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20" yWindow="270" windowWidth="15480" windowHeight="9405" tabRatio="858" firstSheet="11" activeTab="23"/>
  </bookViews>
  <sheets>
    <sheet name="目次快速連結" sheetId="25" r:id="rId1"/>
    <sheet name="政治" sheetId="17" r:id="rId2"/>
    <sheet name="法律" sheetId="16" r:id="rId3"/>
    <sheet name="EE-法律" sheetId="21" r:id="rId4"/>
    <sheet name="德文法律" sheetId="22" r:id="rId5"/>
    <sheet name="法律-法文" sheetId="20" r:id="rId6"/>
    <sheet name="法律-德文" sheetId="19" r:id="rId7"/>
    <sheet name="亞洲研究" sheetId="11" r:id="rId8"/>
    <sheet name="公共事務暨政策" sheetId="12" r:id="rId9"/>
    <sheet name="公共行政" sheetId="13" r:id="rId10"/>
    <sheet name="國防科學" sheetId="14" r:id="rId11"/>
    <sheet name="國際關係" sheetId="15" r:id="rId12"/>
    <sheet name="區域研究" sheetId="6" r:id="rId13"/>
    <sheet name="犯罪學" sheetId="18" r:id="rId14"/>
    <sheet name="智慧財產權" sheetId="8" r:id="rId15"/>
    <sheet name="軍事與戰略研究" sheetId="9" r:id="rId16"/>
    <sheet name="中國研究" sheetId="10" r:id="rId17"/>
    <sheet name="歐盟研究" sheetId="5" r:id="rId18"/>
    <sheet name="中東研究" sheetId="4" r:id="rId19"/>
    <sheet name="日本研究" sheetId="3" r:id="rId20"/>
    <sheet name="東南亞研究" sheetId="2" r:id="rId21"/>
    <sheet name="韓國研究" sheetId="1" r:id="rId22"/>
    <sheet name="台灣研究" sheetId="24" r:id="rId23"/>
    <sheet name="美國研究" sheetId="23" r:id="rId24"/>
  </sheets>
  <definedNames>
    <definedName name="_xlnm._FilterDatabase" localSheetId="3" hidden="1">'EE-法律'!$A$11:$J$1857</definedName>
    <definedName name="_xlnm._FilterDatabase" localSheetId="18" hidden="1">中東研究!$A$11:$J$479</definedName>
    <definedName name="_xlnm._FilterDatabase" localSheetId="16" hidden="1">中國研究!$A$11:$J$795</definedName>
    <definedName name="_xlnm._FilterDatabase" localSheetId="9" hidden="1">公共行政!$A$11:$J$1648</definedName>
    <definedName name="_xlnm._FilterDatabase" localSheetId="8" hidden="1">公共事務暨政策!$A$11:$Q$11</definedName>
    <definedName name="_xlnm._FilterDatabase" localSheetId="19" hidden="1">日本研究!$A$11:$K$407</definedName>
    <definedName name="_xlnm._FilterDatabase" localSheetId="22" hidden="1">台灣研究!$A$11:$J$290</definedName>
    <definedName name="_xlnm._FilterDatabase" localSheetId="13" hidden="1">犯罪學!$A$11:$J$822</definedName>
    <definedName name="_xlnm._FilterDatabase" localSheetId="7" hidden="1">亞洲研究!$A$11:$Q$974</definedName>
    <definedName name="_xlnm._FilterDatabase" localSheetId="20" hidden="1">東南亞研究!$A$11:$J$1792</definedName>
    <definedName name="_xlnm._FilterDatabase" localSheetId="2" hidden="1">法律!$A$11:$J$1011</definedName>
    <definedName name="_xlnm._FilterDatabase" localSheetId="5" hidden="1">'法律-法文'!$A$11:$J$1857</definedName>
    <definedName name="_xlnm._FilterDatabase" localSheetId="6" hidden="1">'法律-德文'!$A$11:$J$5924</definedName>
    <definedName name="_xlnm._FilterDatabase" localSheetId="1" hidden="1">政治!$A$11:$J$962</definedName>
    <definedName name="_xlnm._FilterDatabase" localSheetId="23" hidden="1">美國研究!$A$11:$J$1832</definedName>
    <definedName name="_xlnm._FilterDatabase" localSheetId="15" hidden="1">軍事與戰略研究!$A$11:$K$11</definedName>
    <definedName name="_xlnm._FilterDatabase" localSheetId="12" hidden="1">區域研究!$A$11:$J$435</definedName>
    <definedName name="_xlnm._FilterDatabase" localSheetId="10" hidden="1">國防科學!$A$11:$J$1857</definedName>
    <definedName name="_xlnm._FilterDatabase" localSheetId="11" hidden="1">國際關係!$A$11:$J$1011</definedName>
    <definedName name="_xlnm._FilterDatabase" localSheetId="14" hidden="1">智慧財產權!$A$11:$J$1595</definedName>
    <definedName name="_xlnm._FilterDatabase" localSheetId="4" hidden="1">德文法律!$A$11:$J$1524</definedName>
    <definedName name="_xlnm._FilterDatabase" localSheetId="17" hidden="1">歐盟研究!$A$11:$K$1011</definedName>
    <definedName name="_xlnm._FilterDatabase" localSheetId="21" hidden="1">韓國研究!$A$11:$J$146</definedName>
    <definedName name="_xlnm.Criteria" localSheetId="3">'EE-法律'!#REF!</definedName>
    <definedName name="_xlnm.Criteria" localSheetId="18">中東研究!#REF!</definedName>
    <definedName name="_xlnm.Criteria" localSheetId="16">中國研究!#REF!</definedName>
    <definedName name="_xlnm.Criteria" localSheetId="9">公共行政!#REF!</definedName>
    <definedName name="_xlnm.Criteria" localSheetId="8">公共事務暨政策!#REF!</definedName>
    <definedName name="_xlnm.Criteria" localSheetId="19">日本研究!#REF!</definedName>
    <definedName name="_xlnm.Criteria" localSheetId="22">台灣研究!#REF!</definedName>
    <definedName name="_xlnm.Criteria" localSheetId="13">犯罪學!#REF!</definedName>
    <definedName name="_xlnm.Criteria" localSheetId="7">亞洲研究!#REF!</definedName>
    <definedName name="_xlnm.Criteria" localSheetId="20">東南亞研究!#REF!</definedName>
    <definedName name="_xlnm.Criteria" localSheetId="2">法律!#REF!</definedName>
    <definedName name="_xlnm.Criteria" localSheetId="5">'法律-法文'!#REF!</definedName>
    <definedName name="_xlnm.Criteria" localSheetId="1">政治!#REF!</definedName>
    <definedName name="_xlnm.Criteria" localSheetId="23">美國研究!#REF!</definedName>
    <definedName name="_xlnm.Criteria" localSheetId="15">軍事與戰略研究!#REF!</definedName>
    <definedName name="_xlnm.Criteria" localSheetId="12">區域研究!#REF!</definedName>
    <definedName name="_xlnm.Criteria" localSheetId="10">國防科學!#REF!</definedName>
    <definedName name="_xlnm.Criteria" localSheetId="11">國際關係!#REF!</definedName>
    <definedName name="_xlnm.Criteria" localSheetId="14">智慧財產權!#REF!</definedName>
    <definedName name="_xlnm.Criteria" localSheetId="17">歐盟研究!#REF!</definedName>
    <definedName name="_xlnm.Criteria" localSheetId="21">韓國研究!#REF!</definedName>
    <definedName name="_xlnm.Extract" localSheetId="3">'EE-法律'!#REF!</definedName>
    <definedName name="_xlnm.Extract" localSheetId="18">中東研究!#REF!</definedName>
    <definedName name="_xlnm.Extract" localSheetId="16">中國研究!#REF!</definedName>
    <definedName name="_xlnm.Extract" localSheetId="9">公共行政!#REF!</definedName>
    <definedName name="_xlnm.Extract" localSheetId="8">公共事務暨政策!#REF!</definedName>
    <definedName name="_xlnm.Extract" localSheetId="19">日本研究!#REF!</definedName>
    <definedName name="_xlnm.Extract" localSheetId="22">台灣研究!#REF!</definedName>
    <definedName name="_xlnm.Extract" localSheetId="13">犯罪學!#REF!</definedName>
    <definedName name="_xlnm.Extract" localSheetId="7">亞洲研究!#REF!</definedName>
    <definedName name="_xlnm.Extract" localSheetId="20">東南亞研究!#REF!</definedName>
    <definedName name="_xlnm.Extract" localSheetId="2">法律!#REF!</definedName>
    <definedName name="_xlnm.Extract" localSheetId="5">'法律-法文'!#REF!</definedName>
    <definedName name="_xlnm.Extract" localSheetId="1">政治!#REF!</definedName>
    <definedName name="_xlnm.Extract" localSheetId="23">美國研究!#REF!</definedName>
    <definedName name="_xlnm.Extract" localSheetId="15">軍事與戰略研究!#REF!</definedName>
    <definedName name="_xlnm.Extract" localSheetId="12">區域研究!#REF!</definedName>
    <definedName name="_xlnm.Extract" localSheetId="10">國防科學!#REF!</definedName>
    <definedName name="_xlnm.Extract" localSheetId="11">國際關係!#REF!</definedName>
    <definedName name="_xlnm.Extract" localSheetId="14">智慧財產權!#REF!</definedName>
    <definedName name="_xlnm.Extract" localSheetId="17">歐盟研究!#REF!</definedName>
    <definedName name="_xlnm.Extract" localSheetId="21">韓國研究!#REF!</definedName>
    <definedName name="ISBN" localSheetId="22">#REF!</definedName>
    <definedName name="ISBN" localSheetId="23">#REF!</definedName>
    <definedName name="ISBN">#REF!</definedName>
    <definedName name="_xlnm.Print_Area" localSheetId="3">'EE-法律'!$A:$I</definedName>
    <definedName name="_xlnm.Print_Area" localSheetId="18">中東研究!$A:$I</definedName>
    <definedName name="_xlnm.Print_Area" localSheetId="16">中國研究!$A:$I</definedName>
    <definedName name="_xlnm.Print_Area" localSheetId="9">公共行政!$A:$I</definedName>
    <definedName name="_xlnm.Print_Area" localSheetId="8">公共事務暨政策!$A:$I</definedName>
    <definedName name="_xlnm.Print_Area" localSheetId="19">日本研究!$A:$I</definedName>
    <definedName name="_xlnm.Print_Area" localSheetId="22">台灣研究!$A:$I</definedName>
    <definedName name="_xlnm.Print_Area" localSheetId="13">犯罪學!$A:$I</definedName>
    <definedName name="_xlnm.Print_Area" localSheetId="7">亞洲研究!$A:$I</definedName>
    <definedName name="_xlnm.Print_Area" localSheetId="20">東南亞研究!$A:$I</definedName>
    <definedName name="_xlnm.Print_Area" localSheetId="2">法律!$A:$I</definedName>
    <definedName name="_xlnm.Print_Area" localSheetId="5">'法律-法文'!$A:$I</definedName>
    <definedName name="_xlnm.Print_Area" localSheetId="6">'法律-德文'!$A:$I</definedName>
    <definedName name="_xlnm.Print_Area" localSheetId="1">政治!$A:$I</definedName>
    <definedName name="_xlnm.Print_Area" localSheetId="23">美國研究!$A:$I</definedName>
    <definedName name="_xlnm.Print_Area" localSheetId="15">軍事與戰略研究!$A:$I</definedName>
    <definedName name="_xlnm.Print_Area" localSheetId="12">區域研究!$A:$I</definedName>
    <definedName name="_xlnm.Print_Area" localSheetId="10">國防科學!$A:$I</definedName>
    <definedName name="_xlnm.Print_Area" localSheetId="11">國際關係!$A:$I</definedName>
    <definedName name="_xlnm.Print_Area" localSheetId="14">智慧財產權!$A:$I</definedName>
    <definedName name="_xlnm.Print_Area" localSheetId="4">德文法律!$A:$I</definedName>
    <definedName name="_xlnm.Print_Area" localSheetId="17">歐盟研究!$A:$I</definedName>
    <definedName name="_xlnm.Print_Area" localSheetId="21">韓國研究!$A:$I</definedName>
    <definedName name="_xlnm.Print_Titles" localSheetId="3">'EE-法律'!$11:$11</definedName>
    <definedName name="_xlnm.Print_Titles" localSheetId="18">中東研究!$11:$11</definedName>
    <definedName name="_xlnm.Print_Titles" localSheetId="16">中國研究!$11:$11</definedName>
    <definedName name="_xlnm.Print_Titles" localSheetId="9">公共行政!$11:$11</definedName>
    <definedName name="_xlnm.Print_Titles" localSheetId="8">公共事務暨政策!$11:$11</definedName>
    <definedName name="_xlnm.Print_Titles" localSheetId="19">日本研究!$11:$11</definedName>
    <definedName name="_xlnm.Print_Titles" localSheetId="22">台灣研究!$11:$11</definedName>
    <definedName name="_xlnm.Print_Titles" localSheetId="13">犯罪學!$11:$11</definedName>
    <definedName name="_xlnm.Print_Titles" localSheetId="7">亞洲研究!$11:$11</definedName>
    <definedName name="_xlnm.Print_Titles" localSheetId="20">東南亞研究!$11:$11</definedName>
    <definedName name="_xlnm.Print_Titles" localSheetId="2">法律!$11:$11</definedName>
    <definedName name="_xlnm.Print_Titles" localSheetId="5">'法律-法文'!$11:$11</definedName>
    <definedName name="_xlnm.Print_Titles" localSheetId="6">'法律-德文'!$11:$11</definedName>
    <definedName name="_xlnm.Print_Titles" localSheetId="1">政治!$11:$11</definedName>
    <definedName name="_xlnm.Print_Titles" localSheetId="23">美國研究!$11:$11</definedName>
    <definedName name="_xlnm.Print_Titles" localSheetId="15">軍事與戰略研究!$11:$11</definedName>
    <definedName name="_xlnm.Print_Titles" localSheetId="12">區域研究!$11:$11</definedName>
    <definedName name="_xlnm.Print_Titles" localSheetId="10">國防科學!$11:$11</definedName>
    <definedName name="_xlnm.Print_Titles" localSheetId="11">國際關係!$11:$11</definedName>
    <definedName name="_xlnm.Print_Titles" localSheetId="14">智慧財產權!$11:$11</definedName>
    <definedName name="_xlnm.Print_Titles" localSheetId="4">德文法律!$11:$11</definedName>
    <definedName name="_xlnm.Print_Titles" localSheetId="17">歐盟研究!$11:$11</definedName>
    <definedName name="_xlnm.Print_Titles" localSheetId="21">韓國研究!$11:$11</definedName>
    <definedName name="中文類別" localSheetId="22">#REF!</definedName>
    <definedName name="中文類別" localSheetId="23">#REF!</definedName>
    <definedName name="中文類別">#REF!</definedName>
    <definedName name="分類號" localSheetId="22">#REF!</definedName>
    <definedName name="分類號" localSheetId="23">#REF!</definedName>
    <definedName name="分類號">#REF!</definedName>
    <definedName name="出版社" localSheetId="22">#REF!</definedName>
    <definedName name="出版社" localSheetId="23">#REF!</definedName>
    <definedName name="出版社">#REF!</definedName>
    <definedName name="台灣研究">#REF!</definedName>
    <definedName name="年份" localSheetId="22">#REF!</definedName>
    <definedName name="年份" localSheetId="23">#REF!</definedName>
    <definedName name="年份">#REF!</definedName>
    <definedName name="英文分類" localSheetId="22">#REF!</definedName>
    <definedName name="英文分類" localSheetId="23">#REF!</definedName>
    <definedName name="英文分類">#REF!</definedName>
    <definedName name="書名" localSheetId="22">#REF!</definedName>
    <definedName name="書名" localSheetId="23">#REF!</definedName>
    <definedName name="書名">#REF!</definedName>
  </definedNames>
  <calcPr calcId="145621"/>
</workbook>
</file>

<file path=xl/calcChain.xml><?xml version="1.0" encoding="utf-8"?>
<calcChain xmlns="http://schemas.openxmlformats.org/spreadsheetml/2006/main">
  <c r="J13" i="16"/>
  <c r="J14"/>
  <c r="J23"/>
  <c r="J26"/>
  <c r="J32"/>
  <c r="J33"/>
  <c r="J35"/>
  <c r="J51"/>
  <c r="J58"/>
  <c r="J74"/>
  <c r="J76"/>
  <c r="J77"/>
  <c r="J83"/>
  <c r="J90"/>
  <c r="J91"/>
  <c r="J92"/>
  <c r="J97"/>
  <c r="J99"/>
  <c r="J100"/>
  <c r="J115"/>
  <c r="J117"/>
  <c r="J118"/>
  <c r="J120"/>
  <c r="J121"/>
  <c r="J124"/>
  <c r="J127"/>
  <c r="J128"/>
  <c r="J132"/>
  <c r="J144"/>
  <c r="J153"/>
  <c r="J232"/>
  <c r="J234"/>
  <c r="J245"/>
  <c r="J248"/>
  <c r="J250"/>
  <c r="J251"/>
  <c r="J261"/>
  <c r="J262"/>
  <c r="J267"/>
  <c r="J269"/>
  <c r="J273"/>
  <c r="J276"/>
  <c r="J282"/>
  <c r="J296"/>
  <c r="J309"/>
  <c r="J333"/>
  <c r="J335"/>
  <c r="J337"/>
  <c r="J341"/>
  <c r="J344"/>
  <c r="J345"/>
  <c r="J346"/>
  <c r="J348"/>
  <c r="J349"/>
  <c r="J350"/>
  <c r="J351"/>
  <c r="J352"/>
  <c r="J353"/>
  <c r="J354"/>
  <c r="J357"/>
  <c r="J360"/>
  <c r="J361"/>
  <c r="J362"/>
  <c r="J363"/>
  <c r="J370"/>
  <c r="J372"/>
  <c r="J376"/>
  <c r="J377"/>
  <c r="J381"/>
  <c r="J382"/>
  <c r="J384"/>
  <c r="J386"/>
  <c r="J389"/>
  <c r="J391"/>
  <c r="J392"/>
  <c r="J400"/>
  <c r="J401"/>
  <c r="J402"/>
  <c r="J409"/>
  <c r="J414"/>
  <c r="J457"/>
  <c r="J458"/>
  <c r="J503"/>
  <c r="J504"/>
  <c r="J510"/>
  <c r="J512"/>
  <c r="J535"/>
  <c r="J537"/>
  <c r="J539"/>
  <c r="J577"/>
  <c r="J594"/>
  <c r="J600"/>
  <c r="J622"/>
  <c r="J624"/>
  <c r="J625"/>
  <c r="J627"/>
  <c r="J629"/>
  <c r="J630"/>
  <c r="J631"/>
  <c r="J633"/>
  <c r="J636"/>
  <c r="J642"/>
  <c r="J643"/>
  <c r="J650"/>
  <c r="J651"/>
  <c r="J652"/>
  <c r="J654"/>
  <c r="J656"/>
  <c r="J657"/>
  <c r="J659"/>
  <c r="J674"/>
  <c r="J675"/>
  <c r="J680"/>
  <c r="J684"/>
  <c r="J687"/>
  <c r="J688"/>
  <c r="J689"/>
  <c r="J696"/>
  <c r="J702"/>
  <c r="J713"/>
  <c r="J718"/>
  <c r="J722"/>
  <c r="J724"/>
  <c r="J728"/>
  <c r="J732"/>
  <c r="J736"/>
  <c r="J738"/>
  <c r="J741"/>
  <c r="J743"/>
  <c r="J744"/>
  <c r="J745"/>
  <c r="J746"/>
  <c r="J750"/>
  <c r="J751"/>
  <c r="J752"/>
  <c r="J753"/>
  <c r="J757"/>
  <c r="J758"/>
  <c r="J760"/>
  <c r="J763"/>
  <c r="J764"/>
  <c r="J766"/>
  <c r="J768"/>
  <c r="J772"/>
  <c r="J773"/>
  <c r="J775"/>
  <c r="J793"/>
  <c r="J797"/>
  <c r="J799"/>
  <c r="J800"/>
  <c r="J801"/>
  <c r="J804"/>
  <c r="J805"/>
  <c r="J806"/>
  <c r="J807"/>
  <c r="J817"/>
  <c r="J820"/>
  <c r="J830"/>
  <c r="J831"/>
  <c r="J834"/>
  <c r="J845"/>
  <c r="J851"/>
  <c r="J852"/>
  <c r="J856"/>
  <c r="J944"/>
  <c r="J945"/>
  <c r="J949"/>
  <c r="J959"/>
  <c r="J962"/>
  <c r="J963"/>
  <c r="J964"/>
  <c r="J966"/>
  <c r="J1000"/>
  <c r="J1003"/>
  <c r="J1005"/>
  <c r="J1006"/>
  <c r="J1010"/>
  <c r="J99" i="8" l="1"/>
  <c r="J95"/>
  <c r="J155"/>
  <c r="J601"/>
  <c r="J529"/>
  <c r="J577"/>
  <c r="J657"/>
  <c r="J162"/>
  <c r="J563"/>
  <c r="J602"/>
  <c r="J646"/>
  <c r="J479"/>
  <c r="J578"/>
  <c r="J537"/>
  <c r="J85"/>
  <c r="J171"/>
  <c r="J73"/>
  <c r="J553"/>
  <c r="J100"/>
  <c r="J480"/>
  <c r="J149"/>
  <c r="J74"/>
  <c r="J127"/>
  <c r="J101"/>
  <c r="J647"/>
  <c r="J509"/>
  <c r="J481"/>
  <c r="J482"/>
  <c r="J564"/>
  <c r="J499"/>
  <c r="J619"/>
  <c r="J128"/>
  <c r="J463"/>
  <c r="J96"/>
  <c r="J443"/>
  <c r="J510"/>
  <c r="J423"/>
  <c r="J428"/>
  <c r="J483"/>
  <c r="J538"/>
  <c r="J648"/>
  <c r="J81"/>
  <c r="J579"/>
  <c r="J519"/>
  <c r="J620"/>
  <c r="J621"/>
  <c r="J554"/>
  <c r="J113"/>
  <c r="J658"/>
  <c r="J630"/>
  <c r="J129"/>
  <c r="J105"/>
  <c r="J603"/>
  <c r="J130"/>
  <c r="J604"/>
  <c r="J605"/>
  <c r="J75"/>
  <c r="J424"/>
  <c r="J580"/>
  <c r="J175"/>
  <c r="J38"/>
  <c r="J431"/>
  <c r="J156"/>
  <c r="J511"/>
  <c r="J176"/>
  <c r="J565"/>
  <c r="J520"/>
  <c r="J41"/>
  <c r="J157"/>
  <c r="J76"/>
  <c r="J47"/>
  <c r="J43"/>
  <c r="J114"/>
  <c r="J106"/>
  <c r="J432"/>
  <c r="J464"/>
  <c r="J622"/>
  <c r="J639"/>
  <c r="J150"/>
  <c r="J484"/>
  <c r="J581"/>
  <c r="J521"/>
  <c r="J444"/>
  <c r="J672"/>
  <c r="J539"/>
  <c r="J566"/>
  <c r="J465"/>
  <c r="J631"/>
  <c r="J166"/>
  <c r="J500"/>
  <c r="J606"/>
  <c r="J45"/>
  <c r="J86"/>
  <c r="J555"/>
  <c r="J68"/>
  <c r="J632"/>
  <c r="J640"/>
  <c r="J649"/>
  <c r="J567"/>
  <c r="J591"/>
  <c r="J131"/>
  <c r="J501"/>
  <c r="J466"/>
  <c r="J650"/>
  <c r="J641"/>
  <c r="J651"/>
  <c r="J512"/>
  <c r="J540"/>
  <c r="J541"/>
  <c r="J582"/>
  <c r="J121"/>
  <c r="J485"/>
  <c r="J633"/>
  <c r="J486"/>
  <c r="J659"/>
  <c r="J487"/>
  <c r="J592"/>
  <c r="J530"/>
  <c r="J467"/>
  <c r="J488"/>
  <c r="J513"/>
  <c r="J568"/>
  <c r="J468"/>
  <c r="J502"/>
  <c r="J522"/>
  <c r="J469"/>
  <c r="J489"/>
  <c r="J122"/>
  <c r="J490"/>
  <c r="J623"/>
  <c r="J556"/>
  <c r="J445"/>
  <c r="J446"/>
  <c r="J634"/>
  <c r="J470"/>
  <c r="J77"/>
  <c r="J542"/>
  <c r="J557"/>
  <c r="J123"/>
  <c r="J543"/>
  <c r="J660"/>
  <c r="J429"/>
  <c r="J607"/>
  <c r="J523"/>
  <c r="J447"/>
  <c r="J593"/>
  <c r="J608"/>
  <c r="J514"/>
  <c r="J124"/>
  <c r="J609"/>
  <c r="J102"/>
  <c r="J491"/>
  <c r="J503"/>
  <c r="J125"/>
  <c r="J624"/>
  <c r="J471"/>
  <c r="J87"/>
  <c r="J163"/>
  <c r="J610"/>
  <c r="J544"/>
  <c r="J132"/>
  <c r="J151"/>
  <c r="J158"/>
  <c r="J180"/>
  <c r="J115"/>
  <c r="J88"/>
  <c r="J89"/>
  <c r="J172"/>
  <c r="J661"/>
  <c r="J177"/>
  <c r="J662"/>
  <c r="J425"/>
  <c r="J524"/>
  <c r="J583"/>
  <c r="J116"/>
  <c r="J159"/>
  <c r="J611"/>
  <c r="J612"/>
  <c r="J525"/>
  <c r="J140"/>
  <c r="J452"/>
  <c r="J472"/>
  <c r="J531"/>
  <c r="J141"/>
  <c r="J133"/>
  <c r="J142"/>
  <c r="J117"/>
  <c r="J473"/>
  <c r="J594"/>
  <c r="J545"/>
  <c r="J526"/>
  <c r="J42"/>
  <c r="J69"/>
  <c r="J546"/>
  <c r="J146"/>
  <c r="J152"/>
  <c r="J663"/>
  <c r="J652"/>
  <c r="J584"/>
  <c r="J492"/>
  <c r="J569"/>
  <c r="J453"/>
  <c r="J558"/>
  <c r="J103"/>
  <c r="J134"/>
  <c r="J532"/>
  <c r="J454"/>
  <c r="J474"/>
  <c r="J153"/>
  <c r="J420"/>
  <c r="J78"/>
  <c r="J181"/>
  <c r="J426"/>
  <c r="J107"/>
  <c r="J82"/>
  <c r="J167"/>
  <c r="J70"/>
  <c r="J421"/>
  <c r="J433"/>
  <c r="J135"/>
  <c r="J427"/>
  <c r="J173"/>
  <c r="J90"/>
  <c r="J136"/>
  <c r="J559"/>
  <c r="J455"/>
  <c r="J570"/>
  <c r="J448"/>
  <c r="J493"/>
  <c r="J642"/>
  <c r="J504"/>
  <c r="J475"/>
  <c r="J547"/>
  <c r="J494"/>
  <c r="J505"/>
  <c r="J476"/>
  <c r="J595"/>
  <c r="J71"/>
  <c r="J635"/>
  <c r="J596"/>
  <c r="J143"/>
  <c r="J456"/>
  <c r="J643"/>
  <c r="J636"/>
  <c r="J613"/>
  <c r="J533"/>
  <c r="J527"/>
  <c r="J137"/>
  <c r="J91"/>
  <c r="J40"/>
  <c r="J457"/>
  <c r="J37"/>
  <c r="J430"/>
  <c r="J614"/>
  <c r="J164"/>
  <c r="J144"/>
  <c r="J653"/>
  <c r="J138"/>
  <c r="J108"/>
  <c r="J477"/>
  <c r="J585"/>
  <c r="J458"/>
  <c r="J571"/>
  <c r="J459"/>
  <c r="J615"/>
  <c r="J644"/>
  <c r="J147"/>
  <c r="J597"/>
  <c r="J118"/>
  <c r="J154"/>
  <c r="J664"/>
  <c r="J586"/>
  <c r="J174"/>
  <c r="J178"/>
  <c r="J179"/>
  <c r="J665"/>
  <c r="J182"/>
  <c r="J534"/>
  <c r="J460"/>
  <c r="J625"/>
  <c r="J535"/>
  <c r="J449"/>
  <c r="J536"/>
  <c r="J654"/>
  <c r="J83"/>
  <c r="J548"/>
  <c r="J598"/>
  <c r="J44"/>
  <c r="J666"/>
  <c r="J626"/>
  <c r="J450"/>
  <c r="J168"/>
  <c r="J119"/>
  <c r="J97"/>
  <c r="J39"/>
  <c r="J139"/>
  <c r="J126"/>
  <c r="J506"/>
  <c r="J560"/>
  <c r="J79"/>
  <c r="J515"/>
  <c r="J561"/>
  <c r="J587"/>
  <c r="J645"/>
  <c r="J169"/>
  <c r="J507"/>
  <c r="J461"/>
  <c r="J35"/>
  <c r="J120"/>
  <c r="J451"/>
  <c r="J637"/>
  <c r="J495"/>
  <c r="J109"/>
  <c r="J160"/>
  <c r="J110"/>
  <c r="J599"/>
  <c r="J627"/>
  <c r="J549"/>
  <c r="J628"/>
  <c r="J655"/>
  <c r="J148"/>
  <c r="J80"/>
  <c r="J572"/>
  <c r="J422"/>
  <c r="J434"/>
  <c r="J46"/>
  <c r="J516"/>
  <c r="J573"/>
  <c r="J165"/>
  <c r="J667"/>
  <c r="J462"/>
  <c r="J84"/>
  <c r="J145"/>
  <c r="J496"/>
  <c r="J72"/>
  <c r="J104"/>
  <c r="J656"/>
  <c r="J161"/>
  <c r="J170"/>
  <c r="J616"/>
  <c r="J528"/>
  <c r="J98"/>
  <c r="J588"/>
  <c r="J600"/>
  <c r="J550"/>
  <c r="J668"/>
  <c r="J589"/>
  <c r="J629"/>
  <c r="J497"/>
  <c r="J478"/>
  <c r="J92"/>
  <c r="J669"/>
  <c r="J551"/>
  <c r="J574"/>
  <c r="J508"/>
  <c r="J638"/>
  <c r="J575"/>
  <c r="J576"/>
  <c r="J617"/>
  <c r="J590"/>
  <c r="J517"/>
  <c r="J618"/>
  <c r="J562"/>
  <c r="J552"/>
  <c r="J36"/>
  <c r="J93"/>
  <c r="J94"/>
  <c r="J518"/>
  <c r="J498"/>
  <c r="J112"/>
  <c r="J259"/>
  <c r="J282"/>
  <c r="J283"/>
  <c r="J53"/>
  <c r="J403"/>
  <c r="J284"/>
  <c r="J225"/>
  <c r="J375"/>
  <c r="J20"/>
  <c r="J234"/>
  <c r="J285"/>
  <c r="J286"/>
  <c r="J386"/>
  <c r="J218"/>
  <c r="J287"/>
  <c r="J382"/>
  <c r="J66"/>
  <c r="J215"/>
  <c r="J17"/>
  <c r="J348"/>
  <c r="J288"/>
  <c r="J34"/>
  <c r="J226"/>
  <c r="J418"/>
  <c r="J350"/>
  <c r="J235"/>
  <c r="J236"/>
  <c r="J289"/>
  <c r="J290"/>
  <c r="J291"/>
  <c r="J292"/>
  <c r="J51"/>
  <c r="J277"/>
  <c r="J270"/>
  <c r="J293"/>
  <c r="J278"/>
  <c r="J406"/>
  <c r="J227"/>
  <c r="J279"/>
  <c r="J294"/>
  <c r="J383"/>
  <c r="J295"/>
  <c r="J387"/>
  <c r="J255"/>
  <c r="J376"/>
  <c r="J296"/>
  <c r="J64"/>
  <c r="J221"/>
  <c r="J297"/>
  <c r="J298"/>
  <c r="J391"/>
  <c r="J202"/>
  <c r="J370"/>
  <c r="J299"/>
  <c r="J274"/>
  <c r="J249"/>
  <c r="J59"/>
  <c r="J224"/>
  <c r="J675"/>
  <c r="J228"/>
  <c r="J212"/>
  <c r="J300"/>
  <c r="J24"/>
  <c r="J272"/>
  <c r="J301"/>
  <c r="J30"/>
  <c r="J377"/>
  <c r="J13"/>
  <c r="J208"/>
  <c r="J207"/>
  <c r="J374"/>
  <c r="J271"/>
  <c r="J67"/>
  <c r="J352"/>
  <c r="J264"/>
  <c r="J407"/>
  <c r="J50"/>
  <c r="J390"/>
  <c r="J385"/>
  <c r="J12"/>
  <c r="J210"/>
  <c r="J237"/>
  <c r="J353"/>
  <c r="J419"/>
  <c r="J302"/>
  <c r="J303"/>
  <c r="J241"/>
  <c r="J402"/>
  <c r="J351"/>
  <c r="J26"/>
  <c r="J242"/>
  <c r="J369"/>
  <c r="J260"/>
  <c r="J304"/>
  <c r="J305"/>
  <c r="J54"/>
  <c r="J306"/>
  <c r="J195"/>
  <c r="J267"/>
  <c r="J307"/>
  <c r="J229"/>
  <c r="J308"/>
  <c r="J309"/>
  <c r="J216"/>
  <c r="J310"/>
  <c r="J311"/>
  <c r="J398"/>
  <c r="J408"/>
  <c r="J55"/>
  <c r="J405"/>
  <c r="J253"/>
  <c r="J349"/>
  <c r="J671"/>
  <c r="J312"/>
  <c r="J15"/>
  <c r="J268"/>
  <c r="J371"/>
  <c r="J60"/>
  <c r="J313"/>
  <c r="J399"/>
  <c r="J246"/>
  <c r="J48"/>
  <c r="J220"/>
  <c r="J243"/>
  <c r="J254"/>
  <c r="J230"/>
  <c r="J372"/>
  <c r="J244"/>
  <c r="J261"/>
  <c r="J673"/>
  <c r="J314"/>
  <c r="J315"/>
  <c r="J213"/>
  <c r="J16"/>
  <c r="J373"/>
  <c r="J441"/>
  <c r="J211"/>
  <c r="J316"/>
  <c r="J25"/>
  <c r="J317"/>
  <c r="J404"/>
  <c r="J318"/>
  <c r="J203"/>
  <c r="J319"/>
  <c r="J440"/>
  <c r="J27"/>
  <c r="J21"/>
  <c r="J320"/>
  <c r="J321"/>
  <c r="J14"/>
  <c r="J57"/>
  <c r="J262"/>
  <c r="J322"/>
  <c r="J18"/>
  <c r="J674"/>
  <c r="J204"/>
  <c r="J62"/>
  <c r="J22"/>
  <c r="J323"/>
  <c r="J324"/>
  <c r="J247"/>
  <c r="J49"/>
  <c r="J325"/>
  <c r="J378"/>
  <c r="J58"/>
  <c r="J409"/>
  <c r="J217"/>
  <c r="J280"/>
  <c r="J388"/>
  <c r="J326"/>
  <c r="J263"/>
  <c r="J266"/>
  <c r="J269"/>
  <c r="J32"/>
  <c r="J52"/>
  <c r="J19"/>
  <c r="J273"/>
  <c r="J65"/>
  <c r="J256"/>
  <c r="J442"/>
  <c r="J327"/>
  <c r="J670"/>
  <c r="J328"/>
  <c r="J379"/>
  <c r="J219"/>
  <c r="J410"/>
  <c r="J329"/>
  <c r="J209"/>
  <c r="J330"/>
  <c r="J331"/>
  <c r="J332"/>
  <c r="J333"/>
  <c r="J380"/>
  <c r="J334"/>
  <c r="J231"/>
  <c r="J354"/>
  <c r="J238"/>
  <c r="J676"/>
  <c r="J401"/>
  <c r="J239"/>
  <c r="J335"/>
  <c r="J205"/>
  <c r="J336"/>
  <c r="J61"/>
  <c r="J400"/>
  <c r="J23"/>
  <c r="J250"/>
  <c r="J206"/>
  <c r="J257"/>
  <c r="J275"/>
  <c r="J337"/>
  <c r="J389"/>
  <c r="J232"/>
  <c r="J240"/>
  <c r="J251"/>
  <c r="J214"/>
  <c r="J245"/>
  <c r="J338"/>
  <c r="J265"/>
  <c r="J339"/>
  <c r="J340"/>
  <c r="J248"/>
  <c r="J252"/>
  <c r="J341"/>
  <c r="J63"/>
  <c r="J342"/>
  <c r="J343"/>
  <c r="J281"/>
  <c r="J276"/>
  <c r="J344"/>
  <c r="J33"/>
  <c r="J233"/>
  <c r="J258"/>
  <c r="J381"/>
  <c r="J31"/>
  <c r="J56"/>
  <c r="J345"/>
  <c r="J346"/>
  <c r="J347"/>
  <c r="J242" i="17" l="1"/>
  <c r="J231"/>
  <c r="J234"/>
  <c r="J243"/>
  <c r="J235"/>
  <c r="J233"/>
  <c r="J237"/>
  <c r="J244"/>
  <c r="J208"/>
  <c r="J204"/>
  <c r="J220"/>
  <c r="J206"/>
  <c r="J190"/>
  <c r="J188"/>
  <c r="J223"/>
  <c r="J189"/>
  <c r="J182"/>
  <c r="J180"/>
  <c r="J184"/>
  <c r="J181"/>
  <c r="J185"/>
  <c r="J183"/>
  <c r="J970" i="18"/>
  <c r="J575"/>
  <c r="J576"/>
  <c r="J574"/>
  <c r="J105"/>
  <c r="J106"/>
  <c r="J107"/>
  <c r="J104"/>
  <c r="J102"/>
  <c r="J100"/>
  <c r="J98"/>
  <c r="J101"/>
  <c r="J97"/>
  <c r="J99"/>
  <c r="J96"/>
  <c r="J103"/>
  <c r="J95"/>
  <c r="J91"/>
  <c r="J93"/>
  <c r="J84"/>
  <c r="J89"/>
  <c r="J88"/>
  <c r="J82"/>
  <c r="J94"/>
  <c r="J92"/>
  <c r="J83"/>
  <c r="J87"/>
  <c r="J85"/>
  <c r="J86"/>
  <c r="J90"/>
  <c r="J79"/>
  <c r="J78"/>
  <c r="J80"/>
  <c r="J73"/>
  <c r="J77"/>
  <c r="J75"/>
  <c r="J74"/>
  <c r="J81"/>
  <c r="J72"/>
  <c r="J76"/>
  <c r="J286" i="12"/>
  <c r="J285"/>
  <c r="J287"/>
  <c r="J288"/>
  <c r="J199" i="23" l="1"/>
  <c r="J363" l="1"/>
  <c r="J362"/>
  <c r="J361"/>
  <c r="J360"/>
  <c r="J358"/>
  <c r="J357"/>
  <c r="J356"/>
  <c r="J355"/>
  <c r="J354"/>
  <c r="J359"/>
  <c r="J353"/>
  <c r="J352"/>
  <c r="J351"/>
  <c r="J350"/>
  <c r="J349"/>
  <c r="J347"/>
  <c r="J346"/>
  <c r="J348"/>
  <c r="J149"/>
  <c r="J148"/>
  <c r="J147"/>
  <c r="J146"/>
  <c r="J145"/>
  <c r="J144"/>
  <c r="J143"/>
  <c r="J142"/>
  <c r="J141"/>
  <c r="J140"/>
  <c r="J139"/>
  <c r="J138"/>
  <c r="J137"/>
  <c r="J136"/>
  <c r="J135"/>
  <c r="J134"/>
  <c r="J133"/>
  <c r="J132"/>
  <c r="J131"/>
  <c r="J129"/>
  <c r="J128"/>
  <c r="J130"/>
  <c r="J126"/>
  <c r="J127"/>
  <c r="J125"/>
  <c r="J122"/>
  <c r="J121"/>
  <c r="J120"/>
  <c r="J119"/>
  <c r="J118"/>
  <c r="J117"/>
  <c r="J116"/>
  <c r="J115"/>
  <c r="J124"/>
  <c r="J123"/>
  <c r="J114"/>
  <c r="J113"/>
  <c r="J112"/>
  <c r="J364"/>
  <c r="J209"/>
  <c r="J50" i="1"/>
  <c r="J49"/>
  <c r="J48"/>
  <c r="J47"/>
  <c r="J46"/>
  <c r="J45"/>
  <c r="J44"/>
  <c r="J43"/>
  <c r="J42"/>
  <c r="J41"/>
  <c r="J75"/>
  <c r="J393" i="3"/>
  <c r="J172"/>
  <c r="J171"/>
  <c r="J170"/>
  <c r="J169"/>
  <c r="J168"/>
  <c r="J167"/>
  <c r="J166"/>
  <c r="J165"/>
  <c r="J164"/>
  <c r="J163"/>
  <c r="J162"/>
  <c r="J161"/>
  <c r="J160"/>
  <c r="J159"/>
  <c r="J158"/>
  <c r="J157"/>
  <c r="J156"/>
  <c r="J155"/>
  <c r="J185"/>
  <c r="J183"/>
  <c r="J182"/>
  <c r="J181"/>
  <c r="J176"/>
  <c r="J175"/>
  <c r="J173"/>
  <c r="J14"/>
  <c r="J12"/>
  <c r="J383"/>
  <c r="J261"/>
  <c r="J260"/>
  <c r="J654" i="4"/>
  <c r="J44"/>
  <c r="J43"/>
  <c r="J650"/>
  <c r="J438"/>
  <c r="J437"/>
  <c r="J436"/>
  <c r="J435"/>
  <c r="J434"/>
  <c r="J433"/>
  <c r="J432"/>
  <c r="J431"/>
  <c r="J430"/>
  <c r="J429"/>
  <c r="J428"/>
  <c r="J427"/>
  <c r="J426"/>
  <c r="J425"/>
  <c r="J422"/>
  <c r="J421"/>
  <c r="J420"/>
  <c r="J418"/>
  <c r="J417"/>
  <c r="J416"/>
  <c r="J415"/>
  <c r="J414"/>
  <c r="J413"/>
  <c r="J412"/>
  <c r="J411"/>
  <c r="J410"/>
  <c r="J409"/>
  <c r="J408"/>
  <c r="J407"/>
  <c r="J406"/>
  <c r="J405"/>
  <c r="J404"/>
  <c r="J403"/>
  <c r="J423"/>
  <c r="J402"/>
  <c r="J401"/>
  <c r="J400"/>
  <c r="J399"/>
  <c r="J397"/>
  <c r="J398"/>
  <c r="J395"/>
  <c r="J394"/>
  <c r="J393"/>
  <c r="J392"/>
  <c r="J391"/>
  <c r="J390"/>
  <c r="J389"/>
  <c r="J388"/>
  <c r="J387"/>
  <c r="J386"/>
  <c r="J385"/>
  <c r="J384"/>
  <c r="J383"/>
  <c r="J396"/>
  <c r="J382"/>
  <c r="J381"/>
  <c r="J380"/>
  <c r="J376"/>
  <c r="J375"/>
  <c r="J374"/>
  <c r="J373"/>
  <c r="J372"/>
  <c r="J371"/>
  <c r="J370"/>
  <c r="J377"/>
  <c r="J309"/>
  <c r="J308"/>
  <c r="J307"/>
  <c r="J306"/>
  <c r="J305"/>
  <c r="J304"/>
  <c r="J303"/>
  <c r="J302"/>
  <c r="J301"/>
  <c r="J127"/>
  <c r="J126"/>
  <c r="J109"/>
  <c r="J108"/>
  <c r="J107"/>
  <c r="J103"/>
  <c r="J102"/>
  <c r="J101"/>
  <c r="J100"/>
  <c r="J99"/>
  <c r="J28"/>
  <c r="J38"/>
  <c r="J656"/>
  <c r="J655"/>
  <c r="J653"/>
  <c r="J652"/>
  <c r="J651"/>
  <c r="J114"/>
  <c r="J113"/>
  <c r="J60"/>
  <c r="J471"/>
  <c r="J470"/>
  <c r="J468"/>
  <c r="J467"/>
  <c r="J466"/>
  <c r="J465"/>
  <c r="J464"/>
  <c r="J463"/>
  <c r="J462"/>
  <c r="J461"/>
  <c r="J460"/>
  <c r="J458"/>
  <c r="J456"/>
  <c r="J87"/>
  <c r="J472"/>
  <c r="J469"/>
  <c r="J459"/>
  <c r="J457"/>
  <c r="J88"/>
  <c r="J419"/>
  <c r="J735" i="5"/>
  <c r="J121"/>
  <c r="J894"/>
  <c r="J893"/>
  <c r="J892"/>
  <c r="J891"/>
  <c r="J890"/>
  <c r="J889"/>
  <c r="J888"/>
  <c r="J887"/>
  <c r="J886"/>
  <c r="J885"/>
  <c r="J884"/>
  <c r="J883"/>
  <c r="J881"/>
  <c r="J882"/>
  <c r="J880"/>
  <c r="J879"/>
  <c r="J878"/>
  <c r="J877"/>
  <c r="J876"/>
  <c r="J875"/>
  <c r="J874"/>
  <c r="J873"/>
  <c r="J872"/>
  <c r="J871"/>
  <c r="J870"/>
  <c r="J869"/>
  <c r="J868"/>
  <c r="J867"/>
  <c r="J866"/>
  <c r="J865"/>
  <c r="J864"/>
  <c r="J863"/>
  <c r="J862"/>
  <c r="J861"/>
  <c r="J860"/>
  <c r="J859"/>
  <c r="J858"/>
  <c r="J857"/>
  <c r="J856"/>
  <c r="J855"/>
  <c r="J762"/>
  <c r="J698"/>
  <c r="J697"/>
  <c r="J696"/>
  <c r="J695"/>
  <c r="J694"/>
  <c r="J693"/>
  <c r="J692"/>
  <c r="J691"/>
  <c r="J690"/>
  <c r="J689"/>
  <c r="J688"/>
  <c r="J687"/>
  <c r="J686"/>
  <c r="J685"/>
  <c r="J684"/>
  <c r="J683"/>
  <c r="J682"/>
  <c r="J681"/>
  <c r="J680"/>
  <c r="J679"/>
  <c r="J678"/>
  <c r="J677"/>
  <c r="J676"/>
  <c r="J675"/>
  <c r="J674"/>
  <c r="J673"/>
  <c r="J672"/>
  <c r="J671"/>
  <c r="J670"/>
  <c r="J669"/>
  <c r="J668"/>
  <c r="J667"/>
  <c r="J666"/>
  <c r="J665"/>
  <c r="J664"/>
  <c r="J663"/>
  <c r="J662"/>
  <c r="J661"/>
  <c r="J660"/>
  <c r="J659"/>
  <c r="J658"/>
  <c r="J657"/>
  <c r="J656"/>
  <c r="J655"/>
  <c r="J654"/>
  <c r="J653"/>
  <c r="J652"/>
  <c r="J651"/>
  <c r="J649"/>
  <c r="J708"/>
  <c r="J705"/>
  <c r="J460"/>
  <c r="J459"/>
  <c r="J458"/>
  <c r="J457"/>
  <c r="J456"/>
  <c r="J455"/>
  <c r="J454"/>
  <c r="J453"/>
  <c r="J452"/>
  <c r="J451"/>
  <c r="J450"/>
  <c r="J449"/>
  <c r="J448"/>
  <c r="J446"/>
  <c r="J447"/>
  <c r="J445"/>
  <c r="J443"/>
  <c r="J442"/>
  <c r="J441"/>
  <c r="J440"/>
  <c r="J439"/>
  <c r="J437"/>
  <c r="J436"/>
  <c r="J435"/>
  <c r="J434"/>
  <c r="J433"/>
  <c r="J432"/>
  <c r="J429"/>
  <c r="J428"/>
  <c r="J427"/>
  <c r="J426"/>
  <c r="J425"/>
  <c r="J431"/>
  <c r="J430"/>
  <c r="J424"/>
  <c r="J423"/>
  <c r="J422"/>
  <c r="J421"/>
  <c r="J420"/>
  <c r="J419"/>
  <c r="J418"/>
  <c r="J416"/>
  <c r="J417"/>
  <c r="J128"/>
  <c r="J118"/>
  <c r="J116"/>
  <c r="J112"/>
  <c r="J111"/>
  <c r="J110"/>
  <c r="J108"/>
  <c r="J109"/>
  <c r="J107"/>
  <c r="J106"/>
  <c r="J105"/>
  <c r="J104"/>
  <c r="J103"/>
  <c r="J102"/>
  <c r="J101"/>
  <c r="J100"/>
  <c r="J99"/>
  <c r="J98"/>
  <c r="J97"/>
  <c r="J96"/>
  <c r="J93"/>
  <c r="J92"/>
  <c r="J95"/>
  <c r="J94"/>
  <c r="J91"/>
  <c r="J90"/>
  <c r="J89"/>
  <c r="J88"/>
  <c r="J87"/>
  <c r="J86"/>
  <c r="J85"/>
  <c r="J84"/>
  <c r="J83"/>
  <c r="J82"/>
  <c r="J81"/>
  <c r="J80"/>
  <c r="J79"/>
  <c r="J78"/>
  <c r="J77"/>
  <c r="J76"/>
  <c r="J75"/>
  <c r="J73"/>
  <c r="J72"/>
  <c r="J71"/>
  <c r="J70"/>
  <c r="J69"/>
  <c r="J68"/>
  <c r="J67"/>
  <c r="J66"/>
  <c r="J65"/>
  <c r="J64"/>
  <c r="J63"/>
  <c r="J74"/>
  <c r="J62"/>
  <c r="J60"/>
  <c r="J61"/>
  <c r="J58"/>
  <c r="J59"/>
  <c r="J57"/>
  <c r="J56"/>
  <c r="J18"/>
  <c r="J17"/>
  <c r="J16"/>
  <c r="J29"/>
  <c r="J827"/>
  <c r="J826"/>
  <c r="J734"/>
  <c r="J114"/>
  <c r="J832"/>
  <c r="J831"/>
  <c r="J830"/>
  <c r="J829"/>
  <c r="J828"/>
  <c r="J769"/>
  <c r="J768"/>
  <c r="J767"/>
  <c r="J766"/>
  <c r="J765"/>
  <c r="J743"/>
  <c r="J742"/>
  <c r="J741"/>
  <c r="J740"/>
  <c r="J739"/>
  <c r="J738"/>
  <c r="J737"/>
  <c r="J736"/>
  <c r="J733"/>
  <c r="J732"/>
  <c r="J120"/>
  <c r="J115"/>
  <c r="J113"/>
  <c r="J303"/>
  <c r="J302"/>
  <c r="J301"/>
  <c r="J300"/>
  <c r="J299"/>
  <c r="J119"/>
  <c r="J575" i="10"/>
  <c r="J569"/>
  <c r="J754"/>
  <c r="J753"/>
  <c r="J347"/>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77"/>
  <c r="J276"/>
  <c r="J275"/>
  <c r="J274"/>
  <c r="J273"/>
  <c r="J272"/>
  <c r="J271"/>
  <c r="J270"/>
  <c r="J269"/>
  <c r="J268"/>
  <c r="J267"/>
  <c r="J266"/>
  <c r="J265"/>
  <c r="J264"/>
  <c r="J263"/>
  <c r="J262"/>
  <c r="J261"/>
  <c r="J260"/>
  <c r="J259"/>
  <c r="J258"/>
  <c r="J257"/>
  <c r="J256"/>
  <c r="J255"/>
  <c r="J254"/>
  <c r="J360"/>
  <c r="J359"/>
  <c r="J358"/>
  <c r="J355"/>
  <c r="J354"/>
  <c r="J352"/>
  <c r="J351"/>
  <c r="J350"/>
  <c r="J346"/>
  <c r="J568"/>
  <c r="J435"/>
  <c r="J434"/>
  <c r="J433"/>
  <c r="J163" i="9"/>
  <c r="J155"/>
  <c r="J154"/>
  <c r="J153"/>
  <c r="J152"/>
  <c r="J160"/>
  <c r="J159"/>
  <c r="J158"/>
  <c r="J157"/>
  <c r="J156"/>
  <c r="J69"/>
  <c r="J67"/>
  <c r="J64"/>
  <c r="J63"/>
  <c r="J61"/>
  <c r="J60"/>
  <c r="J59"/>
  <c r="J621"/>
  <c r="J620"/>
  <c r="J512"/>
  <c r="J79"/>
  <c r="J78"/>
  <c r="J77"/>
  <c r="J502" i="18"/>
  <c r="J498"/>
  <c r="J493"/>
  <c r="J477"/>
  <c r="J469"/>
  <c r="J919"/>
  <c r="J641"/>
  <c r="J503"/>
  <c r="J490"/>
  <c r="J489"/>
  <c r="J25"/>
  <c r="J15"/>
  <c r="J485"/>
  <c r="J470"/>
  <c r="J501"/>
  <c r="J500"/>
  <c r="J499"/>
  <c r="J497"/>
  <c r="J496"/>
  <c r="J495"/>
  <c r="J494"/>
  <c r="J492"/>
  <c r="J491"/>
  <c r="J488"/>
  <c r="J487"/>
  <c r="J486"/>
  <c r="J484"/>
  <c r="J483"/>
  <c r="J482"/>
  <c r="J481"/>
  <c r="J480"/>
  <c r="J479"/>
  <c r="J478"/>
  <c r="J476"/>
  <c r="J475"/>
  <c r="J474"/>
  <c r="J473"/>
  <c r="J472"/>
  <c r="J471"/>
  <c r="J797"/>
  <c r="J796"/>
  <c r="J795"/>
  <c r="J794"/>
  <c r="J793"/>
  <c r="J792"/>
  <c r="J790"/>
  <c r="J789"/>
  <c r="J788"/>
  <c r="J785"/>
  <c r="J784"/>
  <c r="J783"/>
  <c r="J782"/>
  <c r="J781"/>
  <c r="J780"/>
  <c r="J779"/>
  <c r="J778"/>
  <c r="J776"/>
  <c r="J773"/>
  <c r="J772"/>
  <c r="J770"/>
  <c r="J769"/>
  <c r="J768"/>
  <c r="J767"/>
  <c r="J766"/>
  <c r="J771"/>
  <c r="J764"/>
  <c r="J763"/>
  <c r="J762"/>
  <c r="J761"/>
  <c r="J760"/>
  <c r="J759"/>
  <c r="J758"/>
  <c r="J757"/>
  <c r="J756"/>
  <c r="J755"/>
  <c r="J765"/>
  <c r="J754"/>
  <c r="J753"/>
  <c r="J752"/>
  <c r="J749"/>
  <c r="J748"/>
  <c r="J747"/>
  <c r="J746"/>
  <c r="J745"/>
  <c r="J744"/>
  <c r="J743"/>
  <c r="J742"/>
  <c r="J741"/>
  <c r="J740"/>
  <c r="J739"/>
  <c r="J738"/>
  <c r="J642"/>
  <c r="J291" i="6"/>
  <c r="J290"/>
  <c r="J289"/>
  <c r="J288"/>
  <c r="J287"/>
  <c r="J286"/>
  <c r="J285"/>
  <c r="J284"/>
  <c r="J283"/>
  <c r="J282"/>
  <c r="J281"/>
  <c r="J280"/>
  <c r="J279"/>
  <c r="J278"/>
  <c r="J277"/>
  <c r="J276"/>
  <c r="J275"/>
  <c r="J274"/>
  <c r="J273"/>
  <c r="J272"/>
  <c r="J271"/>
  <c r="J270"/>
  <c r="J269"/>
  <c r="J268"/>
  <c r="J267"/>
  <c r="J265"/>
  <c r="J264"/>
  <c r="J261"/>
  <c r="J259"/>
  <c r="J258"/>
  <c r="J253"/>
  <c r="J257"/>
  <c r="J256"/>
  <c r="J255"/>
  <c r="J254"/>
  <c r="J252"/>
  <c r="J250"/>
  <c r="J249"/>
  <c r="J248"/>
  <c r="J247"/>
  <c r="J246"/>
  <c r="J245"/>
  <c r="J244"/>
  <c r="J243"/>
  <c r="J240"/>
  <c r="J238"/>
  <c r="J237"/>
  <c r="J236"/>
  <c r="J235"/>
  <c r="J239"/>
  <c r="J234"/>
  <c r="J232"/>
  <c r="J231"/>
  <c r="J227"/>
  <c r="J226"/>
  <c r="J230"/>
  <c r="J229"/>
  <c r="J228"/>
  <c r="J225"/>
  <c r="J224"/>
  <c r="J223"/>
  <c r="J222"/>
  <c r="J221"/>
  <c r="J219"/>
  <c r="J218"/>
  <c r="J220"/>
  <c r="J217"/>
  <c r="J216"/>
  <c r="J215"/>
  <c r="J214"/>
  <c r="J213"/>
  <c r="J212"/>
  <c r="J211"/>
  <c r="J210"/>
  <c r="J209"/>
  <c r="J208"/>
  <c r="J207"/>
  <c r="J206"/>
  <c r="J205"/>
  <c r="J204"/>
  <c r="J203"/>
  <c r="J202"/>
  <c r="J201"/>
  <c r="J200"/>
  <c r="J196"/>
  <c r="J195"/>
  <c r="J199"/>
  <c r="J198"/>
  <c r="J197"/>
  <c r="J194"/>
  <c r="J193"/>
  <c r="J192"/>
  <c r="J191"/>
  <c r="J190"/>
  <c r="J189"/>
  <c r="J188"/>
  <c r="J187"/>
  <c r="J186"/>
  <c r="J185"/>
  <c r="J184"/>
  <c r="J183"/>
  <c r="J182"/>
  <c r="J181"/>
  <c r="J180"/>
  <c r="J178"/>
  <c r="J177"/>
  <c r="J176"/>
  <c r="J175"/>
  <c r="J174"/>
  <c r="J173"/>
  <c r="J172"/>
  <c r="J171"/>
  <c r="J170"/>
  <c r="J169"/>
  <c r="J168"/>
  <c r="J167"/>
  <c r="J166"/>
  <c r="J165"/>
  <c r="J161"/>
  <c r="J28"/>
  <c r="J266"/>
  <c r="J525" i="15"/>
  <c r="J508"/>
  <c r="J504"/>
  <c r="J503"/>
  <c r="J496"/>
  <c r="J494"/>
  <c r="J486"/>
  <c r="J484"/>
  <c r="J479"/>
  <c r="J478"/>
  <c r="J477"/>
  <c r="J472"/>
  <c r="J911"/>
  <c r="J910"/>
  <c r="J909"/>
  <c r="J908"/>
  <c r="J907"/>
  <c r="J906"/>
  <c r="J905"/>
  <c r="J904"/>
  <c r="J903"/>
  <c r="J902"/>
  <c r="J901"/>
  <c r="J900"/>
  <c r="J899"/>
  <c r="J898"/>
  <c r="J897"/>
  <c r="J896"/>
  <c r="J895"/>
  <c r="J894"/>
  <c r="J893"/>
  <c r="J892"/>
  <c r="J891"/>
  <c r="J890"/>
  <c r="J889"/>
  <c r="J888"/>
  <c r="J887"/>
  <c r="J886"/>
  <c r="J885"/>
  <c r="J884"/>
  <c r="J883"/>
  <c r="J882"/>
  <c r="J881"/>
  <c r="J879"/>
  <c r="J878"/>
  <c r="J877"/>
  <c r="J876"/>
  <c r="J880"/>
  <c r="J875"/>
  <c r="J874"/>
  <c r="J871"/>
  <c r="J870"/>
  <c r="J869"/>
  <c r="J868"/>
  <c r="J867"/>
  <c r="J873"/>
  <c r="J872"/>
  <c r="J829"/>
  <c r="J828"/>
  <c r="J827"/>
  <c r="J826"/>
  <c r="J825"/>
  <c r="J824"/>
  <c r="J823"/>
  <c r="J822"/>
  <c r="J821"/>
  <c r="J820"/>
  <c r="J819"/>
  <c r="J818"/>
  <c r="J817"/>
  <c r="J816"/>
  <c r="J815"/>
  <c r="J814"/>
  <c r="J813"/>
  <c r="J812"/>
  <c r="J811"/>
  <c r="J810"/>
  <c r="J809"/>
  <c r="J808"/>
  <c r="J807"/>
  <c r="J806"/>
  <c r="J805"/>
  <c r="J804"/>
  <c r="J803"/>
  <c r="J802"/>
  <c r="J801"/>
  <c r="J800"/>
  <c r="J799"/>
  <c r="J798"/>
  <c r="J797"/>
  <c r="J796"/>
  <c r="J795"/>
  <c r="J794"/>
  <c r="J793"/>
  <c r="J792"/>
  <c r="J791"/>
  <c r="J790"/>
  <c r="J789"/>
  <c r="J788"/>
  <c r="J787"/>
  <c r="J786"/>
  <c r="J785"/>
  <c r="J784"/>
  <c r="J783"/>
  <c r="J782"/>
  <c r="J781"/>
  <c r="J780"/>
  <c r="J779"/>
  <c r="J778"/>
  <c r="J777"/>
  <c r="J776"/>
  <c r="J775"/>
  <c r="J774"/>
  <c r="J772"/>
  <c r="J771"/>
  <c r="J770"/>
  <c r="J769"/>
  <c r="J768"/>
  <c r="J767"/>
  <c r="J866"/>
  <c r="J865"/>
  <c r="J864"/>
  <c r="J863"/>
  <c r="J862"/>
  <c r="J861"/>
  <c r="J860"/>
  <c r="J859"/>
  <c r="J858"/>
  <c r="J857"/>
  <c r="J856"/>
  <c r="J855"/>
  <c r="J854"/>
  <c r="J853"/>
  <c r="J852"/>
  <c r="J851"/>
  <c r="J850"/>
  <c r="J849"/>
  <c r="J848"/>
  <c r="J847"/>
  <c r="J846"/>
  <c r="J845"/>
  <c r="J844"/>
  <c r="J843"/>
  <c r="J842"/>
  <c r="J841"/>
  <c r="J840"/>
  <c r="J839"/>
  <c r="J838"/>
  <c r="J837"/>
  <c r="J836"/>
  <c r="J835"/>
  <c r="J834"/>
  <c r="J833"/>
  <c r="J832"/>
  <c r="J831"/>
  <c r="J830"/>
  <c r="J766"/>
  <c r="J765"/>
  <c r="J759"/>
  <c r="J758"/>
  <c r="J757"/>
  <c r="J756"/>
  <c r="J755"/>
  <c r="J754"/>
  <c r="J753"/>
  <c r="J752"/>
  <c r="J751"/>
  <c r="J750"/>
  <c r="J749"/>
  <c r="J748"/>
  <c r="J747"/>
  <c r="J746"/>
  <c r="J745"/>
  <c r="J744"/>
  <c r="J743"/>
  <c r="J742"/>
  <c r="J741"/>
  <c r="J764"/>
  <c r="J763"/>
  <c r="J762"/>
  <c r="J761"/>
  <c r="J760"/>
  <c r="J740"/>
  <c r="J739"/>
  <c r="J738"/>
  <c r="J737"/>
  <c r="J736"/>
  <c r="J735"/>
  <c r="J734"/>
  <c r="J733"/>
  <c r="J732"/>
  <c r="J731"/>
  <c r="J730"/>
  <c r="J729"/>
  <c r="J728"/>
  <c r="J727"/>
  <c r="J724"/>
  <c r="J726"/>
  <c r="J725"/>
  <c r="J723"/>
  <c r="J721"/>
  <c r="J722"/>
  <c r="J720"/>
  <c r="J719"/>
  <c r="J718"/>
  <c r="J717"/>
  <c r="J714"/>
  <c r="J716"/>
  <c r="J715"/>
  <c r="J713"/>
  <c r="J711"/>
  <c r="J710"/>
  <c r="J709"/>
  <c r="J708"/>
  <c r="J707"/>
  <c r="J706"/>
  <c r="J712"/>
  <c r="J705"/>
  <c r="J704"/>
  <c r="J703"/>
  <c r="J702"/>
  <c r="J701"/>
  <c r="J696"/>
  <c r="J695"/>
  <c r="J694"/>
  <c r="J700"/>
  <c r="J699"/>
  <c r="J698"/>
  <c r="J697"/>
  <c r="J693"/>
  <c r="J692"/>
  <c r="J690"/>
  <c r="J689"/>
  <c r="J691"/>
  <c r="J688"/>
  <c r="J687"/>
  <c r="J686"/>
  <c r="J685"/>
  <c r="J684"/>
  <c r="J683"/>
  <c r="J680"/>
  <c r="J679"/>
  <c r="J678"/>
  <c r="J677"/>
  <c r="J676"/>
  <c r="J675"/>
  <c r="J682"/>
  <c r="J681"/>
  <c r="J674"/>
  <c r="J673"/>
  <c r="J672"/>
  <c r="J671"/>
  <c r="J670"/>
  <c r="J669"/>
  <c r="J668"/>
  <c r="J667"/>
  <c r="J666"/>
  <c r="J665"/>
  <c r="J661"/>
  <c r="J660"/>
  <c r="J659"/>
  <c r="J658"/>
  <c r="J657"/>
  <c r="J664"/>
  <c r="J663"/>
  <c r="J662"/>
  <c r="J656"/>
  <c r="J655"/>
  <c r="J654"/>
  <c r="J653"/>
  <c r="J652"/>
  <c r="J651"/>
  <c r="J650"/>
  <c r="J649"/>
  <c r="J648"/>
  <c r="J647"/>
  <c r="J646"/>
  <c r="J645"/>
  <c r="J644"/>
  <c r="J643"/>
  <c r="J642"/>
  <c r="J639"/>
  <c r="J638"/>
  <c r="J637"/>
  <c r="J636"/>
  <c r="J641"/>
  <c r="J640"/>
  <c r="J635"/>
  <c r="J634"/>
  <c r="J632"/>
  <c r="J631"/>
  <c r="J630"/>
  <c r="J629"/>
  <c r="J633"/>
  <c r="J628"/>
  <c r="J627"/>
  <c r="J626"/>
  <c r="J625"/>
  <c r="J624"/>
  <c r="J623"/>
  <c r="J622"/>
  <c r="J621"/>
  <c r="J620"/>
  <c r="J619"/>
  <c r="J618"/>
  <c r="J616"/>
  <c r="J615"/>
  <c r="J617"/>
  <c r="J614"/>
  <c r="J611"/>
  <c r="J613"/>
  <c r="J612"/>
  <c r="J610"/>
  <c r="J609"/>
  <c r="J248"/>
  <c r="J59"/>
  <c r="J773"/>
  <c r="J526"/>
  <c r="J517"/>
  <c r="J510"/>
  <c r="J482"/>
  <c r="J978"/>
  <c r="J977"/>
  <c r="J524"/>
  <c r="J523"/>
  <c r="J522"/>
  <c r="J521"/>
  <c r="J520"/>
  <c r="J519"/>
  <c r="J518"/>
  <c r="J516"/>
  <c r="J515"/>
  <c r="J514"/>
  <c r="J513"/>
  <c r="J512"/>
  <c r="J511"/>
  <c r="J509"/>
  <c r="J507"/>
  <c r="J506"/>
  <c r="J505"/>
  <c r="J502"/>
  <c r="J501"/>
  <c r="J500"/>
  <c r="J499"/>
  <c r="J498"/>
  <c r="J497"/>
  <c r="J495"/>
  <c r="J493"/>
  <c r="J492"/>
  <c r="J491"/>
  <c r="J490"/>
  <c r="J489"/>
  <c r="J488"/>
  <c r="J487"/>
  <c r="J485"/>
  <c r="J483"/>
  <c r="J481"/>
  <c r="J480"/>
  <c r="J476"/>
  <c r="J475"/>
  <c r="J474"/>
  <c r="J473"/>
  <c r="J257"/>
  <c r="J563"/>
  <c r="J997"/>
  <c r="J993"/>
  <c r="J567"/>
  <c r="J566"/>
  <c r="J565"/>
  <c r="J564"/>
  <c r="J562"/>
  <c r="J561"/>
  <c r="J243"/>
  <c r="J242"/>
  <c r="J224"/>
  <c r="J223"/>
  <c r="J222"/>
  <c r="J221"/>
  <c r="J58"/>
  <c r="J13"/>
  <c r="J982"/>
  <c r="J981"/>
  <c r="J251"/>
  <c r="J250"/>
  <c r="J249"/>
  <c r="J244"/>
  <c r="J40"/>
  <c r="J39"/>
  <c r="J14"/>
  <c r="J35"/>
  <c r="J84" i="13"/>
  <c r="J85"/>
  <c r="J83"/>
  <c r="J79"/>
  <c r="J70"/>
  <c r="J69"/>
  <c r="J271" i="12"/>
  <c r="J269"/>
  <c r="J64"/>
  <c r="J61"/>
  <c r="J270"/>
  <c r="J189"/>
  <c r="J39"/>
  <c r="J85"/>
  <c r="J84"/>
  <c r="J66"/>
  <c r="J951" i="11"/>
  <c r="J933"/>
  <c r="J930"/>
  <c r="J920"/>
  <c r="J919"/>
  <c r="J918"/>
  <c r="J917"/>
  <c r="J916"/>
  <c r="J915"/>
  <c r="J914"/>
  <c r="J913"/>
  <c r="J912"/>
  <c r="J911"/>
  <c r="J928"/>
  <c r="J921"/>
  <c r="J871"/>
  <c r="J870"/>
  <c r="J868"/>
  <c r="J867"/>
  <c r="J866"/>
  <c r="J865"/>
  <c r="J864"/>
  <c r="J863"/>
  <c r="J861"/>
  <c r="J857"/>
  <c r="J856"/>
  <c r="J853"/>
  <c r="J852"/>
  <c r="J851"/>
  <c r="J850"/>
  <c r="J848"/>
  <c r="J845"/>
  <c r="J840"/>
  <c r="J839"/>
  <c r="J838"/>
  <c r="J836"/>
  <c r="J833"/>
  <c r="J829"/>
  <c r="J827"/>
  <c r="J826"/>
  <c r="J823"/>
  <c r="J822"/>
  <c r="J821"/>
  <c r="J820"/>
  <c r="J819"/>
  <c r="J816"/>
  <c r="J815"/>
  <c r="J814"/>
  <c r="J813"/>
  <c r="J812"/>
  <c r="J809"/>
  <c r="J806"/>
  <c r="J805"/>
  <c r="J804"/>
  <c r="J803"/>
  <c r="J802"/>
  <c r="J800"/>
  <c r="J797"/>
  <c r="J795"/>
  <c r="J794"/>
  <c r="J791"/>
  <c r="J790"/>
  <c r="J787"/>
  <c r="J786"/>
  <c r="J785"/>
  <c r="J784"/>
  <c r="J783"/>
  <c r="J781"/>
  <c r="J780"/>
  <c r="J778"/>
  <c r="J777"/>
  <c r="J773"/>
  <c r="J772"/>
  <c r="J770"/>
  <c r="J766"/>
  <c r="J765"/>
  <c r="J761"/>
  <c r="J760"/>
  <c r="J759"/>
  <c r="J758"/>
  <c r="J754"/>
  <c r="J753"/>
  <c r="J752"/>
  <c r="J751"/>
  <c r="J750"/>
  <c r="J902"/>
  <c r="J900"/>
  <c r="J899"/>
  <c r="J897"/>
  <c r="J896"/>
  <c r="J895"/>
  <c r="J894"/>
  <c r="J893"/>
  <c r="J892"/>
  <c r="J891"/>
  <c r="J890"/>
  <c r="J889"/>
  <c r="J887"/>
  <c r="J886"/>
  <c r="J885"/>
  <c r="J882"/>
  <c r="J880"/>
  <c r="J879"/>
  <c r="J877"/>
  <c r="J876"/>
  <c r="J875"/>
  <c r="J874"/>
  <c r="J722"/>
  <c r="J721"/>
  <c r="J717"/>
  <c r="J713"/>
  <c r="J684"/>
  <c r="J683"/>
  <c r="J682"/>
  <c r="J673"/>
  <c r="J672"/>
  <c r="J671"/>
  <c r="J670"/>
  <c r="J669"/>
  <c r="J668"/>
  <c r="J667"/>
  <c r="J666"/>
  <c r="J665"/>
  <c r="J664"/>
  <c r="J663"/>
  <c r="J662"/>
  <c r="J661"/>
  <c r="J660"/>
  <c r="J659"/>
  <c r="J658"/>
  <c r="J657"/>
  <c r="J656"/>
  <c r="J655"/>
  <c r="J654"/>
  <c r="J653"/>
  <c r="J652"/>
  <c r="J651"/>
  <c r="J650"/>
  <c r="J649"/>
  <c r="J648"/>
  <c r="J647"/>
  <c r="J646"/>
  <c r="J645"/>
  <c r="J644"/>
  <c r="J643"/>
  <c r="J642"/>
  <c r="J641"/>
  <c r="J640"/>
  <c r="J639"/>
  <c r="J638"/>
  <c r="J637"/>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2"/>
  <c r="J591"/>
  <c r="J590"/>
  <c r="J589"/>
  <c r="J588"/>
  <c r="J587"/>
  <c r="J586"/>
  <c r="J585"/>
  <c r="J584"/>
  <c r="J583"/>
  <c r="J582"/>
  <c r="J581"/>
  <c r="J580"/>
  <c r="J579"/>
  <c r="J578"/>
  <c r="J577"/>
  <c r="J576"/>
  <c r="J575"/>
  <c r="J574"/>
  <c r="J573"/>
  <c r="J571"/>
  <c r="J570"/>
  <c r="J568"/>
  <c r="J567"/>
  <c r="J566"/>
  <c r="J565"/>
  <c r="J564"/>
  <c r="J562"/>
  <c r="J560"/>
  <c r="J558"/>
  <c r="J557"/>
  <c r="J556"/>
  <c r="J555"/>
  <c r="J554"/>
  <c r="J553"/>
  <c r="J552"/>
  <c r="J551"/>
  <c r="J550"/>
  <c r="J549"/>
  <c r="J548"/>
  <c r="J547"/>
  <c r="J546"/>
  <c r="J545"/>
  <c r="J544"/>
  <c r="J543"/>
  <c r="J542"/>
  <c r="J541"/>
  <c r="J540"/>
  <c r="J539"/>
  <c r="J538"/>
  <c r="J537"/>
  <c r="J536"/>
  <c r="J535"/>
  <c r="J534"/>
  <c r="J533"/>
  <c r="J532"/>
  <c r="J531"/>
  <c r="J530"/>
  <c r="J529"/>
  <c r="J528"/>
  <c r="J527"/>
  <c r="J526"/>
  <c r="J525"/>
  <c r="J524"/>
  <c r="J523"/>
  <c r="J522"/>
  <c r="J521"/>
  <c r="J520"/>
  <c r="J519"/>
  <c r="J518"/>
  <c r="J517"/>
  <c r="J516"/>
  <c r="J515"/>
  <c r="J514"/>
  <c r="J513"/>
  <c r="J512"/>
  <c r="J511"/>
  <c r="J510"/>
  <c r="J509"/>
  <c r="J508"/>
  <c r="J507"/>
  <c r="J678"/>
  <c r="J674"/>
  <c r="J462"/>
  <c r="J445"/>
  <c r="J444"/>
  <c r="J443"/>
  <c r="J442"/>
  <c r="J441"/>
  <c r="J440"/>
  <c r="J439"/>
  <c r="J446"/>
  <c r="J49"/>
  <c r="J46"/>
  <c r="J44"/>
  <c r="J43"/>
  <c r="J41"/>
  <c r="J37"/>
  <c r="J35"/>
  <c r="J929"/>
  <c r="J872"/>
  <c r="J869"/>
  <c r="J862"/>
  <c r="J860"/>
  <c r="J859"/>
  <c r="J858"/>
  <c r="J855"/>
  <c r="J854"/>
  <c r="J849"/>
  <c r="J847"/>
  <c r="J846"/>
  <c r="J844"/>
  <c r="J843"/>
  <c r="J842"/>
  <c r="J841"/>
  <c r="J837"/>
  <c r="J835"/>
  <c r="J834"/>
  <c r="J832"/>
  <c r="J831"/>
  <c r="J830"/>
  <c r="J828"/>
  <c r="J825"/>
  <c r="J824"/>
  <c r="J818"/>
  <c r="J817"/>
  <c r="J811"/>
  <c r="J810"/>
  <c r="J808"/>
  <c r="J807"/>
  <c r="J801"/>
  <c r="J799"/>
  <c r="J798"/>
  <c r="J796"/>
  <c r="J793"/>
  <c r="J792"/>
  <c r="J789"/>
  <c r="J788"/>
  <c r="J782"/>
  <c r="J779"/>
  <c r="J776"/>
  <c r="J775"/>
  <c r="J774"/>
  <c r="J771"/>
  <c r="J769"/>
  <c r="J768"/>
  <c r="J767"/>
  <c r="J764"/>
  <c r="J763"/>
  <c r="J762"/>
  <c r="J757"/>
  <c r="J756"/>
  <c r="J755"/>
  <c r="J901"/>
  <c r="J883"/>
  <c r="J878"/>
  <c r="J741"/>
  <c r="J745"/>
  <c r="J735"/>
  <c r="J734"/>
  <c r="J730"/>
  <c r="J729"/>
  <c r="J728"/>
  <c r="J727"/>
  <c r="J636"/>
  <c r="J593"/>
  <c r="J572"/>
  <c r="J569"/>
  <c r="J563"/>
  <c r="J561"/>
  <c r="J559"/>
  <c r="J461"/>
  <c r="J460"/>
  <c r="J458"/>
  <c r="J47"/>
  <c r="J45"/>
  <c r="J40"/>
  <c r="J39"/>
  <c r="J38"/>
  <c r="J36"/>
  <c r="J34"/>
  <c r="J32"/>
  <c r="J737" i="16"/>
  <c r="J958"/>
  <c r="J942"/>
  <c r="J855"/>
  <c r="J854"/>
  <c r="J853"/>
  <c r="J850"/>
  <c r="J848"/>
  <c r="J819"/>
  <c r="J818"/>
  <c r="J808"/>
  <c r="J803"/>
  <c r="J802"/>
  <c r="J798"/>
  <c r="J782"/>
  <c r="J756"/>
  <c r="J755"/>
  <c r="J754"/>
  <c r="J749"/>
  <c r="J748"/>
  <c r="J747"/>
  <c r="J742"/>
  <c r="J727"/>
  <c r="J726"/>
  <c r="J699"/>
  <c r="J698"/>
  <c r="J697"/>
  <c r="J695"/>
  <c r="J679"/>
  <c r="J666"/>
  <c r="J665"/>
  <c r="J660"/>
  <c r="J86"/>
  <c r="J957"/>
  <c r="J956"/>
  <c r="J955"/>
  <c r="J954"/>
  <c r="J847"/>
  <c r="J829"/>
  <c r="J794"/>
  <c r="J781"/>
  <c r="J778"/>
  <c r="J777"/>
  <c r="J776"/>
  <c r="J774"/>
  <c r="J771"/>
  <c r="J769"/>
  <c r="J767"/>
  <c r="J770"/>
  <c r="J765"/>
  <c r="J762"/>
  <c r="J761"/>
  <c r="J725"/>
  <c r="J723"/>
  <c r="J720"/>
  <c r="J719"/>
  <c r="J721"/>
  <c r="J717"/>
  <c r="J716"/>
  <c r="J701"/>
  <c r="J692"/>
  <c r="J691"/>
  <c r="J690"/>
  <c r="J677"/>
  <c r="J670"/>
  <c r="J658"/>
  <c r="J653"/>
  <c r="J649"/>
  <c r="J648"/>
  <c r="J646"/>
  <c r="J98"/>
  <c r="J88"/>
  <c r="J67"/>
  <c r="J31"/>
  <c r="J28"/>
  <c r="J27"/>
  <c r="J17"/>
  <c r="J15"/>
  <c r="J12"/>
  <c r="J93"/>
  <c r="J85"/>
  <c r="J960"/>
  <c r="J87"/>
  <c r="J84"/>
  <c r="J835"/>
  <c r="J836"/>
  <c r="J833"/>
  <c r="J730"/>
  <c r="J686"/>
  <c r="J668"/>
  <c r="J667"/>
  <c r="J655"/>
  <c r="J676"/>
  <c r="J933" i="17"/>
  <c r="J73"/>
  <c r="J148"/>
  <c r="J146"/>
  <c r="J144"/>
  <c r="J927"/>
  <c r="J155"/>
  <c r="J69"/>
  <c r="J902"/>
  <c r="J76"/>
  <c r="J74"/>
  <c r="J72"/>
  <c r="J71"/>
  <c r="J70"/>
  <c r="J68"/>
  <c r="J65"/>
  <c r="J64"/>
  <c r="J931"/>
  <c r="J63"/>
  <c r="J43"/>
  <c r="J149"/>
  <c r="J127"/>
  <c r="J126"/>
  <c r="J114"/>
  <c r="J113"/>
  <c r="J112"/>
  <c r="J88"/>
  <c r="J87"/>
  <c r="J86"/>
  <c r="J49"/>
  <c r="J48"/>
  <c r="J47"/>
  <c r="J46"/>
  <c r="J78"/>
  <c r="J17"/>
  <c r="J191"/>
  <c r="J222"/>
  <c r="J216"/>
  <c r="J213"/>
  <c r="J221"/>
  <c r="J215"/>
  <c r="J210"/>
  <c r="J211"/>
  <c r="J195"/>
  <c r="J229"/>
  <c r="J228"/>
  <c r="J227"/>
  <c r="J218"/>
  <c r="J214"/>
  <c r="J207"/>
  <c r="J199"/>
  <c r="J196"/>
  <c r="J192"/>
  <c r="J224"/>
  <c r="J209"/>
  <c r="J193"/>
  <c r="J187"/>
  <c r="J194"/>
  <c r="J198"/>
  <c r="J156"/>
  <c r="J111"/>
  <c r="J67"/>
  <c r="J66"/>
  <c r="J77"/>
  <c r="J75"/>
  <c r="J930"/>
  <c r="J929"/>
  <c r="J926"/>
  <c r="J925"/>
  <c r="J158"/>
  <c r="J157"/>
  <c r="J154"/>
  <c r="J153"/>
  <c r="J152"/>
  <c r="J147"/>
  <c r="J143"/>
  <c r="J932"/>
  <c r="J145"/>
  <c r="J201"/>
  <c r="J171"/>
  <c r="J915"/>
  <c r="J507"/>
  <c r="J220" i="18" l="1"/>
  <c r="J221"/>
  <c r="J222"/>
  <c r="J223"/>
  <c r="J224"/>
  <c r="J225"/>
  <c r="J226"/>
  <c r="J227"/>
  <c r="J228"/>
  <c r="J202" i="14" l="1"/>
  <c r="J203"/>
  <c r="J962" i="11" l="1"/>
  <c r="J282" i="17" l="1"/>
  <c r="J283"/>
  <c r="J284"/>
  <c r="J295"/>
  <c r="J308"/>
  <c r="J309"/>
  <c r="J310"/>
  <c r="J311"/>
  <c r="J312"/>
  <c r="J313"/>
  <c r="J314"/>
  <c r="J315"/>
  <c r="J316"/>
  <c r="J317"/>
  <c r="J318"/>
  <c r="J319"/>
  <c r="J320"/>
  <c r="J321"/>
  <c r="J322"/>
  <c r="J323"/>
  <c r="J324"/>
  <c r="J325"/>
  <c r="J326"/>
  <c r="J327"/>
  <c r="J333"/>
  <c r="J281"/>
  <c r="J117" i="5" l="1"/>
  <c r="J773"/>
  <c r="J772"/>
  <c r="J771"/>
  <c r="J770"/>
  <c r="J196" i="15"/>
  <c r="J195"/>
  <c r="J62"/>
  <c r="J61"/>
  <c r="J60"/>
  <c r="J292" i="6"/>
  <c r="J627" i="9"/>
  <c r="J628"/>
  <c r="J587"/>
  <c r="J904" i="17"/>
  <c r="J903"/>
  <c r="J684"/>
  <c r="J678"/>
  <c r="J685"/>
  <c r="J159"/>
  <c r="J27"/>
  <c r="J186"/>
  <c r="J169"/>
  <c r="J212"/>
  <c r="J104" i="16"/>
  <c r="J591"/>
  <c r="J149"/>
  <c r="J148"/>
  <c r="J134"/>
  <c r="J133"/>
  <c r="J129"/>
  <c r="J73"/>
  <c r="J319"/>
  <c r="J318"/>
  <c r="J270"/>
  <c r="J323"/>
  <c r="J315"/>
  <c r="J312"/>
  <c r="J317"/>
  <c r="J320"/>
  <c r="J321"/>
  <c r="J283"/>
  <c r="J313"/>
  <c r="J316"/>
  <c r="J314"/>
  <c r="J290"/>
  <c r="J253"/>
  <c r="J305"/>
  <c r="J299"/>
  <c r="J288"/>
  <c r="J274"/>
  <c r="J339"/>
  <c r="J297"/>
  <c r="J263"/>
  <c r="J338"/>
  <c r="J342"/>
  <c r="J268"/>
  <c r="J325"/>
  <c r="J307"/>
  <c r="J287"/>
  <c r="J326"/>
  <c r="J301"/>
  <c r="J332"/>
  <c r="J272"/>
  <c r="J285"/>
  <c r="J280"/>
  <c r="J347"/>
  <c r="J286"/>
  <c r="J265"/>
  <c r="J257"/>
  <c r="J275"/>
  <c r="J304"/>
  <c r="J293"/>
  <c r="J252"/>
  <c r="J291"/>
  <c r="J340"/>
  <c r="J329"/>
  <c r="J308"/>
  <c r="J310"/>
  <c r="J281"/>
  <c r="J254"/>
  <c r="J336"/>
  <c r="J255"/>
  <c r="J343"/>
  <c r="J300"/>
  <c r="J259"/>
  <c r="J331"/>
  <c r="J36"/>
  <c r="J961" i="11"/>
  <c r="J42"/>
  <c r="J856" i="18"/>
  <c r="J855"/>
  <c r="J854"/>
  <c r="J214" i="13"/>
  <c r="J213"/>
  <c r="J105"/>
  <c r="J99"/>
  <c r="J101"/>
  <c r="J100"/>
  <c r="J201"/>
  <c r="J87"/>
  <c r="J86"/>
  <c r="J755" i="10"/>
  <c r="J573"/>
  <c r="J545"/>
  <c r="J417"/>
  <c r="J410"/>
  <c r="J377" i="23" l="1"/>
  <c r="J444"/>
  <c r="J614" i="9"/>
  <c r="J624"/>
  <c r="J24"/>
  <c r="J618"/>
  <c r="J442"/>
  <c r="J622"/>
  <c r="J617"/>
  <c r="J32"/>
  <c r="J619"/>
  <c r="J31"/>
  <c r="J615"/>
  <c r="J652" i="18"/>
  <c r="J71"/>
  <c r="J861"/>
  <c r="J807"/>
  <c r="J805"/>
  <c r="J951"/>
  <c r="J960"/>
  <c r="J149"/>
  <c r="J45"/>
  <c r="J952"/>
  <c r="J578"/>
  <c r="J958"/>
  <c r="J577"/>
  <c r="J27"/>
  <c r="J957"/>
  <c r="J959"/>
  <c r="J510" i="6"/>
  <c r="J533"/>
  <c r="J30" i="15"/>
  <c r="J78"/>
  <c r="J232"/>
  <c r="J28"/>
  <c r="J29"/>
  <c r="J80"/>
  <c r="J19"/>
  <c r="J41"/>
  <c r="J229"/>
  <c r="J233"/>
  <c r="J230"/>
  <c r="J995"/>
  <c r="J237"/>
  <c r="J980"/>
  <c r="J988"/>
  <c r="J246"/>
  <c r="J986"/>
  <c r="J18" i="14"/>
  <c r="J97"/>
  <c r="J30" i="12"/>
  <c r="J952" i="11"/>
  <c r="J967"/>
  <c r="J583" i="16"/>
  <c r="J233"/>
  <c r="J235"/>
  <c r="J918"/>
  <c r="J41"/>
  <c r="J68"/>
  <c r="J1009"/>
  <c r="J40"/>
  <c r="J581"/>
  <c r="J34"/>
  <c r="J276" i="17"/>
  <c r="J360"/>
  <c r="J344"/>
  <c r="J362"/>
  <c r="J346"/>
  <c r="J345"/>
  <c r="J351"/>
  <c r="J349"/>
  <c r="J348"/>
  <c r="J358"/>
  <c r="J347"/>
  <c r="J350"/>
  <c r="J356"/>
  <c r="J352"/>
  <c r="J353"/>
  <c r="J355"/>
  <c r="J365"/>
  <c r="J364"/>
  <c r="J25"/>
  <c r="J273"/>
  <c r="J340"/>
  <c r="J909"/>
  <c r="J354"/>
  <c r="J370"/>
  <c r="J342"/>
  <c r="J82"/>
  <c r="J274"/>
  <c r="J50"/>
  <c r="J526"/>
  <c r="J24"/>
  <c r="J343"/>
  <c r="J32"/>
  <c r="J303"/>
  <c r="J914"/>
  <c r="J168"/>
  <c r="J177"/>
  <c r="J105"/>
  <c r="J173"/>
  <c r="J176"/>
  <c r="J366"/>
  <c r="J339"/>
  <c r="J361"/>
  <c r="J106"/>
  <c r="J357"/>
  <c r="J368"/>
  <c r="J369"/>
  <c r="J336"/>
  <c r="J338"/>
  <c r="J337"/>
  <c r="J367"/>
  <c r="J789"/>
  <c r="J363"/>
  <c r="J341"/>
  <c r="J790"/>
  <c r="J359"/>
  <c r="J791"/>
  <c r="J45"/>
  <c r="J245"/>
  <c r="J287"/>
  <c r="J292"/>
  <c r="J293"/>
  <c r="J294"/>
  <c r="J329"/>
  <c r="J679"/>
  <c r="J680"/>
  <c r="J681"/>
  <c r="J682"/>
  <c r="J683"/>
  <c r="J82" i="16"/>
  <c r="J108"/>
  <c r="J113"/>
  <c r="J445"/>
  <c r="J501"/>
  <c r="J502"/>
  <c r="J615"/>
  <c r="J616"/>
  <c r="J617"/>
  <c r="J618"/>
  <c r="J619"/>
  <c r="J620"/>
  <c r="J621"/>
  <c r="J934"/>
  <c r="J859" i="18"/>
  <c r="J896" i="5" l="1"/>
  <c r="J895"/>
  <c r="J748"/>
  <c r="J746"/>
  <c r="J744"/>
  <c r="J745"/>
  <c r="J747"/>
  <c r="J393" i="23"/>
  <c r="J392"/>
  <c r="J390"/>
  <c r="J391"/>
  <c r="J389"/>
  <c r="J344"/>
  <c r="J329"/>
  <c r="J328"/>
  <c r="J330"/>
  <c r="J916" i="17"/>
  <c r="J772"/>
  <c r="J771"/>
  <c r="J770"/>
  <c r="J225"/>
  <c r="J200"/>
  <c r="J101"/>
  <c r="J100"/>
  <c r="J99"/>
  <c r="J1002" i="16"/>
  <c r="J954" i="11"/>
  <c r="J858" i="18"/>
  <c r="J857"/>
  <c r="J64" i="4"/>
  <c r="J63"/>
  <c r="J380" i="23" l="1"/>
  <c r="J383"/>
  <c r="J382"/>
  <c r="J381"/>
  <c r="J532" i="6"/>
  <c r="J30" i="4"/>
  <c r="J31"/>
  <c r="J676"/>
  <c r="J696" i="17" l="1"/>
  <c r="J694"/>
  <c r="J692"/>
  <c r="J691"/>
  <c r="J123" i="2"/>
  <c r="J122"/>
  <c r="J700" i="17" l="1"/>
  <c r="J398" i="16"/>
  <c r="J200"/>
  <c r="J393"/>
  <c r="J385"/>
  <c r="J378"/>
  <c r="J373"/>
  <c r="J29"/>
  <c r="J368"/>
  <c r="J367"/>
  <c r="J366"/>
  <c r="J365"/>
  <c r="J75"/>
  <c r="J30"/>
  <c r="J103"/>
  <c r="J953"/>
  <c r="J330"/>
  <c r="J327"/>
  <c r="J322"/>
  <c r="J289"/>
  <c r="J278"/>
  <c r="J271"/>
  <c r="J266"/>
  <c r="J264"/>
  <c r="J260"/>
  <c r="J53"/>
  <c r="J256"/>
  <c r="J137" i="18"/>
  <c r="J136"/>
  <c r="J135"/>
  <c r="J134"/>
  <c r="J133"/>
  <c r="J132"/>
  <c r="J131"/>
  <c r="J130"/>
  <c r="J207" i="23"/>
  <c r="J15" i="3"/>
  <c r="J132" i="5"/>
  <c r="J325"/>
  <c r="J365"/>
  <c r="J366"/>
  <c r="J778"/>
  <c r="J786"/>
  <c r="J787"/>
  <c r="J16" i="15"/>
  <c r="J32"/>
  <c r="J193" i="13"/>
  <c r="J242" i="12"/>
  <c r="J243"/>
  <c r="J244"/>
  <c r="J237"/>
  <c r="J233"/>
  <c r="J245"/>
  <c r="J246"/>
  <c r="J238"/>
  <c r="J234"/>
  <c r="J247"/>
  <c r="J248"/>
  <c r="J249"/>
  <c r="J239"/>
  <c r="J235"/>
  <c r="J240"/>
  <c r="J241"/>
  <c r="J250"/>
  <c r="J236"/>
  <c r="J943" i="16"/>
  <c r="J590"/>
  <c r="J588"/>
  <c r="J586"/>
  <c r="J160"/>
  <c r="J146"/>
  <c r="J110"/>
  <c r="J109"/>
  <c r="J81"/>
  <c r="J70"/>
  <c r="J65"/>
  <c r="J63"/>
  <c r="J62"/>
  <c r="J22"/>
  <c r="J21"/>
  <c r="J18" i="17"/>
  <c r="J19"/>
  <c r="J905"/>
  <c r="J93" i="4" l="1"/>
  <c r="J210"/>
  <c r="J160"/>
  <c r="J209"/>
  <c r="J85"/>
  <c r="J288"/>
  <c r="J211"/>
  <c r="J89"/>
  <c r="J193"/>
  <c r="J90"/>
  <c r="J289"/>
  <c r="J92"/>
  <c r="J91"/>
  <c r="J41"/>
  <c r="J610" i="9"/>
  <c r="J611"/>
  <c r="J434" i="6"/>
  <c r="J439"/>
  <c r="J21"/>
  <c r="J34" i="15"/>
  <c r="J94" i="17"/>
  <c r="J75" i="23" l="1"/>
  <c r="J76"/>
  <c r="J77"/>
  <c r="J78"/>
  <c r="J79"/>
  <c r="J81"/>
  <c r="J82"/>
  <c r="J83"/>
  <c r="J288" i="24"/>
  <c r="J156" i="1" l="1"/>
  <c r="J123" i="4"/>
  <c r="J124"/>
  <c r="J125"/>
  <c r="J128"/>
  <c r="J82" i="9" l="1"/>
  <c r="J650"/>
  <c r="J25"/>
  <c r="J27"/>
  <c r="J28"/>
  <c r="J29"/>
  <c r="J623"/>
  <c r="J634"/>
  <c r="J636"/>
  <c r="J637"/>
  <c r="J640"/>
  <c r="J641"/>
  <c r="J642"/>
  <c r="J643"/>
  <c r="J644"/>
  <c r="J645"/>
  <c r="J646"/>
  <c r="J647"/>
  <c r="J17"/>
  <c r="J26"/>
  <c r="J228"/>
  <c r="J229"/>
  <c r="J230"/>
  <c r="J231"/>
  <c r="J242"/>
  <c r="J314"/>
  <c r="J315"/>
  <c r="J316"/>
  <c r="J40"/>
  <c r="J436" i="18" l="1"/>
  <c r="J445"/>
  <c r="J447"/>
  <c r="J458"/>
  <c r="J409"/>
  <c r="J410"/>
  <c r="J412"/>
  <c r="J413"/>
  <c r="J414"/>
  <c r="J415"/>
  <c r="J418"/>
  <c r="J419"/>
  <c r="J420"/>
  <c r="J425"/>
  <c r="J426"/>
  <c r="J427"/>
  <c r="J429"/>
  <c r="J430"/>
  <c r="J431"/>
  <c r="J432"/>
  <c r="J433"/>
  <c r="J437"/>
  <c r="J439"/>
  <c r="J444"/>
  <c r="J446"/>
  <c r="J448"/>
  <c r="J450"/>
  <c r="J451"/>
  <c r="J452"/>
  <c r="J456"/>
  <c r="J457"/>
  <c r="J459"/>
  <c r="J460"/>
  <c r="J461"/>
  <c r="J462"/>
  <c r="J463"/>
  <c r="J464"/>
  <c r="J32"/>
  <c r="J33"/>
  <c r="J34"/>
  <c r="J35"/>
  <c r="J36"/>
  <c r="J37"/>
  <c r="J38"/>
  <c r="J39"/>
  <c r="J40"/>
  <c r="J41"/>
  <c r="J48"/>
  <c r="J52"/>
  <c r="J53"/>
  <c r="J57"/>
  <c r="J158"/>
  <c r="J160"/>
  <c r="J953"/>
  <c r="J954"/>
  <c r="J988"/>
  <c r="J989"/>
  <c r="J990"/>
  <c r="J30"/>
  <c r="J163"/>
  <c r="J164"/>
  <c r="J165"/>
  <c r="J166"/>
  <c r="J534" i="6" l="1"/>
  <c r="J535"/>
  <c r="J536"/>
  <c r="J507"/>
  <c r="J508"/>
  <c r="J26"/>
  <c r="J31"/>
  <c r="J32"/>
  <c r="J33"/>
  <c r="J74" i="15"/>
  <c r="J37"/>
  <c r="J38"/>
  <c r="J85"/>
  <c r="J134"/>
  <c r="J136"/>
  <c r="J140"/>
  <c r="J141"/>
  <c r="J142"/>
  <c r="J143"/>
  <c r="J144"/>
  <c r="J145"/>
  <c r="J146"/>
  <c r="J147"/>
  <c r="J148"/>
  <c r="J149"/>
  <c r="J150"/>
  <c r="J154"/>
  <c r="J155"/>
  <c r="J156"/>
  <c r="J159"/>
  <c r="J160"/>
  <c r="J164"/>
  <c r="J167"/>
  <c r="J168"/>
  <c r="J169"/>
  <c r="J170"/>
  <c r="J173"/>
  <c r="J176"/>
  <c r="J917"/>
  <c r="J918"/>
  <c r="J919"/>
  <c r="J920"/>
  <c r="J921"/>
  <c r="J922"/>
  <c r="J923"/>
  <c r="J924"/>
  <c r="J925"/>
  <c r="J926"/>
  <c r="J987"/>
  <c r="J1005"/>
  <c r="J603"/>
  <c r="J76"/>
  <c r="J77"/>
  <c r="J81"/>
  <c r="J82"/>
  <c r="J133"/>
  <c r="J268"/>
  <c r="J270"/>
  <c r="J271"/>
  <c r="J272"/>
  <c r="J273"/>
  <c r="J274"/>
  <c r="J275"/>
  <c r="J276"/>
  <c r="J277"/>
  <c r="J278"/>
  <c r="J279"/>
  <c r="J280"/>
  <c r="J282"/>
  <c r="J289"/>
  <c r="J290"/>
  <c r="J291"/>
  <c r="J295"/>
  <c r="J296"/>
  <c r="J297"/>
  <c r="J298"/>
  <c r="J299"/>
  <c r="J266"/>
  <c r="J267"/>
  <c r="J283"/>
  <c r="J285"/>
  <c r="J286"/>
  <c r="J288"/>
  <c r="J292"/>
  <c r="J293"/>
  <c r="J294"/>
  <c r="J281"/>
  <c r="J417"/>
  <c r="J1004"/>
  <c r="J1006"/>
  <c r="J927"/>
  <c r="J86"/>
  <c r="J88"/>
  <c r="J87"/>
  <c r="J89"/>
  <c r="J90"/>
  <c r="J92"/>
  <c r="J93"/>
  <c r="J94"/>
  <c r="J95"/>
  <c r="J96"/>
  <c r="J97"/>
  <c r="J98"/>
  <c r="J99"/>
  <c r="J101"/>
  <c r="J102"/>
  <c r="J103"/>
  <c r="J105"/>
  <c r="J106"/>
  <c r="J107"/>
  <c r="J108"/>
  <c r="J109"/>
  <c r="J110"/>
  <c r="J111"/>
  <c r="J113"/>
  <c r="J114"/>
  <c r="J115"/>
  <c r="J116"/>
  <c r="J117"/>
  <c r="J118"/>
  <c r="J119"/>
  <c r="J120"/>
  <c r="J121"/>
  <c r="J122"/>
  <c r="J124"/>
  <c r="J126"/>
  <c r="J129"/>
  <c r="J130"/>
  <c r="J131"/>
  <c r="J305" i="14"/>
  <c r="J306"/>
  <c r="J304"/>
  <c r="J189"/>
  <c r="J223" i="12"/>
  <c r="J224"/>
  <c r="J225"/>
  <c r="J284"/>
  <c r="J14"/>
  <c r="J222"/>
  <c r="J27" l="1"/>
  <c r="J31"/>
  <c r="J65"/>
  <c r="J264"/>
  <c r="J279"/>
  <c r="J26"/>
  <c r="J74"/>
  <c r="J268"/>
  <c r="J28"/>
  <c r="J29"/>
  <c r="J32"/>
  <c r="J33"/>
  <c r="J34"/>
  <c r="J471" i="23" l="1"/>
  <c r="J470"/>
  <c r="J469"/>
  <c r="J466"/>
  <c r="J467"/>
  <c r="J468"/>
  <c r="J155" i="1"/>
  <c r="J407" i="3"/>
  <c r="J702" i="4"/>
  <c r="J793" i="10"/>
  <c r="J795"/>
  <c r="J785"/>
  <c r="J791"/>
  <c r="J790"/>
  <c r="J789"/>
  <c r="J648" i="9"/>
  <c r="J986" i="18"/>
  <c r="J991"/>
  <c r="J968"/>
  <c r="J981"/>
  <c r="J982"/>
  <c r="J978"/>
  <c r="J987"/>
  <c r="J979"/>
  <c r="J977"/>
  <c r="J980"/>
  <c r="J547" i="6"/>
  <c r="J466"/>
  <c r="J1003" i="15"/>
  <c r="J1007"/>
  <c r="J1001"/>
  <c r="J1008"/>
  <c r="J1002"/>
  <c r="J1010"/>
  <c r="J1011"/>
  <c r="J1009"/>
  <c r="J223" i="13"/>
  <c r="J224"/>
  <c r="J102"/>
  <c r="J103"/>
  <c r="J104"/>
  <c r="J240"/>
  <c r="J241"/>
  <c r="J298" i="12"/>
  <c r="J289"/>
  <c r="J290"/>
  <c r="J291"/>
  <c r="J297"/>
  <c r="J303"/>
  <c r="J304"/>
  <c r="J299"/>
  <c r="J292"/>
  <c r="J300"/>
  <c r="J301"/>
  <c r="J302"/>
  <c r="J974" i="11"/>
  <c r="J1011" i="16"/>
  <c r="J961" i="17"/>
  <c r="J962"/>
  <c r="J941"/>
  <c r="J946" i="11" l="1"/>
  <c r="J947"/>
  <c r="J949"/>
  <c r="J33"/>
  <c r="J939"/>
  <c r="J940"/>
  <c r="J941"/>
  <c r="J942"/>
  <c r="J943"/>
  <c r="J938"/>
  <c r="J969"/>
  <c r="J516" i="16" l="1"/>
  <c r="J517"/>
  <c r="J518"/>
  <c r="J444"/>
  <c r="J494"/>
  <c r="J505"/>
  <c r="J509"/>
  <c r="J511"/>
  <c r="J513"/>
  <c r="J536"/>
  <c r="J538"/>
  <c r="J578"/>
  <c r="J579"/>
  <c r="J556"/>
  <c r="J456"/>
  <c r="J529"/>
  <c r="J936"/>
  <c r="J940"/>
  <c r="J941"/>
  <c r="J69"/>
  <c r="J249"/>
  <c r="J996"/>
  <c r="J122"/>
  <c r="J193"/>
  <c r="J195"/>
  <c r="J279"/>
  <c r="J298"/>
  <c r="J311"/>
  <c r="J324"/>
  <c r="J455"/>
  <c r="J521"/>
  <c r="J530"/>
  <c r="J531"/>
  <c r="J589"/>
  <c r="J593"/>
  <c r="J832"/>
  <c r="J935"/>
  <c r="J374" i="17"/>
  <c r="J454"/>
  <c r="J921"/>
  <c r="J923"/>
  <c r="J924"/>
  <c r="J460"/>
  <c r="J461"/>
  <c r="J462"/>
  <c r="J463"/>
  <c r="J464"/>
  <c r="J465"/>
  <c r="J466"/>
  <c r="J467"/>
  <c r="J468"/>
  <c r="J469"/>
  <c r="J470"/>
  <c r="J471"/>
  <c r="J472"/>
  <c r="J473"/>
  <c r="J474"/>
  <c r="J475"/>
  <c r="J476"/>
  <c r="J477"/>
  <c r="J371"/>
  <c r="J372"/>
  <c r="J373"/>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5"/>
  <c r="J456"/>
  <c r="J457"/>
  <c r="J458"/>
  <c r="J459"/>
  <c r="J478"/>
  <c r="J479"/>
  <c r="J34"/>
  <c r="J80"/>
  <c r="J118"/>
  <c r="J170"/>
  <c r="J266"/>
  <c r="J267"/>
  <c r="J661"/>
  <c r="J662"/>
  <c r="J666"/>
  <c r="J667"/>
  <c r="J777"/>
  <c r="J778"/>
  <c r="J779"/>
  <c r="J780"/>
  <c r="J781"/>
  <c r="J783"/>
  <c r="J784"/>
  <c r="J785"/>
  <c r="J786"/>
  <c r="J787"/>
  <c r="J788"/>
  <c r="J942"/>
  <c r="J943"/>
  <c r="J946"/>
  <c r="J947"/>
  <c r="J948"/>
  <c r="J949"/>
  <c r="J950"/>
  <c r="J951"/>
  <c r="J952"/>
  <c r="J953"/>
  <c r="J954"/>
  <c r="J955"/>
  <c r="J956"/>
  <c r="J957"/>
  <c r="J958"/>
  <c r="J959"/>
  <c r="J960"/>
  <c r="J304"/>
  <c r="J96"/>
  <c r="J97"/>
  <c r="J79"/>
  <c r="J117"/>
  <c r="J174"/>
  <c r="J263"/>
  <c r="J265"/>
  <c r="J660"/>
  <c r="J664"/>
  <c r="J665"/>
  <c r="J688"/>
  <c r="J693"/>
  <c r="J695"/>
  <c r="J704"/>
  <c r="J705"/>
  <c r="J706"/>
  <c r="J707"/>
  <c r="J722"/>
  <c r="J723"/>
  <c r="J724"/>
  <c r="J725"/>
  <c r="J726"/>
  <c r="J727"/>
  <c r="J782"/>
  <c r="J944"/>
  <c r="J945"/>
  <c r="J95"/>
  <c r="J709"/>
  <c r="J710"/>
  <c r="J711"/>
  <c r="J712"/>
  <c r="J713"/>
  <c r="J714"/>
  <c r="J715"/>
  <c r="J716"/>
  <c r="J717"/>
  <c r="J718"/>
  <c r="J719"/>
  <c r="J720"/>
  <c r="J721"/>
  <c r="J728"/>
  <c r="J729"/>
  <c r="J12"/>
  <c r="J13"/>
  <c r="J14"/>
  <c r="J15"/>
  <c r="J28"/>
  <c r="J62"/>
  <c r="J110"/>
  <c r="J161"/>
  <c r="J162"/>
  <c r="J163"/>
  <c r="J164"/>
  <c r="J166"/>
  <c r="J178"/>
  <c r="J197"/>
  <c r="J202"/>
  <c r="J205"/>
  <c r="J219"/>
  <c r="J226"/>
  <c r="J246"/>
  <c r="J247"/>
  <c r="J248"/>
  <c r="J249"/>
  <c r="J250"/>
  <c r="J251"/>
  <c r="J252"/>
  <c r="J253"/>
  <c r="J254"/>
  <c r="J255"/>
  <c r="J256"/>
  <c r="J257"/>
  <c r="J258"/>
  <c r="J275"/>
  <c r="J277"/>
  <c r="J278"/>
  <c r="J279"/>
  <c r="J285"/>
  <c r="J286"/>
  <c r="J288"/>
  <c r="J289"/>
  <c r="J290"/>
  <c r="J291"/>
  <c r="J296"/>
  <c r="J297"/>
  <c r="J298"/>
  <c r="J299"/>
  <c r="J300"/>
  <c r="J301"/>
  <c r="J302"/>
  <c r="J305"/>
  <c r="J306"/>
  <c r="J307"/>
  <c r="J328"/>
  <c r="J330"/>
  <c r="J331"/>
  <c r="J332"/>
  <c r="J334"/>
  <c r="J335"/>
  <c r="J508"/>
  <c r="J509"/>
  <c r="J512"/>
  <c r="J522"/>
  <c r="J669"/>
  <c r="J670"/>
  <c r="J671"/>
  <c r="J672"/>
  <c r="J677"/>
  <c r="J917"/>
  <c r="J907"/>
  <c r="J938"/>
  <c r="J267" i="12" l="1"/>
  <c r="J153"/>
  <c r="J152"/>
  <c r="J77"/>
  <c r="J37"/>
  <c r="J35"/>
  <c r="J25"/>
  <c r="J16"/>
  <c r="J932" i="11"/>
  <c r="J931"/>
  <c r="J927"/>
  <c r="J926"/>
  <c r="J925"/>
  <c r="J924"/>
  <c r="J923"/>
  <c r="J922"/>
  <c r="J907"/>
  <c r="J906"/>
  <c r="J905"/>
  <c r="J904"/>
  <c r="J903"/>
  <c r="J898"/>
  <c r="J888"/>
  <c r="J884"/>
  <c r="J881"/>
  <c r="J873"/>
  <c r="J749"/>
  <c r="J748"/>
  <c r="J740"/>
  <c r="J739"/>
  <c r="J738"/>
  <c r="J732"/>
  <c r="J724"/>
  <c r="J723"/>
  <c r="J720"/>
  <c r="J719"/>
  <c r="J718"/>
  <c r="J716"/>
  <c r="J715"/>
  <c r="J714"/>
  <c r="J685"/>
  <c r="J679"/>
  <c r="J677"/>
  <c r="J676"/>
  <c r="J675"/>
  <c r="J506"/>
  <c r="J505"/>
  <c r="J504"/>
  <c r="J503"/>
  <c r="J502"/>
  <c r="J501"/>
  <c r="J500"/>
  <c r="J499"/>
  <c r="J498"/>
  <c r="J497"/>
  <c r="J496"/>
  <c r="J495"/>
  <c r="J494"/>
  <c r="J493"/>
  <c r="J492"/>
  <c r="J491"/>
  <c r="J490"/>
  <c r="J489"/>
  <c r="J488"/>
  <c r="J487"/>
  <c r="J486"/>
  <c r="J485"/>
  <c r="J484"/>
  <c r="J480"/>
  <c r="J479"/>
  <c r="J478"/>
  <c r="J477"/>
  <c r="J476"/>
  <c r="J475"/>
  <c r="J474"/>
  <c r="J473"/>
  <c r="J472"/>
  <c r="J471"/>
  <c r="J469"/>
  <c r="J468"/>
  <c r="J467"/>
  <c r="J466"/>
  <c r="J465"/>
  <c r="J464"/>
  <c r="J463"/>
  <c r="J457"/>
  <c r="J456"/>
  <c r="J455"/>
  <c r="J454"/>
  <c r="J453"/>
  <c r="J452"/>
  <c r="J451"/>
  <c r="J450"/>
  <c r="J449"/>
  <c r="J448"/>
  <c r="J447"/>
  <c r="J438"/>
  <c r="J146"/>
  <c r="J145"/>
  <c r="J144"/>
  <c r="J143"/>
  <c r="J141"/>
  <c r="J140"/>
  <c r="J139"/>
  <c r="J138"/>
  <c r="J137"/>
  <c r="J136"/>
  <c r="J135"/>
  <c r="J134"/>
  <c r="J133"/>
  <c r="J132"/>
  <c r="J131"/>
  <c r="J130"/>
  <c r="J129"/>
  <c r="J128"/>
  <c r="J127"/>
  <c r="J126"/>
  <c r="J125"/>
  <c r="J124"/>
  <c r="J123"/>
  <c r="J122"/>
  <c r="J121"/>
  <c r="J120"/>
  <c r="J119"/>
  <c r="J118"/>
  <c r="J117"/>
  <c r="J116"/>
  <c r="J115"/>
  <c r="J114"/>
  <c r="J113"/>
  <c r="J112"/>
  <c r="J111"/>
  <c r="J110"/>
  <c r="J109"/>
  <c r="J106"/>
  <c r="J470"/>
  <c r="J910"/>
  <c r="J909"/>
  <c r="J908"/>
  <c r="J747"/>
  <c r="J746"/>
  <c r="J744"/>
  <c r="J743"/>
  <c r="J742"/>
  <c r="J733"/>
  <c r="J726"/>
  <c r="J725"/>
  <c r="J712"/>
  <c r="J711"/>
  <c r="J710"/>
  <c r="J709"/>
  <c r="J708"/>
  <c r="J707"/>
  <c r="J706"/>
  <c r="J705"/>
  <c r="J704"/>
  <c r="J703"/>
  <c r="J702"/>
  <c r="J701"/>
  <c r="J700"/>
  <c r="J699"/>
  <c r="J698"/>
  <c r="J697"/>
  <c r="J681"/>
  <c r="J680"/>
  <c r="J142"/>
  <c r="J108"/>
  <c r="J107"/>
  <c r="J965" i="16"/>
  <c r="J951"/>
  <c r="J947"/>
  <c r="J857"/>
  <c r="J837"/>
  <c r="J828"/>
  <c r="J827"/>
  <c r="J826"/>
  <c r="J825"/>
  <c r="J824"/>
  <c r="J823"/>
  <c r="J822"/>
  <c r="J821"/>
  <c r="J796"/>
  <c r="J792"/>
  <c r="J791"/>
  <c r="J790"/>
  <c r="J789"/>
  <c r="J788"/>
  <c r="J787"/>
  <c r="J786"/>
  <c r="J779"/>
  <c r="J759"/>
  <c r="J735"/>
  <c r="J734"/>
  <c r="J733"/>
  <c r="J731"/>
  <c r="J715"/>
  <c r="J714"/>
  <c r="J712"/>
  <c r="J711"/>
  <c r="J685"/>
  <c r="J682"/>
  <c r="J671"/>
  <c r="J669"/>
  <c r="J647"/>
  <c r="J645"/>
  <c r="J644"/>
  <c r="J425"/>
  <c r="J424"/>
  <c r="J423"/>
  <c r="J422"/>
  <c r="J421"/>
  <c r="J420"/>
  <c r="J419"/>
  <c r="J418"/>
  <c r="J417"/>
  <c r="J416"/>
  <c r="J415"/>
  <c r="J413"/>
  <c r="J412"/>
  <c r="J411"/>
  <c r="J410"/>
  <c r="J406"/>
  <c r="J405"/>
  <c r="J135"/>
  <c r="J131"/>
  <c r="J130"/>
  <c r="J126"/>
  <c r="J119"/>
  <c r="J116"/>
  <c r="J96"/>
  <c r="J89"/>
  <c r="J72"/>
  <c r="J47"/>
  <c r="J42"/>
  <c r="J846"/>
  <c r="J844"/>
  <c r="J843"/>
  <c r="J919" i="17"/>
  <c r="J937"/>
  <c r="J936"/>
  <c r="J935"/>
  <c r="J934"/>
  <c r="J918"/>
  <c r="J910"/>
  <c r="J899"/>
  <c r="J898"/>
  <c r="J897"/>
  <c r="J896"/>
  <c r="J895"/>
  <c r="J894"/>
  <c r="J893"/>
  <c r="J892"/>
  <c r="J891"/>
  <c r="J890"/>
  <c r="J889"/>
  <c r="J888"/>
  <c r="J887"/>
  <c r="J886"/>
  <c r="J885"/>
  <c r="J884"/>
  <c r="J883"/>
  <c r="J882"/>
  <c r="J881"/>
  <c r="J880"/>
  <c r="J879"/>
  <c r="J878"/>
  <c r="J877"/>
  <c r="J876"/>
  <c r="J875"/>
  <c r="J874"/>
  <c r="J873"/>
  <c r="J872"/>
  <c r="J871"/>
  <c r="J870"/>
  <c r="J869"/>
  <c r="J868"/>
  <c r="J769"/>
  <c r="J768"/>
  <c r="J767"/>
  <c r="J766"/>
  <c r="J765"/>
  <c r="J764"/>
  <c r="J763"/>
  <c r="J762"/>
  <c r="J761"/>
  <c r="J760"/>
  <c r="J759"/>
  <c r="J758"/>
  <c r="J757"/>
  <c r="J756"/>
  <c r="J755"/>
  <c r="J754"/>
  <c r="J753"/>
  <c r="J752"/>
  <c r="J751"/>
  <c r="J750"/>
  <c r="J749"/>
  <c r="J748"/>
  <c r="J747"/>
  <c r="J746"/>
  <c r="J745"/>
  <c r="J744"/>
  <c r="J743"/>
  <c r="J742"/>
  <c r="J741"/>
  <c r="J740"/>
  <c r="J739"/>
  <c r="J738"/>
  <c r="J737"/>
  <c r="J736"/>
  <c r="J735"/>
  <c r="J734"/>
  <c r="J733"/>
  <c r="J732"/>
  <c r="J731"/>
  <c r="J730"/>
  <c r="J689"/>
  <c r="J668"/>
  <c r="J663"/>
  <c r="J525"/>
  <c r="J524"/>
  <c r="J523"/>
  <c r="J521"/>
  <c r="J520"/>
  <c r="J519"/>
  <c r="J518"/>
  <c r="J517"/>
  <c r="J516"/>
  <c r="J515"/>
  <c r="J514"/>
  <c r="J513"/>
  <c r="J511"/>
  <c r="J510"/>
  <c r="J280"/>
  <c r="J264"/>
  <c r="J262"/>
  <c r="J260"/>
  <c r="J259"/>
  <c r="J175"/>
  <c r="J167"/>
  <c r="J142"/>
  <c r="J141"/>
  <c r="J140"/>
  <c r="J139"/>
  <c r="J138"/>
  <c r="J137"/>
  <c r="J115"/>
  <c r="J109"/>
  <c r="J108"/>
  <c r="J107"/>
  <c r="J98"/>
  <c r="J93"/>
  <c r="J91"/>
  <c r="J90"/>
  <c r="J83"/>
  <c r="J59"/>
  <c r="J58"/>
  <c r="J33"/>
  <c r="J29"/>
  <c r="J26"/>
  <c r="J23"/>
  <c r="J22"/>
  <c r="J21"/>
  <c r="J20"/>
  <c r="J56"/>
  <c r="J55"/>
  <c r="J54"/>
  <c r="J53"/>
  <c r="J52"/>
  <c r="J51"/>
  <c r="J454" i="23"/>
  <c r="J429"/>
  <c r="J428"/>
  <c r="J427"/>
  <c r="J334"/>
  <c r="J320"/>
  <c r="J319"/>
  <c r="J239"/>
  <c r="J224"/>
  <c r="J223"/>
  <c r="J164"/>
  <c r="J35"/>
  <c r="J290" i="24"/>
  <c r="J289"/>
  <c r="J137" i="1"/>
  <c r="J136"/>
  <c r="J135"/>
  <c r="J52"/>
  <c r="J51"/>
  <c r="J34"/>
  <c r="J32"/>
  <c r="J31"/>
  <c r="J128" i="2"/>
  <c r="J114"/>
  <c r="J364" i="3"/>
  <c r="J363"/>
  <c r="J362"/>
  <c r="J227"/>
  <c r="J184"/>
  <c r="J180"/>
  <c r="J179"/>
  <c r="J178"/>
  <c r="J177"/>
  <c r="J174"/>
  <c r="J146"/>
  <c r="J145"/>
  <c r="J143"/>
  <c r="J141"/>
  <c r="J140"/>
  <c r="J139"/>
  <c r="J144"/>
  <c r="J142"/>
  <c r="J138"/>
  <c r="J137"/>
  <c r="J126"/>
  <c r="J125"/>
  <c r="J109"/>
  <c r="J108"/>
  <c r="J16"/>
  <c r="J735" i="10"/>
  <c r="J734"/>
  <c r="J733"/>
  <c r="J732"/>
  <c r="J731"/>
  <c r="J730"/>
  <c r="J729"/>
  <c r="J728"/>
  <c r="J727"/>
  <c r="J726"/>
  <c r="J725"/>
  <c r="J724"/>
  <c r="J723"/>
  <c r="J722"/>
  <c r="J721"/>
  <c r="J720"/>
  <c r="J719"/>
  <c r="J718"/>
  <c r="J717"/>
  <c r="J716"/>
  <c r="J715"/>
  <c r="J714"/>
  <c r="J713"/>
  <c r="J688"/>
  <c r="J687"/>
  <c r="J686"/>
  <c r="J685"/>
  <c r="J684"/>
  <c r="J683"/>
  <c r="J682"/>
  <c r="J681"/>
  <c r="J680"/>
  <c r="J679"/>
  <c r="J678"/>
  <c r="J677"/>
  <c r="J676"/>
  <c r="J675"/>
  <c r="J674"/>
  <c r="J673"/>
  <c r="J672"/>
  <c r="J671"/>
  <c r="J670"/>
  <c r="J669"/>
  <c r="J668"/>
  <c r="J667"/>
  <c r="J666"/>
  <c r="J665"/>
  <c r="J664"/>
  <c r="J663"/>
  <c r="J662"/>
  <c r="J660"/>
  <c r="J659"/>
  <c r="J658"/>
  <c r="J657"/>
  <c r="J656"/>
  <c r="J655"/>
  <c r="J654"/>
  <c r="J653"/>
  <c r="J652"/>
  <c r="J651"/>
  <c r="J650"/>
  <c r="J649"/>
  <c r="J648"/>
  <c r="J647"/>
  <c r="J646"/>
  <c r="J645"/>
  <c r="J644"/>
  <c r="J643"/>
  <c r="J642"/>
  <c r="J641"/>
  <c r="J640"/>
  <c r="J639"/>
  <c r="J638"/>
  <c r="J637"/>
  <c r="J636"/>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63"/>
  <c r="J554"/>
  <c r="J503"/>
  <c r="J502"/>
  <c r="J501"/>
  <c r="J499"/>
  <c r="J493"/>
  <c r="J391"/>
  <c r="J390"/>
  <c r="J31"/>
  <c r="J30"/>
  <c r="J712"/>
  <c r="J711"/>
  <c r="J710"/>
  <c r="J709"/>
  <c r="J708"/>
  <c r="J707"/>
  <c r="J706"/>
  <c r="J705"/>
  <c r="J704"/>
  <c r="J703"/>
  <c r="J702"/>
  <c r="J701"/>
  <c r="J700"/>
  <c r="J699"/>
  <c r="J698"/>
  <c r="J697"/>
  <c r="J696"/>
  <c r="J695"/>
  <c r="J694"/>
  <c r="J693"/>
  <c r="J692"/>
  <c r="J691"/>
  <c r="J690"/>
  <c r="J689"/>
  <c r="J995" i="5"/>
  <c r="J994"/>
  <c r="J993"/>
  <c r="J928"/>
  <c r="J927"/>
  <c r="J926"/>
  <c r="J760"/>
  <c r="J759"/>
  <c r="J756"/>
  <c r="J707"/>
  <c r="J706"/>
  <c r="J704"/>
  <c r="J703"/>
  <c r="J702"/>
  <c r="J701"/>
  <c r="J700"/>
  <c r="J699"/>
  <c r="J650"/>
  <c r="J194"/>
  <c r="J193"/>
  <c r="J192"/>
  <c r="J174"/>
  <c r="J173"/>
  <c r="J172"/>
  <c r="J171"/>
  <c r="J170"/>
  <c r="J169"/>
  <c r="J168"/>
  <c r="J167"/>
  <c r="J166"/>
  <c r="J164"/>
  <c r="J163"/>
  <c r="J162"/>
  <c r="J159"/>
  <c r="J157"/>
  <c r="J156"/>
  <c r="J155"/>
  <c r="J154"/>
  <c r="J147"/>
  <c r="J146"/>
  <c r="J45"/>
  <c r="J44"/>
  <c r="J43"/>
  <c r="J42"/>
  <c r="J41"/>
  <c r="J40"/>
  <c r="J39"/>
  <c r="J37"/>
  <c r="J36"/>
  <c r="J35"/>
  <c r="J34"/>
  <c r="J33"/>
  <c r="J32"/>
  <c r="J28"/>
  <c r="J27"/>
  <c r="J26"/>
  <c r="J25"/>
  <c r="J24"/>
  <c r="J23"/>
  <c r="J22"/>
  <c r="J21"/>
  <c r="J20"/>
  <c r="J19"/>
  <c r="J960"/>
  <c r="J959"/>
  <c r="J958"/>
  <c r="J957"/>
  <c r="J943"/>
  <c r="J15"/>
  <c r="J661" i="10"/>
  <c r="J565"/>
  <c r="J564"/>
  <c r="J551"/>
  <c r="J500"/>
  <c r="J484"/>
  <c r="J411"/>
  <c r="J361"/>
  <c r="J357"/>
  <c r="J356"/>
  <c r="J353"/>
  <c r="J349"/>
  <c r="J348"/>
  <c r="J240"/>
  <c r="J239"/>
  <c r="J238"/>
  <c r="J237"/>
  <c r="J236"/>
  <c r="J230"/>
  <c r="J223"/>
  <c r="J222"/>
  <c r="J221"/>
  <c r="J220"/>
  <c r="J219"/>
  <c r="J218"/>
  <c r="J217"/>
  <c r="J216"/>
  <c r="J215"/>
  <c r="J212"/>
  <c r="J211"/>
  <c r="J412"/>
  <c r="J515" i="9"/>
  <c r="J439"/>
  <c r="J438"/>
  <c r="J437"/>
  <c r="J436"/>
  <c r="J434"/>
  <c r="J433"/>
  <c r="J432"/>
  <c r="J431"/>
  <c r="J430"/>
  <c r="J429"/>
  <c r="J425"/>
  <c r="J423"/>
  <c r="J422"/>
  <c r="J421"/>
  <c r="J420"/>
  <c r="J417"/>
  <c r="J414"/>
  <c r="J413"/>
  <c r="J412"/>
  <c r="J411"/>
  <c r="J410"/>
  <c r="J409"/>
  <c r="J408"/>
  <c r="J405"/>
  <c r="J404"/>
  <c r="J403"/>
  <c r="J402"/>
  <c r="J386"/>
  <c r="J385"/>
  <c r="J384"/>
  <c r="J383"/>
  <c r="J382"/>
  <c r="J381"/>
  <c r="J380"/>
  <c r="J379"/>
  <c r="J378"/>
  <c r="J377"/>
  <c r="J376"/>
  <c r="J375"/>
  <c r="J374"/>
  <c r="J360"/>
  <c r="J359"/>
  <c r="J358"/>
  <c r="J357"/>
  <c r="J356"/>
  <c r="J355"/>
  <c r="J354"/>
  <c r="J353"/>
  <c r="J352"/>
  <c r="J350"/>
  <c r="J349"/>
  <c r="J347"/>
  <c r="J346"/>
  <c r="J344"/>
  <c r="J343"/>
  <c r="J337"/>
  <c r="J336"/>
  <c r="J334"/>
  <c r="J332"/>
  <c r="J331"/>
  <c r="J330"/>
  <c r="J329"/>
  <c r="J327"/>
  <c r="J326"/>
  <c r="J222"/>
  <c r="J221"/>
  <c r="J220"/>
  <c r="J219"/>
  <c r="J218"/>
  <c r="J216"/>
  <c r="J215"/>
  <c r="J214"/>
  <c r="J213"/>
  <c r="J212"/>
  <c r="J211"/>
  <c r="J210"/>
  <c r="J209"/>
  <c r="J208"/>
  <c r="J207"/>
  <c r="J206"/>
  <c r="J205"/>
  <c r="J204"/>
  <c r="J203"/>
  <c r="J202"/>
  <c r="J201"/>
  <c r="J200"/>
  <c r="J199"/>
  <c r="J198"/>
  <c r="J197"/>
  <c r="J196"/>
  <c r="J195"/>
  <c r="J194"/>
  <c r="J193"/>
  <c r="J192"/>
  <c r="J191"/>
  <c r="J190"/>
  <c r="J189"/>
  <c r="J188"/>
  <c r="J187"/>
  <c r="J186"/>
  <c r="J185"/>
  <c r="J184"/>
  <c r="J183"/>
  <c r="J168"/>
  <c r="J167"/>
  <c r="J73"/>
  <c r="J72"/>
  <c r="J45"/>
  <c r="J44"/>
  <c r="J42"/>
  <c r="J21"/>
  <c r="J20"/>
  <c r="J19"/>
  <c r="J18"/>
  <c r="J12"/>
  <c r="J217"/>
  <c r="J182"/>
  <c r="J181"/>
  <c r="J921" i="18"/>
  <c r="J920"/>
  <c r="J838"/>
  <c r="J639"/>
  <c r="J638"/>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88"/>
  <c r="J587"/>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2"/>
  <c r="J18"/>
  <c r="J806"/>
  <c r="J804"/>
  <c r="J506" i="6"/>
  <c r="J505"/>
  <c r="J424"/>
  <c r="J421"/>
  <c r="J251"/>
  <c r="J241"/>
  <c r="J179"/>
  <c r="J129"/>
  <c r="J27"/>
  <c r="J976" i="15"/>
  <c r="J975"/>
  <c r="J974"/>
  <c r="J973"/>
  <c r="J972"/>
  <c r="J971"/>
  <c r="J970"/>
  <c r="J969"/>
  <c r="J968"/>
  <c r="J967"/>
  <c r="J966"/>
  <c r="J965"/>
  <c r="J964"/>
  <c r="J963"/>
  <c r="J962"/>
  <c r="J961"/>
  <c r="J960"/>
  <c r="J959"/>
  <c r="J958"/>
  <c r="J957"/>
  <c r="J956"/>
  <c r="J955"/>
  <c r="J954"/>
  <c r="J228"/>
  <c r="J84"/>
  <c r="J79"/>
  <c r="J57"/>
  <c r="J55"/>
  <c r="J54"/>
  <c r="J53"/>
  <c r="J52"/>
  <c r="J51"/>
  <c r="J50"/>
  <c r="J49"/>
  <c r="J48"/>
  <c r="J47"/>
  <c r="J46"/>
  <c r="J45"/>
  <c r="J44"/>
  <c r="J17"/>
  <c r="J12"/>
  <c r="J142" i="13"/>
  <c r="J141"/>
  <c r="J140"/>
  <c r="J139"/>
  <c r="J138"/>
  <c r="J137"/>
  <c r="J136"/>
  <c r="J135"/>
  <c r="J134"/>
  <c r="J133"/>
  <c r="J132"/>
  <c r="J92"/>
  <c r="J91"/>
  <c r="J90"/>
  <c r="J33"/>
  <c r="J128"/>
  <c r="J127"/>
  <c r="J126"/>
  <c r="J125"/>
  <c r="J124"/>
  <c r="J123"/>
  <c r="J36"/>
  <c r="J35"/>
  <c r="J29"/>
  <c r="J28"/>
  <c r="J30"/>
  <c r="J155" i="2" l="1"/>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4"/>
  <c r="J23"/>
  <c r="J12"/>
  <c r="J781" i="10"/>
  <c r="J776"/>
  <c r="J775"/>
  <c r="J774"/>
  <c r="J773"/>
  <c r="J752"/>
  <c r="J561"/>
  <c r="J560"/>
  <c r="J559"/>
  <c r="J558"/>
  <c r="J557"/>
  <c r="J556"/>
  <c r="J538"/>
  <c r="J537"/>
  <c r="J536"/>
  <c r="J535"/>
  <c r="J531"/>
  <c r="J530"/>
  <c r="J529"/>
  <c r="J528"/>
  <c r="J527"/>
  <c r="J526"/>
  <c r="J525"/>
  <c r="J524"/>
  <c r="J523"/>
  <c r="J522"/>
  <c r="J521"/>
  <c r="J520"/>
  <c r="J519"/>
  <c r="J518"/>
  <c r="J517"/>
  <c r="J516"/>
  <c r="J515"/>
  <c r="J514"/>
  <c r="J513"/>
  <c r="J512"/>
  <c r="J511"/>
  <c r="J510"/>
  <c r="J509"/>
  <c r="J508"/>
  <c r="J507"/>
  <c r="J506"/>
  <c r="J505"/>
  <c r="J504"/>
  <c r="J389"/>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56"/>
  <c r="J40"/>
  <c r="J27"/>
  <c r="J26"/>
  <c r="J25"/>
  <c r="J24"/>
  <c r="J23"/>
  <c r="J462" i="23"/>
  <c r="J274"/>
  <c r="J273"/>
  <c r="J272"/>
  <c r="J271"/>
  <c r="J270"/>
  <c r="J269"/>
  <c r="J268"/>
  <c r="J267"/>
  <c r="J266"/>
  <c r="J265"/>
  <c r="J264"/>
  <c r="J263"/>
  <c r="J262"/>
  <c r="J261"/>
  <c r="J260"/>
  <c r="J259"/>
  <c r="J258"/>
  <c r="J257"/>
  <c r="J256"/>
  <c r="J255"/>
  <c r="J254"/>
  <c r="J253"/>
  <c r="J252"/>
  <c r="J379"/>
  <c r="J384"/>
  <c r="J345"/>
  <c r="J331"/>
  <c r="J151"/>
  <c r="J150"/>
  <c r="J465"/>
  <c r="J464"/>
  <c r="J463"/>
  <c r="J460"/>
  <c r="J459"/>
  <c r="J458"/>
  <c r="J457"/>
  <c r="J456"/>
  <c r="J455"/>
  <c r="J453"/>
  <c r="J452"/>
  <c r="J451"/>
  <c r="J450"/>
  <c r="J449"/>
  <c r="J448"/>
  <c r="J447"/>
  <c r="J446"/>
  <c r="J445"/>
  <c r="J443"/>
  <c r="J439"/>
  <c r="J437"/>
  <c r="J436"/>
  <c r="J435"/>
  <c r="J434"/>
  <c r="J433"/>
  <c r="J432"/>
  <c r="J431"/>
  <c r="J430"/>
  <c r="J388"/>
  <c r="J387"/>
  <c r="J386"/>
  <c r="J385"/>
  <c r="J378"/>
  <c r="J376"/>
  <c r="J375"/>
  <c r="J374"/>
  <c r="J373"/>
  <c r="J372"/>
  <c r="J371"/>
  <c r="J370"/>
  <c r="J369"/>
  <c r="J368"/>
  <c r="J367"/>
  <c r="J366"/>
  <c r="J365"/>
  <c r="J343"/>
  <c r="J342"/>
  <c r="J341"/>
  <c r="J340"/>
  <c r="J339"/>
  <c r="J338"/>
  <c r="J337"/>
  <c r="J336"/>
  <c r="J335"/>
  <c r="J332"/>
  <c r="J327"/>
  <c r="J325"/>
  <c r="J324"/>
  <c r="J323"/>
  <c r="J322"/>
  <c r="J321"/>
  <c r="J318"/>
  <c r="J316"/>
  <c r="J314"/>
  <c r="J313"/>
  <c r="J311"/>
  <c r="J310"/>
  <c r="J309"/>
  <c r="J308"/>
  <c r="J307"/>
  <c r="J306"/>
  <c r="J305"/>
  <c r="J304"/>
  <c r="J303"/>
  <c r="J302"/>
  <c r="J301"/>
  <c r="J299"/>
  <c r="J294"/>
  <c r="J293"/>
  <c r="J292"/>
  <c r="J291"/>
  <c r="J290"/>
  <c r="J289"/>
  <c r="J288"/>
  <c r="J287"/>
  <c r="J286"/>
  <c r="J285"/>
  <c r="J284"/>
  <c r="J283"/>
  <c r="J282"/>
  <c r="J281"/>
  <c r="J280"/>
  <c r="J279"/>
  <c r="J278"/>
  <c r="J277"/>
  <c r="J276"/>
  <c r="J275"/>
  <c r="J238"/>
  <c r="J236"/>
  <c r="J235"/>
  <c r="J228"/>
  <c r="J225"/>
  <c r="J221"/>
  <c r="J206"/>
  <c r="J197"/>
  <c r="J196"/>
  <c r="J195"/>
  <c r="J194"/>
  <c r="J193"/>
  <c r="J192"/>
  <c r="J190"/>
  <c r="J189"/>
  <c r="J188"/>
  <c r="J187"/>
  <c r="J186"/>
  <c r="J185"/>
  <c r="J184"/>
  <c r="J183"/>
  <c r="J182"/>
  <c r="J181"/>
  <c r="J180"/>
  <c r="J179"/>
  <c r="J178"/>
  <c r="J177"/>
  <c r="J173"/>
  <c r="J172"/>
  <c r="J171"/>
  <c r="J170"/>
  <c r="J169"/>
  <c r="J168"/>
  <c r="J167"/>
  <c r="J166"/>
  <c r="J165"/>
  <c r="J163"/>
  <c r="J161"/>
  <c r="J160"/>
  <c r="J159"/>
  <c r="J158"/>
  <c r="J157"/>
  <c r="J156"/>
  <c r="J155"/>
  <c r="J154"/>
  <c r="J152"/>
  <c r="J73"/>
  <c r="J72"/>
  <c r="J63"/>
  <c r="J62"/>
  <c r="J60"/>
  <c r="J59"/>
  <c r="J58"/>
  <c r="J55"/>
  <c r="J54"/>
  <c r="J53"/>
  <c r="J49"/>
  <c r="J48"/>
  <c r="J46"/>
  <c r="J45"/>
  <c r="J44"/>
  <c r="J43"/>
  <c r="J162"/>
  <c r="J29"/>
  <c r="J26"/>
  <c r="J25"/>
  <c r="J204"/>
  <c r="J203"/>
  <c r="J202"/>
  <c r="J201"/>
  <c r="J200"/>
  <c r="J317"/>
  <c r="J153"/>
  <c r="J422"/>
  <c r="J421"/>
  <c r="J420"/>
  <c r="J419"/>
  <c r="J418"/>
  <c r="J417"/>
  <c r="J416"/>
  <c r="J415"/>
  <c r="J414"/>
  <c r="J413"/>
  <c r="J426"/>
  <c r="J425"/>
  <c r="J424"/>
  <c r="J423"/>
  <c r="J333"/>
  <c r="J326"/>
  <c r="J315"/>
  <c r="J312"/>
  <c r="J300"/>
  <c r="J246"/>
  <c r="J245"/>
  <c r="J244"/>
  <c r="J243"/>
  <c r="J242"/>
  <c r="J241"/>
  <c r="J240"/>
  <c r="J237"/>
  <c r="J226"/>
  <c r="J176"/>
  <c r="J175"/>
  <c r="J174"/>
  <c r="J34"/>
  <c r="J33"/>
  <c r="J32"/>
  <c r="J31"/>
  <c r="J30"/>
  <c r="J28"/>
  <c r="J27"/>
  <c r="J24"/>
  <c r="J23"/>
  <c r="J22"/>
  <c r="J21"/>
  <c r="J20"/>
  <c r="J19"/>
  <c r="J18"/>
  <c r="J17"/>
  <c r="J16"/>
  <c r="J15"/>
  <c r="J14"/>
  <c r="J13"/>
  <c r="J208"/>
  <c r="J147" i="1"/>
  <c r="J72"/>
  <c r="J14"/>
  <c r="J13"/>
  <c r="J147" i="2"/>
  <c r="J148"/>
  <c r="J146"/>
  <c r="J113"/>
  <c r="J326"/>
  <c r="J325"/>
  <c r="J135"/>
  <c r="J168"/>
  <c r="J121"/>
  <c r="J117"/>
  <c r="J404" i="3"/>
  <c r="J398"/>
  <c r="J247"/>
  <c r="J444" i="4"/>
  <c r="J443"/>
  <c r="J442"/>
  <c r="J32"/>
  <c r="J242" i="5"/>
  <c r="J241"/>
  <c r="J240"/>
  <c r="J239"/>
  <c r="J238"/>
  <c r="J237"/>
  <c r="J236"/>
  <c r="J234"/>
  <c r="J233"/>
  <c r="J232"/>
  <c r="J231"/>
  <c r="J230"/>
  <c r="J229"/>
  <c r="J228"/>
  <c r="J227"/>
  <c r="J226"/>
  <c r="J225"/>
  <c r="J224"/>
  <c r="J223"/>
  <c r="J222"/>
  <c r="J221"/>
  <c r="J220"/>
  <c r="J219"/>
  <c r="J218"/>
  <c r="J217"/>
  <c r="J216"/>
  <c r="J215"/>
  <c r="J214"/>
  <c r="J213"/>
  <c r="J212"/>
  <c r="J211"/>
  <c r="J210"/>
  <c r="J209"/>
  <c r="J208"/>
  <c r="J207"/>
  <c r="J206"/>
  <c r="J205"/>
  <c r="J204"/>
  <c r="J202"/>
  <c r="J201"/>
  <c r="J200"/>
  <c r="J199"/>
  <c r="J198"/>
  <c r="J197"/>
  <c r="J196"/>
  <c r="J195"/>
  <c r="J143"/>
  <c r="J142"/>
  <c r="J141"/>
  <c r="J140"/>
  <c r="J139"/>
  <c r="J138"/>
  <c r="J137"/>
  <c r="J480"/>
  <c r="J462"/>
  <c r="J461"/>
  <c r="J463"/>
  <c r="J178"/>
  <c r="J179"/>
  <c r="J189"/>
  <c r="J188"/>
  <c r="J1011"/>
  <c r="J999"/>
  <c r="J774"/>
  <c r="J757"/>
  <c r="J648"/>
  <c r="J647"/>
  <c r="J646"/>
  <c r="J645"/>
  <c r="J644"/>
  <c r="J643"/>
  <c r="J642"/>
  <c r="J641"/>
  <c r="J640"/>
  <c r="J639"/>
  <c r="J638"/>
  <c r="J637"/>
  <c r="J636"/>
  <c r="J635"/>
  <c r="J634"/>
  <c r="J633"/>
  <c r="J632"/>
  <c r="J631"/>
  <c r="J630"/>
  <c r="J628"/>
  <c r="J627"/>
  <c r="J626"/>
  <c r="J625"/>
  <c r="J624"/>
  <c r="J623"/>
  <c r="J622"/>
  <c r="J621"/>
  <c r="J620"/>
  <c r="J619"/>
  <c r="J618"/>
  <c r="J492"/>
  <c r="J490"/>
  <c r="J317"/>
  <c r="J316"/>
  <c r="J315"/>
  <c r="J314"/>
  <c r="J313"/>
  <c r="J235"/>
  <c r="J203"/>
  <c r="J191"/>
  <c r="J190"/>
  <c r="J13"/>
  <c r="J12"/>
  <c r="J1003"/>
  <c r="J14"/>
  <c r="J767" i="10"/>
  <c r="J439"/>
  <c r="J436"/>
  <c r="J432"/>
  <c r="J461"/>
  <c r="J771"/>
  <c r="J396"/>
  <c r="J742"/>
  <c r="J571"/>
  <c r="J570"/>
  <c r="J544"/>
  <c r="J543"/>
  <c r="J542"/>
  <c r="J541"/>
  <c r="J540"/>
  <c r="J539"/>
  <c r="J496"/>
  <c r="J446"/>
  <c r="J441"/>
  <c r="J440"/>
  <c r="J406"/>
  <c r="J405"/>
  <c r="J404"/>
  <c r="J403"/>
  <c r="J402"/>
  <c r="J401"/>
  <c r="J400"/>
  <c r="J399"/>
  <c r="J398"/>
  <c r="J397"/>
  <c r="J395"/>
  <c r="J394"/>
  <c r="J45"/>
  <c r="J44"/>
  <c r="J43"/>
  <c r="J42"/>
  <c r="J41"/>
  <c r="J574"/>
  <c r="J600" i="9"/>
  <c r="J599"/>
  <c r="J476"/>
  <c r="J472"/>
  <c r="J471"/>
  <c r="J470"/>
  <c r="J455"/>
  <c r="J65"/>
  <c r="J629"/>
  <c r="J630"/>
  <c r="J631"/>
  <c r="J596"/>
  <c r="J597"/>
  <c r="J598"/>
  <c r="J590"/>
  <c r="J593"/>
  <c r="J594"/>
  <c r="J591"/>
  <c r="J592"/>
  <c r="J588"/>
  <c r="J589"/>
  <c r="J505"/>
  <c r="J508"/>
  <c r="J507"/>
  <c r="J506"/>
  <c r="J500"/>
  <c r="J497"/>
  <c r="J499"/>
  <c r="J498"/>
  <c r="J491"/>
  <c r="J489"/>
  <c r="J492"/>
  <c r="J490"/>
  <c r="J488"/>
  <c r="J451"/>
  <c r="J447"/>
  <c r="J446"/>
  <c r="J450"/>
  <c r="J449"/>
  <c r="J448"/>
  <c r="J57"/>
  <c r="J601"/>
  <c r="J633"/>
  <c r="J632"/>
  <c r="J616"/>
  <c r="J613"/>
  <c r="J612"/>
  <c r="J607"/>
  <c r="J606"/>
  <c r="J605"/>
  <c r="J604"/>
  <c r="J603"/>
  <c r="J595"/>
  <c r="J510"/>
  <c r="J509"/>
  <c r="J504"/>
  <c r="J503"/>
  <c r="J502"/>
  <c r="J501"/>
  <c r="J487"/>
  <c r="J486"/>
  <c r="J485"/>
  <c r="J484"/>
  <c r="J483"/>
  <c r="J482"/>
  <c r="J481"/>
  <c r="J480"/>
  <c r="J478"/>
  <c r="J477"/>
  <c r="J475"/>
  <c r="J474"/>
  <c r="J473"/>
  <c r="J469"/>
  <c r="J468"/>
  <c r="J467"/>
  <c r="J466"/>
  <c r="J465"/>
  <c r="J464"/>
  <c r="J463"/>
  <c r="J462"/>
  <c r="J461"/>
  <c r="J460"/>
  <c r="J459"/>
  <c r="J458"/>
  <c r="J457"/>
  <c r="J456"/>
  <c r="J454"/>
  <c r="J453"/>
  <c r="J452"/>
  <c r="J169"/>
  <c r="J166"/>
  <c r="J165"/>
  <c r="J164"/>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1"/>
  <c r="J81"/>
  <c r="J80"/>
  <c r="J49"/>
  <c r="J48"/>
  <c r="J47"/>
  <c r="J46"/>
  <c r="J829" i="18"/>
  <c r="J828"/>
  <c r="J808"/>
  <c r="J44"/>
  <c r="J43"/>
  <c r="J26"/>
  <c r="J23"/>
  <c r="J643"/>
  <c r="J644"/>
  <c r="J720"/>
  <c r="J717"/>
  <c r="J727"/>
  <c r="J726"/>
  <c r="J725"/>
  <c r="J733"/>
  <c r="J732"/>
  <c r="J731"/>
  <c r="J730"/>
  <c r="J729"/>
  <c r="J728"/>
  <c r="J724"/>
  <c r="J723"/>
  <c r="J722"/>
  <c r="J721"/>
  <c r="J719"/>
  <c r="J718"/>
  <c r="J716"/>
  <c r="J715"/>
  <c r="J714"/>
  <c r="J573"/>
  <c r="J572"/>
  <c r="J584"/>
  <c r="J583"/>
  <c r="J582"/>
  <c r="J581"/>
  <c r="J580"/>
  <c r="J579"/>
  <c r="J956"/>
  <c r="J918"/>
  <c r="J860"/>
  <c r="J810"/>
  <c r="J169"/>
  <c r="J168"/>
  <c r="J167"/>
  <c r="J47"/>
  <c r="J46"/>
  <c r="J31"/>
  <c r="J28"/>
  <c r="J21"/>
  <c r="J20"/>
  <c r="J19"/>
  <c r="J504" i="6"/>
  <c r="J525"/>
  <c r="J524"/>
  <c r="J522"/>
  <c r="J526"/>
  <c r="J523"/>
  <c r="J465"/>
  <c r="J440"/>
  <c r="J24"/>
  <c r="J20"/>
  <c r="J18"/>
  <c r="J420"/>
  <c r="J419"/>
  <c r="J25"/>
  <c r="J495"/>
  <c r="J422"/>
  <c r="J403"/>
  <c r="J496"/>
  <c r="J423"/>
  <c r="J1000" i="15"/>
  <c r="J236"/>
  <c r="J194"/>
  <c r="J193"/>
  <c r="J192"/>
  <c r="J191"/>
  <c r="J190"/>
  <c r="J189"/>
  <c r="J188"/>
  <c r="J187"/>
  <c r="J186"/>
  <c r="J185"/>
  <c r="J184"/>
  <c r="J183"/>
  <c r="J182"/>
  <c r="J996"/>
  <c r="J245"/>
  <c r="J241"/>
  <c r="J240"/>
  <c r="J239"/>
  <c r="J72"/>
  <c r="J63"/>
  <c r="J71"/>
  <c r="J70"/>
  <c r="J69"/>
  <c r="J73"/>
  <c r="J66"/>
  <c r="J68"/>
  <c r="J67"/>
  <c r="J65"/>
  <c r="J64"/>
  <c r="J21"/>
  <c r="J23"/>
  <c r="J22"/>
  <c r="J235"/>
  <c r="J994"/>
  <c r="J234"/>
  <c r="J231"/>
  <c r="J219"/>
  <c r="J171"/>
  <c r="J165"/>
  <c r="J100"/>
  <c r="J36"/>
  <c r="J25"/>
  <c r="J979"/>
  <c r="J311" i="14"/>
  <c r="J98"/>
  <c r="J307"/>
  <c r="J309"/>
  <c r="J308"/>
  <c r="J310"/>
  <c r="J96"/>
  <c r="J93"/>
  <c r="J92"/>
  <c r="J91"/>
  <c r="J94"/>
  <c r="J190"/>
  <c r="J296"/>
  <c r="J215"/>
  <c r="J214"/>
  <c r="J213"/>
  <c r="J212"/>
  <c r="J211"/>
  <c r="J210"/>
  <c r="J209"/>
  <c r="J208"/>
  <c r="J207"/>
  <c r="J203" i="13"/>
  <c r="J180"/>
  <c r="J179"/>
  <c r="J181"/>
  <c r="J208"/>
  <c r="J206"/>
  <c r="J205"/>
  <c r="J207"/>
  <c r="J199"/>
  <c r="J198"/>
  <c r="J197"/>
  <c r="J196"/>
  <c r="J305" i="12"/>
  <c r="J265"/>
  <c r="J154"/>
  <c r="J104"/>
  <c r="J30" i="11"/>
  <c r="J29"/>
  <c r="J28"/>
  <c r="J27"/>
  <c r="J26"/>
  <c r="J973"/>
  <c r="J972"/>
  <c r="J971"/>
  <c r="J966"/>
  <c r="J950"/>
  <c r="J936"/>
  <c r="J935"/>
  <c r="J934"/>
  <c r="J937"/>
  <c r="J21"/>
  <c r="J20"/>
  <c r="J19"/>
  <c r="J18"/>
  <c r="J970"/>
  <c r="J953"/>
  <c r="J958"/>
  <c r="J957"/>
  <c r="J956"/>
  <c r="J955"/>
  <c r="J1007" i="16"/>
  <c r="J1004"/>
  <c r="J961"/>
  <c r="J952"/>
  <c r="J408"/>
  <c r="J395"/>
  <c r="J394"/>
  <c r="J199"/>
  <c r="J198"/>
  <c r="J191"/>
  <c r="J159"/>
  <c r="J156"/>
  <c r="J136"/>
  <c r="J66"/>
  <c r="J52"/>
  <c r="J48"/>
  <c r="J19"/>
  <c r="J18"/>
  <c r="J407"/>
  <c r="J112"/>
  <c r="J125"/>
  <c r="J999"/>
  <c r="J998"/>
  <c r="J585"/>
  <c r="J584"/>
  <c r="J582"/>
  <c r="J114"/>
  <c r="J94"/>
  <c r="J269" i="17"/>
  <c r="J268"/>
  <c r="J160"/>
  <c r="J686"/>
  <c r="J534"/>
  <c r="J533"/>
  <c r="J532"/>
  <c r="J531"/>
  <c r="J530"/>
  <c r="J529"/>
  <c r="J528"/>
  <c r="J230"/>
  <c r="J102"/>
  <c r="J57"/>
  <c r="J908"/>
  <c r="J44"/>
  <c r="J940"/>
  <c r="J939"/>
  <c r="J901"/>
  <c r="J690"/>
  <c r="J527"/>
  <c r="J85"/>
  <c r="J84"/>
  <c r="J249" i="23"/>
  <c r="J251"/>
  <c r="J250"/>
  <c r="J247"/>
  <c r="J248"/>
  <c r="J461"/>
  <c r="J438"/>
  <c r="J198"/>
  <c r="J227"/>
  <c r="J74"/>
  <c r="J52"/>
  <c r="J36"/>
  <c r="J84"/>
  <c r="J85"/>
  <c r="J57"/>
  <c r="J61"/>
  <c r="J80"/>
  <c r="J41"/>
  <c r="J42"/>
  <c r="J38"/>
  <c r="J40"/>
  <c r="J56"/>
  <c r="J47"/>
  <c r="J50"/>
  <c r="J51"/>
  <c r="J39"/>
  <c r="J12"/>
  <c r="J37"/>
  <c r="J90"/>
  <c r="J92"/>
  <c r="J96"/>
  <c r="J109"/>
  <c r="J111"/>
  <c r="J100"/>
  <c r="J95"/>
  <c r="J98"/>
  <c r="J108"/>
  <c r="J110"/>
  <c r="J86"/>
  <c r="J93"/>
  <c r="J99"/>
  <c r="J102"/>
  <c r="J105"/>
  <c r="J107"/>
  <c r="J191"/>
  <c r="J94"/>
  <c r="J97"/>
  <c r="J104"/>
  <c r="J205"/>
  <c r="J101"/>
  <c r="J103"/>
  <c r="J88"/>
  <c r="J89"/>
  <c r="J87"/>
  <c r="J106"/>
  <c r="J91"/>
  <c r="J150" i="1"/>
  <c r="J16"/>
  <c r="J151"/>
  <c r="J23" i="3"/>
  <c r="J34"/>
  <c r="J13"/>
  <c r="J21"/>
  <c r="J26"/>
  <c r="J32"/>
  <c r="J35"/>
  <c r="J24"/>
  <c r="J25"/>
  <c r="J27"/>
  <c r="J29"/>
  <c r="J30"/>
  <c r="J36"/>
  <c r="J38"/>
  <c r="J19"/>
  <c r="J22"/>
  <c r="J28"/>
  <c r="J31"/>
  <c r="J37"/>
  <c r="J20"/>
  <c r="J33"/>
  <c r="J238" i="4"/>
  <c r="J299"/>
  <c r="J105"/>
  <c r="J213"/>
  <c r="J217"/>
  <c r="J218"/>
  <c r="J228"/>
  <c r="J229"/>
  <c r="J230"/>
  <c r="J283"/>
  <c r="J258"/>
  <c r="J137"/>
  <c r="J141"/>
  <c r="J145"/>
  <c r="J147"/>
  <c r="J149"/>
  <c r="J154"/>
  <c r="J159"/>
  <c r="J262"/>
  <c r="J269"/>
  <c r="J53"/>
  <c r="J65"/>
  <c r="J191"/>
  <c r="J192"/>
  <c r="J194"/>
  <c r="J197"/>
  <c r="J201"/>
  <c r="J202"/>
  <c r="J203"/>
  <c r="J204"/>
  <c r="J207"/>
  <c r="J212"/>
  <c r="J215"/>
  <c r="J216"/>
  <c r="J226"/>
  <c r="J227"/>
  <c r="J232"/>
  <c r="J233"/>
  <c r="J239"/>
  <c r="J241"/>
  <c r="J242"/>
  <c r="J243"/>
  <c r="J244"/>
  <c r="J246"/>
  <c r="J250"/>
  <c r="J252"/>
  <c r="J253"/>
  <c r="J261"/>
  <c r="J263"/>
  <c r="J264"/>
  <c r="J268"/>
  <c r="J270"/>
  <c r="J274"/>
  <c r="J275"/>
  <c r="J279"/>
  <c r="J281"/>
  <c r="J282"/>
  <c r="J287"/>
  <c r="J290"/>
  <c r="J291"/>
  <c r="J292"/>
  <c r="J296"/>
  <c r="J297"/>
  <c r="J97"/>
  <c r="J195"/>
  <c r="J198"/>
  <c r="J208"/>
  <c r="J219"/>
  <c r="J220"/>
  <c r="J225"/>
  <c r="J234"/>
  <c r="J237"/>
  <c r="J247"/>
  <c r="J248"/>
  <c r="J255"/>
  <c r="J266"/>
  <c r="J272"/>
  <c r="J276"/>
  <c r="J284"/>
  <c r="J286"/>
  <c r="J188"/>
  <c r="J189"/>
  <c r="J190"/>
  <c r="J205"/>
  <c r="J206"/>
  <c r="J236"/>
  <c r="J251"/>
  <c r="J256"/>
  <c r="J273"/>
  <c r="J153"/>
  <c r="J280"/>
  <c r="J132"/>
  <c r="J136"/>
  <c r="J150"/>
  <c r="J277"/>
  <c r="J221"/>
  <c r="J223"/>
  <c r="J144"/>
  <c r="J146"/>
  <c r="J135"/>
  <c r="J138"/>
  <c r="J222"/>
  <c r="J231"/>
  <c r="J259"/>
  <c r="J278"/>
  <c r="J271"/>
  <c r="J130"/>
  <c r="J245"/>
  <c r="J257"/>
  <c r="J267"/>
  <c r="J295"/>
  <c r="J96"/>
  <c r="J104"/>
  <c r="J196"/>
  <c r="J199"/>
  <c r="J200"/>
  <c r="J214"/>
  <c r="J235"/>
  <c r="J240"/>
  <c r="J249"/>
  <c r="J260"/>
  <c r="J265"/>
  <c r="J285"/>
  <c r="J294"/>
  <c r="J298"/>
  <c r="J254"/>
  <c r="J293"/>
  <c r="J224"/>
  <c r="J13"/>
  <c r="J12"/>
  <c r="J14"/>
  <c r="J16"/>
  <c r="J17"/>
  <c r="J23"/>
  <c r="J34"/>
  <c r="J46"/>
  <c r="J48"/>
  <c r="J15"/>
  <c r="J40"/>
  <c r="J45"/>
  <c r="J47"/>
  <c r="J1004" i="5"/>
  <c r="J1005"/>
  <c r="J177"/>
  <c r="J51"/>
  <c r="J345"/>
  <c r="J567"/>
  <c r="J592"/>
  <c r="J407"/>
  <c r="J504"/>
  <c r="J590"/>
  <c r="J606"/>
  <c r="J328"/>
  <c r="J329"/>
  <c r="J336"/>
  <c r="J50"/>
  <c r="J344"/>
  <c r="J517"/>
  <c r="J776"/>
  <c r="J408"/>
  <c r="J49"/>
  <c r="J54"/>
  <c r="J332"/>
  <c r="J335"/>
  <c r="J338"/>
  <c r="J347"/>
  <c r="J349"/>
  <c r="J412"/>
  <c r="J352"/>
  <c r="J495"/>
  <c r="J497"/>
  <c r="J502"/>
  <c r="J514"/>
  <c r="J515"/>
  <c r="J521"/>
  <c r="J522"/>
  <c r="J523"/>
  <c r="J528"/>
  <c r="J542"/>
  <c r="J546"/>
  <c r="J547"/>
  <c r="J548"/>
  <c r="J551"/>
  <c r="J570"/>
  <c r="J586"/>
  <c r="J597"/>
  <c r="J612"/>
  <c r="J613"/>
  <c r="J409"/>
  <c r="J406"/>
  <c r="J410"/>
  <c r="J53"/>
  <c r="J340"/>
  <c r="J411"/>
  <c r="J520"/>
  <c r="J531"/>
  <c r="J598"/>
  <c r="J330"/>
  <c r="J342"/>
  <c r="J346"/>
  <c r="J354"/>
  <c r="J494"/>
  <c r="J506"/>
  <c r="J529"/>
  <c r="J536"/>
  <c r="J549"/>
  <c r="J615"/>
  <c r="J617"/>
  <c r="J535"/>
  <c r="J777"/>
  <c r="J361"/>
  <c r="J508"/>
  <c r="J326"/>
  <c r="J327"/>
  <c r="J355"/>
  <c r="J509"/>
  <c r="J510"/>
  <c r="J513"/>
  <c r="J530"/>
  <c r="J571"/>
  <c r="J576"/>
  <c r="J579"/>
  <c r="J580"/>
  <c r="J511"/>
  <c r="J493"/>
  <c r="J496"/>
  <c r="J498"/>
  <c r="J499"/>
  <c r="J516"/>
  <c r="J518"/>
  <c r="J519"/>
  <c r="J524"/>
  <c r="J525"/>
  <c r="J527"/>
  <c r="J532"/>
  <c r="J533"/>
  <c r="J534"/>
  <c r="J538"/>
  <c r="J539"/>
  <c r="J540"/>
  <c r="J541"/>
  <c r="J543"/>
  <c r="J550"/>
  <c r="J559"/>
  <c r="J568"/>
  <c r="J569"/>
  <c r="J574"/>
  <c r="J575"/>
  <c r="J578"/>
  <c r="J581"/>
  <c r="J582"/>
  <c r="J583"/>
  <c r="J584"/>
  <c r="J585"/>
  <c r="J587"/>
  <c r="J588"/>
  <c r="J589"/>
  <c r="J593"/>
  <c r="J596"/>
  <c r="J599"/>
  <c r="J600"/>
  <c r="J602"/>
  <c r="J610"/>
  <c r="J614"/>
  <c r="J415"/>
  <c r="J360"/>
  <c r="J752"/>
  <c r="J337"/>
  <c r="J348"/>
  <c r="J553"/>
  <c r="J573"/>
  <c r="J500"/>
  <c r="J554"/>
  <c r="J591"/>
  <c r="J601"/>
  <c r="J607"/>
  <c r="J785"/>
  <c r="J998"/>
  <c r="J52"/>
  <c r="J331"/>
  <c r="J334"/>
  <c r="J339"/>
  <c r="J350"/>
  <c r="J353"/>
  <c r="J505"/>
  <c r="J526"/>
  <c r="J537"/>
  <c r="J544"/>
  <c r="J545"/>
  <c r="J552"/>
  <c r="J577"/>
  <c r="J594"/>
  <c r="J608"/>
  <c r="J616"/>
  <c r="J775"/>
  <c r="J341"/>
  <c r="J501"/>
  <c r="J503"/>
  <c r="J507"/>
  <c r="J595"/>
  <c r="J609"/>
  <c r="J333"/>
  <c r="J343"/>
  <c r="J484"/>
  <c r="J512"/>
  <c r="J753"/>
  <c r="J560"/>
  <c r="J564"/>
  <c r="J605"/>
  <c r="J604"/>
  <c r="J555"/>
  <c r="J561"/>
  <c r="J562"/>
  <c r="J563"/>
  <c r="J565"/>
  <c r="J603"/>
  <c r="J351"/>
  <c r="J572"/>
  <c r="J556"/>
  <c r="J557"/>
  <c r="J558"/>
  <c r="J566"/>
  <c r="J55"/>
  <c r="J790"/>
  <c r="J489"/>
  <c r="J611"/>
  <c r="J789"/>
  <c r="J133"/>
  <c r="J414"/>
  <c r="J123"/>
  <c r="J30"/>
  <c r="J38"/>
  <c r="J48"/>
  <c r="J369"/>
  <c r="J395"/>
  <c r="J397"/>
  <c r="J402"/>
  <c r="J404"/>
  <c r="J405"/>
  <c r="J413"/>
  <c r="J467"/>
  <c r="J470"/>
  <c r="J471"/>
  <c r="J47"/>
  <c r="J393"/>
  <c r="J394"/>
  <c r="J396"/>
  <c r="J399"/>
  <c r="J400"/>
  <c r="J401"/>
  <c r="J403"/>
  <c r="J473"/>
  <c r="J134"/>
  <c r="J392"/>
  <c r="J124"/>
  <c r="J398"/>
  <c r="J468"/>
  <c r="J46"/>
  <c r="J370"/>
  <c r="J472"/>
  <c r="J31"/>
  <c r="J469"/>
  <c r="J306" i="9" l="1"/>
  <c r="J320"/>
  <c r="J243"/>
  <c r="J240"/>
  <c r="J180"/>
  <c r="J223"/>
  <c r="J224"/>
  <c r="J225"/>
  <c r="J233"/>
  <c r="J235"/>
  <c r="J236"/>
  <c r="J251"/>
  <c r="J252"/>
  <c r="J257"/>
  <c r="J259"/>
  <c r="J262"/>
  <c r="J265"/>
  <c r="J267"/>
  <c r="J271"/>
  <c r="J277"/>
  <c r="J278"/>
  <c r="J281"/>
  <c r="J284"/>
  <c r="J296"/>
  <c r="J305"/>
  <c r="J311"/>
  <c r="J312"/>
  <c r="J317"/>
  <c r="J318"/>
  <c r="J319"/>
  <c r="J254"/>
  <c r="J256"/>
  <c r="J261"/>
  <c r="J272"/>
  <c r="J275"/>
  <c r="J283"/>
  <c r="J288"/>
  <c r="J238"/>
  <c r="J268"/>
  <c r="J269"/>
  <c r="J270"/>
  <c r="J273"/>
  <c r="J274"/>
  <c r="J276"/>
  <c r="J298"/>
  <c r="J304"/>
  <c r="J307"/>
  <c r="J321"/>
  <c r="J322"/>
  <c r="J279"/>
  <c r="J280"/>
  <c r="J302"/>
  <c r="J260"/>
  <c r="J244"/>
  <c r="J247"/>
  <c r="J253"/>
  <c r="J286"/>
  <c r="J299"/>
  <c r="J308"/>
  <c r="J310"/>
  <c r="J323"/>
  <c r="J226"/>
  <c r="J248"/>
  <c r="J255"/>
  <c r="J282"/>
  <c r="J297"/>
  <c r="J237"/>
  <c r="J250"/>
  <c r="J246"/>
  <c r="J249"/>
  <c r="J264"/>
  <c r="J266"/>
  <c r="J287"/>
  <c r="J289"/>
  <c r="J291"/>
  <c r="J292"/>
  <c r="J293"/>
  <c r="J294"/>
  <c r="J295"/>
  <c r="J300"/>
  <c r="J301"/>
  <c r="J234"/>
  <c r="J245"/>
  <c r="J258"/>
  <c r="J263"/>
  <c r="J285"/>
  <c r="J290"/>
  <c r="J303"/>
  <c r="J313"/>
  <c r="J309"/>
  <c r="J232"/>
  <c r="J239"/>
  <c r="J23"/>
  <c r="J50"/>
  <c r="J51"/>
  <c r="J13"/>
  <c r="J14"/>
  <c r="J16"/>
  <c r="J52"/>
  <c r="J74"/>
  <c r="J15"/>
  <c r="J71"/>
  <c r="J53"/>
  <c r="J22"/>
  <c r="J58"/>
  <c r="J874" i="18" l="1"/>
  <c r="J802"/>
  <c r="J835"/>
  <c r="J172"/>
  <c r="J929"/>
  <c r="J931"/>
  <c r="J934"/>
  <c r="J170"/>
  <c r="J933"/>
  <c r="J932"/>
  <c r="J171"/>
  <c r="J930"/>
  <c r="J950"/>
  <c r="J387"/>
  <c r="J389"/>
  <c r="J402"/>
  <c r="J398"/>
  <c r="J363"/>
  <c r="J367"/>
  <c r="J374"/>
  <c r="J375"/>
  <c r="J390"/>
  <c r="J366"/>
  <c r="J406"/>
  <c r="J359"/>
  <c r="J360"/>
  <c r="J361"/>
  <c r="J362"/>
  <c r="J364"/>
  <c r="J369"/>
  <c r="J371"/>
  <c r="J372"/>
  <c r="J380"/>
  <c r="J381"/>
  <c r="J382"/>
  <c r="J383"/>
  <c r="J384"/>
  <c r="J386"/>
  <c r="J388"/>
  <c r="J391"/>
  <c r="J395"/>
  <c r="J397"/>
  <c r="J401"/>
  <c r="J403"/>
  <c r="J407"/>
  <c r="J408"/>
  <c r="J393"/>
  <c r="J368"/>
  <c r="J370"/>
  <c r="J377"/>
  <c r="J378"/>
  <c r="J385"/>
  <c r="J392"/>
  <c r="J404"/>
  <c r="J405"/>
  <c r="J396"/>
  <c r="J379"/>
  <c r="J399"/>
  <c r="J400"/>
  <c r="J417"/>
  <c r="J138"/>
  <c r="J139"/>
  <c r="J180"/>
  <c r="J185"/>
  <c r="J192"/>
  <c r="J197"/>
  <c r="J198"/>
  <c r="J199"/>
  <c r="J202"/>
  <c r="J206"/>
  <c r="J24"/>
  <c r="J191"/>
  <c r="J424"/>
  <c r="J438"/>
  <c r="J14"/>
  <c r="J141"/>
  <c r="J144"/>
  <c r="J145"/>
  <c r="J175"/>
  <c r="J193"/>
  <c r="J243"/>
  <c r="J440"/>
  <c r="J235"/>
  <c r="J188"/>
  <c r="J179"/>
  <c r="J244"/>
  <c r="J239"/>
  <c r="J240"/>
  <c r="J182"/>
  <c r="J186"/>
  <c r="J187"/>
  <c r="J195"/>
  <c r="J234"/>
  <c r="J441"/>
  <c r="J203"/>
  <c r="J231"/>
  <c r="J245"/>
  <c r="J242"/>
  <c r="J183"/>
  <c r="J190"/>
  <c r="J194"/>
  <c r="J373"/>
  <c r="J411"/>
  <c r="J434"/>
  <c r="J449"/>
  <c r="J174"/>
  <c r="J176"/>
  <c r="J189"/>
  <c r="J196"/>
  <c r="J204"/>
  <c r="J236"/>
  <c r="J146"/>
  <c r="J177"/>
  <c r="J178"/>
  <c r="J181"/>
  <c r="J200"/>
  <c r="J421"/>
  <c r="J422"/>
  <c r="J423"/>
  <c r="J428"/>
  <c r="J435"/>
  <c r="J443"/>
  <c r="J453"/>
  <c r="J454"/>
  <c r="J140"/>
  <c r="J142"/>
  <c r="J184"/>
  <c r="J207"/>
  <c r="J205"/>
  <c r="J365"/>
  <c r="J376"/>
  <c r="J394"/>
  <c r="J143"/>
  <c r="J201"/>
  <c r="J455"/>
  <c r="J416"/>
  <c r="J442"/>
  <c r="J461" i="6" l="1"/>
  <c r="J400"/>
  <c r="J442"/>
  <c r="J444"/>
  <c r="J447"/>
  <c r="J452"/>
  <c r="J457"/>
  <c r="J460"/>
  <c r="J502"/>
  <c r="J137"/>
  <c r="J443"/>
  <c r="J445"/>
  <c r="J451"/>
  <c r="J455"/>
  <c r="J462"/>
  <c r="J458"/>
  <c r="J459"/>
  <c r="J151"/>
  <c r="J450"/>
  <c r="J498"/>
  <c r="J499"/>
  <c r="J500"/>
  <c r="J501"/>
  <c r="J138"/>
  <c r="J139"/>
  <c r="J448"/>
  <c r="J454"/>
  <c r="J449"/>
  <c r="J456"/>
  <c r="J453"/>
  <c r="J446"/>
  <c r="J37"/>
  <c r="J42"/>
  <c r="J44"/>
  <c r="J54"/>
  <c r="J30"/>
  <c r="J99"/>
  <c r="J101"/>
  <c r="J43"/>
  <c r="J29"/>
  <c r="J66"/>
  <c r="J133"/>
  <c r="J135"/>
  <c r="J406"/>
  <c r="J75"/>
  <c r="J134"/>
  <c r="J132"/>
  <c r="J146"/>
  <c r="J150"/>
  <c r="J153"/>
  <c r="J159"/>
  <c r="J405"/>
  <c r="J407"/>
  <c r="J52"/>
  <c r="J130"/>
  <c r="J131"/>
  <c r="J136"/>
  <c r="J145"/>
  <c r="J147"/>
  <c r="J148"/>
  <c r="J149"/>
  <c r="J154"/>
  <c r="J156"/>
  <c r="J409"/>
  <c r="J144"/>
  <c r="J142"/>
  <c r="J160"/>
  <c r="J408"/>
  <c r="J418"/>
  <c r="J417"/>
  <c r="J141"/>
  <c r="J152"/>
  <c r="J155"/>
  <c r="J157"/>
  <c r="J140"/>
  <c r="J143"/>
  <c r="J158"/>
  <c r="J137" i="15"/>
  <c r="J138"/>
  <c r="J153"/>
  <c r="J158"/>
  <c r="J175"/>
  <c r="J152"/>
  <c r="J166"/>
  <c r="J162"/>
  <c r="J161"/>
  <c r="J163"/>
  <c r="J18"/>
  <c r="J33"/>
  <c r="J27"/>
  <c r="J24"/>
  <c r="J20"/>
  <c r="J26"/>
  <c r="J112"/>
  <c r="J201"/>
  <c r="J212"/>
  <c r="J204"/>
  <c r="J215"/>
  <c r="J983"/>
  <c r="J199"/>
  <c r="J202"/>
  <c r="J590"/>
  <c r="J591"/>
  <c r="J213"/>
  <c r="J592"/>
  <c r="J157"/>
  <c r="J217"/>
  <c r="J218"/>
  <c r="J203"/>
  <c r="J214"/>
  <c r="J589"/>
  <c r="J86" i="14"/>
  <c r="J85"/>
  <c r="J89"/>
  <c r="J200"/>
  <c r="J90"/>
  <c r="J211" i="13"/>
  <c r="J183"/>
  <c r="J185"/>
  <c r="J31"/>
  <c r="J182"/>
  <c r="J97"/>
  <c r="J204"/>
  <c r="J192"/>
  <c r="J184"/>
  <c r="J191"/>
  <c r="J212"/>
  <c r="J105" i="12"/>
  <c r="J254"/>
  <c r="J68"/>
  <c r="J70"/>
  <c r="J36"/>
  <c r="J12"/>
  <c r="J22"/>
  <c r="J67"/>
  <c r="J44"/>
  <c r="J21"/>
  <c r="J41"/>
  <c r="J23"/>
  <c r="J69"/>
  <c r="J38"/>
  <c r="J71"/>
  <c r="J73"/>
  <c r="J79"/>
  <c r="J80"/>
  <c r="J81"/>
  <c r="J75"/>
  <c r="J731" i="11"/>
  <c r="J968"/>
  <c r="J945"/>
  <c r="J948"/>
  <c r="J194"/>
  <c r="J257"/>
  <c r="J172"/>
  <c r="J350"/>
  <c r="J353"/>
  <c r="J370"/>
  <c r="J51"/>
  <c r="J58"/>
  <c r="J68"/>
  <c r="J76"/>
  <c r="J77"/>
  <c r="J80"/>
  <c r="J81"/>
  <c r="J82"/>
  <c r="J83"/>
  <c r="J171"/>
  <c r="J295"/>
  <c r="J311"/>
  <c r="J13"/>
  <c r="J12"/>
  <c r="J14"/>
  <c r="J15"/>
  <c r="J72"/>
  <c r="J93"/>
  <c r="J149"/>
  <c r="J178"/>
  <c r="J180"/>
  <c r="J185"/>
  <c r="J188"/>
  <c r="J191"/>
  <c r="J195"/>
  <c r="J200"/>
  <c r="J202"/>
  <c r="J204"/>
  <c r="J205"/>
  <c r="J206"/>
  <c r="J208"/>
  <c r="J212"/>
  <c r="J215"/>
  <c r="J217"/>
  <c r="J219"/>
  <c r="J224"/>
  <c r="J226"/>
  <c r="J228"/>
  <c r="J230"/>
  <c r="J231"/>
  <c r="J232"/>
  <c r="J234"/>
  <c r="J236"/>
  <c r="J238"/>
  <c r="J240"/>
  <c r="J241"/>
  <c r="J244"/>
  <c r="J248"/>
  <c r="J253"/>
  <c r="J255"/>
  <c r="J260"/>
  <c r="J261"/>
  <c r="J264"/>
  <c r="J265"/>
  <c r="J267"/>
  <c r="J268"/>
  <c r="J269"/>
  <c r="J272"/>
  <c r="J277"/>
  <c r="J278"/>
  <c r="J279"/>
  <c r="J281"/>
  <c r="J284"/>
  <c r="J285"/>
  <c r="J290"/>
  <c r="J292"/>
  <c r="J293"/>
  <c r="J294"/>
  <c r="J296"/>
  <c r="J297"/>
  <c r="J298"/>
  <c r="J300"/>
  <c r="J301"/>
  <c r="J304"/>
  <c r="J305"/>
  <c r="J307"/>
  <c r="J308"/>
  <c r="J310"/>
  <c r="J312"/>
  <c r="J316"/>
  <c r="J320"/>
  <c r="J321"/>
  <c r="J324"/>
  <c r="J326"/>
  <c r="J328"/>
  <c r="J330"/>
  <c r="J334"/>
  <c r="J335"/>
  <c r="J336"/>
  <c r="J337"/>
  <c r="J339"/>
  <c r="J340"/>
  <c r="J341"/>
  <c r="J344"/>
  <c r="J345"/>
  <c r="J346"/>
  <c r="J348"/>
  <c r="J349"/>
  <c r="J351"/>
  <c r="J352"/>
  <c r="J354"/>
  <c r="J358"/>
  <c r="J363"/>
  <c r="J366"/>
  <c r="J368"/>
  <c r="J372"/>
  <c r="J376"/>
  <c r="J151"/>
  <c r="J173"/>
  <c r="J177"/>
  <c r="J181"/>
  <c r="J183"/>
  <c r="J184"/>
  <c r="J186"/>
  <c r="J193"/>
  <c r="J196"/>
  <c r="J198"/>
  <c r="J199"/>
  <c r="J201"/>
  <c r="J203"/>
  <c r="J209"/>
  <c r="J211"/>
  <c r="J213"/>
  <c r="J214"/>
  <c r="J216"/>
  <c r="J218"/>
  <c r="J229"/>
  <c r="J233"/>
  <c r="J235"/>
  <c r="J243"/>
  <c r="J246"/>
  <c r="J247"/>
  <c r="J250"/>
  <c r="J258"/>
  <c r="J259"/>
  <c r="J262"/>
  <c r="J271"/>
  <c r="J283"/>
  <c r="J287"/>
  <c r="J289"/>
  <c r="J291"/>
  <c r="J299"/>
  <c r="J302"/>
  <c r="J317"/>
  <c r="J322"/>
  <c r="J323"/>
  <c r="J325"/>
  <c r="J327"/>
  <c r="J332"/>
  <c r="J333"/>
  <c r="J342"/>
  <c r="J356"/>
  <c r="J359"/>
  <c r="J360"/>
  <c r="J362"/>
  <c r="J364"/>
  <c r="J367"/>
  <c r="J371"/>
  <c r="J373"/>
  <c r="J374"/>
  <c r="J375"/>
  <c r="J377"/>
  <c r="J378"/>
  <c r="J382"/>
  <c r="J383"/>
  <c r="J17"/>
  <c r="J175"/>
  <c r="J190"/>
  <c r="J251"/>
  <c r="J273"/>
  <c r="J303"/>
  <c r="J313"/>
  <c r="J357"/>
  <c r="J101"/>
  <c r="J225"/>
  <c r="J274"/>
  <c r="J329"/>
  <c r="J355"/>
  <c r="J309"/>
  <c r="J22"/>
  <c r="J24"/>
  <c r="J147"/>
  <c r="J254"/>
  <c r="J343"/>
  <c r="J361"/>
  <c r="J16"/>
  <c r="J270"/>
  <c r="J50"/>
  <c r="J53"/>
  <c r="J54"/>
  <c r="J55"/>
  <c r="J57"/>
  <c r="J59"/>
  <c r="J60"/>
  <c r="J64"/>
  <c r="J79"/>
  <c r="J84"/>
  <c r="J89"/>
  <c r="J90"/>
  <c r="J99"/>
  <c r="J102"/>
  <c r="J104"/>
  <c r="J148"/>
  <c r="J197"/>
  <c r="J222"/>
  <c r="J150"/>
  <c r="J152"/>
  <c r="J314"/>
  <c r="J174"/>
  <c r="J176"/>
  <c r="J182"/>
  <c r="J187"/>
  <c r="J189"/>
  <c r="J207"/>
  <c r="J210"/>
  <c r="J227"/>
  <c r="J237"/>
  <c r="J242"/>
  <c r="J249"/>
  <c r="J252"/>
  <c r="J256"/>
  <c r="J266"/>
  <c r="J280"/>
  <c r="J288"/>
  <c r="J306"/>
  <c r="J319"/>
  <c r="J331"/>
  <c r="J338"/>
  <c r="J369"/>
  <c r="J381"/>
  <c r="J179"/>
  <c r="J223"/>
  <c r="J239"/>
  <c r="J263"/>
  <c r="J275"/>
  <c r="J282"/>
  <c r="J286"/>
  <c r="J318"/>
  <c r="J347"/>
  <c r="J365"/>
  <c r="J25"/>
  <c r="J245"/>
  <c r="J276"/>
  <c r="J315"/>
  <c r="J192"/>
  <c r="J220"/>
  <c r="J221"/>
  <c r="J23"/>
  <c r="J95" i="16" l="1"/>
  <c r="J1001"/>
  <c r="J142"/>
  <c r="J143"/>
  <c r="J202"/>
  <c r="J587"/>
  <c r="J997"/>
  <c r="J145"/>
  <c r="J201"/>
  <c r="J601"/>
  <c r="J946"/>
  <c r="J968"/>
  <c r="J1008"/>
  <c r="J598"/>
  <c r="J599"/>
  <c r="J967"/>
  <c r="J596"/>
  <c r="J597"/>
  <c r="J950"/>
  <c r="J602"/>
  <c r="J948"/>
  <c r="J147"/>
  <c r="J522"/>
  <c r="J294"/>
  <c r="J404"/>
  <c r="J364"/>
  <c r="J369"/>
  <c r="J371"/>
  <c r="J374"/>
  <c r="J375"/>
  <c r="J388"/>
  <c r="J355"/>
  <c r="J358"/>
  <c r="J359"/>
  <c r="J379"/>
  <c r="J383"/>
  <c r="J390"/>
  <c r="J396"/>
  <c r="J356"/>
  <c r="J380"/>
  <c r="J387"/>
  <c r="J399"/>
  <c r="J397"/>
  <c r="J403"/>
  <c r="J25"/>
  <c r="J111"/>
  <c r="J44"/>
  <c r="J107"/>
  <c r="J57"/>
  <c r="J20"/>
  <c r="J49"/>
  <c r="J50"/>
  <c r="J54"/>
  <c r="J56"/>
  <c r="J55"/>
  <c r="J43"/>
  <c r="J920" i="17"/>
  <c r="J116"/>
  <c r="J124"/>
  <c r="J179"/>
  <c r="J699"/>
  <c r="J119"/>
  <c r="J703"/>
  <c r="J165"/>
  <c r="J673"/>
  <c r="J674"/>
  <c r="J697"/>
  <c r="J701"/>
  <c r="J702"/>
  <c r="J698"/>
  <c r="J120"/>
  <c r="J773"/>
  <c r="J775"/>
  <c r="J203"/>
  <c r="J217"/>
  <c r="J928"/>
  <c r="J774"/>
  <c r="J776"/>
  <c r="J922"/>
  <c r="J232"/>
  <c r="J238"/>
  <c r="J239"/>
  <c r="J240"/>
  <c r="J241"/>
  <c r="J236"/>
  <c r="J103"/>
  <c r="J31"/>
  <c r="J104"/>
  <c r="J116" i="2"/>
  <c r="J387" i="3"/>
  <c r="J139" i="4"/>
  <c r="J131"/>
  <c r="J129"/>
  <c r="J175"/>
  <c r="J187"/>
  <c r="J172"/>
  <c r="J182"/>
  <c r="J169"/>
  <c r="J179"/>
  <c r="J178"/>
  <c r="J142"/>
  <c r="J148"/>
  <c r="J167"/>
  <c r="J157"/>
  <c r="J151"/>
  <c r="J143"/>
  <c r="J184"/>
  <c r="J158"/>
  <c r="J177"/>
  <c r="J174"/>
  <c r="J162"/>
  <c r="J161"/>
  <c r="J133"/>
  <c r="J165"/>
  <c r="J155"/>
  <c r="J173"/>
  <c r="J168"/>
  <c r="J152"/>
  <c r="J164"/>
  <c r="J166"/>
  <c r="J181"/>
  <c r="J140"/>
  <c r="J171"/>
  <c r="J156"/>
  <c r="J134"/>
  <c r="J186"/>
  <c r="J170"/>
  <c r="J176"/>
  <c r="J163"/>
  <c r="J185"/>
  <c r="J183"/>
  <c r="J180"/>
  <c r="J706"/>
  <c r="J705"/>
  <c r="J69"/>
  <c r="J68"/>
  <c r="J852" i="5"/>
  <c r="J850"/>
  <c r="J849"/>
  <c r="J844"/>
  <c r="J847"/>
  <c r="J839"/>
  <c r="J851"/>
  <c r="J843"/>
  <c r="J840"/>
  <c r="J853"/>
  <c r="J854"/>
  <c r="J841"/>
  <c r="J846"/>
  <c r="J845"/>
  <c r="J842"/>
  <c r="J848"/>
  <c r="J389"/>
  <c r="J378"/>
  <c r="J384"/>
  <c r="J386"/>
  <c r="J380"/>
  <c r="J388"/>
  <c r="J379"/>
  <c r="J383"/>
  <c r="J376"/>
  <c r="J375"/>
  <c r="J372"/>
  <c r="J390"/>
  <c r="J374"/>
  <c r="J371"/>
  <c r="J391"/>
  <c r="J377"/>
  <c r="J385"/>
  <c r="J373"/>
  <c r="J387"/>
  <c r="J382"/>
  <c r="J824"/>
  <c r="J822"/>
  <c r="J838"/>
  <c r="J825"/>
  <c r="J823"/>
  <c r="J788" i="10"/>
  <c r="J787"/>
  <c r="J786"/>
  <c r="J783"/>
  <c r="J782"/>
  <c r="J794"/>
  <c r="J744"/>
  <c r="J491"/>
  <c r="J738"/>
  <c r="J792"/>
  <c r="J784"/>
  <c r="J567"/>
  <c r="J146"/>
  <c r="J59"/>
  <c r="J565" i="9"/>
  <c r="J537"/>
  <c r="J528"/>
  <c r="J549"/>
  <c r="J524"/>
  <c r="J558"/>
  <c r="J571"/>
  <c r="J526"/>
  <c r="J576"/>
  <c r="J523"/>
  <c r="J556"/>
  <c r="J568"/>
  <c r="J535"/>
  <c r="J555"/>
  <c r="J548"/>
  <c r="J544"/>
  <c r="J572"/>
  <c r="J563"/>
  <c r="J550"/>
  <c r="J530"/>
  <c r="J527"/>
  <c r="J546"/>
  <c r="J533"/>
  <c r="J567"/>
  <c r="J559"/>
  <c r="J534"/>
  <c r="J547"/>
  <c r="J554"/>
  <c r="J574"/>
  <c r="J532"/>
  <c r="J569"/>
  <c r="J557"/>
  <c r="J541"/>
  <c r="J519"/>
  <c r="J538"/>
  <c r="J531"/>
  <c r="J552"/>
  <c r="J577"/>
  <c r="J543"/>
  <c r="J539"/>
  <c r="J575"/>
  <c r="J521"/>
  <c r="J522"/>
  <c r="J536"/>
  <c r="J540"/>
  <c r="J553"/>
  <c r="J570"/>
  <c r="J561"/>
  <c r="J573"/>
  <c r="J542"/>
  <c r="J525"/>
  <c r="J564"/>
  <c r="J518"/>
  <c r="J551"/>
  <c r="J545"/>
  <c r="J562"/>
  <c r="J520"/>
  <c r="J529"/>
  <c r="J560"/>
  <c r="J566"/>
  <c r="J900" i="18"/>
  <c r="J902"/>
  <c r="J895"/>
  <c r="J897"/>
  <c r="J903"/>
  <c r="J898"/>
  <c r="J896"/>
  <c r="J904"/>
  <c r="J901"/>
  <c r="J894"/>
  <c r="J899"/>
  <c r="J905"/>
  <c r="J678"/>
  <c r="J705"/>
  <c r="J701"/>
  <c r="J699"/>
  <c r="J693"/>
  <c r="J691"/>
  <c r="J713"/>
  <c r="J711"/>
  <c r="J703"/>
  <c r="J696"/>
  <c r="J692"/>
  <c r="J684"/>
  <c r="J712"/>
  <c r="J694"/>
  <c r="J686"/>
  <c r="J689"/>
  <c r="J702"/>
  <c r="J698"/>
  <c r="J695"/>
  <c r="J710"/>
  <c r="J682"/>
  <c r="J690"/>
  <c r="J697"/>
  <c r="J687"/>
  <c r="J688"/>
  <c r="J707"/>
  <c r="J683"/>
  <c r="J708"/>
  <c r="J709"/>
  <c r="J679"/>
  <c r="J706"/>
  <c r="J704"/>
  <c r="J680"/>
  <c r="J681"/>
  <c r="J700"/>
  <c r="J685"/>
  <c r="J677"/>
  <c r="J675"/>
  <c r="J671"/>
  <c r="J673"/>
  <c r="J666"/>
  <c r="J669"/>
  <c r="J667"/>
  <c r="J676"/>
  <c r="J670"/>
  <c r="J674"/>
  <c r="J668"/>
  <c r="J665"/>
  <c r="J672"/>
  <c r="J976"/>
  <c r="J975"/>
  <c r="J974"/>
  <c r="J973"/>
  <c r="J972"/>
  <c r="J803"/>
  <c r="J468"/>
  <c r="J467"/>
  <c r="J833"/>
  <c r="J62"/>
  <c r="J61"/>
  <c r="J966"/>
  <c r="J836"/>
  <c r="J834"/>
  <c r="J60"/>
  <c r="J967"/>
  <c r="J59"/>
  <c r="J58"/>
  <c r="J837"/>
  <c r="J161"/>
  <c r="J466"/>
  <c r="J465"/>
  <c r="J737"/>
  <c r="J270"/>
  <c r="J269"/>
  <c r="J268"/>
  <c r="J267"/>
  <c r="J266"/>
  <c r="J232"/>
  <c r="J233"/>
  <c r="J237"/>
  <c r="J230"/>
  <c r="J238"/>
  <c r="J241"/>
  <c r="J229"/>
  <c r="J589"/>
  <c r="J586"/>
  <c r="J985"/>
  <c r="J984"/>
  <c r="J983"/>
  <c r="J634"/>
  <c r="J636"/>
  <c r="J853"/>
  <c r="J635"/>
  <c r="J830"/>
  <c r="J832"/>
  <c r="J801"/>
  <c r="J831"/>
  <c r="J809"/>
  <c r="J159"/>
  <c r="J653"/>
  <c r="J640"/>
  <c r="J590"/>
  <c r="J411" i="6"/>
  <c r="J414"/>
  <c r="J412"/>
  <c r="J410"/>
  <c r="J415"/>
  <c r="J416"/>
  <c r="J413"/>
  <c r="J380"/>
  <c r="J383"/>
  <c r="J388"/>
  <c r="J393"/>
  <c r="J397"/>
  <c r="J391"/>
  <c r="J398"/>
  <c r="J381"/>
  <c r="J386"/>
  <c r="J389"/>
  <c r="J385"/>
  <c r="J387"/>
  <c r="J399"/>
  <c r="J395"/>
  <c r="J390"/>
  <c r="J392"/>
  <c r="J384"/>
  <c r="J394"/>
  <c r="J382"/>
  <c r="J396"/>
  <c r="J343"/>
  <c r="J374"/>
  <c r="J344"/>
  <c r="J377"/>
  <c r="J375"/>
  <c r="J364"/>
  <c r="J352"/>
  <c r="J359"/>
  <c r="J376"/>
  <c r="J370"/>
  <c r="J369"/>
  <c r="J357"/>
  <c r="J355"/>
  <c r="J363"/>
  <c r="J361"/>
  <c r="J358"/>
  <c r="J346"/>
  <c r="J372"/>
  <c r="J345"/>
  <c r="J351"/>
  <c r="J347"/>
  <c r="J353"/>
  <c r="J371"/>
  <c r="J368"/>
  <c r="J362"/>
  <c r="J367"/>
  <c r="J350"/>
  <c r="J354"/>
  <c r="J373"/>
  <c r="J349"/>
  <c r="J360"/>
  <c r="J342"/>
  <c r="J348"/>
  <c r="J356"/>
  <c r="J365"/>
  <c r="J366"/>
  <c r="J341"/>
  <c r="J340"/>
  <c r="J305"/>
  <c r="J306"/>
  <c r="J304"/>
  <c r="J303"/>
  <c r="J293"/>
  <c r="J300"/>
  <c r="J296"/>
  <c r="J294"/>
  <c r="J297"/>
  <c r="J298"/>
  <c r="J295"/>
  <c r="J302"/>
  <c r="J299"/>
  <c r="J301"/>
  <c r="J307"/>
  <c r="J53"/>
  <c r="J39"/>
  <c r="J40"/>
  <c r="J128"/>
  <c r="J110"/>
  <c r="J117"/>
  <c r="J115"/>
  <c r="J113"/>
  <c r="J126"/>
  <c r="J118"/>
  <c r="J114"/>
  <c r="J108"/>
  <c r="J73"/>
  <c r="J105"/>
  <c r="J65"/>
  <c r="J50"/>
  <c r="J48"/>
  <c r="J51"/>
  <c r="J49"/>
  <c r="J47"/>
  <c r="J107"/>
  <c r="J124"/>
  <c r="J116"/>
  <c r="J60"/>
  <c r="J36"/>
  <c r="J72"/>
  <c r="J85"/>
  <c r="J67"/>
  <c r="J82"/>
  <c r="J86"/>
  <c r="J70"/>
  <c r="J91"/>
  <c r="J79"/>
  <c r="J74"/>
  <c r="J93"/>
  <c r="J96"/>
  <c r="J46"/>
  <c r="J77"/>
  <c r="J84"/>
  <c r="J88"/>
  <c r="J71"/>
  <c r="J125"/>
  <c r="J111"/>
  <c r="J103"/>
  <c r="J121"/>
  <c r="J122"/>
  <c r="J104"/>
  <c r="J45"/>
  <c r="J120"/>
  <c r="J59"/>
  <c r="J78"/>
  <c r="J57"/>
  <c r="J69"/>
  <c r="J112"/>
  <c r="J109"/>
  <c r="J119"/>
  <c r="J41"/>
  <c r="J94"/>
  <c r="J92"/>
  <c r="J89"/>
  <c r="J123"/>
  <c r="J34"/>
  <c r="J106"/>
  <c r="J64"/>
  <c r="J102"/>
  <c r="J90"/>
  <c r="J87"/>
  <c r="J83"/>
  <c r="J81"/>
  <c r="J35"/>
  <c r="J56"/>
  <c r="J80"/>
  <c r="J98"/>
  <c r="J58"/>
  <c r="J100"/>
  <c r="J76"/>
  <c r="J63"/>
  <c r="J95"/>
  <c r="J62"/>
  <c r="J38"/>
  <c r="J55"/>
  <c r="J68"/>
  <c r="J97"/>
  <c r="J61"/>
  <c r="J127"/>
  <c r="J543"/>
  <c r="J331"/>
  <c r="J545"/>
  <c r="J544"/>
  <c r="J546"/>
  <c r="J378"/>
  <c r="J598" i="15"/>
  <c r="J596"/>
  <c r="J597"/>
  <c r="J75"/>
  <c r="J255"/>
  <c r="J252"/>
  <c r="J177"/>
  <c r="J43"/>
  <c r="J56"/>
  <c r="J448"/>
  <c r="J445"/>
  <c r="J444"/>
  <c r="J453"/>
  <c r="J434"/>
  <c r="J469"/>
  <c r="J438"/>
  <c r="J437"/>
  <c r="J439"/>
  <c r="J441"/>
  <c r="J468"/>
  <c r="J435"/>
  <c r="J467"/>
  <c r="J446"/>
  <c r="J449"/>
  <c r="J456"/>
  <c r="J436"/>
  <c r="J451"/>
  <c r="J460"/>
  <c r="J466"/>
  <c r="J455"/>
  <c r="J458"/>
  <c r="J560"/>
  <c r="J465"/>
  <c r="J450"/>
  <c r="J447"/>
  <c r="J459"/>
  <c r="J442"/>
  <c r="J454"/>
  <c r="J457"/>
  <c r="J461"/>
  <c r="J443"/>
  <c r="J471"/>
  <c r="J440"/>
  <c r="J470"/>
  <c r="J431"/>
  <c r="J464"/>
  <c r="J452"/>
  <c r="J463"/>
  <c r="J430"/>
  <c r="J462"/>
  <c r="J433"/>
  <c r="J432"/>
  <c r="J42"/>
  <c r="J998"/>
  <c r="J227"/>
  <c r="J999"/>
  <c r="J238"/>
  <c r="J247"/>
  <c r="J31"/>
  <c r="J127"/>
  <c r="J104"/>
  <c r="J123"/>
  <c r="J139"/>
  <c r="J128"/>
  <c r="J91"/>
  <c r="J135"/>
  <c r="J187" i="14"/>
  <c r="J186"/>
  <c r="J188"/>
  <c r="J321"/>
  <c r="J319"/>
  <c r="J318"/>
  <c r="J317"/>
  <c r="J316"/>
  <c r="J315"/>
  <c r="J204"/>
  <c r="J320"/>
  <c r="J120" i="13"/>
  <c r="J119"/>
  <c r="J117"/>
  <c r="J118"/>
  <c r="J67"/>
  <c r="J65"/>
  <c r="J64"/>
  <c r="J60"/>
  <c r="J63"/>
  <c r="J59"/>
  <c r="J54"/>
  <c r="J14"/>
  <c r="J25"/>
  <c r="J19"/>
  <c r="J26"/>
  <c r="J20"/>
  <c r="J16"/>
  <c r="J18"/>
  <c r="J17"/>
  <c r="J24"/>
  <c r="J22"/>
  <c r="J23"/>
  <c r="J15"/>
  <c r="J21"/>
  <c r="J239"/>
  <c r="J238"/>
  <c r="J237"/>
  <c r="J236"/>
  <c r="J235"/>
  <c r="J234"/>
  <c r="J233"/>
  <c r="J232"/>
  <c r="J231"/>
  <c r="J230"/>
  <c r="J229"/>
  <c r="J228"/>
  <c r="J227"/>
  <c r="J226"/>
  <c r="J225"/>
  <c r="J189"/>
  <c r="J190"/>
  <c r="J88"/>
  <c r="J44"/>
  <c r="J242"/>
  <c r="J66"/>
  <c r="J58"/>
  <c r="J62"/>
  <c r="J61"/>
  <c r="J55"/>
  <c r="J53"/>
  <c r="J57"/>
  <c r="J56"/>
  <c r="J296" i="12"/>
  <c r="J295"/>
  <c r="J294"/>
  <c r="J293"/>
  <c r="J283"/>
  <c r="J262"/>
  <c r="J142"/>
  <c r="J141"/>
  <c r="J140"/>
  <c r="J139"/>
  <c r="J138"/>
  <c r="J137"/>
  <c r="J134"/>
  <c r="J133"/>
  <c r="J132"/>
  <c r="J131"/>
  <c r="J130"/>
  <c r="J129"/>
  <c r="J128"/>
  <c r="J127"/>
  <c r="J126"/>
  <c r="J125"/>
  <c r="J124"/>
  <c r="J123"/>
  <c r="J122"/>
  <c r="J121"/>
  <c r="J120"/>
  <c r="J119"/>
  <c r="J118"/>
  <c r="J117"/>
  <c r="J116"/>
  <c r="J115"/>
  <c r="J114"/>
  <c r="J113"/>
  <c r="J60"/>
  <c r="J59"/>
  <c r="J58"/>
  <c r="J45"/>
  <c r="J75" i="11"/>
  <c r="J97"/>
  <c r="J85"/>
  <c r="J88"/>
  <c r="J91"/>
  <c r="J63"/>
  <c r="J70"/>
  <c r="J87"/>
  <c r="J95"/>
  <c r="J78"/>
  <c r="J61"/>
  <c r="J62"/>
  <c r="J73"/>
  <c r="J100"/>
  <c r="J105"/>
  <c r="J67"/>
  <c r="J65"/>
  <c r="J96"/>
  <c r="J86"/>
  <c r="J103"/>
  <c r="J71"/>
  <c r="J98"/>
  <c r="J56"/>
  <c r="J74"/>
  <c r="J92"/>
  <c r="J69"/>
  <c r="J94"/>
  <c r="J66"/>
  <c r="J52"/>
  <c r="J963"/>
  <c r="J403"/>
  <c r="J380"/>
  <c r="J379"/>
  <c r="J1309" i="19"/>
  <c r="J557" i="16"/>
  <c r="J990"/>
  <c r="J106"/>
  <c r="J105"/>
  <c r="J80"/>
  <c r="J64"/>
  <c r="J61"/>
  <c r="J46"/>
  <c r="J45"/>
  <c r="J16"/>
  <c r="J626"/>
  <c r="J638"/>
  <c r="J623"/>
  <c r="J641"/>
  <c r="J634"/>
  <c r="J628"/>
  <c r="J639"/>
  <c r="J635"/>
  <c r="J632"/>
  <c r="J640"/>
  <c r="J637"/>
  <c r="J79"/>
  <c r="J241"/>
  <c r="J37"/>
  <c r="J911" i="17"/>
  <c r="J906"/>
  <c r="J708"/>
  <c r="J659"/>
  <c r="J506"/>
  <c r="J505"/>
  <c r="J504"/>
  <c r="J503"/>
  <c r="J502"/>
  <c r="J501"/>
  <c r="J500"/>
  <c r="J499"/>
  <c r="J498"/>
  <c r="J497"/>
  <c r="J496"/>
  <c r="J495"/>
  <c r="J494"/>
  <c r="J493"/>
  <c r="J492"/>
  <c r="J491"/>
  <c r="J490"/>
  <c r="J489"/>
  <c r="J488"/>
  <c r="J487"/>
  <c r="J486"/>
  <c r="J485"/>
  <c r="J484"/>
  <c r="J483"/>
  <c r="J482"/>
  <c r="J481"/>
  <c r="J480"/>
  <c r="J125"/>
  <c r="J89"/>
  <c r="J210" i="23" l="1"/>
  <c r="J222"/>
  <c r="J442"/>
  <c r="J441"/>
  <c r="J440"/>
  <c r="J218"/>
  <c r="J216"/>
  <c r="J214"/>
  <c r="J213"/>
  <c r="J211"/>
  <c r="J220"/>
  <c r="J219"/>
  <c r="J217"/>
  <c r="J215"/>
  <c r="J212"/>
  <c r="J819" i="5"/>
  <c r="J818"/>
  <c r="J821"/>
  <c r="J820"/>
  <c r="J817"/>
  <c r="J816"/>
  <c r="J815"/>
  <c r="J814"/>
  <c r="J813"/>
  <c r="J812"/>
  <c r="J811"/>
  <c r="J810"/>
  <c r="J809"/>
  <c r="J808"/>
  <c r="J807"/>
  <c r="J806"/>
  <c r="J805"/>
  <c r="J804"/>
  <c r="J803"/>
  <c r="J802"/>
  <c r="J801"/>
  <c r="J800"/>
  <c r="J792"/>
  <c r="J799"/>
  <c r="J798"/>
  <c r="J797"/>
  <c r="J796"/>
  <c r="J795"/>
  <c r="J794"/>
  <c r="J793"/>
  <c r="J791"/>
  <c r="J14" i="2"/>
  <c r="J13"/>
  <c r="J118" i="4"/>
  <c r="J29"/>
  <c r="J119"/>
  <c r="J183" i="5"/>
  <c r="J184"/>
  <c r="J185"/>
  <c r="J186"/>
  <c r="J180"/>
  <c r="J181"/>
  <c r="J187"/>
  <c r="J485"/>
  <c r="J779"/>
  <c r="J182"/>
  <c r="J34" i="10"/>
  <c r="J36"/>
  <c r="J407"/>
  <c r="J408"/>
  <c r="J431"/>
  <c r="J442"/>
  <c r="J751"/>
  <c r="J763"/>
  <c r="J766"/>
  <c r="J35"/>
  <c r="J173" i="9"/>
  <c r="J174"/>
  <c r="J175"/>
  <c r="J177"/>
  <c r="J172"/>
  <c r="J171"/>
  <c r="J176"/>
  <c r="J493"/>
  <c r="J494"/>
  <c r="J495"/>
  <c r="J496"/>
  <c r="J511"/>
  <c r="J170"/>
  <c r="J69" i="18"/>
  <c r="J123"/>
  <c r="J124"/>
  <c r="J125"/>
  <c r="J127"/>
  <c r="J128"/>
  <c r="J129"/>
  <c r="J126"/>
  <c r="J150"/>
  <c r="J151"/>
  <c r="J152"/>
  <c r="J356"/>
  <c r="J357"/>
  <c r="J358"/>
  <c r="J971"/>
  <c r="J969"/>
  <c r="J15" i="6"/>
  <c r="J16"/>
  <c r="J17"/>
  <c r="J404"/>
  <c r="J431"/>
  <c r="J433"/>
  <c r="J432"/>
  <c r="J438"/>
  <c r="J435"/>
  <c r="J437"/>
  <c r="J436"/>
  <c r="J527"/>
  <c r="J528"/>
  <c r="J538"/>
  <c r="J539"/>
  <c r="J541"/>
  <c r="J540"/>
  <c r="J542"/>
  <c r="J14"/>
  <c r="J36" i="14"/>
  <c r="J33"/>
  <c r="J34"/>
  <c r="J55"/>
  <c r="J40"/>
  <c r="J37"/>
  <c r="J48"/>
  <c r="J45"/>
  <c r="J53"/>
  <c r="J47"/>
  <c r="J43"/>
  <c r="J44"/>
  <c r="J42"/>
  <c r="J51"/>
  <c r="J41"/>
  <c r="J46"/>
  <c r="J38"/>
  <c r="J39"/>
  <c r="J50"/>
  <c r="J88"/>
  <c r="J185"/>
  <c r="J314"/>
  <c r="J35"/>
  <c r="J88" i="12"/>
  <c r="J91"/>
  <c r="J93"/>
  <c r="J92"/>
  <c r="J90"/>
  <c r="J106"/>
  <c r="J107"/>
  <c r="J108"/>
  <c r="J109"/>
  <c r="J110"/>
  <c r="J111"/>
  <c r="J112"/>
  <c r="J229"/>
  <c r="J230"/>
  <c r="J89"/>
  <c r="J74" i="1"/>
  <c r="J245" i="3"/>
  <c r="J243"/>
  <c r="J240"/>
  <c r="J682" i="4"/>
  <c r="J445"/>
  <c r="J59"/>
  <c r="J58"/>
  <c r="J57"/>
  <c r="J56"/>
  <c r="J55"/>
  <c r="J37"/>
  <c r="J897" i="5"/>
  <c r="J136"/>
  <c r="J1006"/>
  <c r="J204" i="10"/>
  <c r="J177"/>
  <c r="J205"/>
  <c r="J181"/>
  <c r="J189"/>
  <c r="J198"/>
  <c r="J200"/>
  <c r="J184"/>
  <c r="J187"/>
  <c r="J185"/>
  <c r="J190"/>
  <c r="J208"/>
  <c r="J186"/>
  <c r="J192"/>
  <c r="J197"/>
  <c r="J202"/>
  <c r="J194"/>
  <c r="J201"/>
  <c r="J191"/>
  <c r="J207"/>
  <c r="J196"/>
  <c r="J203"/>
  <c r="J195"/>
  <c r="J206"/>
  <c r="J178"/>
  <c r="J182"/>
  <c r="J179"/>
  <c r="J199"/>
  <c r="J183"/>
  <c r="J180"/>
  <c r="J176"/>
  <c r="J193"/>
  <c r="J209"/>
  <c r="J188"/>
  <c r="J210"/>
  <c r="J639" i="9"/>
  <c r="J638"/>
  <c r="J635"/>
  <c r="J94"/>
  <c r="J93"/>
  <c r="J92"/>
  <c r="J90"/>
  <c r="J89"/>
  <c r="J88"/>
  <c r="J324"/>
  <c r="J241"/>
  <c r="J227"/>
  <c r="J479"/>
  <c r="J940" i="18"/>
  <c r="J944"/>
  <c r="J947"/>
  <c r="J942"/>
  <c r="J949"/>
  <c r="J948"/>
  <c r="J946"/>
  <c r="J945"/>
  <c r="J943"/>
  <c r="J941"/>
  <c r="J939"/>
  <c r="J938"/>
  <c r="J937"/>
  <c r="J936"/>
  <c r="J935"/>
  <c r="J922"/>
  <c r="J355"/>
  <c r="J354"/>
  <c r="J353"/>
  <c r="J55"/>
  <c r="J17"/>
  <c r="J16"/>
  <c r="J13"/>
  <c r="J12"/>
  <c r="J913"/>
  <c r="J915"/>
  <c r="J912"/>
  <c r="J914"/>
  <c r="J916"/>
  <c r="J908"/>
  <c r="J909"/>
  <c r="J906"/>
  <c r="J907"/>
  <c r="J911"/>
  <c r="J910"/>
  <c r="J892"/>
  <c r="J888"/>
  <c r="J893"/>
  <c r="J890"/>
  <c r="J886"/>
  <c r="J891"/>
  <c r="J889"/>
  <c r="J887"/>
  <c r="J883"/>
  <c r="J884"/>
  <c r="J885"/>
  <c r="J882"/>
  <c r="J879"/>
  <c r="J876"/>
  <c r="J880"/>
  <c r="J875"/>
  <c r="J877"/>
  <c r="J881"/>
  <c r="J878"/>
  <c r="J260"/>
  <c r="J249"/>
  <c r="J265"/>
  <c r="J264"/>
  <c r="J210"/>
  <c r="J209"/>
  <c r="J827"/>
  <c r="J826"/>
  <c r="J825"/>
  <c r="J824"/>
  <c r="J823"/>
  <c r="J822"/>
  <c r="J821"/>
  <c r="J820"/>
  <c r="J819"/>
  <c r="J818"/>
  <c r="J817"/>
  <c r="J816"/>
  <c r="J815"/>
  <c r="J814"/>
  <c r="J813"/>
  <c r="J812"/>
  <c r="J811"/>
  <c r="J650"/>
  <c r="J649"/>
  <c r="J648"/>
  <c r="J647"/>
  <c r="J646"/>
  <c r="J645"/>
  <c r="J214"/>
  <c r="J213"/>
  <c r="J212"/>
  <c r="J211"/>
  <c r="J208"/>
  <c r="J651"/>
  <c r="J157"/>
  <c r="J148"/>
  <c r="J147"/>
  <c r="J122"/>
  <c r="J42"/>
  <c r="J246"/>
  <c r="J736"/>
  <c r="J509" i="6"/>
  <c r="J309"/>
  <c r="J424" i="15"/>
  <c r="J422"/>
  <c r="J425"/>
  <c r="J426"/>
  <c r="J427"/>
  <c r="J429"/>
  <c r="J423"/>
  <c r="J428"/>
  <c r="J418"/>
  <c r="J419"/>
  <c r="J416"/>
  <c r="J415"/>
  <c r="J414"/>
  <c r="J413"/>
  <c r="J403"/>
  <c r="J398"/>
  <c r="J396"/>
  <c r="J407"/>
  <c r="J400"/>
  <c r="J411"/>
  <c r="J402"/>
  <c r="J406"/>
  <c r="J397"/>
  <c r="J408"/>
  <c r="J412"/>
  <c r="J405"/>
  <c r="J409"/>
  <c r="J401"/>
  <c r="J399"/>
  <c r="J410"/>
  <c r="J404"/>
  <c r="J394"/>
  <c r="J392"/>
  <c r="J390"/>
  <c r="J393"/>
  <c r="J391"/>
  <c r="J386"/>
  <c r="J389"/>
  <c r="J388"/>
  <c r="J387"/>
  <c r="J378"/>
  <c r="J380"/>
  <c r="J377"/>
  <c r="J381"/>
  <c r="J379"/>
  <c r="J382"/>
  <c r="J376"/>
  <c r="J372"/>
  <c r="J367"/>
  <c r="J366"/>
  <c r="J363"/>
  <c r="J364"/>
  <c r="J370"/>
  <c r="J375"/>
  <c r="J353"/>
  <c r="J368"/>
  <c r="J352"/>
  <c r="J365"/>
  <c r="J369"/>
  <c r="J371"/>
  <c r="J355"/>
  <c r="J357"/>
  <c r="J359"/>
  <c r="J361"/>
  <c r="J360"/>
  <c r="J351"/>
  <c r="J358"/>
  <c r="J374"/>
  <c r="J362"/>
  <c r="J356"/>
  <c r="J373"/>
  <c r="J354"/>
  <c r="J340"/>
  <c r="J337"/>
  <c r="J343"/>
  <c r="J335"/>
  <c r="J338"/>
  <c r="J342"/>
  <c r="J339"/>
  <c r="J336"/>
  <c r="J341"/>
  <c r="J333"/>
  <c r="J331"/>
  <c r="J328"/>
  <c r="J332"/>
  <c r="J329"/>
  <c r="J330"/>
  <c r="J327"/>
  <c r="J325"/>
  <c r="J322"/>
  <c r="J323"/>
  <c r="J321"/>
  <c r="J320"/>
  <c r="J326"/>
  <c r="J324"/>
  <c r="J315"/>
  <c r="J317"/>
  <c r="J312"/>
  <c r="J314"/>
  <c r="J316"/>
  <c r="J313"/>
  <c r="J311"/>
  <c r="J309"/>
  <c r="J308"/>
  <c r="J306"/>
  <c r="J307"/>
  <c r="J305"/>
  <c r="J310"/>
  <c r="J608"/>
  <c r="J607"/>
  <c r="J606"/>
  <c r="J605"/>
  <c r="J604"/>
  <c r="J17" i="14"/>
  <c r="J129" i="13"/>
  <c r="J107"/>
  <c r="J52"/>
  <c r="J50"/>
  <c r="J49"/>
  <c r="J51"/>
  <c r="J266" i="12"/>
  <c r="J150"/>
  <c r="J149"/>
  <c r="J148"/>
  <c r="J146"/>
  <c r="J147"/>
  <c r="J145"/>
  <c r="J144"/>
  <c r="J143"/>
  <c r="J275"/>
  <c r="J47"/>
  <c r="J187"/>
  <c r="J186"/>
  <c r="J184"/>
  <c r="J183"/>
  <c r="J180"/>
  <c r="J179"/>
  <c r="J175"/>
  <c r="J172"/>
  <c r="J169"/>
  <c r="J168"/>
  <c r="J166"/>
  <c r="J161"/>
  <c r="J156"/>
  <c r="J157"/>
  <c r="J178"/>
  <c r="J173"/>
  <c r="J170"/>
  <c r="J155"/>
  <c r="J162"/>
  <c r="J165"/>
  <c r="J167"/>
  <c r="J182"/>
  <c r="J176"/>
  <c r="J160"/>
  <c r="J185"/>
  <c r="J159"/>
  <c r="J177"/>
  <c r="J171"/>
  <c r="J163"/>
  <c r="J158"/>
  <c r="J164"/>
  <c r="J181"/>
  <c r="J174"/>
  <c r="J188"/>
  <c r="J19"/>
  <c r="J18"/>
  <c r="J20"/>
  <c r="J17"/>
  <c r="J151"/>
  <c r="J274"/>
  <c r="J278"/>
  <c r="J277"/>
  <c r="J276"/>
  <c r="J50"/>
  <c r="J49"/>
  <c r="J48"/>
  <c r="J40" i="1"/>
  <c r="J39"/>
  <c r="J154"/>
  <c r="J153"/>
  <c r="J146"/>
  <c r="J145"/>
  <c r="J144"/>
  <c r="J143"/>
  <c r="J142"/>
  <c r="J141"/>
  <c r="J140"/>
  <c r="J139"/>
  <c r="J138"/>
  <c r="J71"/>
  <c r="J70"/>
  <c r="J69"/>
  <c r="J64"/>
  <c r="J63"/>
  <c r="J57"/>
  <c r="J56"/>
  <c r="J55"/>
  <c r="J54"/>
  <c r="J53"/>
  <c r="J38"/>
  <c r="J37"/>
  <c r="J36"/>
  <c r="J35"/>
  <c r="J33"/>
  <c r="J28"/>
  <c r="J27"/>
  <c r="J26"/>
  <c r="J25"/>
  <c r="J24"/>
  <c r="J23"/>
  <c r="J22"/>
  <c r="J21"/>
  <c r="J20"/>
  <c r="J19"/>
  <c r="J18"/>
  <c r="J17"/>
  <c r="J15"/>
  <c r="J12"/>
  <c r="J125" i="2"/>
  <c r="J144"/>
  <c r="J134"/>
  <c r="J112"/>
  <c r="J111"/>
  <c r="J110"/>
  <c r="J109"/>
  <c r="J108"/>
  <c r="J22"/>
  <c r="J131"/>
  <c r="J129"/>
  <c r="J132"/>
  <c r="J130"/>
  <c r="J126"/>
  <c r="J396" i="3"/>
  <c r="J195"/>
  <c r="J194"/>
  <c r="J192"/>
  <c r="J191"/>
  <c r="J190"/>
  <c r="J189"/>
  <c r="J188"/>
  <c r="J186"/>
  <c r="J44"/>
  <c r="J406"/>
  <c r="J405"/>
  <c r="J403"/>
  <c r="J401"/>
  <c r="J400"/>
  <c r="J397"/>
  <c r="J395"/>
  <c r="J394"/>
  <c r="J391"/>
  <c r="J390"/>
  <c r="J392"/>
  <c r="J389"/>
  <c r="J386"/>
  <c r="J385"/>
  <c r="J384"/>
  <c r="J379"/>
  <c r="J378"/>
  <c r="J377"/>
  <c r="J376"/>
  <c r="J375"/>
  <c r="J374"/>
  <c r="J373"/>
  <c r="J372"/>
  <c r="J371"/>
  <c r="J369"/>
  <c r="J368"/>
  <c r="J367"/>
  <c r="J366"/>
  <c r="J365"/>
  <c r="J361"/>
  <c r="J263"/>
  <c r="J262"/>
  <c r="J259"/>
  <c r="J258"/>
  <c r="J257"/>
  <c r="J237"/>
  <c r="J236"/>
  <c r="J235"/>
  <c r="J234"/>
  <c r="J233"/>
  <c r="J232"/>
  <c r="J231"/>
  <c r="J230"/>
  <c r="J229"/>
  <c r="J228"/>
  <c r="J226"/>
  <c r="J225"/>
  <c r="J224"/>
  <c r="J223"/>
  <c r="J222"/>
  <c r="J221"/>
  <c r="J220"/>
  <c r="J217"/>
  <c r="J216"/>
  <c r="J215"/>
  <c r="J211"/>
  <c r="J210"/>
  <c r="J209"/>
  <c r="J208"/>
  <c r="J207"/>
  <c r="J206"/>
  <c r="J205"/>
  <c r="J204"/>
  <c r="J203"/>
  <c r="J202"/>
  <c r="J201"/>
  <c r="J200"/>
  <c r="J199"/>
  <c r="J198"/>
  <c r="J197"/>
  <c r="J196"/>
  <c r="J193"/>
  <c r="J187"/>
  <c r="J154"/>
  <c r="J153"/>
  <c r="J152"/>
  <c r="J151"/>
  <c r="J150"/>
  <c r="J149"/>
  <c r="J148"/>
  <c r="J147"/>
  <c r="J136"/>
  <c r="J135"/>
  <c r="J134"/>
  <c r="J133"/>
  <c r="J132"/>
  <c r="J131"/>
  <c r="J130"/>
  <c r="J129"/>
  <c r="J128"/>
  <c r="J127"/>
  <c r="J124"/>
  <c r="J123"/>
  <c r="J122"/>
  <c r="J121"/>
  <c r="J120"/>
  <c r="J119"/>
  <c r="J118"/>
  <c r="J117"/>
  <c r="J116"/>
  <c r="J115"/>
  <c r="J114"/>
  <c r="J113"/>
  <c r="J112"/>
  <c r="J111"/>
  <c r="J110"/>
  <c r="J107"/>
  <c r="J106"/>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3"/>
  <c r="J42"/>
  <c r="J41"/>
  <c r="J40"/>
  <c r="J39"/>
  <c r="J661" i="4"/>
  <c r="J660"/>
  <c r="J659"/>
  <c r="J424"/>
  <c r="J379"/>
  <c r="J378"/>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112"/>
  <c r="J110"/>
  <c r="J49"/>
  <c r="J22"/>
  <c r="J21"/>
  <c r="J20"/>
  <c r="J19"/>
  <c r="J18"/>
  <c r="J701"/>
  <c r="J700"/>
  <c r="J699"/>
  <c r="J698"/>
  <c r="J697"/>
  <c r="J696"/>
  <c r="J695"/>
  <c r="J694"/>
  <c r="J693"/>
  <c r="J692"/>
  <c r="J691"/>
  <c r="J690"/>
  <c r="J689"/>
  <c r="J688"/>
  <c r="J687"/>
  <c r="J686"/>
  <c r="J685"/>
  <c r="J683"/>
  <c r="J678"/>
  <c r="J658"/>
  <c r="J657"/>
  <c r="J644"/>
  <c r="J643"/>
  <c r="J642"/>
  <c r="J641"/>
  <c r="J640"/>
  <c r="J639"/>
  <c r="J638"/>
  <c r="J637"/>
  <c r="J636"/>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83"/>
  <c r="J582"/>
  <c r="J580"/>
  <c r="J579"/>
  <c r="J578"/>
  <c r="J577"/>
  <c r="J576"/>
  <c r="J575"/>
  <c r="J574"/>
  <c r="J573"/>
  <c r="J572"/>
  <c r="J571"/>
  <c r="J570"/>
  <c r="J569"/>
  <c r="J568"/>
  <c r="J106"/>
  <c r="J62"/>
  <c r="J61"/>
  <c r="J52"/>
  <c r="J581"/>
  <c r="J764" i="5"/>
  <c r="J763"/>
  <c r="J731"/>
  <c r="J730"/>
  <c r="J729"/>
  <c r="J728"/>
  <c r="J727"/>
  <c r="J726"/>
  <c r="J725"/>
  <c r="J724"/>
  <c r="J723"/>
  <c r="J722"/>
  <c r="J721"/>
  <c r="J720"/>
  <c r="J719"/>
  <c r="J718"/>
  <c r="J717"/>
  <c r="J716"/>
  <c r="J715"/>
  <c r="J714"/>
  <c r="J713"/>
  <c r="J712"/>
  <c r="J711"/>
  <c r="J710"/>
  <c r="J709"/>
  <c r="J438"/>
  <c r="J381"/>
  <c r="J444"/>
  <c r="J1010"/>
  <c r="J1009"/>
  <c r="J1008"/>
  <c r="J1007"/>
  <c r="J997"/>
  <c r="J996"/>
  <c r="J992"/>
  <c r="J991"/>
  <c r="J990"/>
  <c r="J989"/>
  <c r="J988"/>
  <c r="J987"/>
  <c r="J986"/>
  <c r="J985"/>
  <c r="J984"/>
  <c r="J983"/>
  <c r="J982"/>
  <c r="J981"/>
  <c r="J980"/>
  <c r="J979"/>
  <c r="J978"/>
  <c r="J977"/>
  <c r="J976"/>
  <c r="J975"/>
  <c r="J974"/>
  <c r="J973"/>
  <c r="J972"/>
  <c r="J971"/>
  <c r="J970"/>
  <c r="J969"/>
  <c r="J968"/>
  <c r="J967"/>
  <c r="J966"/>
  <c r="J965"/>
  <c r="J964"/>
  <c r="J963"/>
  <c r="J962"/>
  <c r="J961"/>
  <c r="J956"/>
  <c r="J955"/>
  <c r="J954"/>
  <c r="J953"/>
  <c r="J952"/>
  <c r="J951"/>
  <c r="J950"/>
  <c r="J949"/>
  <c r="J948"/>
  <c r="J947"/>
  <c r="J946"/>
  <c r="J945"/>
  <c r="J944"/>
  <c r="J942"/>
  <c r="J941"/>
  <c r="J940"/>
  <c r="J939"/>
  <c r="J938"/>
  <c r="J937"/>
  <c r="J936"/>
  <c r="J935"/>
  <c r="J934"/>
  <c r="J933"/>
  <c r="J932"/>
  <c r="J931"/>
  <c r="J930"/>
  <c r="J929"/>
  <c r="J925"/>
  <c r="J924"/>
  <c r="J923"/>
  <c r="J922"/>
  <c r="J921"/>
  <c r="J920"/>
  <c r="J919"/>
  <c r="J918"/>
  <c r="J917"/>
  <c r="J916"/>
  <c r="J915"/>
  <c r="J914"/>
  <c r="J913"/>
  <c r="J912"/>
  <c r="J911"/>
  <c r="J910"/>
  <c r="J909"/>
  <c r="J908"/>
  <c r="J837"/>
  <c r="J836"/>
  <c r="J835"/>
  <c r="J834"/>
  <c r="J833"/>
  <c r="J784"/>
  <c r="J783"/>
  <c r="J758"/>
  <c r="J751"/>
  <c r="J750"/>
  <c r="J749"/>
  <c r="J488"/>
  <c r="J487"/>
  <c r="J483"/>
  <c r="J482"/>
  <c r="J481"/>
  <c r="J479"/>
  <c r="J478"/>
  <c r="J476"/>
  <c r="J475"/>
  <c r="J474"/>
  <c r="J368"/>
  <c r="J367"/>
  <c r="J364"/>
  <c r="J363"/>
  <c r="J362"/>
  <c r="J324"/>
  <c r="J323"/>
  <c r="J322"/>
  <c r="J321"/>
  <c r="J320"/>
  <c r="J319"/>
  <c r="J318"/>
  <c r="J176"/>
  <c r="J175"/>
  <c r="J165"/>
  <c r="J161"/>
  <c r="J160"/>
  <c r="J158"/>
  <c r="J153"/>
  <c r="J152"/>
  <c r="J151"/>
  <c r="J150"/>
  <c r="J149"/>
  <c r="J148"/>
  <c r="J145"/>
  <c r="J144"/>
  <c r="J135"/>
  <c r="J131"/>
  <c r="J130"/>
  <c r="J129"/>
  <c r="J127"/>
  <c r="J126"/>
  <c r="J125"/>
  <c r="J122"/>
  <c r="J382" i="10"/>
  <c r="J381"/>
  <c r="J380"/>
  <c r="J379"/>
  <c r="J378"/>
  <c r="J377"/>
  <c r="J376"/>
  <c r="J375"/>
  <c r="J374"/>
  <c r="J373"/>
  <c r="J372"/>
  <c r="J371"/>
  <c r="J370"/>
  <c r="J369"/>
  <c r="J368"/>
  <c r="J367"/>
  <c r="J366"/>
  <c r="J365"/>
  <c r="J364"/>
  <c r="J363"/>
  <c r="J362"/>
  <c r="J471"/>
  <c r="J780"/>
  <c r="J778"/>
  <c r="J772"/>
  <c r="J765"/>
  <c r="J764"/>
  <c r="J762"/>
  <c r="J761"/>
  <c r="J760"/>
  <c r="J759"/>
  <c r="J758"/>
  <c r="J757"/>
  <c r="J750"/>
  <c r="J749"/>
  <c r="J743"/>
  <c r="J741"/>
  <c r="J740"/>
  <c r="J739"/>
  <c r="J737"/>
  <c r="J736"/>
  <c r="J566"/>
  <c r="J562"/>
  <c r="J553"/>
  <c r="J552"/>
  <c r="J550"/>
  <c r="J549"/>
  <c r="J548"/>
  <c r="J547"/>
  <c r="J546"/>
  <c r="J495"/>
  <c r="J494"/>
  <c r="J490"/>
  <c r="J489"/>
  <c r="J488"/>
  <c r="J487"/>
  <c r="J486"/>
  <c r="J485"/>
  <c r="J483"/>
  <c r="J482"/>
  <c r="J481"/>
  <c r="J480"/>
  <c r="J479"/>
  <c r="J478"/>
  <c r="J477"/>
  <c r="J476"/>
  <c r="J475"/>
  <c r="J474"/>
  <c r="J473"/>
  <c r="J445"/>
  <c r="J443"/>
  <c r="J416"/>
  <c r="J415"/>
  <c r="J414"/>
  <c r="J413"/>
  <c r="J392"/>
  <c r="J388"/>
  <c r="J387"/>
  <c r="J386"/>
  <c r="J385"/>
  <c r="J384"/>
  <c r="J383"/>
  <c r="J253"/>
  <c r="J252"/>
  <c r="J251"/>
  <c r="J250"/>
  <c r="J249"/>
  <c r="J248"/>
  <c r="J247"/>
  <c r="J246"/>
  <c r="J245"/>
  <c r="J244"/>
  <c r="J243"/>
  <c r="J242"/>
  <c r="J241"/>
  <c r="J235"/>
  <c r="J234"/>
  <c r="J233"/>
  <c r="J232"/>
  <c r="J231"/>
  <c r="J229"/>
  <c r="J228"/>
  <c r="J227"/>
  <c r="J226"/>
  <c r="J225"/>
  <c r="J224"/>
  <c r="J214"/>
  <c r="J213"/>
  <c r="J175"/>
  <c r="J174"/>
  <c r="J173"/>
  <c r="J172"/>
  <c r="J171"/>
  <c r="J170"/>
  <c r="J169"/>
  <c r="J168"/>
  <c r="J167"/>
  <c r="J166"/>
  <c r="J165"/>
  <c r="J164"/>
  <c r="J163"/>
  <c r="J162"/>
  <c r="J161"/>
  <c r="J160"/>
  <c r="J159"/>
  <c r="J158"/>
  <c r="J157"/>
  <c r="J156"/>
  <c r="J155"/>
  <c r="J154"/>
  <c r="J153"/>
  <c r="J152"/>
  <c r="J151"/>
  <c r="J150"/>
  <c r="J149"/>
  <c r="J148"/>
  <c r="J147"/>
  <c r="J58"/>
  <c r="J57"/>
  <c r="J55"/>
  <c r="J54"/>
  <c r="J53"/>
  <c r="J52"/>
  <c r="J49"/>
  <c r="J48"/>
  <c r="J47"/>
  <c r="J33"/>
  <c r="J32"/>
  <c r="J29"/>
  <c r="J28"/>
  <c r="J585" i="9"/>
  <c r="J584"/>
  <c r="J583"/>
  <c r="J582"/>
  <c r="J581"/>
  <c r="J580"/>
  <c r="J579"/>
  <c r="J578"/>
  <c r="J161"/>
  <c r="J68"/>
  <c r="J428"/>
  <c r="J418"/>
  <c r="J399"/>
  <c r="J394"/>
  <c r="J388"/>
  <c r="J370"/>
  <c r="J362"/>
  <c r="J625"/>
  <c r="J609"/>
  <c r="J602"/>
  <c r="J586"/>
  <c r="J516"/>
  <c r="J513"/>
  <c r="J441"/>
  <c r="J440"/>
  <c r="J435"/>
  <c r="J427"/>
  <c r="J426"/>
  <c r="J424"/>
  <c r="J419"/>
  <c r="J416"/>
  <c r="J415"/>
  <c r="J407"/>
  <c r="J406"/>
  <c r="J401"/>
  <c r="J400"/>
  <c r="J398"/>
  <c r="J397"/>
  <c r="J396"/>
  <c r="J395"/>
  <c r="J393"/>
  <c r="J392"/>
  <c r="J391"/>
  <c r="J390"/>
  <c r="J389"/>
  <c r="J387"/>
  <c r="J373"/>
  <c r="J372"/>
  <c r="J371"/>
  <c r="J369"/>
  <c r="J368"/>
  <c r="J367"/>
  <c r="J366"/>
  <c r="J365"/>
  <c r="J364"/>
  <c r="J363"/>
  <c r="J361"/>
  <c r="J351"/>
  <c r="J348"/>
  <c r="J345"/>
  <c r="J342"/>
  <c r="J341"/>
  <c r="J340"/>
  <c r="J339"/>
  <c r="J338"/>
  <c r="J335"/>
  <c r="J333"/>
  <c r="J328"/>
  <c r="J325"/>
  <c r="J76"/>
  <c r="J75"/>
  <c r="J70"/>
  <c r="J66"/>
  <c r="J62"/>
  <c r="J56"/>
  <c r="J55"/>
  <c r="J54"/>
  <c r="J43"/>
  <c r="J39"/>
  <c r="J38"/>
  <c r="J37"/>
  <c r="J35"/>
  <c r="J36"/>
  <c r="J34"/>
  <c r="J33"/>
  <c r="J917" i="18"/>
  <c r="J791"/>
  <c r="J787"/>
  <c r="J777"/>
  <c r="J775"/>
  <c r="J774"/>
  <c r="J965"/>
  <c r="J928"/>
  <c r="J927"/>
  <c r="J926"/>
  <c r="J925"/>
  <c r="J924"/>
  <c r="J864"/>
  <c r="J862"/>
  <c r="J863"/>
  <c r="J852"/>
  <c r="J851"/>
  <c r="J850"/>
  <c r="J849"/>
  <c r="J848"/>
  <c r="J847"/>
  <c r="J846"/>
  <c r="J845"/>
  <c r="J844"/>
  <c r="J843"/>
  <c r="J842"/>
  <c r="J841"/>
  <c r="J840"/>
  <c r="J800"/>
  <c r="J798"/>
  <c r="J786"/>
  <c r="J751"/>
  <c r="J750"/>
  <c r="J735"/>
  <c r="J734"/>
  <c r="J571"/>
  <c r="J570"/>
  <c r="J569"/>
  <c r="J568"/>
  <c r="J567"/>
  <c r="J566"/>
  <c r="J565"/>
  <c r="J564"/>
  <c r="J563"/>
  <c r="J562"/>
  <c r="J561"/>
  <c r="J560"/>
  <c r="J559"/>
  <c r="J558"/>
  <c r="J557"/>
  <c r="J556"/>
  <c r="J555"/>
  <c r="J554"/>
  <c r="J553"/>
  <c r="J552"/>
  <c r="J551"/>
  <c r="J550"/>
  <c r="J549"/>
  <c r="J548"/>
  <c r="J547"/>
  <c r="J546"/>
  <c r="J545"/>
  <c r="J544"/>
  <c r="J543"/>
  <c r="J542"/>
  <c r="J541"/>
  <c r="J540"/>
  <c r="J538"/>
  <c r="J539"/>
  <c r="J537"/>
  <c r="J536"/>
  <c r="J535"/>
  <c r="J534"/>
  <c r="J533"/>
  <c r="J532"/>
  <c r="J531"/>
  <c r="J530"/>
  <c r="J529"/>
  <c r="J527"/>
  <c r="J523"/>
  <c r="J526"/>
  <c r="J525"/>
  <c r="J524"/>
  <c r="J522"/>
  <c r="J521"/>
  <c r="J520"/>
  <c r="J519"/>
  <c r="J517"/>
  <c r="J516"/>
  <c r="J514"/>
  <c r="J515"/>
  <c r="J513"/>
  <c r="J512"/>
  <c r="J511"/>
  <c r="J510"/>
  <c r="J509"/>
  <c r="J508"/>
  <c r="J507"/>
  <c r="J506"/>
  <c r="J505"/>
  <c r="J504"/>
  <c r="J799"/>
  <c r="J528"/>
  <c r="J518"/>
  <c r="J585"/>
  <c r="J464" i="6"/>
  <c r="J463"/>
  <c r="J441"/>
  <c r="J430"/>
  <c r="J319"/>
  <c r="J318"/>
  <c r="J317"/>
  <c r="J316"/>
  <c r="J315"/>
  <c r="J314"/>
  <c r="J313"/>
  <c r="J312"/>
  <c r="J311"/>
  <c r="J310"/>
  <c r="J308"/>
  <c r="J263"/>
  <c r="J262"/>
  <c r="J260"/>
  <c r="J233"/>
  <c r="J164"/>
  <c r="J163"/>
  <c r="J162"/>
  <c r="J497"/>
  <c r="J467"/>
  <c r="J428"/>
  <c r="J427"/>
  <c r="J242"/>
  <c r="J13"/>
  <c r="J402"/>
  <c r="J401"/>
  <c r="J953" i="15"/>
  <c r="J952"/>
  <c r="J951"/>
  <c r="J950"/>
  <c r="J949"/>
  <c r="J948"/>
  <c r="J947"/>
  <c r="J946"/>
  <c r="J87" i="14"/>
  <c r="J14"/>
  <c r="J13"/>
  <c r="J201"/>
  <c r="J198"/>
  <c r="J199"/>
  <c r="J197"/>
  <c r="J196"/>
  <c r="J195"/>
  <c r="J194"/>
  <c r="J193"/>
  <c r="J192"/>
  <c r="J191"/>
  <c r="J84"/>
  <c r="J83"/>
  <c r="J82"/>
  <c r="J81"/>
  <c r="J80"/>
  <c r="J79"/>
  <c r="J78"/>
  <c r="J77"/>
  <c r="J76"/>
  <c r="J75"/>
  <c r="J122" i="13"/>
  <c r="J121"/>
  <c r="J46"/>
  <c r="J68"/>
  <c r="J47"/>
  <c r="J45"/>
  <c r="J81"/>
  <c r="J80"/>
  <c r="J78"/>
  <c r="J77"/>
  <c r="J76"/>
  <c r="J75"/>
  <c r="J74"/>
  <c r="J73"/>
  <c r="J72"/>
  <c r="J71"/>
  <c r="J222"/>
  <c r="J221"/>
  <c r="J220"/>
  <c r="J219"/>
  <c r="J218"/>
  <c r="J217"/>
  <c r="J216"/>
  <c r="J202"/>
  <c r="J195"/>
  <c r="J194"/>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31"/>
  <c r="J130"/>
  <c r="J98"/>
  <c r="J93"/>
  <c r="J82"/>
  <c r="J43"/>
  <c r="J39"/>
  <c r="J38"/>
  <c r="J37"/>
  <c r="J34"/>
  <c r="J32"/>
  <c r="J13"/>
  <c r="J12"/>
  <c r="J42"/>
  <c r="J41"/>
  <c r="J40"/>
  <c r="J48"/>
  <c r="J280" i="12"/>
  <c r="J263"/>
  <c r="J261"/>
  <c r="J260"/>
  <c r="J259"/>
  <c r="J258"/>
  <c r="J231"/>
  <c r="J221"/>
  <c r="J220"/>
  <c r="J219"/>
  <c r="J218"/>
  <c r="J200"/>
  <c r="J199"/>
  <c r="J198"/>
  <c r="J197"/>
  <c r="J196"/>
  <c r="J195"/>
  <c r="J193"/>
  <c r="J192"/>
  <c r="J191"/>
  <c r="J99"/>
  <c r="J98"/>
  <c r="J97"/>
  <c r="J96"/>
  <c r="J87"/>
  <c r="J76"/>
  <c r="J63"/>
  <c r="J62"/>
  <c r="J43"/>
  <c r="J24"/>
  <c r="J355" i="22"/>
  <c r="J354"/>
  <c r="J352"/>
  <c r="J353"/>
  <c r="J351"/>
  <c r="J350"/>
  <c r="J349"/>
  <c r="J347"/>
  <c r="J348"/>
  <c r="J346"/>
  <c r="J345"/>
  <c r="J343"/>
  <c r="J344"/>
  <c r="J342"/>
  <c r="J340"/>
  <c r="J341"/>
  <c r="J338"/>
  <c r="J339"/>
  <c r="J336"/>
  <c r="J337"/>
  <c r="J327"/>
  <c r="J328"/>
  <c r="J329"/>
  <c r="J330"/>
  <c r="J331"/>
  <c r="J332"/>
  <c r="J333"/>
  <c r="J334"/>
  <c r="J335"/>
  <c r="J326"/>
  <c r="J325"/>
  <c r="J324"/>
  <c r="J323"/>
  <c r="J319"/>
  <c r="J320"/>
  <c r="J321"/>
  <c r="J322"/>
  <c r="J318"/>
  <c r="J316"/>
  <c r="J317"/>
  <c r="J315"/>
  <c r="J313"/>
  <c r="J314"/>
  <c r="J312"/>
  <c r="J311"/>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149" i="1"/>
  <c r="J148"/>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73"/>
  <c r="J67"/>
  <c r="J66"/>
  <c r="J65"/>
  <c r="J62"/>
  <c r="J61"/>
  <c r="J60"/>
  <c r="J59"/>
  <c r="J58"/>
  <c r="J30"/>
  <c r="J324" i="2"/>
  <c r="J323"/>
  <c r="J322"/>
  <c r="J215"/>
  <c r="J214"/>
  <c r="J213"/>
  <c r="J212"/>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7"/>
  <c r="J166"/>
  <c r="J165"/>
  <c r="J164"/>
  <c r="J163"/>
  <c r="J162"/>
  <c r="J161"/>
  <c r="J160"/>
  <c r="J159"/>
  <c r="J158"/>
  <c r="J157"/>
  <c r="J156"/>
  <c r="J150"/>
  <c r="J149"/>
  <c r="J143"/>
  <c r="J142"/>
  <c r="J141"/>
  <c r="J140"/>
  <c r="J139"/>
  <c r="J138"/>
  <c r="J137"/>
  <c r="J136"/>
  <c r="J133"/>
  <c r="J127"/>
  <c r="J120"/>
  <c r="J119"/>
  <c r="J118"/>
  <c r="J115"/>
  <c r="J21"/>
  <c r="J20"/>
  <c r="J19"/>
  <c r="J18"/>
  <c r="J17"/>
  <c r="J16"/>
  <c r="J15"/>
  <c r="J402" i="3"/>
  <c r="J399"/>
  <c r="J382"/>
  <c r="J381"/>
  <c r="J380"/>
  <c r="J370"/>
  <c r="J341"/>
  <c r="J340"/>
  <c r="J339"/>
  <c r="J338"/>
  <c r="J337"/>
  <c r="J336"/>
  <c r="J335"/>
  <c r="J334"/>
  <c r="J333"/>
  <c r="J332"/>
  <c r="J331"/>
  <c r="J330"/>
  <c r="J329"/>
  <c r="J328"/>
  <c r="J327"/>
  <c r="J326"/>
  <c r="J325"/>
  <c r="J324"/>
  <c r="J323"/>
  <c r="J322"/>
  <c r="J321"/>
  <c r="J320"/>
  <c r="J319"/>
  <c r="J318"/>
  <c r="J317"/>
  <c r="J316"/>
  <c r="J315"/>
  <c r="J314"/>
  <c r="J313"/>
  <c r="J312"/>
  <c r="J311"/>
  <c r="J310"/>
  <c r="J256"/>
  <c r="J255"/>
  <c r="J254"/>
  <c r="J253"/>
  <c r="J252"/>
  <c r="J251"/>
  <c r="J250"/>
  <c r="J249"/>
  <c r="J248"/>
  <c r="J246"/>
  <c r="J244"/>
  <c r="J242"/>
  <c r="J241"/>
  <c r="J239"/>
  <c r="J238"/>
  <c r="J219"/>
  <c r="J214"/>
  <c r="J213"/>
  <c r="J212"/>
  <c r="J105"/>
  <c r="J18"/>
  <c r="J704" i="4"/>
  <c r="J703"/>
  <c r="J681"/>
  <c r="J680"/>
  <c r="J679"/>
  <c r="J677"/>
  <c r="J567"/>
  <c r="J566"/>
  <c r="J565"/>
  <c r="J564"/>
  <c r="J563"/>
  <c r="J562"/>
  <c r="J561"/>
  <c r="J560"/>
  <c r="J54"/>
  <c r="J1002" i="5"/>
  <c r="J1001"/>
  <c r="J1000"/>
  <c r="J782"/>
  <c r="J781"/>
  <c r="J629"/>
  <c r="J491"/>
  <c r="J486"/>
  <c r="J477"/>
  <c r="J466"/>
  <c r="J465"/>
  <c r="J464"/>
  <c r="J359"/>
  <c r="J358"/>
  <c r="J357"/>
  <c r="J356"/>
  <c r="J777" i="10"/>
  <c r="J770"/>
  <c r="J769"/>
  <c r="J768"/>
  <c r="J748"/>
  <c r="J747"/>
  <c r="J746"/>
  <c r="J745"/>
  <c r="J555"/>
  <c r="J534"/>
  <c r="J533"/>
  <c r="J532"/>
  <c r="J492"/>
  <c r="J472"/>
  <c r="J470"/>
  <c r="J469"/>
  <c r="J468"/>
  <c r="J467"/>
  <c r="J466"/>
  <c r="J465"/>
  <c r="J464"/>
  <c r="J463"/>
  <c r="J460"/>
  <c r="J459"/>
  <c r="J458"/>
  <c r="J457"/>
  <c r="J456"/>
  <c r="J455"/>
  <c r="J454"/>
  <c r="J453"/>
  <c r="J452"/>
  <c r="J451"/>
  <c r="J450"/>
  <c r="J449"/>
  <c r="J448"/>
  <c r="J447"/>
  <c r="J437"/>
  <c r="J438"/>
  <c r="J409"/>
  <c r="J393"/>
  <c r="J51"/>
  <c r="J50"/>
  <c r="J46"/>
  <c r="J39"/>
  <c r="J38"/>
  <c r="J649" i="9"/>
  <c r="J626"/>
  <c r="J608"/>
  <c r="J514"/>
  <c r="J445"/>
  <c r="J444"/>
  <c r="J443"/>
  <c r="J162"/>
  <c r="J41"/>
  <c r="J955" i="18"/>
  <c r="J839"/>
  <c r="J654"/>
  <c r="J637"/>
  <c r="J277"/>
  <c r="J276"/>
  <c r="J275"/>
  <c r="J274"/>
  <c r="J273"/>
  <c r="J272"/>
  <c r="J271"/>
  <c r="J263"/>
  <c r="J262"/>
  <c r="J261"/>
  <c r="J259"/>
  <c r="J258"/>
  <c r="J257"/>
  <c r="J256"/>
  <c r="J255"/>
  <c r="J254"/>
  <c r="J253"/>
  <c r="J252"/>
  <c r="J251"/>
  <c r="J250"/>
  <c r="J248"/>
  <c r="J247"/>
  <c r="J219"/>
  <c r="J218"/>
  <c r="J217"/>
  <c r="J216"/>
  <c r="J215"/>
  <c r="J173"/>
  <c r="J162"/>
  <c r="J156"/>
  <c r="J155"/>
  <c r="J154"/>
  <c r="J153"/>
  <c r="J121"/>
  <c r="J120"/>
  <c r="J119"/>
  <c r="J118"/>
  <c r="J117"/>
  <c r="J116"/>
  <c r="J115"/>
  <c r="J114"/>
  <c r="J113"/>
  <c r="J112"/>
  <c r="J111"/>
  <c r="J110"/>
  <c r="J109"/>
  <c r="J108"/>
  <c r="J68"/>
  <c r="J67"/>
  <c r="J66"/>
  <c r="J65"/>
  <c r="J64"/>
  <c r="J63"/>
  <c r="J56"/>
  <c r="J54"/>
  <c r="J51"/>
  <c r="J50"/>
  <c r="J49"/>
  <c r="J29"/>
  <c r="J537" i="6"/>
  <c r="J531"/>
  <c r="J530"/>
  <c r="J529"/>
  <c r="J521"/>
  <c r="J520"/>
  <c r="J519"/>
  <c r="J518"/>
  <c r="J517"/>
  <c r="J516"/>
  <c r="J515"/>
  <c r="J514"/>
  <c r="J513"/>
  <c r="J512"/>
  <c r="J511"/>
  <c r="J503"/>
  <c r="J492"/>
  <c r="J491"/>
  <c r="J490"/>
  <c r="J489"/>
  <c r="J488"/>
  <c r="J487"/>
  <c r="J486"/>
  <c r="J485"/>
  <c r="J484"/>
  <c r="J483"/>
  <c r="J482"/>
  <c r="J481"/>
  <c r="J480"/>
  <c r="J479"/>
  <c r="J478"/>
  <c r="J477"/>
  <c r="J476"/>
  <c r="J475"/>
  <c r="J474"/>
  <c r="J473"/>
  <c r="J472"/>
  <c r="J471"/>
  <c r="J470"/>
  <c r="J469"/>
  <c r="J468"/>
  <c r="J429"/>
  <c r="J426"/>
  <c r="J425"/>
  <c r="J23"/>
  <c r="J22"/>
  <c r="J19"/>
  <c r="J985" i="15"/>
  <c r="J984"/>
  <c r="J916"/>
  <c r="J915"/>
  <c r="J914"/>
  <c r="J913"/>
  <c r="J912"/>
  <c r="J602"/>
  <c r="J601"/>
  <c r="J600"/>
  <c r="J599"/>
  <c r="J595"/>
  <c r="J594"/>
  <c r="J593"/>
  <c r="J421"/>
  <c r="J420"/>
  <c r="J395"/>
  <c r="J385"/>
  <c r="J384"/>
  <c r="J383"/>
  <c r="J350"/>
  <c r="J349"/>
  <c r="J348"/>
  <c r="J347"/>
  <c r="J346"/>
  <c r="J345"/>
  <c r="J344"/>
  <c r="J334"/>
  <c r="J319"/>
  <c r="J318"/>
  <c r="J304"/>
  <c r="J303"/>
  <c r="J302"/>
  <c r="J301"/>
  <c r="J300"/>
  <c r="J287"/>
  <c r="J284"/>
  <c r="J269"/>
  <c r="J265"/>
  <c r="J264"/>
  <c r="J263"/>
  <c r="J262"/>
  <c r="J261"/>
  <c r="J260"/>
  <c r="J259"/>
  <c r="J258"/>
  <c r="J256"/>
  <c r="J216"/>
  <c r="J205"/>
  <c r="J200"/>
  <c r="J198"/>
  <c r="J197"/>
  <c r="J15" i="14"/>
  <c r="J16"/>
  <c r="J19"/>
  <c r="J20"/>
  <c r="J21"/>
  <c r="J22"/>
  <c r="J23"/>
  <c r="J24"/>
  <c r="J25"/>
  <c r="J26"/>
  <c r="J27"/>
  <c r="J28"/>
  <c r="J29"/>
  <c r="J30"/>
  <c r="J31"/>
  <c r="J32"/>
  <c r="J49"/>
  <c r="J52"/>
  <c r="J54"/>
  <c r="J56"/>
  <c r="J57"/>
  <c r="J58"/>
  <c r="J59"/>
  <c r="J60"/>
  <c r="J61"/>
  <c r="J63"/>
  <c r="J64"/>
  <c r="J65"/>
  <c r="J66"/>
  <c r="J67"/>
  <c r="J68"/>
  <c r="J69"/>
  <c r="J72"/>
  <c r="J73"/>
  <c r="J62"/>
  <c r="J70"/>
  <c r="J71"/>
  <c r="J74"/>
  <c r="J95"/>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205"/>
  <c r="J206"/>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8"/>
  <c r="J289"/>
  <c r="J290"/>
  <c r="J291"/>
  <c r="J292"/>
  <c r="J293"/>
  <c r="J294"/>
  <c r="J295"/>
  <c r="J297"/>
  <c r="J298"/>
  <c r="J299"/>
  <c r="J300"/>
  <c r="J312"/>
  <c r="J313"/>
  <c r="J215" i="13"/>
  <c r="J210"/>
  <c r="J209"/>
  <c r="J200"/>
  <c r="J188"/>
  <c r="J187"/>
  <c r="J186"/>
  <c r="J116"/>
  <c r="J115"/>
  <c r="J113"/>
  <c r="J111"/>
  <c r="J110"/>
  <c r="J109"/>
  <c r="J108"/>
  <c r="J112"/>
  <c r="J106"/>
  <c r="J96"/>
  <c r="J95"/>
  <c r="J94"/>
  <c r="J89"/>
  <c r="J27"/>
  <c r="J282" i="12"/>
  <c r="J281"/>
  <c r="J257"/>
  <c r="J256"/>
  <c r="J255"/>
  <c r="J253"/>
  <c r="J252"/>
  <c r="J251"/>
  <c r="J232"/>
  <c r="J228"/>
  <c r="J227"/>
  <c r="J226"/>
  <c r="J194"/>
  <c r="J190"/>
  <c r="J101"/>
  <c r="J100"/>
  <c r="J95"/>
  <c r="J94"/>
  <c r="J86"/>
  <c r="J83"/>
  <c r="J82"/>
  <c r="J78"/>
  <c r="J72"/>
  <c r="J51"/>
  <c r="J46"/>
  <c r="J42"/>
  <c r="J40"/>
  <c r="J15"/>
  <c r="J13"/>
  <c r="J13" i="20"/>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12"/>
  <c r="J12" i="14"/>
  <c r="J37" i="10"/>
  <c r="J17" i="3"/>
  <c r="J29" i="1"/>
  <c r="J270" i="19" l="1"/>
  <c r="J485"/>
  <c r="J508"/>
  <c r="J615"/>
  <c r="J644"/>
  <c r="J898"/>
  <c r="J1145"/>
  <c r="J1175"/>
  <c r="J1305"/>
  <c r="J1545"/>
  <c r="J1971"/>
  <c r="J2420"/>
  <c r="J2577"/>
  <c r="J2678"/>
  <c r="J2776"/>
  <c r="J2791"/>
  <c r="J3530"/>
  <c r="J3909"/>
  <c r="J4661"/>
  <c r="J131"/>
  <c r="J239"/>
  <c r="J302"/>
  <c r="J360"/>
  <c r="J483"/>
  <c r="J753"/>
  <c r="J940"/>
  <c r="J1330"/>
  <c r="J1373"/>
  <c r="J1415"/>
  <c r="J2088"/>
  <c r="J2235"/>
  <c r="J2353"/>
  <c r="J2657"/>
  <c r="J2847"/>
  <c r="J2880"/>
  <c r="J2938"/>
  <c r="J3007"/>
  <c r="J3429"/>
  <c r="J3721"/>
  <c r="J3732"/>
  <c r="J3813"/>
  <c r="J3822"/>
  <c r="J3843"/>
  <c r="J3862"/>
  <c r="J3953"/>
  <c r="J4015"/>
  <c r="J4098"/>
  <c r="J4128"/>
  <c r="J4226"/>
  <c r="J4631"/>
  <c r="J4790"/>
  <c r="J4842"/>
  <c r="J4919"/>
  <c r="J5207"/>
  <c r="J5360"/>
  <c r="J5476"/>
  <c r="J5828"/>
  <c r="J5829"/>
  <c r="J5873"/>
  <c r="J20"/>
  <c r="J32"/>
  <c r="J42"/>
  <c r="J45"/>
  <c r="J54"/>
  <c r="J72"/>
  <c r="J93"/>
  <c r="J105"/>
  <c r="J109"/>
  <c r="J125"/>
  <c r="J162"/>
  <c r="J176"/>
  <c r="J193"/>
  <c r="J197"/>
  <c r="J223"/>
  <c r="J330"/>
  <c r="J333"/>
  <c r="J354"/>
  <c r="J371"/>
  <c r="J382"/>
  <c r="J438"/>
  <c r="J454"/>
  <c r="J455"/>
  <c r="J469"/>
  <c r="J470"/>
  <c r="J487"/>
  <c r="J488"/>
  <c r="J511"/>
  <c r="J530"/>
  <c r="J543"/>
  <c r="J612"/>
  <c r="J613"/>
  <c r="J633"/>
  <c r="J751"/>
  <c r="J757"/>
  <c r="J775"/>
  <c r="J789"/>
  <c r="J817"/>
  <c r="J825"/>
  <c r="J897"/>
  <c r="J905"/>
  <c r="J906"/>
  <c r="J908"/>
  <c r="J914"/>
  <c r="J915"/>
  <c r="J916"/>
  <c r="J917"/>
  <c r="J938"/>
  <c r="J958"/>
  <c r="J1028"/>
  <c r="J1032"/>
  <c r="J1093"/>
  <c r="J1124"/>
  <c r="J1129"/>
  <c r="J1146"/>
  <c r="J1185"/>
  <c r="J1238"/>
  <c r="J1247"/>
  <c r="J1250"/>
  <c r="J1257"/>
  <c r="J1274"/>
  <c r="J1303"/>
  <c r="J1326"/>
  <c r="J1327"/>
  <c r="J1344"/>
  <c r="J1395"/>
  <c r="J1399"/>
  <c r="J1400"/>
  <c r="J1403"/>
  <c r="J1416"/>
  <c r="J1420"/>
  <c r="J1429"/>
  <c r="J1477"/>
  <c r="J1505"/>
  <c r="J1516"/>
  <c r="J1525"/>
  <c r="J1588"/>
  <c r="J1593"/>
  <c r="J1677"/>
  <c r="J1692"/>
  <c r="J1707"/>
  <c r="J1709"/>
  <c r="J1721"/>
  <c r="J1733"/>
  <c r="J1779"/>
  <c r="J1809"/>
  <c r="J1822"/>
  <c r="J1826"/>
  <c r="J1841"/>
  <c r="J1901"/>
  <c r="J1906"/>
  <c r="J1910"/>
  <c r="J1911"/>
  <c r="J1912"/>
  <c r="J1913"/>
  <c r="J1914"/>
  <c r="J1915"/>
  <c r="J1917"/>
  <c r="J1918"/>
  <c r="J1938"/>
  <c r="J1947"/>
  <c r="J1951"/>
  <c r="J1953"/>
  <c r="J1977"/>
  <c r="J1981"/>
  <c r="J2030"/>
  <c r="J2051"/>
  <c r="J2074"/>
  <c r="J2079"/>
  <c r="J2096"/>
  <c r="J2123"/>
  <c r="J2131"/>
  <c r="J2138"/>
  <c r="J2227"/>
  <c r="J2237"/>
  <c r="J2273"/>
  <c r="J2295"/>
  <c r="J2336"/>
  <c r="J2340"/>
  <c r="J2348"/>
  <c r="J2349"/>
  <c r="J2369"/>
  <c r="J2372"/>
  <c r="J2393"/>
  <c r="J2398"/>
  <c r="J2399"/>
  <c r="J2412"/>
  <c r="J2419"/>
  <c r="J2446"/>
  <c r="J2496"/>
  <c r="J2497"/>
  <c r="J2498"/>
  <c r="J2531"/>
  <c r="J2556"/>
  <c r="J2565"/>
  <c r="J2573"/>
  <c r="J2574"/>
  <c r="J2575"/>
  <c r="J2576"/>
  <c r="J2578"/>
  <c r="J2602"/>
  <c r="J2610"/>
  <c r="J2615"/>
  <c r="J2623"/>
  <c r="J2626"/>
  <c r="J2635"/>
  <c r="J2647"/>
  <c r="J2648"/>
  <c r="J2677"/>
  <c r="J2702"/>
  <c r="J2744"/>
  <c r="J2760"/>
  <c r="J2770"/>
  <c r="J2785"/>
  <c r="J2840"/>
  <c r="J2841"/>
  <c r="J2849"/>
  <c r="J2852"/>
  <c r="J2857"/>
  <c r="J2867"/>
  <c r="J2877"/>
  <c r="J2923"/>
  <c r="J2939"/>
  <c r="J2953"/>
  <c r="J2956"/>
  <c r="J2973"/>
  <c r="J2975"/>
  <c r="J2982"/>
  <c r="J2991"/>
  <c r="J2992"/>
  <c r="J3004"/>
  <c r="J3058"/>
  <c r="J3102"/>
  <c r="J3127"/>
  <c r="J3133"/>
  <c r="J3143"/>
  <c r="J3158"/>
  <c r="J3190"/>
  <c r="J3196"/>
  <c r="J3199"/>
  <c r="J3202"/>
  <c r="J3219"/>
  <c r="J3257"/>
  <c r="J3263"/>
  <c r="J3297"/>
  <c r="J3324"/>
  <c r="J3343"/>
  <c r="J3363"/>
  <c r="J3365"/>
  <c r="J3401"/>
  <c r="J3405"/>
  <c r="J3411"/>
  <c r="J3418"/>
  <c r="J3436"/>
  <c r="J3437"/>
  <c r="J3466"/>
  <c r="J3467"/>
  <c r="J3479"/>
  <c r="J3489"/>
  <c r="J3499"/>
  <c r="J3511"/>
  <c r="J3540"/>
  <c r="J3577"/>
  <c r="J3601"/>
  <c r="J3602"/>
  <c r="J3628"/>
  <c r="J3642"/>
  <c r="J3661"/>
  <c r="J3688"/>
  <c r="J3689"/>
  <c r="J3692"/>
  <c r="J3709"/>
  <c r="J3717"/>
  <c r="J3718"/>
  <c r="J3731"/>
  <c r="J3740"/>
  <c r="J3746"/>
  <c r="J3752"/>
  <c r="J3803"/>
  <c r="J3810"/>
  <c r="J3837"/>
  <c r="J3844"/>
  <c r="J3855"/>
  <c r="J3857"/>
  <c r="J3859"/>
  <c r="J3861"/>
  <c r="J3875"/>
  <c r="J3877"/>
  <c r="J3883"/>
  <c r="J3885"/>
  <c r="J3897"/>
  <c r="J3898"/>
  <c r="J3899"/>
  <c r="J3908"/>
  <c r="J3920"/>
  <c r="J3924"/>
  <c r="J3943"/>
  <c r="J3978"/>
  <c r="J3986"/>
  <c r="J4059"/>
  <c r="J4074"/>
  <c r="J4075"/>
  <c r="J4085"/>
  <c r="J4111"/>
  <c r="J4116"/>
  <c r="J4155"/>
  <c r="J4188"/>
  <c r="J4195"/>
  <c r="J4207"/>
  <c r="J4209"/>
  <c r="J4224"/>
  <c r="J4241"/>
  <c r="J4242"/>
  <c r="J4249"/>
  <c r="J4263"/>
  <c r="J4272"/>
  <c r="J4290"/>
  <c r="J4338"/>
  <c r="J4340"/>
  <c r="J4342"/>
  <c r="J4343"/>
  <c r="J4345"/>
  <c r="J4388"/>
  <c r="J4389"/>
  <c r="J4397"/>
  <c r="J4401"/>
  <c r="J4405"/>
  <c r="J4417"/>
  <c r="J4439"/>
  <c r="J4480"/>
  <c r="J4514"/>
  <c r="J4516"/>
  <c r="J4553"/>
  <c r="J4559"/>
  <c r="J4560"/>
  <c r="J4562"/>
  <c r="J4567"/>
  <c r="J4578"/>
  <c r="J4587"/>
  <c r="J4593"/>
  <c r="J4620"/>
  <c r="J4626"/>
  <c r="J4669"/>
  <c r="J4683"/>
  <c r="J4687"/>
  <c r="J4689"/>
  <c r="J4692"/>
  <c r="J4694"/>
  <c r="J4715"/>
  <c r="J4718"/>
  <c r="J4725"/>
  <c r="J4727"/>
  <c r="J4739"/>
  <c r="J4749"/>
  <c r="J4773"/>
  <c r="J4798"/>
  <c r="J4800"/>
  <c r="J4810"/>
  <c r="J4821"/>
  <c r="J4830"/>
  <c r="J4831"/>
  <c r="J4833"/>
  <c r="J4852"/>
  <c r="J4878"/>
  <c r="J4903"/>
  <c r="J4913"/>
  <c r="J4916"/>
  <c r="J4920"/>
  <c r="J4923"/>
  <c r="J4934"/>
  <c r="J4957"/>
  <c r="J4958"/>
  <c r="J4960"/>
  <c r="J4977"/>
  <c r="J4988"/>
  <c r="J5022"/>
  <c r="J5066"/>
  <c r="J5082"/>
  <c r="J5120"/>
  <c r="J5123"/>
  <c r="J5128"/>
  <c r="J5129"/>
  <c r="J5144"/>
  <c r="J5186"/>
  <c r="J5197"/>
  <c r="J5242"/>
  <c r="J5258"/>
  <c r="J5262"/>
  <c r="J5264"/>
  <c r="J5283"/>
  <c r="J5288"/>
  <c r="J5383"/>
  <c r="J5384"/>
  <c r="J5386"/>
  <c r="J5399"/>
  <c r="J5440"/>
  <c r="J5442"/>
  <c r="J5470"/>
  <c r="J5595"/>
  <c r="J5600"/>
  <c r="J5612"/>
  <c r="J5620"/>
  <c r="J5639"/>
  <c r="J5644"/>
  <c r="J5656"/>
  <c r="J5665"/>
  <c r="J5681"/>
  <c r="J5694"/>
  <c r="J5747"/>
  <c r="J5748"/>
  <c r="J5784"/>
  <c r="J5808"/>
  <c r="J5851"/>
  <c r="J5852"/>
  <c r="J5858"/>
  <c r="J5894"/>
  <c r="J5899"/>
  <c r="J5900"/>
  <c r="J5903"/>
  <c r="J5921"/>
  <c r="J5922"/>
  <c r="J33"/>
  <c r="J44"/>
  <c r="J47"/>
  <c r="J51"/>
  <c r="J53"/>
  <c r="J73"/>
  <c r="J100"/>
  <c r="J101"/>
  <c r="J107"/>
  <c r="J126"/>
  <c r="J128"/>
  <c r="J134"/>
  <c r="J135"/>
  <c r="J136"/>
  <c r="J137"/>
  <c r="J159"/>
  <c r="J172"/>
  <c r="J175"/>
  <c r="J181"/>
  <c r="J184"/>
  <c r="J186"/>
  <c r="J187"/>
  <c r="J203"/>
  <c r="J210"/>
  <c r="J225"/>
  <c r="J229"/>
  <c r="J234"/>
  <c r="J236"/>
  <c r="J238"/>
  <c r="J243"/>
  <c r="J245"/>
  <c r="J253"/>
  <c r="J267"/>
  <c r="J289"/>
  <c r="J295"/>
  <c r="J296"/>
  <c r="J310"/>
  <c r="J316"/>
  <c r="J331"/>
  <c r="J332"/>
  <c r="J334"/>
  <c r="J337"/>
  <c r="J343"/>
  <c r="J352"/>
  <c r="J379"/>
  <c r="J380"/>
  <c r="J381"/>
  <c r="J385"/>
  <c r="J398"/>
  <c r="J405"/>
  <c r="J421"/>
  <c r="J457"/>
  <c r="J467"/>
  <c r="J504"/>
  <c r="J509"/>
  <c r="J518"/>
  <c r="J546"/>
  <c r="J547"/>
  <c r="J549"/>
  <c r="J550"/>
  <c r="J552"/>
  <c r="J554"/>
  <c r="J556"/>
  <c r="J558"/>
  <c r="J590"/>
  <c r="J602"/>
  <c r="J606"/>
  <c r="J614"/>
  <c r="J645"/>
  <c r="J711"/>
  <c r="J715"/>
  <c r="J750"/>
  <c r="J752"/>
  <c r="J765"/>
  <c r="J766"/>
  <c r="J767"/>
  <c r="J768"/>
  <c r="J791"/>
  <c r="J792"/>
  <c r="J820"/>
  <c r="J836"/>
  <c r="J846"/>
  <c r="J853"/>
  <c r="J854"/>
  <c r="J863"/>
  <c r="J873"/>
  <c r="J874"/>
  <c r="J875"/>
  <c r="J895"/>
  <c r="J903"/>
  <c r="J926"/>
  <c r="J943"/>
  <c r="J947"/>
  <c r="J948"/>
  <c r="J949"/>
  <c r="J950"/>
  <c r="J959"/>
  <c r="J977"/>
  <c r="J1008"/>
  <c r="J1044"/>
  <c r="J1081"/>
  <c r="J1090"/>
  <c r="J1110"/>
  <c r="J1111"/>
  <c r="J1118"/>
  <c r="J1120"/>
  <c r="J1125"/>
  <c r="J1126"/>
  <c r="J1135"/>
  <c r="J1136"/>
  <c r="J1137"/>
  <c r="J1147"/>
  <c r="J1166"/>
  <c r="J1186"/>
  <c r="J1187"/>
  <c r="J1188"/>
  <c r="J1189"/>
  <c r="J1216"/>
  <c r="J1218"/>
  <c r="J1228"/>
  <c r="J1252"/>
  <c r="J1253"/>
  <c r="J1258"/>
  <c r="J1259"/>
  <c r="J1286"/>
  <c r="J1293"/>
  <c r="J1294"/>
  <c r="J1316"/>
  <c r="J1334"/>
  <c r="J1335"/>
  <c r="J1341"/>
  <c r="J1342"/>
  <c r="J1343"/>
  <c r="J1354"/>
  <c r="J1363"/>
  <c r="J1369"/>
  <c r="J1374"/>
  <c r="J1389"/>
  <c r="J1390"/>
  <c r="J1409"/>
  <c r="J1447"/>
  <c r="J1448"/>
  <c r="J1449"/>
  <c r="J1450"/>
  <c r="J1464"/>
  <c r="J1470"/>
  <c r="J1487"/>
  <c r="J1494"/>
  <c r="J1528"/>
  <c r="J1532"/>
  <c r="J1541"/>
  <c r="J1561"/>
  <c r="J1562"/>
  <c r="J1570"/>
  <c r="J1571"/>
  <c r="J1577"/>
  <c r="J1589"/>
  <c r="J1608"/>
  <c r="J1621"/>
  <c r="J1643"/>
  <c r="J1656"/>
  <c r="J1668"/>
  <c r="J1670"/>
  <c r="J1672"/>
  <c r="J1679"/>
  <c r="J1685"/>
  <c r="J1691"/>
  <c r="J1711"/>
  <c r="J1712"/>
  <c r="J1718"/>
  <c r="J1726"/>
  <c r="J1738"/>
  <c r="J1739"/>
  <c r="J1755"/>
  <c r="J1768"/>
  <c r="J1769"/>
  <c r="J1772"/>
  <c r="J1793"/>
  <c r="J1797"/>
  <c r="J1801"/>
  <c r="J1810"/>
  <c r="J1844"/>
  <c r="J1851"/>
  <c r="J1885"/>
  <c r="J1902"/>
  <c r="J1905"/>
  <c r="J1933"/>
  <c r="J1939"/>
  <c r="J1940"/>
  <c r="J1941"/>
  <c r="J1961"/>
  <c r="J1979"/>
  <c r="J1986"/>
  <c r="J1993"/>
  <c r="J2012"/>
  <c r="J2020"/>
  <c r="J2056"/>
  <c r="J2057"/>
  <c r="J2059"/>
  <c r="J2071"/>
  <c r="J2080"/>
  <c r="J2090"/>
  <c r="J2100"/>
  <c r="J2106"/>
  <c r="J2109"/>
  <c r="J2114"/>
  <c r="J2134"/>
  <c r="J2142"/>
  <c r="J2147"/>
  <c r="J2148"/>
  <c r="J2150"/>
  <c r="J2151"/>
  <c r="J2255"/>
  <c r="J2256"/>
  <c r="J2268"/>
  <c r="J2269"/>
  <c r="J2351"/>
  <c r="J2358"/>
  <c r="J2360"/>
  <c r="J2361"/>
  <c r="J2370"/>
  <c r="J2374"/>
  <c r="J2376"/>
  <c r="J2394"/>
  <c r="J2417"/>
  <c r="J2445"/>
  <c r="J2454"/>
  <c r="J2456"/>
  <c r="J2457"/>
  <c r="J2458"/>
  <c r="J2459"/>
  <c r="J2463"/>
  <c r="J2465"/>
  <c r="J2475"/>
  <c r="J2490"/>
  <c r="J2493"/>
  <c r="J2494"/>
  <c r="J2507"/>
  <c r="J2523"/>
  <c r="J2527"/>
  <c r="J2536"/>
  <c r="J2537"/>
  <c r="J2538"/>
  <c r="J2546"/>
  <c r="J2552"/>
  <c r="J2554"/>
  <c r="J2559"/>
  <c r="J2608"/>
  <c r="J2612"/>
  <c r="J2639"/>
  <c r="J2641"/>
  <c r="J2644"/>
  <c r="J2645"/>
  <c r="J2646"/>
  <c r="J2649"/>
  <c r="J2650"/>
  <c r="J2658"/>
  <c r="J2672"/>
  <c r="J2676"/>
  <c r="J2679"/>
  <c r="J2726"/>
  <c r="J2748"/>
  <c r="J2774"/>
  <c r="J2789"/>
  <c r="J2825"/>
  <c r="J2844"/>
  <c r="J2846"/>
  <c r="J2871"/>
  <c r="J2873"/>
  <c r="J2875"/>
  <c r="J2882"/>
  <c r="J2883"/>
  <c r="J2884"/>
  <c r="J2887"/>
  <c r="J2888"/>
  <c r="J2894"/>
  <c r="J2896"/>
  <c r="J2914"/>
  <c r="J2915"/>
  <c r="J2916"/>
  <c r="J2930"/>
  <c r="J2931"/>
  <c r="J2932"/>
  <c r="J2935"/>
  <c r="J2947"/>
  <c r="J2948"/>
  <c r="J2951"/>
  <c r="J2969"/>
  <c r="J2971"/>
  <c r="J2972"/>
  <c r="J2978"/>
  <c r="J2993"/>
  <c r="J2999"/>
  <c r="J3009"/>
  <c r="J3010"/>
  <c r="J3021"/>
  <c r="J3027"/>
  <c r="J3028"/>
  <c r="J3030"/>
  <c r="J3041"/>
  <c r="J3048"/>
  <c r="J3049"/>
  <c r="J3054"/>
  <c r="J3069"/>
  <c r="J3070"/>
  <c r="J3081"/>
  <c r="J3082"/>
  <c r="J3089"/>
  <c r="J3090"/>
  <c r="J3104"/>
  <c r="J3116"/>
  <c r="J3128"/>
  <c r="J3129"/>
  <c r="J3150"/>
  <c r="J3156"/>
  <c r="J3176"/>
  <c r="J3177"/>
  <c r="J3179"/>
  <c r="J3189"/>
  <c r="J3205"/>
  <c r="J3206"/>
  <c r="J3210"/>
  <c r="J3214"/>
  <c r="J3223"/>
  <c r="J3226"/>
  <c r="J3231"/>
  <c r="J3234"/>
  <c r="J3245"/>
  <c r="J3248"/>
  <c r="J3261"/>
  <c r="J3265"/>
  <c r="J3278"/>
  <c r="J3281"/>
  <c r="J3295"/>
  <c r="J3303"/>
  <c r="J3305"/>
  <c r="J3312"/>
  <c r="J3317"/>
  <c r="J3328"/>
  <c r="J3331"/>
  <c r="J3332"/>
  <c r="J3335"/>
  <c r="J3346"/>
  <c r="J3347"/>
  <c r="J3348"/>
  <c r="J3364"/>
  <c r="J3381"/>
  <c r="J3383"/>
  <c r="J3395"/>
  <c r="J3403"/>
  <c r="J3412"/>
  <c r="J3427"/>
  <c r="J3435"/>
  <c r="J3445"/>
  <c r="J3449"/>
  <c r="J3450"/>
  <c r="J3457"/>
  <c r="J3533"/>
  <c r="J3543"/>
  <c r="J3546"/>
  <c r="J3554"/>
  <c r="J3555"/>
  <c r="J3557"/>
  <c r="J3560"/>
  <c r="J3564"/>
  <c r="J3565"/>
  <c r="J3568"/>
  <c r="J3575"/>
  <c r="J3580"/>
  <c r="J3581"/>
  <c r="J3583"/>
  <c r="J3586"/>
  <c r="J3590"/>
  <c r="J3623"/>
  <c r="J3649"/>
  <c r="J3651"/>
  <c r="J3652"/>
  <c r="J3682"/>
  <c r="J3703"/>
  <c r="J3708"/>
  <c r="J3722"/>
  <c r="J3723"/>
  <c r="J3728"/>
  <c r="J3733"/>
  <c r="J3736"/>
  <c r="J3742"/>
  <c r="J3743"/>
  <c r="J3747"/>
  <c r="J3777"/>
  <c r="J3779"/>
  <c r="J3781"/>
  <c r="J3782"/>
  <c r="J3783"/>
  <c r="J3785"/>
  <c r="J3786"/>
  <c r="J3787"/>
  <c r="J3788"/>
  <c r="J3789"/>
  <c r="J3790"/>
  <c r="J3794"/>
  <c r="J3795"/>
  <c r="J3798"/>
  <c r="J3830"/>
  <c r="J3839"/>
  <c r="J3840"/>
  <c r="J3842"/>
  <c r="J3914"/>
  <c r="J3917"/>
  <c r="J3935"/>
  <c r="J3936"/>
  <c r="J3973"/>
  <c r="J3998"/>
  <c r="J3999"/>
  <c r="J4017"/>
  <c r="J4018"/>
  <c r="J4020"/>
  <c r="J4024"/>
  <c r="J4027"/>
  <c r="J4034"/>
  <c r="J4039"/>
  <c r="J4047"/>
  <c r="J4051"/>
  <c r="J4055"/>
  <c r="J4061"/>
  <c r="J4063"/>
  <c r="J4066"/>
  <c r="J4077"/>
  <c r="J4079"/>
  <c r="J4080"/>
  <c r="J4090"/>
  <c r="J4099"/>
  <c r="J4113"/>
  <c r="J4119"/>
  <c r="J4127"/>
  <c r="J4153"/>
  <c r="J4166"/>
  <c r="J4169"/>
  <c r="J4171"/>
  <c r="J4184"/>
  <c r="J4205"/>
  <c r="J4213"/>
  <c r="J4223"/>
  <c r="J4238"/>
  <c r="J4264"/>
  <c r="J4273"/>
  <c r="J4280"/>
  <c r="J4289"/>
  <c r="J4292"/>
  <c r="J4313"/>
  <c r="J4325"/>
  <c r="J4333"/>
  <c r="J4334"/>
  <c r="J4347"/>
  <c r="J4355"/>
  <c r="J4385"/>
  <c r="J4410"/>
  <c r="J4414"/>
  <c r="J4442"/>
  <c r="J4443"/>
  <c r="J4444"/>
  <c r="J4451"/>
  <c r="J4465"/>
  <c r="J4475"/>
  <c r="J4478"/>
  <c r="J4487"/>
  <c r="J4492"/>
  <c r="J4506"/>
  <c r="J4507"/>
  <c r="J4510"/>
  <c r="J4515"/>
  <c r="J4543"/>
  <c r="J4556"/>
  <c r="J4573"/>
  <c r="J4574"/>
  <c r="J4591"/>
  <c r="J4605"/>
  <c r="J4607"/>
  <c r="J4608"/>
  <c r="J4610"/>
  <c r="J4613"/>
  <c r="J4614"/>
  <c r="J4616"/>
  <c r="J4617"/>
  <c r="J4618"/>
  <c r="J4625"/>
  <c r="J4629"/>
  <c r="J4645"/>
  <c r="J4648"/>
  <c r="J4651"/>
  <c r="J4652"/>
  <c r="J4654"/>
  <c r="J4655"/>
  <c r="J4657"/>
  <c r="J4660"/>
  <c r="J4667"/>
  <c r="J4677"/>
  <c r="J4693"/>
  <c r="J4697"/>
  <c r="J4698"/>
  <c r="J4735"/>
  <c r="J4738"/>
  <c r="J4741"/>
  <c r="J4742"/>
  <c r="J4747"/>
  <c r="J4775"/>
  <c r="J4778"/>
  <c r="J4779"/>
  <c r="J4783"/>
  <c r="J4789"/>
  <c r="J4795"/>
  <c r="J4802"/>
  <c r="J4807"/>
  <c r="J4809"/>
  <c r="J4814"/>
  <c r="J4815"/>
  <c r="J4820"/>
  <c r="J4823"/>
  <c r="J4827"/>
  <c r="J4838"/>
  <c r="J4843"/>
  <c r="J4849"/>
  <c r="J4866"/>
  <c r="J4871"/>
  <c r="J4872"/>
  <c r="J4883"/>
  <c r="J4887"/>
  <c r="J4892"/>
  <c r="J4905"/>
  <c r="J4907"/>
  <c r="J4911"/>
  <c r="J4925"/>
  <c r="J4926"/>
  <c r="J4962"/>
  <c r="J4975"/>
  <c r="J4981"/>
  <c r="J4983"/>
  <c r="J4994"/>
  <c r="J5006"/>
  <c r="J5023"/>
  <c r="J5025"/>
  <c r="J5047"/>
  <c r="J5050"/>
  <c r="J5055"/>
  <c r="J5061"/>
  <c r="J5065"/>
  <c r="J5072"/>
  <c r="J5085"/>
  <c r="J5089"/>
  <c r="J5092"/>
  <c r="J5102"/>
  <c r="J5105"/>
  <c r="J5116"/>
  <c r="J5119"/>
  <c r="J5121"/>
  <c r="J5124"/>
  <c r="J5156"/>
  <c r="J5177"/>
  <c r="J5192"/>
  <c r="J5194"/>
  <c r="J5199"/>
  <c r="J5214"/>
  <c r="J5223"/>
  <c r="J5244"/>
  <c r="J5246"/>
  <c r="J5248"/>
  <c r="J5249"/>
  <c r="J5251"/>
  <c r="J5265"/>
  <c r="J5268"/>
  <c r="J5270"/>
  <c r="J5279"/>
  <c r="J5299"/>
  <c r="J5306"/>
  <c r="J5313"/>
  <c r="J5323"/>
  <c r="J5331"/>
  <c r="J5345"/>
  <c r="J5353"/>
  <c r="J5354"/>
  <c r="J5355"/>
  <c r="J5358"/>
  <c r="J5361"/>
  <c r="J5369"/>
  <c r="J5370"/>
  <c r="J5372"/>
  <c r="J5373"/>
  <c r="J5387"/>
  <c r="J5416"/>
  <c r="J5426"/>
  <c r="J5427"/>
  <c r="J5429"/>
  <c r="J5430"/>
  <c r="J5433"/>
  <c r="J5447"/>
  <c r="J5460"/>
  <c r="J5471"/>
  <c r="J5473"/>
  <c r="J5477"/>
  <c r="J5478"/>
  <c r="J5480"/>
  <c r="J5481"/>
  <c r="J5483"/>
  <c r="J5489"/>
  <c r="J5497"/>
  <c r="J5501"/>
  <c r="J5511"/>
  <c r="J5515"/>
  <c r="J5517"/>
  <c r="J5523"/>
  <c r="J5524"/>
  <c r="J5526"/>
  <c r="J5542"/>
  <c r="J5547"/>
  <c r="J5548"/>
  <c r="J5550"/>
  <c r="J5552"/>
  <c r="J5555"/>
  <c r="J5556"/>
  <c r="J5557"/>
  <c r="J5558"/>
  <c r="J5559"/>
  <c r="J5562"/>
  <c r="J5564"/>
  <c r="J5577"/>
  <c r="J5596"/>
  <c r="J5608"/>
  <c r="J5611"/>
  <c r="J5619"/>
  <c r="J5622"/>
  <c r="J5628"/>
  <c r="J5632"/>
  <c r="J5635"/>
  <c r="J5647"/>
  <c r="J5648"/>
  <c r="J5651"/>
  <c r="J5652"/>
  <c r="J5662"/>
  <c r="J5671"/>
  <c r="J5680"/>
  <c r="J5685"/>
  <c r="J5697"/>
  <c r="J5698"/>
  <c r="J5702"/>
  <c r="J5705"/>
  <c r="J5714"/>
  <c r="J5719"/>
  <c r="J5723"/>
  <c r="J5731"/>
  <c r="J5733"/>
  <c r="J5737"/>
  <c r="J5746"/>
  <c r="J5762"/>
  <c r="J5766"/>
  <c r="J5780"/>
  <c r="J5794"/>
  <c r="J5799"/>
  <c r="J5802"/>
  <c r="J5803"/>
  <c r="J5806"/>
  <c r="J5812"/>
  <c r="J5825"/>
  <c r="J5834"/>
  <c r="J5839"/>
  <c r="J5842"/>
  <c r="J5867"/>
  <c r="J5871"/>
  <c r="J5879"/>
  <c r="J5880"/>
  <c r="J5882"/>
  <c r="J5883"/>
  <c r="J5892"/>
  <c r="J5895"/>
  <c r="J5908"/>
  <c r="J5914"/>
  <c r="J15"/>
  <c r="J30"/>
  <c r="J31"/>
  <c r="J34"/>
  <c r="J36"/>
  <c r="J46"/>
  <c r="J74"/>
  <c r="J77"/>
  <c r="J79"/>
  <c r="J80"/>
  <c r="J87"/>
  <c r="J95"/>
  <c r="J96"/>
  <c r="J98"/>
  <c r="J99"/>
  <c r="J102"/>
  <c r="J112"/>
  <c r="J122"/>
  <c r="J139"/>
  <c r="J140"/>
  <c r="J146"/>
  <c r="J148"/>
  <c r="J149"/>
  <c r="J153"/>
  <c r="J154"/>
  <c r="J155"/>
  <c r="J156"/>
  <c r="J157"/>
  <c r="J166"/>
  <c r="J169"/>
  <c r="J170"/>
  <c r="J173"/>
  <c r="J183"/>
  <c r="J198"/>
  <c r="J206"/>
  <c r="J216"/>
  <c r="J221"/>
  <c r="J227"/>
  <c r="J232"/>
  <c r="J235"/>
  <c r="J237"/>
  <c r="J244"/>
  <c r="J249"/>
  <c r="J254"/>
  <c r="J265"/>
  <c r="J269"/>
  <c r="J271"/>
  <c r="J287"/>
  <c r="J321"/>
  <c r="J323"/>
  <c r="J324"/>
  <c r="J329"/>
  <c r="J345"/>
  <c r="J350"/>
  <c r="J356"/>
  <c r="J372"/>
  <c r="J377"/>
  <c r="J384"/>
  <c r="J390"/>
  <c r="J394"/>
  <c r="J400"/>
  <c r="J401"/>
  <c r="J423"/>
  <c r="J425"/>
  <c r="J426"/>
  <c r="J429"/>
  <c r="J430"/>
  <c r="J437"/>
  <c r="J439"/>
  <c r="J441"/>
  <c r="J477"/>
  <c r="J480"/>
  <c r="J490"/>
  <c r="J491"/>
  <c r="J492"/>
  <c r="J493"/>
  <c r="J496"/>
  <c r="J497"/>
  <c r="J498"/>
  <c r="J502"/>
  <c r="J503"/>
  <c r="J512"/>
  <c r="J516"/>
  <c r="J517"/>
  <c r="J519"/>
  <c r="J527"/>
  <c r="J528"/>
  <c r="J542"/>
  <c r="J545"/>
  <c r="J553"/>
  <c r="J559"/>
  <c r="J562"/>
  <c r="J563"/>
  <c r="J573"/>
  <c r="J585"/>
  <c r="J588"/>
  <c r="J589"/>
  <c r="J598"/>
  <c r="J625"/>
  <c r="J627"/>
  <c r="J628"/>
  <c r="J646"/>
  <c r="J647"/>
  <c r="J648"/>
  <c r="J649"/>
  <c r="J652"/>
  <c r="J674"/>
  <c r="J675"/>
  <c r="J679"/>
  <c r="J694"/>
  <c r="J703"/>
  <c r="J704"/>
  <c r="J706"/>
  <c r="J707"/>
  <c r="J708"/>
  <c r="J709"/>
  <c r="J713"/>
  <c r="J718"/>
  <c r="J721"/>
  <c r="J728"/>
  <c r="J754"/>
  <c r="J759"/>
  <c r="J781"/>
  <c r="J782"/>
  <c r="J790"/>
  <c r="J795"/>
  <c r="J796"/>
  <c r="J799"/>
  <c r="J801"/>
  <c r="J802"/>
  <c r="J803"/>
  <c r="J804"/>
  <c r="J809"/>
  <c r="J810"/>
  <c r="J811"/>
  <c r="J812"/>
  <c r="J815"/>
  <c r="J830"/>
  <c r="J837"/>
  <c r="J838"/>
  <c r="J839"/>
  <c r="J848"/>
  <c r="J856"/>
  <c r="J857"/>
  <c r="J869"/>
  <c r="J870"/>
  <c r="J880"/>
  <c r="J882"/>
  <c r="J883"/>
  <c r="J884"/>
  <c r="J885"/>
  <c r="J887"/>
  <c r="J902"/>
  <c r="J904"/>
  <c r="J911"/>
  <c r="J918"/>
  <c r="J920"/>
  <c r="J921"/>
  <c r="J928"/>
  <c r="J930"/>
  <c r="J931"/>
  <c r="J935"/>
  <c r="J944"/>
  <c r="J979"/>
  <c r="J981"/>
  <c r="J1027"/>
  <c r="J1031"/>
  <c r="J1037"/>
  <c r="J1038"/>
  <c r="J1047"/>
  <c r="J1050"/>
  <c r="J1052"/>
  <c r="J1072"/>
  <c r="J1083"/>
  <c r="J1096"/>
  <c r="J1100"/>
  <c r="J1101"/>
  <c r="J1104"/>
  <c r="J1105"/>
  <c r="J1122"/>
  <c r="J1132"/>
  <c r="J1133"/>
  <c r="J1141"/>
  <c r="J1143"/>
  <c r="J1144"/>
  <c r="J1152"/>
  <c r="J1153"/>
  <c r="J1154"/>
  <c r="J1159"/>
  <c r="J1164"/>
  <c r="J1168"/>
  <c r="J1179"/>
  <c r="J1180"/>
  <c r="J1183"/>
  <c r="J1190"/>
  <c r="J1191"/>
  <c r="J1192"/>
  <c r="J1195"/>
  <c r="J1203"/>
  <c r="J1206"/>
  <c r="J1213"/>
  <c r="J1214"/>
  <c r="J1226"/>
  <c r="J1231"/>
  <c r="J1233"/>
  <c r="J1236"/>
  <c r="J1246"/>
  <c r="J1262"/>
  <c r="J1263"/>
  <c r="J1265"/>
  <c r="J1291"/>
  <c r="J1300"/>
  <c r="J1302"/>
  <c r="J1306"/>
  <c r="J1311"/>
  <c r="J1317"/>
  <c r="J1328"/>
  <c r="J1329"/>
  <c r="J1331"/>
  <c r="J1336"/>
  <c r="J1337"/>
  <c r="J1338"/>
  <c r="J1339"/>
  <c r="J1340"/>
  <c r="J1364"/>
  <c r="J1392"/>
  <c r="J1397"/>
  <c r="J1398"/>
  <c r="J1405"/>
  <c r="J1414"/>
  <c r="J1434"/>
  <c r="J1437"/>
  <c r="J1441"/>
  <c r="J1456"/>
  <c r="J1457"/>
  <c r="J1465"/>
  <c r="J1466"/>
  <c r="J1467"/>
  <c r="J1471"/>
  <c r="J1474"/>
  <c r="J1485"/>
  <c r="J1492"/>
  <c r="J1504"/>
  <c r="J1507"/>
  <c r="J1509"/>
  <c r="J1514"/>
  <c r="J1515"/>
  <c r="J1520"/>
  <c r="J1523"/>
  <c r="J1524"/>
  <c r="J1529"/>
  <c r="J1530"/>
  <c r="J1556"/>
  <c r="J1572"/>
  <c r="J1574"/>
  <c r="J1580"/>
  <c r="J1602"/>
  <c r="J1604"/>
  <c r="J1606"/>
  <c r="J1613"/>
  <c r="J1614"/>
  <c r="J1620"/>
  <c r="J1623"/>
  <c r="J1626"/>
  <c r="J1630"/>
  <c r="J1631"/>
  <c r="J1632"/>
  <c r="J1635"/>
  <c r="J1639"/>
  <c r="J1648"/>
  <c r="J1651"/>
  <c r="J1652"/>
  <c r="J1653"/>
  <c r="J1655"/>
  <c r="J1667"/>
  <c r="J1673"/>
  <c r="J1675"/>
  <c r="J1703"/>
  <c r="J1715"/>
  <c r="J1730"/>
  <c r="J1731"/>
  <c r="J1756"/>
  <c r="J1763"/>
  <c r="J1765"/>
  <c r="J1766"/>
  <c r="J1767"/>
  <c r="J1787"/>
  <c r="J1790"/>
  <c r="J1792"/>
  <c r="J1798"/>
  <c r="J1819"/>
  <c r="J1824"/>
  <c r="J1825"/>
  <c r="J1828"/>
  <c r="J1831"/>
  <c r="J1832"/>
  <c r="J1833"/>
  <c r="J1837"/>
  <c r="J1843"/>
  <c r="J1850"/>
  <c r="J1852"/>
  <c r="J1854"/>
  <c r="J1882"/>
  <c r="J1884"/>
  <c r="J1886"/>
  <c r="J1892"/>
  <c r="J1896"/>
  <c r="J1897"/>
  <c r="J1908"/>
  <c r="J1919"/>
  <c r="J1925"/>
  <c r="J1928"/>
  <c r="J1929"/>
  <c r="J1934"/>
  <c r="J1935"/>
  <c r="J1944"/>
  <c r="J1948"/>
  <c r="J1949"/>
  <c r="J1952"/>
  <c r="J1956"/>
  <c r="J1957"/>
  <c r="J1964"/>
  <c r="J1965"/>
  <c r="J1966"/>
  <c r="J1967"/>
  <c r="J1996"/>
  <c r="J2003"/>
  <c r="J2005"/>
  <c r="J2009"/>
  <c r="J2018"/>
  <c r="J2026"/>
  <c r="J2028"/>
  <c r="J2031"/>
  <c r="J2040"/>
  <c r="J2046"/>
  <c r="J2077"/>
  <c r="J2083"/>
  <c r="J2084"/>
  <c r="J2087"/>
  <c r="J2089"/>
  <c r="J2091"/>
  <c r="J2094"/>
  <c r="J2101"/>
  <c r="J2111"/>
  <c r="J2116"/>
  <c r="J2122"/>
  <c r="J2130"/>
  <c r="J2133"/>
  <c r="J2135"/>
  <c r="J2136"/>
  <c r="J2137"/>
  <c r="J2139"/>
  <c r="J2140"/>
  <c r="J2141"/>
  <c r="J2155"/>
  <c r="J2159"/>
  <c r="J2172"/>
  <c r="J2173"/>
  <c r="J2188"/>
  <c r="J2203"/>
  <c r="J2205"/>
  <c r="J2209"/>
  <c r="J2215"/>
  <c r="J2238"/>
  <c r="J2239"/>
  <c r="J2241"/>
  <c r="J2242"/>
  <c r="J2244"/>
  <c r="J2258"/>
  <c r="J2260"/>
  <c r="J2261"/>
  <c r="J2262"/>
  <c r="J2263"/>
  <c r="J2264"/>
  <c r="J2265"/>
  <c r="J2266"/>
  <c r="J2267"/>
  <c r="J2270"/>
  <c r="J2271"/>
  <c r="J2279"/>
  <c r="J2291"/>
  <c r="J2292"/>
  <c r="J2293"/>
  <c r="J2300"/>
  <c r="J2306"/>
  <c r="J2307"/>
  <c r="J2308"/>
  <c r="J2309"/>
  <c r="J2310"/>
  <c r="J2314"/>
  <c r="J2315"/>
  <c r="J2316"/>
  <c r="J2328"/>
  <c r="J2330"/>
  <c r="J2337"/>
  <c r="J2344"/>
  <c r="J2347"/>
  <c r="J2350"/>
  <c r="J2359"/>
  <c r="J2378"/>
  <c r="J2385"/>
  <c r="J2400"/>
  <c r="J2408"/>
  <c r="J2409"/>
  <c r="J2410"/>
  <c r="J2413"/>
  <c r="J2414"/>
  <c r="J2421"/>
  <c r="J2424"/>
  <c r="J2426"/>
  <c r="J2427"/>
  <c r="J2429"/>
  <c r="J2430"/>
  <c r="J2431"/>
  <c r="J2434"/>
  <c r="J2435"/>
  <c r="J2437"/>
  <c r="J2441"/>
  <c r="J2467"/>
  <c r="J2470"/>
  <c r="J2473"/>
  <c r="J2480"/>
  <c r="J2487"/>
  <c r="J2491"/>
  <c r="J2495"/>
  <c r="J2500"/>
  <c r="J2501"/>
  <c r="J2514"/>
  <c r="J2516"/>
  <c r="J2519"/>
  <c r="J2548"/>
  <c r="J2553"/>
  <c r="J2560"/>
  <c r="J2570"/>
  <c r="J2571"/>
  <c r="J2579"/>
  <c r="J2582"/>
  <c r="J2587"/>
  <c r="J2589"/>
  <c r="J2595"/>
  <c r="J2598"/>
  <c r="J2600"/>
  <c r="J2601"/>
  <c r="J2603"/>
  <c r="J2606"/>
  <c r="J2620"/>
  <c r="J2621"/>
  <c r="J2624"/>
  <c r="J2628"/>
  <c r="J2631"/>
  <c r="J2634"/>
  <c r="J2651"/>
  <c r="J2669"/>
  <c r="J2686"/>
  <c r="J2691"/>
  <c r="J2695"/>
  <c r="J2696"/>
  <c r="J2697"/>
  <c r="J2699"/>
  <c r="J2700"/>
  <c r="J2740"/>
  <c r="J2741"/>
  <c r="J2758"/>
  <c r="J2761"/>
  <c r="J2763"/>
  <c r="J2764"/>
  <c r="J2765"/>
  <c r="J2769"/>
  <c r="J2779"/>
  <c r="J2782"/>
  <c r="J2783"/>
  <c r="J2787"/>
  <c r="J2788"/>
  <c r="J2792"/>
  <c r="J2797"/>
  <c r="J2811"/>
  <c r="J2812"/>
  <c r="J2816"/>
  <c r="J2824"/>
  <c r="J2835"/>
  <c r="J2842"/>
  <c r="J2853"/>
  <c r="J2854"/>
  <c r="J2858"/>
  <c r="J2861"/>
  <c r="J2862"/>
  <c r="J2886"/>
  <c r="J2891"/>
  <c r="J2898"/>
  <c r="J2899"/>
  <c r="J2900"/>
  <c r="J2902"/>
  <c r="J2903"/>
  <c r="J2906"/>
  <c r="J2907"/>
  <c r="J2908"/>
  <c r="J2911"/>
  <c r="J2919"/>
  <c r="J2925"/>
  <c r="J2928"/>
  <c r="J2934"/>
  <c r="J2941"/>
  <c r="J2943"/>
  <c r="J2944"/>
  <c r="J2958"/>
  <c r="J2960"/>
  <c r="J2963"/>
  <c r="J2964"/>
  <c r="J2966"/>
  <c r="J2987"/>
  <c r="J2989"/>
  <c r="J3000"/>
  <c r="J3003"/>
  <c r="J3005"/>
  <c r="J3008"/>
  <c r="J3012"/>
  <c r="J3016"/>
  <c r="J3019"/>
  <c r="J3029"/>
  <c r="J3040"/>
  <c r="J3053"/>
  <c r="J3056"/>
  <c r="J3057"/>
  <c r="J3062"/>
  <c r="J3063"/>
  <c r="J3077"/>
  <c r="J3078"/>
  <c r="J3079"/>
  <c r="J3080"/>
  <c r="J3085"/>
  <c r="J3086"/>
  <c r="J3087"/>
  <c r="J3088"/>
  <c r="J3095"/>
  <c r="J3099"/>
  <c r="J3100"/>
  <c r="J3103"/>
  <c r="J3105"/>
  <c r="J3108"/>
  <c r="J3124"/>
  <c r="J3125"/>
  <c r="J3131"/>
  <c r="J3132"/>
  <c r="J3134"/>
  <c r="J3148"/>
  <c r="J3155"/>
  <c r="J3172"/>
  <c r="J3191"/>
  <c r="J3193"/>
  <c r="J3194"/>
  <c r="J3195"/>
  <c r="J3197"/>
  <c r="J3200"/>
  <c r="J3207"/>
  <c r="J3209"/>
  <c r="J3213"/>
  <c r="J3227"/>
  <c r="J3228"/>
  <c r="J3230"/>
  <c r="J3235"/>
  <c r="J3237"/>
  <c r="J3241"/>
  <c r="J3246"/>
  <c r="J3252"/>
  <c r="J3254"/>
  <c r="J3258"/>
  <c r="J3272"/>
  <c r="J3273"/>
  <c r="J3276"/>
  <c r="J3277"/>
  <c r="J3286"/>
  <c r="J3307"/>
  <c r="J3311"/>
  <c r="J3320"/>
  <c r="J3327"/>
  <c r="J3333"/>
  <c r="J3356"/>
  <c r="J3371"/>
  <c r="J3376"/>
  <c r="J3378"/>
  <c r="J3384"/>
  <c r="J3386"/>
  <c r="J3387"/>
  <c r="J3388"/>
  <c r="J3389"/>
  <c r="J3392"/>
  <c r="J3396"/>
  <c r="J3402"/>
  <c r="J3406"/>
  <c r="J3413"/>
  <c r="J3414"/>
  <c r="J3420"/>
  <c r="J3421"/>
  <c r="J3423"/>
  <c r="J3425"/>
  <c r="J3433"/>
  <c r="J3447"/>
  <c r="J3448"/>
  <c r="J3462"/>
  <c r="J3463"/>
  <c r="J3476"/>
  <c r="J3486"/>
  <c r="J3491"/>
  <c r="J3497"/>
  <c r="J3501"/>
  <c r="J3503"/>
  <c r="J3522"/>
  <c r="J3528"/>
  <c r="J3534"/>
  <c r="J3536"/>
  <c r="J3539"/>
  <c r="J3541"/>
  <c r="J3576"/>
  <c r="J3579"/>
  <c r="J3582"/>
  <c r="J3584"/>
  <c r="J3585"/>
  <c r="J3589"/>
  <c r="J3603"/>
  <c r="J3620"/>
  <c r="J3621"/>
  <c r="J3635"/>
  <c r="J3637"/>
  <c r="J3644"/>
  <c r="J3650"/>
  <c r="J3654"/>
  <c r="J3655"/>
  <c r="J3656"/>
  <c r="J3657"/>
  <c r="J3658"/>
  <c r="J3664"/>
  <c r="J3668"/>
  <c r="J3671"/>
  <c r="J3676"/>
  <c r="J3677"/>
  <c r="J3678"/>
  <c r="J3680"/>
  <c r="J3690"/>
  <c r="J3691"/>
  <c r="J3694"/>
  <c r="J3707"/>
  <c r="J3712"/>
  <c r="J3714"/>
  <c r="J3716"/>
  <c r="J3726"/>
  <c r="J3734"/>
  <c r="J3741"/>
  <c r="J3750"/>
  <c r="J3751"/>
  <c r="J3756"/>
  <c r="J3757"/>
  <c r="J3758"/>
  <c r="J3764"/>
  <c r="J3765"/>
  <c r="J3766"/>
  <c r="J3768"/>
  <c r="J3769"/>
  <c r="J3774"/>
  <c r="J3797"/>
  <c r="J3806"/>
  <c r="J3809"/>
  <c r="J3820"/>
  <c r="J3821"/>
  <c r="J3823"/>
  <c r="J3824"/>
  <c r="J3833"/>
  <c r="J3847"/>
  <c r="J3849"/>
  <c r="J3850"/>
  <c r="J3853"/>
  <c r="J3854"/>
  <c r="J3863"/>
  <c r="J3864"/>
  <c r="J3865"/>
  <c r="J3873"/>
  <c r="J3880"/>
  <c r="J3889"/>
  <c r="J3895"/>
  <c r="J3896"/>
  <c r="J3912"/>
  <c r="J3915"/>
  <c r="J3916"/>
  <c r="J3929"/>
  <c r="J3930"/>
  <c r="J3931"/>
  <c r="J3934"/>
  <c r="J3944"/>
  <c r="J3947"/>
  <c r="J3948"/>
  <c r="J3950"/>
  <c r="J3963"/>
  <c r="J3975"/>
  <c r="J3980"/>
  <c r="J3987"/>
  <c r="J3991"/>
  <c r="J3992"/>
  <c r="J3996"/>
  <c r="J4007"/>
  <c r="J4011"/>
  <c r="J4012"/>
  <c r="J4014"/>
  <c r="J4026"/>
  <c r="J4033"/>
  <c r="J4036"/>
  <c r="J4037"/>
  <c r="J4041"/>
  <c r="J4042"/>
  <c r="J4044"/>
  <c r="J4045"/>
  <c r="J4046"/>
  <c r="J4072"/>
  <c r="J4073"/>
  <c r="J4078"/>
  <c r="J4081"/>
  <c r="J4086"/>
  <c r="J4088"/>
  <c r="J4089"/>
  <c r="J4092"/>
  <c r="J4093"/>
  <c r="J4094"/>
  <c r="J4095"/>
  <c r="J4102"/>
  <c r="J4103"/>
  <c r="J4104"/>
  <c r="J4107"/>
  <c r="J4115"/>
  <c r="J4136"/>
  <c r="J4137"/>
  <c r="J4142"/>
  <c r="J4146"/>
  <c r="J4147"/>
  <c r="J4157"/>
  <c r="J4167"/>
  <c r="J4168"/>
  <c r="J4170"/>
  <c r="J4173"/>
  <c r="J4177"/>
  <c r="J4178"/>
  <c r="J4179"/>
  <c r="J4180"/>
  <c r="J4181"/>
  <c r="J4182"/>
  <c r="J4183"/>
  <c r="J4194"/>
  <c r="J4203"/>
  <c r="J4219"/>
  <c r="J4221"/>
  <c r="J4222"/>
  <c r="J4234"/>
  <c r="J4239"/>
  <c r="J4251"/>
  <c r="J4252"/>
  <c r="J4253"/>
  <c r="J4257"/>
  <c r="J4260"/>
  <c r="J4267"/>
  <c r="J4270"/>
  <c r="J4275"/>
  <c r="J4276"/>
  <c r="J4279"/>
  <c r="J4287"/>
  <c r="J4294"/>
  <c r="J4307"/>
  <c r="J4328"/>
  <c r="J4331"/>
  <c r="J4335"/>
  <c r="J4336"/>
  <c r="J4339"/>
  <c r="J4341"/>
  <c r="J4344"/>
  <c r="J4346"/>
  <c r="J4352"/>
  <c r="J4386"/>
  <c r="J4387"/>
  <c r="J4396"/>
  <c r="J4399"/>
  <c r="J4406"/>
  <c r="J4407"/>
  <c r="J4411"/>
  <c r="J4415"/>
  <c r="J4416"/>
  <c r="J4421"/>
  <c r="J4422"/>
  <c r="J4428"/>
  <c r="J4432"/>
  <c r="J4433"/>
  <c r="J4434"/>
  <c r="J4436"/>
  <c r="J4448"/>
  <c r="J4452"/>
  <c r="J4454"/>
  <c r="J4456"/>
  <c r="J4462"/>
  <c r="J4469"/>
  <c r="J4470"/>
  <c r="J4473"/>
  <c r="J4488"/>
  <c r="J4489"/>
  <c r="J4490"/>
  <c r="J4495"/>
  <c r="J4501"/>
  <c r="J4509"/>
  <c r="J4512"/>
  <c r="J4520"/>
  <c r="J4533"/>
  <c r="J4534"/>
  <c r="J4535"/>
  <c r="J4536"/>
  <c r="J4537"/>
  <c r="J4540"/>
  <c r="J4545"/>
  <c r="J4547"/>
  <c r="J4548"/>
  <c r="J4549"/>
  <c r="J4550"/>
  <c r="J4557"/>
  <c r="J4565"/>
  <c r="J4568"/>
  <c r="J4571"/>
  <c r="J4588"/>
  <c r="J4589"/>
  <c r="J4590"/>
  <c r="J4594"/>
  <c r="J4595"/>
  <c r="J4596"/>
  <c r="J4597"/>
  <c r="J4619"/>
  <c r="J4627"/>
  <c r="J4633"/>
  <c r="J4635"/>
  <c r="J4642"/>
  <c r="J4647"/>
  <c r="J4650"/>
  <c r="J4658"/>
  <c r="J4663"/>
  <c r="J4664"/>
  <c r="J4670"/>
  <c r="J4673"/>
  <c r="J4684"/>
  <c r="J4686"/>
  <c r="J4688"/>
  <c r="J4690"/>
  <c r="J4691"/>
  <c r="J4703"/>
  <c r="J4707"/>
  <c r="J4717"/>
  <c r="J4734"/>
  <c r="J4740"/>
  <c r="J4743"/>
  <c r="J4763"/>
  <c r="J4764"/>
  <c r="J4766"/>
  <c r="J4770"/>
  <c r="J4772"/>
  <c r="J4780"/>
  <c r="J4781"/>
  <c r="J4782"/>
  <c r="J4793"/>
  <c r="J4805"/>
  <c r="J4811"/>
  <c r="J4816"/>
  <c r="J4829"/>
  <c r="J4834"/>
  <c r="J4846"/>
  <c r="J4848"/>
  <c r="J4860"/>
  <c r="J4862"/>
  <c r="J4865"/>
  <c r="J4873"/>
  <c r="J4877"/>
  <c r="J4884"/>
  <c r="J4885"/>
  <c r="J4891"/>
  <c r="J4893"/>
  <c r="J4896"/>
  <c r="J4909"/>
  <c r="J4910"/>
  <c r="J4917"/>
  <c r="J4921"/>
  <c r="J4922"/>
  <c r="J4935"/>
  <c r="J4948"/>
  <c r="J4956"/>
  <c r="J4959"/>
  <c r="J4972"/>
  <c r="J4974"/>
  <c r="J4985"/>
  <c r="J4986"/>
  <c r="J4989"/>
  <c r="J4993"/>
  <c r="J4995"/>
  <c r="J4998"/>
  <c r="J5001"/>
  <c r="J5004"/>
  <c r="J5007"/>
  <c r="J5008"/>
  <c r="J5017"/>
  <c r="J5020"/>
  <c r="J5021"/>
  <c r="J5026"/>
  <c r="J5037"/>
  <c r="J5038"/>
  <c r="J5049"/>
  <c r="J5051"/>
  <c r="J5059"/>
  <c r="J5060"/>
  <c r="J5062"/>
  <c r="J5067"/>
  <c r="J5069"/>
  <c r="J5071"/>
  <c r="J5074"/>
  <c r="J5077"/>
  <c r="J5078"/>
  <c r="J5079"/>
  <c r="J5091"/>
  <c r="J5094"/>
  <c r="J5095"/>
  <c r="J5098"/>
  <c r="J5099"/>
  <c r="J5104"/>
  <c r="J5107"/>
  <c r="J5109"/>
  <c r="J5110"/>
  <c r="J5111"/>
  <c r="J5117"/>
  <c r="J5125"/>
  <c r="J5131"/>
  <c r="J5132"/>
  <c r="J5140"/>
  <c r="J5145"/>
  <c r="J5157"/>
  <c r="J5159"/>
  <c r="J5160"/>
  <c r="J5164"/>
  <c r="J5173"/>
  <c r="J5175"/>
  <c r="J5176"/>
  <c r="J5179"/>
  <c r="J5180"/>
  <c r="J5183"/>
  <c r="J5187"/>
  <c r="J5208"/>
  <c r="J5209"/>
  <c r="J5213"/>
  <c r="J5217"/>
  <c r="J5226"/>
  <c r="J5227"/>
  <c r="J5229"/>
  <c r="J5230"/>
  <c r="J5235"/>
  <c r="J5236"/>
  <c r="J5237"/>
  <c r="J5241"/>
  <c r="J5243"/>
  <c r="J5250"/>
  <c r="J5254"/>
  <c r="J5267"/>
  <c r="J5280"/>
  <c r="J5286"/>
  <c r="J5294"/>
  <c r="J5296"/>
  <c r="J5297"/>
  <c r="J5298"/>
  <c r="J5303"/>
  <c r="J5307"/>
  <c r="J5312"/>
  <c r="J5315"/>
  <c r="J5318"/>
  <c r="J5322"/>
  <c r="J5324"/>
  <c r="J5325"/>
  <c r="J5327"/>
  <c r="J5329"/>
  <c r="J5332"/>
  <c r="J5336"/>
  <c r="J5337"/>
  <c r="J5340"/>
  <c r="J5344"/>
  <c r="J5346"/>
  <c r="J5351"/>
  <c r="J5371"/>
  <c r="J5376"/>
  <c r="J5377"/>
  <c r="J5379"/>
  <c r="J5380"/>
  <c r="J5385"/>
  <c r="J5393"/>
  <c r="J5397"/>
  <c r="J5398"/>
  <c r="J5400"/>
  <c r="J5406"/>
  <c r="J5407"/>
  <c r="J5412"/>
  <c r="J5413"/>
  <c r="J5417"/>
  <c r="J5418"/>
  <c r="J5425"/>
  <c r="J5428"/>
  <c r="J5448"/>
  <c r="J5449"/>
  <c r="J5456"/>
  <c r="J5462"/>
  <c r="J5463"/>
  <c r="J5466"/>
  <c r="J5469"/>
  <c r="J5472"/>
  <c r="J5474"/>
  <c r="J5479"/>
  <c r="J5484"/>
  <c r="J5498"/>
  <c r="J5503"/>
  <c r="J5505"/>
  <c r="J5509"/>
  <c r="J5518"/>
  <c r="J5520"/>
  <c r="J5525"/>
  <c r="J5528"/>
  <c r="J5541"/>
  <c r="J5544"/>
  <c r="J5549"/>
  <c r="J5553"/>
  <c r="J5554"/>
  <c r="J5561"/>
  <c r="J5563"/>
  <c r="J5572"/>
  <c r="J5586"/>
  <c r="J5587"/>
  <c r="J5591"/>
  <c r="J5603"/>
  <c r="J5606"/>
  <c r="J5607"/>
  <c r="J5624"/>
  <c r="J5626"/>
  <c r="J5630"/>
  <c r="J5637"/>
  <c r="J5640"/>
  <c r="J5643"/>
  <c r="J5649"/>
  <c r="J5653"/>
  <c r="J5654"/>
  <c r="J5655"/>
  <c r="J5659"/>
  <c r="J5663"/>
  <c r="J5666"/>
  <c r="J5675"/>
  <c r="J5676"/>
  <c r="J5677"/>
  <c r="J5683"/>
  <c r="J5692"/>
  <c r="J5696"/>
  <c r="J5699"/>
  <c r="J5703"/>
  <c r="J5704"/>
  <c r="J5706"/>
  <c r="J5711"/>
  <c r="J5713"/>
  <c r="J5718"/>
  <c r="J5720"/>
  <c r="J5729"/>
  <c r="J5734"/>
  <c r="J5735"/>
  <c r="J5736"/>
  <c r="J5744"/>
  <c r="J5754"/>
  <c r="J5756"/>
  <c r="J5763"/>
  <c r="J5769"/>
  <c r="J5772"/>
  <c r="J5774"/>
  <c r="J5781"/>
  <c r="J5782"/>
  <c r="J5783"/>
  <c r="J5789"/>
  <c r="J5793"/>
  <c r="J5797"/>
  <c r="J5798"/>
  <c r="J5817"/>
  <c r="J5821"/>
  <c r="J5823"/>
  <c r="J5824"/>
  <c r="J5831"/>
  <c r="J5836"/>
  <c r="J5837"/>
  <c r="J5838"/>
  <c r="J5849"/>
  <c r="J5859"/>
  <c r="J5862"/>
  <c r="J5872"/>
  <c r="J5884"/>
  <c r="J5885"/>
  <c r="J5886"/>
  <c r="J5887"/>
  <c r="J5891"/>
  <c r="J5902"/>
  <c r="J5911"/>
  <c r="J5912"/>
  <c r="J5917"/>
  <c r="J5920"/>
  <c r="J5924"/>
  <c r="J13"/>
  <c r="J23"/>
  <c r="J24"/>
  <c r="J25"/>
  <c r="J50"/>
  <c r="J55"/>
  <c r="J56"/>
  <c r="J104"/>
  <c r="J120"/>
  <c r="J121"/>
  <c r="J123"/>
  <c r="J151"/>
  <c r="J174"/>
  <c r="J188"/>
  <c r="J247"/>
  <c r="J262"/>
  <c r="J263"/>
  <c r="J272"/>
  <c r="J285"/>
  <c r="J290"/>
  <c r="J306"/>
  <c r="J312"/>
  <c r="J313"/>
  <c r="J328"/>
  <c r="J348"/>
  <c r="J359"/>
  <c r="J362"/>
  <c r="J378"/>
  <c r="J387"/>
  <c r="J407"/>
  <c r="J408"/>
  <c r="J409"/>
  <c r="J410"/>
  <c r="J411"/>
  <c r="J412"/>
  <c r="J442"/>
  <c r="J443"/>
  <c r="J459"/>
  <c r="J463"/>
  <c r="J472"/>
  <c r="J505"/>
  <c r="J521"/>
  <c r="J522"/>
  <c r="J523"/>
  <c r="J557"/>
  <c r="J564"/>
  <c r="J567"/>
  <c r="J579"/>
  <c r="J580"/>
  <c r="J581"/>
  <c r="J582"/>
  <c r="J587"/>
  <c r="J591"/>
  <c r="J593"/>
  <c r="J623"/>
  <c r="J629"/>
  <c r="J630"/>
  <c r="J631"/>
  <c r="J638"/>
  <c r="J651"/>
  <c r="J663"/>
  <c r="J685"/>
  <c r="J686"/>
  <c r="J687"/>
  <c r="J688"/>
  <c r="J689"/>
  <c r="J690"/>
  <c r="J702"/>
  <c r="J710"/>
  <c r="J716"/>
  <c r="J726"/>
  <c r="J727"/>
  <c r="J729"/>
  <c r="J736"/>
  <c r="J737"/>
  <c r="J738"/>
  <c r="J739"/>
  <c r="J740"/>
  <c r="J741"/>
  <c r="J742"/>
  <c r="J743"/>
  <c r="J744"/>
  <c r="J745"/>
  <c r="J746"/>
  <c r="J747"/>
  <c r="J748"/>
  <c r="J749"/>
  <c r="J778"/>
  <c r="J779"/>
  <c r="J786"/>
  <c r="J818"/>
  <c r="J841"/>
  <c r="J842"/>
  <c r="J843"/>
  <c r="J844"/>
  <c r="J845"/>
  <c r="J852"/>
  <c r="J864"/>
  <c r="J865"/>
  <c r="J868"/>
  <c r="J881"/>
  <c r="J922"/>
  <c r="J923"/>
  <c r="J924"/>
  <c r="J925"/>
  <c r="J939"/>
  <c r="J985"/>
  <c r="J986"/>
  <c r="J987"/>
  <c r="J988"/>
  <c r="J989"/>
  <c r="J990"/>
  <c r="J993"/>
  <c r="J995"/>
  <c r="J996"/>
  <c r="J997"/>
  <c r="J998"/>
  <c r="J999"/>
  <c r="J1000"/>
  <c r="J1001"/>
  <c r="J1002"/>
  <c r="J1003"/>
  <c r="J1004"/>
  <c r="J1005"/>
  <c r="J1006"/>
  <c r="J1007"/>
  <c r="J1009"/>
  <c r="J1041"/>
  <c r="J1058"/>
  <c r="J1059"/>
  <c r="J1060"/>
  <c r="J1061"/>
  <c r="J1062"/>
  <c r="J1063"/>
  <c r="J1064"/>
  <c r="J1065"/>
  <c r="J1075"/>
  <c r="J1077"/>
  <c r="J1079"/>
  <c r="J1084"/>
  <c r="J1085"/>
  <c r="J1086"/>
  <c r="J1087"/>
  <c r="J1088"/>
  <c r="J1089"/>
  <c r="J1094"/>
  <c r="J1097"/>
  <c r="J1119"/>
  <c r="J1134"/>
  <c r="J1151"/>
  <c r="J1205"/>
  <c r="J1222"/>
  <c r="J1227"/>
  <c r="J1244"/>
  <c r="J1245"/>
  <c r="J1264"/>
  <c r="J1314"/>
  <c r="J1355"/>
  <c r="J1366"/>
  <c r="J1367"/>
  <c r="J1394"/>
  <c r="J1411"/>
  <c r="J1436"/>
  <c r="J1442"/>
  <c r="J1537"/>
  <c r="J1554"/>
  <c r="J1559"/>
  <c r="J1568"/>
  <c r="J1573"/>
  <c r="J1575"/>
  <c r="J1599"/>
  <c r="J1628"/>
  <c r="J1629"/>
  <c r="J1641"/>
  <c r="J1646"/>
  <c r="J1647"/>
  <c r="J1713"/>
  <c r="J1714"/>
  <c r="J1759"/>
  <c r="J1774"/>
  <c r="J1796"/>
  <c r="J1812"/>
  <c r="J1813"/>
  <c r="J1814"/>
  <c r="J1815"/>
  <c r="J1816"/>
  <c r="J1817"/>
  <c r="J1838"/>
  <c r="J1845"/>
  <c r="J1846"/>
  <c r="J1847"/>
  <c r="J1853"/>
  <c r="J1855"/>
  <c r="J1856"/>
  <c r="J1898"/>
  <c r="J1899"/>
  <c r="J1900"/>
  <c r="J1904"/>
  <c r="J1927"/>
  <c r="J1942"/>
  <c r="J1962"/>
  <c r="J1970"/>
  <c r="J1976"/>
  <c r="J1998"/>
  <c r="J1999"/>
  <c r="J2025"/>
  <c r="J2043"/>
  <c r="J2045"/>
  <c r="J2078"/>
  <c r="J2117"/>
  <c r="J2118"/>
  <c r="J2175"/>
  <c r="J2180"/>
  <c r="J2210"/>
  <c r="J2243"/>
  <c r="J2275"/>
  <c r="J2283"/>
  <c r="J2284"/>
  <c r="J2311"/>
  <c r="J2312"/>
  <c r="J2318"/>
  <c r="J2319"/>
  <c r="J2321"/>
  <c r="J2323"/>
  <c r="J2325"/>
  <c r="J2332"/>
  <c r="J2333"/>
  <c r="J2406"/>
  <c r="J2423"/>
  <c r="J2444"/>
  <c r="J2479"/>
  <c r="J2504"/>
  <c r="J2505"/>
  <c r="J2506"/>
  <c r="J2540"/>
  <c r="J2563"/>
  <c r="J2597"/>
  <c r="J2642"/>
  <c r="J2643"/>
  <c r="J2704"/>
  <c r="J2709"/>
  <c r="J2710"/>
  <c r="J2711"/>
  <c r="J2713"/>
  <c r="J2716"/>
  <c r="J2717"/>
  <c r="J2718"/>
  <c r="J2719"/>
  <c r="J2720"/>
  <c r="J2721"/>
  <c r="J2722"/>
  <c r="J2723"/>
  <c r="J2724"/>
  <c r="J2757"/>
  <c r="J2771"/>
  <c r="J2775"/>
  <c r="J2801"/>
  <c r="J2802"/>
  <c r="J2803"/>
  <c r="J2805"/>
  <c r="J2806"/>
  <c r="J2809"/>
  <c r="J2810"/>
  <c r="J2826"/>
  <c r="J2827"/>
  <c r="J2864"/>
  <c r="J2868"/>
  <c r="J2874"/>
  <c r="J2876"/>
  <c r="J2881"/>
  <c r="J2920"/>
  <c r="J2924"/>
  <c r="J2984"/>
  <c r="J2985"/>
  <c r="J3006"/>
  <c r="J3018"/>
  <c r="J3024"/>
  <c r="J3059"/>
  <c r="J3092"/>
  <c r="J3101"/>
  <c r="J3106"/>
  <c r="J3115"/>
  <c r="J3121"/>
  <c r="J3122"/>
  <c r="J3126"/>
  <c r="J3145"/>
  <c r="J3192"/>
  <c r="J3201"/>
  <c r="J3275"/>
  <c r="J3279"/>
  <c r="J3280"/>
  <c r="J3284"/>
  <c r="J3291"/>
  <c r="J3298"/>
  <c r="J3299"/>
  <c r="J3308"/>
  <c r="J3315"/>
  <c r="J3325"/>
  <c r="J3334"/>
  <c r="J3350"/>
  <c r="J3358"/>
  <c r="J3360"/>
  <c r="J3369"/>
  <c r="J3393"/>
  <c r="J3394"/>
  <c r="J3397"/>
  <c r="J3399"/>
  <c r="J3456"/>
  <c r="J3487"/>
  <c r="J3516"/>
  <c r="J3552"/>
  <c r="J3553"/>
  <c r="J3615"/>
  <c r="J3630"/>
  <c r="J3636"/>
  <c r="J3686"/>
  <c r="J3729"/>
  <c r="J3744"/>
  <c r="J3796"/>
  <c r="J3817"/>
  <c r="J3825"/>
  <c r="J3832"/>
  <c r="J3838"/>
  <c r="J3845"/>
  <c r="J3860"/>
  <c r="J3891"/>
  <c r="J3922"/>
  <c r="J3945"/>
  <c r="J3951"/>
  <c r="J3954"/>
  <c r="J3955"/>
  <c r="J3956"/>
  <c r="J3957"/>
  <c r="J3958"/>
  <c r="J3960"/>
  <c r="J4005"/>
  <c r="J4009"/>
  <c r="J4057"/>
  <c r="J4060"/>
  <c r="J4087"/>
  <c r="J4117"/>
  <c r="J4122"/>
  <c r="J4140"/>
  <c r="J4156"/>
  <c r="J4159"/>
  <c r="J4190"/>
  <c r="J4191"/>
  <c r="J4196"/>
  <c r="J4200"/>
  <c r="J4201"/>
  <c r="J4246"/>
  <c r="J4295"/>
  <c r="J4309"/>
  <c r="J4351"/>
  <c r="J4354"/>
  <c r="J4356"/>
  <c r="J4357"/>
  <c r="J4358"/>
  <c r="J4359"/>
  <c r="J4395"/>
  <c r="J4408"/>
  <c r="J4413"/>
  <c r="J4437"/>
  <c r="J4464"/>
  <c r="J4479"/>
  <c r="J4526"/>
  <c r="J4542"/>
  <c r="J4555"/>
  <c r="J4561"/>
  <c r="J4600"/>
  <c r="J4632"/>
  <c r="J4634"/>
  <c r="J4636"/>
  <c r="J4714"/>
  <c r="J4721"/>
  <c r="J4722"/>
  <c r="J4723"/>
  <c r="J4724"/>
  <c r="J4757"/>
  <c r="J4767"/>
  <c r="J4840"/>
  <c r="J4886"/>
  <c r="J4898"/>
  <c r="J4924"/>
  <c r="J4931"/>
  <c r="J4932"/>
  <c r="J4941"/>
  <c r="J4942"/>
  <c r="J4945"/>
  <c r="J4946"/>
  <c r="J4963"/>
  <c r="J4970"/>
  <c r="J4971"/>
  <c r="J4984"/>
  <c r="J4996"/>
  <c r="J4999"/>
  <c r="J5015"/>
  <c r="J5027"/>
  <c r="J5031"/>
  <c r="J5039"/>
  <c r="J5041"/>
  <c r="J5048"/>
  <c r="J5097"/>
  <c r="J5133"/>
  <c r="J5135"/>
  <c r="J5146"/>
  <c r="J5147"/>
  <c r="J5222"/>
  <c r="J5224"/>
  <c r="J5232"/>
  <c r="J5252"/>
  <c r="J5253"/>
  <c r="J5281"/>
  <c r="J5309"/>
  <c r="J5317"/>
  <c r="J5326"/>
  <c r="J5338"/>
  <c r="J5349"/>
  <c r="J5401"/>
  <c r="J5402"/>
  <c r="J5409"/>
  <c r="J5410"/>
  <c r="J5422"/>
  <c r="J5423"/>
  <c r="J5436"/>
  <c r="J5445"/>
  <c r="J5452"/>
  <c r="J5454"/>
  <c r="J5475"/>
  <c r="J5491"/>
  <c r="J5512"/>
  <c r="J5533"/>
  <c r="J5545"/>
  <c r="J5574"/>
  <c r="J5614"/>
  <c r="J5615"/>
  <c r="J5631"/>
  <c r="J5678"/>
  <c r="J5684"/>
  <c r="J5709"/>
  <c r="J5721"/>
  <c r="J5724"/>
  <c r="J5725"/>
  <c r="J5738"/>
  <c r="J5739"/>
  <c r="J5760"/>
  <c r="J5775"/>
  <c r="J5792"/>
  <c r="J5816"/>
  <c r="J5818"/>
  <c r="J5820"/>
  <c r="J5848"/>
  <c r="J5853"/>
  <c r="J5854"/>
  <c r="J5874"/>
  <c r="J41"/>
  <c r="J119"/>
  <c r="J124"/>
  <c r="J138"/>
  <c r="J180"/>
  <c r="J185"/>
  <c r="J207"/>
  <c r="J208"/>
  <c r="J209"/>
  <c r="J219"/>
  <c r="J222"/>
  <c r="J246"/>
  <c r="J274"/>
  <c r="J280"/>
  <c r="J322"/>
  <c r="J327"/>
  <c r="J351"/>
  <c r="J357"/>
  <c r="J361"/>
  <c r="J388"/>
  <c r="J413"/>
  <c r="J417"/>
  <c r="J418"/>
  <c r="J456"/>
  <c r="J471"/>
  <c r="J489"/>
  <c r="J539"/>
  <c r="J571"/>
  <c r="J574"/>
  <c r="J576"/>
  <c r="J594"/>
  <c r="J622"/>
  <c r="J634"/>
  <c r="J650"/>
  <c r="J676"/>
  <c r="J693"/>
  <c r="J698"/>
  <c r="J712"/>
  <c r="J788"/>
  <c r="J794"/>
  <c r="J816"/>
  <c r="J896"/>
  <c r="J900"/>
  <c r="J945"/>
  <c r="J960"/>
  <c r="J967"/>
  <c r="J1011"/>
  <c r="J1012"/>
  <c r="J1013"/>
  <c r="J1016"/>
  <c r="J1017"/>
  <c r="J1018"/>
  <c r="J1020"/>
  <c r="J1021"/>
  <c r="J1022"/>
  <c r="J1024"/>
  <c r="J1025"/>
  <c r="J1026"/>
  <c r="J1046"/>
  <c r="J1067"/>
  <c r="J1098"/>
  <c r="J1108"/>
  <c r="J1113"/>
  <c r="J1131"/>
  <c r="J1140"/>
  <c r="J1162"/>
  <c r="J1163"/>
  <c r="J1196"/>
  <c r="J1209"/>
  <c r="J1211"/>
  <c r="J1248"/>
  <c r="J1256"/>
  <c r="J1323"/>
  <c r="J1349"/>
  <c r="J1365"/>
  <c r="J1375"/>
  <c r="J1387"/>
  <c r="J1391"/>
  <c r="J1408"/>
  <c r="J1425"/>
  <c r="J1430"/>
  <c r="J1433"/>
  <c r="J1452"/>
  <c r="J1460"/>
  <c r="J1461"/>
  <c r="J1472"/>
  <c r="J1473"/>
  <c r="J1495"/>
  <c r="J1498"/>
  <c r="J1499"/>
  <c r="J1500"/>
  <c r="J1543"/>
  <c r="J1567"/>
  <c r="J1583"/>
  <c r="J1591"/>
  <c r="J1594"/>
  <c r="J1605"/>
  <c r="J1657"/>
  <c r="J1671"/>
  <c r="J1674"/>
  <c r="J1676"/>
  <c r="J1683"/>
  <c r="J1697"/>
  <c r="J1704"/>
  <c r="J1734"/>
  <c r="J1749"/>
  <c r="J1752"/>
  <c r="J1771"/>
  <c r="J1782"/>
  <c r="J1887"/>
  <c r="J1895"/>
  <c r="J1916"/>
  <c r="J1946"/>
  <c r="J1978"/>
  <c r="J1992"/>
  <c r="J2021"/>
  <c r="J2034"/>
  <c r="J2035"/>
  <c r="J2042"/>
  <c r="J2081"/>
  <c r="J2086"/>
  <c r="J2092"/>
  <c r="J2187"/>
  <c r="J2214"/>
  <c r="J2217"/>
  <c r="J2218"/>
  <c r="J2219"/>
  <c r="J2230"/>
  <c r="J2278"/>
  <c r="J2296"/>
  <c r="J2297"/>
  <c r="J2298"/>
  <c r="J2299"/>
  <c r="J2305"/>
  <c r="J2317"/>
  <c r="J2322"/>
  <c r="J2326"/>
  <c r="J2329"/>
  <c r="J2345"/>
  <c r="J2373"/>
  <c r="J2377"/>
  <c r="J2383"/>
  <c r="J2433"/>
  <c r="J2443"/>
  <c r="J2455"/>
  <c r="J2460"/>
  <c r="J2466"/>
  <c r="J2499"/>
  <c r="J2508"/>
  <c r="J2510"/>
  <c r="J2521"/>
  <c r="J2660"/>
  <c r="J2671"/>
  <c r="J2685"/>
  <c r="J2698"/>
  <c r="J2701"/>
  <c r="J2725"/>
  <c r="J2728"/>
  <c r="J2729"/>
  <c r="J2731"/>
  <c r="J2732"/>
  <c r="J2733"/>
  <c r="J2735"/>
  <c r="J2738"/>
  <c r="J2739"/>
  <c r="J2742"/>
  <c r="J2746"/>
  <c r="J2859"/>
  <c r="J2885"/>
  <c r="J2912"/>
  <c r="J3001"/>
  <c r="J3074"/>
  <c r="J3075"/>
  <c r="J3093"/>
  <c r="J3097"/>
  <c r="J3117"/>
  <c r="J3142"/>
  <c r="J3146"/>
  <c r="J3170"/>
  <c r="J3184"/>
  <c r="J3216"/>
  <c r="J3217"/>
  <c r="J3232"/>
  <c r="J3233"/>
  <c r="J3238"/>
  <c r="J3242"/>
  <c r="J3255"/>
  <c r="J3270"/>
  <c r="J3282"/>
  <c r="J3290"/>
  <c r="J3319"/>
  <c r="J3352"/>
  <c r="J3361"/>
  <c r="J3362"/>
  <c r="J3368"/>
  <c r="J3382"/>
  <c r="J3407"/>
  <c r="J3409"/>
  <c r="J3426"/>
  <c r="J3431"/>
  <c r="J3453"/>
  <c r="J3465"/>
  <c r="J3478"/>
  <c r="J3500"/>
  <c r="J3559"/>
  <c r="J3599"/>
  <c r="J3625"/>
  <c r="J3633"/>
  <c r="J3634"/>
  <c r="J3659"/>
  <c r="J3665"/>
  <c r="J3669"/>
  <c r="J3670"/>
  <c r="J3681"/>
  <c r="J3737"/>
  <c r="J3748"/>
  <c r="J3753"/>
  <c r="J3754"/>
  <c r="J3784"/>
  <c r="J3841"/>
  <c r="J3878"/>
  <c r="J3904"/>
  <c r="J3923"/>
  <c r="J3962"/>
  <c r="J3967"/>
  <c r="J3968"/>
  <c r="J3969"/>
  <c r="J3970"/>
  <c r="J3971"/>
  <c r="J3972"/>
  <c r="J4000"/>
  <c r="J4023"/>
  <c r="J4062"/>
  <c r="J4129"/>
  <c r="J4133"/>
  <c r="J4152"/>
  <c r="J4154"/>
  <c r="J4165"/>
  <c r="J4212"/>
  <c r="J4214"/>
  <c r="J4216"/>
  <c r="J4247"/>
  <c r="J4261"/>
  <c r="J4269"/>
  <c r="J4283"/>
  <c r="J4284"/>
  <c r="J4288"/>
  <c r="J4304"/>
  <c r="J4323"/>
  <c r="J4391"/>
  <c r="J4402"/>
  <c r="J4420"/>
  <c r="J4427"/>
  <c r="J4430"/>
  <c r="J4466"/>
  <c r="J4472"/>
  <c r="J4522"/>
  <c r="J4544"/>
  <c r="J4566"/>
  <c r="J4569"/>
  <c r="J4577"/>
  <c r="J4581"/>
  <c r="J4599"/>
  <c r="J4601"/>
  <c r="J4609"/>
  <c r="J4612"/>
  <c r="J4638"/>
  <c r="J4656"/>
  <c r="J4678"/>
  <c r="J4680"/>
  <c r="J4699"/>
  <c r="J4708"/>
  <c r="J4726"/>
  <c r="J4728"/>
  <c r="J4731"/>
  <c r="J4745"/>
  <c r="J4751"/>
  <c r="J4765"/>
  <c r="J4769"/>
  <c r="J4771"/>
  <c r="J4787"/>
  <c r="J4794"/>
  <c r="J4801"/>
  <c r="J4806"/>
  <c r="J4861"/>
  <c r="J4863"/>
  <c r="J4882"/>
  <c r="J4915"/>
  <c r="J4949"/>
  <c r="J4950"/>
  <c r="J4978"/>
  <c r="J4979"/>
  <c r="J4980"/>
  <c r="J5000"/>
  <c r="J5056"/>
  <c r="J5057"/>
  <c r="J5058"/>
  <c r="J5090"/>
  <c r="J5100"/>
  <c r="J5108"/>
  <c r="J5113"/>
  <c r="J5127"/>
  <c r="J5130"/>
  <c r="J5137"/>
  <c r="J5138"/>
  <c r="J5139"/>
  <c r="J5143"/>
  <c r="J5162"/>
  <c r="J5166"/>
  <c r="J5184"/>
  <c r="J5188"/>
  <c r="J5189"/>
  <c r="J5234"/>
  <c r="J5245"/>
  <c r="J5247"/>
  <c r="J5259"/>
  <c r="J5260"/>
  <c r="J5289"/>
  <c r="J5293"/>
  <c r="J5302"/>
  <c r="J5333"/>
  <c r="J5334"/>
  <c r="J5352"/>
  <c r="J5404"/>
  <c r="J5405"/>
  <c r="J5431"/>
  <c r="J5459"/>
  <c r="J5504"/>
  <c r="J5516"/>
  <c r="J5527"/>
  <c r="J5529"/>
  <c r="J5538"/>
  <c r="J5575"/>
  <c r="J5585"/>
  <c r="J5598"/>
  <c r="J5650"/>
  <c r="J5661"/>
  <c r="J5672"/>
  <c r="J5687"/>
  <c r="J5715"/>
  <c r="J5716"/>
  <c r="J5740"/>
  <c r="J5753"/>
  <c r="J5758"/>
  <c r="J5759"/>
  <c r="J5777"/>
  <c r="J5807"/>
  <c r="J5830"/>
  <c r="J5861"/>
  <c r="J5863"/>
  <c r="J5864"/>
  <c r="J5897"/>
  <c r="J5910"/>
  <c r="J5916"/>
  <c r="J12"/>
  <c r="J21"/>
  <c r="J27"/>
  <c r="J29"/>
  <c r="J35"/>
  <c r="J37"/>
  <c r="J38"/>
  <c r="J39"/>
  <c r="J43"/>
  <c r="J49"/>
  <c r="J57"/>
  <c r="J58"/>
  <c r="J60"/>
  <c r="J62"/>
  <c r="J63"/>
  <c r="J65"/>
  <c r="J68"/>
  <c r="J81"/>
  <c r="J83"/>
  <c r="J85"/>
  <c r="J86"/>
  <c r="J91"/>
  <c r="J92"/>
  <c r="J103"/>
  <c r="J106"/>
  <c r="J108"/>
  <c r="J111"/>
  <c r="J114"/>
  <c r="J115"/>
  <c r="J116"/>
  <c r="J127"/>
  <c r="J129"/>
  <c r="J130"/>
  <c r="J133"/>
  <c r="J141"/>
  <c r="J142"/>
  <c r="J143"/>
  <c r="J144"/>
  <c r="J145"/>
  <c r="J147"/>
  <c r="J167"/>
  <c r="J171"/>
  <c r="J190"/>
  <c r="J192"/>
  <c r="J195"/>
  <c r="J199"/>
  <c r="J200"/>
  <c r="J201"/>
  <c r="J214"/>
  <c r="J215"/>
  <c r="J220"/>
  <c r="J224"/>
  <c r="J228"/>
  <c r="J231"/>
  <c r="J233"/>
  <c r="J240"/>
  <c r="J250"/>
  <c r="J256"/>
  <c r="J259"/>
  <c r="J261"/>
  <c r="J268"/>
  <c r="J275"/>
  <c r="J277"/>
  <c r="J279"/>
  <c r="J281"/>
  <c r="J288"/>
  <c r="J294"/>
  <c r="J300"/>
  <c r="J301"/>
  <c r="J309"/>
  <c r="J311"/>
  <c r="J318"/>
  <c r="J319"/>
  <c r="J335"/>
  <c r="J336"/>
  <c r="J340"/>
  <c r="J342"/>
  <c r="J346"/>
  <c r="J355"/>
  <c r="J358"/>
  <c r="J364"/>
  <c r="J367"/>
  <c r="J370"/>
  <c r="J373"/>
  <c r="J374"/>
  <c r="J375"/>
  <c r="J393"/>
  <c r="J395"/>
  <c r="J402"/>
  <c r="J403"/>
  <c r="J406"/>
  <c r="J414"/>
  <c r="J415"/>
  <c r="J416"/>
  <c r="J424"/>
  <c r="J427"/>
  <c r="J428"/>
  <c r="J447"/>
  <c r="J458"/>
  <c r="J460"/>
  <c r="J461"/>
  <c r="J462"/>
  <c r="J474"/>
  <c r="J478"/>
  <c r="J479"/>
  <c r="J481"/>
  <c r="J484"/>
  <c r="J501"/>
  <c r="J507"/>
  <c r="J510"/>
  <c r="J514"/>
  <c r="J515"/>
  <c r="J520"/>
  <c r="J538"/>
  <c r="J551"/>
  <c r="J561"/>
  <c r="J568"/>
  <c r="J570"/>
  <c r="J572"/>
  <c r="J575"/>
  <c r="J583"/>
  <c r="J596"/>
  <c r="J599"/>
  <c r="J600"/>
  <c r="J601"/>
  <c r="J603"/>
  <c r="J611"/>
  <c r="J626"/>
  <c r="J640"/>
  <c r="J641"/>
  <c r="J642"/>
  <c r="J643"/>
  <c r="J669"/>
  <c r="J670"/>
  <c r="J672"/>
  <c r="J695"/>
  <c r="J696"/>
  <c r="J699"/>
  <c r="J700"/>
  <c r="J701"/>
  <c r="J705"/>
  <c r="J714"/>
  <c r="J720"/>
  <c r="J722"/>
  <c r="J723"/>
  <c r="J724"/>
  <c r="J725"/>
  <c r="J732"/>
  <c r="J733"/>
  <c r="J734"/>
  <c r="J735"/>
  <c r="J755"/>
  <c r="J756"/>
  <c r="J762"/>
  <c r="J763"/>
  <c r="J769"/>
  <c r="J770"/>
  <c r="J771"/>
  <c r="J772"/>
  <c r="J773"/>
  <c r="J777"/>
  <c r="J783"/>
  <c r="J784"/>
  <c r="J787"/>
  <c r="J798"/>
  <c r="J807"/>
  <c r="J813"/>
  <c r="J821"/>
  <c r="J822"/>
  <c r="J823"/>
  <c r="J824"/>
  <c r="J826"/>
  <c r="J827"/>
  <c r="J828"/>
  <c r="J829"/>
  <c r="J831"/>
  <c r="J835"/>
  <c r="J847"/>
  <c r="J849"/>
  <c r="J850"/>
  <c r="J851"/>
  <c r="J855"/>
  <c r="J858"/>
  <c r="J859"/>
  <c r="J861"/>
  <c r="J862"/>
  <c r="J866"/>
  <c r="J867"/>
  <c r="J877"/>
  <c r="J878"/>
  <c r="J892"/>
  <c r="J893"/>
  <c r="J894"/>
  <c r="J919"/>
  <c r="J929"/>
  <c r="J932"/>
  <c r="J942"/>
  <c r="J951"/>
  <c r="J952"/>
  <c r="J953"/>
  <c r="J955"/>
  <c r="J957"/>
  <c r="J961"/>
  <c r="J962"/>
  <c r="J963"/>
  <c r="J964"/>
  <c r="J965"/>
  <c r="J971"/>
  <c r="J972"/>
  <c r="J973"/>
  <c r="J975"/>
  <c r="J978"/>
  <c r="J991"/>
  <c r="J1029"/>
  <c r="J1039"/>
  <c r="J1043"/>
  <c r="J1045"/>
  <c r="J1049"/>
  <c r="J1053"/>
  <c r="J1054"/>
  <c r="J1055"/>
  <c r="J1070"/>
  <c r="J1080"/>
  <c r="J1106"/>
  <c r="J1112"/>
  <c r="J1115"/>
  <c r="J1138"/>
  <c r="J1139"/>
  <c r="J1148"/>
  <c r="J1149"/>
  <c r="J1155"/>
  <c r="J1156"/>
  <c r="J1157"/>
  <c r="J1158"/>
  <c r="J1165"/>
  <c r="J1171"/>
  <c r="J1177"/>
  <c r="J1184"/>
  <c r="J1194"/>
  <c r="J1200"/>
  <c r="J1202"/>
  <c r="J1204"/>
  <c r="J1210"/>
  <c r="J1217"/>
  <c r="J1219"/>
  <c r="J1220"/>
  <c r="J1221"/>
  <c r="J1230"/>
  <c r="J1235"/>
  <c r="J1240"/>
  <c r="J1241"/>
  <c r="J1243"/>
  <c r="J1251"/>
  <c r="J1255"/>
  <c r="J1267"/>
  <c r="J1271"/>
  <c r="J1272"/>
  <c r="J1277"/>
  <c r="J1278"/>
  <c r="J1281"/>
  <c r="J1282"/>
  <c r="J1283"/>
  <c r="J1284"/>
  <c r="J1285"/>
  <c r="J1292"/>
  <c r="J1295"/>
  <c r="J1296"/>
  <c r="J1301"/>
  <c r="J1304"/>
  <c r="J1308"/>
  <c r="J1310"/>
  <c r="J1312"/>
  <c r="J1320"/>
  <c r="J1322"/>
  <c r="J1324"/>
  <c r="J1345"/>
  <c r="J1346"/>
  <c r="J1348"/>
  <c r="J1352"/>
  <c r="J1358"/>
  <c r="J1359"/>
  <c r="J1361"/>
  <c r="J1362"/>
  <c r="J1368"/>
  <c r="J1370"/>
  <c r="J1371"/>
  <c r="J1372"/>
  <c r="J1376"/>
  <c r="J1379"/>
  <c r="J1380"/>
  <c r="J1381"/>
  <c r="J1382"/>
  <c r="J1383"/>
  <c r="J1384"/>
  <c r="J1385"/>
  <c r="J1404"/>
  <c r="J1406"/>
  <c r="J1407"/>
  <c r="J1421"/>
  <c r="J1422"/>
  <c r="J1426"/>
  <c r="J1427"/>
  <c r="J1428"/>
  <c r="J1431"/>
  <c r="J1438"/>
  <c r="J1439"/>
  <c r="J1440"/>
  <c r="J1478"/>
  <c r="J1479"/>
  <c r="J1481"/>
  <c r="J1483"/>
  <c r="J1484"/>
  <c r="J1493"/>
  <c r="J1497"/>
  <c r="J1503"/>
  <c r="J1506"/>
  <c r="J1508"/>
  <c r="J1510"/>
  <c r="J1511"/>
  <c r="J1512"/>
  <c r="J1517"/>
  <c r="J1534"/>
  <c r="J1544"/>
  <c r="J1546"/>
  <c r="J1548"/>
  <c r="J1549"/>
  <c r="J1551"/>
  <c r="J1557"/>
  <c r="J1558"/>
  <c r="J1560"/>
  <c r="J1564"/>
  <c r="J1576"/>
  <c r="J1578"/>
  <c r="J1584"/>
  <c r="J1587"/>
  <c r="J1590"/>
  <c r="J1597"/>
  <c r="J1600"/>
  <c r="J1603"/>
  <c r="J1610"/>
  <c r="J1612"/>
  <c r="J1616"/>
  <c r="J1617"/>
  <c r="J1618"/>
  <c r="J1619"/>
  <c r="J1624"/>
  <c r="J1627"/>
  <c r="J1634"/>
  <c r="J1640"/>
  <c r="J1644"/>
  <c r="J1649"/>
  <c r="J1658"/>
  <c r="J1678"/>
  <c r="J1680"/>
  <c r="J1687"/>
  <c r="J1688"/>
  <c r="J1689"/>
  <c r="J1694"/>
  <c r="J1695"/>
  <c r="J1696"/>
  <c r="J1698"/>
  <c r="J1699"/>
  <c r="J1701"/>
  <c r="J1702"/>
  <c r="J1710"/>
  <c r="J1720"/>
  <c r="J1724"/>
  <c r="J1735"/>
  <c r="J1740"/>
  <c r="J1741"/>
  <c r="J1744"/>
  <c r="J1760"/>
  <c r="J1764"/>
  <c r="J1773"/>
  <c r="J1778"/>
  <c r="J1781"/>
  <c r="J1783"/>
  <c r="J1784"/>
  <c r="J1788"/>
  <c r="J1789"/>
  <c r="J1827"/>
  <c r="J1829"/>
  <c r="J1830"/>
  <c r="J1834"/>
  <c r="J1835"/>
  <c r="J1848"/>
  <c r="J1849"/>
  <c r="J1857"/>
  <c r="J1890"/>
  <c r="J1931"/>
  <c r="J1932"/>
  <c r="J1936"/>
  <c r="J1937"/>
  <c r="J1943"/>
  <c r="J1945"/>
  <c r="J1950"/>
  <c r="J1963"/>
  <c r="J1972"/>
  <c r="J1982"/>
  <c r="J1983"/>
  <c r="J1984"/>
  <c r="J1985"/>
  <c r="J1987"/>
  <c r="J1989"/>
  <c r="J1994"/>
  <c r="J1995"/>
  <c r="J2000"/>
  <c r="J2001"/>
  <c r="J2006"/>
  <c r="J2010"/>
  <c r="J2014"/>
  <c r="J2015"/>
  <c r="J2016"/>
  <c r="J2023"/>
  <c r="J2027"/>
  <c r="J2036"/>
  <c r="J2044"/>
  <c r="J2047"/>
  <c r="J2052"/>
  <c r="J2058"/>
  <c r="J2060"/>
  <c r="J2064"/>
  <c r="J2065"/>
  <c r="J2068"/>
  <c r="J2069"/>
  <c r="J2070"/>
  <c r="J2073"/>
  <c r="J2076"/>
  <c r="J2082"/>
  <c r="J2085"/>
  <c r="J2095"/>
  <c r="J2099"/>
  <c r="J2112"/>
  <c r="J2113"/>
  <c r="J2119"/>
  <c r="J2120"/>
  <c r="J2121"/>
  <c r="J2124"/>
  <c r="J2126"/>
  <c r="J2128"/>
  <c r="J2129"/>
  <c r="J2143"/>
  <c r="J2144"/>
  <c r="J2152"/>
  <c r="J2153"/>
  <c r="J2158"/>
  <c r="J2161"/>
  <c r="J2190"/>
  <c r="J2196"/>
  <c r="J2198"/>
  <c r="J2199"/>
  <c r="J2201"/>
  <c r="J2202"/>
  <c r="J2207"/>
  <c r="J2211"/>
  <c r="J2216"/>
  <c r="J2220"/>
  <c r="J2221"/>
  <c r="J2226"/>
  <c r="J2229"/>
  <c r="J2232"/>
  <c r="J2234"/>
  <c r="J2236"/>
  <c r="J2249"/>
  <c r="J2250"/>
  <c r="J2251"/>
  <c r="J2252"/>
  <c r="J2272"/>
  <c r="J2276"/>
  <c r="J2280"/>
  <c r="J2301"/>
  <c r="J2303"/>
  <c r="J2313"/>
  <c r="J2327"/>
  <c r="J2342"/>
  <c r="J2364"/>
  <c r="J2366"/>
  <c r="J2367"/>
  <c r="J2371"/>
  <c r="J2375"/>
  <c r="J2379"/>
  <c r="J2380"/>
  <c r="J2381"/>
  <c r="J2382"/>
  <c r="J2384"/>
  <c r="J2391"/>
  <c r="J2411"/>
  <c r="J2422"/>
  <c r="J2432"/>
  <c r="J2438"/>
  <c r="J2439"/>
  <c r="J2451"/>
  <c r="J2461"/>
  <c r="J2462"/>
  <c r="J2464"/>
  <c r="J2469"/>
  <c r="J2471"/>
  <c r="J2472"/>
  <c r="J2474"/>
  <c r="J2477"/>
  <c r="J2481"/>
  <c r="J2484"/>
  <c r="J2485"/>
  <c r="J2488"/>
  <c r="J2489"/>
  <c r="J2492"/>
  <c r="J2502"/>
  <c r="J2509"/>
  <c r="J2518"/>
  <c r="J2520"/>
  <c r="J2522"/>
  <c r="J2525"/>
  <c r="J2526"/>
  <c r="J2528"/>
  <c r="J2532"/>
  <c r="J2533"/>
  <c r="J2534"/>
  <c r="J2535"/>
  <c r="J2539"/>
  <c r="J2550"/>
  <c r="J2551"/>
  <c r="J2555"/>
  <c r="J2567"/>
  <c r="J2568"/>
  <c r="J2569"/>
  <c r="J2572"/>
  <c r="J2580"/>
  <c r="J2581"/>
  <c r="J2586"/>
  <c r="J2588"/>
  <c r="J2591"/>
  <c r="J2592"/>
  <c r="J2599"/>
  <c r="J2616"/>
  <c r="J2622"/>
  <c r="J2625"/>
  <c r="J2627"/>
  <c r="J2652"/>
  <c r="J2653"/>
  <c r="J2654"/>
  <c r="J2656"/>
  <c r="J2661"/>
  <c r="J2662"/>
  <c r="J2663"/>
  <c r="J2664"/>
  <c r="J2665"/>
  <c r="J2666"/>
  <c r="J2667"/>
  <c r="J2668"/>
  <c r="J2675"/>
  <c r="J2680"/>
  <c r="J2681"/>
  <c r="J2682"/>
  <c r="J2688"/>
  <c r="J2703"/>
  <c r="J2705"/>
  <c r="J2707"/>
  <c r="J2747"/>
  <c r="J2759"/>
  <c r="J2762"/>
  <c r="J2766"/>
  <c r="J2767"/>
  <c r="J2768"/>
  <c r="J2780"/>
  <c r="J2781"/>
  <c r="J2784"/>
  <c r="J2793"/>
  <c r="J2796"/>
  <c r="J2798"/>
  <c r="J2799"/>
  <c r="J2800"/>
  <c r="J2818"/>
  <c r="J2819"/>
  <c r="J2830"/>
  <c r="J2831"/>
  <c r="J2832"/>
  <c r="J2833"/>
  <c r="J2834"/>
  <c r="J2836"/>
  <c r="J2837"/>
  <c r="J2845"/>
  <c r="J2870"/>
  <c r="J2878"/>
  <c r="J2890"/>
  <c r="J2893"/>
  <c r="J2895"/>
  <c r="J2910"/>
  <c r="J2942"/>
  <c r="J2955"/>
  <c r="J2957"/>
  <c r="J2959"/>
  <c r="J2967"/>
  <c r="J2970"/>
  <c r="J2974"/>
  <c r="J2976"/>
  <c r="J2988"/>
  <c r="J2990"/>
  <c r="J2995"/>
  <c r="J3011"/>
  <c r="J3022"/>
  <c r="J3026"/>
  <c r="J3031"/>
  <c r="J3034"/>
  <c r="J3038"/>
  <c r="J3039"/>
  <c r="J3044"/>
  <c r="J3045"/>
  <c r="J3046"/>
  <c r="J3047"/>
  <c r="J3060"/>
  <c r="J3068"/>
  <c r="J3071"/>
  <c r="J3073"/>
  <c r="J3109"/>
  <c r="J3110"/>
  <c r="J3111"/>
  <c r="J3112"/>
  <c r="J3113"/>
  <c r="J3118"/>
  <c r="J3120"/>
  <c r="J3123"/>
  <c r="J3135"/>
  <c r="J3137"/>
  <c r="J3138"/>
  <c r="J3139"/>
  <c r="J3140"/>
  <c r="J3141"/>
  <c r="J3144"/>
  <c r="J3151"/>
  <c r="J3152"/>
  <c r="J3153"/>
  <c r="J3157"/>
  <c r="J3159"/>
  <c r="J3161"/>
  <c r="J3162"/>
  <c r="J3163"/>
  <c r="J3180"/>
  <c r="J3181"/>
  <c r="J3186"/>
  <c r="J3188"/>
  <c r="J3203"/>
  <c r="J3208"/>
  <c r="J3215"/>
  <c r="J3218"/>
  <c r="J3220"/>
  <c r="J3221"/>
  <c r="J3236"/>
  <c r="J3239"/>
  <c r="J3247"/>
  <c r="J3249"/>
  <c r="J3259"/>
  <c r="J3264"/>
  <c r="J3266"/>
  <c r="J3267"/>
  <c r="J3271"/>
  <c r="J3283"/>
  <c r="J3288"/>
  <c r="J3306"/>
  <c r="J3309"/>
  <c r="J3313"/>
  <c r="J3316"/>
  <c r="J3318"/>
  <c r="J3326"/>
  <c r="J3336"/>
  <c r="J3338"/>
  <c r="J3341"/>
  <c r="J3342"/>
  <c r="J3349"/>
  <c r="J3351"/>
  <c r="J3359"/>
  <c r="J3367"/>
  <c r="J3375"/>
  <c r="J3390"/>
  <c r="J3391"/>
  <c r="J3410"/>
  <c r="J3422"/>
  <c r="J3432"/>
  <c r="J3452"/>
  <c r="J3469"/>
  <c r="J3480"/>
  <c r="J3481"/>
  <c r="J3483"/>
  <c r="J3485"/>
  <c r="J3496"/>
  <c r="J3502"/>
  <c r="J3504"/>
  <c r="J3505"/>
  <c r="J3506"/>
  <c r="J3508"/>
  <c r="J3512"/>
  <c r="J3513"/>
  <c r="J3517"/>
  <c r="J3520"/>
  <c r="J3537"/>
  <c r="J3544"/>
  <c r="J3545"/>
  <c r="J3558"/>
  <c r="J3562"/>
  <c r="J3563"/>
  <c r="J3571"/>
  <c r="J3572"/>
  <c r="J3574"/>
  <c r="J3578"/>
  <c r="J3587"/>
  <c r="J3591"/>
  <c r="J3592"/>
  <c r="J3594"/>
  <c r="J3604"/>
  <c r="J3613"/>
  <c r="J3614"/>
  <c r="J3622"/>
  <c r="J3624"/>
  <c r="J3627"/>
  <c r="J3632"/>
  <c r="J3643"/>
  <c r="J3645"/>
  <c r="J3647"/>
  <c r="J3660"/>
  <c r="J3662"/>
  <c r="J3675"/>
  <c r="J3679"/>
  <c r="J3699"/>
  <c r="J3701"/>
  <c r="J3702"/>
  <c r="J3704"/>
  <c r="J3710"/>
  <c r="J3711"/>
  <c r="J3724"/>
  <c r="J3730"/>
  <c r="J3735"/>
  <c r="J3759"/>
  <c r="J3773"/>
  <c r="J3791"/>
  <c r="J3793"/>
  <c r="J3799"/>
  <c r="J3800"/>
  <c r="J3805"/>
  <c r="J3815"/>
  <c r="J3816"/>
  <c r="J3818"/>
  <c r="J3835"/>
  <c r="J3848"/>
  <c r="J3852"/>
  <c r="J3856"/>
  <c r="J3858"/>
  <c r="J3867"/>
  <c r="J3870"/>
  <c r="J3871"/>
  <c r="J3874"/>
  <c r="J3876"/>
  <c r="J3900"/>
  <c r="J3907"/>
  <c r="J3919"/>
  <c r="J3927"/>
  <c r="J3928"/>
  <c r="J3933"/>
  <c r="J3938"/>
  <c r="J3939"/>
  <c r="J3940"/>
  <c r="J3941"/>
  <c r="J3942"/>
  <c r="J3966"/>
  <c r="J3988"/>
  <c r="J3989"/>
  <c r="J3993"/>
  <c r="J3997"/>
  <c r="J4008"/>
  <c r="J4019"/>
  <c r="J4022"/>
  <c r="J4028"/>
  <c r="J4030"/>
  <c r="J4031"/>
  <c r="J4032"/>
  <c r="J4038"/>
  <c r="J4048"/>
  <c r="J4049"/>
  <c r="J4053"/>
  <c r="J4054"/>
  <c r="J4056"/>
  <c r="J4058"/>
  <c r="J4065"/>
  <c r="J4076"/>
  <c r="J4100"/>
  <c r="J4106"/>
  <c r="J4108"/>
  <c r="J4114"/>
  <c r="J4120"/>
  <c r="J4121"/>
  <c r="J4130"/>
  <c r="J4134"/>
  <c r="J4141"/>
  <c r="J4144"/>
  <c r="J4145"/>
  <c r="J4148"/>
  <c r="J4160"/>
  <c r="J4161"/>
  <c r="J4162"/>
  <c r="J4163"/>
  <c r="J4164"/>
  <c r="J4172"/>
  <c r="J4175"/>
  <c r="J4176"/>
  <c r="J4186"/>
  <c r="J4192"/>
  <c r="J4197"/>
  <c r="J4199"/>
  <c r="J4202"/>
  <c r="J4208"/>
  <c r="J4210"/>
  <c r="J4211"/>
  <c r="J4217"/>
  <c r="J4220"/>
  <c r="J4225"/>
  <c r="J4229"/>
  <c r="J4230"/>
  <c r="J4231"/>
  <c r="J4236"/>
  <c r="J4237"/>
  <c r="J4243"/>
  <c r="J4248"/>
  <c r="J4256"/>
  <c r="J4258"/>
  <c r="J4262"/>
  <c r="J4266"/>
  <c r="J4274"/>
  <c r="J4281"/>
  <c r="J4285"/>
  <c r="J4300"/>
  <c r="J4301"/>
  <c r="J4306"/>
  <c r="J4308"/>
  <c r="J4310"/>
  <c r="J4316"/>
  <c r="J4319"/>
  <c r="J4337"/>
  <c r="J4382"/>
  <c r="J4394"/>
  <c r="J4400"/>
  <c r="J4412"/>
  <c r="J4418"/>
  <c r="J4419"/>
  <c r="J4438"/>
  <c r="J4440"/>
  <c r="J4445"/>
  <c r="J4453"/>
  <c r="J4457"/>
  <c r="J4458"/>
  <c r="J4467"/>
  <c r="J4468"/>
  <c r="J4476"/>
  <c r="J4477"/>
  <c r="J4482"/>
  <c r="J4486"/>
  <c r="J4491"/>
  <c r="J4494"/>
  <c r="J4500"/>
  <c r="J4504"/>
  <c r="J4511"/>
  <c r="J4513"/>
  <c r="J4517"/>
  <c r="J4518"/>
  <c r="J4519"/>
  <c r="J4523"/>
  <c r="J4527"/>
  <c r="J4529"/>
  <c r="J4531"/>
  <c r="J4532"/>
  <c r="J4538"/>
  <c r="J4546"/>
  <c r="J4552"/>
  <c r="J4558"/>
  <c r="J4563"/>
  <c r="J4564"/>
  <c r="J4572"/>
  <c r="J4576"/>
  <c r="J4579"/>
  <c r="J4580"/>
  <c r="J4582"/>
  <c r="J4583"/>
  <c r="J4585"/>
  <c r="J4598"/>
  <c r="J4622"/>
  <c r="J4623"/>
  <c r="J4624"/>
  <c r="J4628"/>
  <c r="J4640"/>
  <c r="J4643"/>
  <c r="J4646"/>
  <c r="J4649"/>
  <c r="J4662"/>
  <c r="J4665"/>
  <c r="J4671"/>
  <c r="J4672"/>
  <c r="J4679"/>
  <c r="J4695"/>
  <c r="J4700"/>
  <c r="J4702"/>
  <c r="J4706"/>
  <c r="J4711"/>
  <c r="J4712"/>
  <c r="J4713"/>
  <c r="J4737"/>
  <c r="J4744"/>
  <c r="J4746"/>
  <c r="J4754"/>
  <c r="J4759"/>
  <c r="J4760"/>
  <c r="J4762"/>
  <c r="J4768"/>
  <c r="J4788"/>
  <c r="J4791"/>
  <c r="J4792"/>
  <c r="J4799"/>
  <c r="J4803"/>
  <c r="J4804"/>
  <c r="J4818"/>
  <c r="J4822"/>
  <c r="J4824"/>
  <c r="J4828"/>
  <c r="J4837"/>
  <c r="J4841"/>
  <c r="J4844"/>
  <c r="J4845"/>
  <c r="J4847"/>
  <c r="J4851"/>
  <c r="J4853"/>
  <c r="J4854"/>
  <c r="J4855"/>
  <c r="J4856"/>
  <c r="J4858"/>
  <c r="J4859"/>
  <c r="J4868"/>
  <c r="J4874"/>
  <c r="J4875"/>
  <c r="J4876"/>
  <c r="J4879"/>
  <c r="J4880"/>
  <c r="J4881"/>
  <c r="J4888"/>
  <c r="J4889"/>
  <c r="J4890"/>
  <c r="J4894"/>
  <c r="J4895"/>
  <c r="J4899"/>
  <c r="J4901"/>
  <c r="J4902"/>
  <c r="J4904"/>
  <c r="J4906"/>
  <c r="J4908"/>
  <c r="J4912"/>
  <c r="J4914"/>
  <c r="J4918"/>
  <c r="J4927"/>
  <c r="J4929"/>
  <c r="J4936"/>
  <c r="J4938"/>
  <c r="J4944"/>
  <c r="J4952"/>
  <c r="J4968"/>
  <c r="J4969"/>
  <c r="J4973"/>
  <c r="J4987"/>
  <c r="J4990"/>
  <c r="J4991"/>
  <c r="J5002"/>
  <c r="J5003"/>
  <c r="J5005"/>
  <c r="J5009"/>
  <c r="J5010"/>
  <c r="J5011"/>
  <c r="J5012"/>
  <c r="J5013"/>
  <c r="J5019"/>
  <c r="J5024"/>
  <c r="J5040"/>
  <c r="J5042"/>
  <c r="J5044"/>
  <c r="J5045"/>
  <c r="J5052"/>
  <c r="J5054"/>
  <c r="J5063"/>
  <c r="J5064"/>
  <c r="J5068"/>
  <c r="J5070"/>
  <c r="J5075"/>
  <c r="J5081"/>
  <c r="J5088"/>
  <c r="J5093"/>
  <c r="J5096"/>
  <c r="J5101"/>
  <c r="J5112"/>
  <c r="J5126"/>
  <c r="J5141"/>
  <c r="J5149"/>
  <c r="J5150"/>
  <c r="J5151"/>
  <c r="J5153"/>
  <c r="J5154"/>
  <c r="J5161"/>
  <c r="J5163"/>
  <c r="J5174"/>
  <c r="J5181"/>
  <c r="J5182"/>
  <c r="J5185"/>
  <c r="J5190"/>
  <c r="J5191"/>
  <c r="J5193"/>
  <c r="J5195"/>
  <c r="J5196"/>
  <c r="J5198"/>
  <c r="J5200"/>
  <c r="J5204"/>
  <c r="J5205"/>
  <c r="J5206"/>
  <c r="J5210"/>
  <c r="J5212"/>
  <c r="J5216"/>
  <c r="J5218"/>
  <c r="J5219"/>
  <c r="J5220"/>
  <c r="J5221"/>
  <c r="J5231"/>
  <c r="J5240"/>
  <c r="J5255"/>
  <c r="J5256"/>
  <c r="J5257"/>
  <c r="J5266"/>
  <c r="J5271"/>
  <c r="J5284"/>
  <c r="J5285"/>
  <c r="J5291"/>
  <c r="J5300"/>
  <c r="J5301"/>
  <c r="J5304"/>
  <c r="J5305"/>
  <c r="J5311"/>
  <c r="J5314"/>
  <c r="J5328"/>
  <c r="J5335"/>
  <c r="J5339"/>
  <c r="J5341"/>
  <c r="J5342"/>
  <c r="J5347"/>
  <c r="J5348"/>
  <c r="J5356"/>
  <c r="J5359"/>
  <c r="J5362"/>
  <c r="J5363"/>
  <c r="J5365"/>
  <c r="J5368"/>
  <c r="J5378"/>
  <c r="J5381"/>
  <c r="J5382"/>
  <c r="J5390"/>
  <c r="J5391"/>
  <c r="J5392"/>
  <c r="J5394"/>
  <c r="J5395"/>
  <c r="J5396"/>
  <c r="J5408"/>
  <c r="J5411"/>
  <c r="J5415"/>
  <c r="J5432"/>
  <c r="J5438"/>
  <c r="J5441"/>
  <c r="J5443"/>
  <c r="J5446"/>
  <c r="J5450"/>
  <c r="J5451"/>
  <c r="J5453"/>
  <c r="J5457"/>
  <c r="J5458"/>
  <c r="J5468"/>
  <c r="J5485"/>
  <c r="J5486"/>
  <c r="J5490"/>
  <c r="J5500"/>
  <c r="J5502"/>
  <c r="J5510"/>
  <c r="J5513"/>
  <c r="J5514"/>
  <c r="J5519"/>
  <c r="J5531"/>
  <c r="J5532"/>
  <c r="J5535"/>
  <c r="J5537"/>
  <c r="J5540"/>
  <c r="J5551"/>
  <c r="J5560"/>
  <c r="J5565"/>
  <c r="J5567"/>
  <c r="J5568"/>
  <c r="J5569"/>
  <c r="J5570"/>
  <c r="J5571"/>
  <c r="J5576"/>
  <c r="J5578"/>
  <c r="J5580"/>
  <c r="J5581"/>
  <c r="J5582"/>
  <c r="J5583"/>
  <c r="J5589"/>
  <c r="J5590"/>
  <c r="J5593"/>
  <c r="J5599"/>
  <c r="J5601"/>
  <c r="J5602"/>
  <c r="J5604"/>
  <c r="J5605"/>
  <c r="J5609"/>
  <c r="J5617"/>
  <c r="J5618"/>
  <c r="J5634"/>
  <c r="J5636"/>
  <c r="J5657"/>
  <c r="J5660"/>
  <c r="J5664"/>
  <c r="J5667"/>
  <c r="J5670"/>
  <c r="J5673"/>
  <c r="J5674"/>
  <c r="J5682"/>
  <c r="J5686"/>
  <c r="J5691"/>
  <c r="J5693"/>
  <c r="J5700"/>
  <c r="J5701"/>
  <c r="J5707"/>
  <c r="J5708"/>
  <c r="J5717"/>
  <c r="J5727"/>
  <c r="J5728"/>
  <c r="J5730"/>
  <c r="J5732"/>
  <c r="J5741"/>
  <c r="J5742"/>
  <c r="J5751"/>
  <c r="J5752"/>
  <c r="J5764"/>
  <c r="J5765"/>
  <c r="J5768"/>
  <c r="J5770"/>
  <c r="J5778"/>
  <c r="J5779"/>
  <c r="J5787"/>
  <c r="J5795"/>
  <c r="J5804"/>
  <c r="J5805"/>
  <c r="J5809"/>
  <c r="J5810"/>
  <c r="J5811"/>
  <c r="J5814"/>
  <c r="J5832"/>
  <c r="J5835"/>
  <c r="J5840"/>
  <c r="J5846"/>
  <c r="J5865"/>
  <c r="J5868"/>
  <c r="J5870"/>
  <c r="J5878"/>
  <c r="J5889"/>
  <c r="J5896"/>
  <c r="J5905"/>
  <c r="J5906"/>
  <c r="J5907"/>
  <c r="J5909"/>
  <c r="J5915"/>
  <c r="J5918"/>
  <c r="J5919"/>
  <c r="J14"/>
  <c r="J16"/>
  <c r="J17"/>
  <c r="J18"/>
  <c r="J19"/>
  <c r="J22"/>
  <c r="J26"/>
  <c r="J28"/>
  <c r="J40"/>
  <c r="J48"/>
  <c r="J59"/>
  <c r="J61"/>
  <c r="J64"/>
  <c r="J66"/>
  <c r="J69"/>
  <c r="J70"/>
  <c r="J71"/>
  <c r="J75"/>
  <c r="J76"/>
  <c r="J78"/>
  <c r="J82"/>
  <c r="J84"/>
  <c r="J88"/>
  <c r="J89"/>
  <c r="J90"/>
  <c r="J94"/>
  <c r="J97"/>
  <c r="J110"/>
  <c r="J113"/>
  <c r="J117"/>
  <c r="J118"/>
  <c r="J152"/>
  <c r="J160"/>
  <c r="J161"/>
  <c r="J163"/>
  <c r="J164"/>
  <c r="J165"/>
  <c r="J177"/>
  <c r="J178"/>
  <c r="J179"/>
  <c r="J182"/>
  <c r="J191"/>
  <c r="J194"/>
  <c r="J196"/>
  <c r="J202"/>
  <c r="J204"/>
  <c r="J205"/>
  <c r="J211"/>
  <c r="J212"/>
  <c r="J217"/>
  <c r="J218"/>
  <c r="J226"/>
  <c r="J230"/>
  <c r="J242"/>
  <c r="J248"/>
  <c r="J251"/>
  <c r="J252"/>
  <c r="J255"/>
  <c r="J258"/>
  <c r="J260"/>
  <c r="J264"/>
  <c r="J266"/>
  <c r="J273"/>
  <c r="J276"/>
  <c r="J278"/>
  <c r="J283"/>
  <c r="J284"/>
  <c r="J291"/>
  <c r="J292"/>
  <c r="J293"/>
  <c r="J297"/>
  <c r="J298"/>
  <c r="J299"/>
  <c r="J303"/>
  <c r="J304"/>
  <c r="J305"/>
  <c r="J307"/>
  <c r="J314"/>
  <c r="J315"/>
  <c r="J320"/>
  <c r="J326"/>
  <c r="J341"/>
  <c r="J344"/>
  <c r="J347"/>
  <c r="J349"/>
  <c r="J353"/>
  <c r="J363"/>
  <c r="J365"/>
  <c r="J366"/>
  <c r="J368"/>
  <c r="J369"/>
  <c r="J376"/>
  <c r="J383"/>
  <c r="J386"/>
  <c r="J389"/>
  <c r="J391"/>
  <c r="J392"/>
  <c r="J396"/>
  <c r="J397"/>
  <c r="J399"/>
  <c r="J419"/>
  <c r="J420"/>
  <c r="J422"/>
  <c r="J431"/>
  <c r="J432"/>
  <c r="J433"/>
  <c r="J434"/>
  <c r="J435"/>
  <c r="J436"/>
  <c r="J440"/>
  <c r="J444"/>
  <c r="J445"/>
  <c r="J446"/>
  <c r="J448"/>
  <c r="J449"/>
  <c r="J450"/>
  <c r="J451"/>
  <c r="J452"/>
  <c r="J453"/>
  <c r="J465"/>
  <c r="J473"/>
  <c r="J475"/>
  <c r="J476"/>
  <c r="J482"/>
  <c r="J486"/>
  <c r="J494"/>
  <c r="J495"/>
  <c r="J499"/>
  <c r="J500"/>
  <c r="J506"/>
  <c r="J513"/>
  <c r="J524"/>
  <c r="J525"/>
  <c r="J526"/>
  <c r="J529"/>
  <c r="J531"/>
  <c r="J532"/>
  <c r="J533"/>
  <c r="J534"/>
  <c r="J535"/>
  <c r="J536"/>
  <c r="J537"/>
  <c r="J540"/>
  <c r="J541"/>
  <c r="J544"/>
  <c r="J548"/>
  <c r="J555"/>
  <c r="J560"/>
  <c r="J565"/>
  <c r="J569"/>
  <c r="J577"/>
  <c r="J584"/>
  <c r="J586"/>
  <c r="J595"/>
  <c r="J597"/>
  <c r="J609"/>
  <c r="J610"/>
  <c r="J616"/>
  <c r="J617"/>
  <c r="J618"/>
  <c r="J619"/>
  <c r="J620"/>
  <c r="J621"/>
  <c r="J624"/>
  <c r="J632"/>
  <c r="J635"/>
  <c r="J636"/>
  <c r="J637"/>
  <c r="J639"/>
  <c r="J653"/>
  <c r="J654"/>
  <c r="J655"/>
  <c r="J656"/>
  <c r="J657"/>
  <c r="J658"/>
  <c r="J659"/>
  <c r="J660"/>
  <c r="J661"/>
  <c r="J662"/>
  <c r="J664"/>
  <c r="J665"/>
  <c r="J666"/>
  <c r="J667"/>
  <c r="J668"/>
  <c r="J671"/>
  <c r="J673"/>
  <c r="J677"/>
  <c r="J678"/>
  <c r="J680"/>
  <c r="J681"/>
  <c r="J682"/>
  <c r="J683"/>
  <c r="J684"/>
  <c r="J691"/>
  <c r="J717"/>
  <c r="J719"/>
  <c r="J730"/>
  <c r="J731"/>
  <c r="J760"/>
  <c r="J764"/>
  <c r="J774"/>
  <c r="J776"/>
  <c r="J780"/>
  <c r="J785"/>
  <c r="J793"/>
  <c r="J797"/>
  <c r="J800"/>
  <c r="J805"/>
  <c r="J806"/>
  <c r="J808"/>
  <c r="J814"/>
  <c r="J819"/>
  <c r="J832"/>
  <c r="J840"/>
  <c r="J860"/>
  <c r="J871"/>
  <c r="J872"/>
  <c r="J876"/>
  <c r="J886"/>
  <c r="J888"/>
  <c r="J889"/>
  <c r="J890"/>
  <c r="J891"/>
  <c r="J899"/>
  <c r="J901"/>
  <c r="J907"/>
  <c r="J910"/>
  <c r="J912"/>
  <c r="J913"/>
  <c r="J927"/>
  <c r="J934"/>
  <c r="J936"/>
  <c r="J937"/>
  <c r="J946"/>
  <c r="J954"/>
  <c r="J956"/>
  <c r="J966"/>
  <c r="J968"/>
  <c r="J969"/>
  <c r="J970"/>
  <c r="J974"/>
  <c r="J976"/>
  <c r="J980"/>
  <c r="J982"/>
  <c r="J983"/>
  <c r="J984"/>
  <c r="J992"/>
  <c r="J994"/>
  <c r="J1010"/>
  <c r="J1014"/>
  <c r="J1015"/>
  <c r="J1019"/>
  <c r="J1023"/>
  <c r="J1030"/>
  <c r="J1033"/>
  <c r="J1034"/>
  <c r="J1035"/>
  <c r="J1036"/>
  <c r="J1048"/>
  <c r="J1051"/>
  <c r="J1056"/>
  <c r="J1057"/>
  <c r="J1066"/>
  <c r="J1068"/>
  <c r="J1071"/>
  <c r="J1073"/>
  <c r="J1074"/>
  <c r="J1076"/>
  <c r="J1078"/>
  <c r="J1082"/>
  <c r="J1091"/>
  <c r="J1092"/>
  <c r="J1095"/>
  <c r="J1099"/>
  <c r="J1102"/>
  <c r="J1103"/>
  <c r="J1107"/>
  <c r="J1109"/>
  <c r="J1114"/>
  <c r="J1116"/>
  <c r="J1117"/>
  <c r="J1121"/>
  <c r="J1123"/>
  <c r="J1127"/>
  <c r="J1130"/>
  <c r="J1142"/>
  <c r="J1150"/>
  <c r="J1160"/>
  <c r="J1161"/>
  <c r="J1167"/>
  <c r="J1169"/>
  <c r="J1170"/>
  <c r="J1172"/>
  <c r="J1173"/>
  <c r="J1178"/>
  <c r="J1193"/>
  <c r="J1198"/>
  <c r="J1201"/>
  <c r="J1207"/>
  <c r="J1208"/>
  <c r="J1215"/>
  <c r="J1223"/>
  <c r="J1224"/>
  <c r="J1229"/>
  <c r="J1232"/>
  <c r="J1234"/>
  <c r="J1237"/>
  <c r="J1239"/>
  <c r="J1242"/>
  <c r="J1249"/>
  <c r="J1260"/>
  <c r="J1261"/>
  <c r="J1266"/>
  <c r="J1268"/>
  <c r="J1269"/>
  <c r="J1270"/>
  <c r="J1275"/>
  <c r="J1276"/>
  <c r="J1279"/>
  <c r="J1280"/>
  <c r="J1287"/>
  <c r="J1288"/>
  <c r="J1289"/>
  <c r="J1290"/>
  <c r="J1298"/>
  <c r="J1299"/>
  <c r="J1307"/>
  <c r="J1313"/>
  <c r="J1315"/>
  <c r="J1318"/>
  <c r="J1319"/>
  <c r="J1321"/>
  <c r="J1325"/>
  <c r="J1332"/>
  <c r="J1333"/>
  <c r="J1350"/>
  <c r="J1351"/>
  <c r="J1353"/>
  <c r="J1356"/>
  <c r="J1360"/>
  <c r="J1377"/>
  <c r="J1378"/>
  <c r="J1388"/>
  <c r="J1393"/>
  <c r="J1396"/>
  <c r="J1402"/>
  <c r="J1410"/>
  <c r="J1412"/>
  <c r="J1413"/>
  <c r="J1417"/>
  <c r="J1418"/>
  <c r="J1419"/>
  <c r="J1423"/>
  <c r="J1424"/>
  <c r="J1432"/>
  <c r="J1435"/>
  <c r="J1443"/>
  <c r="J1445"/>
  <c r="J1446"/>
  <c r="J1451"/>
  <c r="J1455"/>
  <c r="J1459"/>
  <c r="J1462"/>
  <c r="J1469"/>
  <c r="J1475"/>
  <c r="J1476"/>
  <c r="J1480"/>
  <c r="J1486"/>
  <c r="J1488"/>
  <c r="J1489"/>
  <c r="J1490"/>
  <c r="J1491"/>
  <c r="J1496"/>
  <c r="J1501"/>
  <c r="J1502"/>
  <c r="J1513"/>
  <c r="J1518"/>
  <c r="J1519"/>
  <c r="J1521"/>
  <c r="J1522"/>
  <c r="J1531"/>
  <c r="J1535"/>
  <c r="J1536"/>
  <c r="J1538"/>
  <c r="J1539"/>
  <c r="J1540"/>
  <c r="J1542"/>
  <c r="J1550"/>
  <c r="J1552"/>
  <c r="J1553"/>
  <c r="J1555"/>
  <c r="J1563"/>
  <c r="J1565"/>
  <c r="J1566"/>
  <c r="J1569"/>
  <c r="J1579"/>
  <c r="J1581"/>
  <c r="J1585"/>
  <c r="J1586"/>
  <c r="J1592"/>
  <c r="J1595"/>
  <c r="J1596"/>
  <c r="J1598"/>
  <c r="J1601"/>
  <c r="J1607"/>
  <c r="J1609"/>
  <c r="J1615"/>
  <c r="J1622"/>
  <c r="J1625"/>
  <c r="J1636"/>
  <c r="J1637"/>
  <c r="J1638"/>
  <c r="J1642"/>
  <c r="J1645"/>
  <c r="J1659"/>
  <c r="J1660"/>
  <c r="J1661"/>
  <c r="J1662"/>
  <c r="J1663"/>
  <c r="J1664"/>
  <c r="J1665"/>
  <c r="J1666"/>
  <c r="J1669"/>
  <c r="J1681"/>
  <c r="J1682"/>
  <c r="J1684"/>
  <c r="J1686"/>
  <c r="J1693"/>
  <c r="J1700"/>
  <c r="J1705"/>
  <c r="J1706"/>
  <c r="J1708"/>
  <c r="J1716"/>
  <c r="J1719"/>
  <c r="J1722"/>
  <c r="J1723"/>
  <c r="J1725"/>
  <c r="J1727"/>
  <c r="J1728"/>
  <c r="J1729"/>
  <c r="J1732"/>
  <c r="J1736"/>
  <c r="J1737"/>
  <c r="J1742"/>
  <c r="J1743"/>
  <c r="J1745"/>
  <c r="J1746"/>
  <c r="J1747"/>
  <c r="J1748"/>
  <c r="J1750"/>
  <c r="J1751"/>
  <c r="J1753"/>
  <c r="J1754"/>
  <c r="J1757"/>
  <c r="J1758"/>
  <c r="J1761"/>
  <c r="J1762"/>
  <c r="J1775"/>
  <c r="J1776"/>
  <c r="J1777"/>
  <c r="J1785"/>
  <c r="J1786"/>
  <c r="J1791"/>
  <c r="J1794"/>
  <c r="J1795"/>
  <c r="J1799"/>
  <c r="J1800"/>
  <c r="J1802"/>
  <c r="J1803"/>
  <c r="J1805"/>
  <c r="J1806"/>
  <c r="J1807"/>
  <c r="J1808"/>
  <c r="J1811"/>
  <c r="J1818"/>
  <c r="J1820"/>
  <c r="J1821"/>
  <c r="J1823"/>
  <c r="J1836"/>
  <c r="J1839"/>
  <c r="J1840"/>
  <c r="J1842"/>
  <c r="J1858"/>
  <c r="J1859"/>
  <c r="J1860"/>
  <c r="J1861"/>
  <c r="J1862"/>
  <c r="J1863"/>
  <c r="J1864"/>
  <c r="J1865"/>
  <c r="J1866"/>
  <c r="J1867"/>
  <c r="J1868"/>
  <c r="J1869"/>
  <c r="J1870"/>
  <c r="J1871"/>
  <c r="J1872"/>
  <c r="J1873"/>
  <c r="J1874"/>
  <c r="J1875"/>
  <c r="J1876"/>
  <c r="J1877"/>
  <c r="J1878"/>
  <c r="J1879"/>
  <c r="J1880"/>
  <c r="J1881"/>
  <c r="J1883"/>
  <c r="J1888"/>
  <c r="J1889"/>
  <c r="J1893"/>
  <c r="J1907"/>
  <c r="J1909"/>
  <c r="J1920"/>
  <c r="J1921"/>
  <c r="J1922"/>
  <c r="J1923"/>
  <c r="J1924"/>
  <c r="J1926"/>
  <c r="J1954"/>
  <c r="J1955"/>
  <c r="J1960"/>
  <c r="J1968"/>
  <c r="J1969"/>
  <c r="J1973"/>
  <c r="J1974"/>
  <c r="J1975"/>
  <c r="J1980"/>
  <c r="J1988"/>
  <c r="J1990"/>
  <c r="J1991"/>
  <c r="J1997"/>
  <c r="J2002"/>
  <c r="J2007"/>
  <c r="J2008"/>
  <c r="J2011"/>
  <c r="J2013"/>
  <c r="J2019"/>
  <c r="J2022"/>
  <c r="J2033"/>
  <c r="J2038"/>
  <c r="J2039"/>
  <c r="J2041"/>
  <c r="J2048"/>
  <c r="J2049"/>
  <c r="J2050"/>
  <c r="J2053"/>
  <c r="J2054"/>
  <c r="J2055"/>
  <c r="J2062"/>
  <c r="J2063"/>
  <c r="J2066"/>
  <c r="J2067"/>
  <c r="J2072"/>
  <c r="J2097"/>
  <c r="J2098"/>
  <c r="J2102"/>
  <c r="J2105"/>
  <c r="J2107"/>
  <c r="J2110"/>
  <c r="J2125"/>
  <c r="J2127"/>
  <c r="J2132"/>
  <c r="J2145"/>
  <c r="J2146"/>
  <c r="J2149"/>
  <c r="J2156"/>
  <c r="J2157"/>
  <c r="J2160"/>
  <c r="J2164"/>
  <c r="J2166"/>
  <c r="J2168"/>
  <c r="J2171"/>
  <c r="J2174"/>
  <c r="J2176"/>
  <c r="J2177"/>
  <c r="J2178"/>
  <c r="J2179"/>
  <c r="J2181"/>
  <c r="J2182"/>
  <c r="J2183"/>
  <c r="J2184"/>
  <c r="J2185"/>
  <c r="J2186"/>
  <c r="J2189"/>
  <c r="J2191"/>
  <c r="J2192"/>
  <c r="J2193"/>
  <c r="J2194"/>
  <c r="J2195"/>
  <c r="J2197"/>
  <c r="J2200"/>
  <c r="J2204"/>
  <c r="J2206"/>
  <c r="J2208"/>
  <c r="J2212"/>
  <c r="J2213"/>
  <c r="J2222"/>
  <c r="J2223"/>
  <c r="J2224"/>
  <c r="J2228"/>
  <c r="J2231"/>
  <c r="J2233"/>
  <c r="J2240"/>
  <c r="J2245"/>
  <c r="J2246"/>
  <c r="J2247"/>
  <c r="J2248"/>
  <c r="J2253"/>
  <c r="J2254"/>
  <c r="J2257"/>
  <c r="J2259"/>
  <c r="J2274"/>
  <c r="J2277"/>
  <c r="J2281"/>
  <c r="J2282"/>
  <c r="J2285"/>
  <c r="J2286"/>
  <c r="J2287"/>
  <c r="J2289"/>
  <c r="J2290"/>
  <c r="J2294"/>
  <c r="J2302"/>
  <c r="J2304"/>
  <c r="J2320"/>
  <c r="J2324"/>
  <c r="J2331"/>
  <c r="J2334"/>
  <c r="J2335"/>
  <c r="J2338"/>
  <c r="J2339"/>
  <c r="J2341"/>
  <c r="J2343"/>
  <c r="J2352"/>
  <c r="J2354"/>
  <c r="J2355"/>
  <c r="J2356"/>
  <c r="J2357"/>
  <c r="J2362"/>
  <c r="J2363"/>
  <c r="J2365"/>
  <c r="J2368"/>
  <c r="J2386"/>
  <c r="J2387"/>
  <c r="J2388"/>
  <c r="J2389"/>
  <c r="J2392"/>
  <c r="J2395"/>
  <c r="J2396"/>
  <c r="J2397"/>
  <c r="J2401"/>
  <c r="J2402"/>
  <c r="J2403"/>
  <c r="J2404"/>
  <c r="J2407"/>
  <c r="J2425"/>
  <c r="J2428"/>
  <c r="J2436"/>
  <c r="J2440"/>
  <c r="J2442"/>
  <c r="J2447"/>
  <c r="J2448"/>
  <c r="J2449"/>
  <c r="J2450"/>
  <c r="J2468"/>
  <c r="J2476"/>
  <c r="J2478"/>
  <c r="J2482"/>
  <c r="J2503"/>
  <c r="J2511"/>
  <c r="J2517"/>
  <c r="J2524"/>
  <c r="J2529"/>
  <c r="J2530"/>
  <c r="J2541"/>
  <c r="J2542"/>
  <c r="J2543"/>
  <c r="J2544"/>
  <c r="J2545"/>
  <c r="J2549"/>
  <c r="J2557"/>
  <c r="J2558"/>
  <c r="J2561"/>
  <c r="J2562"/>
  <c r="J2564"/>
  <c r="J2566"/>
  <c r="J2583"/>
  <c r="J2590"/>
  <c r="J2593"/>
  <c r="J2594"/>
  <c r="J2596"/>
  <c r="J2604"/>
  <c r="J2605"/>
  <c r="J2607"/>
  <c r="J2609"/>
  <c r="J2613"/>
  <c r="J2614"/>
  <c r="J2617"/>
  <c r="J2618"/>
  <c r="J2619"/>
  <c r="J2629"/>
  <c r="J2630"/>
  <c r="J2636"/>
  <c r="J2637"/>
  <c r="J2638"/>
  <c r="J2640"/>
  <c r="J2659"/>
  <c r="J2670"/>
  <c r="J2673"/>
  <c r="J2674"/>
  <c r="J2683"/>
  <c r="J2684"/>
  <c r="J2687"/>
  <c r="J2689"/>
  <c r="J2690"/>
  <c r="J2692"/>
  <c r="J2693"/>
  <c r="J2694"/>
  <c r="J2706"/>
  <c r="J2708"/>
  <c r="J2712"/>
  <c r="J2714"/>
  <c r="J2715"/>
  <c r="J2727"/>
  <c r="J2730"/>
  <c r="J2734"/>
  <c r="J2736"/>
  <c r="J2737"/>
  <c r="J2743"/>
  <c r="J2749"/>
  <c r="J2750"/>
  <c r="J2752"/>
  <c r="J2753"/>
  <c r="J2754"/>
  <c r="J2755"/>
  <c r="J2756"/>
  <c r="J2772"/>
  <c r="J2773"/>
  <c r="J2777"/>
  <c r="J2786"/>
  <c r="J2790"/>
  <c r="J2794"/>
  <c r="J2795"/>
  <c r="J2804"/>
  <c r="J2807"/>
  <c r="J2808"/>
  <c r="J2813"/>
  <c r="J2814"/>
  <c r="J2815"/>
  <c r="J2817"/>
  <c r="J2820"/>
  <c r="J2821"/>
  <c r="J2822"/>
  <c r="J2823"/>
  <c r="J2828"/>
  <c r="J2829"/>
  <c r="J2838"/>
  <c r="J2839"/>
  <c r="J2843"/>
  <c r="J2848"/>
  <c r="J2850"/>
  <c r="J2855"/>
  <c r="J2856"/>
  <c r="J2860"/>
  <c r="J2863"/>
  <c r="J2865"/>
  <c r="J2866"/>
  <c r="J2869"/>
  <c r="J2872"/>
  <c r="J2879"/>
  <c r="J2889"/>
  <c r="J2892"/>
  <c r="J2897"/>
  <c r="J2901"/>
  <c r="J2904"/>
  <c r="J2905"/>
  <c r="J2909"/>
  <c r="J2913"/>
  <c r="J2917"/>
  <c r="J2918"/>
  <c r="J2921"/>
  <c r="J2926"/>
  <c r="J2927"/>
  <c r="J2929"/>
  <c r="J2933"/>
  <c r="J2936"/>
  <c r="J2937"/>
  <c r="J2940"/>
  <c r="J2945"/>
  <c r="J2946"/>
  <c r="J2949"/>
  <c r="J2950"/>
  <c r="J2952"/>
  <c r="J2954"/>
  <c r="J2961"/>
  <c r="J2962"/>
  <c r="J2965"/>
  <c r="J2968"/>
  <c r="J2977"/>
  <c r="J2979"/>
  <c r="J2980"/>
  <c r="J2983"/>
  <c r="J2994"/>
  <c r="J3013"/>
  <c r="J3014"/>
  <c r="J3015"/>
  <c r="J3017"/>
  <c r="J3020"/>
  <c r="J3023"/>
  <c r="J3025"/>
  <c r="J3032"/>
  <c r="J3033"/>
  <c r="J3035"/>
  <c r="J3036"/>
  <c r="J3037"/>
  <c r="J3042"/>
  <c r="J3050"/>
  <c r="J3051"/>
  <c r="J3052"/>
  <c r="J3055"/>
  <c r="J3061"/>
  <c r="J3064"/>
  <c r="J3065"/>
  <c r="J3066"/>
  <c r="J3067"/>
  <c r="J3072"/>
  <c r="J3076"/>
  <c r="J3083"/>
  <c r="J3084"/>
  <c r="J3091"/>
  <c r="J3094"/>
  <c r="J3096"/>
  <c r="J3107"/>
  <c r="J3114"/>
  <c r="J3119"/>
  <c r="J3130"/>
  <c r="J3136"/>
  <c r="J3147"/>
  <c r="J3149"/>
  <c r="J3160"/>
  <c r="J3164"/>
  <c r="J3165"/>
  <c r="J3167"/>
  <c r="J3168"/>
  <c r="J3169"/>
  <c r="J3171"/>
  <c r="J3178"/>
  <c r="J3182"/>
  <c r="J3185"/>
  <c r="J3187"/>
  <c r="J3198"/>
  <c r="J3204"/>
  <c r="J3211"/>
  <c r="J3212"/>
  <c r="J3222"/>
  <c r="J3224"/>
  <c r="J3225"/>
  <c r="J3229"/>
  <c r="J3240"/>
  <c r="J3243"/>
  <c r="J3244"/>
  <c r="J3250"/>
  <c r="J3251"/>
  <c r="J3253"/>
  <c r="J3256"/>
  <c r="J3260"/>
  <c r="J3262"/>
  <c r="J3269"/>
  <c r="J3274"/>
  <c r="J3285"/>
  <c r="J3287"/>
  <c r="J3289"/>
  <c r="J3292"/>
  <c r="J3293"/>
  <c r="J3294"/>
  <c r="J3296"/>
  <c r="J3300"/>
  <c r="J3301"/>
  <c r="J3302"/>
  <c r="J3304"/>
  <c r="J3310"/>
  <c r="J3321"/>
  <c r="J3322"/>
  <c r="J3323"/>
  <c r="J3329"/>
  <c r="J3330"/>
  <c r="J3337"/>
  <c r="J3339"/>
  <c r="J3340"/>
  <c r="J3344"/>
  <c r="J3345"/>
  <c r="J3353"/>
  <c r="J3354"/>
  <c r="J3355"/>
  <c r="J3357"/>
  <c r="J3366"/>
  <c r="J3370"/>
  <c r="J3372"/>
  <c r="J3373"/>
  <c r="J3377"/>
  <c r="J3379"/>
  <c r="J3380"/>
  <c r="J3385"/>
  <c r="J3398"/>
  <c r="J3404"/>
  <c r="J3408"/>
  <c r="J3415"/>
  <c r="J3416"/>
  <c r="J3417"/>
  <c r="J3419"/>
  <c r="J3438"/>
  <c r="J3439"/>
  <c r="J3440"/>
  <c r="J3441"/>
  <c r="J3442"/>
  <c r="J3443"/>
  <c r="J3444"/>
  <c r="J3446"/>
  <c r="J3451"/>
  <c r="J3454"/>
  <c r="J3461"/>
  <c r="J3464"/>
  <c r="J3468"/>
  <c r="J3470"/>
  <c r="J3471"/>
  <c r="J3472"/>
  <c r="J3473"/>
  <c r="J3474"/>
  <c r="J3475"/>
  <c r="J3484"/>
  <c r="J3488"/>
  <c r="J3490"/>
  <c r="J3492"/>
  <c r="J3493"/>
  <c r="J3494"/>
  <c r="J3498"/>
  <c r="J3507"/>
  <c r="J3509"/>
  <c r="J3510"/>
  <c r="J3515"/>
  <c r="J3518"/>
  <c r="J3519"/>
  <c r="J3523"/>
  <c r="J3524"/>
  <c r="J3526"/>
  <c r="J3527"/>
  <c r="J3529"/>
  <c r="J3531"/>
  <c r="J3532"/>
  <c r="J3535"/>
  <c r="J3538"/>
  <c r="J3542"/>
  <c r="J3547"/>
  <c r="J3548"/>
  <c r="J3549"/>
  <c r="J3550"/>
  <c r="J3556"/>
  <c r="J3561"/>
  <c r="J3566"/>
  <c r="J3567"/>
  <c r="J3569"/>
  <c r="J3570"/>
  <c r="J3593"/>
  <c r="J3600"/>
  <c r="J3605"/>
  <c r="J3606"/>
  <c r="J3607"/>
  <c r="J3608"/>
  <c r="J3609"/>
  <c r="J3610"/>
  <c r="J3611"/>
  <c r="J3612"/>
  <c r="J3616"/>
  <c r="J3617"/>
  <c r="J3618"/>
  <c r="J3619"/>
  <c r="J3626"/>
  <c r="J3629"/>
  <c r="J3631"/>
  <c r="J3638"/>
  <c r="J3639"/>
  <c r="J3640"/>
  <c r="J3641"/>
  <c r="J3646"/>
  <c r="J3648"/>
  <c r="J3653"/>
  <c r="J3663"/>
  <c r="J3672"/>
  <c r="J3674"/>
  <c r="J3683"/>
  <c r="J3687"/>
  <c r="J3693"/>
  <c r="J3695"/>
  <c r="J3696"/>
  <c r="J3697"/>
  <c r="J3698"/>
  <c r="J3700"/>
  <c r="J3705"/>
  <c r="J3713"/>
  <c r="J3715"/>
  <c r="J3719"/>
  <c r="J3720"/>
  <c r="J3725"/>
  <c r="J3739"/>
  <c r="J3745"/>
  <c r="J3749"/>
  <c r="J3755"/>
  <c r="J3762"/>
  <c r="J3763"/>
  <c r="J3767"/>
  <c r="J3770"/>
  <c r="J3771"/>
  <c r="J3772"/>
  <c r="J3775"/>
  <c r="J3776"/>
  <c r="J3778"/>
  <c r="J3792"/>
  <c r="J3801"/>
  <c r="J3802"/>
  <c r="J3804"/>
  <c r="J3807"/>
  <c r="J3808"/>
  <c r="J3827"/>
  <c r="J3828"/>
  <c r="J3831"/>
  <c r="J3834"/>
  <c r="J3846"/>
  <c r="J3851"/>
  <c r="J3866"/>
  <c r="J3869"/>
  <c r="J3872"/>
  <c r="J3879"/>
  <c r="J3881"/>
  <c r="J3882"/>
  <c r="J3884"/>
  <c r="J3886"/>
  <c r="J3887"/>
  <c r="J3888"/>
  <c r="J3890"/>
  <c r="J3892"/>
  <c r="J3893"/>
  <c r="J3894"/>
  <c r="J3905"/>
  <c r="J3906"/>
  <c r="J3910"/>
  <c r="J3911"/>
  <c r="J3913"/>
  <c r="J3918"/>
  <c r="J3925"/>
  <c r="J3926"/>
  <c r="J3932"/>
  <c r="J3937"/>
  <c r="J3946"/>
  <c r="J3949"/>
  <c r="J3952"/>
  <c r="J3959"/>
  <c r="J3961"/>
  <c r="J3964"/>
  <c r="J3965"/>
  <c r="J3974"/>
  <c r="J3976"/>
  <c r="J3977"/>
  <c r="J3979"/>
  <c r="J3981"/>
  <c r="J3982"/>
  <c r="J3983"/>
  <c r="J3984"/>
  <c r="J3985"/>
  <c r="J3994"/>
  <c r="J3995"/>
  <c r="J4001"/>
  <c r="J4002"/>
  <c r="J4003"/>
  <c r="J4004"/>
  <c r="J4006"/>
  <c r="J4010"/>
  <c r="J4013"/>
  <c r="J4016"/>
  <c r="J4021"/>
  <c r="J4025"/>
  <c r="J4029"/>
  <c r="J4035"/>
  <c r="J4040"/>
  <c r="J4043"/>
  <c r="J4050"/>
  <c r="J4052"/>
  <c r="J4067"/>
  <c r="J4068"/>
  <c r="J4069"/>
  <c r="J4070"/>
  <c r="J4071"/>
  <c r="J4082"/>
  <c r="J4083"/>
  <c r="J4084"/>
  <c r="J4091"/>
  <c r="J4096"/>
  <c r="J4097"/>
  <c r="J4101"/>
  <c r="J4105"/>
  <c r="J4109"/>
  <c r="J4110"/>
  <c r="J4112"/>
  <c r="J4118"/>
  <c r="J4124"/>
  <c r="J4131"/>
  <c r="J4138"/>
  <c r="J4139"/>
  <c r="J4143"/>
  <c r="J4149"/>
  <c r="J4150"/>
  <c r="J4151"/>
  <c r="J4158"/>
  <c r="J4174"/>
  <c r="J4189"/>
  <c r="J4193"/>
  <c r="J4198"/>
  <c r="J4204"/>
  <c r="J4206"/>
  <c r="J4215"/>
  <c r="J4227"/>
  <c r="J4228"/>
  <c r="J4233"/>
  <c r="J4240"/>
  <c r="J4244"/>
  <c r="J4245"/>
  <c r="J4250"/>
  <c r="J4254"/>
  <c r="J4255"/>
  <c r="J4259"/>
  <c r="J4265"/>
  <c r="J4268"/>
  <c r="J4271"/>
  <c r="J4277"/>
  <c r="J4278"/>
  <c r="J4282"/>
  <c r="J4286"/>
  <c r="J4291"/>
  <c r="J4293"/>
  <c r="J4296"/>
  <c r="J4297"/>
  <c r="J4298"/>
  <c r="J4299"/>
  <c r="J4302"/>
  <c r="J4303"/>
  <c r="J4305"/>
  <c r="J4311"/>
  <c r="J4312"/>
  <c r="J4314"/>
  <c r="J4317"/>
  <c r="J4318"/>
  <c r="J4320"/>
  <c r="J4324"/>
  <c r="J4326"/>
  <c r="J4327"/>
  <c r="J4329"/>
  <c r="J4330"/>
  <c r="J4332"/>
  <c r="J4348"/>
  <c r="J4349"/>
  <c r="J4350"/>
  <c r="J4353"/>
  <c r="J4360"/>
  <c r="J4361"/>
  <c r="J4362"/>
  <c r="J4363"/>
  <c r="J4364"/>
  <c r="J4365"/>
  <c r="J4366"/>
  <c r="J4367"/>
  <c r="J4368"/>
  <c r="J4369"/>
  <c r="J4370"/>
  <c r="J4371"/>
  <c r="J4372"/>
  <c r="J4373"/>
  <c r="J4374"/>
  <c r="J4375"/>
  <c r="J4376"/>
  <c r="J4377"/>
  <c r="J4378"/>
  <c r="J4379"/>
  <c r="J4380"/>
  <c r="J4381"/>
  <c r="J4383"/>
  <c r="J4384"/>
  <c r="J4392"/>
  <c r="J4393"/>
  <c r="J4398"/>
  <c r="J4403"/>
  <c r="J4404"/>
  <c r="J4409"/>
  <c r="J4423"/>
  <c r="J4424"/>
  <c r="J4429"/>
  <c r="J4431"/>
  <c r="J4435"/>
  <c r="J4441"/>
  <c r="J4446"/>
  <c r="J4449"/>
  <c r="J4450"/>
  <c r="J4455"/>
  <c r="J4460"/>
  <c r="J4461"/>
  <c r="J4463"/>
  <c r="J4471"/>
  <c r="J4474"/>
  <c r="J4481"/>
  <c r="J4483"/>
  <c r="J4484"/>
  <c r="J4485"/>
  <c r="J4496"/>
  <c r="J4498"/>
  <c r="J4499"/>
  <c r="J4502"/>
  <c r="J4503"/>
  <c r="J4505"/>
  <c r="J4508"/>
  <c r="J4524"/>
  <c r="J4525"/>
  <c r="J4539"/>
  <c r="J4541"/>
  <c r="J4551"/>
  <c r="J4554"/>
  <c r="J4570"/>
  <c r="J4575"/>
  <c r="J4586"/>
  <c r="J4592"/>
  <c r="J4602"/>
  <c r="J4603"/>
  <c r="J4604"/>
  <c r="J4615"/>
  <c r="J4621"/>
  <c r="J4630"/>
  <c r="J4637"/>
  <c r="J4641"/>
  <c r="J4653"/>
  <c r="J4659"/>
  <c r="J4668"/>
  <c r="J4674"/>
  <c r="J4676"/>
  <c r="J4681"/>
  <c r="J4685"/>
  <c r="J4696"/>
  <c r="J4701"/>
  <c r="J4704"/>
  <c r="J4705"/>
  <c r="J4709"/>
  <c r="J4710"/>
  <c r="J4716"/>
  <c r="J4719"/>
  <c r="J4720"/>
  <c r="J4729"/>
  <c r="J4730"/>
  <c r="J4732"/>
  <c r="J4733"/>
  <c r="J4736"/>
  <c r="J4748"/>
  <c r="J4750"/>
  <c r="J4752"/>
  <c r="J4753"/>
  <c r="J4755"/>
  <c r="J4756"/>
  <c r="J4758"/>
  <c r="J4761"/>
  <c r="J4774"/>
  <c r="J4776"/>
  <c r="J4777"/>
  <c r="J4785"/>
  <c r="J4786"/>
  <c r="J4796"/>
  <c r="J4797"/>
  <c r="J4808"/>
  <c r="J4812"/>
  <c r="J4813"/>
  <c r="J4817"/>
  <c r="J4819"/>
  <c r="J4825"/>
  <c r="J4826"/>
  <c r="J4832"/>
  <c r="J4836"/>
  <c r="J4839"/>
  <c r="J4850"/>
  <c r="J4857"/>
  <c r="J4864"/>
  <c r="J4867"/>
  <c r="J4869"/>
  <c r="J4870"/>
  <c r="J4900"/>
  <c r="J4930"/>
  <c r="J4933"/>
  <c r="J4939"/>
  <c r="J4940"/>
  <c r="J4951"/>
  <c r="J4953"/>
  <c r="J4954"/>
  <c r="J4955"/>
  <c r="J4961"/>
  <c r="J4964"/>
  <c r="J4965"/>
  <c r="J4966"/>
  <c r="J4967"/>
  <c r="J4976"/>
  <c r="J4982"/>
  <c r="J4992"/>
  <c r="J4997"/>
  <c r="J5014"/>
  <c r="J5016"/>
  <c r="J5018"/>
  <c r="J5030"/>
  <c r="J5032"/>
  <c r="J5033"/>
  <c r="J5034"/>
  <c r="J5035"/>
  <c r="J5036"/>
  <c r="J5043"/>
  <c r="J5046"/>
  <c r="J5053"/>
  <c r="J5073"/>
  <c r="J5083"/>
  <c r="J5084"/>
  <c r="J5086"/>
  <c r="J5087"/>
  <c r="J5103"/>
  <c r="J5106"/>
  <c r="J5114"/>
  <c r="J5115"/>
  <c r="J5118"/>
  <c r="J5122"/>
  <c r="J5134"/>
  <c r="J5136"/>
  <c r="J5142"/>
  <c r="J5148"/>
  <c r="J5152"/>
  <c r="J5155"/>
  <c r="J5158"/>
  <c r="J5165"/>
  <c r="J5167"/>
  <c r="J5168"/>
  <c r="J5169"/>
  <c r="J5170"/>
  <c r="J5171"/>
  <c r="J5172"/>
  <c r="J5178"/>
  <c r="J5211"/>
  <c r="J5225"/>
  <c r="J5228"/>
  <c r="J5233"/>
  <c r="J5238"/>
  <c r="J5239"/>
  <c r="J5263"/>
  <c r="J5269"/>
  <c r="J5272"/>
  <c r="J5273"/>
  <c r="J5274"/>
  <c r="J5275"/>
  <c r="J5276"/>
  <c r="J5277"/>
  <c r="J5278"/>
  <c r="J5287"/>
  <c r="J5290"/>
  <c r="J5292"/>
  <c r="J5295"/>
  <c r="J5308"/>
  <c r="J5310"/>
  <c r="J5316"/>
  <c r="J5319"/>
  <c r="J5320"/>
  <c r="J5321"/>
  <c r="J5330"/>
  <c r="J5343"/>
  <c r="J5350"/>
  <c r="J5357"/>
  <c r="J5364"/>
  <c r="J5388"/>
  <c r="J5403"/>
  <c r="J5414"/>
  <c r="J5421"/>
  <c r="J5424"/>
  <c r="J5434"/>
  <c r="J5435"/>
  <c r="J5439"/>
  <c r="J5444"/>
  <c r="J5455"/>
  <c r="J5461"/>
  <c r="J5464"/>
  <c r="J5487"/>
  <c r="J5488"/>
  <c r="J5492"/>
  <c r="J5493"/>
  <c r="J5494"/>
  <c r="J5495"/>
  <c r="J5496"/>
  <c r="J5499"/>
  <c r="J5506"/>
  <c r="J5508"/>
  <c r="J5521"/>
  <c r="J5522"/>
  <c r="J5530"/>
  <c r="J5534"/>
  <c r="J5536"/>
  <c r="J5543"/>
  <c r="J5566"/>
  <c r="J5573"/>
  <c r="J5584"/>
  <c r="J5588"/>
  <c r="J5594"/>
  <c r="J5597"/>
  <c r="J5613"/>
  <c r="J5621"/>
  <c r="J5623"/>
  <c r="J5625"/>
  <c r="J5627"/>
  <c r="J5629"/>
  <c r="J5633"/>
  <c r="J5638"/>
  <c r="J5641"/>
  <c r="J5642"/>
  <c r="J5645"/>
  <c r="J5646"/>
  <c r="J5658"/>
  <c r="J5669"/>
  <c r="J5688"/>
  <c r="J5689"/>
  <c r="J5690"/>
  <c r="J5695"/>
  <c r="J5710"/>
  <c r="J5712"/>
  <c r="J5726"/>
  <c r="J5743"/>
  <c r="J5745"/>
  <c r="J5750"/>
  <c r="J5755"/>
  <c r="J5761"/>
  <c r="J5767"/>
  <c r="J5771"/>
  <c r="J5773"/>
  <c r="J5785"/>
  <c r="J5786"/>
  <c r="J5788"/>
  <c r="J5790"/>
  <c r="J5791"/>
  <c r="J5796"/>
  <c r="J5801"/>
  <c r="J5813"/>
  <c r="J5819"/>
  <c r="J5827"/>
  <c r="J5843"/>
  <c r="J5844"/>
  <c r="J5845"/>
  <c r="J5847"/>
  <c r="J5850"/>
  <c r="J5855"/>
  <c r="J5856"/>
  <c r="J5857"/>
  <c r="J5860"/>
  <c r="J5866"/>
  <c r="J5869"/>
  <c r="J5875"/>
  <c r="J5876"/>
  <c r="J5877"/>
  <c r="J5881"/>
  <c r="J5888"/>
  <c r="J5890"/>
  <c r="J5893"/>
  <c r="J5898"/>
  <c r="J5901"/>
  <c r="J5904"/>
  <c r="J5923"/>
  <c r="J52"/>
  <c r="J132"/>
  <c r="J150"/>
  <c r="J158"/>
  <c r="J168"/>
  <c r="J189"/>
  <c r="J213"/>
  <c r="J241"/>
  <c r="J257"/>
  <c r="J282"/>
  <c r="J286"/>
  <c r="J308"/>
  <c r="J317"/>
  <c r="J325"/>
  <c r="J338"/>
  <c r="J339"/>
  <c r="J404"/>
  <c r="J464"/>
  <c r="J466"/>
  <c r="J468"/>
  <c r="J566"/>
  <c r="J578"/>
  <c r="J592"/>
  <c r="J604"/>
  <c r="J605"/>
  <c r="J607"/>
  <c r="J608"/>
  <c r="J692"/>
  <c r="J697"/>
  <c r="J758"/>
  <c r="J761"/>
  <c r="J833"/>
  <c r="J834"/>
  <c r="J879"/>
  <c r="J909"/>
  <c r="J933"/>
  <c r="J941"/>
  <c r="J1040"/>
  <c r="J1042"/>
  <c r="J1069"/>
  <c r="J1128"/>
  <c r="J1174"/>
  <c r="J1176"/>
  <c r="J1181"/>
  <c r="J1182"/>
  <c r="J1197"/>
  <c r="J1199"/>
  <c r="J1212"/>
  <c r="J1225"/>
  <c r="J1254"/>
  <c r="J1273"/>
  <c r="J1297"/>
  <c r="J1347"/>
  <c r="J1357"/>
  <c r="J1386"/>
  <c r="J1401"/>
  <c r="J1444"/>
  <c r="J1453"/>
  <c r="J1454"/>
  <c r="J1458"/>
  <c r="J1463"/>
  <c r="J1468"/>
  <c r="J1482"/>
  <c r="J1526"/>
  <c r="J1527"/>
  <c r="J1533"/>
  <c r="J1547"/>
  <c r="J1582"/>
  <c r="J1611"/>
  <c r="J1633"/>
  <c r="J1650"/>
  <c r="J1654"/>
  <c r="J1690"/>
  <c r="J1717"/>
  <c r="J1770"/>
  <c r="J1780"/>
  <c r="J1804"/>
  <c r="J1891"/>
  <c r="J1894"/>
  <c r="J1903"/>
  <c r="J1930"/>
  <c r="J1958"/>
  <c r="J1959"/>
  <c r="J2004"/>
  <c r="J2017"/>
  <c r="J2024"/>
  <c r="J2029"/>
  <c r="J2032"/>
  <c r="J2037"/>
  <c r="J2061"/>
  <c r="J2075"/>
  <c r="J2093"/>
  <c r="J2103"/>
  <c r="J2104"/>
  <c r="J2108"/>
  <c r="J2115"/>
  <c r="J2154"/>
  <c r="J2162"/>
  <c r="J2163"/>
  <c r="J2165"/>
  <c r="J2167"/>
  <c r="J2169"/>
  <c r="J2170"/>
  <c r="J2225"/>
  <c r="J2288"/>
  <c r="J2346"/>
  <c r="J2390"/>
  <c r="J2405"/>
  <c r="J2415"/>
  <c r="J2416"/>
  <c r="J2418"/>
  <c r="J2452"/>
  <c r="J2453"/>
  <c r="J2483"/>
  <c r="J2486"/>
  <c r="J2512"/>
  <c r="J2513"/>
  <c r="J2515"/>
  <c r="J2547"/>
  <c r="J2584"/>
  <c r="J2585"/>
  <c r="J2611"/>
  <c r="J2632"/>
  <c r="J2633"/>
  <c r="J2655"/>
  <c r="J2745"/>
  <c r="J2751"/>
  <c r="J2778"/>
  <c r="J2851"/>
  <c r="J2922"/>
  <c r="J2981"/>
  <c r="J2986"/>
  <c r="J2996"/>
  <c r="J2997"/>
  <c r="J2998"/>
  <c r="J3002"/>
  <c r="J3043"/>
  <c r="J3098"/>
  <c r="J3154"/>
  <c r="J3166"/>
  <c r="J3173"/>
  <c r="J3174"/>
  <c r="J3175"/>
  <c r="J3183"/>
  <c r="J3268"/>
  <c r="J3314"/>
  <c r="J3374"/>
  <c r="J3400"/>
  <c r="J3424"/>
  <c r="J3428"/>
  <c r="J3430"/>
  <c r="J3434"/>
  <c r="J3455"/>
  <c r="J3458"/>
  <c r="J3459"/>
  <c r="J3460"/>
  <c r="J3477"/>
  <c r="J3482"/>
  <c r="J3495"/>
  <c r="J3514"/>
  <c r="J3521"/>
  <c r="J3525"/>
  <c r="J3551"/>
  <c r="J3573"/>
  <c r="J3588"/>
  <c r="J3595"/>
  <c r="J3596"/>
  <c r="J3597"/>
  <c r="J3598"/>
  <c r="J3666"/>
  <c r="J3667"/>
  <c r="J3673"/>
  <c r="J3684"/>
  <c r="J3685"/>
  <c r="J3706"/>
  <c r="J3727"/>
  <c r="J3738"/>
  <c r="J3760"/>
  <c r="J3761"/>
  <c r="J3780"/>
  <c r="J3811"/>
  <c r="J3812"/>
  <c r="J3814"/>
  <c r="J3819"/>
  <c r="J3826"/>
  <c r="J3829"/>
  <c r="J3836"/>
  <c r="J3868"/>
  <c r="J3901"/>
  <c r="J3902"/>
  <c r="J3903"/>
  <c r="J3921"/>
  <c r="J3990"/>
  <c r="J4064"/>
  <c r="J4123"/>
  <c r="J4125"/>
  <c r="J4126"/>
  <c r="J4132"/>
  <c r="J4135"/>
  <c r="J4185"/>
  <c r="J4187"/>
  <c r="J4218"/>
  <c r="J4232"/>
  <c r="J4235"/>
  <c r="J4315"/>
  <c r="J4321"/>
  <c r="J4322"/>
  <c r="J4390"/>
  <c r="J4425"/>
  <c r="J4426"/>
  <c r="J4447"/>
  <c r="J4459"/>
  <c r="J4493"/>
  <c r="J4497"/>
  <c r="J4521"/>
  <c r="J4528"/>
  <c r="J4530"/>
  <c r="J4584"/>
  <c r="J4606"/>
  <c r="J4611"/>
  <c r="J4639"/>
  <c r="J4644"/>
  <c r="J4666"/>
  <c r="J4675"/>
  <c r="J4682"/>
  <c r="J4784"/>
  <c r="J4835"/>
  <c r="J4897"/>
  <c r="J4928"/>
  <c r="J4937"/>
  <c r="J4943"/>
  <c r="J4947"/>
  <c r="J5028"/>
  <c r="J5029"/>
  <c r="J5076"/>
  <c r="J5080"/>
  <c r="J5201"/>
  <c r="J5202"/>
  <c r="J5203"/>
  <c r="J5215"/>
  <c r="J5261"/>
  <c r="J5282"/>
  <c r="J5366"/>
  <c r="J5367"/>
  <c r="J5374"/>
  <c r="J5375"/>
  <c r="J5389"/>
  <c r="J5419"/>
  <c r="J5420"/>
  <c r="J5437"/>
  <c r="J5465"/>
  <c r="J5467"/>
  <c r="J5482"/>
  <c r="J5507"/>
  <c r="J5539"/>
  <c r="J5546"/>
  <c r="J5579"/>
  <c r="J5592"/>
  <c r="J5610"/>
  <c r="J5616"/>
  <c r="J5668"/>
  <c r="J5679"/>
  <c r="J5722"/>
  <c r="J5749"/>
  <c r="J5757"/>
  <c r="J5776"/>
  <c r="J5800"/>
  <c r="J5815"/>
  <c r="J5822"/>
  <c r="J5826"/>
  <c r="J5833"/>
  <c r="J5841"/>
  <c r="J5913"/>
  <c r="J67"/>
</calcChain>
</file>

<file path=xl/sharedStrings.xml><?xml version="1.0" encoding="utf-8"?>
<sst xmlns="http://schemas.openxmlformats.org/spreadsheetml/2006/main" count="133098" uniqueCount="62205">
  <si>
    <t>TEL:(02)8512-4558  FAX:(02)8512-4560</t>
  </si>
  <si>
    <t>http://www.topbooks.com.tw</t>
  </si>
  <si>
    <t>Email: arbert.books@msa.hinet.net</t>
    <phoneticPr fontId="8" type="noConversion"/>
  </si>
  <si>
    <t>敬請踴躍推薦圖書館採購</t>
    <phoneticPr fontId="8" type="noConversion"/>
  </si>
  <si>
    <t>推薦姓名
&amp;系所</t>
    <phoneticPr fontId="8" type="noConversion"/>
  </si>
  <si>
    <t>主題</t>
    <phoneticPr fontId="8" type="noConversion"/>
  </si>
  <si>
    <t>作者</t>
    <phoneticPr fontId="8" type="noConversion"/>
  </si>
  <si>
    <t>書名</t>
    <phoneticPr fontId="8" type="noConversion"/>
  </si>
  <si>
    <t>年份</t>
    <phoneticPr fontId="8" type="noConversion"/>
  </si>
  <si>
    <t>出版社</t>
    <phoneticPr fontId="8" type="noConversion"/>
  </si>
  <si>
    <t>ISBN</t>
    <phoneticPr fontId="8" type="noConversion"/>
  </si>
  <si>
    <t>幣別</t>
    <phoneticPr fontId="8" type="noConversion"/>
  </si>
  <si>
    <t>外幣
參考價</t>
    <phoneticPr fontId="8" type="noConversion"/>
  </si>
  <si>
    <t>亞勃克 法政學群 期貨書單 (需國外訂購)</t>
    <phoneticPr fontId="8" type="noConversion"/>
  </si>
  <si>
    <t>亞勃克 法政學群 期貨書單 (需國外訂購)</t>
    <phoneticPr fontId="8" type="noConversion"/>
  </si>
  <si>
    <t>亞勃克 法政學群 期貨書單 (需國外訂購)</t>
    <phoneticPr fontId="8" type="noConversion"/>
  </si>
  <si>
    <t>亞勃克 法政學群 期貨書單 (需國外訂購)</t>
    <phoneticPr fontId="8" type="noConversion"/>
  </si>
  <si>
    <t>亞勃克 法政學群 期貨書單 (需國外訂購)</t>
    <phoneticPr fontId="8" type="noConversion"/>
  </si>
  <si>
    <t>政治</t>
    <phoneticPr fontId="8" type="noConversion"/>
  </si>
  <si>
    <t>法律</t>
    <phoneticPr fontId="8" type="noConversion"/>
  </si>
  <si>
    <t>亞洲研究</t>
    <phoneticPr fontId="8" type="noConversion"/>
  </si>
  <si>
    <t>公共事務暨政策</t>
    <phoneticPr fontId="8" type="noConversion"/>
  </si>
  <si>
    <t>公共行政</t>
    <phoneticPr fontId="8" type="noConversion"/>
  </si>
  <si>
    <t>國際關係</t>
    <phoneticPr fontId="8" type="noConversion"/>
  </si>
  <si>
    <t>區域研究</t>
    <phoneticPr fontId="8" type="noConversion"/>
  </si>
  <si>
    <t>智慧財產權</t>
    <phoneticPr fontId="8" type="noConversion"/>
  </si>
  <si>
    <t>中國研究</t>
    <phoneticPr fontId="8" type="noConversion"/>
  </si>
  <si>
    <t>歐盟研究</t>
    <phoneticPr fontId="8" type="noConversion"/>
  </si>
  <si>
    <t>中東研究</t>
    <phoneticPr fontId="8" type="noConversion"/>
  </si>
  <si>
    <t>日本研究</t>
    <phoneticPr fontId="8" type="noConversion"/>
  </si>
  <si>
    <t>韓國研究</t>
    <phoneticPr fontId="8" type="noConversion"/>
  </si>
  <si>
    <t>Economics</t>
  </si>
  <si>
    <t>Francis E Hutchinson</t>
  </si>
  <si>
    <t>Politics &amp; International Relations</t>
  </si>
  <si>
    <t>ASEAN-Japan Relations</t>
  </si>
  <si>
    <t>Hossein Jalilian</t>
  </si>
  <si>
    <t>Claudine Salmon</t>
  </si>
  <si>
    <t>Nick Cheesman</t>
  </si>
  <si>
    <t>John Quigley</t>
  </si>
  <si>
    <t>Austin Sarat</t>
  </si>
  <si>
    <t>Law / Corporate law, commercial law, company law</t>
  </si>
  <si>
    <t>Law / Environmental law</t>
  </si>
  <si>
    <t>Robert Schütze</t>
  </si>
  <si>
    <t>Law / Human rights</t>
  </si>
  <si>
    <t>The Anatomy of Human Rights in Israel: Constitutional Rhetoric and State Practice</t>
  </si>
  <si>
    <t>Law / Medical law, health law</t>
  </si>
  <si>
    <t>Law / Property law</t>
  </si>
  <si>
    <t>Law / Public international law</t>
  </si>
  <si>
    <t>Law / Socio-legal studies</t>
  </si>
  <si>
    <t>Christopher S. Chivvis</t>
  </si>
  <si>
    <t>Politics, social theory, history of ideas / Comparative politics</t>
  </si>
  <si>
    <t>Paths to Development in Asia: South Korea, Vietnam, China, and Indonesia</t>
  </si>
  <si>
    <t>Politics, social theory, history of ideas / East Asian government, politics, policy</t>
  </si>
  <si>
    <t>Politics, social theory, history of ideas / Middle East government, politics, policy</t>
  </si>
  <si>
    <t>Politics, social theory, history of ideas / Political economy</t>
  </si>
  <si>
    <t>Politics, social theory, history of ideas / Political theory</t>
  </si>
  <si>
    <t>Richard Ned Lebow</t>
  </si>
  <si>
    <t>Politics, social theory, history of ideas / South Asian government, politics, policy</t>
  </si>
  <si>
    <t>Politics, social theory, history of ideas / International relations, international organisations</t>
  </si>
  <si>
    <t>Peter Drahos</t>
  </si>
  <si>
    <t xml:space="preserve">Intellectual Property, Indigenous People and their Knowledge </t>
  </si>
  <si>
    <t>Paul Bernal</t>
  </si>
  <si>
    <t>Internet Privacy Rights: Rights to Protect Autonomy</t>
  </si>
  <si>
    <t>Science, Colonialism, and Indigenous Peoples: The Cultural Politics of Law and Knowledge</t>
  </si>
  <si>
    <t>Shyamkrishna Balganesh</t>
  </si>
  <si>
    <t xml:space="preserve">R. J. Carter </t>
  </si>
  <si>
    <t xml:space="preserve">Materials, Technology and Reliability for Advanced Interconnects and Low-K Dielectrics — 2004 </t>
  </si>
  <si>
    <t xml:space="preserve">Normann Witzleb </t>
  </si>
  <si>
    <t>Emerging Challenges in Privacy Law: Comparative Perspectives</t>
  </si>
  <si>
    <t>Piracy in the Indian Film Industry: Copyright and Cultural Consonance</t>
  </si>
  <si>
    <t>Shi, J.</t>
  </si>
  <si>
    <t>2013</t>
  </si>
  <si>
    <t>2014</t>
  </si>
  <si>
    <t xml:space="preserve">Yang, H. </t>
  </si>
  <si>
    <t>Law and Society in Korea</t>
  </si>
  <si>
    <t>McConville, M.</t>
  </si>
  <si>
    <t>Comparative Perspectives on Criminal Justice in China</t>
  </si>
  <si>
    <t>Beyond Territorial Disputes in the South China Sea: Legal Frameworks for the Joint Development of Hydrocarbon Resources</t>
  </si>
  <si>
    <t>Zhao, J.</t>
  </si>
  <si>
    <t>Corporate Social Responsibility in Contemporary China</t>
  </si>
  <si>
    <t>Modern Perspectives on Islamic Law</t>
  </si>
  <si>
    <t xml:space="preserve">Fujita, S. </t>
  </si>
  <si>
    <t>The World Bank, Asian Development Bank and Human Rights: Developing Standards of Transparency, Participation and Accountability</t>
  </si>
  <si>
    <t xml:space="preserve">The Chinese Anti-Monopoly Law: New Developments and Empirical Evidence </t>
  </si>
  <si>
    <t>Business</t>
  </si>
  <si>
    <t>Wang, J.</t>
  </si>
  <si>
    <t>Company Law in China: Regulation of Business Organizations in a Socialist Market Economy</t>
  </si>
  <si>
    <t>Comparative Constitutional Law in Asia</t>
  </si>
  <si>
    <t>Takenaka, T.</t>
  </si>
  <si>
    <t>Intellectual Property in Common Law and Civil Law</t>
  </si>
  <si>
    <t>Williams, M.</t>
  </si>
  <si>
    <t>The Political Economy of Competition Law in Asia</t>
  </si>
  <si>
    <t>Kameoka, E.</t>
  </si>
  <si>
    <t>Competition Law and Policy in Japan and the EU</t>
  </si>
  <si>
    <t>Thayyil, N.</t>
  </si>
  <si>
    <t>Biotechnology Regulation and GMOs: Law, Technology and Public Contestations in Europe</t>
  </si>
  <si>
    <t xml:space="preserve">Varju, M. </t>
  </si>
  <si>
    <t>European Union Human Rights Law: The Dynamics of Interpretation and Context</t>
  </si>
  <si>
    <t>The European Court of Human Rights and its Discontents: Turning Criticism into Strength</t>
  </si>
  <si>
    <t>Darbellay, A.</t>
  </si>
  <si>
    <t>Regulating Credit Rating Agencies</t>
  </si>
  <si>
    <t>Law</t>
  </si>
  <si>
    <t>Petter Gottschalk</t>
  </si>
  <si>
    <t>van Roermund, B.</t>
  </si>
  <si>
    <t>Legal Thought and Philosophy: What Legal Scholarship is About</t>
  </si>
  <si>
    <t>Asia</t>
  </si>
  <si>
    <t>John Normand</t>
  </si>
  <si>
    <t>Association of Southeast Asian Nations: Investment Climates</t>
  </si>
  <si>
    <t>Mike D. Powell</t>
  </si>
  <si>
    <t xml:space="preserve">Burma: Human Rights, Political Reform Efforts and U.S. Sanctions
</t>
  </si>
  <si>
    <t>Gabriel Vonck</t>
  </si>
  <si>
    <t>Cambodia: Conditions, Issues and U.S. Relations</t>
  </si>
  <si>
    <t xml:space="preserve">Bala Raju Nikku </t>
  </si>
  <si>
    <t xml:space="preserve">Politics, Policy and People: Irrigation Governance in a South Indian State
</t>
  </si>
  <si>
    <t>Rhett R. Murphy</t>
  </si>
  <si>
    <t>Vietnam: Service Sector Growth</t>
  </si>
  <si>
    <t>Chen, D.</t>
  </si>
  <si>
    <t>Africa</t>
  </si>
  <si>
    <t>Criminal Judges: Legitimacy, Courts and State-Induced Guilty Pleas in Britain</t>
  </si>
  <si>
    <t>Counter-Terrorism, Human Rights and the Rule of Law: Crossing Legal Boundaries in Defence of the State</t>
  </si>
  <si>
    <t>Schabas, W.A.</t>
  </si>
  <si>
    <t>International Criminal Law</t>
  </si>
  <si>
    <t>Ventose, E.D.</t>
  </si>
  <si>
    <t>Patenting Medical and Genetic Diagnostic Methods</t>
  </si>
  <si>
    <t>Pharmaceutical Innovation, Competition and Patent Law: A Trilateral Perspective</t>
  </si>
  <si>
    <t>Asian Law / Asian Politics and Policy / Asian Law / Asian Politics / Public Policy</t>
  </si>
  <si>
    <t>The Changing Role of Law in Japan: Empirical Studies in Culture, Society and Policy Making</t>
  </si>
  <si>
    <t>USD</t>
  </si>
  <si>
    <t>Wiley-亞勃克</t>
  </si>
  <si>
    <t>Political Science / Political Philosophy &amp; Theory</t>
  </si>
  <si>
    <t>Political Science / Middle Eastern Politics</t>
  </si>
  <si>
    <t>Johnson</t>
  </si>
  <si>
    <t>Political Science / International Political Economy</t>
  </si>
  <si>
    <t>Political Science / Global Politics</t>
  </si>
  <si>
    <t>Weiss</t>
  </si>
  <si>
    <t>Terrorism</t>
  </si>
  <si>
    <t>Political Science / Comparative Politics</t>
  </si>
  <si>
    <t>Political Science / Asian Politics</t>
  </si>
  <si>
    <t>Shapiro</t>
  </si>
  <si>
    <t>Political Science General</t>
  </si>
  <si>
    <t>Political Science/Security (National &amp; International)</t>
  </si>
  <si>
    <r>
      <t>National University of Singapore Press-</t>
    </r>
    <r>
      <rPr>
        <sz val="10"/>
        <color indexed="8"/>
        <rFont val="新細明體"/>
        <family val="1"/>
        <charset val="136"/>
      </rPr>
      <t>亞勃克</t>
    </r>
  </si>
  <si>
    <t>Political Science / World / Middle Eastern</t>
  </si>
  <si>
    <t>Political Science / World / African</t>
  </si>
  <si>
    <t>Kamrava, Mehran</t>
  </si>
  <si>
    <t>Diamond, Larry</t>
  </si>
  <si>
    <t>Cheung, Tai Ming</t>
  </si>
  <si>
    <t>Harvard University Press-亞勃克</t>
  </si>
  <si>
    <t>Political Science</t>
  </si>
  <si>
    <t>GBP</t>
  </si>
  <si>
    <t>EUR</t>
  </si>
  <si>
    <r>
      <t>BRILL-</t>
    </r>
    <r>
      <rPr>
        <sz val="10"/>
        <color indexed="8"/>
        <rFont val="新細明體"/>
        <family val="1"/>
        <charset val="136"/>
      </rPr>
      <t>亞勃克</t>
    </r>
  </si>
  <si>
    <r>
      <t>Martinus Nijhoff-</t>
    </r>
    <r>
      <rPr>
        <sz val="10"/>
        <color indexed="8"/>
        <rFont val="新細明體"/>
        <family val="1"/>
        <charset val="136"/>
      </rPr>
      <t>亞勃克</t>
    </r>
  </si>
  <si>
    <t>Mayer</t>
  </si>
  <si>
    <r>
      <t>NUS Press-</t>
    </r>
    <r>
      <rPr>
        <sz val="10"/>
        <color indexed="8"/>
        <rFont val="新細明體"/>
        <family val="1"/>
        <charset val="136"/>
      </rPr>
      <t>亞勃克</t>
    </r>
  </si>
  <si>
    <t>Asian Studies</t>
  </si>
  <si>
    <t>East Asia / Asian history</t>
  </si>
  <si>
    <t>Political Science / Public Policy &amp; Administration</t>
  </si>
  <si>
    <t>Butterworth-Heinemann-亞勃克</t>
  </si>
  <si>
    <t>Haddow, George</t>
  </si>
  <si>
    <t>Public Policy</t>
  </si>
  <si>
    <t>Business &amp; Management / Public Administration &amp; Management</t>
  </si>
  <si>
    <t>Gill</t>
  </si>
  <si>
    <t>Safeguarding Cultural Properties: Security for Museums, Libraries, Parks, and Zoos</t>
  </si>
  <si>
    <t>Layne, Stevan P.</t>
  </si>
  <si>
    <t>Security Management; Physical Security and Crime Prevention; National Security / Security</t>
  </si>
  <si>
    <t>Disaster Communications in a Changing Media World, 2/e</t>
  </si>
  <si>
    <t>Crisis Management / Conflict Resolution; Security Management; Security Training; Fraud and White-Collar Crime; National Security / Emergency Managment</t>
  </si>
  <si>
    <t>The Science and Technology of Counterterrorism: Measuring Physical and Electronic Security Risk</t>
  </si>
  <si>
    <t>Young, Carl</t>
  </si>
  <si>
    <t>Crisis Management / Conflict Resolution; Security Management; Physical Security and Crime Prevention; Electronic Security; National Security / Emergency Managment</t>
  </si>
  <si>
    <t>Political Science / International Relations</t>
  </si>
  <si>
    <t>Smith</t>
  </si>
  <si>
    <t xml:space="preserve">Politics / International Relations </t>
  </si>
  <si>
    <t>Political Science / International Relations / General</t>
  </si>
  <si>
    <t>Odgaard, Liselotte</t>
  </si>
  <si>
    <t>Law &amp; Criminology / Criminology</t>
  </si>
  <si>
    <t>Political Science / War &amp; Peace Studies</t>
  </si>
  <si>
    <t>China / The environment</t>
  </si>
  <si>
    <t>China / Society &amp; culture: general</t>
  </si>
  <si>
    <t>China / Population &amp; demography</t>
  </si>
  <si>
    <t>China / International economics</t>
  </si>
  <si>
    <t>http://www.brill.com/product_id33678</t>
  </si>
  <si>
    <t>The Shakuhachi : Roots and Routes</t>
  </si>
  <si>
    <t>Japanese Art / World music</t>
  </si>
  <si>
    <t>http://www.brill.com/product_id61008</t>
  </si>
  <si>
    <t>Understanding Japanese Woodblock-Printed Illustrated Books : A Short Introduction to Their History, Bibliography and Format</t>
  </si>
  <si>
    <t>Japanese Art / The arts: general issues</t>
  </si>
  <si>
    <t>Japanese Art / Prints &amp; printmaking</t>
  </si>
  <si>
    <t>http://www.brill.com/product_id52842</t>
  </si>
  <si>
    <t>The Harunobu Decade : A Catalogue of Woodcuts by Suzuki Harunobu and his followers in the Museum of Fine Arts, Boston</t>
  </si>
  <si>
    <t>http://www.brill.com/product_id61043</t>
  </si>
  <si>
    <t>Kuniyoshi : Japanese master of imagined worlds</t>
  </si>
  <si>
    <t>http://www.brill.com/product_id44082</t>
  </si>
  <si>
    <t>Kunisada's Tōkaidō : Riddles in Japanese Woodblock Prints</t>
  </si>
  <si>
    <t>Japanese Art / Oriental art</t>
  </si>
  <si>
    <t>http://www.brill.com/product_id48993</t>
  </si>
  <si>
    <t>Painting Circles: Tsuchida Bakusen and Nihonga Collectives in Early Twentieth Century Japan</t>
  </si>
  <si>
    <t>http://www.brill.com/product_id56404</t>
  </si>
  <si>
    <t>Courtly Visions : The Ise Stories and the Politics of Cultural Appropriation</t>
  </si>
  <si>
    <t>http://www.brill.com/product_id62305</t>
  </si>
  <si>
    <t>Shunga : Sex and Pleasure in Japanese Art</t>
  </si>
  <si>
    <t>Japanese Art / History of art / art &amp; design styles</t>
  </si>
  <si>
    <t>http://www.brill.com/product_id60264</t>
  </si>
  <si>
    <t>Erotic Japonisme : The Influence of Japanese Sexual Imagery on Western Art</t>
  </si>
  <si>
    <r>
      <t>Global Oriental-</t>
    </r>
    <r>
      <rPr>
        <sz val="10"/>
        <color indexed="8"/>
        <rFont val="新細明體"/>
        <family val="1"/>
        <charset val="136"/>
      </rPr>
      <t>亞勃克</t>
    </r>
  </si>
  <si>
    <t>http://www.brill.com/product_id52763</t>
  </si>
  <si>
    <t>Kabuki  at the Crossroads : Years of Crisis, 1952-1965</t>
  </si>
  <si>
    <t>Japan / Theatre studies</t>
  </si>
  <si>
    <t>http://www.brill.com/product_id52766</t>
  </si>
  <si>
    <t>Ryōsai Kenbo : The Educational Ideal of 'Good Wife, Wise Mother' in Modern Japan</t>
  </si>
  <si>
    <t>Japan / Sociology: family &amp; relationships</t>
  </si>
  <si>
    <t>http://www.brill.com/product_id57281</t>
  </si>
  <si>
    <t>Youth Movements, Trauma and Alternative Space in Contemporary Japan</t>
  </si>
  <si>
    <t>Japan / Sociology &amp; anthropology</t>
  </si>
  <si>
    <t>http://www.brill.com/product_id54511</t>
  </si>
  <si>
    <t>Crossing Boundaries in Tokugawa Society : Suzuki Bokushi, a Rural Elite Commoner</t>
  </si>
  <si>
    <t>Japan / Social classes</t>
  </si>
  <si>
    <t>http://www.brill.com/product_id57866</t>
  </si>
  <si>
    <t>Sacred Space in the Modern City : The Fractured Pasts of Meiji Shrine, 1912-1958</t>
  </si>
  <si>
    <t>Japan / Shintoism</t>
  </si>
  <si>
    <t>http://www.brill.com/product_id54528</t>
  </si>
  <si>
    <t>The Journal of Olof Eriksson Willman : From His Voyage to the Dutch East Indies and Japan, 1648-1654</t>
  </si>
  <si>
    <t>Japan / Regional &amp; national history</t>
  </si>
  <si>
    <t>http://www.brill.com/product_id53985</t>
  </si>
  <si>
    <t>Kokugaku  in Meiji-period Japan : The Modern Transformation of 'National Learning' and the Formation of Scholarly Societies</t>
  </si>
  <si>
    <t>Japan / Politics &amp; government</t>
  </si>
  <si>
    <t>http://www.brill.com/product_id47006</t>
  </si>
  <si>
    <t>Critical Readings on Contemporary Japanese Politics (4 Vols. SET)</t>
  </si>
  <si>
    <t>Japan / Poetry</t>
  </si>
  <si>
    <t>http://www.brill.com/product_id59264</t>
  </si>
  <si>
    <t>Man’yōshū  and the Imperial Imagination in Early Japan</t>
  </si>
  <si>
    <t>http://www.brill.com/product_id50459</t>
  </si>
  <si>
    <t>Kurokawa Nō : Shaping the Image and Perception of Japan’s Folk Traditions, Performing Arts and Rural Tourism</t>
  </si>
  <si>
    <t>Japan / Other performing arts</t>
  </si>
  <si>
    <t>http://www.brill.com/product_id54743</t>
  </si>
  <si>
    <t>Modernities of Japanese Art</t>
  </si>
  <si>
    <t>Japan / Oriental art</t>
  </si>
  <si>
    <t>http://www.brill.com/product_id61963</t>
  </si>
  <si>
    <t>Man’yōshū (Book 20) : A New English Translation Containing the Original Text, Kana Transliteration, Romanization, Glossing and Commentary</t>
  </si>
  <si>
    <t>Japan / Literary studies: classical, early &amp; medieval</t>
  </si>
  <si>
    <t>http://www.brill.com/product_id49256</t>
  </si>
  <si>
    <t>The Anime Paradox : Patterns and Practices Through the Lens of Traditional Japanese Theater</t>
  </si>
  <si>
    <t>Japan / History of art / art &amp; design styles</t>
  </si>
  <si>
    <t>http://www.brill.com/product_id53648</t>
  </si>
  <si>
    <t>The Periodical Press in Treaty-Port Japan : Conflicting Reports From Yokohama, 1861-1870</t>
  </si>
  <si>
    <t>Japan / History</t>
  </si>
  <si>
    <t>http://www.brill.com/product_id60754</t>
  </si>
  <si>
    <t>The British Courts and Extra-territoriality in Japan, 1859-1899</t>
  </si>
  <si>
    <t>http://www.brill.com/product_id54527</t>
  </si>
  <si>
    <t>In Search of Nature : The Japanese Writer Tayama Katai (1872-1930)</t>
  </si>
  <si>
    <t>http://www.brill.com/product_id50462</t>
  </si>
  <si>
    <t>Commerce and Culture at the 1910 Japan-British Exhibition: Centenary Perspectives</t>
  </si>
  <si>
    <t>Japan / General &amp; world history</t>
  </si>
  <si>
    <t>http://www.brill.com/product_id54136</t>
  </si>
  <si>
    <t>Critical Readings on Ethnic Minorities and Multiculturalism in Japan (3 vol. set)</t>
  </si>
  <si>
    <t>Japan / Ethnic minorities &amp; multicultural studies</t>
  </si>
  <si>
    <t>http://www.brill.com/product_id54184</t>
  </si>
  <si>
    <t>International Education Policy in Japan in an Age of Globalisation and Risk</t>
  </si>
  <si>
    <t>Japan / Education</t>
  </si>
  <si>
    <t>http://www.brill.com/product_id50963</t>
  </si>
  <si>
    <t>Mining, Monies, and Culture in Early Modern Societies : East Asian and Global Perspectives</t>
  </si>
  <si>
    <t>Japan / Economic history</t>
  </si>
  <si>
    <t>http://www.brill.com/product_id52428</t>
  </si>
  <si>
    <t>Critical Readings on Japanese Confucianism (4 Vols. SET)</t>
  </si>
  <si>
    <t>Japan / Confucianism</t>
  </si>
  <si>
    <t>http://www.brill.com/product_id53604</t>
  </si>
  <si>
    <t>The Buddhist Goddess Marishiten : A Study of the Evolution and Impact of her Cult on the Japanese Warrior</t>
  </si>
  <si>
    <t>Japan / Buddhism</t>
  </si>
  <si>
    <t>http://www.brill.com/product_id55484</t>
  </si>
  <si>
    <t>Britain and Japan: Biographical Portraits, Vol. VIII</t>
  </si>
  <si>
    <t>Japan / Biography: general</t>
  </si>
  <si>
    <t>http://www.brill.com/product_id63708</t>
  </si>
  <si>
    <t>National Police Reserve : The Origin of Japan’s Self Defense Forces</t>
  </si>
  <si>
    <t>Japan / Asian history</t>
  </si>
  <si>
    <t>http://www.brill.com/product_id55990</t>
  </si>
  <si>
    <t>Japanese Historiography and the Gold Seal of 57 C.E. : Relic, Text, Object, Fake</t>
  </si>
  <si>
    <t>http://www.brill.com/product_id52585</t>
  </si>
  <si>
    <t>Holme, Ringer &amp; Company : The Rise and Fall of a British Enterprise in Japan, 1868-1940</t>
  </si>
  <si>
    <t>http://www.brill.com/product_id47990</t>
  </si>
  <si>
    <t>Critical Readings on the History of Industrialization in Modern Japan (3 Vols. SET)</t>
  </si>
  <si>
    <t>http://www.brill.com/product_id57846</t>
  </si>
  <si>
    <t>Authorizing the Shogunate : Ritual and Material Symbolism in the Literary Construction of Warrior Order</t>
  </si>
  <si>
    <t>Public Law, Private Practice</t>
  </si>
  <si>
    <t>Politics of Dialogic Imagination : Power and Popular Culture in Early Modern Japan</t>
  </si>
  <si>
    <t>History/Asia/Japan</t>
  </si>
  <si>
    <t xml:space="preserve">In Japan (1893-94) </t>
  </si>
  <si>
    <t xml:space="preserve">Meiji Restoration Losers: Memory and Tokugawa Supporters in Modern Japan </t>
  </si>
  <si>
    <t>History / Asia / Japan,Political Science / World / Asian</t>
  </si>
  <si>
    <t xml:space="preserve">On the Margins of Empire: Buraku and Korean Identity in Prewar and Wartime Japan ( Harvard East Asian Monographs </t>
  </si>
  <si>
    <t>History / Asia / Japan,History / Modern / 20th Century,Social Science / Discrimination &amp; Race Relations,Social Science / Ethnic Studies / General</t>
  </si>
  <si>
    <t xml:space="preserve">Anarchist Modernity: Cooperatism and Japanese-Russian Intellectual Relations in Modern Japan </t>
  </si>
  <si>
    <t>History / Asia / Japan,History / Europe / Russia &amp; The Former Soviet Union,Political Science / Political Ideologies / Anarchism</t>
  </si>
  <si>
    <t>ISEAS-亞勃克</t>
  </si>
  <si>
    <t>Southeast Asian Affairs 2014</t>
  </si>
  <si>
    <t>Daljit Singh</t>
  </si>
  <si>
    <t>Buddhism Across Asia: Networks Of Material, Intellectual And</t>
  </si>
  <si>
    <t>Tansen Sen</t>
  </si>
  <si>
    <t>Asia Redux:Conceptualizing A Region For Our Times</t>
  </si>
  <si>
    <t>Offshore Asia : Maritime Interactions In Eastern Asia Bef</t>
  </si>
  <si>
    <t>Edited By Fujita Kayoko</t>
  </si>
  <si>
    <t>Assessing China's Impact On Poverty In The Greater Mekong</t>
  </si>
  <si>
    <t>After The Great East Japan Earthquake: Political And Pol(Hb)</t>
  </si>
  <si>
    <t>Dominic Al-Badri</t>
  </si>
  <si>
    <t>Literary Migrations: Traditional Chinese Fiction In Asia</t>
  </si>
  <si>
    <t>Architects Of Growth? Sub-National Governments And</t>
  </si>
  <si>
    <t>Francis E.Hutchinson</t>
  </si>
  <si>
    <t>Education In Indonesia - Hb</t>
  </si>
  <si>
    <t>Daniel Suryadarma And Gavin W. Jones</t>
  </si>
  <si>
    <t>The Historical Construction Of The Southeast Asian Studies</t>
  </si>
  <si>
    <t>Park Seung Woo/Victor T.King</t>
  </si>
  <si>
    <t>The Sea, Identity And History: From The Bay Of Bengal To The</t>
  </si>
  <si>
    <t>Satish Chandra And Himanshu Prabha Ray</t>
  </si>
  <si>
    <t>India And Malaysia: Intertwined Strands</t>
  </si>
  <si>
    <t>Veena Sikri</t>
  </si>
  <si>
    <t>Asia Redux: Conceptualising A Region For Our Times</t>
  </si>
  <si>
    <t>Prasenjit Duara</t>
  </si>
  <si>
    <t>A History Of Classical Malay Literature</t>
  </si>
  <si>
    <t>Liaw Yock Fang</t>
  </si>
  <si>
    <t>Contemporary Developments In Indonesia Islam:Explaining The</t>
  </si>
  <si>
    <t>Martin Van Bruinessen</t>
  </si>
  <si>
    <t>Common Lines And City Spaces:A Critical Anthology On Arthur</t>
  </si>
  <si>
    <t>Gui Weihsin</t>
  </si>
  <si>
    <t>Eurasian Influences On Yuan China</t>
  </si>
  <si>
    <t>Morris Rossabi</t>
  </si>
  <si>
    <t>The Tongking Gulf Through History</t>
  </si>
  <si>
    <t>Edited By Nola Cookie</t>
  </si>
  <si>
    <t>The Shanghai Cooperation Organization And Eurosian</t>
  </si>
  <si>
    <t>Dominic-Al-Badri And Gijs Berends</t>
  </si>
  <si>
    <t>The Royal Hunt In Eurasian History</t>
  </si>
  <si>
    <t>Thomas T Allsen</t>
  </si>
  <si>
    <t>The Making Of Southeast Asia: International Relations Of(Pb)</t>
  </si>
  <si>
    <t>Amitav Acharya</t>
  </si>
  <si>
    <t>Non-Traditional Security In Asia: Issues, Challenges And</t>
  </si>
  <si>
    <t>Myanmar's Transition: Openings, Obstacles And Opportunit(Pb)</t>
  </si>
  <si>
    <t>Myanmar's Transition: Openings, Obstacles And Opportunit(Hb)</t>
  </si>
  <si>
    <t>Hunting And Fishing In A Mammu Village: Revisiting A Classic</t>
  </si>
  <si>
    <t>Damrong Tayanin And Kristina Lindell</t>
  </si>
  <si>
    <t>Greater Mekong Subregion: From Geographical To</t>
  </si>
  <si>
    <t>Omkar Lal Shrestha</t>
  </si>
  <si>
    <t>Ethnic Identity In Tang China</t>
  </si>
  <si>
    <t>Marc S Abramson</t>
  </si>
  <si>
    <t>Curbing Corruption In Asian Coubtries: An Impossible Dream?</t>
  </si>
  <si>
    <t>Jon S T Quah</t>
  </si>
  <si>
    <t>Buddhism &amp; Islam On The Silk Road</t>
  </si>
  <si>
    <t>John Elverskog</t>
  </si>
  <si>
    <t>Asia, Europe, And The Emergence Of Modern Science: Knowledge</t>
  </si>
  <si>
    <t>Edited By Arun Bala</t>
  </si>
  <si>
    <t>After The Great East Japan Earth Quake: Political And Policy</t>
  </si>
  <si>
    <t>Dominic Al-Badri And Gijs Berends</t>
  </si>
  <si>
    <t>Denise Gimpel</t>
  </si>
  <si>
    <t>Living With Risk : Precarity &amp; Bangkok's Urban Poor</t>
  </si>
  <si>
    <t>Tamaki Endo</t>
  </si>
  <si>
    <t>Thailand; Urban Studies; Sociology</t>
  </si>
  <si>
    <t>The Blood Of The People: Revolution And The End Of Traditional Rule In Northern Sumatra Revised Edition</t>
  </si>
  <si>
    <t>Anthony Reid</t>
  </si>
  <si>
    <t>Indonesia; History</t>
  </si>
  <si>
    <t xml:space="preserve">Squatters Into Citizens: The 1961 Bukit Ho Swee Fire And The Making Of Modern Singapore </t>
  </si>
  <si>
    <t>Loh Kah Seng</t>
  </si>
  <si>
    <t>Yoshihiro Nakanishi</t>
  </si>
  <si>
    <t>Women In Southeast Asian Nationalist Movements</t>
  </si>
  <si>
    <t xml:space="preserve">Susan Blackburn </t>
  </si>
  <si>
    <t>History, Politics</t>
  </si>
  <si>
    <t xml:space="preserve">Peter Borschberg </t>
  </si>
  <si>
    <t>History, Memoir</t>
  </si>
  <si>
    <t>Being Malay In Indonesia: Histories, Hopes And Citizenship In The Riau Archipelago</t>
  </si>
  <si>
    <t>Nicholas J. LONG</t>
  </si>
  <si>
    <t>History, Borderlands</t>
  </si>
  <si>
    <t>Singapore And The Silk Road Of The Sea, 1300–1800</t>
  </si>
  <si>
    <t>John N. Miksic</t>
  </si>
  <si>
    <t>History, Archaeology</t>
  </si>
  <si>
    <t xml:space="preserve">Crossing the Bay of Bengal: The Furies of Nature and the Fortunes of Migrants 
</t>
  </si>
  <si>
    <t>Sunil S. Amrith</t>
  </si>
  <si>
    <t>History / Asia / Southeast Asia,Social Science / Anthropology / General,Political Science / International Relations / General,Nature / Environmental Conservation &amp; Protection,Business &amp; Economics / Economic History</t>
  </si>
  <si>
    <t xml:space="preserve">Misalliance: Ngo Dinh Diem, the United States, and the Fate of South Vietnam </t>
  </si>
  <si>
    <t>Edward Miller</t>
  </si>
  <si>
    <t>History / Asia / Southeast Asia,History / Military / Vietnam War,Political Science / International Relations / General,Political Science / World / Asian</t>
  </si>
  <si>
    <t>http://www.brill.com/product_id65723</t>
  </si>
  <si>
    <t>Religion and Architecture in Premodern Indonesia : Studies in Spatial Anthropology</t>
  </si>
  <si>
    <t>G. Domenig</t>
  </si>
  <si>
    <t>South East Asia / Tribal religions</t>
  </si>
  <si>
    <t>http://www.brill.com/product_id62645</t>
  </si>
  <si>
    <t>Workers, Unions and Politics : Indonesia in the 1920s and 1930s</t>
  </si>
  <si>
    <t>John Ingleson</t>
  </si>
  <si>
    <t>South East Asia / Sociology: work &amp; labour</t>
  </si>
  <si>
    <t>http://www.brill.com/product_id59463</t>
  </si>
  <si>
    <t>Making a Living between Crises and Ceremonies in Tana Toraja : The Practice of Everyday Life of a South Sulawesi Highland Community in Indonesia</t>
  </si>
  <si>
    <t>Edwin B.P. Jong, de</t>
  </si>
  <si>
    <t>South East Asia / Sociology &amp; anthropology</t>
  </si>
  <si>
    <t>http://www.brill.com/product_id62948</t>
  </si>
  <si>
    <t>The Making of Middle Indonesia : Middle Classes in Kupang town, 1930s-1980s</t>
  </si>
  <si>
    <t>Gerry Klinken, van</t>
  </si>
  <si>
    <t>South East Asia / Social classes</t>
  </si>
  <si>
    <t>http://www.brill.com/product_id62225</t>
  </si>
  <si>
    <t>In Search of Middle Indonesia : Middle Classes in Provincial Towns</t>
  </si>
  <si>
    <t>http://www.brill.com/product_id56366</t>
  </si>
  <si>
    <t>A Few Poorly Organized Men : Interreligious Violence in Poso, Indonesia</t>
  </si>
  <si>
    <t>Dave McRae</t>
  </si>
  <si>
    <t>South East Asia / Religious intolerance, persecution &amp; conflict</t>
  </si>
  <si>
    <t>http://www.brill.com/product_id56365</t>
  </si>
  <si>
    <t>Following the Cap-Figure in Majapahit Temple Reliefs : A New Look at the Religious Function of East Javanese Temples, Fourteenth and Fifteenth Centuries</t>
  </si>
  <si>
    <t>Lydia Kieven</t>
  </si>
  <si>
    <t>South East Asia / Religion &amp; beliefs</t>
  </si>
  <si>
    <t>http://www.brill.com/product_id43792</t>
  </si>
  <si>
    <t>A Glossary of Reference on Subjects Connected with the Far East</t>
  </si>
  <si>
    <t>Herbert A. Giles</t>
  </si>
  <si>
    <t>South East Asia / Reference works</t>
  </si>
  <si>
    <t>http://www.brill.com/product_id59768</t>
  </si>
  <si>
    <t>Culture, Power, and Authoritarianism in the Indonesian State : Cultural Policy across the Twentieth Century to the Reform Era</t>
  </si>
  <si>
    <t>Tod Jones</t>
  </si>
  <si>
    <t>South East Asia / Politics &amp; government</t>
  </si>
  <si>
    <t>http://www.brill.com/product_id56346</t>
  </si>
  <si>
    <t>Dairi Stories and Pakpak Storytelling : A Storytelling Tradition from the North Sumatran Rainforest</t>
  </si>
  <si>
    <t>Clara Brakel-Papenhuijzen</t>
  </si>
  <si>
    <t>South East Asia / Oral history</t>
  </si>
  <si>
    <t>http://www.brill.com/product_id61287</t>
  </si>
  <si>
    <t>Sonic Modernities in the Malay World : A History of Popular Music, Social Distinction and Novel Lifestyles (1930s – 2000s)</t>
  </si>
  <si>
    <t>Bart Barendregt</t>
  </si>
  <si>
    <t>South East Asia / Music: styles &amp; genres</t>
  </si>
  <si>
    <t>http://www.brill.com/product_id59604</t>
  </si>
  <si>
    <t>Recollecting Resonances : Indonesian-Dutch Musical Encounters</t>
  </si>
  <si>
    <t>http://www.brill.com/product_id59013</t>
  </si>
  <si>
    <t>Mpu Monaguṇa's Sumanasāntaka  : An Old Javanese Epic Poem, its Indian Source and Balinese Illustrations</t>
  </si>
  <si>
    <t>Peter Worsley</t>
  </si>
  <si>
    <t>South East Asia / Literature: history &amp; criticism</t>
  </si>
  <si>
    <t>http://www.brill.com/product_id53769</t>
  </si>
  <si>
    <t>Faith and the State : A History of Islamic Philanthropy in Indonesia</t>
  </si>
  <si>
    <t>Amelia Fauzia</t>
  </si>
  <si>
    <t>South East Asia / Islamic life &amp; practice</t>
  </si>
  <si>
    <t>http://www.brill.com/product_id62743</t>
  </si>
  <si>
    <t>Between Harmony and Discrimination: Negotiating Religious Identities within Majority-Minority Relationships in Bali and Lombok</t>
  </si>
  <si>
    <t>Brigitta Hauser-Schäublin</t>
  </si>
  <si>
    <t>South East Asia / Interfaith relations</t>
  </si>
  <si>
    <t>http://www.brill.com/product_id61107</t>
  </si>
  <si>
    <t>Pointy Shoes and Pith Helmets : Dress and Identity Construction in Ambon from 1850 to 1942</t>
  </si>
  <si>
    <t>Marianne Hulsbosch</t>
  </si>
  <si>
    <t>South East Asia / Fashion &amp; society</t>
  </si>
  <si>
    <t>South East Asia / Colonialism &amp; imperialism</t>
  </si>
  <si>
    <t>http://www.brill.com/product_id59603</t>
  </si>
  <si>
    <t>Dutch Scholarship in the Age of Empire and Beyond : KITLV - The Royal Netherlands Institute of Southeast Asian and Caribbean Studies, 1851-2011</t>
  </si>
  <si>
    <t>Maarten Kuitenbrouwer</t>
  </si>
  <si>
    <t>http://www.brill.com/product_id59569</t>
  </si>
  <si>
    <t>Dutch Commerce and Chinese Merchants in Java : Colonial Relationships in Trade and Finance, 1800-1942</t>
  </si>
  <si>
    <t>Alexander Claver</t>
  </si>
  <si>
    <t>http://www.brill.com/product_id58591</t>
  </si>
  <si>
    <t>Commodities and Colonialism : The Story of Big Sugar in Indonesia, 1880-1942</t>
  </si>
  <si>
    <t>G. Roger Knight</t>
  </si>
  <si>
    <t>http://www.brill.com/product_id58525</t>
  </si>
  <si>
    <t>Eldar Bråten</t>
  </si>
  <si>
    <t>South East Asia / Business &amp; management</t>
  </si>
  <si>
    <t>http://www.brill.com/product_id53906</t>
  </si>
  <si>
    <t>Renunciation and Empowerment of Buddhist Nuns in Myanmar-Burma : Building A Community of Female Faithful</t>
  </si>
  <si>
    <t>Hiroko Kawanami</t>
  </si>
  <si>
    <t>South East Asia / Buddhist life &amp; practice</t>
  </si>
  <si>
    <t>http://www.brill.com/product_id60069</t>
  </si>
  <si>
    <t>A Dictionary of the Kedang Language : Kedang-Indonesian-English</t>
  </si>
  <si>
    <t>Ursula Samely</t>
  </si>
  <si>
    <t>South East Asia / Bilingual &amp; multilingual dictionaries</t>
  </si>
  <si>
    <t>http://www.brill.com/product_id54591</t>
  </si>
  <si>
    <t>Vitit Muntarbhorn</t>
  </si>
  <si>
    <t>Human Rights / Age groups: children</t>
  </si>
  <si>
    <t>Languages of Continental South-East Asia / linguistics</t>
  </si>
  <si>
    <t>http://www.brill.com/product_id61184</t>
  </si>
  <si>
    <t>A Grammar of Atong</t>
  </si>
  <si>
    <t>Seino van Breugel</t>
  </si>
  <si>
    <t>Mapping the Old Zhuang Character Script : A Vernacular Writing System from Southern China</t>
  </si>
  <si>
    <t>David Holm</t>
  </si>
  <si>
    <t>Languages of Continental South-East Asia / Historical &amp; comparative linguistics</t>
  </si>
  <si>
    <t>http://www.brill.com/product_id54183</t>
  </si>
  <si>
    <t>A Grammar of the Great Andamanese Language : An Ethnolinguistic Study</t>
  </si>
  <si>
    <t>Anvita Abbi</t>
  </si>
  <si>
    <t>Languages of Continental South-East Asia / Grammar, syntax</t>
  </si>
  <si>
    <t>Income Inequality in Korea</t>
  </si>
  <si>
    <t>Chong-Bum An</t>
  </si>
  <si>
    <t>Business &amp; Economics / Economic Conditions,Business &amp; Economics / Development / Economic Development,History / Asia / Korea,Political Science / Public Policy / Social Services &amp; Welfare,Political Science / Public Policy / Economic Policy</t>
  </si>
  <si>
    <t>Korean Political and Economic Development: Crisis, Security, and Institutional Rebalancing</t>
  </si>
  <si>
    <t>Jongryn Mo</t>
  </si>
  <si>
    <t>History / Asia / Korea,Business &amp; Economics / Development / Economic Development,Political Science / World / Asian,History / Modern / 20th Century,Social Science / Developing &amp; Emerging Countries</t>
  </si>
  <si>
    <t>http://www.brill.com/product_id61704</t>
  </si>
  <si>
    <t>Korea 2013 : Politics, Economy and Society</t>
  </si>
  <si>
    <t>Rüdiger Frank</t>
  </si>
  <si>
    <t>Korea / Social &amp; cultural history</t>
  </si>
  <si>
    <t>Korea / International relations</t>
  </si>
  <si>
    <t>http://www.brill.com/product_id52236</t>
  </si>
  <si>
    <t>Korea and East Asia : The Stony Road to Collective Security</t>
  </si>
  <si>
    <t>http://www.brill.com/product_id53787</t>
  </si>
  <si>
    <t>Engraving Virtue: The Printing History of a Premodern Korean Moral Primer</t>
  </si>
  <si>
    <t>Young Kyun Oh</t>
  </si>
  <si>
    <t>Korea / Ethics &amp; moral philosophy</t>
  </si>
  <si>
    <t>http://www.brill.com/product_id61543</t>
  </si>
  <si>
    <t>Critical Readings on Christianity in Korea (4 vol. set)</t>
  </si>
  <si>
    <t>Donald Baker</t>
  </si>
  <si>
    <t>Korea / Christianity</t>
  </si>
  <si>
    <t>http://www.brill.com/product_id59949</t>
  </si>
  <si>
    <t>Key Papers on Korea: Essays Celebrating 25 Years of the Centre of Korean Studies, SOAS, University of London</t>
  </si>
  <si>
    <t>Andrew Jackson</t>
  </si>
  <si>
    <t>Korea / Asian history</t>
  </si>
  <si>
    <t>http://www.brill.com/product_id61703</t>
  </si>
  <si>
    <t>Everyday Life in Joseon-Era Korea : Economy and Society</t>
  </si>
  <si>
    <t>The Organization of Korean Historians</t>
  </si>
  <si>
    <t>http://www.brill.com/product_id52424</t>
  </si>
  <si>
    <t>Critical Readings on the Colonial Period of Korea 1910-1945 (4 Vols. SET)</t>
  </si>
  <si>
    <t>Hyung-Gu Lynn</t>
  </si>
  <si>
    <t>Milman, D.</t>
  </si>
  <si>
    <t>Governance of Distressed Firms</t>
  </si>
  <si>
    <t xml:space="preserve">Criminal Law </t>
  </si>
  <si>
    <t>Corruption and Conflicts of Interest: A Comparative Law Approach</t>
  </si>
  <si>
    <t>Secrecy, National Security and the Vindication of Constitutional Law</t>
  </si>
  <si>
    <t>Tushnet, M.</t>
  </si>
  <si>
    <t>Advanced Introduction to Comparative Constitutional Law</t>
  </si>
  <si>
    <t xml:space="preserve">Frankenberg, G. </t>
  </si>
  <si>
    <t>Political Technology and the Erosion of the Rule of Law: Normalizing the State of Exception</t>
  </si>
  <si>
    <t>International Criminal Procedure: The Interface of Civil Law and Common Law Legal Systems</t>
  </si>
  <si>
    <t xml:space="preserve">Mackaay, E. </t>
  </si>
  <si>
    <t>Law and Economics for Civil Law Systems</t>
  </si>
  <si>
    <t>Samuel, G.</t>
  </si>
  <si>
    <t>A Short Introduction to the Common Law</t>
  </si>
  <si>
    <t>Nafziger, J.A.R.</t>
  </si>
  <si>
    <t>Transnational Law of Sports</t>
  </si>
  <si>
    <t>Filippelli, M.</t>
  </si>
  <si>
    <t>Collective Dominance and Collusion: Parallelism in EU and US Competition Law</t>
  </si>
  <si>
    <t xml:space="preserve">Lewis, D. </t>
  </si>
  <si>
    <t>Building New Competition Law Regimes: Selected Essays</t>
  </si>
  <si>
    <t>Business Innovation and the Law: Perspectives from Intellectual Property, Labour, Competition and Corporate Law</t>
  </si>
  <si>
    <t>Competition Damages Actions in the EU: Law and Practice</t>
  </si>
  <si>
    <t>Voon, T.</t>
  </si>
  <si>
    <t>Trade Liberalisation and International Co-operation: A Legal Analysis of the Trans-Pacific Partnership Agreement</t>
  </si>
  <si>
    <t>Enforcing Competition Rules in South Africa: Thieves at the Dinner Table</t>
  </si>
  <si>
    <t>Lundqvist, B.</t>
  </si>
  <si>
    <t>Standardization under EU Competition Rules and US Antitrust Laws: The Rise and Limits of Self-Regulation</t>
  </si>
  <si>
    <t>Handbook on European Competition Law: Enforcement and Procedure</t>
  </si>
  <si>
    <t>Handbook on European Competition Law: Substantive Aspects</t>
  </si>
  <si>
    <t>Law and Economics of Mergers and Acquisitions</t>
  </si>
  <si>
    <t xml:space="preserve">de Hauteclocque, A. </t>
  </si>
  <si>
    <t>Market Building through Antitrust: Long-term Contract Regulation in EU Electricity Markets</t>
  </si>
  <si>
    <t>Weishaar, S.E.</t>
  </si>
  <si>
    <t>Cartels, Competition and Public Procurement: Law and Economics Approaches to Bid Rigging</t>
  </si>
  <si>
    <t>The Nature of Corporate Governance: The Significance of National Cultural Identity</t>
  </si>
  <si>
    <t>Koehler, M.</t>
  </si>
  <si>
    <t>The Foreign Corrupt Practices Act in a New Era</t>
  </si>
  <si>
    <t>Corporate Income Taxation in Europe: The Common Consolidated Corporate Tax Base (CCCTB) and Third Countries</t>
  </si>
  <si>
    <t>Intellectual Property, Innovation and the Environment</t>
  </si>
  <si>
    <t>Research Handbook on Environment, Health and the WTO</t>
  </si>
  <si>
    <t xml:space="preserve">Holzer, K. </t>
  </si>
  <si>
    <t>Carbon-related Border Adjustment and WTO Law</t>
  </si>
  <si>
    <t xml:space="preserve">Fisher, D. </t>
  </si>
  <si>
    <t>Legal Reasoning in Environmental Law: A Study of Structure, Form and Language</t>
  </si>
  <si>
    <t>Global Environmental Law at a Crossroads</t>
  </si>
  <si>
    <t>Das, O.</t>
  </si>
  <si>
    <t>Environmental Protection, Security and Armed Conflict: A Sustainable Development Perspective</t>
  </si>
  <si>
    <t>EU Environmental Legislation: Legal Perspectives on Regulatory Strategies</t>
  </si>
  <si>
    <t xml:space="preserve">Di Benedetto, S. </t>
  </si>
  <si>
    <t>International Investment Law and the Environment</t>
  </si>
  <si>
    <t>International Law and Freshwater: The Multiple Challenges</t>
  </si>
  <si>
    <t>European Law</t>
  </si>
  <si>
    <t xml:space="preserve">Cygan, A. </t>
  </si>
  <si>
    <t xml:space="preserve">Accountability, Parliamentarism and Transparency in the EU: The Role of National Parliaments </t>
  </si>
  <si>
    <t>Judicial Activism at the European Court of Justice</t>
  </si>
  <si>
    <t>Edward and Lane on European Union Law</t>
  </si>
  <si>
    <t>The Law and Policy of Harmonisation in Europe’s Internal Market</t>
  </si>
  <si>
    <t xml:space="preserve">Geiger, C. </t>
  </si>
  <si>
    <t>Constructing European Intellectual Property: Achievements and New Perspectives</t>
  </si>
  <si>
    <t>Kur, A.</t>
  </si>
  <si>
    <t>European Intellectual Property Law: Text, Cases and Materials</t>
  </si>
  <si>
    <t xml:space="preserve">Savin, A. </t>
  </si>
  <si>
    <t>EU Internet Law</t>
  </si>
  <si>
    <t xml:space="preserve">Rogowski, R. </t>
  </si>
  <si>
    <t>Reflexive Labour Law in the World Society</t>
  </si>
  <si>
    <t>Christie, Andrew</t>
  </si>
  <si>
    <t>Borchers, P.J.</t>
  </si>
  <si>
    <t>Jurisdiction and Private International Law</t>
  </si>
  <si>
    <t>Rothwell, D.R.</t>
  </si>
  <si>
    <t>Law of the Sea</t>
  </si>
  <si>
    <t xml:space="preserve">Guilfoyle, D. </t>
  </si>
  <si>
    <t>Modern Piracy: Legal Challenges and Responses</t>
  </si>
  <si>
    <t xml:space="preserve">International Relations </t>
  </si>
  <si>
    <t xml:space="preserve">Stockholm International Peace Research Institute </t>
  </si>
  <si>
    <t>Social Sciences / International Relations</t>
  </si>
  <si>
    <t>Ahn, S.</t>
  </si>
  <si>
    <t>Intellectual Property for Economic Development</t>
  </si>
  <si>
    <t>Cimoli, Mario</t>
  </si>
  <si>
    <t xml:space="preserve">Intellectual Property Rights </t>
  </si>
  <si>
    <t>Ohly, Ansgar</t>
  </si>
  <si>
    <t>Janis, Mark D.</t>
  </si>
  <si>
    <t xml:space="preserve">Intellectual Property Law of Plants </t>
  </si>
  <si>
    <t>Dreyfuss, Rochelle</t>
  </si>
  <si>
    <t xml:space="preserve">Balancing Wealth and Health </t>
  </si>
  <si>
    <t>Michaels, Amanda</t>
  </si>
  <si>
    <t>Dinwoodie, Graeme B.</t>
  </si>
  <si>
    <t>Murray, Laura J.</t>
  </si>
  <si>
    <t xml:space="preserve">Putting Intellectual Property in its Place </t>
  </si>
  <si>
    <t>Okediji, Ruth L.</t>
  </si>
  <si>
    <t>Intellectual Property Law</t>
  </si>
  <si>
    <t>A Shifting Empire: 100 Years of the Copyright Act 1911</t>
  </si>
  <si>
    <t xml:space="preserve">Beldiman, D. </t>
  </si>
  <si>
    <t>Access to Information and Knowledge : 21st Century Challenges in Intellectual Property and Knowledge Governance</t>
  </si>
  <si>
    <t>Lee, N.</t>
  </si>
  <si>
    <t>Intellectual Property, Unfair Competition and Publicity: Convergences and Development</t>
  </si>
  <si>
    <t xml:space="preserve">Lim, D. </t>
  </si>
  <si>
    <t>Patent Misuse and Antitrust Law: Empirical, Doctrinal and Policy Perspectives</t>
  </si>
  <si>
    <t xml:space="preserve">Rosati, E. </t>
  </si>
  <si>
    <t>Originality in EU Copyright : Full Harmonization through Case Law</t>
  </si>
  <si>
    <t>Dinwoodie, G.B.</t>
  </si>
  <si>
    <t>Trademark and Unfair Competition Law</t>
  </si>
  <si>
    <t>de Werra, J.</t>
  </si>
  <si>
    <t>Research Handbook on Intellectual Property Licensing</t>
  </si>
  <si>
    <t>Mossoff, A.</t>
  </si>
  <si>
    <t>Intellectual Property and Property Rights</t>
  </si>
  <si>
    <t>Methods and Perspectives in Intellectual Property</t>
  </si>
  <si>
    <t>Blomqvist, J.</t>
  </si>
  <si>
    <t>Primer on International Copyright and Related Rights</t>
  </si>
  <si>
    <t>Blakeney, M.</t>
  </si>
  <si>
    <t>The Protection of Geographical Indications : Law and Practice</t>
  </si>
  <si>
    <t>Stamatoudi, I.A.</t>
  </si>
  <si>
    <t>EU Copyright Law: A Commentary</t>
  </si>
  <si>
    <t>Malbon, J.</t>
  </si>
  <si>
    <t>The WTO Agreement on Trade-Related Aspects of Intellectual Property Rights: A Commentary</t>
  </si>
  <si>
    <t>Calboli, I.</t>
  </si>
  <si>
    <t>Trademark Protection and Territoriality Challenges in a Global Economy</t>
  </si>
  <si>
    <t>Gruner, R.</t>
  </si>
  <si>
    <t>Intellectual Property and Digital Content</t>
  </si>
  <si>
    <t>Emerging Markets and the World Patent Order</t>
  </si>
  <si>
    <t xml:space="preserve">Ang, S. </t>
  </si>
  <si>
    <t>The Moral Dimensions of Intellectual Property Rights</t>
  </si>
  <si>
    <t>Military</t>
  </si>
  <si>
    <t xml:space="preserve">Politics &amp; International Relations / International Relations </t>
  </si>
  <si>
    <t xml:space="preserve">Politics &amp; International Relations / Politics </t>
  </si>
  <si>
    <t xml:space="preserve">European Union Politics </t>
  </si>
  <si>
    <t xml:space="preserve">Goh, Evelyn </t>
  </si>
  <si>
    <t xml:space="preserve">Politics / Peace Studies &amp; SIPRI </t>
  </si>
  <si>
    <t>Livingston, Steven</t>
  </si>
  <si>
    <t>Government</t>
  </si>
  <si>
    <t>Handbook on the Law of Cultural Heritage and International Trade</t>
  </si>
  <si>
    <t>Human Rights</t>
  </si>
  <si>
    <t xml:space="preserve">Gerber, P. </t>
  </si>
  <si>
    <t>Understanding Human Rights: Educational Challenges for the Future</t>
  </si>
  <si>
    <t>Otto, D.</t>
  </si>
  <si>
    <t>Gender Issues and Human Rights</t>
  </si>
  <si>
    <t>Clapham, A.</t>
  </si>
  <si>
    <t>Human Rights and Non-State Actors</t>
  </si>
  <si>
    <t xml:space="preserve">De Schutter, O. </t>
  </si>
  <si>
    <t>Economic, Social and Cultural Rights as Human Rights</t>
  </si>
  <si>
    <t>Helfer, L.R.</t>
  </si>
  <si>
    <t>Intellectual Property and Human Rights</t>
  </si>
  <si>
    <t>Linarelli, J.</t>
  </si>
  <si>
    <t>Research Handbook on Global Justice and International Economic Law</t>
  </si>
  <si>
    <t>Human Rights: Old Problems, New Possibilities</t>
  </si>
  <si>
    <t>Contemporary Issues in Refugee Law</t>
  </si>
  <si>
    <t xml:space="preserve">de la Vega, C. </t>
  </si>
  <si>
    <t>Dictionary of International Human Rights Law</t>
  </si>
  <si>
    <t>Principles of International Humanitarian Law</t>
  </si>
  <si>
    <t>International Courts and Tribunals</t>
  </si>
  <si>
    <t>Kolb, R.</t>
  </si>
  <si>
    <t>Research Handbook on Human Rights and Humanitarian Law</t>
  </si>
  <si>
    <t>War Crimes and the Conduct of Hostilities: Challenges to Adjudication and Investigation</t>
  </si>
  <si>
    <t>White, N.D.</t>
  </si>
  <si>
    <t>Research Handbook on International Conflict and Security Law: Jus ad Bellum, Jus in Bello and Jus post Bellum</t>
  </si>
  <si>
    <t xml:space="preserve">Saul, B. </t>
  </si>
  <si>
    <t>Research Handbook on International Law and Terrorism</t>
  </si>
  <si>
    <t xml:space="preserve">Scheinin, M. </t>
  </si>
  <si>
    <t>Terrorism and Human Rights</t>
  </si>
  <si>
    <t>Public International Law</t>
  </si>
  <si>
    <t>López Escarcena, S.</t>
  </si>
  <si>
    <t>Indirect Expropriation in International Law</t>
  </si>
  <si>
    <t>Advanced Introduction to International Conflict and Security Law</t>
  </si>
  <si>
    <t>Public Management / Public Administration and Management / Public Policy</t>
  </si>
  <si>
    <t>Pollitt, C.</t>
  </si>
  <si>
    <t>Defense / Security</t>
  </si>
  <si>
    <t>Andre E. Bouchard</t>
  </si>
  <si>
    <t>Airport Baggage and Passenger Screening: Technology Elements and Considerations</t>
  </si>
  <si>
    <t>Ronald D. Figueroa</t>
  </si>
  <si>
    <t xml:space="preserve">Behavior Detection Activities to Identify Aviation Security Threats: Assessments
</t>
  </si>
  <si>
    <t xml:space="preserve">Ginnie Waylon </t>
  </si>
  <si>
    <t>Crafting National Security Strategy Documents: Country Case Studies and Comparisons</t>
  </si>
  <si>
    <t>Tracy Cooke</t>
  </si>
  <si>
    <t>Energy Initiatives and Strategies in the Department of Defense</t>
  </si>
  <si>
    <t>George D. Borsari</t>
  </si>
  <si>
    <t>F-22A Fighter Jet, The: Modernization Program Analyses</t>
  </si>
  <si>
    <t>Emilius M. Zamaco</t>
  </si>
  <si>
    <t>Federal Protective Service: Assessments and Federal Facility Security</t>
  </si>
  <si>
    <t>Joshua Hartman</t>
  </si>
  <si>
    <t>Federal Security Clearances: Elements and Improvement Opportunities</t>
  </si>
  <si>
    <t>Amanda Wendell</t>
  </si>
  <si>
    <t>National Biosurveillance Strategy and Associated Science and Technology Roadmaps: Considerations and Priorities</t>
  </si>
  <si>
    <t>Thomas A. Donahue</t>
  </si>
  <si>
    <t xml:space="preserve">National Security and Preparedness: Issues, Developments, and Analyses vol.2
</t>
  </si>
  <si>
    <t>Charlotte R. Carey</t>
  </si>
  <si>
    <t>Nuclear Security: Assessments of Monitoring and Verification Needs and IAEA Programs</t>
  </si>
  <si>
    <t>Elia Ramazotti</t>
  </si>
  <si>
    <t>Port Resilience and Security</t>
  </si>
  <si>
    <t>Michelle L. Erickson</t>
  </si>
  <si>
    <t>Safe School Initiative: Attack Prevention and Threat Management, The</t>
  </si>
  <si>
    <t>Simon Johnston</t>
  </si>
  <si>
    <t>Security Issues and Chinese Telecommunications Companies: Huawei and ZTE</t>
  </si>
  <si>
    <t>Ronald E. Allen</t>
  </si>
  <si>
    <t>Security of United States' Nuclear Material Overseas</t>
  </si>
  <si>
    <t xml:space="preserve">Fawcett, Louise </t>
  </si>
  <si>
    <t xml:space="preserve">International Relations of the Middle East </t>
  </si>
  <si>
    <t>Country</t>
  </si>
  <si>
    <t>Chinese Studies</t>
  </si>
  <si>
    <t>Middle East</t>
  </si>
  <si>
    <t>International Politics / Public Policy</t>
  </si>
  <si>
    <t>Greenberg, M.H.</t>
  </si>
  <si>
    <t>Comic Art, Creativity and the Law</t>
  </si>
  <si>
    <t>Legal Aspects of Digital Preservation</t>
  </si>
  <si>
    <t>Jørgensen, R.F.</t>
  </si>
  <si>
    <t>Framing the Net: The Internet and Human Rights</t>
  </si>
  <si>
    <t>Brown, A.E.L.</t>
  </si>
  <si>
    <t>Environmental Technologies, Intellectual Property and Climate Change: Accessing, Obtaining and Protecting</t>
  </si>
  <si>
    <t>Hatchard, J.</t>
  </si>
  <si>
    <t>Combating Corruption: Legal Approaches to Supporting Good Governance and Integrity in Africa</t>
  </si>
  <si>
    <t>Ottinger, R.L.</t>
  </si>
  <si>
    <t>Renewable Energy law and Development: Case Study Analysis</t>
  </si>
  <si>
    <t xml:space="preserve">Rhodes, C. </t>
  </si>
  <si>
    <t>Governance of Genetic Resources: A Guide to Navigating the Complex Global Landscape</t>
  </si>
  <si>
    <t>The Global Governance of HIV/AIDS: Intellectual Property and Access to Essential Medicines</t>
  </si>
  <si>
    <t>TRIPS and Developing Countries: Towards a New IP World Order?</t>
  </si>
  <si>
    <t>Tax, Law and Development</t>
  </si>
  <si>
    <t>Hathaway, J.C.</t>
  </si>
  <si>
    <t>Human Rights and Refugee Law</t>
  </si>
  <si>
    <t>Research Handbook on International Law and Migration</t>
  </si>
  <si>
    <t>Hutton, Glenn</t>
  </si>
  <si>
    <t>Watson, John</t>
  </si>
  <si>
    <t>Connor, Paul</t>
  </si>
  <si>
    <t xml:space="preserve">Connor, Paul </t>
  </si>
  <si>
    <t>Bryant, Robin</t>
  </si>
  <si>
    <t>(PNLD), Police National Legal Database</t>
  </si>
  <si>
    <t xml:space="preserve">Pinfield, David </t>
  </si>
  <si>
    <t>Immigration</t>
  </si>
  <si>
    <t>Latin America</t>
  </si>
  <si>
    <t>Russia</t>
  </si>
  <si>
    <t>Security</t>
  </si>
  <si>
    <t>United States</t>
  </si>
  <si>
    <t>SAGE Publications Ltd-亞勃克</t>
  </si>
  <si>
    <t>Wang</t>
  </si>
  <si>
    <t>Robert G. Sutter</t>
  </si>
  <si>
    <t>Jinghao Zhou</t>
  </si>
  <si>
    <t>Political Science/International Relations / Diplomacy</t>
  </si>
  <si>
    <t>Political Science/International Relations / General</t>
  </si>
  <si>
    <t>Indigenous Conflict Management Strategies: Global Perspectives</t>
  </si>
  <si>
    <t>Managing Conflicts in India: Policies of Coercion and Accommodation</t>
  </si>
  <si>
    <t>A History of U.S. Nuclear Testing and Its Influence on Nuclear Thought, 1945–1963</t>
  </si>
  <si>
    <t>A New Development Agenda: Trade, Development, and Procurement</t>
  </si>
  <si>
    <t>Colombia: Peace and Stability in the Post-Conflict Era</t>
  </si>
  <si>
    <t>Egypt in Williamsburg: Challenges of a Post-Revolutionary Era</t>
  </si>
  <si>
    <t>Governing Uranium in the United States</t>
  </si>
  <si>
    <t>Investment Facilitation in Transitional and Fragile States</t>
  </si>
  <si>
    <t>Iran: Sanctions, Energy, Arms Control, and Regime Change</t>
  </si>
  <si>
    <t>Launching a New Chapter in U.S.-Africa Relations: Deepening the Business Relationship</t>
  </si>
  <si>
    <t>Nuclear Scholars Initiative: A Collection of Papers from the 2013 Nuclear Scholars Initiative</t>
  </si>
  <si>
    <t>Shaping U.S. Military Forces for the Asia-Pacific: Lessons from Conflict Management in Past Great Power Eras</t>
  </si>
  <si>
    <t>South Asia Regional Dynamics and Strategic Concerns: A Framework for U.S. Policy and Strategy in South Asia, 2014-2026</t>
  </si>
  <si>
    <t>The 2014 Sochi Olympics: A Patchwork of Challenges</t>
  </si>
  <si>
    <t>The Costs of Corruption: Strategies for Ending a Tax on Private-sector Growth</t>
  </si>
  <si>
    <t>The Gulf Military Balance: The Conventional and Asymmetric Dimensions, Volume 1</t>
  </si>
  <si>
    <t>The Gulf Military Balance: The Gulf and the Arabian Peninsula, Volume 3</t>
  </si>
  <si>
    <t>The Gulf Military Balance: The Missile and Nuclear Dimensions, Volume 2</t>
  </si>
  <si>
    <t>The New Era in U.S. National Security: An Introduction to Emerging Threats and Challenges</t>
  </si>
  <si>
    <t>Anthony H. Cordesman</t>
  </si>
  <si>
    <t>Political Science/World / Middle Eastern</t>
  </si>
  <si>
    <t>Majid Sharifi</t>
  </si>
  <si>
    <t>Imagining Iran: The Tragedy of Subaltern Nationalism</t>
  </si>
  <si>
    <t>Marcel H. Van Herpen</t>
  </si>
  <si>
    <t>Political Sciences</t>
  </si>
  <si>
    <t>Cyndi Banks</t>
  </si>
  <si>
    <t>Li</t>
  </si>
  <si>
    <t>Philosophy/Philosophy of Law</t>
  </si>
  <si>
    <t>Shareholder Activism</t>
  </si>
  <si>
    <t>Chen</t>
  </si>
  <si>
    <t>SAGE Publications Pvt. Ltd-亞勃克</t>
  </si>
  <si>
    <t>Matthew Lippman</t>
  </si>
  <si>
    <t>Ian Harper</t>
  </si>
  <si>
    <t>Political Science/Public Policy / City Planning &amp; Urban Development</t>
  </si>
  <si>
    <t>Political Science/Public Policy / Cultural Policy</t>
  </si>
  <si>
    <t>Political Science/Public Policy / Economic Policy</t>
  </si>
  <si>
    <t>Dispatches from the Frontlines: Studies in Foreign Policy, Comparative Politics, and International Affairs</t>
  </si>
  <si>
    <t>Political Science/Public Policy / General</t>
  </si>
  <si>
    <t>Political Science/Public Affairs &amp; Administration</t>
  </si>
  <si>
    <t>Alexander Stevenson</t>
  </si>
  <si>
    <t>Geir Lundestad</t>
  </si>
  <si>
    <t>Political Science/World / Asian</t>
  </si>
  <si>
    <t>CQ Press-亞勃克</t>
  </si>
  <si>
    <t>CQ Press</t>
  </si>
  <si>
    <t>Andrew Futter</t>
  </si>
  <si>
    <t>Anthony B. Pinn</t>
  </si>
  <si>
    <t>Private Anti-Piracy Navies: How Warships for Hire are Changing Maritime Security</t>
  </si>
  <si>
    <t>Craig Hemmens, David C. Brody and Cassia Spohn</t>
  </si>
  <si>
    <t>Robert D. Hanser</t>
  </si>
  <si>
    <t>Steven G. Brandl</t>
  </si>
  <si>
    <t>Gus Martin</t>
  </si>
  <si>
    <t>De Sanctis</t>
  </si>
  <si>
    <t>Stacy L. Mallicoat</t>
  </si>
  <si>
    <t>Weisburd</t>
  </si>
  <si>
    <t>Drug Law Reform in East and Southeast Asia</t>
  </si>
  <si>
    <t>Bartels</t>
  </si>
  <si>
    <t>Lai</t>
  </si>
  <si>
    <t>Indigenous Cultural Heritage and Intellectual Property Rights: Learning from the New Zealand Experience?</t>
  </si>
  <si>
    <t>Kuprecht</t>
  </si>
  <si>
    <t>Indigenous Peoples' Cultural Property Claims: Repatriation and Beyond</t>
  </si>
  <si>
    <t>Intellectual Property Protection of Traditional Cultural Expressions: Folklore in China</t>
  </si>
  <si>
    <t>Adam Jolly</t>
  </si>
  <si>
    <t>Economics/Environmental Economics</t>
  </si>
  <si>
    <t>Economics/Development Economics</t>
  </si>
  <si>
    <t>Muhamad S. Olimat</t>
  </si>
  <si>
    <t>China's Foreign Political and Economic Relations: An Unconventional Global Power</t>
  </si>
  <si>
    <t>Chinese vs. Western Perspectives: Understanding Contemporary China</t>
  </si>
  <si>
    <t>Toni Alaranta</t>
  </si>
  <si>
    <t>History/Asia / Japan</t>
  </si>
  <si>
    <t>American Political and Cultural Perspectives on Japan: From Perry to Obama</t>
  </si>
  <si>
    <t>Heritage Politics: Shuri Castle and Okinawa’s Incorporation into Modern Japan, 1879–2000</t>
  </si>
  <si>
    <t>When the Earth Roars: Lessons from the History of Earthquakes in Japan</t>
  </si>
  <si>
    <t>Historical Dictionary of Japan to 1945</t>
  </si>
  <si>
    <t>Japan's Backroom Politics: Factions in a Multiparty Age</t>
  </si>
  <si>
    <t>Cosslett</t>
  </si>
  <si>
    <t>Water Resources and Food Security in the Vietnam Mekong Delta</t>
  </si>
  <si>
    <t xml:space="preserve"> Arjun Guneratne and Anita M. Weiss</t>
  </si>
  <si>
    <t>Pathways to Power: The Domestic Politics of South Asia</t>
  </si>
  <si>
    <t>Thomas Jandl</t>
  </si>
  <si>
    <t>Vietnam in the Global Economy: The Dynamics of Integration, Decentralization, and Contested Politics</t>
  </si>
  <si>
    <t xml:space="preserve"> </t>
  </si>
  <si>
    <t>Patrick Swirc: North Korea Confidence</t>
  </si>
  <si>
    <t xml:space="preserve"> Han Jong-woo and Jung Tae-hern - Contributions Chin Hee-gwan; Kee Kwang-seo; Kim Gwang-oon; Kim Keun-sik; Kim Yeon-chul; Lee Gee-dong; Lee Jong-seok; Lee Ju-cheol; Lee Woo-young; Lim Soo-Ho; Suh Bo-hyuk; Suh Choo-suk and Yea Dae-yeol</t>
  </si>
  <si>
    <t>Understanding North Korea: Indigenous Perspectives</t>
  </si>
  <si>
    <t>History/Asia / China</t>
  </si>
  <si>
    <t>Bloomsbury Academic-亞勃克</t>
  </si>
  <si>
    <t>Politics &amp; International Relations / Public administration</t>
  </si>
  <si>
    <t>Brookings Institution-亞勃克</t>
  </si>
  <si>
    <t>Business &amp; Economics</t>
  </si>
  <si>
    <t>Palgrave MacMillan-亞勃克</t>
  </si>
  <si>
    <t>Mello, Patrick</t>
  </si>
  <si>
    <t>Democratic Participation in Armed Conflict: Military Involvement in Kosovo, Afghanistan, and Iraq</t>
  </si>
  <si>
    <t>Wagner, Wolfgang</t>
  </si>
  <si>
    <t>Deviance in International Relations: 'Rogue States' and International Security</t>
  </si>
  <si>
    <t>Fleetwood, Jennifer</t>
  </si>
  <si>
    <t>Drug Mules: Women in the International Cocaine Trade</t>
  </si>
  <si>
    <t>Black, Lindsay</t>
  </si>
  <si>
    <t>Japan's Maritime Security Strategy: The Japan Coast Guard and Maritime Outlaws</t>
  </si>
  <si>
    <t>Sebastian-Aparicio, Sofia</t>
  </si>
  <si>
    <t>Post-War Statebuilding and Constitutional Reform: Beyond Dayton in Bosnia</t>
  </si>
  <si>
    <t>Heiduk, Felix</t>
  </si>
  <si>
    <t>Security Sector Reform in Southeast Asia: From Policy to Practice</t>
  </si>
  <si>
    <t>Strategy in NATO: Preparing for an Imperfect World</t>
  </si>
  <si>
    <t>Goodhand, Jonathan</t>
  </si>
  <si>
    <t>Warring Peace: Negotiating Conflict in Sri Lanka</t>
  </si>
  <si>
    <t>Social Science</t>
  </si>
  <si>
    <t>United Nations Publications-亞勃克</t>
  </si>
  <si>
    <t>EIP-亞勃克</t>
  </si>
  <si>
    <t>Intersentia-亞勃克</t>
  </si>
  <si>
    <t>André Klip</t>
  </si>
  <si>
    <t>OECD</t>
  </si>
  <si>
    <t>OECD-亞勃克</t>
  </si>
  <si>
    <t>Yoshimatsu, Hidetaka</t>
  </si>
  <si>
    <t>Comparing Institution-Building in East Asia: Power Politics, Governance, and Critical Junctures</t>
  </si>
  <si>
    <t>GUP-亞勃克</t>
  </si>
  <si>
    <t>Public Administration / 公共行政</t>
  </si>
  <si>
    <t>Security Studies / 安全研究</t>
  </si>
  <si>
    <t>Roger Z. George</t>
  </si>
  <si>
    <t>Analyzing Intelligence, Second Edition: Analyzing Intelligence: National Security Practitioners' Perspectives</t>
  </si>
  <si>
    <t>George</t>
  </si>
  <si>
    <t>Analyzing Intelligence: National Security Practitioners' Perspectives</t>
  </si>
  <si>
    <t>James Manicom</t>
  </si>
  <si>
    <t>Bridging Troubled Waters: China, Japan, and Maritime Order in the East China Sea</t>
  </si>
  <si>
    <t>Yusuf</t>
  </si>
  <si>
    <t>Pakistan's Counterterrorism Challenge</t>
  </si>
  <si>
    <t>Kenneth A. Daigler</t>
  </si>
  <si>
    <t>Spies, Patriots, and Traitors: American Intelligence in the Revolutionary War</t>
  </si>
  <si>
    <t>Michael Warner</t>
  </si>
  <si>
    <t>The Rise and Fall of Intelligence: An International Security History</t>
  </si>
  <si>
    <t>James Denselow</t>
  </si>
  <si>
    <t xml:space="preserve">Neville Cordell </t>
  </si>
  <si>
    <t xml:space="preserve">Intellectual Property and the Internet: A Global Guide to Protecting Intellectual Property Online </t>
  </si>
  <si>
    <t xml:space="preserve">Nicholas Fox </t>
  </si>
  <si>
    <t xml:space="preserve">Intellectual Property in Electronics and Software: A Global Guide to Rights and Their Applications </t>
  </si>
  <si>
    <t>Hielke</t>
  </si>
  <si>
    <t>Data Protection anno 2014: How to Restore Trust?</t>
  </si>
  <si>
    <t>Filomeno, Felipe Amin</t>
  </si>
  <si>
    <t>Monsanto and Intellectual Property in South America</t>
  </si>
  <si>
    <t>An Inoffensive Rearmament: The Making of the Postwar Japanese Army</t>
  </si>
  <si>
    <t>Gerlach Press-亞勃克</t>
  </si>
  <si>
    <t>Japan, the US, and Regional Institution-Building in the New Asia: When Identity Matters</t>
  </si>
  <si>
    <t>The Challenge for Japanese Multinationals: Strategic Issues for Global Management</t>
  </si>
  <si>
    <t>Lessons in Sustainable Development from Japan and South Korea</t>
  </si>
  <si>
    <t>Yi, Ilcheong</t>
  </si>
  <si>
    <t>Lew, Seok-Choon</t>
  </si>
  <si>
    <t>The Korean Economic Developmental Path: Confucian Tradition, Affective Network</t>
  </si>
  <si>
    <t>Kuwahara, Yasue</t>
  </si>
  <si>
    <t>Kim, Eun Mee</t>
  </si>
  <si>
    <t>The South Korean Development Experience: Beyond Aid</t>
  </si>
  <si>
    <t>Cambridge-亞勃克</t>
  </si>
  <si>
    <t>Maletić, I.</t>
  </si>
  <si>
    <r>
      <rPr>
        <b/>
        <sz val="9"/>
        <rFont val="新細明體"/>
        <family val="1"/>
        <charset val="136"/>
      </rPr>
      <t xml:space="preserve">推薦姓名
</t>
    </r>
    <r>
      <rPr>
        <b/>
        <sz val="9"/>
        <rFont val="Arial"/>
        <family val="2"/>
      </rPr>
      <t>&amp;</t>
    </r>
    <r>
      <rPr>
        <b/>
        <sz val="9"/>
        <rFont val="新細明體"/>
        <family val="1"/>
        <charset val="136"/>
      </rPr>
      <t>系所</t>
    </r>
    <phoneticPr fontId="8" type="noConversion"/>
  </si>
  <si>
    <r>
      <rPr>
        <b/>
        <sz val="10"/>
        <rFont val="新細明體"/>
        <family val="1"/>
        <charset val="136"/>
      </rPr>
      <t>主題</t>
    </r>
    <phoneticPr fontId="8" type="noConversion"/>
  </si>
  <si>
    <r>
      <rPr>
        <b/>
        <sz val="10"/>
        <rFont val="新細明體"/>
        <family val="1"/>
        <charset val="136"/>
      </rPr>
      <t>作者</t>
    </r>
    <phoneticPr fontId="8" type="noConversion"/>
  </si>
  <si>
    <r>
      <rPr>
        <b/>
        <sz val="10"/>
        <rFont val="新細明體"/>
        <family val="1"/>
        <charset val="136"/>
      </rPr>
      <t>書名</t>
    </r>
    <phoneticPr fontId="8" type="noConversion"/>
  </si>
  <si>
    <r>
      <rPr>
        <b/>
        <sz val="10"/>
        <rFont val="新細明體"/>
        <family val="1"/>
        <charset val="136"/>
      </rPr>
      <t>年份</t>
    </r>
    <phoneticPr fontId="8" type="noConversion"/>
  </si>
  <si>
    <r>
      <rPr>
        <b/>
        <sz val="10"/>
        <rFont val="新細明體"/>
        <family val="1"/>
        <charset val="136"/>
      </rPr>
      <t>出版社</t>
    </r>
    <phoneticPr fontId="8" type="noConversion"/>
  </si>
  <si>
    <t>ISBN</t>
    <phoneticPr fontId="8" type="noConversion"/>
  </si>
  <si>
    <r>
      <rPr>
        <b/>
        <sz val="10"/>
        <rFont val="新細明體"/>
        <family val="1"/>
        <charset val="136"/>
      </rPr>
      <t>幣別</t>
    </r>
    <phoneticPr fontId="8" type="noConversion"/>
  </si>
  <si>
    <r>
      <rPr>
        <b/>
        <sz val="9"/>
        <rFont val="新細明體"/>
        <family val="1"/>
        <charset val="136"/>
      </rPr>
      <t>外幣
參考價</t>
    </r>
    <phoneticPr fontId="8" type="noConversion"/>
  </si>
  <si>
    <t>Oxford University Press, USA-亞勃克</t>
  </si>
  <si>
    <t>LAP Lambert Academic Publishing-亞勃克</t>
  </si>
  <si>
    <t>Brookings Institution Press-亞勃克</t>
  </si>
  <si>
    <t>University of California Press-亞勃克</t>
  </si>
  <si>
    <t>Springer-亞勃克</t>
  </si>
  <si>
    <t>University of Pennsylvania Press-亞勃克</t>
  </si>
  <si>
    <t>Cambridge University Press-亞勃克</t>
  </si>
  <si>
    <t>Rowman &amp; Littlefield Publishers-亞勃克</t>
  </si>
  <si>
    <t>Johns Hopkins University Press-亞勃克</t>
  </si>
  <si>
    <t>Princeton University Press-亞勃克</t>
  </si>
  <si>
    <t>Lexington Books-亞勃克</t>
  </si>
  <si>
    <t>Joyce, Paul</t>
  </si>
  <si>
    <t>University of North Carolina Press-亞勃克</t>
  </si>
  <si>
    <t>University Press of Kentucky-亞勃克</t>
  </si>
  <si>
    <t>Van Wart, Montgomery</t>
  </si>
  <si>
    <t>University of Chicago Press-亞勃克</t>
  </si>
  <si>
    <t>University of Illinois Press-亞勃克</t>
  </si>
  <si>
    <t>Stanford University Press-亞勃克</t>
  </si>
  <si>
    <t>Cornell University Press-亞勃克</t>
  </si>
  <si>
    <t>Laegreid, Per</t>
  </si>
  <si>
    <t>RAND Corporation-亞勃克</t>
  </si>
  <si>
    <t>Chandos Publishing-亞勃克</t>
  </si>
  <si>
    <t>Oxford University Press (UK)-亞勃克</t>
  </si>
  <si>
    <t>Posen, Barry R.</t>
  </si>
  <si>
    <t>Restraint: A New Foundation for U.S. Grand Strategy</t>
  </si>
  <si>
    <t>Potomac Books-亞勃克</t>
  </si>
  <si>
    <t>Not Available</t>
  </si>
  <si>
    <t>Brill Academic Publishers-亞勃克</t>
  </si>
  <si>
    <t>Gray, Colin S.</t>
  </si>
  <si>
    <t>Strategic Studies and Public Policy: The American Experience</t>
  </si>
  <si>
    <t>Duke University Press-亞勃克</t>
  </si>
  <si>
    <t>The Public Sector: Managing the Unmanageable</t>
  </si>
  <si>
    <t>MIT Press (MA)-亞勃克</t>
  </si>
  <si>
    <t>Public Administration</t>
  </si>
  <si>
    <t>Bernan Press-亞勃克</t>
  </si>
  <si>
    <t>Praeger-亞勃克</t>
  </si>
  <si>
    <t>University Press of America-亞勃克</t>
  </si>
  <si>
    <t>University of Michigan Press-亞勃克</t>
  </si>
  <si>
    <t>Security Studies</t>
  </si>
  <si>
    <t>Tickner, J. Ann</t>
  </si>
  <si>
    <t>Gupta, Ranjit</t>
  </si>
  <si>
    <t>A New Gulf Security Architecture: Prospects and Challenges for an Asian Role</t>
  </si>
  <si>
    <t>Zed Books-亞勃克</t>
  </si>
  <si>
    <t>Fast, Larissa</t>
  </si>
  <si>
    <t>Aid in Danger: The Perils and Promise of Humanitarianism</t>
  </si>
  <si>
    <t>Weiss, Linda</t>
  </si>
  <si>
    <t>Smith, Frank L., III</t>
  </si>
  <si>
    <t>American Biodefense: How Dangerous Ideas about Biological Weapons Shape National Security</t>
  </si>
  <si>
    <t>Horesh, Niv</t>
  </si>
  <si>
    <t>Delgado, Melvin</t>
  </si>
  <si>
    <t>Baby Boomers of Color: Implications for Social Work Policy and Practice</t>
  </si>
  <si>
    <t>Columbia University Press-亞勃克</t>
  </si>
  <si>
    <t>Ben Ouagrham-Gormley, Sonia</t>
  </si>
  <si>
    <t>Barriers to Bioweapons: The Challenges of Expertise and Organization for Weapons Development</t>
  </si>
  <si>
    <t>University of Georgia Press-亞勃克</t>
  </si>
  <si>
    <t>Bits and Atoms: Information and Communication Technology in Areas of Limited Statehood</t>
  </si>
  <si>
    <t>Atanassova-Cornelis, Elena</t>
  </si>
  <si>
    <t>Changing Security Dynamics in East Asia: A Post-Us Regional Order in the Making?</t>
  </si>
  <si>
    <t>Paths International Ltd-亞勃克</t>
  </si>
  <si>
    <t>Heilmann, Sebastian</t>
  </si>
  <si>
    <t>Brown, Marilyn A.</t>
  </si>
  <si>
    <t>Weeks, Jessica L. P.</t>
  </si>
  <si>
    <t>Dictators at War and Peace</t>
  </si>
  <si>
    <t>Rathbun, Brian C.</t>
  </si>
  <si>
    <t>Diplomacy's Value: Creating Security in 1920s Europe and the Contemporary Middle East</t>
  </si>
  <si>
    <t>Wiarda, Howard J.</t>
  </si>
  <si>
    <t>Hanauer, Larry</t>
  </si>
  <si>
    <t>Evaluating the Impact of the Department of Defense Regional Centers for Security Studies</t>
  </si>
  <si>
    <t>Chernoff, Fred</t>
  </si>
  <si>
    <t>Explanation and Progress in Security Studies: Bridging Theoretical Divides in International Relations</t>
  </si>
  <si>
    <t>Trauschweizer, Ingo</t>
  </si>
  <si>
    <t>Failed States and Fragile Societies: A New World Disorder?</t>
  </si>
  <si>
    <t>Ohio University Press-亞勃克</t>
  </si>
  <si>
    <t>Fair, C. Christine</t>
  </si>
  <si>
    <t>Adey, Peter</t>
  </si>
  <si>
    <t>From Above: War, Violence, and Verticality</t>
  </si>
  <si>
    <t>Zheng, Yu</t>
  </si>
  <si>
    <t>Governance and Foreign Investment in China, India, and Taiwan: Credibility, Flexibility, and International Business</t>
  </si>
  <si>
    <t>Abraham, Itty</t>
  </si>
  <si>
    <t>How India Became Territorial: Foreign Policy, Diaspora, Geopolitics</t>
  </si>
  <si>
    <t>Adebayo, Akanmu G.</t>
  </si>
  <si>
    <t>Indigenous Conflict Management Strategies in West Africa: Beyond Right and Wrong</t>
  </si>
  <si>
    <t>Adebayo, A. G.</t>
  </si>
  <si>
    <t>Bernal, Paul</t>
  </si>
  <si>
    <t>Saunders, Elizabeth N.</t>
  </si>
  <si>
    <t>Leaders at War: How Presidents Shape Military Interventions</t>
  </si>
  <si>
    <t>Biswas, Bidisha</t>
  </si>
  <si>
    <t>Villalobos, Ana</t>
  </si>
  <si>
    <t>Motherload: Making It All Better in Insecure Times</t>
  </si>
  <si>
    <t>Staniland, Paul</t>
  </si>
  <si>
    <t>Networks of Rebellion: Explaining Insurgent Cohesion and Collapse</t>
  </si>
  <si>
    <t>Park, Kyung-Ae</t>
  </si>
  <si>
    <t>Non-Traditional Security Issues in North Korea</t>
  </si>
  <si>
    <t>French, Paul</t>
  </si>
  <si>
    <t>North Korea: State of Paranoia</t>
  </si>
  <si>
    <t>Narang, Vipin</t>
  </si>
  <si>
    <t>Nuclear Strategy in the Modern Era: Regional Powers and International Conflict</t>
  </si>
  <si>
    <t>Vasquez, Patricia I.</t>
  </si>
  <si>
    <t>Larsen, Jeffrey</t>
  </si>
  <si>
    <t>Paupp, Terrence E.</t>
  </si>
  <si>
    <t>Heathcote, Gina</t>
  </si>
  <si>
    <t>Rethinking Peacekeeping, Gender Equality and Collective Security</t>
  </si>
  <si>
    <t>Clapton, William</t>
  </si>
  <si>
    <t>Oreskes, Naomi</t>
  </si>
  <si>
    <t>Science and Technology in the Global Cold War</t>
  </si>
  <si>
    <t>Potter, Lawrence G.</t>
  </si>
  <si>
    <t>Sectarian Politics in the Persian Gulf</t>
  </si>
  <si>
    <t>Bosco, Robert M.</t>
  </si>
  <si>
    <t>Securing the Sacred: Religion, National Security, and the Western State</t>
  </si>
  <si>
    <t>Enyuan, Wu</t>
  </si>
  <si>
    <t>Baldino, Daniel</t>
  </si>
  <si>
    <t>University of New South Wales Press-亞勃克</t>
  </si>
  <si>
    <t>Fields, Jeffrey R.</t>
  </si>
  <si>
    <t>State Behavior and the Nuclear Nonproliferation Regime</t>
  </si>
  <si>
    <t>Strategy and Defence Planning: Meeting the Challenge of Uncertainty</t>
  </si>
  <si>
    <t>Holbrook, Donald</t>
  </si>
  <si>
    <t>The Al-Qaeda Doctrine: The Framing and Evolution of the Leadership's Public Discourse</t>
  </si>
  <si>
    <t>Meydani, Assaf</t>
  </si>
  <si>
    <t>Castaneda, Dorly</t>
  </si>
  <si>
    <t>Gentry, Caron E.</t>
  </si>
  <si>
    <t>Morrison, John F.</t>
  </si>
  <si>
    <t>Ankersen, Christopher</t>
  </si>
  <si>
    <t>The Politics of Civil-Military Cooperation: Canada in Bosnia, Kosovo, and Afghanistan</t>
  </si>
  <si>
    <t>Sievers, Loraine</t>
  </si>
  <si>
    <t>Hirschauer, Sabine</t>
  </si>
  <si>
    <t>The Securitization of Rape: Women, War and Sexual Violence</t>
  </si>
  <si>
    <t>Paul, T. V.</t>
  </si>
  <si>
    <t>The Warrior State: Pakistan in the Contemporary World</t>
  </si>
  <si>
    <t>Kiss, Peter A.</t>
  </si>
  <si>
    <t>Winning Wars Amongst the People: Case Studies in Asymmetric Conflict</t>
  </si>
  <si>
    <t>Antonucci, Lorenza</t>
  </si>
  <si>
    <t>Young People and Social Policy in Europe: Dealing with Risk, Inequality and Precarity in Times of Crisis</t>
  </si>
  <si>
    <t>Singh, Kshitij Kumar</t>
  </si>
  <si>
    <t>Law Journal Press-亞勃克</t>
  </si>
  <si>
    <t>Alkaersig, Lars</t>
  </si>
  <si>
    <t>Intellectual Property Rights Management: Rookies, Dealers and Strategists</t>
  </si>
  <si>
    <t>Peterson, Gale R.</t>
  </si>
  <si>
    <t>Practising Law Institute-亞勃克</t>
  </si>
  <si>
    <t>2014 Federal Circuit Yearbook: Patent Law Developments in the Federal Circuit</t>
  </si>
  <si>
    <t>Dooley, Brendan</t>
  </si>
  <si>
    <t>A Companion to Astrology in the Renaissance</t>
  </si>
  <si>
    <t>Schaumberg, Tom M.</t>
  </si>
  <si>
    <t>A Lawyer's Guide to Section 337 Investigations Before the U.S. International Trade Commission</t>
  </si>
  <si>
    <t>American Bar Association-亞勃克</t>
  </si>
  <si>
    <t>Hudis, Jonathan</t>
  </si>
  <si>
    <t>A Legal Strategist's Guide to Trademark Trial and Appeal Board Practice</t>
  </si>
  <si>
    <t>A Practical Guide to Trade Mark Law</t>
  </si>
  <si>
    <t>Dorsney, Kenneth L.</t>
  </si>
  <si>
    <t>ANDA Litigation: Strategies and Tactics for Pharmaceutical Patent Litigators [With CDROM]</t>
  </si>
  <si>
    <t>Kellezi, Pranvera</t>
  </si>
  <si>
    <t>Baldwin, Peter</t>
  </si>
  <si>
    <t>Author V. Audience: Trans-Atlantic Copyright Wars, 1710-2010</t>
  </si>
  <si>
    <t>Aspen Publishers-亞勃克</t>
  </si>
  <si>
    <t>Surblyt, Gintar</t>
  </si>
  <si>
    <t>Manne, Geoffrey A.</t>
  </si>
  <si>
    <t>Competition Policy and Patent Law Under Uncertainty: Regulating Innovation</t>
  </si>
  <si>
    <t>Reto M., Hilty</t>
  </si>
  <si>
    <t>Raysman, Richard</t>
  </si>
  <si>
    <t>Computer Law: Drafting and Negotiating Forms and Agreements</t>
  </si>
  <si>
    <t>Butler, Rebecca P.</t>
  </si>
  <si>
    <t>Copyright for Academic Librarians and Professionals</t>
  </si>
  <si>
    <t>American Library Association-亞勃克</t>
  </si>
  <si>
    <t>Snider, Jerome G.</t>
  </si>
  <si>
    <t>Corporate Privileges and Confidential Information</t>
  </si>
  <si>
    <t>Dratler, Jay</t>
  </si>
  <si>
    <t>Cyberlaw: Intellectual Property in the Digital Millennium</t>
  </si>
  <si>
    <t>Blignaut, Herman</t>
  </si>
  <si>
    <t>Dean &amp; Dyer's Digest of Intellectual Property Law</t>
  </si>
  <si>
    <t>Millstein, Julian S.</t>
  </si>
  <si>
    <t>Doing Business on the Internet: Forms and Analysis</t>
  </si>
  <si>
    <t>Stephen, Maebius B.</t>
  </si>
  <si>
    <t>Due Diligence for Intellectual Property: Valuing Assets in a Transaction</t>
  </si>
  <si>
    <t>Emerging Technologies and the Law: Forms and Analysis</t>
  </si>
  <si>
    <t>Jimenez, Guillermo C.</t>
  </si>
  <si>
    <t>Fairchild Books &amp; Visuals-亞勃克</t>
  </si>
  <si>
    <t>Shemtov, Noam</t>
  </si>
  <si>
    <t>Free and Open Source Software: Policy, Law, and Practice</t>
  </si>
  <si>
    <t>Stim, Richard</t>
  </si>
  <si>
    <t>NOLO-亞勃克</t>
  </si>
  <si>
    <t>Frischmann, Brett M.</t>
  </si>
  <si>
    <t>Toren, Peter</t>
  </si>
  <si>
    <t>Intellectual Property and Computer Crimes</t>
  </si>
  <si>
    <t>Antons, Christoph</t>
  </si>
  <si>
    <t>Dreyfuss, Rochelle Cooper</t>
  </si>
  <si>
    <t>Sandeen, Sharon K.</t>
  </si>
  <si>
    <t>Intellectual Property Deskbook for the Business Lawyer: A Transactions-Based Guide to Intellectual Property Law</t>
  </si>
  <si>
    <t>Belvis, Glen P.</t>
  </si>
  <si>
    <t>Bently, Lionel</t>
  </si>
  <si>
    <t>Ross, Terence P.</t>
  </si>
  <si>
    <t>Intellectual Property Law Damages and Remedies</t>
  </si>
  <si>
    <t>Thornton, Patrick K.</t>
  </si>
  <si>
    <t>Intellectual Property Law: Commercial, Creative and Industrial Property</t>
  </si>
  <si>
    <t>Merges</t>
  </si>
  <si>
    <t>Intellectual Property New Technological Age 2014 Case &amp; Stat Supp</t>
  </si>
  <si>
    <t>Guan, Wenwei</t>
  </si>
  <si>
    <t>Gervais, Daniel</t>
  </si>
  <si>
    <t>Southern Illinois University Press-亞勃克</t>
  </si>
  <si>
    <t>Richards</t>
  </si>
  <si>
    <t>Legal and Ethical Aspects of International Business</t>
  </si>
  <si>
    <t>Licensing of Intellectual Property</t>
  </si>
  <si>
    <t>Onel, Suzan</t>
  </si>
  <si>
    <t>Medical Devices Law and Regulation Answer Book 2015</t>
  </si>
  <si>
    <t>Parks, Kevin</t>
  </si>
  <si>
    <t>Music &amp; Copyright in America: Toward the Celestial Jukebox</t>
  </si>
  <si>
    <t>Gerk, David R.</t>
  </si>
  <si>
    <t>New Practitioner's Guide to Intellectual Property</t>
  </si>
  <si>
    <t>Bergman, Paul</t>
  </si>
  <si>
    <t>Nolo's Deposition Handbook</t>
  </si>
  <si>
    <t>Pressman, David, Attorney</t>
  </si>
  <si>
    <t>Patent It Yourself: Your Step-By-Step Guide to Filing at the U.S. Patent Office</t>
  </si>
  <si>
    <t>Patent Law in Global Perspective</t>
  </si>
  <si>
    <t>Patent, Copyright &amp; Trademark: An Intellectual Property Desk Reference</t>
  </si>
  <si>
    <t>Dorfman, Howard L.</t>
  </si>
  <si>
    <t>Pharmaceutical Compliance &amp; Enforcement Answer Book 2014</t>
  </si>
  <si>
    <t>Scaria, Arul George</t>
  </si>
  <si>
    <t>Profit from Your Idea: How to Make Smart Licensing Deals</t>
  </si>
  <si>
    <t>Lawrence, Gary M.</t>
  </si>
  <si>
    <t>Representing High-Tech Companies</t>
  </si>
  <si>
    <t>Whitt, Laurelyn</t>
  </si>
  <si>
    <t>McManus, Michael G.</t>
  </si>
  <si>
    <t>Section 337 Investigations: Unfair Trade Practice Litigation Before the Itc</t>
  </si>
  <si>
    <t>Mueting, Ann M.</t>
  </si>
  <si>
    <t>Starting an IP Law Practice: Critical Questions to Ask Yourself</t>
  </si>
  <si>
    <t>Faux, David H.</t>
  </si>
  <si>
    <t>The American Bar Association's Legal Guide to Fashion Design, [With CDROM]</t>
  </si>
  <si>
    <t>Link, Albert N.</t>
  </si>
  <si>
    <t>The Chicago Handbook of University Technology Transfer and Academic Entrepreneurship</t>
  </si>
  <si>
    <t>Strong, William S.</t>
  </si>
  <si>
    <t>The Copyright Book: A Practical Guide</t>
  </si>
  <si>
    <t>Fishman, Stephen, J.D.</t>
  </si>
  <si>
    <t>The Copyright Handbook: What Every Writer Needs to Know</t>
  </si>
  <si>
    <t>The Europeanisation of Intellectual Property Law: Towards a European Legal Methodology</t>
  </si>
  <si>
    <t>Carter, Ruth</t>
  </si>
  <si>
    <t>The Legal Side of Blogging for Lawyers</t>
  </si>
  <si>
    <t>Chaturvedi, Sachin</t>
  </si>
  <si>
    <t>The Living Tree: Traditional Medicine and Public Health in China and India</t>
  </si>
  <si>
    <t>Academic Foundation-亞勃克</t>
  </si>
  <si>
    <t>The Public Domain: How to Find &amp; Use Copyright-Free Writings, Music, Art &amp; More</t>
  </si>
  <si>
    <t>Pooley, James</t>
  </si>
  <si>
    <t>Trade Secrets</t>
  </si>
  <si>
    <t>Janis</t>
  </si>
  <si>
    <t>Trademark &amp; Unfair Competition Law: The Essentials</t>
  </si>
  <si>
    <t>Diamond, Shari Seidman</t>
  </si>
  <si>
    <t>Trademark and Deceptive Advertising Surveys: Law, Science, and Design</t>
  </si>
  <si>
    <t>Redmond, Heather</t>
  </si>
  <si>
    <t>Trademark Trial and Appeal Board Practice: A Comprehensive Review</t>
  </si>
  <si>
    <t>Jennings, Jonathan S.</t>
  </si>
  <si>
    <t>Trademarks and Unfair Competition: Critical Issues in the Law</t>
  </si>
  <si>
    <t>Trademarks and Unfair Competition: Law and Policy</t>
  </si>
  <si>
    <t>Srivastava Ankur</t>
  </si>
  <si>
    <t>Trips Agreement and Its Impact on Indian Intellectual Property Laws</t>
  </si>
  <si>
    <t>Marriott, David R.</t>
  </si>
  <si>
    <t>Winning at Trial: Insights from the Bench and Leading Litigators</t>
  </si>
  <si>
    <t>Davis, Wiliam R.</t>
  </si>
  <si>
    <t>Winning the Litigation Money War</t>
  </si>
  <si>
    <t>Line Drive Publications-亞勃克</t>
  </si>
  <si>
    <t>Fisk, Catherine L.</t>
  </si>
  <si>
    <t>Working Knowledge: Employee Innovation and the Rise of Corporate Intellectual Property, 1800-1930</t>
  </si>
  <si>
    <t>Doctors of Empire: Medical and Cultural Encounters Between Imperial Germany and Meiji Japan</t>
  </si>
  <si>
    <t>Japan Studies</t>
  </si>
  <si>
    <t>3.11: Disaster and Change in Japan</t>
  </si>
  <si>
    <t>A Sense of Place: The Political Landscape in Late Medieval Japan</t>
  </si>
  <si>
    <t>America and the Japanese Miracle: The Cold War Context of Japan's Postwar Economic Revival, 1950-1960</t>
  </si>
  <si>
    <t>An Empire in Eclipse: Japan in the Post-War American Alliance System: A Study in the Interraction of Domestic Politics and Foreign Policy</t>
  </si>
  <si>
    <t>Uchida, Jun</t>
  </si>
  <si>
    <t>Brokers of Empire: Japanese Settler Colonialism in Korea, 1876-1945</t>
  </si>
  <si>
    <t>Building a Neighborly Community: Post-Cold War China, Japan, and Southeast Asia</t>
  </si>
  <si>
    <t>Capital as Will and Imagination: Schumpeter's Guide to the Postwar Japanese Miracle</t>
  </si>
  <si>
    <t>Capturing Contemporary Japan</t>
  </si>
  <si>
    <t>Economic Diplomacy: Japan and the Balance of National Interests (XX, 210 Pp.)</t>
  </si>
  <si>
    <t>Failed Democratization in Prewar Japan: Breakdown of a Hybrid Regime</t>
  </si>
  <si>
    <t>Imperial Japan at Its Zenith: The Wartime Celebration of the Empire's 2,600th Anniversary</t>
  </si>
  <si>
    <t>Inequality in the Workplace: Labor Market Reform in Japan and Korea</t>
  </si>
  <si>
    <t>Japan, Alcoholism, and Masculinity: Suffering Sobriety in Tokyo</t>
  </si>
  <si>
    <t>Japan's Multilayered Democracy</t>
  </si>
  <si>
    <t>Maiden Voyage: The Senzaimaru and the Creation of Modern Sino-Japanese Relations</t>
  </si>
  <si>
    <t>Eckert, Carter J.</t>
  </si>
  <si>
    <t>Offspring of Empire: The Koch'ang Kims and the Colonial Origins of Korean Capitalism, 1876-1945</t>
  </si>
  <si>
    <t>University of Washington Press-亞勃克</t>
  </si>
  <si>
    <t>Moon, Yumi</t>
  </si>
  <si>
    <t>The Company and the Shogun: The Dutch Encounter with Tokugawa Japan</t>
  </si>
  <si>
    <t>Korea Studies</t>
  </si>
  <si>
    <t>Kang, Hang</t>
  </si>
  <si>
    <t>A Korean War Captive in Japan, 1597-1600: The Writings of Kang Hang</t>
  </si>
  <si>
    <t>Brandt, Vincent S. R.</t>
  </si>
  <si>
    <t>An Affair with Korea: Memories of South Korea in the 1960s</t>
  </si>
  <si>
    <t>Katsiaficas, George</t>
  </si>
  <si>
    <t>Henry, Todd A.</t>
  </si>
  <si>
    <t>Kelly, Stephen F.</t>
  </si>
  <si>
    <t>British Soldiers of the Korean War: In Their Own Words</t>
  </si>
  <si>
    <t>Bird, Isabella</t>
  </si>
  <si>
    <t>Korea and Her Neighbours: Volume 1: A Narrative of Travel, with an Account of the Recent Vicissitudes and Present Position of the Country</t>
  </si>
  <si>
    <t>Korea and Her Neighbours: Volume 2: A Narrative of Travel, with an Account of the Recent Vicissitudes and Present Position of the Country</t>
  </si>
  <si>
    <t>Noh, Taedon</t>
  </si>
  <si>
    <t>Korea S Ancient Kogury Kingdom: A Socio-Political History</t>
  </si>
  <si>
    <t>Chinnery, Philip</t>
  </si>
  <si>
    <t>Simson, J. a. V.</t>
  </si>
  <si>
    <t>Korea, Are You at Peace?: Tales of Two Women Travelers in a Troubled Land</t>
  </si>
  <si>
    <t>Jang, Yeonok</t>
  </si>
  <si>
    <t>Korean P'ansori Singing Tradition: Development, Authenticity, and Performance History</t>
  </si>
  <si>
    <t>Kim, Marie Seong</t>
  </si>
  <si>
    <t>Law and Custom in Korea: Comparative Legal History</t>
  </si>
  <si>
    <t>Neff, Robert</t>
  </si>
  <si>
    <t>Letters from Joseon: 19th Century Korea Through the Eyes of an American Ambassador's Wife</t>
  </si>
  <si>
    <t>Song, Jesook</t>
  </si>
  <si>
    <t>Living on Your Own: Single Women, Rental Housing, and Post-Revolutionary Affect in Contemporary South Korea</t>
  </si>
  <si>
    <t>Yu, Yong-Ik</t>
  </si>
  <si>
    <t>Thompson, Warren</t>
  </si>
  <si>
    <t>New Challenges for Maturing Democracies in Korea and Taiwan</t>
  </si>
  <si>
    <t>Sorensen, Clark W.</t>
  </si>
  <si>
    <t>Vu, Tuong</t>
  </si>
  <si>
    <t>Shin, Gi-Wook</t>
  </si>
  <si>
    <t>Peasant Protest and Social Change in Colonial Korea</t>
  </si>
  <si>
    <t>Bennett, Bruce W.</t>
  </si>
  <si>
    <t>Preparing for the Possibility of a North Korean Collapse</t>
  </si>
  <si>
    <t>Shin, Youngtae</t>
  </si>
  <si>
    <t>Protest Politics and the Democratization of South Korea: Strategies and Roles of Women</t>
  </si>
  <si>
    <t>Dimoia, John Paul</t>
  </si>
  <si>
    <t>Reconstructing Bodies: Biomedicine, Health, and Nation Building in South Korea Since 1945</t>
  </si>
  <si>
    <t>Yi, Song-Mi</t>
  </si>
  <si>
    <t>Searching for Modernity: Western Influence and True-View Landscape in Korean Painting of the Late Choson Period</t>
  </si>
  <si>
    <t>Lee, Soyoung</t>
  </si>
  <si>
    <t>Silla: Korea's Golden Kingdom</t>
  </si>
  <si>
    <t>Harkness, Nicholas</t>
  </si>
  <si>
    <t>Songs of Seoul: An Ethnography of Voice and Voicing in Christian South Korea</t>
  </si>
  <si>
    <t>Heo, Uk</t>
  </si>
  <si>
    <t>South Korea's Rise: Economic Development, Power and Foreign Relations</t>
  </si>
  <si>
    <t>Eggert, Marion</t>
  </si>
  <si>
    <t>Space and Location in the Circulation of Knowledge (1400-1800): Korea and Beyond</t>
  </si>
  <si>
    <t>Chung, Steven</t>
  </si>
  <si>
    <t>Split Screen Korea: Shin Sang-ok and Postwar Cinema</t>
  </si>
  <si>
    <t>Byonghyon, Choi</t>
  </si>
  <si>
    <t>The Annals of King T'Aejo: Founder of Korea's Choson Dynasty</t>
  </si>
  <si>
    <t>Kim, Kyung Hyun</t>
  </si>
  <si>
    <t>Armstrong, Charles K.</t>
  </si>
  <si>
    <t>Bechtol, Jr.</t>
  </si>
  <si>
    <t>Kim, Hun Joon</t>
  </si>
  <si>
    <t>The Massacres at Mt. Halla: Sixty Years of Truth Seeking in South Korea</t>
  </si>
  <si>
    <t>Haboush, JaHyun Kim</t>
  </si>
  <si>
    <t>The Memoirs of Lady Hyegyong: The Autobiographical Writings of a Crown Princess of Eighteenth-Century Korea</t>
  </si>
  <si>
    <t>Duncan, James B.</t>
  </si>
  <si>
    <t>The Origins of the Choson Dynasty</t>
  </si>
  <si>
    <t>Yoo, Theodore Jun</t>
  </si>
  <si>
    <t>The Politics of Gender in Colonial Korea: Education, Labor, and Health, 1910-1945</t>
  </si>
  <si>
    <t>Hanscom, Christopher P.</t>
  </si>
  <si>
    <t>Lankov, Andrei</t>
  </si>
  <si>
    <t>The Real North Korea: Life and Politics in the Failed Stalinist Utopia</t>
  </si>
  <si>
    <t>Nahm, Sheena</t>
  </si>
  <si>
    <t>The Work of Play: Child Psychotherapy in Contemporary Korea</t>
  </si>
  <si>
    <t>Woo, Hyunsoo</t>
  </si>
  <si>
    <t>Treasures from Korea: Arts and Culture of the Joseon Dynasty, 1392-1910</t>
  </si>
  <si>
    <t>Kim, Sun Joo</t>
  </si>
  <si>
    <t>Voice from the North: Resurrecting Regional Identity Through the Life and Work of Yi Sihang (1672-1736)</t>
  </si>
  <si>
    <t>Poole, Janet</t>
  </si>
  <si>
    <t>When the Future Disappears: The Modernist Imagination in Late Colonial Korea</t>
  </si>
  <si>
    <t>Wrongful Deaths: Selected Inquest Records from Nineteenth-Century Korea</t>
  </si>
  <si>
    <t>Nova Science-亞勃克</t>
  </si>
  <si>
    <t>Law / International economic and trade law, WTO law</t>
  </si>
  <si>
    <t xml:space="preserve">Paulina Collins </t>
  </si>
  <si>
    <t>Malaysia: Conditions, Issues and U.S. Relations</t>
  </si>
  <si>
    <t>Giovanni R. Ambrosio</t>
  </si>
  <si>
    <t>Philippines, The: Conditions, Issues and U.S. Relations</t>
  </si>
  <si>
    <t>Defense, Security</t>
  </si>
  <si>
    <t xml:space="preserve">Teresa Rodrigues, Rafael Garcia Perez and Susana de Sousa Ferreira (Departamento de Estudos Políticos – FCSH – Universidade NOVA de Lisboa, Portugal and others) </t>
  </si>
  <si>
    <t>Globalization and International Security: An Overview</t>
  </si>
  <si>
    <t xml:space="preserve">Jennifer R. Snider </t>
  </si>
  <si>
    <t xml:space="preserve">U.S. Southern Border Security: Analysis, Recommendations, and Collaborative Mechanisms
</t>
  </si>
  <si>
    <t xml:space="preserve">Penelope Emmet </t>
  </si>
  <si>
    <t xml:space="preserve">U.S. Small Vessel Security Strategy: Elements and Assessments
</t>
  </si>
  <si>
    <t xml:space="preserve">Landon Kurtis Welsby </t>
  </si>
  <si>
    <t>Accounting for Missing Persons from Past Conflicts: Assessing the Department of Defense Mission</t>
  </si>
  <si>
    <t xml:space="preserve">Teresa D. Boles </t>
  </si>
  <si>
    <t xml:space="preserve">Security of U.S. Diplomatic Facilities and Personnel Abroad: Background, Federal Initiatives, and Staff Training
</t>
  </si>
  <si>
    <t xml:space="preserve">Kylie Baines </t>
  </si>
  <si>
    <t>Weapon Systems Management: Product Support Managers and Major Acquistions Oversight</t>
  </si>
  <si>
    <t xml:space="preserve">Donovan Ambrosio </t>
  </si>
  <si>
    <t>Domestic Drones: Elements and Considerations for the U.S.</t>
  </si>
  <si>
    <t>Paulina Cipriani</t>
  </si>
  <si>
    <t>U.S. Ballistic Missile Capabilities in Europe: Background and Implementation</t>
  </si>
  <si>
    <t>Lissa Barlow</t>
  </si>
  <si>
    <t>Unmanned Aerial Systems: Pilot and Personnel Issues</t>
  </si>
  <si>
    <t>Almira Parker</t>
  </si>
  <si>
    <t>Biological Defense: Department of Defense Countermeasure Efforts</t>
  </si>
  <si>
    <t xml:space="preserve">Kelvin Hall </t>
  </si>
  <si>
    <t>C-130 Aircraft: Background and Issues for the ''Hercules'' of the U.S. Airlift Fleet</t>
  </si>
  <si>
    <t xml:space="preserve">Abraham Quinn </t>
  </si>
  <si>
    <t>NASA Security and Export Control: Analyses and Perspectives</t>
  </si>
  <si>
    <t xml:space="preserve">Candace Powers </t>
  </si>
  <si>
    <t>NSA Surveillance Programs: Analyses of Metadata and Communications Collection and FISA Court Operation</t>
  </si>
  <si>
    <t xml:space="preserve">Alexis Forrest </t>
  </si>
  <si>
    <t xml:space="preserve">Acquisition Reform at the Department of Defense: Elements and Considerations
</t>
  </si>
  <si>
    <t>Grace Powers</t>
  </si>
  <si>
    <t>U.S. National Cybersecurity: Strategic Challenges and Opportunities</t>
  </si>
  <si>
    <t>National Security and Preparedness: Issues, Developments, and Analyses. Volume 3</t>
  </si>
  <si>
    <t xml:space="preserve">Chelsie Harris </t>
  </si>
  <si>
    <t>Department of Defense Support of Civil Authorities: Assessment and Strategy</t>
  </si>
  <si>
    <t xml:space="preserve">Gilles Hornes </t>
  </si>
  <si>
    <t xml:space="preserve">U.S. Maritime Counterpiracy Efforts
</t>
  </si>
  <si>
    <t xml:space="preserve">Lewis Calvin </t>
  </si>
  <si>
    <t>Department of Homeland Security Management of Ammunition and Firearms: Select Analyses</t>
  </si>
  <si>
    <t>Politics, social theory, history of ideas / South-East Asian government, politics, policy</t>
  </si>
  <si>
    <t>Mexico in Focus: Political, Environmental and Social Issues</t>
  </si>
  <si>
    <t xml:space="preserve">Dianna M. Ogden
</t>
  </si>
  <si>
    <t>Patent and Trademark Activity of U.S. Women Entrepreneurs: Quantitative and Qualitative Analyses</t>
  </si>
  <si>
    <t>Weapons</t>
  </si>
  <si>
    <t>Edward Elgar-亞勃克</t>
  </si>
  <si>
    <t>The Elgar Companion to the International Court of Justice</t>
  </si>
  <si>
    <t xml:space="preserve">Public International Law,
International Politics,
</t>
  </si>
  <si>
    <t>ABC-CLIO, Inc.-亞勃克</t>
  </si>
  <si>
    <t>Academic Studies Press-亞勃克</t>
  </si>
  <si>
    <t>McFarland &amp; Co.-亞勃克</t>
  </si>
  <si>
    <t>Singh</t>
  </si>
  <si>
    <t>The Abyss: Bridging the Divide between Israel and the Arab World</t>
  </si>
  <si>
    <t>Periphery: Israel’s Search for Middle East Allies</t>
  </si>
  <si>
    <t>Identities in Crisis in Iran: Politics, Culture, and Religion</t>
  </si>
  <si>
    <t>Conflict in the Horn of Africa: The Kenya-Somalia Border Problem 1941–2014</t>
  </si>
  <si>
    <t>African Realism?: International Relations Theory and Africa's Wars in the Postcolonial Era</t>
  </si>
  <si>
    <t>Imagining the United States of Africa: Discourses on the Way Forward</t>
  </si>
  <si>
    <t>Rowman &amp; Littlefield International-亞勃克</t>
  </si>
  <si>
    <t xml:space="preserve">Political Economy,
Political Economy,
</t>
  </si>
  <si>
    <t>Lynne Rienner Publishers-亞勃克</t>
  </si>
  <si>
    <t>Advanced Introduction to Law and Development</t>
  </si>
  <si>
    <t>Trebilcock, M.J.   Prado, M.M.</t>
  </si>
  <si>
    <t xml:space="preserve">Law and Development,
Law and Development,
</t>
  </si>
  <si>
    <t>Advanced Introduction to International Humanitarian Law</t>
  </si>
  <si>
    <t xml:space="preserve">Human Rights,
Public International Law,
Terrorism and Security Law,
Human Rights,
Terrorism and Security,
</t>
  </si>
  <si>
    <t>Advanced Introduction to International Human Rights Law</t>
  </si>
  <si>
    <t>Shelton, D.L.</t>
  </si>
  <si>
    <t xml:space="preserve">Human Rights,
Public International Law,
Human Rights,
</t>
  </si>
  <si>
    <t>Compulsory Jurisdiction in International Law</t>
  </si>
  <si>
    <t xml:space="preserve">Lamm, V. </t>
  </si>
  <si>
    <t xml:space="preserve">Constitutional and Administrative Law,
Public International Law,
</t>
  </si>
  <si>
    <t>Private Enforcement of Antitrust: Regulating Corporate Behaviour through Collective Claims in the EU and US</t>
  </si>
  <si>
    <t xml:space="preserve">Andreangeli, A. </t>
  </si>
  <si>
    <t xml:space="preserve">Competition and Antitrust Law,
</t>
  </si>
  <si>
    <t>Contract Law: A Comparative Introduction</t>
  </si>
  <si>
    <t xml:space="preserve">Smits, J.M.   </t>
  </si>
  <si>
    <t xml:space="preserve">Comparative Law,
Law of Obligations,
</t>
  </si>
  <si>
    <t xml:space="preserve">Ranchordás, S.   </t>
  </si>
  <si>
    <t xml:space="preserve">Comparative Law,
Constitutional and Administrative Law,
Public Policy,
</t>
  </si>
  <si>
    <t>Classics in Comparative Law</t>
  </si>
  <si>
    <t xml:space="preserve">Ginsburg, T.   Monateri, P.G.   Parisi, F.         </t>
  </si>
  <si>
    <t xml:space="preserve">Comparative Law,
</t>
  </si>
  <si>
    <t>Executive Compensation in Imperfect Financial Markets</t>
  </si>
  <si>
    <t>Cullen, J.</t>
  </si>
  <si>
    <t xml:space="preserve">Company and Insolvency Law,
Corporate Law and Governance,
Finance and Banking Law,
</t>
  </si>
  <si>
    <t>Research Handbook on Directors’ Duties</t>
  </si>
  <si>
    <t>Paolini, A.</t>
  </si>
  <si>
    <t>Legal Innovations in Asia: Judicial Lawmaking and the Influence of Comparative Law</t>
  </si>
  <si>
    <t>Haley, J.O.   Takenaka, T.</t>
  </si>
  <si>
    <t xml:space="preserve">Asian Law,
Comparative Law,
</t>
  </si>
  <si>
    <t>Enterprise Law: Contracts, Markets, and Laws in the US and Japan</t>
  </si>
  <si>
    <t xml:space="preserve">Shishido, Z. </t>
  </si>
  <si>
    <t>The South China Sea Disputes and Law of the Sea</t>
  </si>
  <si>
    <t xml:space="preserve">Jayakumar, S.   Koh, T.   Beckman, R.C.      </t>
  </si>
  <si>
    <t xml:space="preserve">Asian Law,
Asian Law,
Maritime Law,
Public International Law,
</t>
  </si>
  <si>
    <t>The Evolution of China’s Anti-Monopoly Law</t>
  </si>
  <si>
    <t>Wang, X.</t>
  </si>
  <si>
    <t xml:space="preserve">Asian Law,
Asian Law,
Competition and Antitrust Law,
</t>
  </si>
  <si>
    <t>International Handbook on Whistleblowing Research</t>
  </si>
  <si>
    <t xml:space="preserve">Brown, A.J.   Lewis, D.   Moberly, R.   Vandekerckhove, W. </t>
  </si>
  <si>
    <t xml:space="preserve">Organisational Behaviour,
Corporate Law and Governance,
Corruption and Economic Crime,
Labour, Employment Law,
Public Policy,
</t>
  </si>
  <si>
    <t>Research Handbook on Securities Regulation in the United States</t>
  </si>
  <si>
    <t>Markham, J.W.   Gjyshi, R.</t>
  </si>
  <si>
    <t xml:space="preserve">Financial Economics and Regulation,
Finance and Banking Law,
</t>
  </si>
  <si>
    <t>The Global Tobacco Epidemic and the Law</t>
  </si>
  <si>
    <t>Mitchell, A.D.   Voon, T.</t>
  </si>
  <si>
    <t xml:space="preserve">Health Law,
International Economic Law, Trade Law,
International Investment Law,
</t>
  </si>
  <si>
    <t>EU Private International Law: Third Edition</t>
  </si>
  <si>
    <t>Stone, P.</t>
  </si>
  <si>
    <t xml:space="preserve">European Law,
,
</t>
  </si>
  <si>
    <t>Regulating Judicial Activity in Europe: A Guidebook to Working Practices of the Supreme Courts</t>
  </si>
  <si>
    <t>Network of the Presidents of the Supreme Judicial Courts of the European Union</t>
  </si>
  <si>
    <t xml:space="preserve">European Law,
</t>
  </si>
  <si>
    <t>Research Handbook on Transparency</t>
  </si>
  <si>
    <t>Ala’i, P.   Vaughn, R.G.</t>
  </si>
  <si>
    <t xml:space="preserve">Comparative Law,
Constitutional and Administrative Law,
Corporate Law and Governance,
Corruption and Economic Crime,
Information and Media Law,
Labour, Employment Law,
Regulation and Governance,
</t>
  </si>
  <si>
    <t>The Internationalisation of Legal Education: The Future Practice of Law</t>
  </si>
  <si>
    <t xml:space="preserve">van Caenegem, W.   Hiscock, M.   </t>
  </si>
  <si>
    <t xml:space="preserve">Comparative Law,
Legal Philosophy,
Legal Theory,
</t>
  </si>
  <si>
    <t>Tigers without Teeth: The Pursuit of Justice in Contemporary China</t>
  </si>
  <si>
    <t>Momentum and the East Timor Independence Movement: The Origins of America’s Debate on East Timor</t>
  </si>
  <si>
    <t>Chen Hengzhe: A Life between Orthodoxies</t>
  </si>
  <si>
    <t>Dian, Matteo</t>
  </si>
  <si>
    <t>Regulatory Worlds: Cultural and Social Perspectives when North Meets South</t>
  </si>
  <si>
    <t xml:space="preserve">Findlay, M.   Wei, L.S.   </t>
  </si>
  <si>
    <t xml:space="preserve">Public Policy,
</t>
  </si>
  <si>
    <t>Political Science/Public Policy / Social Policy</t>
  </si>
  <si>
    <t>Transnational Feminist Rhetorics and Gendered Leadership in Global Politics: From Daughters of Destiny to Iron Ladies</t>
  </si>
  <si>
    <t xml:space="preserve">Regulation and Governance,
</t>
  </si>
  <si>
    <t>Marique, Y.</t>
  </si>
  <si>
    <t>Public–Private Partnerships and the Law: Regulation, Institutions and Community</t>
  </si>
  <si>
    <t>Homeland Security Technologies for the 21st Century</t>
  </si>
  <si>
    <t>Ryan K. Baggett^^Chad S. Foster</t>
  </si>
  <si>
    <t>Security Studies: U.S. Homeland Security</t>
  </si>
  <si>
    <t>Human Rights, Human Security, and State Security: The Intersection</t>
  </si>
  <si>
    <t>Saul Takahashi</t>
  </si>
  <si>
    <t>Security Studies: Security Studies (General)</t>
  </si>
  <si>
    <t>Essentials of Strategic Intelligence</t>
  </si>
  <si>
    <t>Loch K. Johnson</t>
  </si>
  <si>
    <t>Libya: History and Revolution</t>
  </si>
  <si>
    <t>Richard A. Lobban^^Christopher H. Dalton</t>
  </si>
  <si>
    <t>China and International Security: History, Strategy, and 21st-Century Policy</t>
  </si>
  <si>
    <t>Donovan C. Chau^^Thomas M. Kane</t>
  </si>
  <si>
    <t>Al Qaeda: The Transformation of Terrorism in the Middle East and North Africa</t>
  </si>
  <si>
    <t>Denise N. Baken^^Ioannis Mantzikos</t>
  </si>
  <si>
    <t>U.S. Department of Homeland Security Contract and Grant Spending and the Supporting Industrial Base, 2004-2013</t>
  </si>
  <si>
    <t>By Jesse Ellman and Gregory Sanders</t>
  </si>
  <si>
    <t>U.S. Department of Defense Contract Spending and the Industrial Base, 2000-2013</t>
  </si>
  <si>
    <t>By Jesse Ellman; Gregory Sanders and Rhys McCormick</t>
  </si>
  <si>
    <t>The New Zealand Paradox: Adjusting to the Change in Balance of Power in the Asia Pacific over the Next 20 Years</t>
  </si>
  <si>
    <t>By Wayne Mapp</t>
  </si>
  <si>
    <t>By Jack A. Jarmon</t>
  </si>
  <si>
    <t>The Indian Ocean Region: A Strategic Net Assessment</t>
  </si>
  <si>
    <t>By Anthony H. Cordesman and Abdullah Toukan</t>
  </si>
  <si>
    <t>By Anthony H. Cordesman and Bryan Gold</t>
  </si>
  <si>
    <t>By Anthony H. Cordesman; Robert M. Shelala and Omar Mohamed</t>
  </si>
  <si>
    <t>By Anthony H. Cordesman and Bryan Gold - With Garrett Berntsen</t>
  </si>
  <si>
    <t>The Global Youth Wellbeing Index</t>
  </si>
  <si>
    <t>By Nicole Goldin - With Payal Patel and Katherine Perry</t>
  </si>
  <si>
    <t>By Sadika Hameed - With Jeremiah Magpile</t>
  </si>
  <si>
    <t>The Challenge of Nation-Building: Implementing Effective Innovation in the U.S. Army from World War II to the Iraq War</t>
  </si>
  <si>
    <t>By Rebecca Patterson</t>
  </si>
  <si>
    <t>By Sergey Markedonov - Foreword by Andrew C. Kuchins</t>
  </si>
  <si>
    <t>Taxes and Development: The Promise of Domestic Resource Mobilization</t>
  </si>
  <si>
    <t>By Conor M. Savoy - With Christina M. Perkins</t>
  </si>
  <si>
    <t>Strategic Japan: New Approaches to Foreign Policy and the U.S.-Japan Alliance</t>
  </si>
  <si>
    <t>By Michael J. Green and Zack Cooper</t>
  </si>
  <si>
    <t>Space Exploration in a Changing International Environment</t>
  </si>
  <si>
    <t>By James Andrew Lewis</t>
  </si>
  <si>
    <t>By Robert A. Lamb; Sadika Hameed and Kathryn Mixon</t>
  </si>
  <si>
    <t>By Michael R. Kraig</t>
  </si>
  <si>
    <t>Rethinking Legitimacy and Illegitimacy: A New Approach to Assessing Support and Opposition across Disciplines</t>
  </si>
  <si>
    <t>By Robert D. Lamb</t>
  </si>
  <si>
    <t>Remaking American Power: Potential Energy Market Impacts of EPA’s Proposed GHG Emission Performance Standards for Existing Electric Power Plants</t>
  </si>
  <si>
    <t>By John Larsen; Sarah O. Ladislaw and Whitney Ketchum</t>
  </si>
  <si>
    <t>Realizing the Vision: The Soldier/Squad System</t>
  </si>
  <si>
    <t>By Maren Leed and Ariel Robinson</t>
  </si>
  <si>
    <t>Promoting Peace in Myanmar: U.S. Interests and Role</t>
  </si>
  <si>
    <t>By Lynn Kuok</t>
  </si>
  <si>
    <t>Project on Nuclear Issues: A Collection of Papers from the 2013 Conference Series</t>
  </si>
  <si>
    <t>Edited by Sarah Minot</t>
  </si>
  <si>
    <t>Power and Order in Asia: A Survey of Regional Expectations</t>
  </si>
  <si>
    <t>By Michael J. Green and Nicholas Szechenyi</t>
  </si>
  <si>
    <t>Perspectives on the South China Sea: Diplomatic, Legal, and Security Dimensions of the Dispute</t>
  </si>
  <si>
    <t>Edited by Murray Hiebert; Phuong Nguyen and Gregory B. Poling</t>
  </si>
  <si>
    <t>Opportunities in the Development of Pakistan's Private Sector</t>
  </si>
  <si>
    <t>By Sadika Hameed</t>
  </si>
  <si>
    <t>Edited by Sarah Weiner</t>
  </si>
  <si>
    <t>Nuclear Notes, Volume 4</t>
  </si>
  <si>
    <t>New Energy, New Geopolitics: Background Report 3: Scenarios, Strategies, and Pathways</t>
  </si>
  <si>
    <t>By Sarah O. Ladislaw; Maren Leed and Molly A. Walton</t>
  </si>
  <si>
    <t>New Energy, New Geopolitics: Background Report 2: Geopolitical and National Security Impacts</t>
  </si>
  <si>
    <t>New Energy, New Geopolitics: Background Report 1: Energy Impacts</t>
  </si>
  <si>
    <t>Military Soft Power: Public Diplomacy through Military Educational Exchanges</t>
  </si>
  <si>
    <t>By Carol Atkinson</t>
  </si>
  <si>
    <t>Military Chaplains in Afghanistan, Iraq, and Beyond: Advisement and Leader Engagement in Highly Religious Environments</t>
  </si>
  <si>
    <t>Maritime Security in the Indo-Pacific: Perspectives from China, India, and the United States</t>
  </si>
  <si>
    <t>Edited by Mohan Malik</t>
  </si>
  <si>
    <t>Leveraging Global Value Chains for a Federated Approach to Defense</t>
  </si>
  <si>
    <t>By David J. Berteau; Scott Miller and Ryan Crotty</t>
  </si>
  <si>
    <t>Lessons from Abroad for the U.S. Entitlement Debate</t>
  </si>
  <si>
    <t>By Richard Jackson</t>
  </si>
  <si>
    <t>By Jennifer G. Cooke and Richard Downie</t>
  </si>
  <si>
    <t>Korean Unification in a New Era</t>
  </si>
  <si>
    <t>Edited by Victor Cha</t>
  </si>
  <si>
    <t>Iraq in Crisis</t>
  </si>
  <si>
    <t>By Anthony H. Cordesman and Sam Khazai</t>
  </si>
  <si>
    <t>By Jake Cusack and Matt Tilleard</t>
  </si>
  <si>
    <t>Federated Defense in Asia</t>
  </si>
  <si>
    <t>Exploring New Ways to Provide Enduring Strategic Effects for the Department of Defense</t>
  </si>
  <si>
    <t>By Clark Murdock and Samuel J. Brannen</t>
  </si>
  <si>
    <t>Edited by Reginald Dale</t>
  </si>
  <si>
    <t>Decoding China's Emerging "Great Power" Strategy in Asia</t>
  </si>
  <si>
    <t>By Christopher K. Johnson</t>
  </si>
  <si>
    <t>By Carl Meacham; Douglas Farah and Robert D. Lamb</t>
  </si>
  <si>
    <t>Citizen-Soldiers in a Time of Transition: The Future of the U.S. Army National Guard</t>
  </si>
  <si>
    <t>By Stephanie Sanok Kostro</t>
  </si>
  <si>
    <t>Chinese Strategy and Military Power in 2014: Chinese, Japanese, Korean, Taiwanese and US Assessments</t>
  </si>
  <si>
    <t>By Anthony H. Cordesman</t>
  </si>
  <si>
    <t>Central Asian Militancy: A Primary Source Examination</t>
  </si>
  <si>
    <t>By Duncan Fitz - Contributions by Thomas M. Sanderson and Sung In Marshall</t>
  </si>
  <si>
    <t>Building the 2021 Affordable Military</t>
  </si>
  <si>
    <t>By Clark Murdock; Ryan Crotty and Angela Weaver</t>
  </si>
  <si>
    <t>Assessing the Asia-Pacific Rebalance</t>
  </si>
  <si>
    <t>By David J. Berteau; Michael J. Green and Zack Cooper</t>
  </si>
  <si>
    <t>Armed Groups: The 21st Century Threat</t>
  </si>
  <si>
    <t>By Peter G. Thompson</t>
  </si>
  <si>
    <t>Amphibious Shipping Shortfalls: Risks and Opportunities to Bridge the Gap</t>
  </si>
  <si>
    <t>By Maren Leed</t>
  </si>
  <si>
    <t>America's Search for Security: The Triumph of Idealism and the Return of Realism</t>
  </si>
  <si>
    <t>By Sean Kay</t>
  </si>
  <si>
    <t>Africa in the Wider World</t>
  </si>
  <si>
    <t>By Richard Downie</t>
  </si>
  <si>
    <t>Africa at a Crossroads: Overcoming the Obstacles to Sustained Growth and Economic Transformation</t>
  </si>
  <si>
    <t>Afghanistan After the Drawdown: U.S. Civilian Engagement in Afghanistan Post-2014</t>
  </si>
  <si>
    <t>By Gerald F. Hyman</t>
  </si>
  <si>
    <t>Advances and Challenges in Political Transitions: What Will the Future of Conflict Look Like?</t>
  </si>
  <si>
    <t>Edited by Robert D. Lamb and Johanna Mendelson Forman</t>
  </si>
  <si>
    <t>Achieving Disaster Resilience in U.S. Communities: Executive Branch, Congressional, and Private-Sector Efforts</t>
  </si>
  <si>
    <t>By Stephanie Sanok Kostro and Garrett Riba</t>
  </si>
  <si>
    <t>A New Era in U.S.-Vietnam Relations: Deepening Ties Two Decades after Normalization</t>
  </si>
  <si>
    <t>By Murray Hiebert; Phuong Nguyen and Gregory B. Poling</t>
  </si>
  <si>
    <t>By Scott Miller and Daniel Runde</t>
  </si>
  <si>
    <t>By David M. Blades and Joseph M. Siracusa</t>
  </si>
  <si>
    <t>The Use of Force: Military Power and International Politics, Eighth Edition</t>
  </si>
  <si>
    <t>Edited by Robert J. Art and Kelly M. Greenhill</t>
  </si>
  <si>
    <t>The Global Jihad Movement</t>
  </si>
  <si>
    <t>By Rohan Gunaratna and Aviv Oreg</t>
  </si>
  <si>
    <t>Political Violence in Judaism, Christianity, and Islam: From Holy War to Modern Terror</t>
  </si>
  <si>
    <t>By Jonathan Fine</t>
  </si>
  <si>
    <t>Global Security in the Twenty-First Century: The Quest for Power and the Search for Peace, Third Edition</t>
  </si>
  <si>
    <t>Afghanistan after the Western Drawdown</t>
  </si>
  <si>
    <t>Edited by Rohan Gunaratna and Douglas Woodall</t>
  </si>
  <si>
    <t>Indo–US Relations: Terrorism, Nonproliferation, and Nuclear Energy</t>
  </si>
  <si>
    <t>By Nirode Mohanty</t>
  </si>
  <si>
    <t>Cooperation and Drug Policies in the Americas: Trends in the Twenty-First Century</t>
  </si>
  <si>
    <t>Edited by Roberto Zepeda and Jonathan D. Rosen - Contributions by Marlon Anatol; Astrid Arrarás; Emily D. Bello-Pardo; Lilian Bobea; Ted Galen Carpenter; Brian Fonseca; Jean-Claude Garcia-Zamor; Betty Horwitz; Mark Kirton; Barnett S. Koven; Cynthia McClintock; Randy Pestana; Christa L. Remington; Jonathan D. Rosen; Peter Watt; Coletta A. Youngers and Roberto Zepeda</t>
  </si>
  <si>
    <t>Reconceptualizing Security in the Americas in the Twenty-First Century</t>
  </si>
  <si>
    <t>Edited by Bruce M. Bagley; Jonathan D. Rosen and Hanna Samir Kassab - Contributions by Bruce M. Bagley; Jorge Chabat; Sebastían Antonio Cutrona; R. Evan Ellis; Juan Carlos Garzón Vergara; Joseph M. Humire; Adam Isacson; Hanna Samir Kassab; Barnett S. Koven; Alberto Lozano-Vázquez; Bradford R. McGuinn; Cynthia McClintock; Rémi Piet; Sherri L. Porcelain; Daniel Suman; Jonathan D. Rosen; Lilian Yaffe and Roberto Zepeda Martínez</t>
  </si>
  <si>
    <t>National Economic Impact Analysis of Terrorist Attacks and Natural Disasters</t>
  </si>
  <si>
    <t>Richardson, H.   Park, J.   Moore II, J.E.   Pan, Q.</t>
  </si>
  <si>
    <t xml:space="preserve">Methodology of Economics,
Disasters,
Political Economy,
Terrorism and Security,
</t>
  </si>
  <si>
    <t>Bernard and Graefe/ Casemate UK-亞勃克</t>
  </si>
  <si>
    <t>The World Defence Almanac 2013</t>
  </si>
  <si>
    <t>21st century / Defence Studies</t>
  </si>
  <si>
    <t>Research Handbook on the Law of Treaties</t>
  </si>
  <si>
    <t xml:space="preserve">Tams, C.J.   Tzanakopoulos, A.   Zimmermann, A. </t>
  </si>
  <si>
    <t xml:space="preserve">Public International Law,
International Politics,
International Relations,
</t>
  </si>
  <si>
    <t>Russian Energy Strategy in the European Union, the Former Soviet Union Region, and China</t>
  </si>
  <si>
    <t>By Stylianos A. Sotiriou</t>
  </si>
  <si>
    <t>By Muhamad S. Olimat</t>
  </si>
  <si>
    <t>Law|International law*Politics &amp; Government|Politics &amp; government|International relations|United Nations &amp; UN agencies*Politics &amp; Government|Politics &amp; government|Political structure &amp; processes</t>
  </si>
  <si>
    <t>Encyclopaedias &amp; reference works</t>
  </si>
  <si>
    <t>The U.S. Naval Institute Press-亞勃克</t>
  </si>
  <si>
    <t>Financial Crime and Gambling in a Virtual World: A New Frontier in Cybercrime</t>
  </si>
  <si>
    <t xml:space="preserve">Chambers-Jones, C.  Hillman, H.   </t>
  </si>
  <si>
    <t xml:space="preserve">Economic Crime and Corruption,
Corruption and Economic Crime,
Criminal Law and Justice,
Finance and Banking Law,
Internet and Technology Law,
</t>
  </si>
  <si>
    <t>Police Corruption: Essential Readings</t>
  </si>
  <si>
    <t>Holmes, L.</t>
  </si>
  <si>
    <t xml:space="preserve">Corruption and Economic Crime,
Criminal Law and Justice,
Public Policy,
</t>
  </si>
  <si>
    <t>Safeguarding Intangible Assets</t>
  </si>
  <si>
    <t>Moberly, Mike</t>
  </si>
  <si>
    <t>Measuring and Managing Information Risk: A FAIR Approach</t>
  </si>
  <si>
    <t>Freund, Jack</t>
  </si>
  <si>
    <t>Information Environmentalism: A Governance Framework for Intellectual Property Rights</t>
  </si>
  <si>
    <t>Cunningham, R.</t>
  </si>
  <si>
    <t xml:space="preserve">Law and Economics,
Intellectual Property Law,
Law and Economics,
</t>
  </si>
  <si>
    <t>Handbook on the Economics of Copyright: A Guide for Students and Teachers</t>
  </si>
  <si>
    <t>Watt, R.</t>
  </si>
  <si>
    <t>Research Handbook on Cross-border Enforcement of Intellectual Property</t>
  </si>
  <si>
    <t>Torremans, P.</t>
  </si>
  <si>
    <t xml:space="preserve">Intellectual Property Law,
,
</t>
  </si>
  <si>
    <t>Trade Secrets and Undisclosed Information</t>
  </si>
  <si>
    <t xml:space="preserve">Sandeen, S.K.   Rowe, E.   </t>
  </si>
  <si>
    <t xml:space="preserve">Intellectual Property Law,
</t>
  </si>
  <si>
    <t>Harmonising Copyright Law and Dealing with Dissonance: A Framework for Convergence of US and EU law</t>
  </si>
  <si>
    <t>Halpern, S.W.   Johnson, P.</t>
  </si>
  <si>
    <t>Patent Law in Greater China</t>
  </si>
  <si>
    <t>Luginbuehl, S.   Ganea, P.</t>
  </si>
  <si>
    <t xml:space="preserve">Asian Law,
Intellectual Property Law,
Intellectual Property Law,
</t>
  </si>
  <si>
    <t>Innovation and Intellectual Property in China: Strategies, Contexts and Challenges</t>
  </si>
  <si>
    <t xml:space="preserve">Shao, K.   Feng, X.      </t>
  </si>
  <si>
    <t>Political Governance in China</t>
  </si>
  <si>
    <t>Saich, T.</t>
  </si>
  <si>
    <t xml:space="preserve">Asian Politics and Policy,
Regulation and Governance,
</t>
  </si>
  <si>
    <t>The Politics of Law and Stability in China</t>
  </si>
  <si>
    <t xml:space="preserve">Trevaskes, S.   Nesossi, E.   Sapio, F.   Biddulph, S.      </t>
  </si>
  <si>
    <t xml:space="preserve">Asian Law,
Asian Politics and Policy,
Asian Law,
Human Rights,
Asian Politics,
</t>
  </si>
  <si>
    <t>The Principle of National Treatment in International Economic Law: Trade, Investment and Intellectual Property</t>
  </si>
  <si>
    <t>Kamperman Sanders, A.</t>
  </si>
  <si>
    <t xml:space="preserve">European Law,
Intellectual Property Law,
International Economic Law, Trade Law,
International Investment Law,
</t>
  </si>
  <si>
    <t>Research Handbook on EU Internet Law</t>
  </si>
  <si>
    <t>Savin, A.   Trzaskowski, J.</t>
  </si>
  <si>
    <t xml:space="preserve">European Law,
Information and Media Law,
International Commercial Law,
Internet and Technology Law,
</t>
  </si>
  <si>
    <t>Renewable Energy Law in the EU: Legal Perspectives on Bottom-up Approaches</t>
  </si>
  <si>
    <t>Peeters, M.   Schomerus, T.</t>
  </si>
  <si>
    <t>Law and Policy of the European Gas Market</t>
  </si>
  <si>
    <t xml:space="preserve">Waloszyk, M. </t>
  </si>
  <si>
    <t xml:space="preserve">Energy Economics,
Energy Policy,
Energy Law,
European Law,
Regulation and Governance,
</t>
  </si>
  <si>
    <t>European Competition Law: A Case Commentary</t>
  </si>
  <si>
    <t>Social Studies|Warfare &amp; defence|Defence strategy, planning &amp; research*Regional Studies|Asia|East Asia, Far East|Japan</t>
  </si>
  <si>
    <t>Refining Nature in Modern Japanese Literature: The Life and Art of Shiga Naoya</t>
  </si>
  <si>
    <t>Literary Criticism/Asian / Japanese</t>
  </si>
  <si>
    <t>Experiences of Japanese American Women during and after World War II: Living in Internment Camps and Rebuilding Life Afterwards</t>
  </si>
  <si>
    <t>Yokohama Street Life: The Precarious Career of a Japanese Day Laborer</t>
  </si>
  <si>
    <t>Timothy C. Lim</t>
  </si>
  <si>
    <t>OUP USA-亞勃克</t>
  </si>
  <si>
    <t>OUP Oxford-亞勃克</t>
  </si>
  <si>
    <t>Unionsbürgerschaft und Patientenfreizügigkeit Citoyenneté Européenne et Libre Circulation des Patients EU Citizenship and Free Movement of Patients</t>
  </si>
  <si>
    <t xml:space="preserve">Watson, John </t>
  </si>
  <si>
    <t>Economics / Public Administration</t>
  </si>
  <si>
    <t>International Relations</t>
  </si>
  <si>
    <t>Dubber, Markus D</t>
  </si>
  <si>
    <t xml:space="preserve">The Oxford Handbook of Criminal Law </t>
  </si>
  <si>
    <t>Kennedy</t>
  </si>
  <si>
    <t>Ravicher</t>
  </si>
  <si>
    <t>Why Patents Don't Work : How a Broken Patent System Thwarts Innovation and Curbs Competition</t>
  </si>
  <si>
    <t xml:space="preserve">Governing Knowledge Commons </t>
  </si>
  <si>
    <t>Military &amp; Strategic Studies</t>
  </si>
  <si>
    <t>Erin Daly</t>
  </si>
  <si>
    <t>Disaster Law</t>
  </si>
  <si>
    <t>Public Law</t>
  </si>
  <si>
    <t>2015</t>
  </si>
  <si>
    <t>Africa,Asia,Oceania</t>
  </si>
  <si>
    <t>Hellmich, Christina, Jord?N, Manuel</t>
  </si>
  <si>
    <t>Embodiments: Masterworks of African Figurative Sculpture</t>
  </si>
  <si>
    <t>Skerritt, Henry F., Hoffmann, Jens,  Fox, William</t>
  </si>
  <si>
    <t>No Boundaries: Aboriginal Australian Contemporary Abstract Painting</t>
  </si>
  <si>
    <t>Postcolonial Citizens and Ethnic Migration: The Netherlands and Japan in the Age of Globalization</t>
  </si>
  <si>
    <t>Learning from the South Korean Developmental Success: Effective Developmental Cooperation and Synergistic Institutions and Policies</t>
  </si>
  <si>
    <t>The Korean Wave: Korean Popular Culture in Global Context</t>
  </si>
  <si>
    <t>Assimilating Seoul: Japanese Rule and the Politics of Public Space in Colonial Korea, 1910-1945</t>
  </si>
  <si>
    <t>MIG Alley - Sabres vs. Migs Over Korea: Pilot Accounts and the Complete Combat Record of the F-86 Sabre 1950-53</t>
  </si>
  <si>
    <t>The Korean Popular Culture Reader</t>
  </si>
  <si>
    <t>Korea the Ground War from Both Sides</t>
  </si>
  <si>
    <t>Making of the First Korean President</t>
  </si>
  <si>
    <t>Populist Collaborators: The Ilchinhoe and the Japanese Colonization of Korea, 1896 1910</t>
  </si>
  <si>
    <t>The Last Days of Kim Jong-Il: The North Korean Threat in a Changing Era</t>
  </si>
  <si>
    <t>The Real Modern: Literary Modernism and the Crisis of Representation in Colonial Korea</t>
  </si>
  <si>
    <t>Tyranny of the Weak: North Korea and the World, 1950 1992</t>
  </si>
  <si>
    <t>The Currents of War: A New History of American-Japanese Relations, 1899-1941</t>
  </si>
  <si>
    <t>Arbitraging Japan: Dreams of Capitalism at the End of Finance</t>
  </si>
  <si>
    <t>How Finance Is Shaping the Economies of China, Japan, and Korea</t>
  </si>
  <si>
    <t>Imperial Eclipse: Japan's Strategic Thinking about Continental Asia Before August 1945</t>
  </si>
  <si>
    <t>Modern Economic Development in Japan and China: Developmentalism, Capitalism, and the World Economic System</t>
  </si>
  <si>
    <t>Modern Girls on the Go: Gender, Mobility, and Labor in Japan</t>
  </si>
  <si>
    <t>The Political Economy of Transnational Tax Reform: The Shoup Mission to Japan in Historical Context</t>
  </si>
  <si>
    <t>Tumultuous Decade: Empire, Society, and Diplomacy in 1930s Japan</t>
  </si>
  <si>
    <t>Intellectual Property at the Edge: The Contested Contours of IP</t>
  </si>
  <si>
    <t>The European Approach to Peacebuilding: Civilian Tools for Peace in Colombia and Beyond</t>
  </si>
  <si>
    <t>Intellectual Property in Business Transactions: Protecting the Competitive Advantage</t>
  </si>
  <si>
    <t>Intellectual Property Law in the Sports and Entertainment Industries</t>
  </si>
  <si>
    <t>A Feminist Voyage Through International Relations</t>
  </si>
  <si>
    <t>America Inc.?: Innovation and Enterprise in the National Security State</t>
  </si>
  <si>
    <t>Asian Thought on China's Changing International Relations</t>
  </si>
  <si>
    <t>Climate Change and Global Energy Security: Technology and Policy Options</t>
  </si>
  <si>
    <t>Culture, Conflict, and Counterinsurgency</t>
  </si>
  <si>
    <t>Fighting to the End: The Pakistan Army's Way of War</t>
  </si>
  <si>
    <t>Forging China's Military Might: A New Framework for Assessing Innovation</t>
  </si>
  <si>
    <t>Oil Sparks in the Amazon: Local Conflicts, Indigenous Populations, and Natural Resources</t>
  </si>
  <si>
    <t>On Limited Nuclear War in the 21st Century</t>
  </si>
  <si>
    <t>Redefining Human Rights in the Struggle for Peace and Development</t>
  </si>
  <si>
    <t>Risk and Hierarchy in International Society: Liberal Interventionism in the Post-Cold War Era</t>
  </si>
  <si>
    <t>Shanghai Cooperation Organization: Eurasian Security Status and Trend</t>
  </si>
  <si>
    <t>Spooked: The Truth about Intelligence in Australia</t>
  </si>
  <si>
    <t>The Future of Just War: New Critical Essays</t>
  </si>
  <si>
    <t>The Origins and Rise of Dissident Irish Republicanism: The Role and Impact of Organizational Splits</t>
  </si>
  <si>
    <t>Over the Mountains Are Mountains: Korean Peasant Households and Their Adaptations to Rapid Industrialization</t>
  </si>
  <si>
    <t>The Japanese Economy</t>
  </si>
  <si>
    <t>Blackstone's Statutes on Intellectual Property</t>
  </si>
  <si>
    <t>Fashion Law: A Guide for Designers, Fashion Executives, and Attorneys</t>
  </si>
  <si>
    <t>Intellectual Property, Trade and Development</t>
  </si>
  <si>
    <t>The Procedure of the Un Security Council</t>
  </si>
  <si>
    <t>犯罪學</t>
    <phoneticPr fontId="8" type="noConversion"/>
  </si>
  <si>
    <t>敬請踴躍推薦圖書館採購</t>
    <phoneticPr fontId="8" type="noConversion"/>
  </si>
  <si>
    <t>主題</t>
    <phoneticPr fontId="8" type="noConversion"/>
  </si>
  <si>
    <t>作者</t>
    <phoneticPr fontId="8" type="noConversion"/>
  </si>
  <si>
    <t>出版社</t>
    <phoneticPr fontId="8" type="noConversion"/>
  </si>
  <si>
    <t>ISBN</t>
    <phoneticPr fontId="8" type="noConversion"/>
  </si>
  <si>
    <t>幣別</t>
    <phoneticPr fontId="8" type="noConversion"/>
  </si>
  <si>
    <t>國防科學</t>
    <phoneticPr fontId="8" type="noConversion"/>
  </si>
  <si>
    <t>軍事與戰略研究</t>
    <phoneticPr fontId="8" type="noConversion"/>
  </si>
  <si>
    <t>OUP Oxford -亞勃克</t>
  </si>
  <si>
    <t>Economics &amp; Development Studies (General)</t>
  </si>
  <si>
    <t>Politics</t>
  </si>
  <si>
    <t>OUP USA -亞勃克</t>
  </si>
  <si>
    <t xml:space="preserve">Schabas, William A. </t>
  </si>
  <si>
    <t>Bethany Klein, Giles Moss and Lee Edwards</t>
  </si>
  <si>
    <t>Understanding Copyright: Intellectual Property in the Digital Age</t>
  </si>
  <si>
    <t xml:space="preserve">Bettinger, Torsten; Waddell, Allegra </t>
  </si>
  <si>
    <t xml:space="preserve">Domain Name Law and Practice </t>
  </si>
  <si>
    <t>http://ukcatalogue.oup.com/product/9780199663163.do</t>
  </si>
  <si>
    <t xml:space="preserve">Ricketson, Sam </t>
  </si>
  <si>
    <t xml:space="preserve">The Paris Convention for the Protection of Industrial Property </t>
  </si>
  <si>
    <t>http://ukcatalogue.oup.com/product/9780199659524.do</t>
  </si>
  <si>
    <t xml:space="preserve">Manley, Maria Isabel; Vickers, Marina </t>
  </si>
  <si>
    <t xml:space="preserve">Navigating European Pharmaceutical Law </t>
  </si>
  <si>
    <t>http://ukcatalogue.oup.com/product/9780198717997.do</t>
  </si>
  <si>
    <t xml:space="preserve">Turner, Jonathan D. C. </t>
  </si>
  <si>
    <t xml:space="preserve">Intellectual Property and EU Competition Law </t>
  </si>
  <si>
    <t>http://ukcatalogue.oup.com/product/9780198708247.do</t>
  </si>
  <si>
    <t xml:space="preserve">Reinbothe, Jorg; Von Lewinski, Silke </t>
  </si>
  <si>
    <t xml:space="preserve">The WIPO Treaties on Copyright </t>
  </si>
  <si>
    <t>http://ukcatalogue.oup.com/product/9780199686940.do</t>
  </si>
  <si>
    <t xml:space="preserve">Sun, Haochen; Beebe, Barton; Sunder, Madhavi </t>
  </si>
  <si>
    <t xml:space="preserve">The Luxury Economy and Intellectual Property </t>
  </si>
  <si>
    <t>http://ukcatalogue.oup.com/product/9780199335701.do</t>
  </si>
  <si>
    <t>Edited by Tom Lansford</t>
  </si>
  <si>
    <t>Isiksal Hüseyin / Örmeci Ozan (eds.)</t>
  </si>
  <si>
    <t xml:space="preserve">Prados, John </t>
  </si>
  <si>
    <t xml:space="preserve">The US Special Forces </t>
  </si>
  <si>
    <t>http://ukcatalogue.oup.com/product/9780199354283.do</t>
  </si>
  <si>
    <t xml:space="preserve">Bird, Annie R. </t>
  </si>
  <si>
    <t xml:space="preserve">US Foreign Policy on Transitional Justice </t>
  </si>
  <si>
    <t>http://ukcatalogue.oup.com/product/9780199338412.do</t>
  </si>
  <si>
    <t>Legal History</t>
  </si>
  <si>
    <t xml:space="preserve">Gardiner, Richard </t>
  </si>
  <si>
    <t xml:space="preserve">Malone, David M.; Mohan, C. Raja; Raghavan, Srinath </t>
  </si>
  <si>
    <t xml:space="preserve">Oxford Handbook of Indian Foreign Policy </t>
  </si>
  <si>
    <t>http://ukcatalogue.oup.com/product/9780198743538.do</t>
  </si>
  <si>
    <t>P.M. Joshy and K.M. Seethi</t>
  </si>
  <si>
    <t>State and Civil Society Under Siege: Hindutva, Security and Militarism in India</t>
  </si>
  <si>
    <t>Edited by Siri Hettige and Eva Gerharz</t>
  </si>
  <si>
    <t>Governance, Conflict and Development in South Asia: Perspectives from India, Nepal and Sri Lanka</t>
  </si>
  <si>
    <t>Edited by D. Suba Chandran and Bhavna Singh</t>
  </si>
  <si>
    <t>Thongkholal Haokip</t>
  </si>
  <si>
    <t>India’s Look East Policy and the Northeast</t>
  </si>
  <si>
    <t>Callie Marie Rennison and Mary Dodge</t>
  </si>
  <si>
    <t>Criminal Law</t>
  </si>
  <si>
    <t>Mary K. Stohr and Anthony Walsh</t>
  </si>
  <si>
    <t>Ethnology and Cultural Studies</t>
  </si>
  <si>
    <t>Japan Copes with Calamity</t>
  </si>
  <si>
    <t xml:space="preserve">Balla, Steven J.; Lodge, Martin; Page, Edward C. </t>
  </si>
  <si>
    <t>http://ukcatalogue.oup.com/product/9780199646135.do</t>
  </si>
  <si>
    <t>Greg G. Chen, Lynne A. Weikart and Daniel W. Williams</t>
  </si>
  <si>
    <t>Goodman, D.S.G.</t>
  </si>
  <si>
    <t>Handbook of the Politics of China</t>
  </si>
  <si>
    <r>
      <t>EE-</t>
    </r>
    <r>
      <rPr>
        <sz val="10"/>
        <rFont val="Arial Unicode MS"/>
        <family val="2"/>
        <charset val="136"/>
      </rPr>
      <t>亞勃克</t>
    </r>
  </si>
  <si>
    <t>Emergency Managment</t>
  </si>
  <si>
    <r>
      <t>EE-</t>
    </r>
    <r>
      <rPr>
        <sz val="10"/>
        <color theme="1"/>
        <rFont val="Arial Unicode MS"/>
        <family val="2"/>
        <charset val="136"/>
      </rPr>
      <t>亞勃克</t>
    </r>
  </si>
  <si>
    <t>Coleman, S.</t>
  </si>
  <si>
    <t>Handbook of Digital Politics</t>
  </si>
  <si>
    <t>Rothstein, B.</t>
  </si>
  <si>
    <t>Political Corruption</t>
  </si>
  <si>
    <t>2016</t>
  </si>
  <si>
    <t>Maxwell</t>
  </si>
  <si>
    <t>Wayne</t>
  </si>
  <si>
    <t>Peters, B.G.</t>
  </si>
  <si>
    <t>Politics of Representative Bureaucracy: Power, Legitimacy and Performance</t>
  </si>
  <si>
    <t>Understanding the Nature of Law: A Case for Constructive Conceptual Explanation</t>
  </si>
  <si>
    <t xml:space="preserve">Asian Law,
Constitutional and Administrative Law,
Criminal Law and Justice,
Asian Politics,
</t>
  </si>
  <si>
    <t>Japan and Civil Jury Trials: The Convergence of Forces</t>
  </si>
  <si>
    <t xml:space="preserve">Climate Change,
Energy Policy,
Environmental Governance and Regulation,
Environmental Law,
Energy Law,
Environmental Law,
European Law,
</t>
  </si>
  <si>
    <t>Essential EU Climate Law</t>
  </si>
  <si>
    <t xml:space="preserve">Climate Change,
Environmental Law,
Environmental Law,
</t>
  </si>
  <si>
    <t>Verschuuren, J.</t>
  </si>
  <si>
    <t>Environmental Law and Climate Change</t>
  </si>
  <si>
    <t xml:space="preserve">Commercial Law,
Insurance Law,
Law and Economics,
</t>
  </si>
  <si>
    <t>Schwarcz, D.</t>
  </si>
  <si>
    <t>Research Handbook on the Economics of Insurance Law</t>
  </si>
  <si>
    <t xml:space="preserve">Comparative Law,
Corruption and Economic Crime,
Criminal Law and Justice,
Labour, Employment Law,
</t>
  </si>
  <si>
    <t xml:space="preserve">Vaughn, R.G. </t>
  </si>
  <si>
    <t>Whistleblowing Law</t>
  </si>
  <si>
    <t xml:space="preserve">Comparative Law,
Labour, Employment Law,
</t>
  </si>
  <si>
    <t>Comparative Labor Law</t>
  </si>
  <si>
    <t>Comparative Tort Law: Global Perspectives</t>
  </si>
  <si>
    <t>Procedural Fairness in Competition Proceedings</t>
  </si>
  <si>
    <t xml:space="preserve">Constitutional and Administrative Law,
European Law,
European Law,
</t>
  </si>
  <si>
    <t>Private Enforcement of EU Law Before National Courts: The EU Legislative Framework</t>
  </si>
  <si>
    <t xml:space="preserve">Constitutional and Administrative Law,
Law and Society,
Legal Philosophy,
</t>
  </si>
  <si>
    <t>Constitutionalism and Religion</t>
  </si>
  <si>
    <t xml:space="preserve">Corporate Governance,
International Business,
Corporate Law and Governance,
</t>
  </si>
  <si>
    <t>Enhancing Firm Sustainability Through Governance: The Relational Corporate Governance Approach</t>
  </si>
  <si>
    <t xml:space="preserve">Corporate Law and Governance,
</t>
  </si>
  <si>
    <t xml:space="preserve">Research Handbook on Partnerships, LLCs and Alternative Forms of Business Organizations </t>
  </si>
  <si>
    <t>Research Handbook on Shareholder Power</t>
  </si>
  <si>
    <t xml:space="preserve">Environmental Governance and Regulation,
Environmental Law,
Environmental Law,
European Law,
Regulation and Governance,
</t>
  </si>
  <si>
    <t>EU Chemicals Regulation: New Governance, Hybridity and REACH</t>
  </si>
  <si>
    <t>Earth Governance: Trusteeship of the Global Commons</t>
  </si>
  <si>
    <t xml:space="preserve">Environmental Governance and Regulation,
Environmental Law,
Environmental Politics and Policy,
Environmental Law,
</t>
  </si>
  <si>
    <t>Implementing Environmental Law</t>
  </si>
  <si>
    <t>The Search for Environmental Justice</t>
  </si>
  <si>
    <t>Thought, Law, Rights and Action in the Age of Environmental Crisis</t>
  </si>
  <si>
    <t>Rayfuse, R.</t>
  </si>
  <si>
    <t>Research Handbook on International Marine Environmental Law</t>
  </si>
  <si>
    <t>Waste Policy: International Regulation, Comparative and Contextual Perspectives</t>
  </si>
  <si>
    <t>Research Handbook on European Social Security Law</t>
  </si>
  <si>
    <t xml:space="preserve">European Law,
Regulation and Governance,
</t>
  </si>
  <si>
    <t>Micklitz, H.-W.</t>
  </si>
  <si>
    <t>Risk and EU law</t>
  </si>
  <si>
    <t>Determann, L.</t>
  </si>
  <si>
    <t>Determann's Field Guide to Data Privacy Law: International Corporate Compliance, Second Edition</t>
  </si>
  <si>
    <t>d’Aspremont, J.</t>
  </si>
  <si>
    <t>Epistemic Forces in International Law: Foundational Doctrines and Techniques of International Legal Argumentation</t>
  </si>
  <si>
    <t>von der Dunk, F.</t>
  </si>
  <si>
    <t>Handbook of Space Law</t>
  </si>
  <si>
    <t>Ginsburg, J.C.</t>
  </si>
  <si>
    <t>International Copyright Law: U.S. and E.U. Perspectives: Text and Cases</t>
  </si>
  <si>
    <t>Joint Research and Development under US Antitrust and EU Competition Law</t>
  </si>
  <si>
    <t>Legal Services Regulation at the Crossroads: Justitia’s Legions</t>
  </si>
  <si>
    <t xml:space="preserve">Privacy and Legal Issues in Cloud Computing </t>
  </si>
  <si>
    <t>Roodt, C.</t>
  </si>
  <si>
    <t>Private International Law, Art and Cultural Heritage</t>
  </si>
  <si>
    <t>Proceedings Before the European Patent Office: A Practical Guide to Success in Opposition and Appeal</t>
  </si>
  <si>
    <t>Research Handbook on Human Rights and the Environment</t>
  </si>
  <si>
    <t>Research Handbook on International Law and Cyberspace</t>
  </si>
  <si>
    <t>Research Handbook on Secured Financing in Commercial Transactions</t>
  </si>
  <si>
    <t>Goldberg, V.P.</t>
  </si>
  <si>
    <t>Rethinking Contract Law and Contract Design</t>
  </si>
  <si>
    <t>Lipton, J.</t>
  </si>
  <si>
    <t>Rethinking Cyberlaw: A New Vision for Internet Law</t>
  </si>
  <si>
    <t>Hildebrandt, M.</t>
  </si>
  <si>
    <t>Smart Technologies and the End(s) of Law: Novel Entanglements of Law and Technology</t>
  </si>
  <si>
    <t>State-Initiated Restraints of Competition</t>
  </si>
  <si>
    <t xml:space="preserve">The Changing Landscape of Food Governance: Public and Private Encounters  </t>
  </si>
  <si>
    <t>Schubert</t>
  </si>
  <si>
    <t xml:space="preserve">Public International Law,
</t>
  </si>
  <si>
    <t>The Intersection of International Law and Domestic Law: A Theoretical and Practical Analysis</t>
  </si>
  <si>
    <t xml:space="preserve">Klabbers, J. </t>
  </si>
  <si>
    <t>Advanced Introduction to the Law of International Organizations</t>
  </si>
  <si>
    <t>Abbott, K.W.</t>
  </si>
  <si>
    <t>The Law and Politics of International Organizations</t>
  </si>
  <si>
    <t>Business &amp; Management Skills</t>
  </si>
  <si>
    <r>
      <t>Kogan Page-</t>
    </r>
    <r>
      <rPr>
        <sz val="10"/>
        <rFont val="細明體"/>
        <family val="3"/>
        <charset val="136"/>
      </rPr>
      <t>亞勃克</t>
    </r>
  </si>
  <si>
    <t xml:space="preserve">Economic Crime and Corruption,
Corruption and Economic Crime,
Public Policy,
</t>
  </si>
  <si>
    <t>Rose-Ackerman, S.</t>
  </si>
  <si>
    <t>Greed, Corruption, and the Modern State : Essays in Political Economy</t>
  </si>
  <si>
    <t xml:space="preserve">European Politics and Policy,
Public Policy
</t>
  </si>
  <si>
    <t>Piattoni, S.</t>
  </si>
  <si>
    <t>Shaping EU Policy from Below: EU Democracy and the Committee of the Regions</t>
  </si>
  <si>
    <t xml:space="preserve">Public Policy,
Regulation and Governance,
</t>
  </si>
  <si>
    <t>Bache, I.</t>
  </si>
  <si>
    <t>Multi-level Governance: Essential Readings</t>
  </si>
  <si>
    <t>Advanced Introduction to Public Policy</t>
  </si>
  <si>
    <t>Geyer, R.</t>
  </si>
  <si>
    <t>Handbook on Complexity and Public Policy</t>
  </si>
  <si>
    <t>André Martinuzzi</t>
  </si>
  <si>
    <t>Knowledge Brokerage for Sustainable Development: Innovative Tools for Increasing Research Impact and Promoting Evidence-Based Policy Making</t>
  </si>
  <si>
    <r>
      <t>Greenleaf Publishing-</t>
    </r>
    <r>
      <rPr>
        <sz val="10"/>
        <color theme="1"/>
        <rFont val="細明體"/>
        <family val="3"/>
        <charset val="136"/>
      </rPr>
      <t>亞勃克</t>
    </r>
  </si>
  <si>
    <t>Edquist, C.</t>
  </si>
  <si>
    <t xml:space="preserve">Public Procurement for Innovation </t>
  </si>
  <si>
    <t>Massey, A.</t>
  </si>
  <si>
    <t>The International Handbook of Public Administration and Governance</t>
  </si>
  <si>
    <t>Jordan, A.J.</t>
  </si>
  <si>
    <t>The Tools of Policy Formulation: Actors, Capacities, Venues and Effects</t>
  </si>
  <si>
    <t>China, the European Union and the Developing World: A Triangular Relationship</t>
  </si>
  <si>
    <t>Shah, N.A.</t>
  </si>
  <si>
    <t>Islam and the Law of Armed Conflict: Essential Readings</t>
  </si>
  <si>
    <t>Genetics, Crime and Justice</t>
  </si>
  <si>
    <t>Clear</t>
  </si>
  <si>
    <t>American Corrections, 11/e</t>
  </si>
  <si>
    <t>Dempsey</t>
  </si>
  <si>
    <t>An Introduction To Policing, 8/e</t>
  </si>
  <si>
    <t>Gardner</t>
  </si>
  <si>
    <t>Criminal Evidence, 9/e</t>
  </si>
  <si>
    <t>Stojkovic</t>
  </si>
  <si>
    <t>Ferdico</t>
  </si>
  <si>
    <t>Criminal Procedure For The Criminal Justice Professional, 12/e</t>
  </si>
  <si>
    <t>Siegel</t>
  </si>
  <si>
    <t>Criminology, 12/e</t>
  </si>
  <si>
    <t>Hickey</t>
  </si>
  <si>
    <t>Serial Murderers And Their Victims, 7/e</t>
  </si>
  <si>
    <t xml:space="preserve">Cultural Heritage and Art Law,
Human Rights,
Intellectual Property Law,
</t>
  </si>
  <si>
    <t>Rimmer, M.</t>
  </si>
  <si>
    <t>Indigenous Intellectual Property: A Handbook of Contemporary Research</t>
  </si>
  <si>
    <t xml:space="preserve">Cultural Heritage and Art Law,
Intellectual Property Law,
</t>
  </si>
  <si>
    <t>Rahmatian, A.</t>
  </si>
  <si>
    <t>Concepts of Music and Copyright: How Music Perceives Itself and How Copyright Perceives Music</t>
  </si>
  <si>
    <t xml:space="preserve">Human Rights,
Intellectual Property Law,
</t>
  </si>
  <si>
    <t xml:space="preserve">Plomer, A. </t>
  </si>
  <si>
    <t>Patents, Human Rights and Access to Science</t>
  </si>
  <si>
    <t>Friedmann, D.</t>
  </si>
  <si>
    <t>Trademarks and Social Media: Towards Algorithmic Justice</t>
  </si>
  <si>
    <t>Rowe, E.A.</t>
  </si>
  <si>
    <t>Trade Secrecy and International Transactions: Law and Practice</t>
  </si>
  <si>
    <t>Drahos, P.</t>
  </si>
  <si>
    <t>Kritika: Essays on Intellectual Property: Volume 1</t>
  </si>
  <si>
    <t xml:space="preserve">Torremans, P. </t>
  </si>
  <si>
    <t>Intellectual Property and Private International Law</t>
  </si>
  <si>
    <t xml:space="preserve">Intellectual Property Law,
International Economic Law, Trade Law,
International Investment Law,
</t>
  </si>
  <si>
    <t>Vanhonnaeker, L.</t>
  </si>
  <si>
    <t>Intellectual Property Rights as Foreign Direct Investments: From Collision to Collaboration</t>
  </si>
  <si>
    <t>Stazi, A.</t>
  </si>
  <si>
    <t>Biotechnological Inventions and Patentability of Life: The US and European Experience</t>
  </si>
  <si>
    <t>Intellectual Property and General Legal Principles: Is IP a Lex Specialis?</t>
  </si>
  <si>
    <t>Mtima, L.</t>
  </si>
  <si>
    <t>Intellectual Property, Entrepreneurship and Social Justice: From Swords to Ploughshares</t>
  </si>
  <si>
    <t>Gervais, D.J.</t>
  </si>
  <si>
    <t>International Intellectual Property: A Handbook of Contemporary Research</t>
  </si>
  <si>
    <t>Research Handbook on Human Rights and Intellectual Property</t>
  </si>
  <si>
    <t>The Handbook of European Intellectual Property Management: Developing, Managing and Protecting Your Company's Intellectual Property, 4/e</t>
  </si>
  <si>
    <t>Freeman, C.P.</t>
  </si>
  <si>
    <t>Handbook on China and Developing Countries</t>
  </si>
  <si>
    <t>Zhuang, J.</t>
  </si>
  <si>
    <t>Managing the Middle-Income Transition: Challenges Facing the People’s Republic of China</t>
  </si>
  <si>
    <t>Litigation and Arbitration in EU Competition Law</t>
  </si>
  <si>
    <t>Research Handbook on EU Private International Law</t>
  </si>
  <si>
    <t>Transboundary Environmental Governance in Asia: Practice and Prospects with the UNECE Agreements</t>
  </si>
  <si>
    <t>Who Rules Japan?: Popular Participation in the Japanese Legal Process</t>
  </si>
  <si>
    <t>2015</t>
    <phoneticPr fontId="8" type="noConversion"/>
  </si>
  <si>
    <t>Economics / Management Science / Development Economics</t>
  </si>
  <si>
    <t>Guo</t>
  </si>
  <si>
    <t>Multiregional Economic Development in China</t>
  </si>
  <si>
    <t>Hou</t>
  </si>
  <si>
    <t>The Property Tax in China : History, Pilots, and Prospects</t>
  </si>
  <si>
    <t>Economics / Management Science / International Economics</t>
  </si>
  <si>
    <t>Pei</t>
  </si>
  <si>
    <t>China’s Outbound Foreign Direct Investment Promotion System</t>
  </si>
  <si>
    <t>Economics / Management Science / Macroeconomics / Monetary Economics</t>
  </si>
  <si>
    <t>China’s Macroeconomic Outlook : Quarterly Forecast and Analysis Report, February 2014</t>
  </si>
  <si>
    <t>China’s Macroeconomic Outlook : Quarterly Forecast and Analysis Report, September 2014</t>
  </si>
  <si>
    <t>Economics / Management Science / Population Economics</t>
  </si>
  <si>
    <t>Ni</t>
  </si>
  <si>
    <t>Urban Innovation and Upgrading in China Shanty Towns : Changing the Rules of Development</t>
  </si>
  <si>
    <t>Economics / Management Science / Regional Science</t>
  </si>
  <si>
    <t>Economics / Management Science / Emerging Markets / Globalization</t>
  </si>
  <si>
    <t>Randau</t>
  </si>
  <si>
    <t>China Business 2.0 : Analyze the Economy, Understand the Society, and Manage Effectively</t>
  </si>
  <si>
    <t>Social Sciences / Organizational Studies, Economic Sociology</t>
  </si>
  <si>
    <t>Pan</t>
  </si>
  <si>
    <t>Annual Report on Urban Development of China 2013</t>
  </si>
  <si>
    <t xml:space="preserve">Zaigui Yang (China Institute for Actuarial Science, Central University of Finance and Economics, China) </t>
  </si>
  <si>
    <t>Chinese Public Pensions Analyzed by OLG Models</t>
  </si>
  <si>
    <t>Jorrit de Jong</t>
  </si>
  <si>
    <t>James</t>
  </si>
  <si>
    <t xml:space="preserve">Breanna L. Ottone </t>
  </si>
  <si>
    <t>Della Fina</t>
  </si>
  <si>
    <t>Bungenberg</t>
  </si>
  <si>
    <t>Xie</t>
  </si>
  <si>
    <r>
      <rPr>
        <b/>
        <sz val="10"/>
        <rFont val="Arial Unicode MS"/>
        <family val="2"/>
        <charset val="136"/>
      </rPr>
      <t>摘要簡介連結</t>
    </r>
    <phoneticPr fontId="8" type="noConversion"/>
  </si>
  <si>
    <r>
      <rPr>
        <b/>
        <sz val="10"/>
        <rFont val="Arial Unicode MS"/>
        <family val="2"/>
        <charset val="136"/>
      </rPr>
      <t>摘要簡介連結</t>
    </r>
    <phoneticPr fontId="8" type="noConversion"/>
  </si>
  <si>
    <t>Energy and Natural Resources / 能源與自然資源</t>
  </si>
  <si>
    <t>Dr Eduardo G Pereira and Professor Kim Talus</t>
  </si>
  <si>
    <t>Rocca</t>
  </si>
  <si>
    <t>Jamie Gaskarth</t>
  </si>
  <si>
    <t>2016</t>
    <phoneticPr fontId="40" type="noConversion"/>
  </si>
  <si>
    <t>African Upstream Oil and Gas: A Practical Guide to the Law and Regulation, Volume I</t>
  </si>
  <si>
    <t>Jewish Studies / 猶太文化研究</t>
  </si>
  <si>
    <t>Homolka</t>
  </si>
  <si>
    <t>Paths International-亞勃克</t>
  </si>
  <si>
    <t>Development / OECD 發展系列</t>
  </si>
  <si>
    <t>Economic Outlook for Southeast Asia, China and India 2015: Strengthening Institutional Capacity</t>
  </si>
  <si>
    <t>Thomas</t>
  </si>
  <si>
    <t>Trudi Tate</t>
  </si>
  <si>
    <t>A Short History of the Crimean War</t>
  </si>
  <si>
    <t>Allan R. Millett</t>
  </si>
  <si>
    <t>Robert Beatson</t>
  </si>
  <si>
    <t>Naval and Military Memoirs of Great Britain</t>
  </si>
  <si>
    <t>Engineering / Engineering Economics, Organization, Logistics, Marketing</t>
  </si>
  <si>
    <t>Gamatié</t>
  </si>
  <si>
    <t>Computing in Research and Development in Africa : Benefits, Trends, Challenges and Solutions</t>
  </si>
  <si>
    <t xml:space="preserve">Hiroko Isoda, Marcos Neves and Atsushi Kawachi (University of Tsukuba, Ibaraki, Japan) </t>
  </si>
  <si>
    <t>Sustainable North African Society: Exploring Seeds and Resources for Innovation</t>
  </si>
  <si>
    <t xml:space="preserve">Augustus Brady </t>
  </si>
  <si>
    <t>Economics / Management Science / Operation Research / Decision Theory</t>
  </si>
  <si>
    <t>Zeimpekis</t>
  </si>
  <si>
    <t>Military Logistics : Research Advances and Future Trends</t>
  </si>
  <si>
    <t xml:space="preserve">Rachel D. Burke </t>
  </si>
  <si>
    <t xml:space="preserve">Chastity A. Mill </t>
  </si>
  <si>
    <t xml:space="preserve">Carl R. Bush </t>
  </si>
  <si>
    <t xml:space="preserve">Matthew C. Black </t>
  </si>
  <si>
    <t xml:space="preserve">Mackenzie R. Barker </t>
  </si>
  <si>
    <t>Specialty Metal Use by the Department of Defense: Analysis and Issues</t>
  </si>
  <si>
    <t xml:space="preserve">Roberta Zimmerman </t>
  </si>
  <si>
    <t>The Department of Homeland Security: Assessment, Recommendations, and Appropriations</t>
  </si>
  <si>
    <t xml:space="preserve">Arthur P. Sullivan </t>
  </si>
  <si>
    <t xml:space="preserve">The International Security Environment: Shifts and Defense Implications
</t>
  </si>
  <si>
    <t xml:space="preserve">Kathleen Newman </t>
  </si>
  <si>
    <t xml:space="preserve">Deanna Hoffman 
</t>
  </si>
  <si>
    <t>The Patent System: Key Developments and Issues for Further Consideration</t>
  </si>
  <si>
    <t>Schmitt, Carl</t>
  </si>
  <si>
    <t>Political Science / American Government / Executive Branch</t>
  </si>
  <si>
    <t>Political Science / Security (National &amp; International)</t>
  </si>
  <si>
    <t>Stefano Inama</t>
  </si>
  <si>
    <t>Rules of Origin in ASEAN: A Way Forward</t>
  </si>
  <si>
    <t>Political Science / Public Administration</t>
  </si>
  <si>
    <t>Raadschelders, Jos</t>
    <phoneticPr fontId="8" type="noConversion"/>
  </si>
  <si>
    <t>Perry, James L.</t>
    <phoneticPr fontId="8" type="noConversion"/>
  </si>
  <si>
    <t>Religious Studies / African Religions</t>
  </si>
  <si>
    <t>Religious Studies / Anthropology of Religion (RS) / Islam</t>
  </si>
  <si>
    <t>Ridgeon, Lloyd</t>
  </si>
  <si>
    <t>Religious Studies / Buddhism</t>
  </si>
  <si>
    <t>Eric Reinders</t>
  </si>
  <si>
    <t>Sullivan, Bruce</t>
  </si>
  <si>
    <t>Eifring, Halvor</t>
  </si>
  <si>
    <t>Religious Studies / History of Religion (RS)</t>
  </si>
  <si>
    <t>Religious Studies / Interfaith Relations / Christianity / Islam</t>
  </si>
  <si>
    <t>Hedges, Paul</t>
  </si>
  <si>
    <t>Religious Studies / Interfaith Relations / Spirituality and Prayer</t>
  </si>
  <si>
    <t>Moyaert, Marianne</t>
  </si>
  <si>
    <t>Religious Studies / Islam / Religious Education in Schools</t>
  </si>
  <si>
    <t>Religious Studies / Islam / Theory and Method</t>
  </si>
  <si>
    <t>Michel Cuypers</t>
  </si>
  <si>
    <t>Religious Studies / Judaism / Judaism: worship, rites &amp; ceremonies</t>
  </si>
  <si>
    <t>Yoel Rappel</t>
  </si>
  <si>
    <t>Religious Studies / Psychology of Religion</t>
  </si>
  <si>
    <t>Slone, Jason</t>
  </si>
  <si>
    <t>Bebhinn Donnelly-Lazarov</t>
  </si>
  <si>
    <t>Beate Roessler</t>
  </si>
  <si>
    <t>Social Dimensions of Privacy: Interdisciplinary Perspectives</t>
  </si>
  <si>
    <t>Irene Calboli</t>
  </si>
  <si>
    <t>Diversity in Intellectual Property: Identities, Interests, and Intersections</t>
  </si>
  <si>
    <t>Jan Oster</t>
  </si>
  <si>
    <t>Media Freedom as a Fundamental Right</t>
  </si>
  <si>
    <t>Intellectual Property and the Common Law</t>
  </si>
  <si>
    <t>Susy Frankel</t>
  </si>
  <si>
    <t>Test Tubes for Global Intellectual Property Issues: Small Market Economies</t>
  </si>
  <si>
    <t>Coker, Christopher</t>
  </si>
  <si>
    <t>Institute of Southeast Asian Studies (ISEAS)-亞勃克</t>
  </si>
  <si>
    <t>Southeast Asia</t>
  </si>
  <si>
    <t>Kwa Chong-Guan</t>
  </si>
  <si>
    <t>Early Southeast Asia Viewed from India: An Anthology of Articles from the Journal of the Greater India Society從印度早期東南亞認為:文選期刊中文章的更大的印度社會</t>
  </si>
  <si>
    <t>Hazel Smith</t>
  </si>
  <si>
    <t>North Korea: Markets and Military Rule</t>
  </si>
  <si>
    <t>Tianjian Shi</t>
  </si>
  <si>
    <t>The Cultural Logic of Politics in Mainland China and Taiwan</t>
  </si>
  <si>
    <t>Varaprasad S. Dolla</t>
  </si>
  <si>
    <t>Science and Technology in Contemporary China: Interrogating Policies and Progress</t>
  </si>
  <si>
    <t>Amrita Basu</t>
  </si>
  <si>
    <t>Violent Conjunctures in Democratic India</t>
  </si>
  <si>
    <t>Chris Baker</t>
  </si>
  <si>
    <t>A History of Thailand, 3/e</t>
  </si>
  <si>
    <t>Federico Ferrara</t>
  </si>
  <si>
    <t>The Political Development of Modern Thailand</t>
  </si>
  <si>
    <t>Jamie S. Davidson</t>
  </si>
  <si>
    <t>Indonesia's Changing Political Economy: Governing the Roads</t>
  </si>
  <si>
    <t>Samantha E. Caulfield</t>
  </si>
  <si>
    <t>Encyclopedia of Russia (3 Volume Set)</t>
  </si>
  <si>
    <t>Biography &amp; Autobiography / Political</t>
  </si>
  <si>
    <t>Rowman &amp; Littlefield-亞勃克</t>
  </si>
  <si>
    <t>UPA-亞勃克</t>
  </si>
  <si>
    <t>Political Science / Colonialism &amp; Post-Colonialism</t>
  </si>
  <si>
    <t>Meera Sabaratnam</t>
  </si>
  <si>
    <t>Political Science / History &amp; Theory</t>
  </si>
  <si>
    <t>Political Science / Labor &amp; Industrial Relations</t>
  </si>
  <si>
    <t>David Rampton</t>
  </si>
  <si>
    <t>Power, Identity and Conflict in Sri Lanka: Deeper Hegemony</t>
  </si>
  <si>
    <t>Computers / Web / Site Directories</t>
  </si>
  <si>
    <t>Shana Hertz-Hattis</t>
  </si>
  <si>
    <t>The United States Government Internet Directory, 2015</t>
  </si>
  <si>
    <t>Kelsey Hartigan</t>
  </si>
  <si>
    <t>A New Approach to the Nuclear Fuel Cycle: Best Practices for Security, Nonproliferation, and Sustainable Nuclear Energy</t>
  </si>
  <si>
    <t xml:space="preserve">Anthony H. Cordesman </t>
  </si>
  <si>
    <t>Afghanistan at Transition: The Lessons of the Longest War</t>
  </si>
  <si>
    <t xml:space="preserve">Jennifer G. Cooke </t>
  </si>
  <si>
    <t>Africa's New Energy Producers: Making the Most of Emerging Opportunities</t>
  </si>
  <si>
    <t>Frank A. Verrastro</t>
  </si>
  <si>
    <t>Delivering the Goods: Making the Most of North America’s Evolving Oil Infrastructure</t>
  </si>
  <si>
    <t xml:space="preserve">Stephanie Sanok Kostro </t>
  </si>
  <si>
    <t>Institutional Foundations of Federated Defense</t>
  </si>
  <si>
    <t xml:space="preserve">Scott Miller </t>
  </si>
  <si>
    <t>Investor-State Dispute Settlement: A Reality Check</t>
  </si>
  <si>
    <t>Iran's Rocket and Missile Forces and Strategic Options</t>
  </si>
  <si>
    <t xml:space="preserve">Matthew P. Goodman </t>
  </si>
  <si>
    <t>Navigating Choppy Waters: China's Economic Decisionmaking at a Time of Transition</t>
  </si>
  <si>
    <t>Scott Miller</t>
  </si>
  <si>
    <t>Opportunities in Strengthening Trade Assistance: A Report of the CSIS Congressional Task Force on Trade Capacity Building</t>
  </si>
  <si>
    <t xml:space="preserve">Jon B. Alterman </t>
  </si>
  <si>
    <t>Religious Radicalism after the Arab Uprisings</t>
  </si>
  <si>
    <t>Charles Hauss</t>
  </si>
  <si>
    <t>Security 2.0: Dealing with Global Wicked Problems</t>
  </si>
  <si>
    <t xml:space="preserve">Mary N. Hampton </t>
  </si>
  <si>
    <t>The Baltic Security Puzzle: Regional Patterns of Democratization, Integration, and Authoritarianism</t>
  </si>
  <si>
    <t xml:space="preserve">Avery Plaw </t>
  </si>
  <si>
    <t>The Drone Debate: A Primer on the U.S. Use of Unmanned Aircraft Outside of Conventional Theatres of War</t>
  </si>
  <si>
    <t>The Iranian Sea-Air-Missile Threat to Gulf Shipping</t>
  </si>
  <si>
    <t>Jennifer G. Cooke</t>
  </si>
  <si>
    <t>The State of African Resilience: Understanding Dimensions of Vulnerability and Adaptation</t>
  </si>
  <si>
    <t xml:space="preserve">Robert D. Lamb; Kathryn Mixon </t>
  </si>
  <si>
    <t>The Uncertain Transition from Stability to Peace</t>
  </si>
  <si>
    <t>Tim Di Muzio</t>
  </si>
  <si>
    <t>Readings in American Foreign Policy: Problems and Responses</t>
  </si>
  <si>
    <t>Aleksandra Gadzala</t>
  </si>
  <si>
    <t>Africa and China: How Africans and Their Governments are Shaping Relations with China</t>
  </si>
  <si>
    <t xml:space="preserve">Ali A. Mazrui </t>
  </si>
  <si>
    <t>African Institutions: Challenges to Political, Social, and Economic Foundations of Africa's Development</t>
  </si>
  <si>
    <t>Errol A. Henderson</t>
  </si>
  <si>
    <t>Vincent Bakpetu Thompson</t>
  </si>
  <si>
    <t xml:space="preserve">Claire Metelits </t>
  </si>
  <si>
    <t>Democratic Contestation on the Margins: Regimes in Small African Countries</t>
  </si>
  <si>
    <t>Thomas Tieku</t>
  </si>
  <si>
    <t>Governing Africa: 3D Analysis of the African Union’s Performance at 10 Years</t>
  </si>
  <si>
    <t>Jean-Germain Gros</t>
  </si>
  <si>
    <t>Healthcare Policy in Africa: Institutions and Politics from Colonialism to the Present</t>
  </si>
  <si>
    <t xml:space="preserve">E. Ike Udogu </t>
  </si>
  <si>
    <t>Political Science / World / Caribbean &amp; Latin American</t>
  </si>
  <si>
    <t>Brett Troyan</t>
  </si>
  <si>
    <t>Cauca's Indigenous Movement in Southwestern Colombia: Land, Violence, and Ethnic Identity</t>
  </si>
  <si>
    <t xml:space="preserve">Emily Edmonds-Poli </t>
  </si>
  <si>
    <t>Contemporary Mexican Politics, 3/e</t>
  </si>
  <si>
    <t xml:space="preserve">Michael J. LaRosa </t>
  </si>
  <si>
    <t>Neighborly Adversaries: Readings in U.S.–Latin American Relations, 3/e</t>
  </si>
  <si>
    <t xml:space="preserve">Paul Ganster </t>
  </si>
  <si>
    <t>The U.S.-Mexican Border Today: Conflict and Cooperation in Historical Perspective, 3/e</t>
  </si>
  <si>
    <t>Bruce Maddy-Weitzman</t>
  </si>
  <si>
    <t>A Century of Arab Politics: From the Arab Revolt to the Arab Spring</t>
  </si>
  <si>
    <t xml:space="preserve">Ronen A. Cohen </t>
  </si>
  <si>
    <t xml:space="preserve">Nader Entessar </t>
  </si>
  <si>
    <t>Iran Nuclear Negotiations: Accord and Détente since the Geneva Agreement of 2013</t>
  </si>
  <si>
    <t>National and State Identity in Turkey: The Transformation of the Republic's Status in the International System</t>
  </si>
  <si>
    <t>Yossi Alpher</t>
  </si>
  <si>
    <t xml:space="preserve">Udi Lebel </t>
  </si>
  <si>
    <t>The 1973 Yom Kippur War and the Reshaping of Israeli Civil–Military Relations</t>
  </si>
  <si>
    <t>Eli Avidar</t>
  </si>
  <si>
    <t>Jalil Roshandel and Nathan Lean</t>
  </si>
  <si>
    <t>The Changing Middle East: Power and Politics in an Age of Revolution</t>
  </si>
  <si>
    <t>Political Science / World / Russian &amp; Former Soviet Union</t>
  </si>
  <si>
    <t>Putin's Propaganda Machine: Soft Power and Russian Foreign Policy</t>
  </si>
  <si>
    <t>Stephen K. Wegren</t>
  </si>
  <si>
    <t>Putin's Russia: Past Imperfect, Future Uncertain, 6/e</t>
  </si>
  <si>
    <t>Putin's Wars: The Rise of Russia's New Imperialism, 2/e</t>
  </si>
  <si>
    <t>Social Science / Regional Studies</t>
  </si>
  <si>
    <t xml:space="preserve">John J. Pitney Jr. </t>
  </si>
  <si>
    <t>Arthur Scarritt</t>
  </si>
  <si>
    <t>Racial Spoils from Native Soils: How Neoliberalism Steals Indigenous Lands in Highland Peru</t>
  </si>
  <si>
    <t xml:space="preserve">Jerusha Hull McCormack </t>
  </si>
  <si>
    <t>Thinking through China</t>
  </si>
  <si>
    <t>Agnès Andrésy</t>
  </si>
  <si>
    <t>Xi Jinping: Red China, the next generation</t>
  </si>
  <si>
    <t>Social Science / Anthropology / Cultural</t>
  </si>
  <si>
    <t>Cheuk-Yuet Ho</t>
  </si>
  <si>
    <t>Neo-Socialist Property Rights: The Predicament of Housing Ownership in China</t>
  </si>
  <si>
    <t>Foreign Language Study / Chinese</t>
  </si>
  <si>
    <t>Jennifer M. Wei</t>
  </si>
  <si>
    <t>Political Science / World / Asian</t>
  </si>
  <si>
    <t>China, India and the Future of International Society</t>
  </si>
  <si>
    <t>François Godement</t>
  </si>
  <si>
    <t>Contemporary China: From Mao to Capitalism</t>
  </si>
  <si>
    <t xml:space="preserve">Fredrik Erixon </t>
  </si>
  <si>
    <t>Europe in Emerging Asia: Opportunities and Obstacles in Political and Economic Encounters</t>
  </si>
  <si>
    <t>Shane Gunderson</t>
  </si>
  <si>
    <t xml:space="preserve">Michael Mochizuki </t>
  </si>
  <si>
    <t>Nuclear Debates in Asia: The Role of Geopolitics and Domestic Processes</t>
  </si>
  <si>
    <t xml:space="preserve">Yu Jie </t>
  </si>
  <si>
    <t>Steel Gate to Freedom: The Life of Liu Xiaobo</t>
  </si>
  <si>
    <t>Ralph Hassig and Kongdan Oh</t>
  </si>
  <si>
    <t>The Hidden People of North Korea: Everyday Life in the Hermit Kingdom, 2/e</t>
  </si>
  <si>
    <t>The United States and Asia: Regional Dynamics and Twenty-First-Century Relations</t>
  </si>
  <si>
    <t>Scott Wilson</t>
  </si>
  <si>
    <t xml:space="preserve">Han Jong-woo </t>
  </si>
  <si>
    <t>Compulsory Licensing: Practical Experiences and Ways Forward</t>
  </si>
  <si>
    <t>法律(德文)</t>
    <phoneticPr fontId="8" type="noConversion"/>
  </si>
  <si>
    <t>Arbeitsrecht, Ergänzungslieferungen</t>
  </si>
  <si>
    <t>Beirer, Priska</t>
  </si>
  <si>
    <t>Die Amts- und Staatshaftung für Unterlassungen: Schadenersatzforderungen gegen den Staat für Unterlassungen. Eine Darstellung der österreichischen und europäischen Rechtslage</t>
  </si>
  <si>
    <t>Französisches und Deutsches Verfassungsrecht</t>
  </si>
  <si>
    <t>Wolf, Christian E.</t>
  </si>
  <si>
    <t>Geschäftsunfähigkeit und Behindertenrechtskonvention</t>
  </si>
  <si>
    <t>Goldmann, Matthias</t>
  </si>
  <si>
    <t>Internationale öffentliche Gewalt</t>
  </si>
  <si>
    <t>Burkert, Marcus; Vogel, Joachim</t>
  </si>
  <si>
    <t>KFZ-Rückruf</t>
  </si>
  <si>
    <t>Rückebeil, Sylvia</t>
  </si>
  <si>
    <t>Rechtsanwaltsvergütung und Waffengleichheit</t>
  </si>
  <si>
    <t>Müntefering, Frank</t>
  </si>
  <si>
    <t>Wer überwacht die Wächter? Möglichkeit und Effizienz der Kontrolle des Verfassungsschutzes durch Judikative und Exekutive</t>
  </si>
  <si>
    <t>Zivilrecht im Wandel</t>
  </si>
  <si>
    <t>Achterfeld, Claudia</t>
  </si>
  <si>
    <t>Aufgabenverteilung im Gesundheitswesen</t>
  </si>
  <si>
    <t>Meyer, Manuel</t>
  </si>
  <si>
    <t>Der gesellschaftliche Wert von Stiftungen</t>
  </si>
  <si>
    <t>Welling, Lioba I. L.</t>
  </si>
  <si>
    <t>Genetisches Enhancement</t>
  </si>
  <si>
    <t>Scholz, Franz</t>
  </si>
  <si>
    <t>Brettschneider, Jörg</t>
  </si>
  <si>
    <t>Nutzen der ökonomischen Theorie der Politik für eine Konkretisierung des Gebotes innerparteilicher Demokratie</t>
  </si>
  <si>
    <t>Recht und Juristen im Spiegel von Literatur und Kunst</t>
  </si>
  <si>
    <t>Preisser, Maximilian M.</t>
  </si>
  <si>
    <t>Solvenztest vs. Bilanztest: Untersuchung zweier Kapitalerhaltungsmodelle am Beispiel der Europäischen Privatgesellschaft</t>
  </si>
  <si>
    <t>Terrorismus und organisierte Kriminalität</t>
  </si>
  <si>
    <t>Klumpp, Dietmar</t>
  </si>
  <si>
    <t>Transformation von Rechtssystemen in Brasilien</t>
  </si>
  <si>
    <t>Schulte am Hülse, Ulrich</t>
  </si>
  <si>
    <t>Grundeigentum zwischen Privatautonomie und öffentlich-rechtlichen Eigentumsschranken</t>
  </si>
  <si>
    <t>Gercke, Christian</t>
  </si>
  <si>
    <t>Schadensersatz wegen vorvertraglicher Informationspflichtverletzung beim Verbraucherkredit</t>
  </si>
  <si>
    <t>Kohne, Marie-Luise</t>
  </si>
  <si>
    <t>Prozesstaktik vor dem Familiengericht</t>
  </si>
  <si>
    <t>Wall, Dietmar</t>
  </si>
  <si>
    <t>Betriebs-und Heizkosten-Kommentar</t>
  </si>
  <si>
    <t>Der Hausmeister PraxisSpezial - Der Schulhausmeister</t>
  </si>
  <si>
    <t>Heinze, Stefan</t>
  </si>
  <si>
    <t>Die GbR im Grundbuch nach dem ERVGBG: Der rechtsgeschäftliche Erwerb und die Veräußerung von Grundstücken sowie der Gesellschafterwechsel</t>
  </si>
  <si>
    <t>Rübenstahl, Markus; Wenzler, Thomas</t>
  </si>
  <si>
    <t>Die Selbstanzeige</t>
  </si>
  <si>
    <t>Brüggemann, Jens; Kötz, Daniel</t>
  </si>
  <si>
    <t>Fotografie und Recht</t>
  </si>
  <si>
    <t>Frühbeck Olmedo, Guillermo; Weiler, Guido; Schäfer, Ralph</t>
  </si>
  <si>
    <t>Mallorca - Menorca - Ibiza - Formentera - Immobilien auf den Balearen</t>
  </si>
  <si>
    <t>Klaar, Helene</t>
  </si>
  <si>
    <t>Scheidungs-Ratgeber für Frauen (f. Österreich)</t>
  </si>
  <si>
    <t>Baumängel und Bauschäden - inkl. Arbeitshilfen online</t>
  </si>
  <si>
    <t>Noack, Birgit; Westner, Martina</t>
  </si>
  <si>
    <t>Betriebskosten in der Praxis - inkl. Arbeitshilfen online</t>
  </si>
  <si>
    <t>Pütz, Theo</t>
  </si>
  <si>
    <t>Cannabis und Führerschein</t>
  </si>
  <si>
    <t>Schaller, Annette; Wieke, Thomas; Siepe, Werner</t>
  </si>
  <si>
    <t>Handbuch Eigentumswohnung</t>
  </si>
  <si>
    <t>Ernst, Karl-Friedrich; Morr, Baldur</t>
  </si>
  <si>
    <t>KB-Helfer 2015</t>
  </si>
  <si>
    <t>Kürti, Karl</t>
  </si>
  <si>
    <t>Mein Führerschein ist weg - was tun?</t>
  </si>
  <si>
    <t>Blankenstein, Alexander</t>
  </si>
  <si>
    <t>Schwierige Mietverhältnisse - inkl. Arbeitshilfen online</t>
  </si>
  <si>
    <t>Burhoff, Detlef</t>
  </si>
  <si>
    <t>Vereinsrecht</t>
  </si>
  <si>
    <t>Versammlung und Beschlussfassung in der WEG</t>
  </si>
  <si>
    <t>Zaschka, Josef</t>
  </si>
  <si>
    <t>Was kann ich absetzen? Und vieles mehr</t>
  </si>
  <si>
    <t>Slongo, Doris</t>
  </si>
  <si>
    <t>99 Rechtsfragen aus dem Alltag</t>
  </si>
  <si>
    <t>Erfolgreich kündigen als Vermieter &amp; Mietverwalter</t>
  </si>
  <si>
    <t>Mieterhöhung leicht gemacht</t>
  </si>
  <si>
    <t>Streun, Franziska</t>
  </si>
  <si>
    <t>Mordfall Gyger</t>
  </si>
  <si>
    <t>Praxisfälle Datenschutzrecht</t>
  </si>
  <si>
    <t>Praxishandbuch Wohnungseigentum</t>
  </si>
  <si>
    <t>Gillig-Riedle, Barbara; Riedle, Herbert</t>
  </si>
  <si>
    <t>Ratgeber Auslandsadoption</t>
  </si>
  <si>
    <t>Hinterholz, Werner; Westermann, Bernd; Minninger, Norbert</t>
  </si>
  <si>
    <t>Rechte behinderter Menschen</t>
  </si>
  <si>
    <t>Fischer, Daniel; Rolfes, Swenja; Otto, Andreas</t>
  </si>
  <si>
    <t>Sterben ohne Leiden</t>
  </si>
  <si>
    <t>Roth, Max</t>
  </si>
  <si>
    <t>Uncle Sam's Sexualhölle erobert die Welt</t>
  </si>
  <si>
    <t>Was kostet das Kranksein? Ausgabe 2014</t>
  </si>
  <si>
    <t>Donaldson, Sue; Kymlicka, Will</t>
  </si>
  <si>
    <t>Zoopolis</t>
  </si>
  <si>
    <t>Das Große Vorsorge-Handbuch, m. CD-ROM</t>
  </si>
  <si>
    <t>Breidenstein, Christiane</t>
  </si>
  <si>
    <t>Pflegerecht für Angehörige</t>
  </si>
  <si>
    <t>Heiber, Andreas</t>
  </si>
  <si>
    <t>Vertragsgespräche erfolgreich führen</t>
  </si>
  <si>
    <t>Gillig-Riedle, Barbara; Riedle, Herbert; Riedle, Brigitte</t>
  </si>
  <si>
    <t>Adoption - Alles was man wissen muss</t>
  </si>
  <si>
    <t>Mahlstedt, Tobias</t>
  </si>
  <si>
    <t>Der große Vermieter-Ratgeber</t>
  </si>
  <si>
    <t>Vogel, Heinz-Wilhelm</t>
  </si>
  <si>
    <t>Arbeitshilfen für Vereine von A - Z, m. CD-ROM</t>
  </si>
  <si>
    <t>Brückner, Sascha; Rahn, Antje</t>
  </si>
  <si>
    <t>Pferdekauf heute</t>
  </si>
  <si>
    <t>Die Haarmann-Protokolle</t>
  </si>
  <si>
    <t>Fritz, Thomas</t>
  </si>
  <si>
    <t>Wie Sie Ihr Vermögen vernichten ohne es zu merken</t>
  </si>
  <si>
    <t>Jankowski, Rayner</t>
  </si>
  <si>
    <t>Zwangsversteigerung 24</t>
  </si>
  <si>
    <t>Reiß, Jürgen</t>
  </si>
  <si>
    <t>Immobilienerwerb in Italien</t>
  </si>
  <si>
    <t>200 Jahre Oberlandesgericht Oldenburg</t>
  </si>
  <si>
    <t>Ad fontes!</t>
  </si>
  <si>
    <t>Becher, Herbert J.</t>
  </si>
  <si>
    <t>Alemán-Español; Deutsch-Spanisch</t>
  </si>
  <si>
    <t>Hummel, Lars</t>
  </si>
  <si>
    <t>Allgemeines Gesetz und Einzelfallgerechtigkeit im kanonischen und im staatlichen Recht</t>
  </si>
  <si>
    <t>Anwaltsrecht I</t>
  </si>
  <si>
    <t>Ars aequi et boni in mundo</t>
  </si>
  <si>
    <t>Bankgeschäfte zwischen Markt, Regulierung und Insolvenz</t>
  </si>
  <si>
    <t>Rübben, Stephan</t>
  </si>
  <si>
    <t>Bedeutungskampf</t>
  </si>
  <si>
    <t>Lang, Johann Jacob</t>
  </si>
  <si>
    <t>Beiträge zur Hermeneutik des römischen Rechts</t>
  </si>
  <si>
    <t>Friedrich, Pierre</t>
  </si>
  <si>
    <t>Betrachtungen eines unpolitischen Bildprogramms</t>
  </si>
  <si>
    <t>Neumann, Volker</t>
  </si>
  <si>
    <t>Carl Schmitt als Jurist</t>
  </si>
  <si>
    <t>Das deutsche Wahlrecht im Spannungsfeld von demokratischer Legitimität und politischer Funktionalität</t>
  </si>
  <si>
    <t>Burkhardt, Anika</t>
  </si>
  <si>
    <t>Das NS-Euthanasie-Unrecht vor den Schranken der Justiz: eine strafrechtliche Analyse</t>
  </si>
  <si>
    <t>Liebs, Detlef</t>
  </si>
  <si>
    <t>Das Recht der Römer und die Christen</t>
  </si>
  <si>
    <t>Bydlinski, Franz</t>
  </si>
  <si>
    <t>Der Begriff des Rechts</t>
  </si>
  <si>
    <t>Vesting, Thomas</t>
  </si>
  <si>
    <t>Die Medien des Rechts: Computernetzwerke</t>
  </si>
  <si>
    <t>Die Natur des Rechts bei Gustav Radbruch</t>
  </si>
  <si>
    <t>Gruenewaldt, Arthur von</t>
  </si>
  <si>
    <t>Die Richterschaft des Oberlandesgerichts Frankfurt am Main in der Zeit des Nationalsozialismus</t>
  </si>
  <si>
    <t>Lubini, Julian</t>
  </si>
  <si>
    <t>Die Verwaltungsgerichtsbarkeit in den Ländern der SBZ/DDR 1945-1952</t>
  </si>
  <si>
    <t>Heller, Hans-Detlef</t>
  </si>
  <si>
    <t>Die Zivilrechtsgesetzgebung im Dritten Reich</t>
  </si>
  <si>
    <t>Eisfeld, Jens</t>
  </si>
  <si>
    <t>Erkenntnis, Rechtserzeugung und Staat bei Kant und Fichte</t>
  </si>
  <si>
    <t>Examensklausurenkurs im Zivil-, Straf- und Öffentlichen Recht</t>
  </si>
  <si>
    <t>Facetten des römischen Pfandrechts</t>
  </si>
  <si>
    <t>Festschrift für Bruno M. Kübler zum 70. Geburtstag</t>
  </si>
  <si>
    <t>Festschrift für Helmut Köhler zum 70. Geburtstag</t>
  </si>
  <si>
    <t>Freiheit und Freiheitsverluste in Rechtsregime, Gesellschaft und Wissenschaft</t>
  </si>
  <si>
    <t>Urban, Jan Christian</t>
  </si>
  <si>
    <t>Freiheitsbeschränkungen aus Gründen von Ethik und Moral</t>
  </si>
  <si>
    <t>Otto, Martin</t>
  </si>
  <si>
    <t>Geschichte des deutschen Patentrechts</t>
  </si>
  <si>
    <t>Global Wisdom on Business Transactions, International Law and Dispute Resolution</t>
  </si>
  <si>
    <t>Grundrechtspolitik und Rechtswissenschaft</t>
  </si>
  <si>
    <t>Interessengeleitete Gesetzgebung</t>
  </si>
  <si>
    <t>Strack, Astrid</t>
  </si>
  <si>
    <t>Intergenerationelle Gerechtigkeit</t>
  </si>
  <si>
    <t>Lee, Chun-Tao</t>
  </si>
  <si>
    <t>Jherings Eigentumsbegriff</t>
  </si>
  <si>
    <t>Luchterhand Formularbuchbibliothek</t>
  </si>
  <si>
    <t>Winkler, Markus</t>
  </si>
  <si>
    <t>Mathematik und Logik in Julians Digesten.</t>
  </si>
  <si>
    <t>Mit Freundschaft oder mit Recht?</t>
  </si>
  <si>
    <t>Bachofen, Johann Jakob</t>
  </si>
  <si>
    <t>Mutterrecht und Urreligion</t>
  </si>
  <si>
    <t>Ortsverzeichnis 2015</t>
  </si>
  <si>
    <t>Person und Rechtsperson</t>
  </si>
  <si>
    <t>Rechtsanalyse als Kulturforschung II</t>
  </si>
  <si>
    <t>Rechtskulturen im Übergang/Legal Cultures in Transition</t>
  </si>
  <si>
    <t>Rechtslage - Rechtserkenntnis - Rechtsdurchsetzung</t>
  </si>
  <si>
    <t>Meiners, Johannes</t>
  </si>
  <si>
    <t>Rechtsnormen und Rationalität</t>
  </si>
  <si>
    <t>Birk, Axel; Rüthers, Bernd; Fischer, Christian</t>
  </si>
  <si>
    <t>Rechtstheorie</t>
  </si>
  <si>
    <t>Kischel, Uwe</t>
  </si>
  <si>
    <t>Rechtsvergleichung</t>
  </si>
  <si>
    <t>Rechtswege</t>
  </si>
  <si>
    <t>Honsell, Heinrich; Mayer-Maly, Theo</t>
  </si>
  <si>
    <t>Rechtswissenschaft</t>
  </si>
  <si>
    <t>Savignyana / Savigny International?</t>
  </si>
  <si>
    <t>Selbstreflexion der Rechtswissenschaft</t>
  </si>
  <si>
    <t>Anastasopoulos, Alexander</t>
  </si>
  <si>
    <t>Strategische Rechtskommunikation in juristischen Auseinandersetzungen: Systematik der Litigation-PR</t>
  </si>
  <si>
    <t>Becker, Philipp</t>
  </si>
  <si>
    <t>Süddeutsche Lehenrechtsgesetzgebung im 19. Jahrhundert</t>
  </si>
  <si>
    <t>Hinne, Dirk; Winkler, Klaus; Teubel, Joachim; Müllerschön, Albrecht; Klees, Hans</t>
  </si>
  <si>
    <t>Vereinbarungen mit Mandanten</t>
  </si>
  <si>
    <t>Verzeichnis der kommunalen Vollstreckungsbehörden</t>
  </si>
  <si>
    <t>Rosenstock, Julia</t>
  </si>
  <si>
    <t>Vom Anspruch auf Ungleichheit</t>
  </si>
  <si>
    <t>Wert und Wahrheit in der Rechtswissenschaft</t>
  </si>
  <si>
    <t>Schwintowski, Hans-Peter</t>
  </si>
  <si>
    <t>... denn sie wissen nicht, was sie tun! - Warum Politik und Gesetzgebung so oft irren</t>
  </si>
  <si>
    <t>Alpmann Brockhaus Studienlexikon Recht</t>
  </si>
  <si>
    <t>Seidl, Barbara</t>
  </si>
  <si>
    <t>Anspruchsberühmung</t>
  </si>
  <si>
    <t>AnwaltFormulare</t>
  </si>
  <si>
    <t>Anwaltliches Berufsrecht</t>
  </si>
  <si>
    <t>Wolf, Carmen</t>
  </si>
  <si>
    <t>Arbeitshilfen für Rechtsanwaltsfachangestellte</t>
  </si>
  <si>
    <t>Kraushaar, Felix</t>
  </si>
  <si>
    <t>Aufbruch zu neuen Ufern</t>
  </si>
  <si>
    <t>Lenski, Sophie</t>
  </si>
  <si>
    <t>Batik in Bethlehem, Hikaye in Hannover</t>
  </si>
  <si>
    <t>Bau- (BauR) und Architektenrecht, Kommentar</t>
  </si>
  <si>
    <t>Beck'sches Formularbuch für die Anwaltskanzlei, m. CD-ROM</t>
  </si>
  <si>
    <t>Esterhaus, Lars</t>
  </si>
  <si>
    <t>Bild - Volk - Gegenstand</t>
  </si>
  <si>
    <t>Bitburger Gespräche Jahrbuch 2013</t>
  </si>
  <si>
    <t>Bitburger Gespräche Jahrbuch 2014</t>
  </si>
  <si>
    <t>Liebrecht, Johannes</t>
  </si>
  <si>
    <t>Brunners Wissenschaft</t>
  </si>
  <si>
    <t>Huber, Ernst R.; Schmitt, Carl</t>
  </si>
  <si>
    <t>Carl Schmitt - Ernst Rudolf Huber: Briefwechsel 1926-1981</t>
  </si>
  <si>
    <t>Kossarz, Elisabeth; Pichler, Alexander</t>
  </si>
  <si>
    <t>Casebook Römisches Recht</t>
  </si>
  <si>
    <t>Corpus iuris</t>
  </si>
  <si>
    <t>Hijikata, Toru</t>
  </si>
  <si>
    <t>Das positive Recht als soziales Phänomen</t>
  </si>
  <si>
    <t>Das Zwölftafelgesetz</t>
  </si>
  <si>
    <t>Wurch, Nils</t>
  </si>
  <si>
    <t>David Mevius und das lübische Recht</t>
  </si>
  <si>
    <t>Broichmann, Cornelius</t>
  </si>
  <si>
    <t>Der außerordentliche Einspruch im Dritten Reich</t>
  </si>
  <si>
    <t>Appel, Kolja J. A.</t>
  </si>
  <si>
    <t>Der Strafrechtler und Strafrechtsreformer Wilhelm Kahl (1849-1932)</t>
  </si>
  <si>
    <t>Roethe, Thomas</t>
  </si>
  <si>
    <t>Der Verbraucher</t>
  </si>
  <si>
    <t>Kawamura, Hiroki</t>
  </si>
  <si>
    <t>Die Geschichte der Rechtsberatungshilfe in Deutschland</t>
  </si>
  <si>
    <t>Sörgel, David</t>
  </si>
  <si>
    <t>Die Implementation der Grundlagenfächer in der Juristenausbildung nach 1945</t>
  </si>
  <si>
    <t>Die Leitgedanken des Rechts in der Diskussion, 2 Bde.</t>
  </si>
  <si>
    <t>Wilde, Reinhard C.</t>
  </si>
  <si>
    <t>Die letzte globale Linie</t>
  </si>
  <si>
    <t>Hilpert, Horst</t>
  </si>
  <si>
    <t>Die Olympischen Spiele der Antike und Moderne im Rechtsvergleich</t>
  </si>
  <si>
    <t>Jungbauer, Sabine</t>
  </si>
  <si>
    <t>Die Reform der PKH</t>
  </si>
  <si>
    <t>Küppers, Julia</t>
  </si>
  <si>
    <t>Die wahre Wahrheit über die Bodenreform</t>
  </si>
  <si>
    <t>Kühl, Kristian; Ronellenfitsch, Michael; Reichold, Hermann</t>
  </si>
  <si>
    <t>Einführung in die Rechtswissenschaft</t>
  </si>
  <si>
    <t>Ogris, Werner</t>
  </si>
  <si>
    <t>Elemente europäischer Rechtskultur</t>
  </si>
  <si>
    <t>Harbou, Frederik von</t>
  </si>
  <si>
    <t>Empathie als Element einer rekonstruktiven Theorie der Menschenrechte</t>
  </si>
  <si>
    <t>Entwicklung und Recht</t>
  </si>
  <si>
    <t>Familie - Recht - Ethik</t>
  </si>
  <si>
    <t>Wesel, Uwe</t>
  </si>
  <si>
    <t>Fast alles, was Recht ist</t>
  </si>
  <si>
    <t>Festschrift für Eberhard Stilz zum 65. Geburtstag</t>
  </si>
  <si>
    <t>Festschrift für Gerrick Frhr. v. Hoyningen-Huene zum 70. Geburtstag</t>
  </si>
  <si>
    <t>Festschrift für Joachim Bornkamm zum 65. Geburtstag</t>
  </si>
  <si>
    <t>Festschrift für Kristian Kühl zum 70. Geburtstag</t>
  </si>
  <si>
    <t>Festschrift für Manfred A. Dauses zum 70. Geburtstag</t>
  </si>
  <si>
    <t>Festschrift für Peter Gottwald zum 70. Geburtstag</t>
  </si>
  <si>
    <t>Festschrift zu Ehren von Christian Kirchner</t>
  </si>
  <si>
    <t>Mehl, Sebastian</t>
  </si>
  <si>
    <t>Fiktion und Identität im Fall Esra</t>
  </si>
  <si>
    <t>Jüdt, Eberhard</t>
  </si>
  <si>
    <t>Formularbuch des Fachanwalts - Familienrecht</t>
  </si>
  <si>
    <t>Foundation and Limitation of Solidarity in Law and Ethics.; Grund und Grenzen der Solidarität in Recht und Ethik</t>
  </si>
  <si>
    <t>Avenarius, Martin</t>
  </si>
  <si>
    <t>Fremde Traditionen des römischen Rechts</t>
  </si>
  <si>
    <t>Fuchs oder Igel? - Fall und System in Recht und Wissenschaft</t>
  </si>
  <si>
    <t>Kipp, Theodor</t>
  </si>
  <si>
    <t>Geschichte der Quellen des römischen Rechts</t>
  </si>
  <si>
    <t>Block, Janis</t>
  </si>
  <si>
    <t>Geschlechtergleichheit im Sport</t>
  </si>
  <si>
    <t>Bergmans, Bernhard</t>
  </si>
  <si>
    <t>Grundlagen der Rechtsdidaktik an Hochschulen</t>
  </si>
  <si>
    <t>Grundzüge des Rechts</t>
  </si>
  <si>
    <t>Handbuch der Justiz 2014/2015</t>
  </si>
  <si>
    <t>Handbuch des Fachanwalts Erbrecht</t>
  </si>
  <si>
    <t>Boiger, Wolfgang; Jungbauer, Sabine; Jakoby, Markus</t>
  </si>
  <si>
    <t>Handbuch für Rechtsanwaltsfachangestellte</t>
  </si>
  <si>
    <t>Hans Kelsen</t>
  </si>
  <si>
    <t>Rettig, Bernd</t>
  </si>
  <si>
    <t>Hegels sittlicher Staat</t>
  </si>
  <si>
    <t>Historische Rechtssprache des Deutschen</t>
  </si>
  <si>
    <t>Hanisch, Horst</t>
  </si>
  <si>
    <t>Kanzlei-Knigge</t>
  </si>
  <si>
    <t>Lakenberg, Thomas</t>
  </si>
  <si>
    <t>Kinder, Kranke, Küchenhilfen</t>
  </si>
  <si>
    <t>Birnbaum, Sabrina</t>
  </si>
  <si>
    <t>Konkursrecht der frühen Augsburger Neuzeit mit seinen gemeinrechtlichen Einflüssen</t>
  </si>
  <si>
    <t>Mehring, Reinhard</t>
  </si>
  <si>
    <t>Kriegstechniker des Begriffs</t>
  </si>
  <si>
    <t>Ortmann, Alexandra</t>
  </si>
  <si>
    <t>Machtvolle Verhandlungen</t>
  </si>
  <si>
    <t>Jungbauer, Sabine; Mitternöckler, Stefanie</t>
  </si>
  <si>
    <t>Mandantenbetreuung</t>
  </si>
  <si>
    <t>Hennig, Jonas</t>
  </si>
  <si>
    <t>Mediation als rationaler Diskurs</t>
  </si>
  <si>
    <t>Mediationsgesetz (MediationsG), Kommentar</t>
  </si>
  <si>
    <t>Moderne Arbeitswelt</t>
  </si>
  <si>
    <t>Petersen, Jens</t>
  </si>
  <si>
    <t>Montaignes Erschließung der Grundlagen des Rechts</t>
  </si>
  <si>
    <t>Nachhaltigkeit, Energiewende, Klimawandel, Welternährung</t>
  </si>
  <si>
    <t>Nationalsozialismus und Recht</t>
  </si>
  <si>
    <t>Naturalismus und Demokratie. Spinozas "Politischer Traktat" im Kontext seines Systems</t>
  </si>
  <si>
    <t>Normativer Individualismus in Ethik, Politik und Recht</t>
  </si>
  <si>
    <t>Gillen, Nicolas</t>
  </si>
  <si>
    <t>Nur Gott vor Augen</t>
  </si>
  <si>
    <t>Svinger, Ute; Winkler, Katharina</t>
  </si>
  <si>
    <t>Österreichisches Rechtswörterbuch</t>
  </si>
  <si>
    <t>Philipp Lotmar: letzter Pandektist oder erster Arbeitsrechtler?</t>
  </si>
  <si>
    <t>Conradin-Triaca, Philip</t>
  </si>
  <si>
    <t>Pierre Bourdieus Rechtssoziologie</t>
  </si>
  <si>
    <t>Leisner, Walter</t>
  </si>
  <si>
    <t>Platons Idealstaat und das Staatsrecht der Gegenwart</t>
  </si>
  <si>
    <t>Praxishandbuch Rechtsfragen des Cloud Computing</t>
  </si>
  <si>
    <t>Prozessrecht</t>
  </si>
  <si>
    <t>Recht - Geschichte - Geschichtsschreibung</t>
  </si>
  <si>
    <t>Recht im Wandel - Wandel des Rechts</t>
  </si>
  <si>
    <t>Haag, Maike-Franziska van</t>
  </si>
  <si>
    <t>Recht in der Hausväterliteratur</t>
  </si>
  <si>
    <t>Wiethölter, Rudolf</t>
  </si>
  <si>
    <t>Recht in Recht-Fertigungen</t>
  </si>
  <si>
    <t>Recht und Frieden - Wozu Recht?</t>
  </si>
  <si>
    <t>Heinisch, Philipp</t>
  </si>
  <si>
    <t>Recht und Specht</t>
  </si>
  <si>
    <t>Rehbinder, Manfred</t>
  </si>
  <si>
    <t>Rechtssoziologie</t>
  </si>
  <si>
    <t>Rechtswörterbuch, m. CD-ROM</t>
  </si>
  <si>
    <t>Regulierte Selbstregulierung in der westlichen Welt des späten 19. und frühen 20. Jahrhunderts</t>
  </si>
  <si>
    <t>Res nullius.</t>
  </si>
  <si>
    <t>RichterInnen in Geschichte, Gegenwart und Zukunft (f. Österreich)</t>
  </si>
  <si>
    <t>Carls, Wieland; Gönczi, Katalin</t>
  </si>
  <si>
    <t>Sächsisch-magdeburgisches Recht in Ungarn und Rumänien</t>
  </si>
  <si>
    <t>Strauch, Dieter</t>
  </si>
  <si>
    <t>Schriften zum Rheinischen Recht 1998-2008</t>
  </si>
  <si>
    <t>May, Georg</t>
  </si>
  <si>
    <t>Schriften zur Rechtsgeschichte</t>
  </si>
  <si>
    <t>Laborenz, Martin</t>
  </si>
  <si>
    <t>Solutio als causa</t>
  </si>
  <si>
    <t>Standard-Chaos? Der Sachverständige im Dickicht zwischen Jurisprudenz und Medizin</t>
  </si>
  <si>
    <t>Streitbare Strafrechtswissenschaft</t>
  </si>
  <si>
    <t>Schürmann, Heinrich</t>
  </si>
  <si>
    <t>Tabellen zum Familienrecht</t>
  </si>
  <si>
    <t>Bender, Rolf; Treuer, Wolf-Dieter; Nack, Armin</t>
  </si>
  <si>
    <t>Tatsachenfeststellung vor Gericht</t>
  </si>
  <si>
    <t>Heussen, Benno</t>
  </si>
  <si>
    <t>Time-Management für Anwälte</t>
  </si>
  <si>
    <t>Saborowski, Maxine</t>
  </si>
  <si>
    <t>Vaterschaft in Zeiten des genetischen Vaterschaftstests</t>
  </si>
  <si>
    <t>Scherer de Mello Aleixo, Pedro</t>
  </si>
  <si>
    <t>Verantwortbares Richterrecht</t>
  </si>
  <si>
    <t>Verfahrenskostenstundung, Restschuldbefreiung und Verbraucherinsolvenzverfahren</t>
  </si>
  <si>
    <t>Braun, Matthias</t>
  </si>
  <si>
    <t>Verfall des Rechtsstaates?</t>
  </si>
  <si>
    <t>Griga, Martin</t>
  </si>
  <si>
    <t>Verfassungsrechtliche Grundlagen der selbstverwalteten Anwaltschaft</t>
  </si>
  <si>
    <t>Verhandlungen des 70. Deutschen Juristentages Hannover 2014, m. CD-ROM</t>
  </si>
  <si>
    <t>Veröffentlichte Schriften 1918-1920</t>
  </si>
  <si>
    <t>Sikorski, Ralf; Sikorski, Vanessa</t>
  </si>
  <si>
    <t>Von Steuereyntreibern und anderen Blutsaugern</t>
  </si>
  <si>
    <t>Was vom Wucher übrigbleibt</t>
  </si>
  <si>
    <t>Lauben, Stefanie</t>
  </si>
  <si>
    <t>Weißer Markt</t>
  </si>
  <si>
    <t>Wendepunkte der Rechtswissenschaft</t>
  </si>
  <si>
    <t>Doucet, Michel; Fleck, Klaus E. W.</t>
  </si>
  <si>
    <t>Wörterbuch Recht &amp; Wirtschaft</t>
  </si>
  <si>
    <t>Würzburger Notarhandbuch, m. CD-ROM</t>
  </si>
  <si>
    <t>Zivilrecht (ZR) - Öffentliches Recht (ÖffR) - Strafrecht (StrafR), 3 Bde.</t>
  </si>
  <si>
    <t>Domisch, Jörg</t>
  </si>
  <si>
    <t>Zur Frage eines Besitzübergangs auf den Erben im klassischen römischen Recht.</t>
  </si>
  <si>
    <t>Behrends, Okko</t>
  </si>
  <si>
    <t>Zur römischen Verfassung</t>
  </si>
  <si>
    <t>Beck, Hans D.; Wesel, Uwe</t>
  </si>
  <si>
    <t>250 Jahre rechtswissenschaftlicher Verlag C.H.Beck</t>
  </si>
  <si>
    <t>Auf festem Fundament</t>
  </si>
  <si>
    <t>Harder, Richard; Schmitz, Bernhard; Lorey, Petra</t>
  </si>
  <si>
    <t>Berufsrecht und Haftung für Wirtschaftsprüfer</t>
  </si>
  <si>
    <t>Bundesrechtsanwaltsordnung (BRAO), Kommentar</t>
  </si>
  <si>
    <t>Gamauf, Richard; Hausmaninger, Herbert</t>
  </si>
  <si>
    <t>Casebook zum römischen Vertragsrecht</t>
  </si>
  <si>
    <t>Baums, Theodor</t>
  </si>
  <si>
    <t>Corporate Governance und Anlegerschutz</t>
  </si>
  <si>
    <t>Mann, Thomas</t>
  </si>
  <si>
    <t>Das Gesetz</t>
  </si>
  <si>
    <t>Das Recht der Industriellen Revolution</t>
  </si>
  <si>
    <t>Kramer, Ernst A.; Leitner, Max</t>
  </si>
  <si>
    <t>Das Recht in Zitaten</t>
  </si>
  <si>
    <t>Das Sonderrecht für die Juden im NS-Staat</t>
  </si>
  <si>
    <t>Bitter, Albrecht von</t>
  </si>
  <si>
    <t>Das Strafrecht des Preußischen Allgemeinen Landesrechts von 1794 vor dem ideengeschichtlichen Hintergrund seiner Zeit</t>
  </si>
  <si>
    <t>Harke, Jan D.</t>
  </si>
  <si>
    <t>Der Eid im klassischen römischen Privat- und Zivilprozessrecht</t>
  </si>
  <si>
    <t>Gröschner, Rolf</t>
  </si>
  <si>
    <t>Dialogik des Rechts</t>
  </si>
  <si>
    <t>Die Akten des Kaiserlichen Reichshofrats (RHR)</t>
  </si>
  <si>
    <t>Die Examensklausur</t>
  </si>
  <si>
    <t>Schmoeckel, Mathias</t>
  </si>
  <si>
    <t>Die Jugend der Justitia</t>
  </si>
  <si>
    <t>Eichacker, Thomas</t>
  </si>
  <si>
    <t>Die rechtliche Behandlung des Büchernachdrucks im Nürnberg des 17. Jahrhunderts</t>
  </si>
  <si>
    <t>Hoffmann, Volker K.</t>
  </si>
  <si>
    <t>Die Strafverfolgung der NS-Kriminalität am Landgericht Darmstadt</t>
  </si>
  <si>
    <t>Schermaul, Sebastian</t>
  </si>
  <si>
    <t>Die Umsetzung der Karlsbader Beschlüsse an der Universität Leipzig 1819-1848</t>
  </si>
  <si>
    <t>Storm, Theodor</t>
  </si>
  <si>
    <t>Ein Doppelgänger</t>
  </si>
  <si>
    <t>Apathy, Peter; Pennitz, Martin; Klingenberg, Georg</t>
  </si>
  <si>
    <t>Einführung in das römische Recht (f. Österreich)</t>
  </si>
  <si>
    <t>Kipp, Jürgen</t>
  </si>
  <si>
    <t>Einhundert Jahre</t>
  </si>
  <si>
    <t>Energie - Wirtschaft - Recht</t>
  </si>
  <si>
    <t>Ethics and Law - The Ethicalization of Law; Ethik und Recht - Die Ethisierung des Rechts</t>
  </si>
  <si>
    <t>Ethik und Recht in der Bioethik; Ethique et Droit en matière de Bioéthique</t>
  </si>
  <si>
    <t>Festschrift für Jan Schröder zum 70. Geburtstag</t>
  </si>
  <si>
    <t>Festschrift für Karl Eichele</t>
  </si>
  <si>
    <t>Nichelmann, Rolf</t>
  </si>
  <si>
    <t>Form und Funktion der "freiheitlichen demokratischen Grundordnung"</t>
  </si>
  <si>
    <t>Flechsig, Alexander J.</t>
  </si>
  <si>
    <t>Frühneuzeitlicher Erfindungsschutz</t>
  </si>
  <si>
    <t>Gemeine Bescheide</t>
  </si>
  <si>
    <t>Gesetzgebung</t>
  </si>
  <si>
    <t>Sternthal, Barbara</t>
  </si>
  <si>
    <t>Habsburg, Hofrat, Heuriger</t>
  </si>
  <si>
    <t>Heidelberger Thesen zu Recht und Gerechtigkeit</t>
  </si>
  <si>
    <t>Brugger, Winfried</t>
  </si>
  <si>
    <t>Integration, Kommunikation und Konfrontation in Recht und Staat.</t>
  </si>
  <si>
    <t>Interessante Zeiten</t>
  </si>
  <si>
    <t>Christensen, Ralph; Müller, Friedrich</t>
  </si>
  <si>
    <t>Juristische Methodik</t>
  </si>
  <si>
    <t>Schambeck, Herbert</t>
  </si>
  <si>
    <t>Kirche, Politik und Recht</t>
  </si>
  <si>
    <t>Luhmann, Niklas</t>
  </si>
  <si>
    <t>Kontingenz und Recht</t>
  </si>
  <si>
    <t>Leitgedanken des Rechts, 2 Bde.</t>
  </si>
  <si>
    <t>Lern- und Arbeitstechniken für das Jurastudium</t>
  </si>
  <si>
    <t>Liber amicorum Christoph Krampe zum 70. Geburtstag.</t>
  </si>
  <si>
    <t>Max Alsberg</t>
  </si>
  <si>
    <t>Menschenwürde und Demütigung</t>
  </si>
  <si>
    <t>Menschenwürde und Medizin</t>
  </si>
  <si>
    <t>Lovric-Pernak, Kristina</t>
  </si>
  <si>
    <t>Morale internationale und humanité im Völkerrecht des späten 19. Jahrhunderts</t>
  </si>
  <si>
    <t>Mysterium "Gesetzesmaterialien"</t>
  </si>
  <si>
    <t>Naturrecht und Staat in der Neuzeit</t>
  </si>
  <si>
    <t>Dressel, Florian</t>
  </si>
  <si>
    <t>Neue Strukturen für den Schutz Geistigen Eigentums im 19. Jahrhundert</t>
  </si>
  <si>
    <t>Kastell, Kirstin</t>
  </si>
  <si>
    <t>Persönlichkeitsrechte von Prominenten im internationalen Vergleich</t>
  </si>
  <si>
    <t>Muß, Florian</t>
  </si>
  <si>
    <t>Präsident und Ersatzmonarch</t>
  </si>
  <si>
    <t>Prüfen in der Rechtswissenschaft</t>
  </si>
  <si>
    <t>Raub - Beute - Diebstahl</t>
  </si>
  <si>
    <t>Foljanty, Lena</t>
  </si>
  <si>
    <t>Recht oder Gesetz</t>
  </si>
  <si>
    <t>Tegelkamp, Martin W. J.</t>
  </si>
  <si>
    <t>Recht und Gerechtigkeit in Dürrenmatts Dramen und Prosa</t>
  </si>
  <si>
    <t>Sandkühler, Hans Jörg</t>
  </si>
  <si>
    <t>Recht und Staat nach menschlichem Maß</t>
  </si>
  <si>
    <t>Hayek, Friedrich A.</t>
  </si>
  <si>
    <t>Recht, Gesetz und Freiheit</t>
  </si>
  <si>
    <t>Rechtslehre</t>
  </si>
  <si>
    <t>Augspurg, Anita</t>
  </si>
  <si>
    <t>Rechtspolitische Schriften</t>
  </si>
  <si>
    <t>Griebel, Cornelia</t>
  </si>
  <si>
    <t>Rechtsübersetzung und Rechtswissen</t>
  </si>
  <si>
    <t>Creifelds, Carl</t>
  </si>
  <si>
    <t>Rechtswörterbuch</t>
  </si>
  <si>
    <t>Revolten und politische Verbrechen zwischen dem 12. und 19. Jahrhundert; Revolts and Political Crime from the 12th to the 19th Century</t>
  </si>
  <si>
    <t>Manthe, Barbara</t>
  </si>
  <si>
    <t>Richter in der nationalsozialistischen Kriegsgesellschaft</t>
  </si>
  <si>
    <t>Mommsen, Theodor</t>
  </si>
  <si>
    <t>Römisches Strafrecht.</t>
  </si>
  <si>
    <t>Reis, Thiago</t>
  </si>
  <si>
    <t>Savignyana / Savignys Theorie der juristischen Tatsachen</t>
  </si>
  <si>
    <t>Secular Religion</t>
  </si>
  <si>
    <t>Buchwitz, Wolfram</t>
  </si>
  <si>
    <t>Servus alienus heres</t>
  </si>
  <si>
    <t>Spanisch-Deutsch</t>
  </si>
  <si>
    <t>Studien zu Vertrag und Eigentumserwerb im römischen Recht</t>
  </si>
  <si>
    <t>Talmudische Tradition und moderne Rechtstheorie</t>
  </si>
  <si>
    <t>Mastronardi, Philippe; Windisch, Florian</t>
  </si>
  <si>
    <t>Vernünftig wissenschaftlich entscheiden.</t>
  </si>
  <si>
    <t>Wolf, Armin</t>
  </si>
  <si>
    <t>Verwandtschaft - Erbrecht - Königswahlen, 2 Bde.</t>
  </si>
  <si>
    <t>Verzweifelt objektiv</t>
  </si>
  <si>
    <t>Diestelkamp, Bernhard</t>
  </si>
  <si>
    <t>Vom einstufigen Gericht zur obersten Rechtsmittelinstanz</t>
  </si>
  <si>
    <t>Seefelder, Günter</t>
  </si>
  <si>
    <t>Wie Sie Ihre Kanzlei vernichten ohne es zu merken</t>
  </si>
  <si>
    <t>Schinkel, Reinhard</t>
  </si>
  <si>
    <t>Wirtschaftsmediation und Verhandlung</t>
  </si>
  <si>
    <t>Animal Law - Tier und Recht</t>
  </si>
  <si>
    <t>Wadle, Elmar</t>
  </si>
  <si>
    <t>Beiträge zur Geschichte des Urheberrechts</t>
  </si>
  <si>
    <t>Bibliographie juristischer Festschriften und Festschriftenbeiträge; Bibliography of Legal Festschriften, Titels and Contents</t>
  </si>
  <si>
    <t>Kuhli, Milan</t>
  </si>
  <si>
    <t>Carl Gottlieb Svarez und das Verhältnis von Herrschaft und Recht im aufgeklärten Absolutismus</t>
  </si>
  <si>
    <t>Busmann, Johanna</t>
  </si>
  <si>
    <t>Chefsache Mandentenakquisition</t>
  </si>
  <si>
    <t>Vieweg, Klaus</t>
  </si>
  <si>
    <t>Das Denken der Freiheit</t>
  </si>
  <si>
    <t>El Beheiri, Nadja</t>
  </si>
  <si>
    <t>Das regimen morum der Zensoren</t>
  </si>
  <si>
    <t>Rainer, J. Michael</t>
  </si>
  <si>
    <t>Das Römische Recht in Europa</t>
  </si>
  <si>
    <t>Das Vermächtnis der Römer</t>
  </si>
  <si>
    <t>Fraenkel, Ernst</t>
  </si>
  <si>
    <t>Der Doppelstaat</t>
  </si>
  <si>
    <t>Reisen, Andreas</t>
  </si>
  <si>
    <t>Der Passexpedient</t>
  </si>
  <si>
    <t>Die ältesten Quellen zur Kodifikationsgeschichte des österreichischen ABGB</t>
  </si>
  <si>
    <t>Digesten 28-34</t>
  </si>
  <si>
    <t>Linhart, Karin; Morosini, Federica</t>
  </si>
  <si>
    <t>Dizionario Giuridico, Italiano-Tedesco, Tedesco-Italiano; Wörterbuch Recht, Italienisch-Deutsch, Deutsch-Italienisch</t>
  </si>
  <si>
    <t>Werfel, Franz</t>
  </si>
  <si>
    <t>Eine blaßblaue Frauenschrift</t>
  </si>
  <si>
    <t>Eine Grenze in Bewegung</t>
  </si>
  <si>
    <t>Funk-Baker, Gisela; Simon, Heike</t>
  </si>
  <si>
    <t>Einführung in das deutsche Recht und die deutsche Rechtssprache</t>
  </si>
  <si>
    <t>Festschrift für Franz Jürgen Säcker zum 70. Geburtstag</t>
  </si>
  <si>
    <t>Festschrift für Friedrich Dencker zum 70. Geburtstag</t>
  </si>
  <si>
    <t>Riemer, Robert</t>
  </si>
  <si>
    <t>Frankfurt und Hamburg vor dem Reichskammergericht</t>
  </si>
  <si>
    <t>Pejko, Daniel</t>
  </si>
  <si>
    <t>Gegen Minister und Parlament</t>
  </si>
  <si>
    <t>Oestmann, Peter</t>
  </si>
  <si>
    <t>Geistliche und weltliche Gerichte im Alten Reich</t>
  </si>
  <si>
    <t>Gleichheit und Universalität</t>
  </si>
  <si>
    <t>Sirks, Boudewijn; Zwalve, Willem J.</t>
  </si>
  <si>
    <t>Grundzüge der europäischen Privatrechtsgeschichte</t>
  </si>
  <si>
    <t>Ideologie und Weltanschauung im Recht</t>
  </si>
  <si>
    <t>Junge Rechtsphilosophie</t>
  </si>
  <si>
    <t>Hoeflmayr, David</t>
  </si>
  <si>
    <t>Kanzleimarketing für die anwaltliche und steuerberatende Praxis</t>
  </si>
  <si>
    <t>Brunozzi, Kathrin</t>
  </si>
  <si>
    <t>Lebensalter und Recht / Das Vierte Alter im Recht</t>
  </si>
  <si>
    <t>Wolf, Joseph G.</t>
  </si>
  <si>
    <t>Lex Irnitana</t>
  </si>
  <si>
    <t>Ligitation-PR: Alles was Recht ist</t>
  </si>
  <si>
    <t>Sprenger, Gerhard</t>
  </si>
  <si>
    <t>Literarische Wege zum Recht</t>
  </si>
  <si>
    <t>Lapp, Thomas; Schmidt, Frank H.; Monßen, Hans-Georg</t>
  </si>
  <si>
    <t>Mediation in der Praxis des Anwalts</t>
  </si>
  <si>
    <t>Moderne Regulierungsregime / Regulierte Selbstregulierung im frühen Interventions- und Sozialstaat</t>
  </si>
  <si>
    <t>Klippel, Diethelm</t>
  </si>
  <si>
    <t>Naturrecht und Rechtsphilosophie im 19. Jahrhundert</t>
  </si>
  <si>
    <t>Kroll, Stefan</t>
  </si>
  <si>
    <t>Normgenese durch Re-Interpretation</t>
  </si>
  <si>
    <t>Spehl, Stephan J.</t>
  </si>
  <si>
    <t>Partner werden in der Anwaltskanzlei</t>
  </si>
  <si>
    <t>Müller-Mall, Sabine</t>
  </si>
  <si>
    <t>Performative Rechtserzeugung</t>
  </si>
  <si>
    <t>Bauer, Jobst-Hubertus</t>
  </si>
  <si>
    <t>Recht kurios</t>
  </si>
  <si>
    <t>Coendet, Thomas</t>
  </si>
  <si>
    <t>Rechtsvergleichende Argumentation</t>
  </si>
  <si>
    <t>Regulierung im Telekommunikationssektor</t>
  </si>
  <si>
    <t>Binder, Jens-Hinrich</t>
  </si>
  <si>
    <t>Regulierungsinstrumente und Regulierungsstrategien im Kapitalgesellschaftsrecht</t>
  </si>
  <si>
    <t>Nörr, Knut W.</t>
  </si>
  <si>
    <t>Romanisch-kanonisches Prozessrecht</t>
  </si>
  <si>
    <t>Döring, Detlef</t>
  </si>
  <si>
    <t>Samuel Pufendorf in der Welt des 17. Jahrhunderts</t>
  </si>
  <si>
    <t>Sprache - Recht - Gesellschaft</t>
  </si>
  <si>
    <t>Staats- und Verwaltungsrechtswissenschaft in West und Ost 1945-1990</t>
  </si>
  <si>
    <t>Straf- und Strafprozessrecht</t>
  </si>
  <si>
    <t>Löffelsender, Michael</t>
  </si>
  <si>
    <t>Strafjustiz an der Heimatfront</t>
  </si>
  <si>
    <t>Subsidiarität - Sicherheit - Solidarität</t>
  </si>
  <si>
    <t>Dirscherl, Stefan</t>
  </si>
  <si>
    <t>Tier- und Naturschutz im Nationalsozialismus</t>
  </si>
  <si>
    <t>Zimmermann, Florian</t>
  </si>
  <si>
    <t>Verdienst und Vergeltung</t>
  </si>
  <si>
    <t>Vom Majestätsverbrechen zum Terrorismus</t>
  </si>
  <si>
    <t>Von der religiösen zur säkularen Begründung staatlicher Normen</t>
  </si>
  <si>
    <t>Westeuropäische Staaten, Türkei, Palästina/Israel, lateinamerikanische Staaten, Südafrikanische Union</t>
  </si>
  <si>
    <t>Schwarz, Dorothea; Takou, Eleni</t>
  </si>
  <si>
    <t>Wörterbuch Recht, Griechisch-Deutsch/Deutsch-Griechisch</t>
  </si>
  <si>
    <t>Straube, Sascha</t>
  </si>
  <si>
    <t>Zum gemeinsamen Ursprung von Recht, Gerechtigkeit und Strafe in der Philosophie Friedrich Nietzsches</t>
  </si>
  <si>
    <t>Zur Aktualität der Weimarer Staatsrechtslehre</t>
  </si>
  <si>
    <t>Zurechnung und Verantwortung</t>
  </si>
  <si>
    <t>Anwaltsrecht</t>
  </si>
  <si>
    <t>Beck'sches Rechtsanwalts-Handbuch</t>
  </si>
  <si>
    <t>Troje, Hans Erich</t>
  </si>
  <si>
    <t>Crisis digestorum</t>
  </si>
  <si>
    <t>Jahns, Sigrid</t>
  </si>
  <si>
    <t>Das Reichskammergericht und seine Richter</t>
  </si>
  <si>
    <t>Der Eigenwert des Verfassungsrechts</t>
  </si>
  <si>
    <t>Meinel, Florian</t>
  </si>
  <si>
    <t>Der Jurist in der industriellen Gesellschaft</t>
  </si>
  <si>
    <t>Vollmeyer, Jan</t>
  </si>
  <si>
    <t>Der Staat als Rechtsordnung</t>
  </si>
  <si>
    <t>Röwekamp, Marion</t>
  </si>
  <si>
    <t>Die ersten deutschen Juristinnen</t>
  </si>
  <si>
    <t>Byrd, B. Sh.</t>
  </si>
  <si>
    <t>Einführung in die Anglo-Amerikanische Rechtssprache; Vol.1; Introduction to Anglo-American Law &amp; Language</t>
  </si>
  <si>
    <t>Loidolt, Sophie</t>
  </si>
  <si>
    <t>Einführung in die Rechtsphänomenologie</t>
  </si>
  <si>
    <t>Good, Christoph</t>
  </si>
  <si>
    <t>Emer de Vattel (1714-1767) - Naturrechtliche Ansätze einer Menschenrechtsidee und des humanitären Völkerrechts im Zeitalter der Aufklärung</t>
  </si>
  <si>
    <t>Festschrift für Günther H. Roth zum 70. Geburtstag</t>
  </si>
  <si>
    <t>Gerichtliche Mediation</t>
  </si>
  <si>
    <t>Thier, Andreas</t>
  </si>
  <si>
    <t>Hierarchie und Autonomie</t>
  </si>
  <si>
    <t>Brückner, Thomas</t>
  </si>
  <si>
    <t>Lehnsauftragung</t>
  </si>
  <si>
    <t>Reutter, Wolfgang P.</t>
  </si>
  <si>
    <t>'Objektiv Wirkliches' in Friedrich Carl von Savignys Rechtsdenken, Rechtsquellen- und Methodenlehre</t>
  </si>
  <si>
    <t>Steinberg, Georg</t>
  </si>
  <si>
    <t>Richterliche Gewalt und individuelle Freiheit</t>
  </si>
  <si>
    <t>Foljanty, Lena; Rückert, Joachim; Ritzke, Beate</t>
  </si>
  <si>
    <t>Savigny-Portraits</t>
  </si>
  <si>
    <t>Selbstregulierung im 19. Jahrhundert</t>
  </si>
  <si>
    <t>Oberwetter, Christian</t>
  </si>
  <si>
    <t>Social Media für Rechtsanwälte</t>
  </si>
  <si>
    <t>Themse, Tod und Tower</t>
  </si>
  <si>
    <t>Zeit und Ungewissheit im Recht</t>
  </si>
  <si>
    <t>Fleckner, Andreas M.</t>
  </si>
  <si>
    <t>Antike Kapitalvereinigungen</t>
  </si>
  <si>
    <t>Pagenkopf, Martin; Rosenthal, Axel; Pagenkopf, Oliver</t>
  </si>
  <si>
    <t>Der Aktenvortrag im Assessorexamen</t>
  </si>
  <si>
    <t>Steiger, Heinhard</t>
  </si>
  <si>
    <t>Die Ordnung der Welt</t>
  </si>
  <si>
    <t>Schroeder, Klaus-Peter</t>
  </si>
  <si>
    <t>'Eine Universität für Juristen und von Juristen'</t>
  </si>
  <si>
    <t>Einführung in die anglo-amerikanische Rechtssprache; Introduction to Anglo-American Law &amp; Language, 2 Vols.</t>
  </si>
  <si>
    <t>Festschrift für Volker Krey</t>
  </si>
  <si>
    <t>Geschichte des Rechts in Europa</t>
  </si>
  <si>
    <t>Schröder, Jan</t>
  </si>
  <si>
    <t>Rechtswissenschaft in der Neuzeit</t>
  </si>
  <si>
    <t>Rechtswissenschaft in Osteuropa</t>
  </si>
  <si>
    <t>Repräsentation von Kriminalität und öffentlicher Sicherheit</t>
  </si>
  <si>
    <t>Gamper, Anna</t>
  </si>
  <si>
    <t>Staat und Verfassung</t>
  </si>
  <si>
    <t>Anwaltsunternehmen führen</t>
  </si>
  <si>
    <t>Ars Iuris</t>
  </si>
  <si>
    <t>Reinhardt, Jörn</t>
  </si>
  <si>
    <t>Der Überschuss der Gerechtigkeit</t>
  </si>
  <si>
    <t>Linhart, Karin</t>
  </si>
  <si>
    <t>Wörterbuch Recht, Deutsch-Englisch/Englisch-Deutsch</t>
  </si>
  <si>
    <t>Otto, Eckart</t>
  </si>
  <si>
    <t>Altorientalische und biblische Rechtsgeschichte</t>
  </si>
  <si>
    <t>Bäcker, Carsten</t>
  </si>
  <si>
    <t>Begründen und Entscheiden</t>
  </si>
  <si>
    <t>Das Proprium der Rechtswissenschaft</t>
  </si>
  <si>
    <t>Ooyen, Robert Chr. van</t>
  </si>
  <si>
    <t>Die Staatstheorie des Bundesverfassungsgerichts und Europa</t>
  </si>
  <si>
    <t>Mahlmann, Matthias</t>
  </si>
  <si>
    <t>Elemente einer ethischen Grundrechtstheorie</t>
  </si>
  <si>
    <t>Lewinski, Kai von</t>
  </si>
  <si>
    <t>Grundriss des Anwaltlichen Berufsrechts</t>
  </si>
  <si>
    <t>Kiygi, Osman N.</t>
  </si>
  <si>
    <t>Hukuk Sözlügü, Türkce-Almanca / Almanca-Türkce; Wörterbuch Recht, Türkisch-Deutsch / Deutsch-Türkisch</t>
  </si>
  <si>
    <t>Canaris, Claus-Wilhelm; Larenz, Karl</t>
  </si>
  <si>
    <t>Methodenlehre der Rechtswissenschaft</t>
  </si>
  <si>
    <t>Schlickum, Gunter; Weiler, Eva</t>
  </si>
  <si>
    <t>Praxisbuch Mediation</t>
  </si>
  <si>
    <t>Pagenkopf, Martin; Rosenthal, Axel; Rosenthal, Anuschka</t>
  </si>
  <si>
    <t>Der Vortrag im 1. juristischen Examen</t>
  </si>
  <si>
    <t>Diccionario de Derecho, Economía y Política, Espanol-Alemán; Wörterbuch Recht, Wirtschaft, Politik, Spanisch-Deutsch</t>
  </si>
  <si>
    <t>Tiedemann, Paul</t>
  </si>
  <si>
    <t>Menschenwürde als Rechtsbegriff</t>
  </si>
  <si>
    <t>Lundmark, Thomas</t>
  </si>
  <si>
    <t>Talking Law Dictionary, Englisch-Deutsch/Deutsch-Englisch, m. CD-ROM</t>
  </si>
  <si>
    <t>Deutsch-Russisch; Nemecko-russkij</t>
  </si>
  <si>
    <t>Diccionario de Derecho, Economía y Política, Alemán-Espanol; Wörterbuch Recht, Wirtschaft, Politik, Deutsch-Spanisch</t>
  </si>
  <si>
    <t>Braun, Johann</t>
  </si>
  <si>
    <t>Einführung in die Rechtsphilosophie</t>
  </si>
  <si>
    <t>Gephart, Werner</t>
  </si>
  <si>
    <t>Recht als Kultur</t>
  </si>
  <si>
    <t>Wieacker, Franz</t>
  </si>
  <si>
    <t>Römische Rechtsgeschichte</t>
  </si>
  <si>
    <t>Russisch-Deutsch; Russko-nemeckij</t>
  </si>
  <si>
    <t>SchreibGuide Jus (f. Österreich)</t>
  </si>
  <si>
    <t>Kroner, Richard</t>
  </si>
  <si>
    <t>Von Kant bis Hegel, 2 Bde.</t>
  </si>
  <si>
    <t>Kerschner, Ferdinand</t>
  </si>
  <si>
    <t>Wissenschaftliche Arbeitstechnik und Methodenlehre für Juristen (f. Österreich)</t>
  </si>
  <si>
    <t>Kemper, Rainer; Weitzel, Wolfgang; Reinhardt, Jörg</t>
  </si>
  <si>
    <t>Adoptionsrecht, Kommentar</t>
  </si>
  <si>
    <t>Allgemeiner Teil</t>
  </si>
  <si>
    <t>Kühne, Ulrich</t>
  </si>
  <si>
    <t>Amicus Curiae</t>
  </si>
  <si>
    <t>Anwaltformulare Testamente</t>
  </si>
  <si>
    <t>Anwalts-Handbuch Mietrecht</t>
  </si>
  <si>
    <t>Marburger, Horst</t>
  </si>
  <si>
    <t>Arzthaftung in der Praxis</t>
  </si>
  <si>
    <t>Schmidt, Andreas; Wirth, Axel; Vygen, Klaus</t>
  </si>
  <si>
    <t>Bauvertragsrecht</t>
  </si>
  <si>
    <t>Joussen, Edgar; Vygen, Klaus; Lang, Andreas</t>
  </si>
  <si>
    <t>Bauverzögerung und Leistungsänderung</t>
  </si>
  <si>
    <t>Meinert, Volker</t>
  </si>
  <si>
    <t>Befangenheit im Rechtsstreit</t>
  </si>
  <si>
    <t>Böhm, Horst; Spanl, Reinhold; Marburger, Horst</t>
  </si>
  <si>
    <t>Betreuungsrecht-Betreuungspraxis Ausgabe 2015</t>
  </si>
  <si>
    <t>BetriebskostenKommentar</t>
  </si>
  <si>
    <t>Emmerich, Volker</t>
  </si>
  <si>
    <t>BGB - Schuldrecht Besonderer Teil</t>
  </si>
  <si>
    <t>Leenen, Detlef</t>
  </si>
  <si>
    <t>BGB Allgemeiner Teil: Rechtsgeschäftslehre</t>
  </si>
  <si>
    <t>Leipold, Dieter</t>
  </si>
  <si>
    <t>BGB I: Einführung und Allgemeiner Teil</t>
  </si>
  <si>
    <t>BGB Kommentar</t>
  </si>
  <si>
    <t>Niehues, Klaus; Siegel, Mechthild</t>
  </si>
  <si>
    <t>Bürgerliches Recht</t>
  </si>
  <si>
    <t>Anders, Monika; Gehle, Burkhard</t>
  </si>
  <si>
    <t>Das Assessorexamen im Zivilrecht (ZR)</t>
  </si>
  <si>
    <t>Dörk, Tina</t>
  </si>
  <si>
    <t>Das deutsche Mediationsgesetz: Kritik an der Umsetzung der Europäischen Mediationsrichtlinie (2008/52/EG) in das deutsche Recht</t>
  </si>
  <si>
    <t>Das familienrechtliche Mandat - Unterhaltsrecht</t>
  </si>
  <si>
    <t>Klein, Maximilian</t>
  </si>
  <si>
    <t>Das gemeinschaftliche Testament: Form und Bindung</t>
  </si>
  <si>
    <t>Kilian, Meike</t>
  </si>
  <si>
    <t>Das Gesetz über die privaten Versicherungsunternehmungen von 1901</t>
  </si>
  <si>
    <t>Damler, Daniel</t>
  </si>
  <si>
    <t>Das gesetzlich privilegierte Muster im Privatrecht</t>
  </si>
  <si>
    <t>Ulshöfer, Judith</t>
  </si>
  <si>
    <t>Das sogenannte gesetzliche Begleitschuldverhältnis</t>
  </si>
  <si>
    <t>Das Unterhaltsrecht in der familienrichterlichen Praxis, 2 Tle. zur Fortsetzung</t>
  </si>
  <si>
    <t>Jahn, Christian H.</t>
  </si>
  <si>
    <t>Der Bereicherungsausgleich im Mehrpersonenverhältnis</t>
  </si>
  <si>
    <t>Kutscher, Antonia</t>
  </si>
  <si>
    <t>Der digitale Nachlass</t>
  </si>
  <si>
    <t>Riehm, Thomas</t>
  </si>
  <si>
    <t>Der Grundsatz der Naturalerfüllung</t>
  </si>
  <si>
    <t>Gisawi, Feras</t>
  </si>
  <si>
    <t>Der Grundsatz der Totalreparation</t>
  </si>
  <si>
    <t>Geigel, Reinhart</t>
  </si>
  <si>
    <t>Der Haftpflichtprozess</t>
  </si>
  <si>
    <t>Groß, Michael</t>
  </si>
  <si>
    <t>Der Lizenzvertrag</t>
  </si>
  <si>
    <t>Brand, Marco</t>
  </si>
  <si>
    <t>Der Organbesitz</t>
  </si>
  <si>
    <t>Doering-Striening, Gudrun</t>
  </si>
  <si>
    <t>Der Sozialhilferegress bei Erbfall und Schenkung</t>
  </si>
  <si>
    <t>Müller, Simon</t>
  </si>
  <si>
    <t>Die Ablieferung nach 817 Abs. 2 ZPO</t>
  </si>
  <si>
    <t>Marx, Christopher</t>
  </si>
  <si>
    <t>Die Ehe auf Lebenszeit</t>
  </si>
  <si>
    <t>Wagner, Tobias</t>
  </si>
  <si>
    <t>Die Erledigung im Mahnverfahren</t>
  </si>
  <si>
    <t>Hauber, Caroline</t>
  </si>
  <si>
    <t>Die ertragsteuerliche Behandlung des Nießbrauchs an Personengesellschaftsanteilen</t>
  </si>
  <si>
    <t>Lohbeck, Andreas</t>
  </si>
  <si>
    <t>Die Haftung in Verletzermehrheit und Verletzerkette</t>
  </si>
  <si>
    <t>Kieffer, Michael</t>
  </si>
  <si>
    <t>Die Informationspflichten des 5a UWG und die Bedeutung des Informationsmodells für das Privatrecht</t>
  </si>
  <si>
    <t>Manok, Andreas</t>
  </si>
  <si>
    <t>Die medizinisch nicht indizierte Beschneidung des männlichen Kindes</t>
  </si>
  <si>
    <t>Abramenko, Andrik</t>
  </si>
  <si>
    <t>Die Mietpreisbremse</t>
  </si>
  <si>
    <t>Hofmann, Olaf; Koppmann, Werner</t>
  </si>
  <si>
    <t>Die neue Bauhandwerkersicherung</t>
  </si>
  <si>
    <t>Horndasch, K.-Peter</t>
  </si>
  <si>
    <t>Die notarielle Fachprüfung im Familienrecht</t>
  </si>
  <si>
    <t>Die Pflegeversicherung</t>
  </si>
  <si>
    <t>Henrich, Nora</t>
  </si>
  <si>
    <t>Die Reichweite des Nacherfüllungsanspruchs bei Vorliegen eines Sachmangels</t>
  </si>
  <si>
    <t>Sorg, Benjamin</t>
  </si>
  <si>
    <t>Die zivilrechtliche Haftung im bargeldlosen Zahlungsverkehr</t>
  </si>
  <si>
    <t>Schantz, Peter</t>
  </si>
  <si>
    <t>Die zivilrechtliche Verantwortlichkeit von Ratingagenturen gegenüber Investoren</t>
  </si>
  <si>
    <t>Salzmann, Andreas</t>
  </si>
  <si>
    <t>Die zivilrechtliche Verwirkung durch Nichtausübung</t>
  </si>
  <si>
    <t>Dingliche Rechtspositionen und Verkehrsschutz</t>
  </si>
  <si>
    <t>Münch, Christof</t>
  </si>
  <si>
    <t>Ehebezogene Rechtsgeschäfte</t>
  </si>
  <si>
    <t>Kapellmann, Klaus D.; Langen, Werner</t>
  </si>
  <si>
    <t>Einführung in die VOB/B</t>
  </si>
  <si>
    <t>Hauß, Jörn</t>
  </si>
  <si>
    <t>Elternunterhalt : Gundlagen und Strategien</t>
  </si>
  <si>
    <t>Schneider, Norbert; Thiel, Lotte</t>
  </si>
  <si>
    <t>Fälle und Lösungen zur Abrechnung in Familiensachen</t>
  </si>
  <si>
    <t>Familienrecht</t>
  </si>
  <si>
    <t>Rödl, Florian</t>
  </si>
  <si>
    <t>Gerechtigkeit unter freien Gleichen</t>
  </si>
  <si>
    <t>Jestaedt, Clemens</t>
  </si>
  <si>
    <t>Geschäftsunfähigkeit und die Lösungsmöglichkeiten beim gemeinschaftlichen Testament und beim Erbvertrag</t>
  </si>
  <si>
    <t>Gestaltungsleitfaden AGB</t>
  </si>
  <si>
    <t>Gehrlein, Markus</t>
  </si>
  <si>
    <t>Grundwissen Arzthaftungsrecht</t>
  </si>
  <si>
    <t>Mehrings, Jos</t>
  </si>
  <si>
    <t>Grundzüge des Wirtschaftsprivatrechts</t>
  </si>
  <si>
    <t>Filthaut, Werner</t>
  </si>
  <si>
    <t>Haftpflichtgesetz (HaftPflG), Kommentar</t>
  </si>
  <si>
    <t>Korch, Stefan</t>
  </si>
  <si>
    <t>Haftung und Verhalten</t>
  </si>
  <si>
    <t>Grüneberg, Christian</t>
  </si>
  <si>
    <t>Haftungsquoten bei Verkehrsunfällen</t>
  </si>
  <si>
    <t>Baumann, Thomas; Sikora, Markus</t>
  </si>
  <si>
    <t>Hand- und Formularbuch des Vereinsrechts</t>
  </si>
  <si>
    <t>Handbuch der Kfz-Schadensregulierung</t>
  </si>
  <si>
    <t>Kössinger, Reinhard; Nieder, Heinrich; Kössinger, Winfried</t>
  </si>
  <si>
    <t>Handbuch der Testamentsgestaltung</t>
  </si>
  <si>
    <t>Höfeordnung (HöfeO), Kommentar</t>
  </si>
  <si>
    <t>Butenberg, Henrike; Flatow, Beate</t>
  </si>
  <si>
    <t>Insolvenz und Zwangsverwaltung bei Mietverhältnissen</t>
  </si>
  <si>
    <t>Janlewing, Gabriele</t>
  </si>
  <si>
    <t>Insolvenzrecht für die familienrechtliche Praxis</t>
  </si>
  <si>
    <t>Uffmann, Katharina</t>
  </si>
  <si>
    <t>Interim Management</t>
  </si>
  <si>
    <t>Balloff, Rainer</t>
  </si>
  <si>
    <t>Kinder vor dem Familiengericht</t>
  </si>
  <si>
    <t>Beckmann, Heiner; Scharff, Uwe</t>
  </si>
  <si>
    <t>Leasingrecht</t>
  </si>
  <si>
    <t>Holle, Philipp M.</t>
  </si>
  <si>
    <t>Legalitätskontrolle im Kapitalgesellschafts- und Konzernrecht</t>
  </si>
  <si>
    <t>Bergau, Bettina</t>
  </si>
  <si>
    <t>Lösungsorientierte Begutachtung als Intervention bei hochstrittiger Trennung und Scheidung</t>
  </si>
  <si>
    <t>Fischer, Detlev</t>
  </si>
  <si>
    <t>Maklerrecht</t>
  </si>
  <si>
    <t>Miete und Mieterhöhung inkl. Arbeitshilfen online</t>
  </si>
  <si>
    <t>Gramlich, Bernhard</t>
  </si>
  <si>
    <t>Mietrecht (MietR)</t>
  </si>
  <si>
    <t>Mietrecht (MietR), Kommentar</t>
  </si>
  <si>
    <t>Gerber, Kathrin; Nasemann, Andrea</t>
  </si>
  <si>
    <t>Mietverhältnisse beenden - inkl. Arbeitshilfen online</t>
  </si>
  <si>
    <t>Döbereiner, Christoph; Frank, Susanne</t>
  </si>
  <si>
    <t>Nachlassfälle mit Auslandsbezug</t>
  </si>
  <si>
    <t>Frohn, Peter</t>
  </si>
  <si>
    <t>Nachlasswesen</t>
  </si>
  <si>
    <t>Paragraphen 840-853</t>
  </si>
  <si>
    <t>Planerverträge, Haftung der Planer und Mitverantwortung der Besteller</t>
  </si>
  <si>
    <t>Müller, Horst</t>
  </si>
  <si>
    <t>Praktische Fragen des Wohnungseigentums</t>
  </si>
  <si>
    <t>Müller, Katharina-Johanna; Winkelmüller, Michael; Schewick, Florian van</t>
  </si>
  <si>
    <t>Praxishandbuch Bauproduktrecht</t>
  </si>
  <si>
    <t>Praxis-Handbuch Erbrechtsberatung</t>
  </si>
  <si>
    <t>Adler, Detlev P.</t>
  </si>
  <si>
    <t>Praxisleitfaden Gewerbemietverträge</t>
  </si>
  <si>
    <t>Kolkmann, Julia</t>
  </si>
  <si>
    <t>Privatrecht</t>
  </si>
  <si>
    <t>Abels, Peter; Kallwass, Wolfgang</t>
  </si>
  <si>
    <t>Privatrecht (PR)</t>
  </si>
  <si>
    <t>Privatrechtstheorie, 2 Bde.</t>
  </si>
  <si>
    <t>Saalbach, Birthe; Zanner, Christian; Viering, Markus</t>
  </si>
  <si>
    <t>Rechte aus gestörtem Bauablauf nach Ansprüchen</t>
  </si>
  <si>
    <t>Rechtshandbuch Anlagenbau</t>
  </si>
  <si>
    <t>Führich, Ernst R.</t>
  </si>
  <si>
    <t>Reiserecht</t>
  </si>
  <si>
    <t>Langenberg, Hans; Zehelein, Kai</t>
  </si>
  <si>
    <t>Schönheitsreparaturen, Instandsetzung und Rückbau</t>
  </si>
  <si>
    <t>Looschelders, Dirk</t>
  </si>
  <si>
    <t>Schuldrecht</t>
  </si>
  <si>
    <t>Schuldrecht (SchuldR), 2 Bde.</t>
  </si>
  <si>
    <t>Joussen, Jacob</t>
  </si>
  <si>
    <t>Schuldrecht I - Allgemeiner Teil</t>
  </si>
  <si>
    <t>Althammer, Christoph</t>
  </si>
  <si>
    <t>Schuldrecht III - Besonderer Teil, Gesetzliche Schuldverhältnisse</t>
  </si>
  <si>
    <t>Koof, Alexander</t>
  </si>
  <si>
    <t>Senderecht und Recht der öffentlichen Zugänglichmachung im Zeitalter der Konvergenz der Medien</t>
  </si>
  <si>
    <t>Schweizer, Urs</t>
  </si>
  <si>
    <t>Spieltheorie und Schuldrecht</t>
  </si>
  <si>
    <t>Stiftung als Nachfolgeinstrument</t>
  </si>
  <si>
    <t>Testamentsvollstreckung, m. CD-ROM</t>
  </si>
  <si>
    <t>Frikell, Eckhard; Schwamb, Thomas; Hofmann, Olaf</t>
  </si>
  <si>
    <t>Unwirksame Bauvertragsklauseln</t>
  </si>
  <si>
    <t>Schulz, Thomas</t>
  </si>
  <si>
    <t>Verantwortlichkeit bei autonom agierenden Systemen</t>
  </si>
  <si>
    <t>Koch, Michael; Stürzer, Rudolf</t>
  </si>
  <si>
    <t>Vermieter-Lexikon - inkl. Mietpreis-Bremse</t>
  </si>
  <si>
    <t>Hauß, Jörn; Schulz, Werner</t>
  </si>
  <si>
    <t>Vermögensauseinandersetzung bei Trennung und Scheidung</t>
  </si>
  <si>
    <t>Versicherungsrechts-Handbuch</t>
  </si>
  <si>
    <t>Breuers, Christian; Rehbein, Frank; Götsche, Frank</t>
  </si>
  <si>
    <t>Versorgungsausgleichsrecht (VersAusglR), Handkommentar</t>
  </si>
  <si>
    <t>Ingenstau, Heinz; Korbion, Hermann</t>
  </si>
  <si>
    <t>VOB - Teile A und B - Kommentar</t>
  </si>
  <si>
    <t>VOB Teile A und B</t>
  </si>
  <si>
    <t>Gießler, Hans; Soyka, Jürgen</t>
  </si>
  <si>
    <t>Vorläufiger Rechtsschutz in Familiensachen</t>
  </si>
  <si>
    <t>Dünkel, Barbara; Fesel, Verena</t>
  </si>
  <si>
    <t>Vormundschaft in Hamburg 1945-1992</t>
  </si>
  <si>
    <t>Vorsorgevollmacht, Betreuungsverfügung und Patientenverfügung</t>
  </si>
  <si>
    <t>Kutz, Fabian</t>
  </si>
  <si>
    <t>Weshalb die Scheinbestandteile des § 95 Abs. 1 S. 2 BGB keine beweglichen Sachen sind</t>
  </si>
  <si>
    <t>Bachem, Jörn; Hacke, Sylvia</t>
  </si>
  <si>
    <t>Wohn- und Betreuungsvertragsgesetz (WBVG), Kommentar</t>
  </si>
  <si>
    <t>§§ 1616-1625 (Rechtsverhältnis Eltern - Kind)</t>
  </si>
  <si>
    <t>§§ 535-555f</t>
  </si>
  <si>
    <t>§§ 556-561</t>
  </si>
  <si>
    <t>§§ 562-580a</t>
  </si>
  <si>
    <t>Ghassemi-Tabar, Nima; Leo, Ulrich</t>
  </si>
  <si>
    <t>AGB im Gewerberaummietrecht</t>
  </si>
  <si>
    <t>AGB-Recht</t>
  </si>
  <si>
    <t>Burbulla, Rainer</t>
  </si>
  <si>
    <t>Aktuelles Gewerberaummietrecht</t>
  </si>
  <si>
    <t>Anwaltformulare Bankvermögen im Erbfall</t>
  </si>
  <si>
    <t>Anwaltformulare Erbrecht</t>
  </si>
  <si>
    <t>Anwalts- und Steuerberaterhaftung</t>
  </si>
  <si>
    <t>Greger, Reinhard; Vollkommer, Max; Heinemann, Jörn</t>
  </si>
  <si>
    <t>Anwaltshaftungsrecht</t>
  </si>
  <si>
    <t>Bschorr, Michael Chr.</t>
  </si>
  <si>
    <t>Architekten- und Ingenieurrecht nach Ansprüchen</t>
  </si>
  <si>
    <t>Pauge, Burkhard</t>
  </si>
  <si>
    <t>Arzthaftungsrecht</t>
  </si>
  <si>
    <t>Martis, Rüdiger; Winkhart-Martis, Martina</t>
  </si>
  <si>
    <t>Arzthaftungsrecht, Fallgruppenkommentar</t>
  </si>
  <si>
    <t>Feldmann, Jürgen</t>
  </si>
  <si>
    <t>Außergerichtliche Streitbeilegungsverfahren im privaten Baurecht</t>
  </si>
  <si>
    <t>Bauvertragsrecht nach BGB und VOB/B</t>
  </si>
  <si>
    <t>Tomic, Alexander</t>
  </si>
  <si>
    <t>Bauzeit und zeitabhängige Kosten</t>
  </si>
  <si>
    <t>Slizyk, Andreas</t>
  </si>
  <si>
    <t>Beck'sche Schmerzensgeld-Tabelle 2015</t>
  </si>
  <si>
    <t>Beck'scher VOB-Kommentar Teil C</t>
  </si>
  <si>
    <t>Beck'sches Formularbuch Erbrecht, m. CD-ROM</t>
  </si>
  <si>
    <t>Beratungshilfe mit Prozess- und Verfahrenskostenhilfe</t>
  </si>
  <si>
    <t>Abele, Armin</t>
  </si>
  <si>
    <t>Besonderheiten der Verfahrens- und Prozessführung</t>
  </si>
  <si>
    <t>Betreuungsrecht (BtR), Kommentar</t>
  </si>
  <si>
    <t>Langenberg, Hans</t>
  </si>
  <si>
    <t>Betriebskosten- und Heizkostenrecht</t>
  </si>
  <si>
    <t>Wertenbruch, Johannes</t>
  </si>
  <si>
    <t>BGB Allgemeiner Teil</t>
  </si>
  <si>
    <t>BGB, Kommentar, 2 Bde.</t>
  </si>
  <si>
    <t>Palandt, Otto</t>
  </si>
  <si>
    <t>Bürgerliches Gesetzbuch (BGB), Kommentar</t>
  </si>
  <si>
    <t>Erbarth, Alexander</t>
  </si>
  <si>
    <t>Das familienrechtliche Mandat - Ehewohnung - Haushaltssachen - Gewaltschutz</t>
  </si>
  <si>
    <t>Clausius, Monika; Völker, Mallory</t>
  </si>
  <si>
    <t>Das familienrechtliche Mandat - Sorge- und Umgangsrecht, m. CD-ROM</t>
  </si>
  <si>
    <t>Keuter, Wolfgang</t>
  </si>
  <si>
    <t>Das familienrechtliche Mandat - Statusrecht</t>
  </si>
  <si>
    <t>Waruschewski, Maren</t>
  </si>
  <si>
    <t>Das familienrechtliche Mandat - Verlöbnis und Ehe</t>
  </si>
  <si>
    <t>Dohmen, Alexander</t>
  </si>
  <si>
    <t>Das neue Hochwasserschutzrecht in Deutschland</t>
  </si>
  <si>
    <t>Bittner, Silke; Föhlisch, Carsten; Clausnitzer, Jochen</t>
  </si>
  <si>
    <t>Das neue Verbrauchervertragsrecht</t>
  </si>
  <si>
    <t>Terriuolo, Giannina</t>
  </si>
  <si>
    <t>Das rechtsschutzversicherte Mandat: Eine berufsrechtliche und versicherungsrechtliche Analyse eines besonderen Dreiecksverhältnisses</t>
  </si>
  <si>
    <t>Noack, Max</t>
  </si>
  <si>
    <t>Das Spruchverfahren nach dem Spruchverfahrensgesetz.</t>
  </si>
  <si>
    <t>Basty, Gregor</t>
  </si>
  <si>
    <t>Der Bauträgervertrag</t>
  </si>
  <si>
    <t>Ross, Sascha; Scheidacker, Tobias</t>
  </si>
  <si>
    <t>Der Berliner Mietspiegel 2013: Handbuch und Rechtsprechungssammlung für die Praxis</t>
  </si>
  <si>
    <t>Bannasch, Martina</t>
  </si>
  <si>
    <t>Der Gemeingebrauch des Namens</t>
  </si>
  <si>
    <t>Der Leasingvertrag</t>
  </si>
  <si>
    <t>Limbach, Francis</t>
  </si>
  <si>
    <t>Der Leistungsabruf im Bezugsvertrag</t>
  </si>
  <si>
    <t>Otto, Christoph</t>
  </si>
  <si>
    <t>Der Nachunternehmervertrag als Gesellschaftsvertrag</t>
  </si>
  <si>
    <t>Götz, Hellmut; Hülsmann, Christoph</t>
  </si>
  <si>
    <t>Der Nießbrauch im Zivil- und Steuerrecht</t>
  </si>
  <si>
    <t>Koch, Rolf</t>
  </si>
  <si>
    <t>Der Provisionsanspruch des Immobilienmaklers</t>
  </si>
  <si>
    <t>Frikell, Michael; Toppe, Hilmar</t>
  </si>
  <si>
    <t>Der Subunternehmervertrag Bau</t>
  </si>
  <si>
    <t>Kusche, Carolin</t>
  </si>
  <si>
    <t>Die Anerkennung des Scheme of Arrangement in Deutschland</t>
  </si>
  <si>
    <t>Gärtner, Franz</t>
  </si>
  <si>
    <t>Die Behandlung ausländischer Vindikationslegate im deutschen Recht</t>
  </si>
  <si>
    <t>Drasdo, Michael</t>
  </si>
  <si>
    <t>Die Eigentümerversammlung nach dem WEG</t>
  </si>
  <si>
    <t>Terner, Anna H.</t>
  </si>
  <si>
    <t>Die Erbscheinserteilung nach dem FamFG</t>
  </si>
  <si>
    <t>Vogel, Harald</t>
  </si>
  <si>
    <t>Die familiengerichtliche Genehmigung der Unterbringung mit Freiheitsentziehung bei Kindern und Jugendlichen nach § 1631b BGB</t>
  </si>
  <si>
    <t>Kopp, Lisa</t>
  </si>
  <si>
    <t>Die Freiheit der Idee und der Schutz von Schriftwerken</t>
  </si>
  <si>
    <t>Langer, Vera I.</t>
  </si>
  <si>
    <t>Die Funktion des Prozessvergleichs im Zivilprozessrecht</t>
  </si>
  <si>
    <t>Klönne, Gisela</t>
  </si>
  <si>
    <t>Die gewillkürte Parteierweiterung im Zivilprozess</t>
  </si>
  <si>
    <t>Zoller, Michael</t>
  </si>
  <si>
    <t>Die Haftung bei Kapitalanlagen</t>
  </si>
  <si>
    <t>Schallmoser, Ulrich; Spiegelberger, Sebastian</t>
  </si>
  <si>
    <t>Die Immobilie im Zivil- und Steuerrecht, m. 1 CD-ROM</t>
  </si>
  <si>
    <t>Dehesselles, Thomas; Voß, Catharina</t>
  </si>
  <si>
    <t>Die Mediatisierung von Mitgliederrechten im Verein</t>
  </si>
  <si>
    <t>Die Mietzahlung</t>
  </si>
  <si>
    <t>Gockel, Rüdiger</t>
  </si>
  <si>
    <t>Die notarielle Fachprüfung im Erb- und Übertragungsrecht</t>
  </si>
  <si>
    <t>Klaiber, Gundula V.</t>
  </si>
  <si>
    <t>Die pro-rata-Haftung der GbR-Gesellschafter</t>
  </si>
  <si>
    <t>Riewert, Ina</t>
  </si>
  <si>
    <t>Die Rückabwicklung erbrachter Leistungen bei der Kumulation von Rücktritt und Schadensersatz nach Paragraph 325 BGB</t>
  </si>
  <si>
    <t>Zeranski, Dirk</t>
  </si>
  <si>
    <t>Die Rückforderung von Schenkungen wegen Verarmung</t>
  </si>
  <si>
    <t>Zimmermann, Walter</t>
  </si>
  <si>
    <t>Die Testamentsvollstreckung</t>
  </si>
  <si>
    <t>Simokat, Alexander B.</t>
  </si>
  <si>
    <t>Die Verfügungsmacht</t>
  </si>
  <si>
    <t>Greil-Lidl, Stephanie</t>
  </si>
  <si>
    <t>Die Verfügungsverwaltung in der Erbengemeinschaft</t>
  </si>
  <si>
    <t>Nöllke, Matthias</t>
  </si>
  <si>
    <t>Die Vermieter-Mappe - inkl. Arbeitshilfen online</t>
  </si>
  <si>
    <t>Schlösser, Tim</t>
  </si>
  <si>
    <t>Druckausübung in Vertragsverhandlungen</t>
  </si>
  <si>
    <t>Eckpfeiler des Zivilrechts 2014/2015</t>
  </si>
  <si>
    <t>Korves, Robert</t>
  </si>
  <si>
    <t>Eigentumsunfähige Sachen?</t>
  </si>
  <si>
    <t>Kaiser, Stefan; Leesmeister, Christian</t>
  </si>
  <si>
    <t>Einführung in die VOB/C</t>
  </si>
  <si>
    <t>Erbrecht (ErbR), Kommentar</t>
  </si>
  <si>
    <t>Erneuerbare Energien in der Notar- und Gestaltungspraxis, m. CD-ROM</t>
  </si>
  <si>
    <t>Hau, Wolfgang; Musielak, Hans-Joachim</t>
  </si>
  <si>
    <t>Examenskurs BGB</t>
  </si>
  <si>
    <t>Lötscher, Marcel</t>
  </si>
  <si>
    <t>Familienfideikommiss und Trust</t>
  </si>
  <si>
    <t>Familienrecht (FamR), Kommentar</t>
  </si>
  <si>
    <t>Streuber, Dirk</t>
  </si>
  <si>
    <t>Flucht des Schuldners und die Reaktionstechniken eines Gesamtvollstreckungsrechts</t>
  </si>
  <si>
    <t>Formularbuch des Fachanwalts Bau- und Architektenrecht</t>
  </si>
  <si>
    <t>Formularbuch des Fachanwalts Verkehrsrecht</t>
  </si>
  <si>
    <t>Partikel, Andrea M.</t>
  </si>
  <si>
    <t>Formularbuch für Sportverträge</t>
  </si>
  <si>
    <t>Geheimnisse des Baugrunds</t>
  </si>
  <si>
    <t>Scheibler, Kurt</t>
  </si>
  <si>
    <t>Geschichte im Würgegriff der Gerichte?</t>
  </si>
  <si>
    <t>Gesetz über das Erbbaurecht (ErbbauRG), Kommentar</t>
  </si>
  <si>
    <t>Gestaltung und Anpassung von Verträgen in Krisenzeiten</t>
  </si>
  <si>
    <t>Prühs, Hagen; Prühs, Vanessa</t>
  </si>
  <si>
    <t>GmbH-Geschäftsführer: ABC der Haftungsrisiken</t>
  </si>
  <si>
    <t>Schmolke, Klaus U.</t>
  </si>
  <si>
    <t>Grenzen der Selbstbindung im Privatrecht</t>
  </si>
  <si>
    <t>Sattel, Judith</t>
  </si>
  <si>
    <t>Haftpflichtversicherungsrecht</t>
  </si>
  <si>
    <t>Haftung im Internet</t>
  </si>
  <si>
    <t>Greger, Reinhard</t>
  </si>
  <si>
    <t>Haftungsrecht des Straßenverkehrs</t>
  </si>
  <si>
    <t>Langenfeld, Gerrit; Milzer, Lutz</t>
  </si>
  <si>
    <t>Handbuch der Eheverträge und Scheidungsvereinbarungen, m. CD-ROM</t>
  </si>
  <si>
    <t>Handbuch des Fachanwalts Miet- und Wohnungseigentumsrecht</t>
  </si>
  <si>
    <t>Handbuch Familienvermögensrecht</t>
  </si>
  <si>
    <t>Korbion, Claus-Jürgen; Wietersheim, Mark von</t>
  </si>
  <si>
    <t>Handbuch HOAI</t>
  </si>
  <si>
    <t>Handbuch Kauf- und Lieferverträge am Bau</t>
  </si>
  <si>
    <t>Ehinger, Uta; Rasch, Ingeborg; Griesche, Gerhard</t>
  </si>
  <si>
    <t>Handbuch Unterhaltsrecht</t>
  </si>
  <si>
    <t>Reichert, Friedhelm; Siegburg, Frank; Reuber, Norbert</t>
  </si>
  <si>
    <t>Handbuch VOF</t>
  </si>
  <si>
    <t>Peruzzo, Guido</t>
  </si>
  <si>
    <t>Heizkostenabrechnung nach Verbrauch</t>
  </si>
  <si>
    <t>Fischer, Peter; Krüger, Andreas T. C.</t>
  </si>
  <si>
    <t>Honorar und Vertrag beim Bauen im Bestand</t>
  </si>
  <si>
    <t>Glotzbach, Hans-Jürgen; Goldbach, Rainer</t>
  </si>
  <si>
    <t>Immobiliarvollstreckung aus Sicht der kommunalen Vollstreckungsbehörden</t>
  </si>
  <si>
    <t>Immobilien, Recht und Steuern</t>
  </si>
  <si>
    <t>Krauß, Hans-Frieder</t>
  </si>
  <si>
    <t>Immobilienkaufverträge in der Praxis</t>
  </si>
  <si>
    <t>Handschumacher, Johannes</t>
  </si>
  <si>
    <t>Immobilienrecht praxisnah</t>
  </si>
  <si>
    <t>Kommentar zum Hessischen Gesetz über Betreuungs- und Pflegeleistungen (HGBP)</t>
  </si>
  <si>
    <t>Kommentar zur HOAI</t>
  </si>
  <si>
    <t>Kniffka, Rolf; Koeble, Wolfgang</t>
  </si>
  <si>
    <t>Kompendium des Baurechts</t>
  </si>
  <si>
    <t>Cornelius-Winkler, Joachim</t>
  </si>
  <si>
    <t>Kompendium Versicherungsrecht und Rechtskunde</t>
  </si>
  <si>
    <t>Kanzleiter, Rainer; Spickhoff, Andreas</t>
  </si>
  <si>
    <t>Mehrseitige und drittbegünstigende Verträge</t>
  </si>
  <si>
    <t>Metamorphose des Zivilrechts</t>
  </si>
  <si>
    <t>Emmerich, Volker; Sonnenschein, Jürgen</t>
  </si>
  <si>
    <t>Miete, Kommentar</t>
  </si>
  <si>
    <t>Mietminderung und Mietmängel - inkl. Arbeitshilfen online</t>
  </si>
  <si>
    <t>Börstinghaus, Ulf; Eisenschmid, Norbert</t>
  </si>
  <si>
    <t>Modernisierungs-Handbuch</t>
  </si>
  <si>
    <t>Münchener AnwaltsHandbuch Familienrecht</t>
  </si>
  <si>
    <t>Münchener AnwaltsHandbuch Mietrecht</t>
  </si>
  <si>
    <t>Jochum, Günter; Pohl, Kay-Thomas</t>
  </si>
  <si>
    <t>Nachlasspflegschaft</t>
  </si>
  <si>
    <t>Langhein, Gerd H.</t>
  </si>
  <si>
    <t>NotarFormulare Wohnungseigentumsrecht, m. CD-ROM</t>
  </si>
  <si>
    <t>Floßmann, Ursula; Neuwirth, Karin; Kalb, Herbert</t>
  </si>
  <si>
    <t>Österreichische Privatrechtsgeschichte</t>
  </si>
  <si>
    <t>Paragraphen 1113-1203</t>
  </si>
  <si>
    <t>Paragraphen 1569-1586 b</t>
  </si>
  <si>
    <t>Paragraphen 164-240</t>
  </si>
  <si>
    <t>Paragraphen 2303-2345</t>
  </si>
  <si>
    <t>Paragraphen 255-304</t>
  </si>
  <si>
    <t>Paragraphen 481-487</t>
  </si>
  <si>
    <t>Paragraphen 826-829; ProdHaftG</t>
  </si>
  <si>
    <t>Esselun, Claudia; Sickel, Hans Ulrich</t>
  </si>
  <si>
    <t>Personalsicherheiten</t>
  </si>
  <si>
    <t>Huthmacher, David</t>
  </si>
  <si>
    <t>Pflichten und Haftung der Aufsichtsratsmitglieder.</t>
  </si>
  <si>
    <t>Pflichtteilsprozess</t>
  </si>
  <si>
    <t>Klingelhöffer, Hans</t>
  </si>
  <si>
    <t>Pflichtteilsrecht</t>
  </si>
  <si>
    <t>Böttcher, Roland</t>
  </si>
  <si>
    <t>Praktische Fragen des Erbbaurechts</t>
  </si>
  <si>
    <t>Praxishandbuch HOAI - BGB - JVEG - UrhG, m. CD-ROM</t>
  </si>
  <si>
    <t>Praxishandbuch Mediationsgesetz</t>
  </si>
  <si>
    <t>Kleffmann, Norbert; Soyka, Jürgen</t>
  </si>
  <si>
    <t>Praxishandbuch Unterhaltsrecht</t>
  </si>
  <si>
    <t>Jülicher, Hans-Oskar; Roth, Wolfgang</t>
  </si>
  <si>
    <t>Praxishilfen Erbrecht</t>
  </si>
  <si>
    <t>Praxiskommentar Erbrecht (ErbR)</t>
  </si>
  <si>
    <t>Privates Baurecht</t>
  </si>
  <si>
    <t>Produkthaftung</t>
  </si>
  <si>
    <t>Projektleitung und Bauherrenvertretung für komplexe Bauvorhaben</t>
  </si>
  <si>
    <t>Psychiatrische Begutachtungen im Zivilrecht</t>
  </si>
  <si>
    <t>Reps, Markus</t>
  </si>
  <si>
    <t>Rechtswettbewerb und Debt Governance bei Anleihen</t>
  </si>
  <si>
    <t>Benner, Susanne A.</t>
  </si>
  <si>
    <t>Referendarklausurenkurs Zivilrecht</t>
  </si>
  <si>
    <t>Wickert, Ralf</t>
  </si>
  <si>
    <t>Satzungsfibel - Vereins- und Verbandsrecht</t>
  </si>
  <si>
    <t>Roth, Oliver</t>
  </si>
  <si>
    <t>Schadenersatzprozesse in der Krankenpflege: Die Praxis der Beweislastumkehr im Zivilgerichtsverfahren</t>
  </si>
  <si>
    <t>Baumhauer, Michael</t>
  </si>
  <si>
    <t>Schiffe und Offshore - Konstruktionen</t>
  </si>
  <si>
    <t>Hacks, Susanne; Wellner, Wolfgang; Häcker, Frank</t>
  </si>
  <si>
    <t>SchmerzensgeldBeträge 2015, m. CD-ROM</t>
  </si>
  <si>
    <t>Pichlmeier, Andreas</t>
  </si>
  <si>
    <t>Schnittmengen und Wechselwirkungen von Zugewinnausgleich und Unterhalt</t>
  </si>
  <si>
    <t>Lorenz, Stephan; Medicus, Dieter</t>
  </si>
  <si>
    <t>Schuldrecht II</t>
  </si>
  <si>
    <t>Schellhammer, Kurt</t>
  </si>
  <si>
    <t>Schuldrecht nach Anspruchsgrundlagen samt BGB Allgemeiner Teil</t>
  </si>
  <si>
    <t>Schollmeyer, Mario</t>
  </si>
  <si>
    <t>Selbstverantwortung und Geschäftsgrundlage</t>
  </si>
  <si>
    <t>Sälzer, Viola</t>
  </si>
  <si>
    <t>Skiunfälle im organisierten Skiraum</t>
  </si>
  <si>
    <t>Schröder, Georg F.</t>
  </si>
  <si>
    <t>Softwareverträge</t>
  </si>
  <si>
    <t>Ansen, Harald; Röh, Dieter</t>
  </si>
  <si>
    <t>Soziale Diagnose in der Betreuungspraxis</t>
  </si>
  <si>
    <t>Stiftungsrecht (StiftR), Kommentar</t>
  </si>
  <si>
    <t>Schmitt, Stephan</t>
  </si>
  <si>
    <t>Stufen einer Güteverhandlung</t>
  </si>
  <si>
    <t>Termin- und Kostensicherheit im Bauverlauf</t>
  </si>
  <si>
    <t>Trainingshandbuch Grundstückswertermittlung</t>
  </si>
  <si>
    <t>Unterhaltsrecht, Kommentar</t>
  </si>
  <si>
    <t>Artz, Markus; Bülow, Peter</t>
  </si>
  <si>
    <t>Verbraucherkreditrecht (VerbrKrR), Kommentar</t>
  </si>
  <si>
    <t>VereinsG Vereinsgesetz, Kommentar</t>
  </si>
  <si>
    <t>Human, Uwe</t>
  </si>
  <si>
    <t>Verkehrshaftungsrecht</t>
  </si>
  <si>
    <t>Wever, Reinhardt</t>
  </si>
  <si>
    <t>Vermögensauseinandersetzung der Ehegatten außerhalb des Güterrechts</t>
  </si>
  <si>
    <t>Vermögensnachfolge in der Praxis</t>
  </si>
  <si>
    <t>Versicherungsrecht</t>
  </si>
  <si>
    <t>Knöpper, Isabell</t>
  </si>
  <si>
    <t>Versicherungsrecht für den Fachanwalt im Verkehrsrecht</t>
  </si>
  <si>
    <t>Eulering, Ruth-Maria; Hauß, Jörn</t>
  </si>
  <si>
    <t>Versorgungsausgleich und Verfahren in der Praxis</t>
  </si>
  <si>
    <t>Verteidigungs- und Sicherheitsvergaben</t>
  </si>
  <si>
    <t>Bergschneider, Ludwig</t>
  </si>
  <si>
    <t>Verträge in Familiensachen</t>
  </si>
  <si>
    <t>Michel-Rensen, Lena</t>
  </si>
  <si>
    <t>Vertrauliches Einigungsangebot</t>
  </si>
  <si>
    <t>Hinteregger, Andrea</t>
  </si>
  <si>
    <t>Verwaltung von Wohnungseigentum</t>
  </si>
  <si>
    <t>Bach, Hendrik; Kimmich, Bernd</t>
  </si>
  <si>
    <t>VOB für Bauleiter</t>
  </si>
  <si>
    <t>VOB/A 2012 - Textausgabe / Text Edition</t>
  </si>
  <si>
    <t>VOB/B 2012 - Textausgabe / Text Edition</t>
  </si>
  <si>
    <t>Park, Eun-He</t>
  </si>
  <si>
    <t>Vorvertragliche Informationspflichten im Due Diligence-Verfahren</t>
  </si>
  <si>
    <t>Kugele, Dieter</t>
  </si>
  <si>
    <t>VwVfG, Kommentar</t>
  </si>
  <si>
    <t>Henneke, Hans-Günter; Knack, Hans J.</t>
  </si>
  <si>
    <t>VwVfG, Verwaltungsverfahrensgesetz, Kommentar</t>
  </si>
  <si>
    <t>Kreienberg, Eva</t>
  </si>
  <si>
    <t>Wart- und Pflegeverpflichtungen in Übergabeverträgen</t>
  </si>
  <si>
    <t>Kümmel, Egbert; Vandenhouten, Nicole; Niedenführ, Werner</t>
  </si>
  <si>
    <t>WEG - Kommentar und Handbuch zum Wohnungseigentumsrecht</t>
  </si>
  <si>
    <t>WEG (Wohnungseigentumsgesetz), Kommentar</t>
  </si>
  <si>
    <t>WEG-Kommentar</t>
  </si>
  <si>
    <t>Wohneigentum</t>
  </si>
  <si>
    <t>Becker, Matthias; Suilmann, Martin; Ott, Andreas</t>
  </si>
  <si>
    <t>Wohnungseigentum</t>
  </si>
  <si>
    <t>Greiner, David</t>
  </si>
  <si>
    <t>Wohnungseigentumsrecht</t>
  </si>
  <si>
    <t>Zehn Jahre Schuldrechtsmodernisierung</t>
  </si>
  <si>
    <t>Konradi, Jerom</t>
  </si>
  <si>
    <t>Zur Systematik der Regressmöglichkeiten der Gesetzlichen Unfallversicherer</t>
  </si>
  <si>
    <t>Zwanzigster Deutsche Familiengerichtstag vom 18. bis 21.September 2013 in Brühl</t>
  </si>
  <si>
    <t>Becker, Maximilian</t>
  </si>
  <si>
    <t>Absurde Verträge</t>
  </si>
  <si>
    <t>Kaiser, Stefan; Markus, Jochen; Kapellmann, Susanne</t>
  </si>
  <si>
    <t>AGB-Handbuch Bauvertragsklauseln</t>
  </si>
  <si>
    <t>Westphalen, Friedrich Graf von</t>
  </si>
  <si>
    <t>Allgemeine Einkaufsbedingungen, m. CD-ROM</t>
  </si>
  <si>
    <t>AnwaltFormulare Nichteheliche Lebensgemeinschaft, m. CD-ROM</t>
  </si>
  <si>
    <t>Reetz, Wolfgang</t>
  </si>
  <si>
    <t>AnwaltFormulare Versorgungsausgleich</t>
  </si>
  <si>
    <t>Schmidl, Dagmar</t>
  </si>
  <si>
    <t>AnwaltsBasics Mietrecht</t>
  </si>
  <si>
    <t>ArbeitsKommentar Mietrechtsänderungsgesetz (MietRÄndG)</t>
  </si>
  <si>
    <t>Kemper, Ralf; Wronna, Alexander</t>
  </si>
  <si>
    <t>Architekten- und Ingenieurvertrag nach HOAI</t>
  </si>
  <si>
    <t>Preussner, Mathias</t>
  </si>
  <si>
    <t>Architektenrecht</t>
  </si>
  <si>
    <t>Dreixler, Markus</t>
  </si>
  <si>
    <t>Ärztliche Kooperationsmodelle; Vertragsgestaltung / Honorar / Steuerliche Fragen</t>
  </si>
  <si>
    <t>Kessler, Ronald; Sprenger, Wolfgang; Reinking, Kurt</t>
  </si>
  <si>
    <t>AutoLeasing und AutoFinanzierung</t>
  </si>
  <si>
    <t>Brauer, Daniel</t>
  </si>
  <si>
    <t>Autonomie und Familie</t>
  </si>
  <si>
    <t>Feuerabend, Thomas; Michaelis, Götz</t>
  </si>
  <si>
    <t>Bauleiter-Handbuch Auftraggeber</t>
  </si>
  <si>
    <t>Wegener, Daniel; Zanner, Christian</t>
  </si>
  <si>
    <t>Baumangelhaftung nach Ansprüchen</t>
  </si>
  <si>
    <t>Beck'scher VOB-Kommentar, Teil A/B/C, 3. Aufl., 3 Bde. (Pflichtabnahme)</t>
  </si>
  <si>
    <t>Becksches Formularbuch Zivil-, Wirtschafts- und Unternehmensrecht, Deutsch-Englisch, m. CD-ROM</t>
  </si>
  <si>
    <t>Besonderer Teil</t>
  </si>
  <si>
    <t>Beweissicheres elektronisches Laborbuch</t>
  </si>
  <si>
    <t>Jauernig, Othmar</t>
  </si>
  <si>
    <t>Bürgerliches Gesetzbuch (BGB) mit Allgemeinem Gleichbehandlungsgesetz (Auszug), Kommentar</t>
  </si>
  <si>
    <t>Kropholler, Jan</t>
  </si>
  <si>
    <t>Bürgerliches Gesetzbuch (BGB), Studienkommentar</t>
  </si>
  <si>
    <t>Lippmann, Susan; Scholz, Lydia</t>
  </si>
  <si>
    <t>Das BGB für ausländische Studierende - Übungen zu Rechtssprache und Methodik</t>
  </si>
  <si>
    <t>Blaha, Jeanette; Jungbauer, Sabine</t>
  </si>
  <si>
    <t>Das familienrechtliche Mandat</t>
  </si>
  <si>
    <t>Hannemann, Thomas; Horst, Hans-Reinold</t>
  </si>
  <si>
    <t>Das neue Mietrecht</t>
  </si>
  <si>
    <t>Das neue Mietrecht in der anwaltlichen Praxis</t>
  </si>
  <si>
    <t>Walter, Ute</t>
  </si>
  <si>
    <t>Das neue Patientenrechtegesetz</t>
  </si>
  <si>
    <t>Schnauder, Franz</t>
  </si>
  <si>
    <t>Das Recht der Geschäftsbesorgung beim Vertrieb von Kapitalanlagen und Kreditvertragsprodukten</t>
  </si>
  <si>
    <t>Hallof, Irene J.</t>
  </si>
  <si>
    <t>Das Vermieter-Mieter-Dilemma bei der energetischen Gebäudesanierung</t>
  </si>
  <si>
    <t>Baumgarten, Bettina; Tank, Susanne; Kutz, Lars</t>
  </si>
  <si>
    <t>Das Wohnungseigentumsgesetz (WEG), Praxiskommentar</t>
  </si>
  <si>
    <t>Birndorfer, Franz</t>
  </si>
  <si>
    <t>Der allgemeine erstinstanzliche Prozessalltag von 1938 bis 1949</t>
  </si>
  <si>
    <t>Eggert, Christoph; Reinking, Kurt</t>
  </si>
  <si>
    <t>Der Autokauf</t>
  </si>
  <si>
    <t>Rohr-Suchalla, Katrin</t>
  </si>
  <si>
    <t>Der gestörte Bauablauf</t>
  </si>
  <si>
    <t>Homann, Hans-Jürgen</t>
  </si>
  <si>
    <t>Der Künstlermanagementvertrag</t>
  </si>
  <si>
    <t>Körner, Sandra</t>
  </si>
  <si>
    <t>Der Schuldbefreiungsanspruch in der Insolvenz des Befreiungsgläubigers</t>
  </si>
  <si>
    <t>Der Schutz des Geistigen Eigentums im Internet</t>
  </si>
  <si>
    <t>Geck, Reinhard; Mayer, Jörg</t>
  </si>
  <si>
    <t>Der Übergabevertrag</t>
  </si>
  <si>
    <t>Becker, André; Rausch, Dietmar; Fleck, Björn</t>
  </si>
  <si>
    <t>Der unabhängige Versicherungsmakler</t>
  </si>
  <si>
    <t>Krusemarck, Philipp</t>
  </si>
  <si>
    <t>Die abhängige Schöpfung im Recht des geistigen Eigentums</t>
  </si>
  <si>
    <t>Schönfeld, Johannes Ritter von</t>
  </si>
  <si>
    <t>Die Anrechnung von Zuwendungen auf den Pflichtteil</t>
  </si>
  <si>
    <t>Fischinger, Philipp S.</t>
  </si>
  <si>
    <t>Die Beschränkung der Erbenhaftung in der Insolvenz</t>
  </si>
  <si>
    <t>Schopf, Adrian</t>
  </si>
  <si>
    <t>Die Beteiligung an fremdem Vertragsbruch im BGB</t>
  </si>
  <si>
    <t>Die Erbengemeinschaft</t>
  </si>
  <si>
    <t>Beier, Robert</t>
  </si>
  <si>
    <t>Die Freigabe von Immobilienvermögen bei der Insolvenz natürlicher Personen</t>
  </si>
  <si>
    <t>Brinckmann, Ernst; Gräbsch, Dorit</t>
  </si>
  <si>
    <t>Die geschlossene Unterbringung psychisch Kranker</t>
  </si>
  <si>
    <t>Drescher, Ingo</t>
  </si>
  <si>
    <t>Die Haftung des GmbH-Geschäftsführers</t>
  </si>
  <si>
    <t>Die HOAI in der Praxis</t>
  </si>
  <si>
    <t>Vogelheim, Markus</t>
  </si>
  <si>
    <t>Die Lehre vom 'Baugrundrisiko'</t>
  </si>
  <si>
    <t>Discher, Kirsten</t>
  </si>
  <si>
    <t>Die Mitgliederhaftung im Idealverein</t>
  </si>
  <si>
    <t>Die Nachlasspflegschaft</t>
  </si>
  <si>
    <t>Ahner, Romy</t>
  </si>
  <si>
    <t>Die notarielle Belehrungspflicht bei ungesicherten Vorleistungen</t>
  </si>
  <si>
    <t>Roller, Martina</t>
  </si>
  <si>
    <t>Die Rechtsfähigkeit des Nasciturus</t>
  </si>
  <si>
    <t>Diercks-Harms, Kerstin</t>
  </si>
  <si>
    <t>Die rechtsgestaltende Anwaltsklausur</t>
  </si>
  <si>
    <t>Beckhaus, Gesa K.</t>
  </si>
  <si>
    <t>Die Rechtsnatur der Erfüllung</t>
  </si>
  <si>
    <t>Walther, Lena</t>
  </si>
  <si>
    <t>Die Systematik der Schadensersatzansprüche bei mangelhafter Leistung</t>
  </si>
  <si>
    <t>Stein, Günter; Vogel, Heinz-Wilhelm</t>
  </si>
  <si>
    <t>Die wichtigsten Vereinsordnungen</t>
  </si>
  <si>
    <t>Ratajczak, Thomas</t>
  </si>
  <si>
    <t>Die Zahnarzthaftung nach dem Patientenrechtegesetz</t>
  </si>
  <si>
    <t>Söbbeke, Marie-Sophie</t>
  </si>
  <si>
    <t>Drittkontrahierungsklauseln in Gesellschaftsverträgen.</t>
  </si>
  <si>
    <t>Klunzinger, Eugen</t>
  </si>
  <si>
    <t>Einführung in das Bürgerliche Recht</t>
  </si>
  <si>
    <t>Einleitung zum Bürgerlichen Gesetzbuch (EBGB), Paragraphen 1-14, Verschollenheitsgesetz</t>
  </si>
  <si>
    <t>Püster, Dominique</t>
  </si>
  <si>
    <t>Entwicklungen der Arzthaftpflichtversicherung</t>
  </si>
  <si>
    <t>Höher, Heinz-Otto; Küppersbusch, Gerhard</t>
  </si>
  <si>
    <t>Ersatzansprüche bei Personenschaden</t>
  </si>
  <si>
    <t>Examinatorium Allgemeiner Teil des BGB und Handelsrecht</t>
  </si>
  <si>
    <t>Fachanwaltskommentar Familienrecht (FamR)</t>
  </si>
  <si>
    <t>Fachanwaltskommentar Versicherungsrecht (VersR)</t>
  </si>
  <si>
    <t>FamFG</t>
  </si>
  <si>
    <t>Perner, Stefan</t>
  </si>
  <si>
    <t>Grundfreiheiten, Grundrechte-Charta und Privatrecht</t>
  </si>
  <si>
    <t>Zeller, Rebecca</t>
  </si>
  <si>
    <t>Haftungsbeschränkungen des BGB</t>
  </si>
  <si>
    <t>Krause-Allenstein, Florian</t>
  </si>
  <si>
    <t>Handbuch Bauversicherungsrecht</t>
  </si>
  <si>
    <t>Handbuch des Fachanwalts Bau- und Architektenrecht</t>
  </si>
  <si>
    <t>Handbuch des Medizinschadensrechts</t>
  </si>
  <si>
    <t>Handbuch Elterliche Sorge und Umgang</t>
  </si>
  <si>
    <t>Handbuch HOAI 2013</t>
  </si>
  <si>
    <t>Handbuch Patchworkfamilie</t>
  </si>
  <si>
    <t>Handbuch Schmerzensgeld</t>
  </si>
  <si>
    <t>Handbuch Testamentsauslegung und -anfechtung</t>
  </si>
  <si>
    <t>Handkommentar zur VOB</t>
  </si>
  <si>
    <t>Eich, Rainer</t>
  </si>
  <si>
    <t>HOAI 2013 - Honorarordnung für Architekten und Ingenieure - Textausgabe mit Interpolationstabellen</t>
  </si>
  <si>
    <t>HOAI 2013 - Honorartabellenbuch</t>
  </si>
  <si>
    <t>Simmendinger, Heinz</t>
  </si>
  <si>
    <t>HOAI für Objekt- und Fachplaner</t>
  </si>
  <si>
    <t>Herzberg, Axel B.; Nedden, Jan Heiner</t>
  </si>
  <si>
    <t>ICC-SchO / DIS-SchO, Praxiskommentar</t>
  </si>
  <si>
    <t>Information als Schutzinstrument</t>
  </si>
  <si>
    <t>Jahrbuch Entscheidungsanalysen</t>
  </si>
  <si>
    <t>Kölner Formularbuch Grundstücksrecht, m. CD-ROM</t>
  </si>
  <si>
    <t>Kommentar zur VOB/A</t>
  </si>
  <si>
    <t>Kommentar zur VOB/C</t>
  </si>
  <si>
    <t>Ott, Claus; Schäfer, Hans-Bernd</t>
  </si>
  <si>
    <t>Lehrbuch der ökonomischen Analyse des Zivilrechts</t>
  </si>
  <si>
    <t>Weiler, Dennis</t>
  </si>
  <si>
    <t>Mantelkauf und Mantelverwendung</t>
  </si>
  <si>
    <t>Boiger, Wolfgang</t>
  </si>
  <si>
    <t>Materielles Recht</t>
  </si>
  <si>
    <t>Mietrecht, m. CD-ROM</t>
  </si>
  <si>
    <t>Mietvertrag A4</t>
  </si>
  <si>
    <t>4004360926662</t>
  </si>
  <si>
    <t>Feldmann, Thorsten; Taeger, Jürgen; Solmecke, Christian</t>
  </si>
  <si>
    <t>Mobile Apps</t>
  </si>
  <si>
    <t>MRG Mietrechtsgesetz, Kommentar mit Rechtsprechung (f. Österreich)</t>
  </si>
  <si>
    <t>Münchener AnwaltsHandbuch Versicherungsrecht</t>
  </si>
  <si>
    <t>Drittler, Matthias</t>
  </si>
  <si>
    <t>Nachträge und Nachtragsprüfung</t>
  </si>
  <si>
    <t>Schäller, Sebastian</t>
  </si>
  <si>
    <t>Namensbildung und Namensschutz der anerkannten Stiftung</t>
  </si>
  <si>
    <t>Herr, Thomas</t>
  </si>
  <si>
    <t>Nebengüterrecht</t>
  </si>
  <si>
    <t>Österreichisches Wohnrecht - WEG</t>
  </si>
  <si>
    <t>Paragraphen 100-124 VVG (Haftpflichtversicherung, Produkt, D&amp;O, Umwelt)</t>
  </si>
  <si>
    <t>Paragraphen 150-171 Lebensversicherung</t>
  </si>
  <si>
    <t>Paragraphen 1684-1717</t>
  </si>
  <si>
    <t>Paragraphen 1773-1895</t>
  </si>
  <si>
    <t>Paragraphen 305-310; UKlaG</t>
  </si>
  <si>
    <t>Paragraphen 433-480</t>
  </si>
  <si>
    <t>Gorodinsky, Boris</t>
  </si>
  <si>
    <t>Paragraphen 478, 479 BGB: Der Regress des Letztverkäufers</t>
  </si>
  <si>
    <t>Paragraphen 516-534</t>
  </si>
  <si>
    <t>Paragraphen 581-606</t>
  </si>
  <si>
    <t>Paragraphen 883-902</t>
  </si>
  <si>
    <t>Diener, Jens</t>
  </si>
  <si>
    <t>Patientenverfügungen psychisch kranker Personen und fürsorglicher Zwang.</t>
  </si>
  <si>
    <t>Thiele, Frank</t>
  </si>
  <si>
    <t>Pauschalhonorar HOAI 2013, m. CD-ROM</t>
  </si>
  <si>
    <t>Grünberger, Michael</t>
  </si>
  <si>
    <t>Personale Gleichheit</t>
  </si>
  <si>
    <t>Privates Bau- und Architektenrecht</t>
  </si>
  <si>
    <t>Castellanos, Helen A.; Hertkorn, Christiane</t>
  </si>
  <si>
    <t>Psychologische Sachverständigengutachten im Familienrecht</t>
  </si>
  <si>
    <t>Stellpflug, Martin H.</t>
  </si>
  <si>
    <t>Psychotherapeutenrecht</t>
  </si>
  <si>
    <t>Hoffmann, Peter M.</t>
  </si>
  <si>
    <t>Ratgeber Angehörige als rechtliche Betreuer oder Bevollmächtigte</t>
  </si>
  <si>
    <t>Schuldrecht (SchuldR). Besonderer Teil: §§ 433-853, 2 Bde.</t>
  </si>
  <si>
    <t>Cirullies, Birgit; Cirullies, Michael</t>
  </si>
  <si>
    <t>Schutz bei Gewalt und Nachstellung</t>
  </si>
  <si>
    <t>Fröschle, Tobias</t>
  </si>
  <si>
    <t>Sorge und Umgang</t>
  </si>
  <si>
    <t>Zempel, Almuth</t>
  </si>
  <si>
    <t>Sorge- und Umgangsrecht für nichteheliche Kinder</t>
  </si>
  <si>
    <t>Kogel, Walter</t>
  </si>
  <si>
    <t>Strategien beim Zugewinnausgleich</t>
  </si>
  <si>
    <t>Kern, Christoph A.</t>
  </si>
  <si>
    <t>Typizität als Strukturprinzip des Privatrechts</t>
  </si>
  <si>
    <t>David, Peter; Schmittmann, Jens M.</t>
  </si>
  <si>
    <t>Über den Umgang mit Schuldnern</t>
  </si>
  <si>
    <t>Jahnke, Jürgen; Thinesse-Wiehofsky, Claudia</t>
  </si>
  <si>
    <t>Unfälle mit Kindern und Arzthaftung bei Geburtsschäden</t>
  </si>
  <si>
    <t>Bühren, Hubert W. van; Held, Claudia</t>
  </si>
  <si>
    <t>Unfallregulierung</t>
  </si>
  <si>
    <t>Schramm, Henrik</t>
  </si>
  <si>
    <t>Ungewisse und diffuse Diskriminierung</t>
  </si>
  <si>
    <t>Bögemann, Anne K.; Schneider, Thomas Chr.</t>
  </si>
  <si>
    <t>Unternehmensschutz im Scheidungsfall</t>
  </si>
  <si>
    <t>Hager, Johannes</t>
  </si>
  <si>
    <t>Update Familienrecht</t>
  </si>
  <si>
    <t>Winiger, Bénédict</t>
  </si>
  <si>
    <t>Verantwortung, Reversibilität und Verschulden</t>
  </si>
  <si>
    <t>Krenzler, Michael</t>
  </si>
  <si>
    <t>Vereinbarungen bei Trennung und Scheidung, m. CD-ROM</t>
  </si>
  <si>
    <t>Contag, Corinna; Zanner, Christian</t>
  </si>
  <si>
    <t>Vergaberecht nach Ansprüchen</t>
  </si>
  <si>
    <t>Fischer, Roland; Werling, Ullrich; Kleiber, Wolfgang</t>
  </si>
  <si>
    <t>Verkehrswertermittlung von Grundstücken</t>
  </si>
  <si>
    <t>Maulbetsch, Thomas; Schulte, Johannes; Roth, Wolfgang</t>
  </si>
  <si>
    <t>Vermächtnisrecht</t>
  </si>
  <si>
    <t>Schimikowski, Peter</t>
  </si>
  <si>
    <t>Versicherungsvertragsrecht</t>
  </si>
  <si>
    <t>Oechsler, Jürgen</t>
  </si>
  <si>
    <t>Vertragliche Schuldverhältnisse</t>
  </si>
  <si>
    <t>Richter, Thorsten S.</t>
  </si>
  <si>
    <t>Vertragsrecht</t>
  </si>
  <si>
    <t>Manteufel, Thomas; Oberhauser, Iris</t>
  </si>
  <si>
    <t>VOB Teil B</t>
  </si>
  <si>
    <t>Mestwerdt, Thomas</t>
  </si>
  <si>
    <t>VOB/A 2012, Kommentar</t>
  </si>
  <si>
    <t>VOB-Musterbriefe für Auftraggeber, m. CD-ROM</t>
  </si>
  <si>
    <t>Vorweggenommene Erbfolge</t>
  </si>
  <si>
    <t>Bülow, Peter</t>
  </si>
  <si>
    <t>Wechselgesetz (WG), Scheckgesetz (ScheckG), Kommentar</t>
  </si>
  <si>
    <t>Schubert, Claudia</t>
  </si>
  <si>
    <t>Wiedergutmachung immaterieller Schäden im Privatrecht</t>
  </si>
  <si>
    <t>Wohnungseigentumsgesetz (WEG), Kommentar</t>
  </si>
  <si>
    <t>Lehner, Roman</t>
  </si>
  <si>
    <t>Zivilrechtlicher Diskriminierungsschutz und Grundrechte</t>
  </si>
  <si>
    <t>Heiß, Thomas A.</t>
  </si>
  <si>
    <t>Anerkenntnis und Anerkenntnisurteil im Zivilprozess</t>
  </si>
  <si>
    <t>Tröger, Tobias</t>
  </si>
  <si>
    <t>Arbeitsteilung und Vertrag</t>
  </si>
  <si>
    <t>Art. 1, 2, 50-218 EGBGB</t>
  </si>
  <si>
    <t>Oertzen, Christian; Ponath, Gerrit</t>
  </si>
  <si>
    <t>Asset Protection im deutschen Recht</t>
  </si>
  <si>
    <t>Beck'sches Formularbuch IT-Recht, m. CD-ROM</t>
  </si>
  <si>
    <t>Bürgerliches Gesetzbuch (BGB)</t>
  </si>
  <si>
    <t>Klösel, Daniel</t>
  </si>
  <si>
    <t>Compliance-Richtlinien</t>
  </si>
  <si>
    <t>Gregor, Stephan</t>
  </si>
  <si>
    <t>Das Bereicherungsverbot</t>
  </si>
  <si>
    <t>Das Prinzip der Selbstverantwortung</t>
  </si>
  <si>
    <t>Der Einfluss religiöser Vorstellungen auf die Entwicklung des Erbrechts</t>
  </si>
  <si>
    <t>Luckey, Jan</t>
  </si>
  <si>
    <t>Der Personenschaden</t>
  </si>
  <si>
    <t>Dahm, Katja</t>
  </si>
  <si>
    <t>Der Schutz des Urhebers durch die Kunstfreiheit</t>
  </si>
  <si>
    <t>Samhat, Abbas</t>
  </si>
  <si>
    <t>Die Abgrenzung der Wahlschuld von der elektiven Konkurrenz nach dem BGB</t>
  </si>
  <si>
    <t>Friedrich, Till</t>
  </si>
  <si>
    <t>Die Anlage des Stiftungsvermögens</t>
  </si>
  <si>
    <t>McGuire, Mary-Rose</t>
  </si>
  <si>
    <t>Die Lizenz</t>
  </si>
  <si>
    <t>Die Scheidungsimmobilie</t>
  </si>
  <si>
    <t>Trimborn von Landenberg, Dieter</t>
  </si>
  <si>
    <t>Die Vollmacht vor und nach dem Erbfall</t>
  </si>
  <si>
    <t>Krings, Sylvia</t>
  </si>
  <si>
    <t>Die Vorgeschichte des Vertrags mit Schutzwirkung zu Gunsten Dritter im Mietrecht</t>
  </si>
  <si>
    <t>Einleitung zum Familienrecht; §§ 1297-1352; Anh. zu § 1297 ff</t>
  </si>
  <si>
    <t>Erbrecht und Vermögensnachfolge</t>
  </si>
  <si>
    <t>Familienrecht in der Notar- und Gestaltungspraxis, m. CD-ROM</t>
  </si>
  <si>
    <t>Geschäftsraummiete</t>
  </si>
  <si>
    <t>Eckert, Hans-Georg; Günter, Peter; Gerber, Wolfgang</t>
  </si>
  <si>
    <t>Gewerbliches Miet- und Pachtrecht</t>
  </si>
  <si>
    <t>Knetsch, Jonas</t>
  </si>
  <si>
    <t>Haftungsrecht und Entschädigungsfonds</t>
  </si>
  <si>
    <t>Ivens, Michael</t>
  </si>
  <si>
    <t>Hamburger Handbuch der Vermögensnachfolge</t>
  </si>
  <si>
    <t>Lembcke, Moritz</t>
  </si>
  <si>
    <t>Handbuch Baukonfliktmanagement</t>
  </si>
  <si>
    <t>Oefele, Helmut Frhr. von; Winkler, Karl</t>
  </si>
  <si>
    <t>Handbuch des Erbbaurechts</t>
  </si>
  <si>
    <t>Skusa, Nico R.</t>
  </si>
  <si>
    <t>Handbuch Leasing</t>
  </si>
  <si>
    <t>Küfner-Schmitt, Irmgard; Schmitt, Jochem</t>
  </si>
  <si>
    <t>Heimrecht (HeimR) für Baden-Württemberg, Kommentar</t>
  </si>
  <si>
    <t>Deckers, Stefan</t>
  </si>
  <si>
    <t>HOAI kompakt, m. Ergänzungsband HOAI 2013</t>
  </si>
  <si>
    <t>Zech, Herbert</t>
  </si>
  <si>
    <t>Information als Schutzgegenstand</t>
  </si>
  <si>
    <t>Würdinger, Markus</t>
  </si>
  <si>
    <t>Insolvenzanfechtung im bargeldlosen Zahlungsverkehr</t>
  </si>
  <si>
    <t>Hoeren, Thomas</t>
  </si>
  <si>
    <t>IT-Vertragsrecht</t>
  </si>
  <si>
    <t>Jahrbuch Baurecht 2013</t>
  </si>
  <si>
    <t>Jahrbuch für Erbrecht und Schenkungsrecht</t>
  </si>
  <si>
    <t>Kalte &amp; warme Betriebskosten rechtssicher vereinbaren &amp; abrechnen</t>
  </si>
  <si>
    <t>Josten, Ralf</t>
  </si>
  <si>
    <t>Kreditvertragsrecht</t>
  </si>
  <si>
    <t>Thomale, Chris</t>
  </si>
  <si>
    <t>Leistung als Freiheit</t>
  </si>
  <si>
    <t>Mietrecht</t>
  </si>
  <si>
    <t>Bub, Wolf-Rüdiger; Osten, Christian von der</t>
  </si>
  <si>
    <t>Mietrecht aktuell und kompakt</t>
  </si>
  <si>
    <t>Poelzig, Dörte</t>
  </si>
  <si>
    <t>Normdurchsetzung durch Privatrecht</t>
  </si>
  <si>
    <t>Kern, Christoph</t>
  </si>
  <si>
    <t>Pachtrecht, Kommentar</t>
  </si>
  <si>
    <t>Paragraphen 2064-2196</t>
  </si>
  <si>
    <t>Paragraphen 209-216; Mitversicherung, Internationales Versicherungsvertragsrecht</t>
  </si>
  <si>
    <t>Paragraphen 311, 311a, 312, 312a-i</t>
  </si>
  <si>
    <t>Paragraphen 397-432</t>
  </si>
  <si>
    <t>Paragraphen 491-512</t>
  </si>
  <si>
    <t>Paragraphen 765-778 (Bürgschaft)</t>
  </si>
  <si>
    <t>Paragraphen 830-838</t>
  </si>
  <si>
    <t>Paragraphen 985-1011</t>
  </si>
  <si>
    <t>Raithel, Veronika; Wördehoff, Dietrich</t>
  </si>
  <si>
    <t>Patientenverfügung und Vorsorgevollmacht</t>
  </si>
  <si>
    <t>Weller, Matthias</t>
  </si>
  <si>
    <t>Persönliche Leistungen</t>
  </si>
  <si>
    <t>Grziwotz, Herbert; Saller, Roland R.; Lüke, Wolfgang</t>
  </si>
  <si>
    <t>Praxishandbuch Nachbarrecht</t>
  </si>
  <si>
    <t>Walter, Otmar</t>
  </si>
  <si>
    <t>Praxishandbuch VOL/B</t>
  </si>
  <si>
    <t>Praxiskommentar ErbStG und BewG</t>
  </si>
  <si>
    <t>Herig, Norbert</t>
  </si>
  <si>
    <t>Praxiskommentar VOB Teile A, B, C</t>
  </si>
  <si>
    <t>Eiermann, Urs; Klassen, Kurt</t>
  </si>
  <si>
    <t>Praxisratgeber Wohnungseigentumsrecht</t>
  </si>
  <si>
    <t>Privates Recht</t>
  </si>
  <si>
    <t>Produkthaftungshandbuch</t>
  </si>
  <si>
    <t>Prozesskosten- und Verfahrenskostenhilfe</t>
  </si>
  <si>
    <t>Recht der Kreditsicherheiten</t>
  </si>
  <si>
    <t>Sedlmeier, Kathleen</t>
  </si>
  <si>
    <t>Rechtsgeschäftliche Selbstbestimmung im Verbrauchervertrag</t>
  </si>
  <si>
    <t>Sachversicherung</t>
  </si>
  <si>
    <t>Richter, Stefan</t>
  </si>
  <si>
    <t>Schadenszurechnung bei deliktischer Haftung für fehlerhafte Sekundärmarktinformation</t>
  </si>
  <si>
    <t>Ott, Notburga; Werding, Martin; Schürmann, Heinrich</t>
  </si>
  <si>
    <t>Schnittstellen im Sozial-, Steuer- und Unterhaltsrecht</t>
  </si>
  <si>
    <t>Strategien bei der Teilungsversteigerung des Familienheims</t>
  </si>
  <si>
    <t>Studienbuch Vormundschafts- und Pflegschaftsrecht</t>
  </si>
  <si>
    <t>Roßmann, Franz-Thomas</t>
  </si>
  <si>
    <t>Taktik im familiengerichtlichen Verfahren</t>
  </si>
  <si>
    <t>Roßmann, Franz-Thomas; Viefhues, Wolfram</t>
  </si>
  <si>
    <t>Taktik im Unterhaltsrecht</t>
  </si>
  <si>
    <t>Horn, Claus-Henrik; Kroiß, Ludwig</t>
  </si>
  <si>
    <t>Testamentsauslegung</t>
  </si>
  <si>
    <t>Verfahren in Familiensachen</t>
  </si>
  <si>
    <t>Vergabe- und Vertragsordnung für Bauleistungen (VOB) Teil B - Vordrucke, Ausgabe 2012</t>
  </si>
  <si>
    <t>Grosse, Sven; Hänsel, Tobias</t>
  </si>
  <si>
    <t>Vergabe von Architekten- und Ingenieurleistungen</t>
  </si>
  <si>
    <t>Weyand, Rudolf</t>
  </si>
  <si>
    <t>Vergaberecht (VgR), Kommentar</t>
  </si>
  <si>
    <t>Vertragsgerechte Qualität von Wohn- und Gewerberaum</t>
  </si>
  <si>
    <t>VOB 2012 Gesamtausgabe</t>
  </si>
  <si>
    <t>Baltzer, Peter; Reisnecker, Manfred</t>
  </si>
  <si>
    <t>Vorsorgen mit Sorgenkindern</t>
  </si>
  <si>
    <t>WEG-Recht aktuell und kompakt</t>
  </si>
  <si>
    <t>Weitsicht in Versicherung und Wirtschaft</t>
  </si>
  <si>
    <t>Krüger, Michael</t>
  </si>
  <si>
    <t>Wille, Wohl und Anerkennung</t>
  </si>
  <si>
    <t>Fröde, Christian</t>
  </si>
  <si>
    <t>Willenserklärung, Rechtsgeschäft und Geschäftsfähigkeit</t>
  </si>
  <si>
    <t>Wohn- und Betreuungsvertragsgesetz (WPVG), Kommentar (K 1)</t>
  </si>
  <si>
    <t>Hoffmann, Jan F.</t>
  </si>
  <si>
    <t>Zession und Rechtszuweisung</t>
  </si>
  <si>
    <t>Olzen, Dirk; Wank, Rolf</t>
  </si>
  <si>
    <t>Zivilrechtliche Klausurenlehre</t>
  </si>
  <si>
    <t>§§125-129 BeurkG</t>
  </si>
  <si>
    <t>Emmerling de Oliveira, Nicole; Sieghörtner, Robert; Müller, Gabriele</t>
  </si>
  <si>
    <t>Adoptionsrecht in der Praxis, m. CD-ROM</t>
  </si>
  <si>
    <t>Meixner, Oliver; Steinbeck, René</t>
  </si>
  <si>
    <t>Allgemeines Versicherungsvertragsrecht</t>
  </si>
  <si>
    <t>Andreae, Martin; Teigelack, Lenhard; Himmelreich, Klaus</t>
  </si>
  <si>
    <t>AutoKaufRecht</t>
  </si>
  <si>
    <t>Pause, Hans-Egon</t>
  </si>
  <si>
    <t>Bauträgerkauf und Baumodelle</t>
  </si>
  <si>
    <t>Bauvertragsrecht, Kommentar</t>
  </si>
  <si>
    <t>Besonderes Schuldrecht</t>
  </si>
  <si>
    <t>Betreuungspraxis und psychiatrische Grundlagen</t>
  </si>
  <si>
    <t>Boecken, Winfried</t>
  </si>
  <si>
    <t>BGB - Allgemeiner Teil</t>
  </si>
  <si>
    <t>Ackmann, Hans-Peter; Schack, Haimo</t>
  </si>
  <si>
    <t>Das Bürgerliche Recht in 100 Leitentscheidungen</t>
  </si>
  <si>
    <t>Leuschner, Lars</t>
  </si>
  <si>
    <t>Das Konzernrecht des Vereins</t>
  </si>
  <si>
    <t>Savigny, Friedrich C. von</t>
  </si>
  <si>
    <t>Das Recht des Besitzes</t>
  </si>
  <si>
    <t>Der Verwaltungsbeirat nach dem WEG</t>
  </si>
  <si>
    <t>Braeuer, Max</t>
  </si>
  <si>
    <t>Der Zugewinnausgleich</t>
  </si>
  <si>
    <t>Lange, Knut W.</t>
  </si>
  <si>
    <t>Erbrecht</t>
  </si>
  <si>
    <t>Familienrecht, m. CD-ROM</t>
  </si>
  <si>
    <t>Formularbuch Vermögens- und Unternehmensnachfolge, m. CD-ROM</t>
  </si>
  <si>
    <t>Gedächtnisschrift für Manfred Wolf</t>
  </si>
  <si>
    <t>Gewerberaummiete</t>
  </si>
  <si>
    <t>Schmid, Michael J.</t>
  </si>
  <si>
    <t>Handbuch der Mietnebenkosten</t>
  </si>
  <si>
    <t>HOAI-Praktikerkommentar</t>
  </si>
  <si>
    <t>Waldner, Wolfram</t>
  </si>
  <si>
    <t>Immobilienkaufverträge</t>
  </si>
  <si>
    <t>Kölner Formularbuch Erbrecht</t>
  </si>
  <si>
    <t>Kommentar zur VOL/B</t>
  </si>
  <si>
    <t>Kreditsicherheiten</t>
  </si>
  <si>
    <t>Hüttemann, Rainer; Weitemeyer, Birgit; Richter, Andreas</t>
  </si>
  <si>
    <t>Landesstiftungsrecht</t>
  </si>
  <si>
    <t>Lebensbeginn im Spiegel des Medizinrechts</t>
  </si>
  <si>
    <t>Bieber, Hans-Jürgen; Schach, Klaus; Kinne, Harald</t>
  </si>
  <si>
    <t>Miet- und Mietprozessrecht, Kommentar</t>
  </si>
  <si>
    <t>Grambow, Tobias</t>
  </si>
  <si>
    <t>Organe von Vereinen und Stiftungen</t>
  </si>
  <si>
    <t>Paragraphen 178-191; AUB 2008</t>
  </si>
  <si>
    <t>Kubella, Kathrin</t>
  </si>
  <si>
    <t>Patientenrechtegesetz</t>
  </si>
  <si>
    <t>Praxishandbuch Unternehmensnachfolge</t>
  </si>
  <si>
    <t>Pfisterer, Cornelius; Wirth, Axel; Schmidt, Andreas</t>
  </si>
  <si>
    <t>Privates Baurecht praxisnah</t>
  </si>
  <si>
    <t>Schneider, Klaus</t>
  </si>
  <si>
    <t>Rechtsschutzversicherung für Anfänger</t>
  </si>
  <si>
    <t>Revision des Verbraucher-acquis</t>
  </si>
  <si>
    <t>Sachenrecht</t>
  </si>
  <si>
    <t>Jaeger, Lothar; Luckey, Jan</t>
  </si>
  <si>
    <t>Schmerzensgeld</t>
  </si>
  <si>
    <t>Tamm, Marina</t>
  </si>
  <si>
    <t>Verbraucherschutzrecht</t>
  </si>
  <si>
    <t>Fischer, Andreas</t>
  </si>
  <si>
    <t>Wartungsverträge</t>
  </si>
  <si>
    <t>AGB-Recht, Kommentar</t>
  </si>
  <si>
    <t>Hellwege, Phillip</t>
  </si>
  <si>
    <t>Allgemeine Geschäftsbedingungen, einseitig gestellte Vertragsbedingungen und die allgemeine Rechtsgeschäftslehre</t>
  </si>
  <si>
    <t>Anwaltformulare Bau- und Architektenrecht, m. CD-ROM</t>
  </si>
  <si>
    <t>Beck'sches Formularbuch Familienrecht, m. CD-ROM</t>
  </si>
  <si>
    <t>BGB, m. CD-ROM</t>
  </si>
  <si>
    <t>Sauter, Eugen; Waldner, Wolfram; Schweyer, Gerhard</t>
  </si>
  <si>
    <t>Der eingetragene Verein</t>
  </si>
  <si>
    <t>Backes, Bettina; Poser, Ulrich</t>
  </si>
  <si>
    <t>Der Sponsoringvertrag, m. CD-ROM</t>
  </si>
  <si>
    <t>Jennißen, Georg; Schmidt, Jan-Hendrik</t>
  </si>
  <si>
    <t>Der WEG-Verwalter</t>
  </si>
  <si>
    <t>Rieck, Jürgen; Zingraf, Jürgen</t>
  </si>
  <si>
    <t>Die Adoption Erwachsener</t>
  </si>
  <si>
    <t>Achsnick, Jan; Opp, Julian</t>
  </si>
  <si>
    <t>Die doppelnützige Treuhand in der Sanierung</t>
  </si>
  <si>
    <t>Einleitung zum Schuldrecht; §§ 241-243</t>
  </si>
  <si>
    <t>Erben und Vererben</t>
  </si>
  <si>
    <t>Muscheler, Karlheinz</t>
  </si>
  <si>
    <t>Erbrecht, 2 Bde.</t>
  </si>
  <si>
    <t>Fachanwaltskommentar Erbrecht (ErbR)</t>
  </si>
  <si>
    <t>Dickhuth-Harrach, Hans-Jürgen von</t>
  </si>
  <si>
    <t>Handbuch der Erbfolge-Gestaltung</t>
  </si>
  <si>
    <t>Handbuch des Krankenversicherungsrechts</t>
  </si>
  <si>
    <t>Handbuch Pflichtteilsrecht</t>
  </si>
  <si>
    <t>InvG, InvStG, Kommentar</t>
  </si>
  <si>
    <t>Kommentar zur VOF</t>
  </si>
  <si>
    <t>Bieber, Hans-Jürgen; Eupen, Marcel J.</t>
  </si>
  <si>
    <t>Mietrecht in Einkaufszentren und anderen Spezialimmobilien</t>
  </si>
  <si>
    <t>Paragraphen 33-73 VVG (Allgemeiner Teil)</t>
  </si>
  <si>
    <t>Paragraphen 488-490, 607-609</t>
  </si>
  <si>
    <t>Paragraphen 80-89 (Stiftungsrecht)</t>
  </si>
  <si>
    <t>Personenschäden</t>
  </si>
  <si>
    <t>Abele, Armin; Maulbetsch, Thomas; Klinger, Bernhard F.</t>
  </si>
  <si>
    <t>Pflichtteilsansprüche reduzieren und vermeiden</t>
  </si>
  <si>
    <t>Praxiskommentar Betreuungs- und Unterbringungsverfahren</t>
  </si>
  <si>
    <t>Praxiskommentar zum Versicherungsvertragsrecht (VVR), m. CD-ROM</t>
  </si>
  <si>
    <t>Boetius, Jan</t>
  </si>
  <si>
    <t>Private Krankenversicherung (PKV), Kommentar</t>
  </si>
  <si>
    <t>Kullmann, Hans J.</t>
  </si>
  <si>
    <t>ProdHaftG, Kommentar</t>
  </si>
  <si>
    <t>Heyer, Hans-Ulrich</t>
  </si>
  <si>
    <t>Restschuldbefreiung und Verbraucherinsolvenz in der Praxis</t>
  </si>
  <si>
    <t>Vereinbarungen zum neuen Versorgungsausgleich, m. CD-ROM</t>
  </si>
  <si>
    <t>Bolz, Stephan</t>
  </si>
  <si>
    <t>VOB/B kompakt</t>
  </si>
  <si>
    <t>VOB/B, Kommentar</t>
  </si>
  <si>
    <t>Hannes, Frank; Roth, Wolfgang; Mielke, Hendrik</t>
  </si>
  <si>
    <t>Vor- und Nacherbschaft</t>
  </si>
  <si>
    <t>Hoyenberg, Philipp von</t>
  </si>
  <si>
    <t>Vorweggenommene Erbfolge, m. CD-ROM</t>
  </si>
  <si>
    <t>Wohnungseigentumsrecht (WEG), m. CD-ROM</t>
  </si>
  <si>
    <t>Seibel, Mark</t>
  </si>
  <si>
    <t>Baumängel und anerkannte Regeln der Technik</t>
  </si>
  <si>
    <t>Das Familienverfahrensrecht - FamFG, Kommentar</t>
  </si>
  <si>
    <t>Der Versorgungsausgleich</t>
  </si>
  <si>
    <t>Hildebrandt, Thomas</t>
  </si>
  <si>
    <t>Die Abnahme von Bauleistungen</t>
  </si>
  <si>
    <t>Daragan, Hanspeter; Krug, Walter</t>
  </si>
  <si>
    <t>Die Immobilie im Erbrecht</t>
  </si>
  <si>
    <t>Böker, Hans-Gerd</t>
  </si>
  <si>
    <t>Die Mietsicherungs- oder Mieterdienstbarkeit</t>
  </si>
  <si>
    <t>Die neue HOAI 2013</t>
  </si>
  <si>
    <t>Brinkmann, Christian; Naumann, Andre</t>
  </si>
  <si>
    <t>Die private Unfallversicherung</t>
  </si>
  <si>
    <t>Weller, Marc-Philippe</t>
  </si>
  <si>
    <t>Die Vertragstreue</t>
  </si>
  <si>
    <t>Einführung; §§ 1-32 VVG</t>
  </si>
  <si>
    <t>Fachanwaltskommentar Verkehrsrecht</t>
  </si>
  <si>
    <t>Formularbuch des Fachanwalts Miet- und Wohnungseigentumsrecht</t>
  </si>
  <si>
    <t>Günther, Karl-Heinz; Langenfeld, Gerrit</t>
  </si>
  <si>
    <t>Grundstückszuwendungen zur lebzeitigen Vermögensnachfolge, m. CD-ROM</t>
  </si>
  <si>
    <t>Handbuch Bauzeit</t>
  </si>
  <si>
    <t>Handbuch der Vorsorgeverfügungen</t>
  </si>
  <si>
    <t>Kuntze, Christian</t>
  </si>
  <si>
    <t>Handbuch Veranstaltungsrecht, m. CD-ROM</t>
  </si>
  <si>
    <t>Baumgart, Michael; Crolly, Denis; Burmeister, Thorsten</t>
  </si>
  <si>
    <t>Handbuch WEG</t>
  </si>
  <si>
    <t>Scholtissek, Friedrich-Karl</t>
  </si>
  <si>
    <t>HOAI, Honorarordnung für Architekten und Ingenieure, Kommentar</t>
  </si>
  <si>
    <t>Kreditwesengesetz (KWG), Kommentar</t>
  </si>
  <si>
    <t>Mietminderungstabelle, m. CD-ROM</t>
  </si>
  <si>
    <t>Sternel, Friedemann</t>
  </si>
  <si>
    <t>Mietrecht aktuell</t>
  </si>
  <si>
    <t>Münchener Anwaltshandbuch Medizinrecht</t>
  </si>
  <si>
    <t>Bassenge, Peter; Olivet, Carl-Theodor</t>
  </si>
  <si>
    <t>Nachbarrecht (NRR) in Schleswig-Holstein, Kommentar</t>
  </si>
  <si>
    <t>Paragraphen 74-99 VVG (Schaden-, Sachversicherung)</t>
  </si>
  <si>
    <t>Paragraphen 823 E-I; 824, 825 - Unerlaubte Handlungen 1</t>
  </si>
  <si>
    <t>Paragraphen 826-829 ProdHaftG</t>
  </si>
  <si>
    <t>Bauer, Michael</t>
  </si>
  <si>
    <t>Personenbeförderungsgesetz (PBefG), Kommentar</t>
  </si>
  <si>
    <t>Hoffmann, Birgit</t>
  </si>
  <si>
    <t>Personensorge</t>
  </si>
  <si>
    <t>Wilke, Carsten</t>
  </si>
  <si>
    <t>Professionelle Nebenkostenabrechnung im Wohn- und Gewerberaummietrecht</t>
  </si>
  <si>
    <t>Prozesse in Bausachen</t>
  </si>
  <si>
    <t>Typische Baumängel</t>
  </si>
  <si>
    <t>Zivilprozessordnung (ZPO), m. CD-ROM</t>
  </si>
  <si>
    <t>Joussen, Edgar; Vygen, Klaus</t>
  </si>
  <si>
    <t>Bauvertragsrecht nach VOB und BGB</t>
  </si>
  <si>
    <t>Begleiteter Umgang von Kindern</t>
  </si>
  <si>
    <t>Ruby, Gerhard; Wirich, Alexander; Schindler, Andreas</t>
  </si>
  <si>
    <t>Das Behindertentestament</t>
  </si>
  <si>
    <t>Klein-Blenkers, Friedrich</t>
  </si>
  <si>
    <t>Das Recht der Unternehmenspacht</t>
  </si>
  <si>
    <t>Der Erbprozess mit Erbscheinsverfahren und Teilungsversteigerung</t>
  </si>
  <si>
    <t>Die Familie nach der Familie</t>
  </si>
  <si>
    <t>Die Haftung des Architekten</t>
  </si>
  <si>
    <t>Fachanwaltskommentar Mietrecht (MietR)</t>
  </si>
  <si>
    <t>Familienrecht (FamR), Handkommentar</t>
  </si>
  <si>
    <t>Reich, Andreas</t>
  </si>
  <si>
    <t>Gesetz über das Nachbarrecht (NRG) Baden-Württembergs, Kommentar</t>
  </si>
  <si>
    <t>Wichert, Joachim</t>
  </si>
  <si>
    <t>Gewerbemietrecht und Pacht</t>
  </si>
  <si>
    <t>Handbuch des Leasingrechts</t>
  </si>
  <si>
    <t>Schmidl, Michael</t>
  </si>
  <si>
    <t>IT-Recht von A-Z</t>
  </si>
  <si>
    <t>Mediation</t>
  </si>
  <si>
    <t>Fink-Jamann, Daniela; Schäfer, Heinrich; Peter, Christoph</t>
  </si>
  <si>
    <t>Nachbarrechtsgesetz Nordrhein-Westfalen (NRG NW), Kommentar</t>
  </si>
  <si>
    <t>Kloth, Andreas</t>
  </si>
  <si>
    <t>Private Unfallversicherung</t>
  </si>
  <si>
    <t>Messerschmidt, Burkhard; Voit, Wolfgang</t>
  </si>
  <si>
    <t>Privates Baurecht, Kommentar</t>
  </si>
  <si>
    <t>Bachmeier, Werner</t>
  </si>
  <si>
    <t>Rechtshandbuch Autokauf</t>
  </si>
  <si>
    <t>Richterliche Inhaltskontrolle von Eheverträgen und Scheidungsvereinbarungen</t>
  </si>
  <si>
    <t>Versicherungsvertragsgesetz (VVG), Handkommentar</t>
  </si>
  <si>
    <t>Spielbauer, Thomas; Then, Michael</t>
  </si>
  <si>
    <t>WEG, Kommentar</t>
  </si>
  <si>
    <t>§§ 839, 839a</t>
  </si>
  <si>
    <t>ARB, Rechtsschutzversicherung, Kommentar</t>
  </si>
  <si>
    <t>Cichos, Christopher; Duve, Helmuth</t>
  </si>
  <si>
    <t>Bauleiter-Handbuch Auftragnehmer</t>
  </si>
  <si>
    <t>Beck'sches Formularbuch Wohnungseigentumsrecht, m. CD-ROM</t>
  </si>
  <si>
    <t>Der Praxiskaufvertrag</t>
  </si>
  <si>
    <t>Jaensch, Michael</t>
  </si>
  <si>
    <t>Grundzüge des Bürgerlichen Rechts</t>
  </si>
  <si>
    <t>Eckert, Hans W.; Matthiessen, Michael; Maifeld, Jan</t>
  </si>
  <si>
    <t>Handbuch des Kaufrechts</t>
  </si>
  <si>
    <t>Poser, Ulrich</t>
  </si>
  <si>
    <t>Konzert- und Veranstaltungsverträge, m. CD-ROM</t>
  </si>
  <si>
    <t>Praxishandbuch Moderne Wohnungseigentumsverwaltung, m. CD-ROM</t>
  </si>
  <si>
    <t>Samimi, Gregor</t>
  </si>
  <si>
    <t>Rechtsschutzversicherung, m. CD-ROM</t>
  </si>
  <si>
    <t>Kostkiewicz, Jolanta Kr.; Walder, Hans U.</t>
  </si>
  <si>
    <t>SchKG, Schuldbetreibungs- und Konkursgesetz, Kommentar (f. d. Schweiz)</t>
  </si>
  <si>
    <t>Schuldrecht (SchuldR): Allgemeiner Teil, 2 Bde.</t>
  </si>
  <si>
    <t>Schlüter, Andreas; Stolte, Stefan</t>
  </si>
  <si>
    <t>Stiftungsrecht</t>
  </si>
  <si>
    <t>Enzensberger, Florian</t>
  </si>
  <si>
    <t>Testamente für Geschiedene und Patchworkehen</t>
  </si>
  <si>
    <t>Diehr, Uwe</t>
  </si>
  <si>
    <t>VOB/B 2012, Kommentar</t>
  </si>
  <si>
    <t>Groß, Ingrid</t>
  </si>
  <si>
    <t>Anwaltsgebühren in Ehe- und Familiensachen</t>
  </si>
  <si>
    <t>Betreuungsrecht (BtR), Handkommentar</t>
  </si>
  <si>
    <t>Röhrich, Lothar</t>
  </si>
  <si>
    <t>Das Gutachten des Bausachverständigen, m. CD-ROM</t>
  </si>
  <si>
    <t>Haftung des Architekten und des Bauunternehmers</t>
  </si>
  <si>
    <t>Meier, Sybille M.; Naumann, Alexandra</t>
  </si>
  <si>
    <t>Handbuch Vermögenssorge und Wohnungsangelegenheiten, m. CD-ROM</t>
  </si>
  <si>
    <t>Hügel, Stefan; Salzig, Christian</t>
  </si>
  <si>
    <t>Mietkauf und andere Formen des Grundstücks-Ratenkaufs</t>
  </si>
  <si>
    <t>Bruckmann, Ernst-Otto</t>
  </si>
  <si>
    <t>Mietmängel von A-Z</t>
  </si>
  <si>
    <t>Nachtragsmanagement</t>
  </si>
  <si>
    <t>Grziwotz, Herbert</t>
  </si>
  <si>
    <t>Nichteheliche Lebensgemeinschaft</t>
  </si>
  <si>
    <t>Schattenkirchner, Silvia</t>
  </si>
  <si>
    <t>Preisminderung bei Reisemängeln</t>
  </si>
  <si>
    <t>Platz, Siegfried</t>
  </si>
  <si>
    <t>Rechtsfragen beim Todesfall</t>
  </si>
  <si>
    <t>Software-Erstellungsverträge</t>
  </si>
  <si>
    <t>Güllemann, Dirk</t>
  </si>
  <si>
    <t>Veranstaltungsmanagement, Event- und Messerecht</t>
  </si>
  <si>
    <t>100 Begriffe aus dem Ordensrecht</t>
  </si>
  <si>
    <t>Abstände zu Windenergieanlagen</t>
  </si>
  <si>
    <t>Dörr, Rolf-Dieter</t>
  </si>
  <si>
    <t>Abwasserrecht (AbwR)</t>
  </si>
  <si>
    <t>ADR / RID 2015 mit nationalen Vorschriften</t>
  </si>
  <si>
    <t>Akkreditierungsrecht (AkkR)</t>
  </si>
  <si>
    <t>Alternde Gesellschaften im Recht</t>
  </si>
  <si>
    <t>Kalb, Peter; Rumetsch, Virgilia</t>
  </si>
  <si>
    <t>Ärztliches Werberecht</t>
  </si>
  <si>
    <t>Delfs, Sören; Mehmel, Friedrich-Joachim</t>
  </si>
  <si>
    <t>Assessorexamen und Berufseinstieg im Öffentlichen Recht</t>
  </si>
  <si>
    <t>Esser, Florian</t>
  </si>
  <si>
    <t>Aufbereitung medizinischer Einmalprodukte</t>
  </si>
  <si>
    <t>Busche, André</t>
  </si>
  <si>
    <t>Aufbewahrung und Transport von Waffen und Munition</t>
  </si>
  <si>
    <t>Aushangpflichtige Gesetze und andere wichtige Vorschriften im Gesundheitswesen</t>
  </si>
  <si>
    <t>Bau- (BauR) und Architektenrecht</t>
  </si>
  <si>
    <t>Gröger, Gerd; Löhr, Volker</t>
  </si>
  <si>
    <t>Bau und Betrieb von Versammlungsstätten</t>
  </si>
  <si>
    <t>Hornung, Volker; Rist, Martin; Imig, Klaus</t>
  </si>
  <si>
    <t>Baugesetzbuch (BauGB) / Landesbauordnung für Baden-Württemberg (LBO BW)</t>
  </si>
  <si>
    <t>Birk, Hans-Jörg</t>
  </si>
  <si>
    <t>Bauplanungsrecht in der Praxis</t>
  </si>
  <si>
    <t>Gallwas, Hans-Ullrich; Wolff, Heinrich A.; Lindner, Josef Fr.</t>
  </si>
  <si>
    <t>Bayerisches Polizei- und Sicherheitsrecht</t>
  </si>
  <si>
    <t>BEMA quick &amp; easy</t>
  </si>
  <si>
    <t>Spranger, Tade M.</t>
  </si>
  <si>
    <t>Bestattunggesetz Nordrhein-Westfalen (BestG NRW)</t>
  </si>
  <si>
    <t>Ferber, Thomas</t>
  </si>
  <si>
    <t>Bieterstrategien im Vergaberecht</t>
  </si>
  <si>
    <t>Wolf, Maximilian Sönke</t>
  </si>
  <si>
    <t>Big Data und Innere Sicherheit</t>
  </si>
  <si>
    <t>Jarass, Hans D.</t>
  </si>
  <si>
    <t>BImSchG, Bundes-Immissionsschutzgesetz, Kommentar</t>
  </si>
  <si>
    <t>Stollenwerk, Detlef</t>
  </si>
  <si>
    <t>Brand- und Katastrophenschutzgesetz des Landes Rheinland-Pfalz (LBKG), Kommentar</t>
  </si>
  <si>
    <t>Böttner, André</t>
  </si>
  <si>
    <t>Brandenburgisches Straßengesetz, Kommentar</t>
  </si>
  <si>
    <t>Bundesdatenschutzgesetz (BDSG), Kommentar</t>
  </si>
  <si>
    <t>Bundes-Immissionsschutzgesetz (BImSchG)</t>
  </si>
  <si>
    <t>Mainczyk, Lorenz; Nessler, Patrick</t>
  </si>
  <si>
    <t>Bundeskleingartengesetz (BKleingG), Praktiker-Kommentar</t>
  </si>
  <si>
    <t>Koch, Horst-Werner</t>
  </si>
  <si>
    <t>Bundesmeldegesetz, m. CD-ROM</t>
  </si>
  <si>
    <t>Drewes, Michael; Walter, Bernd; Malmberg, Karl Magnus</t>
  </si>
  <si>
    <t>Bundespolizeigesetz (BPolG), Kommentar</t>
  </si>
  <si>
    <t>Chinesische Outbound-Investitionen in Deutschland</t>
  </si>
  <si>
    <t>Dirnberger, Franz</t>
  </si>
  <si>
    <t>Das Abstandsflächenrecht in Bayern</t>
  </si>
  <si>
    <t>Das Amt des Bundespräsidenten</t>
  </si>
  <si>
    <t>Korioth, Stefan; Schlaich, Klaus</t>
  </si>
  <si>
    <t>Das Bundesverfassungsgericht</t>
  </si>
  <si>
    <t>Karremann, Rainer; Laiblin, Wolf-Dieter</t>
  </si>
  <si>
    <t>Das Fischereirecht in Baden-Württemberg, Kommentar</t>
  </si>
  <si>
    <t>Deinhard, Michael</t>
  </si>
  <si>
    <t>Das Recht der Staatsangehörigkeit unter dem Einfluss globaler Migrationserscheinungen</t>
  </si>
  <si>
    <t>Weyland, Raphael</t>
  </si>
  <si>
    <t>Das Umweltgesetzbuch: Neugeburt oder Scheitern eines Jahrhundertprojekts?</t>
  </si>
  <si>
    <t>Königshofen, Mario</t>
  </si>
  <si>
    <t>Daseinsvorsorge in Zeiten des demographischen Umbruchs</t>
  </si>
  <si>
    <t>Kraus, Stefan; Smehyl, Martin; Schindler, Renate</t>
  </si>
  <si>
    <t>Der bauaufsichtliche Bescheid in Bayern, m. CD-ROM</t>
  </si>
  <si>
    <t>Doering-Manteuffel, Anselm; Lepsius, Oliver; Greiner, Bernd</t>
  </si>
  <si>
    <t>Der Brokdorf-Beschluss des Bundesverfassungsgerichts 1985</t>
  </si>
  <si>
    <t>Frau, Robert</t>
  </si>
  <si>
    <t>Der Gesetzgeber zwischen Verfassungsrecht und völkerrechtlichem Vertrag</t>
  </si>
  <si>
    <t>Hoffmann, Daniel</t>
  </si>
  <si>
    <t>Der Grundsatz der ortsnahen Wasserversorgung im Wasserhaushaltsgesetz</t>
  </si>
  <si>
    <t>Döhler, Marian; Wegrich, Kai; Franzke, Jochen</t>
  </si>
  <si>
    <t>Der gut organisierte Staat</t>
  </si>
  <si>
    <t>Münkler, Laura</t>
  </si>
  <si>
    <t>Der Nichtakt.</t>
  </si>
  <si>
    <t>Thorbecke, Jan</t>
  </si>
  <si>
    <t>Der Rechtsrahmen für die Errichtung von Kleinwindanlagen</t>
  </si>
  <si>
    <t>Thye, Marius</t>
  </si>
  <si>
    <t>Der Stabilitätsrat</t>
  </si>
  <si>
    <t>Guttau, Thomas</t>
  </si>
  <si>
    <t>Diätrecht</t>
  </si>
  <si>
    <t>Simonis, Matthias</t>
  </si>
  <si>
    <t>Die Ahndung schwerer Vergaberechtsverstöße</t>
  </si>
  <si>
    <t>Braam, Laura</t>
  </si>
  <si>
    <t>Die anonyme Meinungsäußerung - rechtliche Bewertung einer internettypischen Kommunikationsform</t>
  </si>
  <si>
    <t>Die digitale Dimension der Grundrechte</t>
  </si>
  <si>
    <t>Isernhagen, Jürgen</t>
  </si>
  <si>
    <t>Die kommunale Anstalt als Rechtsform der Abwasserbeseitigung im Vergleich zu Regiebetrieb, Eigenbetrieb und GmbH</t>
  </si>
  <si>
    <t>Die Kooperation der Verfassungsgerichte in Europa</t>
  </si>
  <si>
    <t>Wischmeyer, Thomas</t>
  </si>
  <si>
    <t>Die Kosten der Freiheit</t>
  </si>
  <si>
    <t>G'Giorgis, Tatjana</t>
  </si>
  <si>
    <t>Die Liberalisierung des Anwaltsberufs</t>
  </si>
  <si>
    <t>Deppisch, Herbert; Schleitzer, Erhard; Jung, Robert</t>
  </si>
  <si>
    <t>Die Praxis der Mitarbeitervertretung von A bis Z, m. CD-ROM</t>
  </si>
  <si>
    <t>Petschulat, Alexander</t>
  </si>
  <si>
    <t>Die Regelungskompetenzen der Länder für die Raumordnung nach der Föderalismusreform</t>
  </si>
  <si>
    <t>Langbein, Mike</t>
  </si>
  <si>
    <t>Die Rückforderung von Zuwendungen bei Verstößen gegen das Vergaberecht</t>
  </si>
  <si>
    <t>Kubitza, Marc Phillip</t>
  </si>
  <si>
    <t>Die wasserpolizeiliche Generalklausel</t>
  </si>
  <si>
    <t>Die Wiedergewinnung des Menschen als demokratisches Projekt</t>
  </si>
  <si>
    <t>Kleine Vennekate, Katharina</t>
  </si>
  <si>
    <t>Dienstgemeinschaft und das kirchliche Arbeitsrecht in der evangelischen Kirche in Deutschland</t>
  </si>
  <si>
    <t>Dokumentation zur 38. wissenschaftlichen Fachtagung der Gesellschaft für Umweltrecht e.V. Leipzig 2014</t>
  </si>
  <si>
    <t>Salje, Peter</t>
  </si>
  <si>
    <t>EEG 2014, Gesetz für den Ausbau erneuerbarer Energien, Kommentar</t>
  </si>
  <si>
    <t>Lux, Saskia</t>
  </si>
  <si>
    <t>Eheschließung und Lebenspartnerschaft</t>
  </si>
  <si>
    <t>Müller, Jürgen</t>
  </si>
  <si>
    <t>Eigenbetriebsverordnung / Kommunalunternehmensverordnung Nordrhein-Westfalen, Kommentar, 2 Bde.</t>
  </si>
  <si>
    <t>Energieeinspargesetz, Energieeinsparverordnung (EEG / EnEV)</t>
  </si>
  <si>
    <t>Energiewirtschaftsgesetz (EnWG), Kommentar</t>
  </si>
  <si>
    <t>Enkelkinder, Kinder des Ehegatten bzw. Lebenspartners, Pflegekinder und minderjährige Kinder</t>
  </si>
  <si>
    <t>Entscheidungen aus allen Gebieten des Verkehrsrechts</t>
  </si>
  <si>
    <t>Entscheidungen des Bundesverfassungsgerichts (BVerfGE)</t>
  </si>
  <si>
    <t>Schiopu, Daniel Felix</t>
  </si>
  <si>
    <t>Ergänzende Schutzzertifikate auf der Grundlage vorläufiger Zulassungen</t>
  </si>
  <si>
    <t>Hufnagel, Benjamin; Schientek, Marc; Maier, Daniel</t>
  </si>
  <si>
    <t>Erneuerbare Energien nach der EEG-Novelle 2014</t>
  </si>
  <si>
    <t>Erschließung zur Verwirklichung städtebaulicher Planung</t>
  </si>
  <si>
    <t>Peinsipp, Stefan</t>
  </si>
  <si>
    <t>Fischereirecht in Hessen, Kommentar</t>
  </si>
  <si>
    <t>Formularhandbuch Datenschutzrecht</t>
  </si>
  <si>
    <t>Koehler, Ulrich</t>
  </si>
  <si>
    <t>Gaststättengesetz des Landes Sachsen-Anhalt (GastG LSA), Kommentar</t>
  </si>
  <si>
    <t>Holzhäuser, Jörg; Ridder, Klaus; Meyer, Irena</t>
  </si>
  <si>
    <t>Gb-Prüfung</t>
  </si>
  <si>
    <t>Gb-Prüfung inklusive E-Book Download</t>
  </si>
  <si>
    <t>Holzhäuser, Jörg; Ridder, Klaus; Lücke, Gerhard</t>
  </si>
  <si>
    <t>Gb-Schulung 2015/2016</t>
  </si>
  <si>
    <t>Gefahrgutrecht: ADR 2015</t>
  </si>
  <si>
    <t>Kemmler, Iris</t>
  </si>
  <si>
    <t>Geldschulden im Öffentlichen Recht</t>
  </si>
  <si>
    <t>Samuely, Georg</t>
  </si>
  <si>
    <t>Gelegenheitsverkehrsgesetz 1996 - Betriebsordnung für den nichtlinienmäßigen Personenverkehr 1994  (f. Österreich)</t>
  </si>
  <si>
    <t>Roth, Lutz; Rupp, Gabriele</t>
  </si>
  <si>
    <t>Gemische - Einstufen und Kennzeichnen nach GHS</t>
  </si>
  <si>
    <t>Torbohm, Nicolaj</t>
  </si>
  <si>
    <t>Genetische Informationen im Familienverbund</t>
  </si>
  <si>
    <t>Völzmann, Berit</t>
  </si>
  <si>
    <t>Geschlechtsdiskriminierende Wirtschaftswerbung</t>
  </si>
  <si>
    <t>Stuttmann, Hubertus A.</t>
  </si>
  <si>
    <t>Gesetzgeberische Gestaltungsfreiheit und verfassungsgerichtliche Kontrolle</t>
  </si>
  <si>
    <t>Kuchenbuch, Carina</t>
  </si>
  <si>
    <t>Gesetzliche Leistungspflichten als normierter Vertrag</t>
  </si>
  <si>
    <t>Gesundheitsdatenschutzrecht</t>
  </si>
  <si>
    <t>Zürnstein, Markus</t>
  </si>
  <si>
    <t>Gewinnspielsendungen und Gewinnspiele im Rundfunk</t>
  </si>
  <si>
    <t>GHS - Hilfe beim Einstufen und Kennzeichnen</t>
  </si>
  <si>
    <t>Hornung, Gerrit</t>
  </si>
  <si>
    <t>Grundrechtsinnovationen</t>
  </si>
  <si>
    <t>Grundsatzfragen des Regulierungsrechts</t>
  </si>
  <si>
    <t>Junge, Rüdiger; Munske, Michael</t>
  </si>
  <si>
    <t>Hamburgische Bauordnung (HBauO)</t>
  </si>
  <si>
    <t>Stüer, Bernhard</t>
  </si>
  <si>
    <t>Handbuch des Bau- und Fachplanungsrechts</t>
  </si>
  <si>
    <t>Weber, Klaus</t>
  </si>
  <si>
    <t>Handbuch des sächsischen Verwaltungsvollstreckungsrechts</t>
  </si>
  <si>
    <t>Handbuch des Transportrechts</t>
  </si>
  <si>
    <t>Junker, Horst; Sangmeister, Jessica; Meyer, Andrea</t>
  </si>
  <si>
    <t>Handbuch Standardsoftware im betrieblichen Umweltschutz</t>
  </si>
  <si>
    <t>Handlungsfreiheit und Haftungsverantwortung in den regulierten Bereichen des Energiesektors</t>
  </si>
  <si>
    <t>HOAI, Kommentar</t>
  </si>
  <si>
    <t>Höchstrichterliche Rechtsprechung in der frühen Bundesrepublik</t>
  </si>
  <si>
    <t>Informationsfreiheit und Informationsrecht - Jahrbuch 2014</t>
  </si>
  <si>
    <t>Jagdrecht in Baden-Württemberg (LJagdR), Kommentar</t>
  </si>
  <si>
    <t>Jahrbuch des Umwelt- und Technikrechts 2015</t>
  </si>
  <si>
    <t>Jahrbuch Windenergierecht 2014</t>
  </si>
  <si>
    <t>Dietlein, Johannes; Peters, Sascha D.</t>
  </si>
  <si>
    <t>Kinderbetreuung und kommunale Selbstverwaltung</t>
  </si>
  <si>
    <t>Busch, Dörte</t>
  </si>
  <si>
    <t>Kinderförderungsgesetz (KiföG) Sachsen-Anhalt, Kommentar</t>
  </si>
  <si>
    <t>Kindertagesstättengesetz Rheinland-Pfalz mit Durchführungsbestimmungen, Kommentar</t>
  </si>
  <si>
    <t>Badenhop, Johannes; Strämke, Andrea; Nebendahl, Mathias</t>
  </si>
  <si>
    <t>Kindertagesstättengesetz Schleswig-Holstein, Kommentar</t>
  </si>
  <si>
    <t>Riekmann, Daniel</t>
  </si>
  <si>
    <t>Klimaschutz im städtebaulichen Sanierungsrecht</t>
  </si>
  <si>
    <t>Kommunaler Umweltschutz</t>
  </si>
  <si>
    <t>Wiener, Matthias</t>
  </si>
  <si>
    <t>Kommunales Haushalts- und Kassenrecht Sachsen-Anhalt</t>
  </si>
  <si>
    <t>Schnellenbach, Helmut</t>
  </si>
  <si>
    <t>Konkurrenzen im öffentlichen Dienst</t>
  </si>
  <si>
    <t>Krankenhausfinanzierungsrecht 2015</t>
  </si>
  <si>
    <t>Bender, Herbert</t>
  </si>
  <si>
    <t>Lagern von Gefahrstoffen in ortsfesten Behältern, m. CD-ROM</t>
  </si>
  <si>
    <t>Schneppe, Peter; Wolf, Torsten; Schöneweis, Norbert</t>
  </si>
  <si>
    <t>Lagerung von Gefahrstoffen</t>
  </si>
  <si>
    <t>Sandberger, Georg</t>
  </si>
  <si>
    <t>Landeshochschulgesetz (LHG) Baden-Württemberg</t>
  </si>
  <si>
    <t>Landespersonalvertretungsgesetz (LPVG NRW), Basiskommentar</t>
  </si>
  <si>
    <t>Schaufelberger, Bernd; Schneider, Josef</t>
  </si>
  <si>
    <t>Landespersonalvertretungsgesetz Baden-Württemberg</t>
  </si>
  <si>
    <t>Zeiss, Christopher</t>
  </si>
  <si>
    <t>Landesvergaberecht NRW</t>
  </si>
  <si>
    <t>Welker, Daniel</t>
  </si>
  <si>
    <t>Lebensversicherung in Vermögensplanung und -strukturierung</t>
  </si>
  <si>
    <t>Neureither, Georg</t>
  </si>
  <si>
    <t>Leitentscheidungen zum Religionsverfassungsrecht</t>
  </si>
  <si>
    <t>L'État, c'est quoi? Staatsgewalt im Wandel</t>
  </si>
  <si>
    <t>Hundt, Marion</t>
  </si>
  <si>
    <t>Lexikon Kita-Recht</t>
  </si>
  <si>
    <t>Schubert, Mathias</t>
  </si>
  <si>
    <t>Maritimes Infrastrukturrecht</t>
  </si>
  <si>
    <t>Franz, Clemens</t>
  </si>
  <si>
    <t>Medikamentöse Anti-Aging-Medizin</t>
  </si>
  <si>
    <t>Borsdorff, Anke; Kastner, Martin</t>
  </si>
  <si>
    <t>Multiple-Choice-Test Polizeiliches Einsatzrecht</t>
  </si>
  <si>
    <t>Bernier, Antje</t>
  </si>
  <si>
    <t>Multisensorische Barrierefreiheit</t>
  </si>
  <si>
    <t>Bruns, Patrick</t>
  </si>
  <si>
    <t>Nachbarrechtsgesetz (NRG) Baden-Württemberg, Kommentar</t>
  </si>
  <si>
    <t>Guggenberger, Nikolas</t>
  </si>
  <si>
    <t>Netzneutralität: Leitbild und Missbrauchsaufsicht</t>
  </si>
  <si>
    <t>Neuausrichtung der deutschen Energieversorgung - Zwischenbilanz der Energiewende</t>
  </si>
  <si>
    <t>Goldbach, Arnim; Kühner, Kai</t>
  </si>
  <si>
    <t>Neues Kommunales Haushalts- und Rechnungswesen in Sachsen-Anhalt, Kommentar</t>
  </si>
  <si>
    <t>Barth, Wolff-Dietrich</t>
  </si>
  <si>
    <t>Niedersächsische Bauordnung (NBauO)</t>
  </si>
  <si>
    <t>Wall, Karl-Heinz de</t>
  </si>
  <si>
    <t>Niedersächsisches Gesetz über Tageseinrichtungen für Kinder, Kommentar</t>
  </si>
  <si>
    <t>Schäfer, Heinrich</t>
  </si>
  <si>
    <t>Niedersächsisches Nachbarrechtsgesetz (NNachbG), Kommentar</t>
  </si>
  <si>
    <t>Tesmer, Günter; Thomas, Klaus</t>
  </si>
  <si>
    <t>Niedersächsisches Realverbandsgesetz, Kommentar</t>
  </si>
  <si>
    <t>Öffentliche Finanzwirtschaft in der Staatspraxis</t>
  </si>
  <si>
    <t>Ruthig, Josef; Storr, Stefan</t>
  </si>
  <si>
    <t>Öffentliches Wirtschaftsrecht</t>
  </si>
  <si>
    <t>Zschiesche, Michael</t>
  </si>
  <si>
    <t>Öffentlichkeitsbeteiligung in umweltrelevanten Zulassungsverfahren</t>
  </si>
  <si>
    <t>König, Klaus</t>
  </si>
  <si>
    <t>Operative Regierung</t>
  </si>
  <si>
    <t>Löhnig, Martin</t>
  </si>
  <si>
    <t>Ordnung und Protest</t>
  </si>
  <si>
    <t>Personenschäden und Unfallverletzungen</t>
  </si>
  <si>
    <t>Weghake, David</t>
  </si>
  <si>
    <t>Planungs- und Zulassungsverfahren nach dem Netzausbaubeschleunigungsgesetz</t>
  </si>
  <si>
    <t>Möllers, Martin H. W.</t>
  </si>
  <si>
    <t>Polizei und Grundrechte</t>
  </si>
  <si>
    <t>Polizeigesetz für Baden-Württemberg (PolG BW)</t>
  </si>
  <si>
    <t>Bartels, Jörn-Michael</t>
  </si>
  <si>
    <t>Präqualifikation im Vergaberecht</t>
  </si>
  <si>
    <t>Andreaus, Felix</t>
  </si>
  <si>
    <t>Praxishandbuch Gesundheitsrecht</t>
  </si>
  <si>
    <t>Gruber, Michael; Stangl, Siegfried</t>
  </si>
  <si>
    <t>Praxishandbuch Hochschülerinnen- und Hochschülerschaftsrecht</t>
  </si>
  <si>
    <t>Bode, Henning; Solbach, Markus</t>
  </si>
  <si>
    <t>Praxiswissen Vergaberecht</t>
  </si>
  <si>
    <t>Presserecht</t>
  </si>
  <si>
    <t>Prüfungsforschung</t>
  </si>
  <si>
    <t>PUAG, Untersuchungsausschussgesetz, Kommentar</t>
  </si>
  <si>
    <t>Pidun, Arne</t>
  </si>
  <si>
    <t>Public Corporate Governance Kodizes</t>
  </si>
  <si>
    <t>Leutloff, Johannes</t>
  </si>
  <si>
    <t>Public Viewing im Urheber- und Lauterkeitsrecht</t>
  </si>
  <si>
    <t>Kober, Sebastian Alexander</t>
  </si>
  <si>
    <t>Pyrotechnik in deutschen Fußballstadien</t>
  </si>
  <si>
    <t>Brenner, Michael</t>
  </si>
  <si>
    <t>Quo vadis, Jagdrecht?</t>
  </si>
  <si>
    <t>Rechtsgestaltung im öffentlichen Recht</t>
  </si>
  <si>
    <t>Rechtshandbuch Social Media</t>
  </si>
  <si>
    <t>Rechtspraxis der kommunalen Unternehmen</t>
  </si>
  <si>
    <t>Thomé, Sarah</t>
  </si>
  <si>
    <t>Reform der Datenschutzaufsicht</t>
  </si>
  <si>
    <t>Jackisch, Joachim</t>
  </si>
  <si>
    <t>Regelungen im Bauordnungsrecht für die Elektrotechnik</t>
  </si>
  <si>
    <t>Stockhaus, Heidi</t>
  </si>
  <si>
    <t>Regulierte Selbstregulierung im europäischen Chemikalienrecht</t>
  </si>
  <si>
    <t>Religionsverfassungsrechtliche Spannungsfelder</t>
  </si>
  <si>
    <t>Holzhäuser, Jörg; Ridder, Klaus</t>
  </si>
  <si>
    <t>RID 2015, m. CD-ROM</t>
  </si>
  <si>
    <t>RSA - Richtlinien für die Sicherung von Arbeitsstellen an Straßen</t>
  </si>
  <si>
    <t>Weber, Michael</t>
  </si>
  <si>
    <t>Sachverständigenbeweis im Verkehrsrecht</t>
  </si>
  <si>
    <t>Schul- und Berufsausbildungsende volljähriger Kinder 2015</t>
  </si>
  <si>
    <t>Dohr, Helmut</t>
  </si>
  <si>
    <t>Staat - Verfassung - Politik</t>
  </si>
  <si>
    <t>Badura, Peter</t>
  </si>
  <si>
    <t>Staatsrecht</t>
  </si>
  <si>
    <t>Straßenverkehrsrecht (StVR), Kommentar</t>
  </si>
  <si>
    <t>Studierende Kinder 2015</t>
  </si>
  <si>
    <t>Heinze, Arne-Patrik</t>
  </si>
  <si>
    <t>Systematisches Fallrepetitorium Besonderes Verwaltungsrecht</t>
  </si>
  <si>
    <t>Hilbert, Patrick</t>
  </si>
  <si>
    <t>Systemdenken in Verwaltungsrecht und Verwaltungsrechtswissenschaft</t>
  </si>
  <si>
    <t>Friemel, Rainer; Roth, Anna; Pelhak, Jürgen</t>
  </si>
  <si>
    <t>Tierschutz, Tierseuchen und Tierzucht</t>
  </si>
  <si>
    <t>Krause, Steffen; Thimet, Juliane</t>
  </si>
  <si>
    <t>Trinkwasserversorgung</t>
  </si>
  <si>
    <t>Übergangsbestimmungen im EEG 2014</t>
  </si>
  <si>
    <t>Unterirdische Nutzungen</t>
  </si>
  <si>
    <t>UV-GOÄ 2015 Kommentar - Arbeitsunfälle und Berufskrankheiten</t>
  </si>
  <si>
    <t>Verfahrensrecht für die Sicherheit von Großveranstaltungen</t>
  </si>
  <si>
    <t>Verfassung und Verteilung</t>
  </si>
  <si>
    <t>Verfassungs- und Verwaltungsgesetze Ausgabe 2015</t>
  </si>
  <si>
    <t>Walter, Maja Katharina</t>
  </si>
  <si>
    <t>Verfassungsprozessuale Umbrüche</t>
  </si>
  <si>
    <t>Vergabe von Planungsleistungen in Sektorenbereichen</t>
  </si>
  <si>
    <t>Kopp, Ferdinand O.; Schenke, Wolf-Rüdiger; Schenke, Ralf P.</t>
  </si>
  <si>
    <t>Verwaltungsgerichtsordnung (VwGO), Kommentar</t>
  </si>
  <si>
    <t>Von der Fernsehzentrierung zur Medienfokussierung - Anforderungen an eine zeitgemäße Sicherung medialer Meinungsvielfalt</t>
  </si>
  <si>
    <t>Von der Kultur der Verfassung</t>
  </si>
  <si>
    <t>Steindorf, Joachim</t>
  </si>
  <si>
    <t>Waffenrecht (WaffR), Kommentar</t>
  </si>
  <si>
    <t>Goltz, Simone</t>
  </si>
  <si>
    <t>Weltanschauungsgemeinschaften</t>
  </si>
  <si>
    <t>Schröder, Eva</t>
  </si>
  <si>
    <t>Wem gehört der Fußball?</t>
  </si>
  <si>
    <t>Beuscher, Peter</t>
  </si>
  <si>
    <t>Wiederkehrende Beiträge</t>
  </si>
  <si>
    <t>Windenergieanlagen</t>
  </si>
  <si>
    <t>Miller, Gordon von</t>
  </si>
  <si>
    <t>Wirtschaftliche Betätigung von Schülern an öffentlichen Schulen</t>
  </si>
  <si>
    <t>Kirchmer, Manfred; Meinecke, Claudia</t>
  </si>
  <si>
    <t>Wirtschaftsrecht der Kommunen des Landes Sachsen-Anhalt</t>
  </si>
  <si>
    <t>Stober, Rolf</t>
  </si>
  <si>
    <t>Wirtschaftsverwaltungsrecht</t>
  </si>
  <si>
    <t>Froese, Judith</t>
  </si>
  <si>
    <t>Wohnungseigentum zwischen individualgrundrechtlicher Gewährleistung und kollektiver Einbindung</t>
  </si>
  <si>
    <t>Lohmann, Ulrich</t>
  </si>
  <si>
    <t>Zur Staats- und Rechtsordnung der DDR</t>
  </si>
  <si>
    <t>Matthes, Kornelia; Weck, Markus; Schigulski, Sascha</t>
  </si>
  <si>
    <t>Zusatzstoffe und Enzyme</t>
  </si>
  <si>
    <t>Zwecke im Recht des Verfassungsstaates</t>
  </si>
  <si>
    <t>1.1.-30.06.2011</t>
  </si>
  <si>
    <t>1.1.-30.6.2010</t>
  </si>
  <si>
    <t>1.7.-31.12.2010</t>
  </si>
  <si>
    <t>20 Jahre Verfassungsgerichtsbarkeit in den neuen Ländern</t>
  </si>
  <si>
    <t>Seit, Holger</t>
  </si>
  <si>
    <t>Abfall- und Entsorgungsrecht für Bau und Ausbau - Bayern -</t>
  </si>
  <si>
    <t>Driehaus, Hans-Joachim</t>
  </si>
  <si>
    <t>Abgabensatzungen</t>
  </si>
  <si>
    <t>Günthert, F. Wolfgang; Thimet, Juliane</t>
  </si>
  <si>
    <t>Abwasserbeseitigung</t>
  </si>
  <si>
    <t>ADR 2015</t>
  </si>
  <si>
    <t>Aktuelle Probleme des Luftverkehrs-, Planfeststellungs- und Umweltrechts 2013</t>
  </si>
  <si>
    <t>Allgemeine Verwaltungsvorschrift zum Personenstandsgesetz</t>
  </si>
  <si>
    <t>Haurand, Günter</t>
  </si>
  <si>
    <t>Allgemeines Polizei- und Ordnungsrecht Nordrhein-Westfalen</t>
  </si>
  <si>
    <t>Allgemeines Verwaltungsrecht</t>
  </si>
  <si>
    <t>Grünewald, Klaus</t>
  </si>
  <si>
    <t>Anschlussbeiträge</t>
  </si>
  <si>
    <t>Kropp, Olaf</t>
  </si>
  <si>
    <t>Anzeige- und Erlaubnisverordnung (AbfAEV), Kommentar</t>
  </si>
  <si>
    <t>Klausen, Johannes</t>
  </si>
  <si>
    <t>Anzeige- und Erlaubnisverordnung (AbfAEV), Nachweisverordnung (NachwVO) - Das ändert sich für Sie!</t>
  </si>
  <si>
    <t>ApoG, Apothekengesetz, Kommentar</t>
  </si>
  <si>
    <t>Arzneimittelgesetz</t>
  </si>
  <si>
    <t>Marx, Reinhard</t>
  </si>
  <si>
    <t>AsylVfG, Kommentar zum Asylverfahrensrecht</t>
  </si>
  <si>
    <t>Auf dem Weg zum Wertstoffgesetz</t>
  </si>
  <si>
    <t>Hundmeyer, Simon</t>
  </si>
  <si>
    <t>Aufsichtspflicht in Kindertageseinrichtungen</t>
  </si>
  <si>
    <t>Aushangpflichtige Unfallverhütungsvorschriften</t>
  </si>
  <si>
    <t>Staudinger, Julius von</t>
  </si>
  <si>
    <t>Baden-Württemberg, Berlin, Brandenburg, Bremen, Hamburg, Hessen, Mecklenburg-Vorpommern, Niedersachsen, Saarland, Sachsen, Sachsen-Anhalt, Schleswig-Holstein, Thüringen</t>
  </si>
  <si>
    <t>Pauli, Felix; Wenzel, Gerhard; Rabe, Klaus</t>
  </si>
  <si>
    <t>Bau- und Planungsrecht</t>
  </si>
  <si>
    <t>Heyl, Arnulf von; Kiepe, Folkert</t>
  </si>
  <si>
    <t>Baugesetzbuch (BauGB) für Planer im Bild</t>
  </si>
  <si>
    <t>Fickert, Hans-Carl; Fieseler, Herbert</t>
  </si>
  <si>
    <t>Baunutzungsverordnung (BauNVO), Kommentar</t>
  </si>
  <si>
    <t>Schmidbauer, Wilhelm; Steiner, Udo</t>
  </si>
  <si>
    <t>Bayerisches Polizeiaufgabengesetz (PAG), Kommentar</t>
  </si>
  <si>
    <t>Bayerisches Unterbringungsgesetz, Praxiskommentar</t>
  </si>
  <si>
    <t>Preißler, Ulrike; Reich, Andreas</t>
  </si>
  <si>
    <t>BBesG, Bundesbesoldungsgesetz, Kommentar</t>
  </si>
  <si>
    <t>Herrmann, Klaus; Sandkuhl, Heide</t>
  </si>
  <si>
    <t>Beamtendisziplinarrecht - Beamtenstrafrecht</t>
  </si>
  <si>
    <t>Beamtenstatusgesetz (BeamtStG), Kommentar</t>
  </si>
  <si>
    <t>Barthel, Torsten F</t>
  </si>
  <si>
    <t>Bestattungsgesetz Niedersachsen (BestattG), Kommentar</t>
  </si>
  <si>
    <t>Big Data und Recht</t>
  </si>
  <si>
    <t>Biermann, Bernadette</t>
  </si>
  <si>
    <t>Bioenergie und Planungsrecht</t>
  </si>
  <si>
    <t>Biokraftstoffe und Biokraftstoffprojekte</t>
  </si>
  <si>
    <t>Bundesmantelvertrag Ärzte, Kommentar</t>
  </si>
  <si>
    <t>Endres, Ewald</t>
  </si>
  <si>
    <t>BWaldG - Bundeswaldgesetz Kommentar</t>
  </si>
  <si>
    <t>Das 1x1 der Straßenkontrolle</t>
  </si>
  <si>
    <t>Kersten, Jens</t>
  </si>
  <si>
    <t>Das Anthropozän-Konzept</t>
  </si>
  <si>
    <t>Pietzner, Rainer; Ronellenfitsch, Michael</t>
  </si>
  <si>
    <t>Das Assessorexamen im Öffentlichen Recht</t>
  </si>
  <si>
    <t>Wolsfeld, Jürgen</t>
  </si>
  <si>
    <t>Das Jagdrecht in Nordrhein-Westfalen</t>
  </si>
  <si>
    <t>Bock, Irmtraud; Quecke, Albrecht; Gackenholz, Friedrich</t>
  </si>
  <si>
    <t>Das Kommunalwahlrecht in Baden-Württemberg (KomWG)</t>
  </si>
  <si>
    <t>Riedel, Ernst</t>
  </si>
  <si>
    <t>Das neue Insolvenzrecht in der Kommune</t>
  </si>
  <si>
    <t>Wolf, Helmuth</t>
  </si>
  <si>
    <t>Das neue Personalvertretungsrecht Baden-Württemberg, m. CD-ROM</t>
  </si>
  <si>
    <t>Das neue Schulgesetz Nordrhein-Westfalen</t>
  </si>
  <si>
    <t>Das neue Vergaberecht</t>
  </si>
  <si>
    <t>Homeier, Sebastian</t>
  </si>
  <si>
    <t>Das öffentliche Recht in der zweiten juristischen Staatsprüfung: Band 4 der Lehrbuchreihe zum Assessorexamen</t>
  </si>
  <si>
    <t>Das Recht der Atomentsorgung</t>
  </si>
  <si>
    <t>Münch, Antje von</t>
  </si>
  <si>
    <t>Das Spannungsverhältnis zwischen funktionaler Privatisierung und demokratischer Legitimation</t>
  </si>
  <si>
    <t>Gawel, Erik</t>
  </si>
  <si>
    <t>Das Wasserentnahmeentgeltgesetz Nordrhein-Westfalen</t>
  </si>
  <si>
    <t>Kalberg, Nadine</t>
  </si>
  <si>
    <t>Datenschutz an Hochschulen</t>
  </si>
  <si>
    <t>Christl, Alexander</t>
  </si>
  <si>
    <t>Datenschutz im Internet: Cookies, Web-Logs, Location Based Services, eMail, Webbugs, Spyware</t>
  </si>
  <si>
    <t>Gola, Peter</t>
  </si>
  <si>
    <t>Datenschutz-Jahrbuch 2015</t>
  </si>
  <si>
    <t>Taeger, Jürgen</t>
  </si>
  <si>
    <t>Datenschutzrecht</t>
  </si>
  <si>
    <t>Denkmalrecht Nordrhein-Westfalen (DSchG NRW), Kommentar</t>
  </si>
  <si>
    <t>Pottmeyer, Klaus</t>
  </si>
  <si>
    <t>Der Ausfuhrverantwortliche</t>
  </si>
  <si>
    <t>Hufen, Christian</t>
  </si>
  <si>
    <t>Der Ausgleich verfassungsrechtlich geschützter Interessen bei der Ausgestaltung des Sonn- und Feiertagsschutzes</t>
  </si>
  <si>
    <t>Bakhschai, Bita</t>
  </si>
  <si>
    <t>Der Begriff des Inverkehrbringens im Arzneimittelgesetz</t>
  </si>
  <si>
    <t>Lück, Dominik</t>
  </si>
  <si>
    <t>Der Beitrag der Kommunalverfassungsbeschwerde zum Schutz der kommunalen Selbstverwaltung</t>
  </si>
  <si>
    <t>Klinger-Schindler, Ursula</t>
  </si>
  <si>
    <t>Der Krankenhaus-EBM</t>
  </si>
  <si>
    <t>Busch, Michael U.</t>
  </si>
  <si>
    <t>Der NVOCC</t>
  </si>
  <si>
    <t>Merz, Sabine</t>
  </si>
  <si>
    <t>Der öffentlich-rechtliche und konzernrechtliche Rahmen für kommunale Tochter-, Enkel- und Urenkelgesellschaften</t>
  </si>
  <si>
    <t>Der Rechtsstaat zwischen Ökonomie und Ökologie</t>
  </si>
  <si>
    <t>Lackner, Hendrik</t>
  </si>
  <si>
    <t>Deutschlandstipendium</t>
  </si>
  <si>
    <t>Kuhles, Heinz-Josef</t>
  </si>
  <si>
    <t>Die Abrechnung zahntechnischer Leistungen nach BEL II 2014, Kommentar</t>
  </si>
  <si>
    <t>Rücker, Nicolas</t>
  </si>
  <si>
    <t>Die Allokation von Lebenschancen</t>
  </si>
  <si>
    <t>Hohmuth, Timo</t>
  </si>
  <si>
    <t>Die atomrechtspolitische Entwicklung in Deutschland seit 1980</t>
  </si>
  <si>
    <t>Acker, Detlev; Dicken-Begrich, Antonia</t>
  </si>
  <si>
    <t>Die Ausbildungs- und Prüfungsordnung für die gymnasiale Oberstufe in Nordrhein-Westfalen, Kommentar</t>
  </si>
  <si>
    <t>Stammkötter, Andreas</t>
  </si>
  <si>
    <t>Die Bauleiterschule</t>
  </si>
  <si>
    <t>Loewe, Kathrin</t>
  </si>
  <si>
    <t>Die Behandlung Schwerbehinderter im kirchlichen Arbeitsrecht der katholischen Kirche</t>
  </si>
  <si>
    <t>Wörheide, Daniel</t>
  </si>
  <si>
    <t>Die Bergbauberechtigungen nach dem Bundesberggesetz</t>
  </si>
  <si>
    <t>Kümpel, Andreas</t>
  </si>
  <si>
    <t>Die Besteuerung von Sportvereinen</t>
  </si>
  <si>
    <t>Reußner, Martin</t>
  </si>
  <si>
    <t>Die Bestimmung des Todeszeitpunktes im Zivil- und Verfassungsrecht</t>
  </si>
  <si>
    <t>Gronimus, Andreas; Wienzeck, Christian; Knorz, Nicole</t>
  </si>
  <si>
    <t>Die Beteiligungsrechte der Personalvertretungen</t>
  </si>
  <si>
    <t>Herzog-Schmidt, Julia</t>
  </si>
  <si>
    <t>Die Blue-Card-Richtlinie 2009/50/EG und ihre Umsetzung in Deutschland</t>
  </si>
  <si>
    <t>Pfefferl, Jörg</t>
  </si>
  <si>
    <t>Die Dichotomie konditionaler und finaler Normen</t>
  </si>
  <si>
    <t>Weissmann, Anna</t>
  </si>
  <si>
    <t>Die Einstufung des Pflegegeldes: Kritische Auseinandersetzung mit der novellierten Rechtslage durch das Budgetbegleitgesetz 2011 und Pflegegeldreformgesetz 2012, unter Berücksichtigung der aktuellen höchstgerichtlichen Judikatur</t>
  </si>
  <si>
    <t>Die Eisenbahn im Zeitalter von Elektromobilität</t>
  </si>
  <si>
    <t>Weisensee, Claudius</t>
  </si>
  <si>
    <t>Die energierechtliche Planfeststellung von Erdkabeln</t>
  </si>
  <si>
    <t>Bauer, Christian</t>
  </si>
  <si>
    <t>Die Energieversorgung zwischen Regulierungs- und Gewährleistungsstaat</t>
  </si>
  <si>
    <t>Zaremba, Ulrike</t>
  </si>
  <si>
    <t>Die Entwicklung polizeirelevanter datenschutzrechtlicher Bestimmungen</t>
  </si>
  <si>
    <t>Die Fahrerlaubnis in der anwaltlichen Beratung</t>
  </si>
  <si>
    <t>Janssen, Albert</t>
  </si>
  <si>
    <t>Die gefährdete Staatlichkeit der Bundesrepublik Deutschland</t>
  </si>
  <si>
    <t>Gass, Andreas; Popp, Josef</t>
  </si>
  <si>
    <t>Die Gemeinde als Unternehmer</t>
  </si>
  <si>
    <t>Die Krankenhaus-GOÄ</t>
  </si>
  <si>
    <t>Die Neubestimmung der Privatheit</t>
  </si>
  <si>
    <t>Gröb, Johannes</t>
  </si>
  <si>
    <t>Die rechtsfähige öffentliche Schule</t>
  </si>
  <si>
    <t>Weber, Johannes</t>
  </si>
  <si>
    <t>Die Rechtsstellung des Diözesanbischofs in der Gestaltung der Arbeitgeber-Arbeitnehmer-Beziehungen</t>
  </si>
  <si>
    <t>Wilkmann, Johannes</t>
  </si>
  <si>
    <t>Die Überführung des Sportlers im Dopingverfahren</t>
  </si>
  <si>
    <t>Schmidt, Alexander; Zschiesche, Michael; Schrader, Christian</t>
  </si>
  <si>
    <t>Die Verbandsklage im Umwelt- und Naturschutzrecht</t>
  </si>
  <si>
    <t>Die Verfassung als Aufgabe von Wissenschaft, Praxis und Öffentlichkeit</t>
  </si>
  <si>
    <t>Heinig, Hans Michael</t>
  </si>
  <si>
    <t>Die Verfassung der Religion</t>
  </si>
  <si>
    <t>Die Verfassung des Freistaates Bayern, Kommentar</t>
  </si>
  <si>
    <t>Direktmarketing, Kundenprofile &amp; Co.</t>
  </si>
  <si>
    <t>Dokumentation zur 37. wissenschaftlichen Fachtagung der Gesellschaft für Umweltrecht e.V. Berlin 2013</t>
  </si>
  <si>
    <t>Goldbach, Arnim; Thomsen, Marc; Kühner, Kai</t>
  </si>
  <si>
    <t>Doppisches Rechnungs- und Haushaltswesen für die Kommunen in Sachsen-Anhalt</t>
  </si>
  <si>
    <t>Kröner, Anna</t>
  </si>
  <si>
    <t>Effektivitätsanforderungen an die Lärmaktionsplanung</t>
  </si>
  <si>
    <t>Zilkens, Anno</t>
  </si>
  <si>
    <t>Einreisefreiheit aus Grundrechten des Grundgesetzes</t>
  </si>
  <si>
    <t>Günther, Hans-Ludwig; Taupitz, Jochen; Kaiser, Peter</t>
  </si>
  <si>
    <t>Embryonenschutzgesetz (ESchG), Kommentar</t>
  </si>
  <si>
    <t>Weis, Eva</t>
  </si>
  <si>
    <t>E-Mobility</t>
  </si>
  <si>
    <t>Dänicke, Carmen</t>
  </si>
  <si>
    <t>Energiepflanzenanbau im Umwelt- und Agrarrecht</t>
  </si>
  <si>
    <t>Energiewende in der Industriegesellschaft</t>
  </si>
  <si>
    <t>Ruf, Isabelle</t>
  </si>
  <si>
    <t>Enhancements</t>
  </si>
  <si>
    <t>Aust, Manfred; Pasternak, Dieter; Jacobs, Rainer</t>
  </si>
  <si>
    <t>Enteignungsentschädigung</t>
  </si>
  <si>
    <t>Weiß, Wolfgang</t>
  </si>
  <si>
    <t>Entscheidungsspielräume bei der Konzessionierung nach Paragraph 46 EnWG</t>
  </si>
  <si>
    <t>EnWG Energiewirtschaftsgesetz, Kommentar</t>
  </si>
  <si>
    <t>Wagner, Sabine</t>
  </si>
  <si>
    <t>Erfolgreicher Bürgerhaushalt? Evaluation und Benchmarking von Bürgerhaushaltsverfahren</t>
  </si>
  <si>
    <t>Erneuerbare Energien-Gesetz (EEG), Handkommentar</t>
  </si>
  <si>
    <t>Erste Hilfe im Fürstentum Waldeck während des frühen 19. Jahrhunderts</t>
  </si>
  <si>
    <t>Evaluation von Sicherheitsgesetzen</t>
  </si>
  <si>
    <t>e-Vergabe in der Praxis</t>
  </si>
  <si>
    <t>Groscurth, Stephan</t>
  </si>
  <si>
    <t>Examenskurs VwGO für Studenten und Referendare</t>
  </si>
  <si>
    <t>Prütting, Dorothea</t>
  </si>
  <si>
    <t>Fachanwaltskommentar Medizinrecht (MedR)</t>
  </si>
  <si>
    <t>Fallrepetitorium Allgemeines Verwaltungsrecht</t>
  </si>
  <si>
    <t>Fallrepetitorium Verfassungsrecht</t>
  </si>
  <si>
    <t>Festschrift 150 Jahre Verwaltungsgerichtsbarkeit</t>
  </si>
  <si>
    <t>Borrmann, Iris; Hoffmann, Elfriede</t>
  </si>
  <si>
    <t>Filialapothekenleitung</t>
  </si>
  <si>
    <t>Kloepfer, Michael</t>
  </si>
  <si>
    <t>Finanzverfassungsrecht</t>
  </si>
  <si>
    <t>Grötsch, Wolfgang; Jens, Günter</t>
  </si>
  <si>
    <t>Fischereirecht Rheinland-Pfalz</t>
  </si>
  <si>
    <t>Fischereirecht Schleswig-Holstein</t>
  </si>
  <si>
    <t>Flüchtlingsrecht</t>
  </si>
  <si>
    <t>Flüchtlingsrecht in Theorie und Praxis</t>
  </si>
  <si>
    <t>Fortschritte des Wissenschaftsrechts</t>
  </si>
  <si>
    <t>Freiheit</t>
  </si>
  <si>
    <t>Schnelle, Eva M.</t>
  </si>
  <si>
    <t>Freiheitsmissbrauch und Grundrechtsverwirkung</t>
  </si>
  <si>
    <t>Frühe Hilfen und Kinderschutz in den Kommunen</t>
  </si>
  <si>
    <t>Soravia, Saskia; Steiling, Ronald</t>
  </si>
  <si>
    <t>Futtermittelrecht</t>
  </si>
  <si>
    <t>Garagen, Nebengebäude und Nebenanlagen</t>
  </si>
  <si>
    <t>Jäde, Henning</t>
  </si>
  <si>
    <t>Gemeinde und Baugesuch</t>
  </si>
  <si>
    <t>Dirnberger, Franz; Graf, Stefan; Gass, Andreas</t>
  </si>
  <si>
    <t>Gemeinden in der Energiewende</t>
  </si>
  <si>
    <t>Gemeindeordnung Nordrhein-Westfalen (GO NRW), Kommentar</t>
  </si>
  <si>
    <t>Bracker, Reimer; Dehn, Klaus D</t>
  </si>
  <si>
    <t>Gemeindeordnung Schleswig-Holstein (GO SH), Kommentar</t>
  </si>
  <si>
    <t>Gesundheitsrecht</t>
  </si>
  <si>
    <t>GG, Grundgesetz, Kommentar</t>
  </si>
  <si>
    <t>Däubler, Wolfgang</t>
  </si>
  <si>
    <t>Gläserne Belegschaften?</t>
  </si>
  <si>
    <t>Glücks- und Gewinnspielrecht in den Medien</t>
  </si>
  <si>
    <t>GOÄ (Gebührenordnung für Ärzte)</t>
  </si>
  <si>
    <t>Jarass, Hans D.; Pieroth, Bodo</t>
  </si>
  <si>
    <t>Grundgesetz für die Bundesrepublik Deutschland (GG), Kommentar</t>
  </si>
  <si>
    <t>Sodan, Helge; Ziekow, Jan</t>
  </si>
  <si>
    <t>Grundkurs Öffentliches Recht</t>
  </si>
  <si>
    <t>Dehn, Klaus-Dieter</t>
  </si>
  <si>
    <t>Grundlagen des Kommunalverfassungsrechts in Schleswig-Holstein</t>
  </si>
  <si>
    <t>Grundrechte als Phänomene kollektiver Ordnung</t>
  </si>
  <si>
    <t>Stein, Reiner</t>
  </si>
  <si>
    <t>Grundzüge des Allgemeinen Verwaltungsrechts und des Verwaltungsprozessrechts auf einen Blick; Wiederholungs- und Vertiefungskurs im Allgemeinen Verwaltungsrecht und Verwaltungsprozessrecht; Klausurenkurs im Allgemeinen Verwaltungsrecht und Verwaltungsprozessrecht, 3 Bde.</t>
  </si>
  <si>
    <t>Handbuch der russischen Verfassung</t>
  </si>
  <si>
    <t>Handbuch des Fachplanungsrechts</t>
  </si>
  <si>
    <t>Handbuch des Feuerbestattungswesens</t>
  </si>
  <si>
    <t>Warga, Norbert</t>
  </si>
  <si>
    <t>Handbuch Dienstvereinbarung, m. CD-ROM</t>
  </si>
  <si>
    <t>Handbuch Ethik und Recht der Forschung am Menschen</t>
  </si>
  <si>
    <t>Handbuch für Bürgermeister</t>
  </si>
  <si>
    <t>Huttner, Georg; Strecker, Daniel</t>
  </si>
  <si>
    <t>Handbuch für die Ortspolizeibehörden Baden-Württemberg</t>
  </si>
  <si>
    <t>Porten, Stephan</t>
  </si>
  <si>
    <t>Handbuch Honorararztrecht</t>
  </si>
  <si>
    <t>Handbuch Vergaberecht</t>
  </si>
  <si>
    <t>Handbuch Windenergie</t>
  </si>
  <si>
    <t>Handwerkliche Holztreppen</t>
  </si>
  <si>
    <t>Mühlhausen, Peter; Reus, Andreas</t>
  </si>
  <si>
    <t>Haushaltsrecht in Bund und Ländern</t>
  </si>
  <si>
    <t>Dickmann, Frank</t>
  </si>
  <si>
    <t>Heimrecht (HeimR) des Bundes, Kommentar</t>
  </si>
  <si>
    <t>Hofmeister, Michael</t>
  </si>
  <si>
    <t>Hessisches Kinder- und Jugendhilfegesetzbuch (KJHG), Kommentar</t>
  </si>
  <si>
    <t>Burkholz, Bernhard</t>
  </si>
  <si>
    <t>Hessisches Personalvertretungsgesetz (PVG), Kommentar</t>
  </si>
  <si>
    <t>Köhler, Gerd</t>
  </si>
  <si>
    <t>Hessisches Vermessungs- und Geoinformationsgesetz (HVGG), Kommentar</t>
  </si>
  <si>
    <t>HOAI - Planen und Bauen im Bestand</t>
  </si>
  <si>
    <t>HOAI 2013, 5 Bde.</t>
  </si>
  <si>
    <t>Adrians, Günter; Theißen, Rolf; Pöhlker, Johannes U</t>
  </si>
  <si>
    <t>HOAI Honorarordnung für Architekten und Ingenieure, Kommentar</t>
  </si>
  <si>
    <t>Feldmann, Marco</t>
  </si>
  <si>
    <t>Informationsfreiheitsgesetze in Deutschland: Der Bund und ausgewählte Länder im Vergleich</t>
  </si>
  <si>
    <t>Keune, Achim</t>
  </si>
  <si>
    <t>Innenraumluftqualität und Hygieneanforderungen an die Raumlufttechnik in Gebäuden</t>
  </si>
  <si>
    <t>Wieser, Matthias</t>
  </si>
  <si>
    <t>Intelligente Elektrizitätsversorgungsnetze - Ausgewählte Rechtsfragen unter besonderer Berücksichtigung des EnWG 2011 und des EEG 2012</t>
  </si>
  <si>
    <t>Held, Cornelius</t>
  </si>
  <si>
    <t>Intelligente Videoüberwachung</t>
  </si>
  <si>
    <t>Internetrecht, Kommentar</t>
  </si>
  <si>
    <t>IT-Recht</t>
  </si>
  <si>
    <t>Jahrbuch des Föderalismus 2014</t>
  </si>
  <si>
    <t>Jahrbuch Windenergierecht 2013</t>
  </si>
  <si>
    <t>Penßel, Renate</t>
  </si>
  <si>
    <t>Jüdische Religionsgemeinschaften als Körperschaften des öffentlichen Rechts</t>
  </si>
  <si>
    <t>Kindertagesbetreuung in Nordrhein-Westfalen</t>
  </si>
  <si>
    <t>Muckel, Stefan; Wall, Heinrich de</t>
  </si>
  <si>
    <t>Kirchenrecht</t>
  </si>
  <si>
    <t>Klausurenbuch Öffentliches Recht in Bayern</t>
  </si>
  <si>
    <t>Dietlein, Johannes; Hellermann, Johannes</t>
  </si>
  <si>
    <t>Klausurenbuch Öffentliches Recht in Nordrhein-Westfalen</t>
  </si>
  <si>
    <t>Schmidtchen, Marcus</t>
  </si>
  <si>
    <t>Klimagerechte Energieversorgung im Raumordnungsrecht</t>
  </si>
  <si>
    <t>Kommentar zur VOL/A</t>
  </si>
  <si>
    <t>Roreger, Bernd; Schäfer, Roland</t>
  </si>
  <si>
    <t>Kommunale Aufsichtsratsmitglieder</t>
  </si>
  <si>
    <t>Kommunale Doppik in Sachsen-Anhalt</t>
  </si>
  <si>
    <t>Kommunale Doppik Sachsen</t>
  </si>
  <si>
    <t>Kommunale Energiewirtschaft und - politik im Koordinatensystem des neuen Energierechts</t>
  </si>
  <si>
    <t>Lindemann, Helena</t>
  </si>
  <si>
    <t>Kommunale Governance</t>
  </si>
  <si>
    <t>Schulten, Markus</t>
  </si>
  <si>
    <t>Kommunale Kirchenbaulasten.</t>
  </si>
  <si>
    <t>Henneke, Hans G; Ritgen, Klaus</t>
  </si>
  <si>
    <t>Kommunales Energierecht</t>
  </si>
  <si>
    <t>Schwarting, Gunnar</t>
  </si>
  <si>
    <t>Kommunales Kreditwesen</t>
  </si>
  <si>
    <t>Muñoz, Clemens</t>
  </si>
  <si>
    <t>Kompetenz- und finanzverfassungsrechtliche Fragen im Zusammenhang mit der Förderung von Kindern in Kindertageseinrichtungen und in Kindertagespflege</t>
  </si>
  <si>
    <t>Zollner, Michael</t>
  </si>
  <si>
    <t>Komplexität und Recht</t>
  </si>
  <si>
    <t>Konzerndatenschutz</t>
  </si>
  <si>
    <t>Krankenhausfinanzierungsrecht 2014</t>
  </si>
  <si>
    <t>Krankenhausrecht (KrankHR), Kommentar</t>
  </si>
  <si>
    <t>Kreislaufwirtschaftsgesetz (KrWG), Kommentar</t>
  </si>
  <si>
    <t>KrWG, Kreislaufwirtschaftsgesetz, Kommentar</t>
  </si>
  <si>
    <t>Glaser, Klaus-Michael</t>
  </si>
  <si>
    <t>Landes- und Kommunalwahlrecht Mecklenburg-Vorpommern (LKWR M-V), Kommentar</t>
  </si>
  <si>
    <t>Landespersonalvertretungsgesetz (LPVG) Baden-Württemberg, Basiskommentar</t>
  </si>
  <si>
    <t>Burkhart, Harald; Gebert, Hermann</t>
  </si>
  <si>
    <t>Landespersonalvertretungsgesetz (LPVG) Baden-Württemberg, Kommentar</t>
  </si>
  <si>
    <t>Daniels, Wolfgang; Witt, Marko; Pätzel, Enrico</t>
  </si>
  <si>
    <t>Landespersonalvertretungsgesetz (LPVG) Berlin, Basiskommentar</t>
  </si>
  <si>
    <t>Landesrecht Hessen</t>
  </si>
  <si>
    <t>Riemer, Boris; Weber, Brigitte</t>
  </si>
  <si>
    <t>Lebensmittel-bedarfsgegenstände und Verpackungsrecht</t>
  </si>
  <si>
    <t>Riemer, Boris; Seitz, Claudia</t>
  </si>
  <si>
    <t>Lebensmittelkennzeichnung</t>
  </si>
  <si>
    <t>Weyland, Gerd</t>
  </si>
  <si>
    <t>Lebensmittelrechtliche Beanstandungen</t>
  </si>
  <si>
    <t>Lexikon für das IT-Recht 2014/2015</t>
  </si>
  <si>
    <t>Piechaczek, Oliver</t>
  </si>
  <si>
    <t>Lobbyismus im Deutschen Bundestag</t>
  </si>
  <si>
    <t>Marcks, Peter</t>
  </si>
  <si>
    <t>Makler- und Bauträgerverordnung (MaBV), Kommentar</t>
  </si>
  <si>
    <t>Retsch, Alexander T.</t>
  </si>
  <si>
    <t>Marktmissbrauchsrechtliche Regelungen des WpHG und der REMIT-VO im Stromspothandel</t>
  </si>
  <si>
    <t>Fuhrmann, Martin; Thiel, Adolf; Jüngst, Manfred</t>
  </si>
  <si>
    <t>MAVO, Rahmenordnung für eine Mitarbeitervertretungsordnung, Kommentar</t>
  </si>
  <si>
    <t>Medizinrecht</t>
  </si>
  <si>
    <t>Gradl, Barbara M; Wetekamp, Axel</t>
  </si>
  <si>
    <t>Miete und Pacht für Gemeinden</t>
  </si>
  <si>
    <t>Münchener Anwaltshandbuch Straßenverkehrsrecht</t>
  </si>
  <si>
    <t>Must Carry: Einspeisepflichten für öffentlich-rechtliche Rundfunkprogramme</t>
  </si>
  <si>
    <t>Naturschutzrecht im Klimawandel</t>
  </si>
  <si>
    <t>Runge, Dieter-Georg; Scholz, Johannes H.</t>
  </si>
  <si>
    <t>Niedersächsisches Brandschutzgesetz (NBrandSchG), Kommentar</t>
  </si>
  <si>
    <t>Messal, Ehrenfried; Tesmer, Günter</t>
  </si>
  <si>
    <t>Niedersächsisches Fischereigesetz, Kommentar</t>
  </si>
  <si>
    <t>Bieler, Frank; Müller-Fritzsche, Erich</t>
  </si>
  <si>
    <t>Niedersächsisches Personalvertretungsgesetz (NPersVG), Kommentar</t>
  </si>
  <si>
    <t>Normativität und Schutz der Verfassung</t>
  </si>
  <si>
    <t>Birr, Cornelius</t>
  </si>
  <si>
    <t>Normenkonflikte bei Polizeibeamten im Rahmen der Eigensicherung</t>
  </si>
  <si>
    <t>Henke, Klaus-Dirk</t>
  </si>
  <si>
    <t>Nutzen und Preise von Innovationen</t>
  </si>
  <si>
    <t>Glitza, Klaus-Henning</t>
  </si>
  <si>
    <t>Observation</t>
  </si>
  <si>
    <t>Erbguth, Wilfried; Schubert, Mathias</t>
  </si>
  <si>
    <t>Öffentliches Baurecht</t>
  </si>
  <si>
    <t>Finger, Werner; Rickes, Kirsten; Menzel, Jörg</t>
  </si>
  <si>
    <t>Öffentliches Baurecht für Architekten und Bauingenieure</t>
  </si>
  <si>
    <t>Öffentliches Recht in Baden-Württemberg</t>
  </si>
  <si>
    <t>Öffentliches Recht in Bayern</t>
  </si>
  <si>
    <t>Becker, Florian; Brüning, Christoph</t>
  </si>
  <si>
    <t>Öffentliches Recht in Schleswig-Holstein</t>
  </si>
  <si>
    <t>Hofmann, Christian</t>
  </si>
  <si>
    <t>Öffentlich-rechtlich statuierte Produktbeobachtungspflichten als Mittel der Sicherheitsgewährleistung im Produkt-, Stoff- und Technikrecht</t>
  </si>
  <si>
    <t>Rodi, Michael</t>
  </si>
  <si>
    <t>Ökonomische Analyse des Öffentlichen Rechts</t>
  </si>
  <si>
    <t>Online-Handel mit Lebensmitteln</t>
  </si>
  <si>
    <t>Heusch, Andreas; Schönenbroicher, Klaus</t>
  </si>
  <si>
    <t>Ordnungsbehördengesetz (OBG) Nordrhein-Westfalen, Kommentar</t>
  </si>
  <si>
    <t>Parteien, Demokratie und Staatsbürgerschaft</t>
  </si>
  <si>
    <t>Fehling, Michael; Heinze, Christian; Fiedler, Lothar H.</t>
  </si>
  <si>
    <t>PBefG, Personenbeförderungsgesetz, Kommentar</t>
  </si>
  <si>
    <t>Conze, Peter; Wölk, Wolfgang; Karb, Svenja</t>
  </si>
  <si>
    <t>Personalbuch Arbeits- und Tarifrecht öffentlicher Dienst</t>
  </si>
  <si>
    <t>Bornhofen, Heinrich; Gaaz, Berthold</t>
  </si>
  <si>
    <t>Personenstandsgesetz (PStG), Kommentar</t>
  </si>
  <si>
    <t>Lange, Klaus; Schmerse, Ingeborg; Lüdecke, Reinhard</t>
  </si>
  <si>
    <t>Pflegekinder und minderjährige Kinder 2014</t>
  </si>
  <si>
    <t>Lenz, Kerstin</t>
  </si>
  <si>
    <t>Pflichtenheft Abfallrecht</t>
  </si>
  <si>
    <t>Pharmarecht</t>
  </si>
  <si>
    <t>Deger, Johannes; Stephan, Ulrich</t>
  </si>
  <si>
    <t>Polizeigesetz für Baden-Württemberg (PolG BW), Kommentar</t>
  </si>
  <si>
    <t>Trurnit, Christoph; Zeitler, Stefan</t>
  </si>
  <si>
    <t>Polizeirecht für Baden-Württemberg</t>
  </si>
  <si>
    <t>Korte, Benjamin</t>
  </si>
  <si>
    <t>Praxis des Presserechts</t>
  </si>
  <si>
    <t>Dettbarn-Reggentin, Jürgen</t>
  </si>
  <si>
    <t>Praxisbuch Barrierefreies Bauen</t>
  </si>
  <si>
    <t>Praxishandbuch Datenschutz im Unternehmen</t>
  </si>
  <si>
    <t>Sahm, Christoph</t>
  </si>
  <si>
    <t>Privatisierung der immissionsschutzrechtlichen Anlagenüberwachung</t>
  </si>
  <si>
    <t>Produktsicherheitsgesetz (ProdSG), Kommentar</t>
  </si>
  <si>
    <t>Füllgrabe, Uwe</t>
  </si>
  <si>
    <t>Psychologie der Eigensicherung</t>
  </si>
  <si>
    <t>Meyer, Hubert</t>
  </si>
  <si>
    <t>Recht der Ratsfraktionen</t>
  </si>
  <si>
    <t>Frank, Diane R.; Schmid, Wolfgang A.</t>
  </si>
  <si>
    <t>Recht für Ärzte von A-Z</t>
  </si>
  <si>
    <t>Holoubek, Michael; Pauer, Karl; Madner, Verena</t>
  </si>
  <si>
    <t>Recht und Verwaltung in Wien</t>
  </si>
  <si>
    <t>Gaidzik, Peter W.; Hollo, Dierk F.</t>
  </si>
  <si>
    <t>Rechtliche Rahmenbedingungen für die ärztliche Beratung und Begutachtung</t>
  </si>
  <si>
    <t>Rechtsfragen der Anordnung zusätzlicher Reinigungsstufen zur Eliminierung von Mikroschadstoffen aus Fließgewässern</t>
  </si>
  <si>
    <t>Lissel, Patrick M.</t>
  </si>
  <si>
    <t>Rechtsfragen im Rettungswesen</t>
  </si>
  <si>
    <t>Rechtsprechung 2012</t>
  </si>
  <si>
    <t>Rechtsschutz im Umweltrecht.</t>
  </si>
  <si>
    <t>Wank, Nikolaus</t>
  </si>
  <si>
    <t>Rechtsschutzpositionen Dritter gegen neue oder veränderte Telemedienangebote von öffentlich-rechtlichen Rundfunkanstalten</t>
  </si>
  <si>
    <t>Rechtssicherheit durch Rechtswissenschaft</t>
  </si>
  <si>
    <t>Rautenberg, Florian</t>
  </si>
  <si>
    <t>Rechtsstaatswidriges Feindstrafrecht oder notwendige Maßnahmen zur Terrorismusbekämpfung?</t>
  </si>
  <si>
    <t>Geminn, Christian Ludwig</t>
  </si>
  <si>
    <t>Rechtsverträglicher Einsatz von Sicherheitsmaßnahmen im öffentlichen Verkehr</t>
  </si>
  <si>
    <t>Classen, Claus D.</t>
  </si>
  <si>
    <t>Religionsrecht</t>
  </si>
  <si>
    <t>Trapp, Dan B.</t>
  </si>
  <si>
    <t>Religiöse Neutralität und Rundfunkfreiheit</t>
  </si>
  <si>
    <t>Fritz, Florian</t>
  </si>
  <si>
    <t>Resilienz als sicherheitspolitisches Gestaltungsleitbild</t>
  </si>
  <si>
    <t>Erdmann, Christian</t>
  </si>
  <si>
    <t>Risikoorientierte (Mehr)Jahresprüfungsplanung in der kommunalen Rechnungsprüfung</t>
  </si>
  <si>
    <t>Rauchhaus, Alexandra</t>
  </si>
  <si>
    <t>Rundfunk und Staat</t>
  </si>
  <si>
    <t>Behl, Wilfried</t>
  </si>
  <si>
    <t>Sächsisches Wahlgesetz und Landeswahlordnung (SächsWahlG / LWO)</t>
  </si>
  <si>
    <t>Brezovich, Renate; Rochel, Erich</t>
  </si>
  <si>
    <t>Schulrecht kurz gefasst (f. Österreich)</t>
  </si>
  <si>
    <t>Sicherheitsrecht des Bundes, Kommentar</t>
  </si>
  <si>
    <t>Degenhart, Christoph</t>
  </si>
  <si>
    <t>Spielhallen und Geldspielgeräte in der Kompetenzordnung des Grundgesetzes</t>
  </si>
  <si>
    <t>Prauß, Thomas</t>
  </si>
  <si>
    <t>Staatsbesuche in der Bundesrepublik Deutschland</t>
  </si>
  <si>
    <t>Korioth, Stefan</t>
  </si>
  <si>
    <t>Staatsrecht I</t>
  </si>
  <si>
    <t>Mager, Ute; Münch, Ingo von</t>
  </si>
  <si>
    <t>Staatsrecht II</t>
  </si>
  <si>
    <t>Staatssanierung durch Enteignung?</t>
  </si>
  <si>
    <t>Städtebauliche Planung in Zeiten leerer Kassen</t>
  </si>
  <si>
    <t>Schmidt-Eichstaedt, Gerd; Zemke, Reinhold; Weyrauch, Bernhard</t>
  </si>
  <si>
    <t>Städtebaurecht</t>
  </si>
  <si>
    <t>Strafverteidigung im Wirtschaftsleben</t>
  </si>
  <si>
    <t>Straßenverkehrs-Ordnung (StVO)</t>
  </si>
  <si>
    <t>Symposium "50 Jahre Schumannsche Formel"</t>
  </si>
  <si>
    <t>Feldhaus, Gerhard; Tegeder, Klaus</t>
  </si>
  <si>
    <t>TA-Lärm (Technische Anleitung zum Schutz gegen Lärm), Kommentar</t>
  </si>
  <si>
    <t>Fandrey, Alexander</t>
  </si>
  <si>
    <t>Tariftreue- und Vergabegesetz Nordrhein-Westfalen</t>
  </si>
  <si>
    <t>Guth, Martin; Görg, Axel</t>
  </si>
  <si>
    <t>Tarifvertrag für den öffentlichen Dienst der Länder, Basiskommentar</t>
  </si>
  <si>
    <t>Tarifvertrag für den öffentlichen Dienst, Basiskommentar</t>
  </si>
  <si>
    <t>Grube, Markus; Wallau, Rochus; Müller, Martin</t>
  </si>
  <si>
    <t>Taschenbuch der Lebensmittelkontrolle</t>
  </si>
  <si>
    <t>Texte zum Lebensmittelrecht (LMR)</t>
  </si>
  <si>
    <t>Meißner, Jens</t>
  </si>
  <si>
    <t>Thüringer Bauordnung (ThürBO), Kommentar</t>
  </si>
  <si>
    <t>Tiefgaragen und andere Parkbauten</t>
  </si>
  <si>
    <t>Todesfall und Bestattungsrecht (BestR), m. CD-ROM</t>
  </si>
  <si>
    <t>Maas, Anton; Vaupel, Karin</t>
  </si>
  <si>
    <t>Trainingshandbuch für Energieberater</t>
  </si>
  <si>
    <t>Transparenz, Partizipation, Kollaboration</t>
  </si>
  <si>
    <t>Bezerra Sales, Gabrielle</t>
  </si>
  <si>
    <t>Überzählige Embryonen in der Reproduktionsmedizin</t>
  </si>
  <si>
    <t>Umwelt- und energierechtliche Aspekte in der Bauleitplanung - aktuelle Rechtsentwicklungen</t>
  </si>
  <si>
    <t>Umwelt und Planung</t>
  </si>
  <si>
    <t>Umweltschutz als Rechtsprivileg</t>
  </si>
  <si>
    <t>Marz, Tino</t>
  </si>
  <si>
    <t>University Governance - Zur Anwendung aktienrechtlicher Corporate Governance auf die Organisationsstruktur staatlicher Universitäten</t>
  </si>
  <si>
    <t>Rothhaar, Bernadette F.</t>
  </si>
  <si>
    <t>Urheberrechtliche Gleichstellbarkeit von Arbeitnehmern und arbeitnehmerähnlichen Personen</t>
  </si>
  <si>
    <t>Verbandsrechtliche Regelungen zur Gewährleistung eines wirtschaftlich und sportlich fairen Wettbewerbs - Arbeitnehmerrechte im Fußball</t>
  </si>
  <si>
    <t>Heun, Werner</t>
  </si>
  <si>
    <t>Verfassung und Verfassungsgerichtsbarkeit im Vergleich</t>
  </si>
  <si>
    <t>Verfassungen der deutschen Bundesländer</t>
  </si>
  <si>
    <t>Stepanek, Bettina</t>
  </si>
  <si>
    <t>Verfassungsunmittelbare Pflichtaufgaben der Gemeinden</t>
  </si>
  <si>
    <t>Höfferer, Stefan</t>
  </si>
  <si>
    <t>Vergaberecht als praktikables Regulativ</t>
  </si>
  <si>
    <t>Noch, Rainer</t>
  </si>
  <si>
    <t>Vergaberecht kompakt</t>
  </si>
  <si>
    <t>Fromm, Ingo E.</t>
  </si>
  <si>
    <t>Verteidigung in Straßenverkehrs-OWi-Verfahren</t>
  </si>
  <si>
    <t>Kremer, Ralf; Wittmann, Christian</t>
  </si>
  <si>
    <t>Vertragsärztliche Zulassungsverfahren</t>
  </si>
  <si>
    <t>Bader, Johann; Stuhlfauth, Thomas; Funke-Kaiser, Michael</t>
  </si>
  <si>
    <t>Verwaltungsgerichtsordnung (VwGO)</t>
  </si>
  <si>
    <t>Verwaltungsgerichtsordnung (VwGO), Großkommentar</t>
  </si>
  <si>
    <t>Eyermann, Erich; Fröhler, Ludwig</t>
  </si>
  <si>
    <t>Verwaltungsgerichtsordnung VwGO, Kommentar</t>
  </si>
  <si>
    <t>Riese, Kai-Uwe</t>
  </si>
  <si>
    <t>Verwaltungsprozessrecht</t>
  </si>
  <si>
    <t>Brühl, Raimund</t>
  </si>
  <si>
    <t>Verwaltungsrecht für die Fallbearbeitung</t>
  </si>
  <si>
    <t>Verwaltungsverfahrensgesetz (VwVfG) und E-Government, Kommentar</t>
  </si>
  <si>
    <t>Sadler, Gerhard</t>
  </si>
  <si>
    <t>Verwaltungs-Vollstreckungsgesetz/ Verwaltungszustellungsgesetz (VwVG / VwZV), Kommentar</t>
  </si>
  <si>
    <t>Verwaltungsvollstreckungsrecht der Gemeinden, Landkreise, Bezirke und Zweckverbände in Bayern</t>
  </si>
  <si>
    <t>Lutz, Christian</t>
  </si>
  <si>
    <t>Vielfalt im Bundesstaat</t>
  </si>
  <si>
    <t>Volljährige Kinder nach abgeschlossener Erstausbildung 2014</t>
  </si>
  <si>
    <t>Demmer, Clemens</t>
  </si>
  <si>
    <t>Vorbeugende Gefahrenabwehr im Wirtschaftsverwaltungsrecht durch akkreditierte Zertizifierung</t>
  </si>
  <si>
    <t>Vorschriftensammlung Behinderung und Arbeit</t>
  </si>
  <si>
    <t>Ullrich, Sigrun</t>
  </si>
  <si>
    <t>Waffenrechtliche Erlaubnisse, Verbringen, Mitnahme</t>
  </si>
  <si>
    <t>Czychowski, Manfred; Reinhardt, Michael</t>
  </si>
  <si>
    <t>Wasserhaushaltsgesetz (WHG), Kommentar</t>
  </si>
  <si>
    <t>Drost, Ulrich; Ell, Marcus</t>
  </si>
  <si>
    <t>Wasserrecht in Bayern</t>
  </si>
  <si>
    <t>Wasserrechtsfragen der Energiewende</t>
  </si>
  <si>
    <t>Sliwiok-Born, Daniel</t>
  </si>
  <si>
    <t>Wettbewerb statt EEG-Umlage?</t>
  </si>
  <si>
    <t>Konar, Selma</t>
  </si>
  <si>
    <t>Wettbewerbskonforme Stromgroßhandelspreise</t>
  </si>
  <si>
    <t>Wiener Naturschutzrecht</t>
  </si>
  <si>
    <t>Windenergie und Netzausbau im Planungsrecht</t>
  </si>
  <si>
    <t>Wissenschaftsrecht und Wissenschaftspraxis</t>
  </si>
  <si>
    <t>Neumann, Conrad</t>
  </si>
  <si>
    <t>Zugang zu Geodaten</t>
  </si>
  <si>
    <t>Ehrenzeller, Bernhard; Wallrabenstein, Astrid; Haltern, Ulrich</t>
  </si>
  <si>
    <t>Zukunftsgestaltung durch Öffentliches Recht</t>
  </si>
  <si>
    <t>Biemann, Jens</t>
  </si>
  <si>
    <t>"Streifenfahrten" im Internet</t>
  </si>
  <si>
    <t>Pagenkopf, Martin</t>
  </si>
  <si>
    <t>150 Jahre Verwaltungsgerichtsbarkeit in Deutschland</t>
  </si>
  <si>
    <t>35 Jahre Eingriffsregelung</t>
  </si>
  <si>
    <t>Piehl, Thorsten; Süselbeck, Gerhard</t>
  </si>
  <si>
    <t>Abfall-Entsorgungs-Trainer</t>
  </si>
  <si>
    <t>Troidl, Thomas</t>
  </si>
  <si>
    <t>Akteneinsicht im Verwaltungsrecht</t>
  </si>
  <si>
    <t>Aktuelle Entwicklungen im Immissionsschutzrecht</t>
  </si>
  <si>
    <t>Aktuelle Probleme des Luftverkehrs-, Planfeststellungs- und Umweltrechts 2012.</t>
  </si>
  <si>
    <t>Schurig, Roland</t>
  </si>
  <si>
    <t>AnwaltKommentar StVO</t>
  </si>
  <si>
    <t>Franzen, Martin; Waldhoff, Christian; Thüsing, Gregor</t>
  </si>
  <si>
    <t>Arbeitskampf in der Daseinsvorsorge</t>
  </si>
  <si>
    <t>Gavela, Kallia</t>
  </si>
  <si>
    <t>Ärztlich assistierter Suizid und organisierte Sterbehilfe</t>
  </si>
  <si>
    <t>Hailbronner, Kay</t>
  </si>
  <si>
    <t>Asyl- und Ausländerrecht</t>
  </si>
  <si>
    <t>Auf dem Weg zu nachhaltig ausgeglichenen öffentlichen Haushalten</t>
  </si>
  <si>
    <t>Weiße, André</t>
  </si>
  <si>
    <t>Ausländerrecht</t>
  </si>
  <si>
    <t>Ausländerrecht (AuslR), Kommentar</t>
  </si>
  <si>
    <t>Bau- und Fachplanungsrecht</t>
  </si>
  <si>
    <t>Jarass, Hans D.; Kment, Martin</t>
  </si>
  <si>
    <t>Baugesetzbuch (BauGB)</t>
  </si>
  <si>
    <t>Dirnberger, Franz; Weiß, Josef; Jäde, Henning</t>
  </si>
  <si>
    <t>Baugesetzbuch (BauGB), Baunutzungsverordnung (BauNVG), Kommentar</t>
  </si>
  <si>
    <t>Baugesetzbuch (BauGB), Kommentar</t>
  </si>
  <si>
    <t>Bayerisches Bauordnungsrecht</t>
  </si>
  <si>
    <t>Aufhauser, Rudolf; Warga, Norbert; Schmitt-Moritz, Peter</t>
  </si>
  <si>
    <t>Bayerisches Personalvertretungsgesetz (BayPVG), Basiskommentar</t>
  </si>
  <si>
    <t>Beamtenversorgungsgesetz (BeamtVG), Kommentar</t>
  </si>
  <si>
    <t>Beck'scher Kommentar zum Recht der Telemediendienste (TMG)</t>
  </si>
  <si>
    <t>Beharren. Bewegen.</t>
  </si>
  <si>
    <t>Berliner Handbuch zur Elektromobilität</t>
  </si>
  <si>
    <t>Berliner Kommentar zum Energierecht (EnergieR), 2 Tl.-Bde.</t>
  </si>
  <si>
    <t>Geiger, Felix</t>
  </si>
  <si>
    <t>Beschränkungen von Direktinvestitionen aus Drittstaaten</t>
  </si>
  <si>
    <t>Besonderes Verwaltungsrecht</t>
  </si>
  <si>
    <t>Betrieblicher Datenschutz</t>
  </si>
  <si>
    <t>Koch, Stefan</t>
  </si>
  <si>
    <t>Brandschutz und Baurecht</t>
  </si>
  <si>
    <t>Bühler, Udo</t>
  </si>
  <si>
    <t>Brauerei- und Gaststättenrecht</t>
  </si>
  <si>
    <t>BWahlG, Bundeswahlgesetz, Kommentar</t>
  </si>
  <si>
    <t>Bumke, Christian; Voßkuhle, Andreas</t>
  </si>
  <si>
    <t>Casebook Verfassungsrecht</t>
  </si>
  <si>
    <t>Brennscheidt, Kirstin</t>
  </si>
  <si>
    <t>Cloud Computing und Datenschutz</t>
  </si>
  <si>
    <t>Kortstock, Ulf; Reichold, Hermann</t>
  </si>
  <si>
    <t>Das Arbeits- und Tarifrecht der katholischen Kirche</t>
  </si>
  <si>
    <t>Rieker, Stephan P.</t>
  </si>
  <si>
    <t>Das Ermächtigungsgesetz vom 24.03.1933 und die Konsequenzen des Grundgesetzes: Eine verfassungshistorische Untersuchung</t>
  </si>
  <si>
    <t>Das neue Baugesetzbuch (BauGB) mit ergänzenden Vorschriften</t>
  </si>
  <si>
    <t>Das Recht der Landes- und Kommunalbeamten</t>
  </si>
  <si>
    <t>Ladeur, Karl H</t>
  </si>
  <si>
    <t>Das Recht der Netzwerkgesellschaft</t>
  </si>
  <si>
    <t>Weber, Johann</t>
  </si>
  <si>
    <t>Das Recht der Personalvertretung in Berlin</t>
  </si>
  <si>
    <t>Das Recht der Schulen in freier Trägerschaft</t>
  </si>
  <si>
    <t>Sinn, Felix</t>
  </si>
  <si>
    <t>Das Rechtsinstitut des Gemeingebrauchs im Wasserhaushaltsrecht</t>
  </si>
  <si>
    <t>Finkenbusch, Norbert</t>
  </si>
  <si>
    <t>Das sozialrechtliche Verwaltungsverfahren</t>
  </si>
  <si>
    <t>Daten- und Identitätsschutz in Cloud Computing, E-Government und E-Commerce</t>
  </si>
  <si>
    <t>Datenschutzrecht (DatSchR) in Bund und Ländern, Kommentar</t>
  </si>
  <si>
    <t>Blessing, Matthias; Scharmer, Eckart</t>
  </si>
  <si>
    <t>Der Artenschutz im Bebauungsplanverfahren</t>
  </si>
  <si>
    <t>Der öffentliche Bauauftrag</t>
  </si>
  <si>
    <t>Bauer, Steffen</t>
  </si>
  <si>
    <t>Der Prüfungsmaßstab im Kommunalverfassungsbeschwerdeverfahren</t>
  </si>
  <si>
    <t>Schweikert, Veronika</t>
  </si>
  <si>
    <t>Der Rechtswidrigkeitszusammenhang im Verwaltungsvollstreckungsrecht</t>
  </si>
  <si>
    <t>Vossenkuhl, Cosima</t>
  </si>
  <si>
    <t>Der Schutz genetischer Daten</t>
  </si>
  <si>
    <t>Jotzo, Florian</t>
  </si>
  <si>
    <t>Der Schutz personenbezogener Daten in der Cloud</t>
  </si>
  <si>
    <t>Der Staat im Recht</t>
  </si>
  <si>
    <t>Der Umbau der Energienetze als Herausforderung für das Planungsrecht</t>
  </si>
  <si>
    <t>Haller, Janine</t>
  </si>
  <si>
    <t>Der Verwaltungsverbund in der Energieregulierung</t>
  </si>
  <si>
    <t>Thielmann, Gerd</t>
  </si>
  <si>
    <t>Der wiederkehrende Straßenausbaubeitrag in Rheinland-Pfalz</t>
  </si>
  <si>
    <t>Bartha, Wolf C.; Klinger-Schindler, Ursula</t>
  </si>
  <si>
    <t>Die § 116b-Abrechnung</t>
  </si>
  <si>
    <t>Schröter, Patrick</t>
  </si>
  <si>
    <t>Die bauplanungsrechtliche Zulässigkeit von Bauvorhaben im Außenbereich</t>
  </si>
  <si>
    <t>Ludy, Gerald</t>
  </si>
  <si>
    <t>Die Beamtenversorgung in Baden-Württemberg</t>
  </si>
  <si>
    <t>Ladiges, Manuel</t>
  </si>
  <si>
    <t>Die Bekämpfung nicht-staatlicher Angreifer im Luftraum</t>
  </si>
  <si>
    <t>Störring, Jens M.</t>
  </si>
  <si>
    <t>Die Beratungsfunktion des Bundesrechnungshofes und seines Präsidenten</t>
  </si>
  <si>
    <t>Traut, Johannes</t>
  </si>
  <si>
    <t>Die Corporate Governance von Kapitalgesellschaften der öffentlichen Hand</t>
  </si>
  <si>
    <t>Kane, Anna-Miriam</t>
  </si>
  <si>
    <t>Die Gesetzgebungskompetenzen des Bundes im Umweltschutz</t>
  </si>
  <si>
    <t>Hofer, Christian</t>
  </si>
  <si>
    <t>Die Haftung des Apothekers</t>
  </si>
  <si>
    <t>Madeja, Sebastian</t>
  </si>
  <si>
    <t>Die Institution der Universitätsmedizin als Subjekt der Umsatzsteuer</t>
  </si>
  <si>
    <t>Zuck, Holger; Zuck, Rüdiger</t>
  </si>
  <si>
    <t>Die Landesverfassungsbeschwerde Baden-Württemberg</t>
  </si>
  <si>
    <t>Siemon, Klaus D.; Weber, Frank</t>
  </si>
  <si>
    <t>Die neue HOAI 2013 mit Synopse 2009 und 2013</t>
  </si>
  <si>
    <t>Die Sondervoten von Evelyn Haas.</t>
  </si>
  <si>
    <t>Die Verfassung des Freistaats Thüringen</t>
  </si>
  <si>
    <t>Die Vermessung der Staatlichkeit</t>
  </si>
  <si>
    <t>Wahlen, Stefanie</t>
  </si>
  <si>
    <t>Die Verwendung von Bioabfällen und tierischen Wirtschaftsdüngern in der Landwirtschaft</t>
  </si>
  <si>
    <t>Jehlin, Alexander</t>
  </si>
  <si>
    <t>Die Zinsschranke als Instrument zur Missbrauchsvermeidung und Steigerung der Eigenkapitalausstattung</t>
  </si>
  <si>
    <t>Martin, Dieter J.; Spennemann, Jörg; Mieth, Stefan</t>
  </si>
  <si>
    <t>Die Zumutbarkeit im Denkmalrecht</t>
  </si>
  <si>
    <t>Ehrlich, Raphael</t>
  </si>
  <si>
    <t>Dienstgemeinschaft und Arbeitnehmerüberlassung</t>
  </si>
  <si>
    <t>Abedinpour, Reza-Nima</t>
  </si>
  <si>
    <t>Digitale Gesellschaft und Urheberrecht</t>
  </si>
  <si>
    <t>Direkte Demokratie auf Bundesebene</t>
  </si>
  <si>
    <t>Dokumentation zur 36. wissenschaftlichen Fachtagung der Gesellschaft für Umweltrecht e.V. Leipzig 2012</t>
  </si>
  <si>
    <t>Kallweit, Nils-Christian</t>
  </si>
  <si>
    <t>Drittschutz aus dem Denkmalschutz.</t>
  </si>
  <si>
    <t>Marten, Nina</t>
  </si>
  <si>
    <t>Ein konzeptioneller Ansatz zur Konkretisierung des öffentlichen Zweckes</t>
  </si>
  <si>
    <t>Berger, Andreas; Fuchs, Heiko</t>
  </si>
  <si>
    <t>Einführung in die HOAI</t>
  </si>
  <si>
    <t>Kunz, Peter M.</t>
  </si>
  <si>
    <t>Einstufung und Kennzeichnung von Abfällen</t>
  </si>
  <si>
    <t>Einzelhandelsentwicklung in den Gemeinden - aktuelle Fach- und Rechtsfragen</t>
  </si>
  <si>
    <t>Bröll, Helmut; Schiebel, Christian; Dirnberger, Franz</t>
  </si>
  <si>
    <t>Energiewende und Baurecht</t>
  </si>
  <si>
    <t>Energiewende zwischen Klimaschutz und Atomausstieg - Lösungen in die Umsetzung tragen</t>
  </si>
  <si>
    <t>Brucker, Guido; Scholtka, Boris</t>
  </si>
  <si>
    <t>Entgeltregulierung der Energienetze</t>
  </si>
  <si>
    <t>Entscheidungen des Bundesverfassungsgerichts</t>
  </si>
  <si>
    <t>Erneuerbare-Energien-Gesetz (EEG), Kommentar</t>
  </si>
  <si>
    <t>Extrajuridisches Wissen im Verwaltungsrecht</t>
  </si>
  <si>
    <t>Facebook, Google &amp; Co.</t>
  </si>
  <si>
    <t>Müller-Franken, Sebastian</t>
  </si>
  <si>
    <t>Familienwahlrecht und Verfassung</t>
  </si>
  <si>
    <t>Wöckel, Holger</t>
  </si>
  <si>
    <t>Festlegung von Flugverfahren.</t>
  </si>
  <si>
    <t>Fischer, Friedrich-Wilhelm</t>
  </si>
  <si>
    <t>Förderung der Demokratie durch Medien und Internet</t>
  </si>
  <si>
    <t>Freiheit und Sicherheit in Deutschland und Europa</t>
  </si>
  <si>
    <t>FStrG, Bundesfernstraßengesetz und Bundesfernstraßenmautgesetz ((BFStrMG)), Kommentar</t>
  </si>
  <si>
    <t>Bauer, Martin; Sebald, Tina</t>
  </si>
  <si>
    <t>Gemeinde- und Landkreiswahlgesetz (GLKrWG) mit Wahlordnung und Wahlbekanntmachung Bayern, Kommentar</t>
  </si>
  <si>
    <t>Korbion, Claus-Jürgen</t>
  </si>
  <si>
    <t>Generalplaner und Subplaner</t>
  </si>
  <si>
    <t>Heckel, Martin</t>
  </si>
  <si>
    <t>Gesammelte Schriften</t>
  </si>
  <si>
    <t>GK-KrWG, Kommentar</t>
  </si>
  <si>
    <t>Todsen, Nele J.</t>
  </si>
  <si>
    <t>Grenzen gebührenfinanzierter Telemedien</t>
  </si>
  <si>
    <t>Coelln, Christian von; Windthorst, Kay; Gröpl, Christoph</t>
  </si>
  <si>
    <t>Grundgesetz (GG)</t>
  </si>
  <si>
    <t>Grundrechte in Deutschland - Einzelgrundrechte II</t>
  </si>
  <si>
    <t>Volkmann, Uwe</t>
  </si>
  <si>
    <t>Grundzüge einer Verfassungslehre der Bundesrepublik Deutschland</t>
  </si>
  <si>
    <t>Herberg, Matthias</t>
  </si>
  <si>
    <t>Haftung bei Hygienefehlern</t>
  </si>
  <si>
    <t>Hans Kelsen und die deutsche Staatsrechtslehre</t>
  </si>
  <si>
    <t>Weidtmann-Neuer, Sabine</t>
  </si>
  <si>
    <t>Hessisches Gaststättengesetz (HGastG), Kommentar</t>
  </si>
  <si>
    <t>HOAI 2013-Text Edition, Deutsch-Englisch; HOAI 2013-Textausgabe</t>
  </si>
  <si>
    <t>Zimmermann, Ralph</t>
  </si>
  <si>
    <t>Hochschulrundfunk</t>
  </si>
  <si>
    <t>Braun, Gudrun</t>
  </si>
  <si>
    <t>Hygieneschulung und Infektionsschutz</t>
  </si>
  <si>
    <t>Erdle, Helmut</t>
  </si>
  <si>
    <t>Infektionsschutzgesetz (IfSG), Kommentar</t>
  </si>
  <si>
    <t>Internationale Bezüge</t>
  </si>
  <si>
    <t>IT-Outsourcing und Cloud-Computing</t>
  </si>
  <si>
    <t>Maurischat, Fritz</t>
  </si>
  <si>
    <t>Jagdrecht (LJagdR) Schleswig-Holstein</t>
  </si>
  <si>
    <t>Schreiber, Tilmann M.</t>
  </si>
  <si>
    <t>Kartellrechtliche Entflechtung im Energiesektor</t>
  </si>
  <si>
    <t>Di Fabio, Udo; Wagner, Gerhard; Durner, Wolfgang</t>
  </si>
  <si>
    <t>Kernenergieausstieg 2011</t>
  </si>
  <si>
    <t>Peine, Franz-Joseph</t>
  </si>
  <si>
    <t>Klausurenkurs im Verwaltungsrecht</t>
  </si>
  <si>
    <t>Kommentar zum GWB-Vergaberecht</t>
  </si>
  <si>
    <t>Rose, Joachim</t>
  </si>
  <si>
    <t>Kommunale Finanzwirtschaft Niedersachsen</t>
  </si>
  <si>
    <t>Burgi, Martin</t>
  </si>
  <si>
    <t>Kommunale Verantwortung und Regionalisierung von Strukturelementen in der Gesundheitsversorgung</t>
  </si>
  <si>
    <t>Lange, Klaus</t>
  </si>
  <si>
    <t>Kommunalrecht</t>
  </si>
  <si>
    <t>Kommunalrecht, Haushalts- und Abgabenrecht, Ordnungsrecht, Sozialrecht, Bildungsrecht, Recht des öffentlichen Dienstes</t>
  </si>
  <si>
    <t>Bösche, Ernst-Dieter</t>
  </si>
  <si>
    <t>Kommunalverfassungsrecht in Nordrhein-Westfalen</t>
  </si>
  <si>
    <t>Braams, Beate</t>
  </si>
  <si>
    <t>Koordinierung als Kompetenzkategorie</t>
  </si>
  <si>
    <t>Dielmann, Gerd</t>
  </si>
  <si>
    <t>Krankenpflegegesetz und Ausbildungs- und Prüfungverordnung für die Berufe in der Krankenpflege (KrPflG), Kommentar</t>
  </si>
  <si>
    <t>Kriminologie und Medizinrecht</t>
  </si>
  <si>
    <t>Günther, Jörg-Michael; Schrapper, Ludger</t>
  </si>
  <si>
    <t>Landesbeamtengesetz Nordrhein-Westfalen (LBG NRW), Kommentar</t>
  </si>
  <si>
    <t>Heuser, Torsten</t>
  </si>
  <si>
    <t>Landesverwaltungsvollstreckungsgesetz Rheinland-Pfalz, Kommentar</t>
  </si>
  <si>
    <t>Wiemers, Matthias</t>
  </si>
  <si>
    <t>Lebensmittelabfälle</t>
  </si>
  <si>
    <t>Riemer, Boris</t>
  </si>
  <si>
    <t>Lebensmittelrecht für Lebensmittelbetriebe</t>
  </si>
  <si>
    <t>Geisen, Richard</t>
  </si>
  <si>
    <t>Lexikon der MAV für Katholische Kirche und Caritas von A bis Z, m. CD-ROM</t>
  </si>
  <si>
    <t>LFGB, BasisVO, HCVO, Kommentar</t>
  </si>
  <si>
    <t>Lieferantenerklärungen optimal ausstellen und managen, m. CD-ROM</t>
  </si>
  <si>
    <t>Radtke, Martin</t>
  </si>
  <si>
    <t>Materielle Maßstäbe der telekommunikationsrechtlichen ex ante Vorleistungsentgeltkontrolle</t>
  </si>
  <si>
    <t>Medizinprodukte in der Anwendung: Alle machen mit, keiner haftet?</t>
  </si>
  <si>
    <t>Melde-, Mitteilungs-, und Informationspflichten</t>
  </si>
  <si>
    <t>Kraus, Manuela S.</t>
  </si>
  <si>
    <t>Menschenrechtliche Aspekte der Staatenlosigkeit</t>
  </si>
  <si>
    <t>Spangenberg, Ulrike</t>
  </si>
  <si>
    <t>Mittelbare Diskriminierung im Einkommensteuerrecht</t>
  </si>
  <si>
    <t>Münchener AnwaltsHandbuch IT-Recht</t>
  </si>
  <si>
    <t>NABEG, Netzausbaubeschleunigungsgesetz, Kommentar</t>
  </si>
  <si>
    <t>Heller, Hans</t>
  </si>
  <si>
    <t>Neue Erdgasinfrastrukturen und Freistellung von der Regulierung</t>
  </si>
  <si>
    <t>Neue Fallstudien zur Wertermittlung von Immobilien</t>
  </si>
  <si>
    <t>Thiele, Robert</t>
  </si>
  <si>
    <t>Niedersächsisches Gesetz über die kommunale Zusammenarbeit, Kommentar</t>
  </si>
  <si>
    <t>Basala, Sabine</t>
  </si>
  <si>
    <t>Niedersächsisches Kommunalabgabengesetz (NKAG), Kommentar</t>
  </si>
  <si>
    <t>Niedersächsisches Kommunalrecht</t>
  </si>
  <si>
    <t>Offene Verfassungsfragen - Missbrauch und Chancen des Gesetzgebers</t>
  </si>
  <si>
    <t>Lange, Christian</t>
  </si>
  <si>
    <t>Öffentliche Kleinkindererziehung in Bayern</t>
  </si>
  <si>
    <t>Öffentliches Dienstrecht</t>
  </si>
  <si>
    <t>Lenski, Sophie-Charlotte</t>
  </si>
  <si>
    <t>Öffentliches Kulturrecht</t>
  </si>
  <si>
    <t>Lindner, Josef Franz</t>
  </si>
  <si>
    <t>Öffentliches Recht</t>
  </si>
  <si>
    <t>Christiansen, Neele A.</t>
  </si>
  <si>
    <t>Optimierung des Rechtsschutzes im Telekommunikations- und Energierecht</t>
  </si>
  <si>
    <t>Personal, Finanzen, Kontrolle, Sanktionen, Staatliche Einstandspflichten</t>
  </si>
  <si>
    <t>Pharmazeutische Gesetzeskunde</t>
  </si>
  <si>
    <t>Postnationale Demokratie, Postdemokratie, Neoetatismus</t>
  </si>
  <si>
    <t>Praxishandbuch Recht für Bibliotheken und Informationseinrichtungen</t>
  </si>
  <si>
    <t>Praxishandbuch Rechtsfragen Social Media</t>
  </si>
  <si>
    <t>Schwenk, Walter</t>
  </si>
  <si>
    <t>Praxishilfe Wertermittlung</t>
  </si>
  <si>
    <t>Praxiskommentar Beschaffung im Verteidigungs- und Sicherheitsbereich</t>
  </si>
  <si>
    <t>Problemfall Hund, m. CD-ROM</t>
  </si>
  <si>
    <t>Recht der Computer- und Videospiele</t>
  </si>
  <si>
    <t>Recht der Energiewirtschaft</t>
  </si>
  <si>
    <t>Ohms, Martin J.</t>
  </si>
  <si>
    <t>Recht der Erneuerbaren Energien</t>
  </si>
  <si>
    <t>Bahner, Beate</t>
  </si>
  <si>
    <t>Recht im Bereitschaftsdienst</t>
  </si>
  <si>
    <t>Frodl, Andreas</t>
  </si>
  <si>
    <t>Recht im Gesundheitsbetrieb</t>
  </si>
  <si>
    <t>Faßbender, Kurt</t>
  </si>
  <si>
    <t>Rechtliche Anforderungen an raumplanerische Festlegungen zur Hochwasservorsorge</t>
  </si>
  <si>
    <t>Prütting, Jens</t>
  </si>
  <si>
    <t>Rechtliche Aspekte der Tiefen Hirnstimulation</t>
  </si>
  <si>
    <t>Olberding, Benedikt</t>
  </si>
  <si>
    <t>Rechtliche Möglichkeiten der Steuerung von Interessenpolitik</t>
  </si>
  <si>
    <t>Rechtshandbuch für Ärzte und Zahnärzte</t>
  </si>
  <si>
    <t>Greim, Jeanine</t>
  </si>
  <si>
    <t>Rechtsschutz bei Verfahrensfehlern im Umweltrecht</t>
  </si>
  <si>
    <t>Engelhardt, Hanna</t>
  </si>
  <si>
    <t>Regulierung des Telekommunikationssektors</t>
  </si>
  <si>
    <t>Repräsentative Demokratie in der Krise?</t>
  </si>
  <si>
    <t>Revision des Immissionsschutzrechts durch die Industrieemissionsrichtlinie</t>
  </si>
  <si>
    <t>Schnittmengen zwischen Planung und Planverwirklichung im Städtebaurecht</t>
  </si>
  <si>
    <t>Niehues, Norbert; Rux, Johannes</t>
  </si>
  <si>
    <t>Schulrecht</t>
  </si>
  <si>
    <t>Schulrecht (SchulR) Baden-Württemberg, Kommentar</t>
  </si>
  <si>
    <t>Arenz, Thomas; Müller, Norbert</t>
  </si>
  <si>
    <t>Sichere Lagerung gefährlicher Stoffe</t>
  </si>
  <si>
    <t>Stöffler, Birgit</t>
  </si>
  <si>
    <t>Sicheres Arbeiten mit Gefahrstoffen</t>
  </si>
  <si>
    <t>Sicherheitskennzeichnung</t>
  </si>
  <si>
    <t>Solidarität</t>
  </si>
  <si>
    <t>Spezialgesetze Einsatzrecht</t>
  </si>
  <si>
    <t>Moini, Bijan</t>
  </si>
  <si>
    <t>Staatliche Warnungen vor entlassenen Straftätern</t>
  </si>
  <si>
    <t>Schulze-Fielitz, Helmuth</t>
  </si>
  <si>
    <t>Staatsrechtslehre als Mikrokosmos</t>
  </si>
  <si>
    <t>Häfner, Philipp; Wissing, Rolf; Quast, Eike</t>
  </si>
  <si>
    <t>Standards staatlicher Doppik</t>
  </si>
  <si>
    <t>Volino, Angela</t>
  </si>
  <si>
    <t>Steuerung und Kontrolle der Kammerwirtschaft</t>
  </si>
  <si>
    <t>Gahr, Christian</t>
  </si>
  <si>
    <t>Strikte Gesetzesbindung statt Vertragsautonomie</t>
  </si>
  <si>
    <t>Festag, Sebastian</t>
  </si>
  <si>
    <t>Sulzburger Studie zur Einführungspflicht von Rauchwarnmeldern</t>
  </si>
  <si>
    <t>Tarif der Deutschen Krankenhausgesellschaft zugleich BG-T vereinbarter Tarif für die Abrechnung mit den gesetzlichen Unfallversicherungsträgern</t>
  </si>
  <si>
    <t>Gliech, Susanne; Seidel, Lore; Schwill, Klaus</t>
  </si>
  <si>
    <t>Thüringer Personalvertretungsgesetz (PersVG), Kommentar</t>
  </si>
  <si>
    <t>TKG, Telekommunikationsgesetz, Kommentar</t>
  </si>
  <si>
    <t>Lüke, Peter</t>
  </si>
  <si>
    <t>Trinkwasserverordnung im Klartext</t>
  </si>
  <si>
    <t>Umsetzung der Industrieemissions-Richtlinie im Immissionsschutzrecht</t>
  </si>
  <si>
    <t>Umweltrecht</t>
  </si>
  <si>
    <t>Lee, Eun-Kyung</t>
  </si>
  <si>
    <t>Umweltrechtlicher Instrumentenmix und kumulative Grundrechtseinwirkungen</t>
  </si>
  <si>
    <t>Bunge, Thomas</t>
  </si>
  <si>
    <t>UmwRG, Umwelt-Rechtsbehelfsgesetz, Kommentar</t>
  </si>
  <si>
    <t>Erb, Mareen</t>
  </si>
  <si>
    <t>Untersuchungsumfang und Ermittlungstiefe in Umweltprüfungen</t>
  </si>
  <si>
    <t>Verantwortung in einer begrenzten Welt</t>
  </si>
  <si>
    <t>Falck, Franz-Christian</t>
  </si>
  <si>
    <t>Verbraucherinformationsgesetz</t>
  </si>
  <si>
    <t>Polly, Sebastian</t>
  </si>
  <si>
    <t>Verbraucherprodukte im Sinne des neuen Produktsicherheitsgesetzes</t>
  </si>
  <si>
    <t>Hofmaier, Mike</t>
  </si>
  <si>
    <t>Verfassung verstehen</t>
  </si>
  <si>
    <t>Verfassungsrechtliche Grundlagen - Materielles Kapazitätsrecht</t>
  </si>
  <si>
    <t>Schaller, Hans</t>
  </si>
  <si>
    <t>Vergabe- und Vertragsordnung für Leistungen (VOL) - Teile A und B, Kommentar</t>
  </si>
  <si>
    <t>Vergaben im Bereich Verteidigung und Sicherheit</t>
  </si>
  <si>
    <t>Vergaben im ÖPNV</t>
  </si>
  <si>
    <t>Verwaltungsrecht, m. CD-ROM</t>
  </si>
  <si>
    <t>Schmidt-Aßmann, Eberhard</t>
  </si>
  <si>
    <t>Verwaltungsrechtliche Dogmatik</t>
  </si>
  <si>
    <t>Diehr, Uwe; Mestwerdt, Thomas</t>
  </si>
  <si>
    <t>VOB/A + VOB/B 2012, 2 Bde.</t>
  </si>
  <si>
    <t>Dieckmann, Martin; Wagner-Cardenal, Kersten; Scharf, Jan P.</t>
  </si>
  <si>
    <t>VOL / A, Kommentar</t>
  </si>
  <si>
    <t>Vom Recht auf Menschenwürde</t>
  </si>
  <si>
    <t>Moser-Knierim, Antonie</t>
  </si>
  <si>
    <t>Vorratsdatenspeicherung</t>
  </si>
  <si>
    <t>Vorschriften für Tankstellen</t>
  </si>
  <si>
    <t>VSVgV Vergabeverordnung Verteidigung und Sicherheit, Kommentar</t>
  </si>
  <si>
    <t>VwGO, Kommentar</t>
  </si>
  <si>
    <t>VWGO, Verwaltungsgerichtsordnung, Kommentar</t>
  </si>
  <si>
    <t>Park, Byungwoog</t>
  </si>
  <si>
    <t>Wandel des klassischen Polizeirechts zum neuen Sicherheitsrecht</t>
  </si>
  <si>
    <t>Dau, Klaus</t>
  </si>
  <si>
    <t>Wehrbeschwerdeordnung (WBO), Kommentar</t>
  </si>
  <si>
    <t>Wehrdisziplinarordnung (WDO), Kommentar</t>
  </si>
  <si>
    <t>Thurn, John P.</t>
  </si>
  <si>
    <t>Welcher Sozialstaat?</t>
  </si>
  <si>
    <t>Diercks-Oppler, Gritt</t>
  </si>
  <si>
    <t>Wettbewerbe für Architekten- und Ingenieure</t>
  </si>
  <si>
    <t>Kühl, Ingo</t>
  </si>
  <si>
    <t>Wirtschaftlichkeitsgebot und Vertragsarzt im Strafrecht</t>
  </si>
  <si>
    <t>Buchwald, Franziska M.</t>
  </si>
  <si>
    <t>Zwischen Religion und Selbstbestimmung</t>
  </si>
  <si>
    <t>20 Jahre Recht der Erneuerbaren Energien</t>
  </si>
  <si>
    <t>Barth, Wolff-Dietrich; Mühler, Wolfgang</t>
  </si>
  <si>
    <t>Abstandsvorschriften der Niedersächsischen Bauordnung, Kommentar</t>
  </si>
  <si>
    <t>Härtel, Ines</t>
  </si>
  <si>
    <t>Agrarrecht</t>
  </si>
  <si>
    <t>Klinck, Silke</t>
  </si>
  <si>
    <t>Agrarumweltrecht im Wandel</t>
  </si>
  <si>
    <t>Anspruchsvoller Umweltschutz in der Fach- und Raumplanung</t>
  </si>
  <si>
    <t>Nesemann, Tim</t>
  </si>
  <si>
    <t>Arbeitsvertragliche Grenzen im professionellen Jugendfußball</t>
  </si>
  <si>
    <t>ARegV, Kommentar</t>
  </si>
  <si>
    <t>Heberer, Jörg</t>
  </si>
  <si>
    <t>Arzt und Recht</t>
  </si>
  <si>
    <t>Stein, Wolfgang</t>
  </si>
  <si>
    <t>Ausführungsverordnung zur Landesbauordnung Baden-Württemberg (LBOAVO), Kommentar</t>
  </si>
  <si>
    <t>Bauen im Bestand</t>
  </si>
  <si>
    <t>Bauordnung Nordrhein-Westfalen (BauO NRW), Kommentar</t>
  </si>
  <si>
    <t>Oberthür, Peter</t>
  </si>
  <si>
    <t>Bauordnungsrecht in Hamburg, Kommentar</t>
  </si>
  <si>
    <t>Armbruster, Franziska; Wiedemann, Rainer</t>
  </si>
  <si>
    <t>Bayerisches Hinterlegungsgesetz</t>
  </si>
  <si>
    <t>BDSG, Kommentar</t>
  </si>
  <si>
    <t>Lenders, Dirk</t>
  </si>
  <si>
    <t>Beamtenstatusgesetz (BeamtStG)</t>
  </si>
  <si>
    <t>Beck'scher Kommentar zum Rundfunkrecht (RundfunkR)</t>
  </si>
  <si>
    <t>Kothe, Peter; Redeker, Martin</t>
  </si>
  <si>
    <t>Beweisantrag und Amtsermittlung im Verwaltungsprozess</t>
  </si>
  <si>
    <t>Hummel, Dieter; Mayer, Dietrich; Köhler, Daniel</t>
  </si>
  <si>
    <t>Bundesdisziplinargesetz (BDG) und materielles Disziplinarrecht, Kommentar für die Praxis</t>
  </si>
  <si>
    <t>Fey, Detlev; Steuernagel, Marc-Oliver; Joussen, Jacob</t>
  </si>
  <si>
    <t>Das Arbeits- und Tarifrecht der Evangelischen Kirche</t>
  </si>
  <si>
    <t>Graml, Georg</t>
  </si>
  <si>
    <t>Das ärztliche Verbot der Zuweisung gegen Entgelt</t>
  </si>
  <si>
    <t>Ritzenhoff, Lukas</t>
  </si>
  <si>
    <t>Das Beihilfe- und Vergaberecht in der Krise</t>
  </si>
  <si>
    <t>Frenz, Walter; Schink, Alexander; Queitsch, Peter</t>
  </si>
  <si>
    <t>Das neue Kreislaufwirtschaftsgesetz (KrWG) 2012</t>
  </si>
  <si>
    <t>Merk, Sebastian</t>
  </si>
  <si>
    <t>Das Recht der gaswirtschaftlichen Netzregulierung</t>
  </si>
  <si>
    <t>Schneiderhan, Volker</t>
  </si>
  <si>
    <t>Daseinsvorsorge und Vergaberecht.</t>
  </si>
  <si>
    <t>Datenschutz in der Bankpraxis</t>
  </si>
  <si>
    <t>Würtz, Andreas</t>
  </si>
  <si>
    <t>Datenschutz-Kompendium, m. CD-ROM</t>
  </si>
  <si>
    <t>Müller-Wrede, Malte</t>
  </si>
  <si>
    <t>Der Architektenwettbewerb, m. CD-ROM</t>
  </si>
  <si>
    <t>Der Bauverwaltungsprozess</t>
  </si>
  <si>
    <t>Barrot, Johannes M.</t>
  </si>
  <si>
    <t>Der Kernbereich privater Lebensgestaltung</t>
  </si>
  <si>
    <t>Stangl, Andreas</t>
  </si>
  <si>
    <t>Der Nachtrag nach VOB/B</t>
  </si>
  <si>
    <t>Bock, Kerstin W.</t>
  </si>
  <si>
    <t>Der Rechtsrahmen für Arzneimittel für neuartige Therapien auf unionaler und nationaler Ebene</t>
  </si>
  <si>
    <t>Der Schutz der Persönlichkeit im Internet</t>
  </si>
  <si>
    <t>Achtmann, Julia</t>
  </si>
  <si>
    <t>Der Schutz des Probanden bei der klinischen Arzneimittelprüfung</t>
  </si>
  <si>
    <t>Deutschland in der Staatengemeinschaft</t>
  </si>
  <si>
    <t>Allgeier, Erich; Rickenberg, Hans</t>
  </si>
  <si>
    <t>Die Bauordnung für Hessen (HBO)</t>
  </si>
  <si>
    <t>Lennkh, Sabine</t>
  </si>
  <si>
    <t>Die Kodifikation des Tierschutzrechts</t>
  </si>
  <si>
    <t>Borchers, Ulrich</t>
  </si>
  <si>
    <t>Die Trinkwasserverordnung 2012 (TrinkwV)</t>
  </si>
  <si>
    <t>Die Verfassungsordnung der Bundesrepublik Deutschland</t>
  </si>
  <si>
    <t>Hoffmann, Patrick</t>
  </si>
  <si>
    <t>Die Weltanschauungsfreiheit</t>
  </si>
  <si>
    <t>Bartram, Gesa</t>
  </si>
  <si>
    <t>Die Ziele der Raumordnung</t>
  </si>
  <si>
    <t>DIN EN ISO 50001:2011, Arbeitsbuch zur Umsetzung</t>
  </si>
  <si>
    <t>Wolf, Nicole</t>
  </si>
  <si>
    <t>Drittschutz im Bauplanungsrecht</t>
  </si>
  <si>
    <t>Einführung in das Datenschutzrecht</t>
  </si>
  <si>
    <t>Klees, Andreas</t>
  </si>
  <si>
    <t>Einführung in das Energiewirtschaftsrecht</t>
  </si>
  <si>
    <t>Sanden, Joachim; Schulze, Falk; Schomerus, Thomas</t>
  </si>
  <si>
    <t>Entwicklung eines Regelungskonzepts für ein Ressourcenschutzrecht des Bundes</t>
  </si>
  <si>
    <t>Beck, Wolf-Dieter; Löhle, Ulrich; Kärger, Jost H.</t>
  </si>
  <si>
    <t>Fehlerquellen bei polizeilichen Messverfahren</t>
  </si>
  <si>
    <t>Festgabe für Hans-Peter Schwintowski</t>
  </si>
  <si>
    <t>Wanckel, Endress</t>
  </si>
  <si>
    <t>Foto- und Bildrecht</t>
  </si>
  <si>
    <t>Freiheit von Kunst und Wissenschaft, Forschung und Lehre - was heißt das nach Bologna?</t>
  </si>
  <si>
    <t>Aker, Bernd; Notheis, Klaus; Hafner, Wolfgang</t>
  </si>
  <si>
    <t>Gemeindeordnung (GemO), Gemeindehaushaltsverordnung (GemHVO) Baden-Württemberg, Kommentar</t>
  </si>
  <si>
    <t>Gendiagnostikgesetz (GenDG), Kommentar</t>
  </si>
  <si>
    <t>Gesetzestexte zum Verkehrsfachwirt</t>
  </si>
  <si>
    <t>Stapel, Ute</t>
  </si>
  <si>
    <t>GHS - Betriebsanweisungen und Gefährdungsbeurteilung, m. CD-ROM</t>
  </si>
  <si>
    <t>GK-BNatSchG</t>
  </si>
  <si>
    <t>GOZ quick &amp; easy</t>
  </si>
  <si>
    <t>Lucht-Geuther, Heike; Zieringer, Andrea</t>
  </si>
  <si>
    <t>GOZ-Kurzverzeichnis</t>
  </si>
  <si>
    <t>Münch, Ingo von</t>
  </si>
  <si>
    <t>Grundgesetz-Kommentar (GG), 2 Bde.</t>
  </si>
  <si>
    <t>Kielmansegg, Sebastian Graf</t>
  </si>
  <si>
    <t>Grundrechte im Näheverhältnis</t>
  </si>
  <si>
    <t>Grundrechte in Deutschland - Einzelgrundrechte I</t>
  </si>
  <si>
    <t>Bonin, Irina</t>
  </si>
  <si>
    <t>Grundrechtsschutz durch verfahrensrechtliche Kompensation bei Maßnahmen der polizeilichen Informationsvorsorge</t>
  </si>
  <si>
    <t>Grundsatzfragen der Rechtsetzung und Rechtsfindung</t>
  </si>
  <si>
    <t>Handbuch der Kreislauf- und Rohstoffwirtschaft</t>
  </si>
  <si>
    <t>Handbuch des Fachanwalts Verwaltungsrecht</t>
  </si>
  <si>
    <t>Handbuch des Polizeirechts</t>
  </si>
  <si>
    <t>Handbuch Föderalismus, 4 Bde.</t>
  </si>
  <si>
    <t>Handbuch Kommunale Unternehmen</t>
  </si>
  <si>
    <t>Handbuch zum Flüchtlingsschutz</t>
  </si>
  <si>
    <t>Handbuch zur Vorbereitung von Rechts- und Verwaltungsvorschriften</t>
  </si>
  <si>
    <t>Günther, Herbert</t>
  </si>
  <si>
    <t>Hausrecht und Polizeigewalt des Parlamentspräsidenten</t>
  </si>
  <si>
    <t>Informationelle Staatlichkeit</t>
  </si>
  <si>
    <t>Informationsfreiheit und Informationsrecht, Jahrbuch 2012</t>
  </si>
  <si>
    <t>Informationsordnung - Verwaltungsverfahren - Handlungsformen</t>
  </si>
  <si>
    <t>Institutionelle Vielfalt und neue Übersichtlichkeit</t>
  </si>
  <si>
    <t>Internet- und Kommunikationsrecht</t>
  </si>
  <si>
    <t>Jahrbuch des öffentlichen Rechts der Gegenwart. Neue Folge</t>
  </si>
  <si>
    <t>Jenseits von Mensch und Maschine</t>
  </si>
  <si>
    <t>Foerster, Sibrand; Strätz, Rainer; Moskal, Erna</t>
  </si>
  <si>
    <t>Kinderbildungsgesetz (KiBiz) Nordrhein-Westfalen, Kommentar</t>
  </si>
  <si>
    <t>Zuck, Rüdiger</t>
  </si>
  <si>
    <t>Kommentar zur Kammerrechtsprechung des BVerfG in den Verfassungsbeschwerdesachen des Jahres 2011</t>
  </si>
  <si>
    <t>Kommunale Doppik Sachsen-Anhalt</t>
  </si>
  <si>
    <t>Döring, Thomas; Rischkowsky, Franziska; Otter, Nils</t>
  </si>
  <si>
    <t>Kommunale Finanzausstattung zwischen Sachgerechtigkeit und politischem Verteilungskampf</t>
  </si>
  <si>
    <t>Wagner, Johannes</t>
  </si>
  <si>
    <t>Kommunales Cash Pooling</t>
  </si>
  <si>
    <t>Gassner, Kathi</t>
  </si>
  <si>
    <t>Kompendium Verwaltungsrecht</t>
  </si>
  <si>
    <t>Weigel, Sascha</t>
  </si>
  <si>
    <t>Konfliktmanagement in der öffentlichen Verwaltung des aktivierenden Staates mit Transaktionsanalyse und transaktionsanalytisch fundierter Mediation</t>
  </si>
  <si>
    <t>Graebig, Klaus</t>
  </si>
  <si>
    <t>Kundenzufriedenheit</t>
  </si>
  <si>
    <t>Kunstrecht</t>
  </si>
  <si>
    <t>Landesbauordnung für Nordrhein-Westfalen (BauO NRW)</t>
  </si>
  <si>
    <t>Gassner, Erich</t>
  </si>
  <si>
    <t>Landschaftsschutzrecht</t>
  </si>
  <si>
    <t>Schmidt, Uwe</t>
  </si>
  <si>
    <t>Lärmstörungen, m. CD-ROM</t>
  </si>
  <si>
    <t>Leitfaden Windenergie</t>
  </si>
  <si>
    <t>Marktwirtschaft und soziale Gerechtigkeit</t>
  </si>
  <si>
    <t>Jungheim, Stephanie</t>
  </si>
  <si>
    <t>Medienordnung und Wettbewerbsrecht im Zeitalter der Digitalisierung und Globalisierung</t>
  </si>
  <si>
    <t>Methoden, Maßstäbe, Aufgaben, Organisation</t>
  </si>
  <si>
    <t>Naturschutzgerechte Steuerung der Windenergienutzung durch die gesamträumliche Planung</t>
  </si>
  <si>
    <t>Niedersächsisches Personalvertretungsgesetz (NPersVG), Basiskommentar</t>
  </si>
  <si>
    <t>Brüggemann, Karl-Heinz; Weiner, Bernhard; Ullrich, Norbert</t>
  </si>
  <si>
    <t>Niedersächsisches Polizeirecht (Nds SOR)</t>
  </si>
  <si>
    <t>Notstand und Recht</t>
  </si>
  <si>
    <t>Öffentliche Schulen in staatlicher und freier Trägerschaft</t>
  </si>
  <si>
    <t>Wirth, Axel; Wolff, Nina</t>
  </si>
  <si>
    <t>Öffentliches Baurecht praxisnah</t>
  </si>
  <si>
    <t>Kohlmann, Diana</t>
  </si>
  <si>
    <t>Online-Durchsuchungen und andere Maßnahmen mit Technikeinsatz</t>
  </si>
  <si>
    <t>Fischer, Cornelia</t>
  </si>
  <si>
    <t>Partner oder Kontrahenten?</t>
  </si>
  <si>
    <t>Nietzer, Petra</t>
  </si>
  <si>
    <t>Personaldaten datenschutzgerecht verwalten, m. CD-ROM</t>
  </si>
  <si>
    <t>Braun, Frank; Schütte, Matthias; Keller, Christoph</t>
  </si>
  <si>
    <t>Polizeigesetz Nordrhein-Westfalen (PolG NRW)</t>
  </si>
  <si>
    <t>Praktische Einführung in das verwaltungsgerichtliche Verfahren</t>
  </si>
  <si>
    <t>Praxishandbuch der Konzessionsverträge und der Konzessionsabgaben</t>
  </si>
  <si>
    <t>Pewestorf, Adrian; Tölle, Oliver; Söllner, Sebastian</t>
  </si>
  <si>
    <t>Praxishandbuch Polizei- und Ordnungsrecht</t>
  </si>
  <si>
    <t>Praxiskommentar Bundesdatenschutzgesetz (BDSG), m. CD-ROM</t>
  </si>
  <si>
    <t>Produktionsintegrierte Kompensation</t>
  </si>
  <si>
    <t>Mandl, Joachim</t>
  </si>
  <si>
    <t>Rabattverträge über patentgeschützte Arzneimittel</t>
  </si>
  <si>
    <t>Jäckel, Christian; Weimer, Tobias</t>
  </si>
  <si>
    <t>Ratgeber Medizinprodukterecht</t>
  </si>
  <si>
    <t>Breithaupt, Janika</t>
  </si>
  <si>
    <t>Rechte an Körpersubstanzen und deren Auswirkungen auf die Forschung mit abgetrennten Körpersubstanzen</t>
  </si>
  <si>
    <t>Stern, Joachim</t>
  </si>
  <si>
    <t>Rechtsberatung für Asylsuchende</t>
  </si>
  <si>
    <t>Reform und Revolte</t>
  </si>
  <si>
    <t>Sademach, Marit</t>
  </si>
  <si>
    <t>Regionalwährungen in Deutschland</t>
  </si>
  <si>
    <t>Barbknecht, Klaus-Dieter</t>
  </si>
  <si>
    <t>Regulierung von Gasspeichern in Europa</t>
  </si>
  <si>
    <t>Risikodogmatik im Umwelt- und Technikrecht</t>
  </si>
  <si>
    <t>Kümper, Boas</t>
  </si>
  <si>
    <t>Risikoverteilung im Staatshaftungsrecht</t>
  </si>
  <si>
    <t>SektVO, Sektorenverordnung, Kommentar</t>
  </si>
  <si>
    <t>Sichere Vergabe unterhalb der Schwellenwerte, m. CD-ROM</t>
  </si>
  <si>
    <t>Gentsch, Jessica</t>
  </si>
  <si>
    <t>Staatliche Beschaffung und Korruptionsprävention</t>
  </si>
  <si>
    <t>Strahlenschutzverordnung</t>
  </si>
  <si>
    <t>Sorge, Sarah</t>
  </si>
  <si>
    <t>Take-or-Pay-Klauseln in der Gaswirtschaft</t>
  </si>
  <si>
    <t>Dünchheim, Thomas</t>
  </si>
  <si>
    <t>Tariftreue- und Vergabegesetz, Kommentar</t>
  </si>
  <si>
    <t>Umwelt und Betrieb</t>
  </si>
  <si>
    <t>Bruch, David</t>
  </si>
  <si>
    <t>Umweltpflichtigkeit der grundrechtlichen Schutzbereiche</t>
  </si>
  <si>
    <t>Unfallbegutachtung</t>
  </si>
  <si>
    <t>Peters, Butz</t>
  </si>
  <si>
    <t>Untersuchungsausschussrecht in Ländern und Bund</t>
  </si>
  <si>
    <t>Petersen, Malte</t>
  </si>
  <si>
    <t>USchadG, Umweltschadensgesetz, Kommentar</t>
  </si>
  <si>
    <t>Vergaben von IT-Leistungen</t>
  </si>
  <si>
    <t>Wietersheim, Mark von</t>
  </si>
  <si>
    <t>Vergaberecht</t>
  </si>
  <si>
    <t>Vergaberecht (VgR)</t>
  </si>
  <si>
    <t>Verwaltung -Verfassung - Kirche</t>
  </si>
  <si>
    <t>Heller, Robert E.; Soschinka, Holger</t>
  </si>
  <si>
    <t>Waffenrecht</t>
  </si>
  <si>
    <t>Wettkampfmanipulation und Schutzmechanismen</t>
  </si>
  <si>
    <t>Windkraftanlagen in der Bayerischen Kommune</t>
  </si>
  <si>
    <t>Dietlein, Johannes; Riedel, Daniel</t>
  </si>
  <si>
    <t>Zugangshürden im Kommunalwahlrecht</t>
  </si>
  <si>
    <t>Wimmer, Jan Ph.</t>
  </si>
  <si>
    <t>Zuverlässigkeit im Vergaberecht</t>
  </si>
  <si>
    <t>Aktuelle Rechtsfragen der Kirchensteuer</t>
  </si>
  <si>
    <t>Allgemeine Grundrechtslehren</t>
  </si>
  <si>
    <t>Arzneimittelgesetz (AMG), Kommentar</t>
  </si>
  <si>
    <t>Böhm, Thomas</t>
  </si>
  <si>
    <t>Aufsicht und Haftung in der Schule</t>
  </si>
  <si>
    <t>Henning, Achim</t>
  </si>
  <si>
    <t>Ausschreibung nach VOB und BGB</t>
  </si>
  <si>
    <t>Heinold, Hubert; Wächtler, Hartmut; Merk, Rolf</t>
  </si>
  <si>
    <t>Bayerisches Versammlungsgesetz (BayVersG), Kommentar</t>
  </si>
  <si>
    <t>Rehbock, Klaus</t>
  </si>
  <si>
    <t>Beck'sches Mandatshandbuch Medien- und Presserecht</t>
  </si>
  <si>
    <t>Besonderes Verwaltungsrecht im Assessorexamen</t>
  </si>
  <si>
    <t>Eisenmenger, Sven; Stober, Rolf</t>
  </si>
  <si>
    <t>Besonderes Wirtschaftsverwaltungsrecht</t>
  </si>
  <si>
    <t>Vierhaus, Hans-Peter</t>
  </si>
  <si>
    <t>Beweisrecht im Verwaltungsprozess</t>
  </si>
  <si>
    <t>BHO / LHO, Bundeshaushaltsordnung / Landeshaushaltsordnung, Kommentar</t>
  </si>
  <si>
    <t>Urban, Richard; Wittkowski, Bernd</t>
  </si>
  <si>
    <t>Bundesdisziplinargesetz (BDG), Kommentar</t>
  </si>
  <si>
    <t>Dietz, Andreas</t>
  </si>
  <si>
    <t>Das Primat der Politik in kaiserlicher Armee, Reichswehr, Wehrmacht und Bundeswehr</t>
  </si>
  <si>
    <t>Frings, Wolfgang; Spahlholz, Lothar</t>
  </si>
  <si>
    <t>Das Recht der Gefahrenabwehr in Nordrhein-Westfalen</t>
  </si>
  <si>
    <t>Kornmeier, Claudia</t>
  </si>
  <si>
    <t>Der Einsatz von Drohnen zur Bildaufnahme</t>
  </si>
  <si>
    <t>Truckenbrodt, Holger; Zähle, Kerstin</t>
  </si>
  <si>
    <t>Der kommunale Haushalt in Aufstellung, Ausführung und Abschluss</t>
  </si>
  <si>
    <t>Lau, Marcus</t>
  </si>
  <si>
    <t>Der Naturschutz in der Bauleitplanung</t>
  </si>
  <si>
    <t>Die Freiheit des Menschen</t>
  </si>
  <si>
    <t>Eckstein, Christoph; Vögt, Friedrich; Kastner, Berthold</t>
  </si>
  <si>
    <t>Dienstrecht für Polizeibeamte in Baden-Württemberg</t>
  </si>
  <si>
    <t>Funk, Bernd-Christian</t>
  </si>
  <si>
    <t>Einführung in das österreichische Verfassungsrecht</t>
  </si>
  <si>
    <t>Elektrische Anlagen und Bauordnungsrecht</t>
  </si>
  <si>
    <t>Fachkundeprüfung für den Waffenhandel</t>
  </si>
  <si>
    <t>Andresen, Bernd; Winkler, Wolfgang</t>
  </si>
  <si>
    <t>Fahrpersonalgesetz und Sozialvorschriften für Kraftfahrer (FPersV), Kommentar</t>
  </si>
  <si>
    <t>Friedl, Eric; Glinder, Peter</t>
  </si>
  <si>
    <t>Gemeindehaushaltsrecht Baden-Württemberg</t>
  </si>
  <si>
    <t>Gemeindehaushaltsrecht Schleswig-Holstein</t>
  </si>
  <si>
    <t>Gesamtes Medizinrecht (MedR), Kommentar</t>
  </si>
  <si>
    <t>Ennuschat, Jörg; Wank, Rolf; Tettinger, Peter J.</t>
  </si>
  <si>
    <t>Gewerbeordnung (GewO), Kommentar</t>
  </si>
  <si>
    <t>Müller, Norbert</t>
  </si>
  <si>
    <t>GHS - Das neue Chemikalienrecht, m. CD-ROM</t>
  </si>
  <si>
    <t>Hacke, Sylvia</t>
  </si>
  <si>
    <t>Gründen, Betreiben, Verändern</t>
  </si>
  <si>
    <t>Aulehner, Josef</t>
  </si>
  <si>
    <t>Grundrechte und Gesetzgebung</t>
  </si>
  <si>
    <t>Krajewski, Markus</t>
  </si>
  <si>
    <t>Grundstrukturen des Rechts öffentlicher Dienstleistungen</t>
  </si>
  <si>
    <t>Hartlieb, Horst von</t>
  </si>
  <si>
    <t>Handbuch des Film-, Fernseh- und Videorechts</t>
  </si>
  <si>
    <t>Handbuch des Kammerrechts</t>
  </si>
  <si>
    <t>Beyerlein, Thorsten</t>
  </si>
  <si>
    <t>Handbuch Kosmetikrecht</t>
  </si>
  <si>
    <t>Herzkammern der Republik</t>
  </si>
  <si>
    <t>Glotzbach, Hans-Jürgen</t>
  </si>
  <si>
    <t>Hessisches Verwaltungsvollstreckungsgesetz (HessVwVG), Praxiskommentar</t>
  </si>
  <si>
    <t>Infektionsschutzgesetz (IfSG)</t>
  </si>
  <si>
    <t>Lorz, Albert; Stöckel, Heinz; Metzger, Ernst</t>
  </si>
  <si>
    <t>Jagdrecht, Fischereirecht</t>
  </si>
  <si>
    <t>Kronawitter, Martin</t>
  </si>
  <si>
    <t>Jahresabschluss und Lagebericht kommunaler Unternehmen</t>
  </si>
  <si>
    <t>Kommentar zum Sächsischen Datenschutzgesetz (SächsDSG)</t>
  </si>
  <si>
    <t>Dillenburger, Anja; Pautsch, Arne</t>
  </si>
  <si>
    <t>Kompendium zum Hochschul- und Wissenschaftsrecht</t>
  </si>
  <si>
    <t>Landesbauordnung (LBO) Schleswig-Holstein 2010 mit Kurzkommentierung</t>
  </si>
  <si>
    <t>Bold, Clemens; Sieper, Marc</t>
  </si>
  <si>
    <t>Landeskrankenhausgesetz (LKG) Baden-Württemberg</t>
  </si>
  <si>
    <t>Landesverfassung Nordrhein-Westfalen, Kommentar</t>
  </si>
  <si>
    <t>Horstkotte, Michael; Seeliger, Per; Schütte, Dieter B.</t>
  </si>
  <si>
    <t>Leitungsrechte</t>
  </si>
  <si>
    <t>Linien der Rechtsprechung des Bundesverfassungsgerichts</t>
  </si>
  <si>
    <t>Menschenwürde und moderne Medizintechnik</t>
  </si>
  <si>
    <t>Mit Recht: Gründen, Betreiben, Optimieren</t>
  </si>
  <si>
    <t>Ipsen, Jörn</t>
  </si>
  <si>
    <t>Niedersächsische Verfassung, Kommentar</t>
  </si>
  <si>
    <t>Niedersächsisches Kommunalverfassungsgesetz (NKomVG), Kommentar</t>
  </si>
  <si>
    <t>Ullrich, Norbert</t>
  </si>
  <si>
    <t>Niedersächsisches Versammlungsgesetz (NVersG), Kommentar</t>
  </si>
  <si>
    <t>Hornung, Gerrit; Möller, Jan</t>
  </si>
  <si>
    <t>PassG, PAuswG, Passgesetz, Personalausweisgesetz, Kommentar</t>
  </si>
  <si>
    <t>Personenstandsgesetz</t>
  </si>
  <si>
    <t>Rosbach, Peter</t>
  </si>
  <si>
    <t>Pferderecht</t>
  </si>
  <si>
    <t>Bartels, Wolfgang; Ruhe, Hans G.</t>
  </si>
  <si>
    <t>Praxishandbuch für die Mitarbeitervertretung, m. CD-ROM</t>
  </si>
  <si>
    <t>Praxishandbuch Kämmerei</t>
  </si>
  <si>
    <t>Garcia Santos, Elena; Springer, Annika; Richter, Julia</t>
  </si>
  <si>
    <t>Praxisratgeber zur Wahlhelfergewinnung</t>
  </si>
  <si>
    <t>Dodegge, Georg; Zimmermann, Walter</t>
  </si>
  <si>
    <t>PsychKG NRW, Praxiskommentar</t>
  </si>
  <si>
    <t>Brocker, Lars; Glauben, Paul J.</t>
  </si>
  <si>
    <t>PUAG, Kommentar</t>
  </si>
  <si>
    <t>Brand, Joachim; Kosbadt, Oliver</t>
  </si>
  <si>
    <t>Radioaktive Stoffe</t>
  </si>
  <si>
    <t>Dix, Alexander</t>
  </si>
  <si>
    <t>Recht des Datenschutzes und der Informationsfreiheit</t>
  </si>
  <si>
    <t>Brock, Harald; Strupp, Daniel; Schilder, Hendrik</t>
  </si>
  <si>
    <t>Rechtssicherheit beim Bauen im Bestand</t>
  </si>
  <si>
    <t>Lambert, Johannes</t>
  </si>
  <si>
    <t>Schulrecht konkret</t>
  </si>
  <si>
    <t>Sportrecht in der Praxis</t>
  </si>
  <si>
    <t>Preuss, Thomas</t>
  </si>
  <si>
    <t>Sprengstoffe und Sprengstoffanschläge</t>
  </si>
  <si>
    <t>Struktur und Wandel des Verwaltungsrechts</t>
  </si>
  <si>
    <t>TRFL - Technische Regel für Rohrfernleitungsanlagen</t>
  </si>
  <si>
    <t>Windoffer, Alexander</t>
  </si>
  <si>
    <t>Verfahren der Folgenabschätzung als Instrument zur rechtlichen Sicherung von Nachhaltigkeit</t>
  </si>
  <si>
    <t>Verfassungsrecht I; Verfassungsrecht II, 2 Bde.</t>
  </si>
  <si>
    <t>Vergabe öffentlicher Aufträge</t>
  </si>
  <si>
    <t>Jungk, Andreas; Schübel, Christian</t>
  </si>
  <si>
    <t>Verträge für Klinische Studien nach AMG und MPG</t>
  </si>
  <si>
    <t>Dombert, Matthias; Külpmann, Christoph; Finkelnburg, Klaus</t>
  </si>
  <si>
    <t>Vorläufiger Rechtsschutz im Verwaltungsstreitverfahren</t>
  </si>
  <si>
    <t>VwVG, VwZG, Verwaltungs-Vollstreckungsgesetz, Verwaltungszustellungsgesetz, Kommentar</t>
  </si>
  <si>
    <t>Gade, Gunther D.; Stoppa, Edgar</t>
  </si>
  <si>
    <t>WaffG, Waffengesetz, Kommentar</t>
  </si>
  <si>
    <t>Wasserverbandsgesetz (WVG)</t>
  </si>
  <si>
    <t>Düncher, Markus; Iffland, Sascha</t>
  </si>
  <si>
    <t>WBVG, Wohn- und Betreuungsvertragsgesetz</t>
  </si>
  <si>
    <t>WHG, Wasserhaushaltsgesetz, Kommentar</t>
  </si>
  <si>
    <t>ZTV BEA-StB, Kommentar</t>
  </si>
  <si>
    <t>Arbeitsrecht im öffentlichen Dienst</t>
  </si>
  <si>
    <t>Arzneimittelrecht</t>
  </si>
  <si>
    <t>BDSG und Datenschutzvorschriften des TKG und TMG, Kommentar</t>
  </si>
  <si>
    <t>Müller, Gabriele; Renner, Thomas</t>
  </si>
  <si>
    <t>Betreuungsrecht und Vorsorgeverfügungen in der Praxis</t>
  </si>
  <si>
    <t>Brandenburgisches Hochschulgesetz (BbgHG), Handkommentar</t>
  </si>
  <si>
    <t>Battran, Lutz; Kruszinski, Thomas</t>
  </si>
  <si>
    <t>Brandschutz im Bestand</t>
  </si>
  <si>
    <t>Bundesjagdgesetz (BJagdG), Kommentar</t>
  </si>
  <si>
    <t>Bundesnaturschutzgesetz (BNatSchG), Kommentar</t>
  </si>
  <si>
    <t>Laskowski, Silke R.</t>
  </si>
  <si>
    <t>Das Menschenrecht auf Wasser</t>
  </si>
  <si>
    <t>Gassner, Erich; Heugel, Michael</t>
  </si>
  <si>
    <t>Das neue Naturschutzrecht</t>
  </si>
  <si>
    <t>Knopp, Günther-Michael</t>
  </si>
  <si>
    <t>Das neue Wasserhaushaltsrecht</t>
  </si>
  <si>
    <t>Groh, Kathrin</t>
  </si>
  <si>
    <t>Demokratische Staatsrechtslehrer in der Weimarer Republik</t>
  </si>
  <si>
    <t>Lehr, Marc; Matthes, Robert</t>
  </si>
  <si>
    <t>Der Bebauungsplan</t>
  </si>
  <si>
    <t>Ley, Rudolf; Wankmüller, Michael</t>
  </si>
  <si>
    <t>Die aktuelle VOL/A</t>
  </si>
  <si>
    <t>Die einzelnen Grundrechte</t>
  </si>
  <si>
    <t>Entstehungsgeschichte der Artikel des Grundgesetzes</t>
  </si>
  <si>
    <t>Krumm, Carsten</t>
  </si>
  <si>
    <t>Fahrverbot in Bußgeldsachen</t>
  </si>
  <si>
    <t>Droege, Michael</t>
  </si>
  <si>
    <t>Gemeinnützigkeit im offenen Steuerstaat</t>
  </si>
  <si>
    <t>Grundrechte: Wirtschaft, Verfahren, Gleichheit</t>
  </si>
  <si>
    <t>Schenk, Wolfgang; Werdein, Marc</t>
  </si>
  <si>
    <t>Güterkraftverkehr</t>
  </si>
  <si>
    <t>Schindler, Karl-Heinz</t>
  </si>
  <si>
    <t>Gymnasialschulordnung Bayern (GSO), Kommentar</t>
  </si>
  <si>
    <t>Handbuch Denkmalschutz und Denkmalpflege</t>
  </si>
  <si>
    <t>Englert, Klaus; Maurer, Michael; Grauvogl, Josef</t>
  </si>
  <si>
    <t>Handbuch des Baugrund- und Tiefbaurechts</t>
  </si>
  <si>
    <t>Handbuch des Pharmarechts</t>
  </si>
  <si>
    <t>Handbuch Medizinische Versorgungszentren</t>
  </si>
  <si>
    <t>Hochschulrecht</t>
  </si>
  <si>
    <t>Zimmermann, Peter</t>
  </si>
  <si>
    <t>ImmoWertV, Immobilienwertermittlungsverordnung, Kommentar</t>
  </si>
  <si>
    <t>Haug, Volker</t>
  </si>
  <si>
    <t>Internetrecht</t>
  </si>
  <si>
    <t>Jagdrechtliche Vorschriften Nordrhein-Westfalen (LJR-NRW)</t>
  </si>
  <si>
    <t>Jahrbuch für direkte Demokratie 2011</t>
  </si>
  <si>
    <t>Link, Christoph</t>
  </si>
  <si>
    <t>Kirchliche Rechtsgeschichte</t>
  </si>
  <si>
    <t>Kommentar zum Medizinproduktegesetz (MPG)</t>
  </si>
  <si>
    <t>Krankenhausrecht</t>
  </si>
  <si>
    <t>Dietmann, Ulrich; Triefenbach, Miriam; Spittank, Jürgen</t>
  </si>
  <si>
    <t>Landesbauordnung Baden-Württemberg</t>
  </si>
  <si>
    <t>Reutzsch, Alfred; Richelmann, Dirk</t>
  </si>
  <si>
    <t>Landesbauordnung Baden-Württemberg im Bild</t>
  </si>
  <si>
    <t>Niemann, Walter</t>
  </si>
  <si>
    <t>MaBV-Prüfung, m. CD-ROM</t>
  </si>
  <si>
    <t>Messungen im Straßenverkehr</t>
  </si>
  <si>
    <t>Thym, Daniel</t>
  </si>
  <si>
    <t>Migrationsverwaltungsrecht</t>
  </si>
  <si>
    <t>Bader, Mathis</t>
  </si>
  <si>
    <t>Organmangel und Organverteilung</t>
  </si>
  <si>
    <t>Großkopf, Volker</t>
  </si>
  <si>
    <t>Praxiswissen Krankenpflegerecht</t>
  </si>
  <si>
    <t>Psychiatrie-Personalverordnung (PsychPV)</t>
  </si>
  <si>
    <t>Goppel, Konrad; Spannowsky, Willy; Runkel, Peter</t>
  </si>
  <si>
    <t>Raumordnungsgesetz (ROG), Kommentar</t>
  </si>
  <si>
    <t>Weiß, Thomas</t>
  </si>
  <si>
    <t>Recht in der Pflege</t>
  </si>
  <si>
    <t>Recht und Bioethik</t>
  </si>
  <si>
    <t>Regulierung in der Energiewirtschaft</t>
  </si>
  <si>
    <t>Sektorenverordnung (SektVO), Kommentar</t>
  </si>
  <si>
    <t>Eichen, Klaus; Walz, Dieter; Sohm, Stefan</t>
  </si>
  <si>
    <t>Soldatengesetz (SG) Kommentar</t>
  </si>
  <si>
    <t>Sponsoring der öffentlichen Hand</t>
  </si>
  <si>
    <t>Hailbronner, Kay; Renner, Günter; Maaßen, Hans-Georg</t>
  </si>
  <si>
    <t>Staatsangehörigkeitsrecht (StAngR)</t>
  </si>
  <si>
    <t>Robbers, Gerhard</t>
  </si>
  <si>
    <t>Streikrecht in der Kirche</t>
  </si>
  <si>
    <t>Systematischer Praxiskommentar BauGB/BauNVO</t>
  </si>
  <si>
    <t>Übungen zum Verwaltungsrecht und zur Bescheidtechnik</t>
  </si>
  <si>
    <t>Glaser, Andreas; Klement, Jan H.</t>
  </si>
  <si>
    <t>Umwelt- und Planungsrecht</t>
  </si>
  <si>
    <t>Verfassungstheorie</t>
  </si>
  <si>
    <t>Vergaberecht (VgR) Kompaktkommentar</t>
  </si>
  <si>
    <t>Erlenkämper, Friedel; Rhein, Kay-Uwe</t>
  </si>
  <si>
    <t>Verwaltungsvollstreckungsgesetz und Verwaltungszustellungsgesetz (VwVG / VwZV) Nordrhein-Westfalen, Kommentar</t>
  </si>
  <si>
    <t>VOL/A und VOL/B</t>
  </si>
  <si>
    <t>Benecke, Martina; Hergenröder, Carmen S.</t>
  </si>
  <si>
    <t>BBiG, Berufsbildungsgesetz, Kommentar</t>
  </si>
  <si>
    <t>BeamtStG, Beamtenstatusgesetz, Kommentar</t>
  </si>
  <si>
    <t>Biogasanlagen im EEG</t>
  </si>
  <si>
    <t>Engelken, Klaas</t>
  </si>
  <si>
    <t>Das Konnexitätsprinzip im Landesverfassungsrecht</t>
  </si>
  <si>
    <t>Das neue Dienstrecht des Bundes, Kommentar</t>
  </si>
  <si>
    <t>Sieche, Heinz; Strobl, Heinz</t>
  </si>
  <si>
    <t>Denkmalschutzgesetz für Baden-Württemberg (DSchG BW), Kommentar und Vorschriftensammlung</t>
  </si>
  <si>
    <t>Der Staat der Mitte</t>
  </si>
  <si>
    <t>Designrecht</t>
  </si>
  <si>
    <t>Kirchhof, Gregor</t>
  </si>
  <si>
    <t>Die Allgemeinheit des Gesetzes</t>
  </si>
  <si>
    <t>Schettler-Köhler, Horst-Peter</t>
  </si>
  <si>
    <t>Die neue Energieeinsparverordnung (EnEV)</t>
  </si>
  <si>
    <t>Deisenroth, Heinz; Ruhl, Andreas; Riemer, Daniel</t>
  </si>
  <si>
    <t>Doppisches Gemeindehaushaltsrecht, Leitfaden Mecklenburg-Vorpommern</t>
  </si>
  <si>
    <t>Dauer, Peter</t>
  </si>
  <si>
    <t>Fahrlehrerrecht (FahrlR)</t>
  </si>
  <si>
    <t>Freiheitsrechte</t>
  </si>
  <si>
    <t>Stubenrauch, Julia</t>
  </si>
  <si>
    <t>Gemeinsame Verbunddateien von Polizei und Nachrichtendiensten</t>
  </si>
  <si>
    <t>Grundrechte in Deutschland: Allgemeine Lehren II</t>
  </si>
  <si>
    <t>Handbuch Energieberatung, m. CD-ROM</t>
  </si>
  <si>
    <t>Neubert, Roland; Schwarzkopf, Edith; Sandfort, Mario</t>
  </si>
  <si>
    <t>Handbuch für Beamte, Nordrhein-Westfalen</t>
  </si>
  <si>
    <t>Dietmann, Ulrich; Spittank, Jürgen; Hoffmann, Jaqueline</t>
  </si>
  <si>
    <t>Hessische Bauordnung, m. Ergänzungsband 2011</t>
  </si>
  <si>
    <t>Bunge, Thomas; Schrader, Christian; Schlacke, Sabine</t>
  </si>
  <si>
    <t>Informationsrechte, Öffentlichkeitsbeteiligung und Rechtsschutz im Umweltrecht</t>
  </si>
  <si>
    <t>Krankenhausgestaltungsgesetz Nordrhein-Westfalen (KHGG NRW), Kommentar</t>
  </si>
  <si>
    <t>Gröpl, Christoph; Wohlfarth, Jürgen; Guckelberger, Annette</t>
  </si>
  <si>
    <t>Landesrecht Saarland</t>
  </si>
  <si>
    <t>MPG, Medizinproduktegesetz</t>
  </si>
  <si>
    <t>Notfallmanagement</t>
  </si>
  <si>
    <t>Quapp, Ulrike</t>
  </si>
  <si>
    <t>Öffentliches Baurecht von A - Z</t>
  </si>
  <si>
    <t>Weiße, André; Weißenberger, Sebastian</t>
  </si>
  <si>
    <t>Praxisorientiertes Ausländerrecht</t>
  </si>
  <si>
    <t>Projektmanagementleistungen in der Bau- und Immobilienwirtschaft</t>
  </si>
  <si>
    <t>Ehmann, Karl; Rettig, Joachim</t>
  </si>
  <si>
    <t>Sicherheit und Service bei Veranstaltungen</t>
  </si>
  <si>
    <t>Stumpe, Bernd; Tillmann, Hans-Georg</t>
  </si>
  <si>
    <t>Versteigerung und Wertermittlung, m. CD-ROM</t>
  </si>
  <si>
    <t>Verwaltungsverfahrensgesetz (VwVfG), Kommentar</t>
  </si>
  <si>
    <t>Wirtschaftliche Aspekte</t>
  </si>
  <si>
    <t>Arbeitshilfen Zwangsverwaltung, m. CD-ROM</t>
  </si>
  <si>
    <t>Schustereit, Sonja; Welscher, Jochen</t>
  </si>
  <si>
    <t>Arbeitszeugnisse für den öffentlichen Dienst</t>
  </si>
  <si>
    <t>Baukommentar</t>
  </si>
  <si>
    <t>Wenner, Ulrich</t>
  </si>
  <si>
    <t>Das Vertragsarztrecht nach der Gesundheitsreform</t>
  </si>
  <si>
    <t>Der Auslandseinsatz der Bundeswehr und das Parlamentsbeteiligungsgesetz</t>
  </si>
  <si>
    <t>Heinig, Hans M.</t>
  </si>
  <si>
    <t>Der Sozialstaat im Dienst der Freiheit</t>
  </si>
  <si>
    <t>Schenke, Ralf P.</t>
  </si>
  <si>
    <t>Die Rechtsfindung im Steuerrecht</t>
  </si>
  <si>
    <t>Die Verfassungsbeschwerde</t>
  </si>
  <si>
    <t>Dageförde, Angela</t>
  </si>
  <si>
    <t>Einführung in das Vergaberecht</t>
  </si>
  <si>
    <t>Feuerschutzhilfeleistungsgesetz (FSHG) Nordrhein-Westfalen, Kommentar</t>
  </si>
  <si>
    <t>Glücksspielrecht, Kommentar</t>
  </si>
  <si>
    <t>Schäling, Yorck</t>
  </si>
  <si>
    <t>Grenzen der Sanierungsverantwortlichkeit nach dem Bundes-Bodenschutzgesetz</t>
  </si>
  <si>
    <t>Grundgesetz (GG), Kommentar</t>
  </si>
  <si>
    <t>Hamburger Kommentar Gesamtes Medienrecht</t>
  </si>
  <si>
    <t>Handbuch des Persönlichkeitsrechts</t>
  </si>
  <si>
    <t>Informationstechnologierecht</t>
  </si>
  <si>
    <t>Kommunale Doppik Rheinland-Pfalz, Kommentar</t>
  </si>
  <si>
    <t>Kompendium des Vergaberechts</t>
  </si>
  <si>
    <t>Landeswahlgesetz, Bezirkswahlgesetz und Landeswahlordnung Bayern, Kommentar</t>
  </si>
  <si>
    <t>Moderne öffentliche Verwaltung</t>
  </si>
  <si>
    <t>Parteiengesetz (PartG), Kommentar</t>
  </si>
  <si>
    <t>Buschhoff, Christian A.; Starke, Hartmut H.; Scherer, Harald</t>
  </si>
  <si>
    <t>Praxisleitfaden Versammlungsstättenverordnung (VStättVO)</t>
  </si>
  <si>
    <t>Prozesse in Verwaltungssachen</t>
  </si>
  <si>
    <t>Knütel, Christian; Siebel, Ulf R.; Röver, Jan-Hendrik</t>
  </si>
  <si>
    <t>Rechtshandbuch Projektfinanzierung und PPP</t>
  </si>
  <si>
    <t>Thoma, Richard</t>
  </si>
  <si>
    <t>Rechtsstaat - Demokratie - Grundrechte</t>
  </si>
  <si>
    <t>Sachverständigenbeweis im Verkehrs- und Strafrecht</t>
  </si>
  <si>
    <t>Biendl, Michael; Schall, Tobias; Kühling, Jürgen</t>
  </si>
  <si>
    <t>Telekommunikationsrecht</t>
  </si>
  <si>
    <t>Umweltschutzrecht</t>
  </si>
  <si>
    <t>VOB/B Basiswissen für Baufachleute</t>
  </si>
  <si>
    <t>WPO Kommentar</t>
  </si>
  <si>
    <t>Adomeit, Klaus; Mohr, Jochen</t>
  </si>
  <si>
    <t>Allgemeines Gleichbehandlungsgesetz (AGG), Kommentar</t>
  </si>
  <si>
    <t>Bauordnungsrecht Niedersachsen</t>
  </si>
  <si>
    <t>Duve, Helmuth; Maffini, Carola</t>
  </si>
  <si>
    <t>Bautechnik für Juristen</t>
  </si>
  <si>
    <t>Berwanger, Dagmar; Porsch, Stefan; Hellfritsch, Magdalena</t>
  </si>
  <si>
    <t>Bayerisches Kinderbildungs- und -betreuungsrecht</t>
  </si>
  <si>
    <t>Das Recht der anthroposophischen Medizin</t>
  </si>
  <si>
    <t>Schott, Tilmann</t>
  </si>
  <si>
    <t>Einschleusen von Ausländern</t>
  </si>
  <si>
    <t>Schmidt, Thorsten I.</t>
  </si>
  <si>
    <t>Fallrepetitorium Allgemeines Verwaltungsrecht mit VwGO</t>
  </si>
  <si>
    <t>Grundzüge des Umweltrechts</t>
  </si>
  <si>
    <t>Handbuch Medizinrecht</t>
  </si>
  <si>
    <t>Büttner, Jessica; Graf, Andreas; Gaß, Andreas</t>
  </si>
  <si>
    <t>Handbuch zur Kommunalwahl in Bayern</t>
  </si>
  <si>
    <t>Franßen, Gregor; Seidel, Sabine</t>
  </si>
  <si>
    <t>Informationsfreiheitsgesetz (IFG) Nordrhein-Westfalen, Kommentar</t>
  </si>
  <si>
    <t>Landesgleichstellungsgesetz NRW (BGG NRW), Kommentar</t>
  </si>
  <si>
    <t>Kuner, Markus</t>
  </si>
  <si>
    <t>Leistungsorientierte Bezahlung im öffentlichen Dienst</t>
  </si>
  <si>
    <t>Bernecker, Tobias; Grandjot, Hans-Helmut</t>
  </si>
  <si>
    <t>Leitfaden Luftfracht</t>
  </si>
  <si>
    <t>Klode, Kerstin</t>
  </si>
  <si>
    <t>Muster-Versammlungsstättenverordnung (VStättVO), m. CD-ROM</t>
  </si>
  <si>
    <t>Dörner, Hans-Jürgen; Weber, Christoph; Richardi, Reinhard</t>
  </si>
  <si>
    <t>Personalvertretungsrecht (PersVR)</t>
  </si>
  <si>
    <t>Rechtsfragen der Internet-Auktion</t>
  </si>
  <si>
    <t>Rechtsquellen, Organisation, Finanzen</t>
  </si>
  <si>
    <t>Umweltrecht (UmwR), Kommentar</t>
  </si>
  <si>
    <t>Fabry, Beatrice; Meininger, Frank; Kayser, Karsten</t>
  </si>
  <si>
    <t>Vergaberecht in der Unternehmenspraxis</t>
  </si>
  <si>
    <t>Huppertz, Bernd; Rebler, Adolf</t>
  </si>
  <si>
    <t>Verkehrsrecht kompakt</t>
  </si>
  <si>
    <t>Kleinheidt, Jan; Schallen, Rolf</t>
  </si>
  <si>
    <t>Verträge für angestellte Ärzte, Zahnärzte und Vertreter</t>
  </si>
  <si>
    <t>Busch, Manfred; Schlotterbeck, Karlheinz</t>
  </si>
  <si>
    <t>Abstandsflächenrecht in Baden-Württemberg</t>
  </si>
  <si>
    <t>Aufgaben des Staates</t>
  </si>
  <si>
    <t>Wenzel, Gerhard</t>
  </si>
  <si>
    <t>Baulasten in der Praxis</t>
  </si>
  <si>
    <t>Beck'scher AEG-Kommentar</t>
  </si>
  <si>
    <t>Der neue TVöD, Allgemeiner Teil und TVÜ</t>
  </si>
  <si>
    <t>Giesberts, Ludger; Hilf, Juliane</t>
  </si>
  <si>
    <t>ElektroG, Elektro- und Elektronikgerätegesetz, Kommentar</t>
  </si>
  <si>
    <t>Kulow, Wolfgang</t>
  </si>
  <si>
    <t>Fragen &amp; Antworten Hygiene-Vorschriften</t>
  </si>
  <si>
    <t>IFG, Informationsfreiheitsgesetz, Kommentar</t>
  </si>
  <si>
    <t>Niedersächsische Bauordnung (NBauO), Kommentar</t>
  </si>
  <si>
    <t>Schmaltz, Hans K.; Wiechert, Reinald</t>
  </si>
  <si>
    <t>Niedersächsisches Denkmalschutzgesetz (DSchG), Kommentar</t>
  </si>
  <si>
    <t>Öffentliches Recht für Rechtsreferendare</t>
  </si>
  <si>
    <t>Burgi, Martin; Hellermann, Johannes; Dietlein, Johannes</t>
  </si>
  <si>
    <t>Öffentliches Recht in Nordrhein-Westfalen</t>
  </si>
  <si>
    <t>Praxishandbuch Musikrecht</t>
  </si>
  <si>
    <t>Sächsische Bauordnung (SächsBO) 2004 für Praktiker, Kommentar</t>
  </si>
  <si>
    <t>Studienbuch Betreuungsrecht</t>
  </si>
  <si>
    <t>TVöD-Kommentar</t>
  </si>
  <si>
    <t>Kelsen, Hans</t>
  </si>
  <si>
    <t>Verteidigung der Demokratie</t>
  </si>
  <si>
    <t>Verwaltungsrecht, Handkommentar</t>
  </si>
  <si>
    <t>Schallen, Rolf</t>
  </si>
  <si>
    <t>Zulassungsverordnung (ZV) für Vertragsärzte, Vertragszahnärzte, Medizinische Versorgungszentren, Psychotherapeuten</t>
  </si>
  <si>
    <t>Brandt, Jürgen</t>
  </si>
  <si>
    <t>10 Jahre Deutscher Finanzgerichtstag - Für ein besseres Steuerrecht</t>
  </si>
  <si>
    <t>Abgabenordnung (AO) und Finanzgerichtsordnung (FGO), Kommentar</t>
  </si>
  <si>
    <t>Ratjen, Carola; Schimpf, Nadine; Sager, Silke</t>
  </si>
  <si>
    <t>Abgabenordnung und Finanzgerichtsordnung</t>
  </si>
  <si>
    <t>Ashauer-Moll, Ellen; Schwerdtner, Sonja</t>
  </si>
  <si>
    <t>Abgeltungsteuer</t>
  </si>
  <si>
    <t>Dötsch, Ewald; Werner, Torsten</t>
  </si>
  <si>
    <t>Anleitung zur Körperschaftsteuererklärung und Gewerbesteuererklärung 2014</t>
  </si>
  <si>
    <t>AO/FGO Handausgabe 2015</t>
  </si>
  <si>
    <t>AO-Handbuch 2015</t>
  </si>
  <si>
    <t>Beck'sches Steuerberater-Handbuch 2015/2016</t>
  </si>
  <si>
    <t>Besondere Lohnsteuertabelle - Jahr/Monat/Tag, Ausgabe 2015, m. CD-ROM</t>
  </si>
  <si>
    <t>Besondere Steuertabelle 2015</t>
  </si>
  <si>
    <t>Fränznick, Siegfried; Lang, Fritz; Hoffmann, Ingo</t>
  </si>
  <si>
    <t>Besteuerung der Personengesellschaften</t>
  </si>
  <si>
    <t>Buchführung und Bilanz</t>
  </si>
  <si>
    <t>Farle, Valentina; Schmitt, Rainer</t>
  </si>
  <si>
    <t>Das deutsche internationale Steuerrecht</t>
  </si>
  <si>
    <t>Das Hamburgische Transparenzgesetz, Kommentar</t>
  </si>
  <si>
    <t>Behrens, Stefan</t>
  </si>
  <si>
    <t>Der PKW im Steuerrecht</t>
  </si>
  <si>
    <t>Deutsche Steuererlasse 2014/2015</t>
  </si>
  <si>
    <t>Deutsche Steuergesetze 2015</t>
  </si>
  <si>
    <t>Blum, Kevin</t>
  </si>
  <si>
    <t>Die Anwendung des Paragraphen 6 Außensteuergesetz (AStG) zur Wegzugsbesteuerung natürlicher Personen</t>
  </si>
  <si>
    <t>Knöller, Claus-Peter</t>
  </si>
  <si>
    <t>Die Besteuerung von Sollertrag und Istertrag</t>
  </si>
  <si>
    <t>Märkle, Rudi W.</t>
  </si>
  <si>
    <t>Die Einkommensteuer-Erklärung</t>
  </si>
  <si>
    <t>Eggert, Andreas</t>
  </si>
  <si>
    <t>Die Gewinnermittlung nach dem Richtlinienvorschlag über eine Gemeinsame Konsolidierte Körperschaftsteuer-Bemessungsgrundlage</t>
  </si>
  <si>
    <t>Lemmer, Marcel</t>
  </si>
  <si>
    <t>Die Hinterziehung rechtswidriger Steuern durch Fristerschleichung</t>
  </si>
  <si>
    <t>Haase, Florian</t>
  </si>
  <si>
    <t>Die Hinzurechnungsbesteuerung - Grundlagen - Problemfelder - Gestaltungsmöglichkeiten</t>
  </si>
  <si>
    <t>Langweg, Peter; Tischbein, Heinz-Jürgen</t>
  </si>
  <si>
    <t>Die Legitimationsprüfung/Identifizierung bei der Kontoeröffnung</t>
  </si>
  <si>
    <t>Die Rechtsabteilung</t>
  </si>
  <si>
    <t>Die schriftliche Steuerberaterprüfung 2015/2016, Klausurtechnik und Klausurtaktik</t>
  </si>
  <si>
    <t>Die Steuerberaterprüfung, 3 Bde.</t>
  </si>
  <si>
    <t>Ernst, Miriam Elisabeth Johanna</t>
  </si>
  <si>
    <t>Die Zinsschranke im Rahmen der Unternehmenssteuerreform 2008</t>
  </si>
  <si>
    <t>Simon, Sabine</t>
  </si>
  <si>
    <t>Disquotale Leistungen in eine GmbH</t>
  </si>
  <si>
    <t>Einkommensteuer 2014</t>
  </si>
  <si>
    <t>Einkommensteuer 2015, m. CD-ROM</t>
  </si>
  <si>
    <t>Dorn, Eckhard; Rosenbaum, Gerlinde</t>
  </si>
  <si>
    <t>Einkommensteuer Handausgabe 2014</t>
  </si>
  <si>
    <t>Giere, Hans-Wilhelm</t>
  </si>
  <si>
    <t>Einkommensteuer und Gewinnermittlung in der Landwirtschaft 2014/2015</t>
  </si>
  <si>
    <t>Arndt, Thomas</t>
  </si>
  <si>
    <t>Einkommensteuererklärung 2014 Kompakt</t>
  </si>
  <si>
    <t>Einkommensteuergesetz (EStG), Kommentar</t>
  </si>
  <si>
    <t>Ertragsteuerrecht</t>
  </si>
  <si>
    <t>EStG, Einkommensteuergesetz, Kommentar</t>
  </si>
  <si>
    <t>Bolk, Wolfgang; Walkenhorst, Ralf; Nieskens, Hans</t>
  </si>
  <si>
    <t>Fallsammlung Umsatzsteuer</t>
  </si>
  <si>
    <t>Fränznick, Siegfried</t>
  </si>
  <si>
    <t>Falltraining Bilanzsteuerrecht</t>
  </si>
  <si>
    <t>Festschrift für Wilhelm Haarmann</t>
  </si>
  <si>
    <t>Gesamtabzug Monat 2015, m. CD-ROM</t>
  </si>
  <si>
    <t>Hoppe, Axel</t>
  </si>
  <si>
    <t>Gewährung zusätzlicher Aktien bei Unternehmenskäufen und Umwandlungen</t>
  </si>
  <si>
    <t>Karthaus, Volker; Sternkiker, Oliver</t>
  </si>
  <si>
    <t>Gewerbesteuer Handausgabe 2014</t>
  </si>
  <si>
    <t>Perbey, Uwe</t>
  </si>
  <si>
    <t>Gewerbesteuererklärung 2014 Kompakt</t>
  </si>
  <si>
    <t>Handbuch der Steuerveranlagungen 2014</t>
  </si>
  <si>
    <t>Handbuch Erbschaftsteuer und Bewertung (BewG, EbStG, GrEStG, GrStG) 2015</t>
  </si>
  <si>
    <t>Werner, Thomas</t>
  </si>
  <si>
    <t>Handbuch für Lohnsteuer und Sozialversicherung 2015</t>
  </si>
  <si>
    <t>Handbuch zur Einkommensteuerveranlagung 2014 (ESt 2014)</t>
  </si>
  <si>
    <t>Handbuch zur Körperschaftsteuerveranlagung 2014</t>
  </si>
  <si>
    <t>Handbuch zur Lohnsteuer 2015 (LSt 2015), m. CD-ROM</t>
  </si>
  <si>
    <t>Handbuch zur Umsatzsteuer 2014</t>
  </si>
  <si>
    <t>Fischer, Dirk; Neubeck, Guido</t>
  </si>
  <si>
    <t>HGB-Jahresabschluss - Erstellung, prüferische Durchsicht und Prüfung 2014/2015</t>
  </si>
  <si>
    <t>Höhere Monats-Lohnsteuertabelle 2015, m. CD-ROM</t>
  </si>
  <si>
    <t>IFRS Jahresabschluss - Erstellung und Prüfung 2014/15</t>
  </si>
  <si>
    <t>Investmentsteuergesetz (InvStG), Kommentar</t>
  </si>
  <si>
    <t>Jahreslohn-Steuertabelle 2015, m. CD-ROM</t>
  </si>
  <si>
    <t>Jahres-Lohnsteuertabelle, Ausgabe 2015, m. CD-ROM</t>
  </si>
  <si>
    <t>Jahreswechsel 2014/2015 im Überblick</t>
  </si>
  <si>
    <t>Port, Michael; Steinlein, Fabian</t>
  </si>
  <si>
    <t>Kapitalmaßnahmen</t>
  </si>
  <si>
    <t>Kirchensteuer kompakt</t>
  </si>
  <si>
    <t>Ritz, Christoph</t>
  </si>
  <si>
    <t>KODEX Steuer-Erlässe 2015 (f. Österreich)</t>
  </si>
  <si>
    <t>Kessens, Felix; Schmidt, Thomas</t>
  </si>
  <si>
    <t>Körperschaft- und Gewerbesteuer</t>
  </si>
  <si>
    <t>Körperschaftsteuer</t>
  </si>
  <si>
    <t>Körperschaftsteuer Handausgabe 2014</t>
  </si>
  <si>
    <t>Körperschaftsteuer-, Gewerbesteuer-, Umsatzsteuer-Erklärung 2014</t>
  </si>
  <si>
    <t>Körperschaftsteuererklärung 2014 Kompakt</t>
  </si>
  <si>
    <t>Körperschaftsteuergesetz (KStG), 2 Bde.</t>
  </si>
  <si>
    <t>KWG und CRR, 2 Bde.</t>
  </si>
  <si>
    <t>Ollinger, Carina</t>
  </si>
  <si>
    <t>Latente Steuern im handelsrechtlichen Einzelabschluss</t>
  </si>
  <si>
    <t>Junge, Bernd</t>
  </si>
  <si>
    <t>Lehrbuch Umwandlungssteuerrecht</t>
  </si>
  <si>
    <t>Plenker, Jürgen; Schönfeld, Wolfgang</t>
  </si>
  <si>
    <t>Lexikon für das Lohnbüro 2015 PLUS</t>
  </si>
  <si>
    <t>Lexikon für das Lohnbüro 2015; Steuerhandbuch für das Lohnbüro 2015, 2 Bde.</t>
  </si>
  <si>
    <t>Lexikon Lohnsteuer und Sozialversicherung 2015, m. CD-ROM</t>
  </si>
  <si>
    <t>Dürr, Christiane</t>
  </si>
  <si>
    <t>Lohnsteuer</t>
  </si>
  <si>
    <t>Lohnsteuer 2014 / 2015</t>
  </si>
  <si>
    <t>Lohnsteuer 2015, Höhere Sonstige Bezüge</t>
  </si>
  <si>
    <t>Lohnsteuer 2015, Höherer Monat</t>
  </si>
  <si>
    <t>Lohnsteuer 2015, Jahr, m. CD-ROM</t>
  </si>
  <si>
    <t>Lohnsteuer 2015, Monat / Tag / Jahr, Mehr-Kinder-Tabelle</t>
  </si>
  <si>
    <t>Lohnsteuer 2015, Monat, m. CD-ROM</t>
  </si>
  <si>
    <t>Lohnsteuer 2015, Monat, Tag, Jahr, Besondere Tabelle, m. CD-ROM</t>
  </si>
  <si>
    <t>Lohnsteuer 2015, Monat, Tag, m. CD-ROM</t>
  </si>
  <si>
    <t>Lohnsteuer 2015, Sonstige Bezüge, m. CD-ROM</t>
  </si>
  <si>
    <t>Lohnsteuer Handausgabe 2015</t>
  </si>
  <si>
    <t>Lohnsteuer Super-Tabelle 2015, m. CD-ROM</t>
  </si>
  <si>
    <t>Lohnsteuer-Gesamt-Tabelle 2015, m. CD-ROM</t>
  </si>
  <si>
    <t>Lohnsteuertabelle, Ausgabe 2015, Monat/Tag, m. CD-ROM</t>
  </si>
  <si>
    <t>Monatslohn-Steuertabelle 2015, m. CD-ROM</t>
  </si>
  <si>
    <t>Monats-Lohnsteuertabelle, Ausgabe 2015, m. CD-ROM</t>
  </si>
  <si>
    <t>Berns, Inge; Stellpflug, Martin H.</t>
  </si>
  <si>
    <t>Musterberufsordnung für die psychologischen Psychotherapeuten und Kinder- und Jugendlichenpsychotherapeuten</t>
  </si>
  <si>
    <t>Paket Falltraining 2015, 3 Bde.</t>
  </si>
  <si>
    <t>Praktiker-Handbuch Allgemeines Steuer- und Verfahrensrecht 2015</t>
  </si>
  <si>
    <t>Praktiker-Handbuch Außensteuerrecht 2015 (AStR 2015), 2 Bde. m. CD-ROM</t>
  </si>
  <si>
    <t>Praktiker-Handbuch Bewertung des Grundvermögens 2015</t>
  </si>
  <si>
    <t>Praktiker-Handbuch Erbschaftsteuer, Grunderwerbsteuer, Kraftfahrzeugsteuer, Andere Verkehrsteuern 2015 Bewertungsgesetz</t>
  </si>
  <si>
    <t>Praktiker-Handbuch Lohnsteuer 2015</t>
  </si>
  <si>
    <t>Jürgensen, Andri</t>
  </si>
  <si>
    <t>Praxishandbuch Ausländersteuer</t>
  </si>
  <si>
    <t>Stier, Markus</t>
  </si>
  <si>
    <t>Praxis-Leitfaden Lohn und Gehalt 2015</t>
  </si>
  <si>
    <t>Mann, Peter</t>
  </si>
  <si>
    <t>Praxis-Leitfaden Umsatzsteuer 2014/2015</t>
  </si>
  <si>
    <t>Steck, Dieter</t>
  </si>
  <si>
    <t>Praxiswissen Immobilien und Steuern - inkl. Arbeitshilfen online</t>
  </si>
  <si>
    <t>Prüfungsklausuren mit Lösungen, Band 2015</t>
  </si>
  <si>
    <t>Krudewig, Wilhelm</t>
  </si>
  <si>
    <t>Reise- und Bewirtungskosten 2015</t>
  </si>
  <si>
    <t>Gödtel, Marcus; Strohner, Klaus</t>
  </si>
  <si>
    <t>Reisekosten</t>
  </si>
  <si>
    <t>Reisekosten 2015</t>
  </si>
  <si>
    <t>Deck, Wolfgang</t>
  </si>
  <si>
    <t>Reisekosten 2015, Private Wirtschaft</t>
  </si>
  <si>
    <t>Brinkmann, Michael</t>
  </si>
  <si>
    <t>Schätzungen im Steuerrecht</t>
  </si>
  <si>
    <t>Steueränderungen 2015</t>
  </si>
  <si>
    <t>Steueranwalt 2014/2015</t>
  </si>
  <si>
    <t>Steuerberater Handbuch 2015</t>
  </si>
  <si>
    <t>Steuerberater-Prüfungsklausuren - Ausgabe 2015</t>
  </si>
  <si>
    <t>Koslowski, Günter</t>
  </si>
  <si>
    <t>Steuerberatungsgesetz (StBerG), Kommentar</t>
  </si>
  <si>
    <t>Steuergesetze (SteuerG) Gebundene Ausgabe 2015, m. CD-ROM</t>
  </si>
  <si>
    <t>Patek, Guido</t>
  </si>
  <si>
    <t>Steuerliche Ergebnisermittlung der Unternehmen</t>
  </si>
  <si>
    <t>Steuer-Paket 2014: Ertragsteuern und Umsatzsteuer, 4 Bde.</t>
  </si>
  <si>
    <t>Steuer-Ratgeber 2015</t>
  </si>
  <si>
    <t>Steuerrecht</t>
  </si>
  <si>
    <t>Schierle, Katharina</t>
  </si>
  <si>
    <t>Steuerrecht - Die Neuregelung des Mantelkaufs nach 8c KStG: Gesetzessystematik und praxisrelevante Fallbeispiele</t>
  </si>
  <si>
    <t>Steuerrecht aktuell 1/2015</t>
  </si>
  <si>
    <t>Bieling, Björn; Mann, Peter; Hillmoth, Bernhard</t>
  </si>
  <si>
    <t>Steuerrecht aktuell Spezial - Steuererklärungen</t>
  </si>
  <si>
    <t>Steuerrecht aktuell Spezial Steuergesetzgebung 2014/2015</t>
  </si>
  <si>
    <t>Steuerrecht der Vereine</t>
  </si>
  <si>
    <t>Engels, Ralf</t>
  </si>
  <si>
    <t>Steuerrecht für die familienrechtliche Praxis</t>
  </si>
  <si>
    <t>Augsten, Ursula</t>
  </si>
  <si>
    <t>Steuerrecht in Nonprofit-Organisationen</t>
  </si>
  <si>
    <t>Steuerrichtlinien, Gebundene Ausgabe 2015</t>
  </si>
  <si>
    <t>Steuerveranlagungsbücher Kompakt 2014, 4 Bde.</t>
  </si>
  <si>
    <t>Scheen, Christoph</t>
  </si>
  <si>
    <t>Steuerwissen für Ärzte und Zahnärzte</t>
  </si>
  <si>
    <t>Haase-Theobald, Cordula; Wigand, Klaus; Heuel, Markus</t>
  </si>
  <si>
    <t>Stiftungen in der Praxis</t>
  </si>
  <si>
    <t>Mroß, Sonja</t>
  </si>
  <si>
    <t>Technische Funktionalität im Recht des geistigen Eigentums sowie im Wettbewerbsrecht</t>
  </si>
  <si>
    <t>Janzen, Hans-Georg; Lippross, Otto-Gerd</t>
  </si>
  <si>
    <t>Umsatzsteuer (Ust) 2015</t>
  </si>
  <si>
    <t>Walkenhorst, Ralf</t>
  </si>
  <si>
    <t>Umsatzsteuer 2014/2015</t>
  </si>
  <si>
    <t>Langer, Michael; Vellen, Michael</t>
  </si>
  <si>
    <t>Umsatzsteuer Handausgabe 2014/15</t>
  </si>
  <si>
    <t>Weimann, Rüdiger</t>
  </si>
  <si>
    <t>Umsatzsteuer in der Praxis - inkl. Arbeitshilfen online</t>
  </si>
  <si>
    <t>Grote, Martin; Schnellenbach, Christiane</t>
  </si>
  <si>
    <t>Umsatzsteuer in SAP ERP</t>
  </si>
  <si>
    <t>Umsatzsteuer visuell</t>
  </si>
  <si>
    <t>Deutsch, Markus; Lähn, Annette</t>
  </si>
  <si>
    <t>Umsatzsteuer-Erklärung 2014 / Umsatzsteuer-Voranmeldung 2015 Kompakt</t>
  </si>
  <si>
    <t>Stadie, Holger</t>
  </si>
  <si>
    <t>Umsatzsteuergesetz (UStG), Kommentar</t>
  </si>
  <si>
    <t>Unternehmensbesteuerung und Rechtsform</t>
  </si>
  <si>
    <t>Unternehmenskauf in der Steuerpraxis</t>
  </si>
  <si>
    <t>Unternehmenssteuerrecht und Steuerbilanzrecht</t>
  </si>
  <si>
    <t>Veranlagungs-Handausgaben 2014 Sammelband</t>
  </si>
  <si>
    <t>Veranlagungshandbuch Einkommensteuer 2014 (ESt 2014)</t>
  </si>
  <si>
    <t>Veranlagungshandbuch Energie- und Stromsteuer, Energiemanagementsysteme und Energierecht 2014</t>
  </si>
  <si>
    <t>Veranlagungshandbuch Gewerbesteuer 2014</t>
  </si>
  <si>
    <t>Veranlagungshandbuch Körperschaftsteuer 2014</t>
  </si>
  <si>
    <t>Veranlagungshandbuch Umsatzsteuer (UStG) 2014</t>
  </si>
  <si>
    <t>Dauber, Harald; Schneider, Josef</t>
  </si>
  <si>
    <t>Vereinsbesteuerung Kompakt</t>
  </si>
  <si>
    <t>Verfahrensrecht, Umsatzsteuerrecht, Erbschaftsteuerrecht</t>
  </si>
  <si>
    <t>Schmidt, Rolf</t>
  </si>
  <si>
    <t>Versicherungsteuergesetz (VerStG), Kommentar</t>
  </si>
  <si>
    <t>Vorbereitung auf die schriftliche Steuerberaterprüfung 2015/2016, 8 Bde.</t>
  </si>
  <si>
    <t>Wie Sie Ihre Familie zerstören ohne es zu merken</t>
  </si>
  <si>
    <t>Abgabenordnung (AO), Kommentar</t>
  </si>
  <si>
    <t>Läufer, Benedikt Christoph</t>
  </si>
  <si>
    <t>Aktivitätsklauseln in deutschen Doppelbesteuerungsabkommen</t>
  </si>
  <si>
    <t>Posdziech, Ortwin</t>
  </si>
  <si>
    <t>Aktuelle Schwerpunkte der GmbH-Besteuerung</t>
  </si>
  <si>
    <t>Engert, Robert; Ulbrich, Frank; Simon, Winfried</t>
  </si>
  <si>
    <t>Anleitung zur Einkommensteuererklärung 2014</t>
  </si>
  <si>
    <t>Anleitung zur Körperschaftsteuererklärung und Gewerbesteuererklärung 2013</t>
  </si>
  <si>
    <t>AO-Handbuch 2014</t>
  </si>
  <si>
    <t>Wenzig, Herbert</t>
  </si>
  <si>
    <t>Außenprüfung, Betriebsprüfung</t>
  </si>
  <si>
    <t>Nicolini, Hans J.; Quilling, Eike</t>
  </si>
  <si>
    <t>Berichterstattung und Präsentation</t>
  </si>
  <si>
    <t>Grobshäuser, Uwe; Maier, Walter; Kies, Dieter</t>
  </si>
  <si>
    <t>Besteuerung der Gesellschaften</t>
  </si>
  <si>
    <t>Seltenreich, Stephan; Wahl, Jürgen</t>
  </si>
  <si>
    <t>Besteuerung von Ärzten, Zahnärzten und ärztlichen Kooperationen</t>
  </si>
  <si>
    <t>Endriss, Horst W.; Raabe, Christoph</t>
  </si>
  <si>
    <t>Bilanzbuchhalterprüfung</t>
  </si>
  <si>
    <t>Grimm, Simone; Maier, Walter</t>
  </si>
  <si>
    <t>Bürgerliches Recht und Steuerrecht</t>
  </si>
  <si>
    <t>Leistentritt, Mario</t>
  </si>
  <si>
    <t>Das Aktivierungsverbot für unkörperliche Wirtschaftsgüter</t>
  </si>
  <si>
    <t>Rosenberg, Malte</t>
  </si>
  <si>
    <t>Das beihilferechtliche Durchführungsverbot im Steuerverfahren</t>
  </si>
  <si>
    <t>Meier, Sylvia; Spohrer, Ute</t>
  </si>
  <si>
    <t>Der Einspruch im Steuerrecht</t>
  </si>
  <si>
    <t>Schleiter, Vivien I.</t>
  </si>
  <si>
    <t>Der kommunale Querverbund im System des deutschen Ertragsteuerrechts</t>
  </si>
  <si>
    <t>Der Kurzvortrag in der mündlichen Steuerberaterprüfung 2014/2015</t>
  </si>
  <si>
    <t>Der mündliche Kurzvortrag</t>
  </si>
  <si>
    <t>Der NWB Spiegel 2014</t>
  </si>
  <si>
    <t>Der optimale Kurzvortrag</t>
  </si>
  <si>
    <t>Deutsche Steuerrichtlinien</t>
  </si>
  <si>
    <t>Niehus, Ulrich; Wilke, Helmuth</t>
  </si>
  <si>
    <t>Die Besteuerung der Kapitalgesellschaften</t>
  </si>
  <si>
    <t>Moldenhauer, Dirk</t>
  </si>
  <si>
    <t>Die Besteuerung von Kapitalmaßnahmen nach 20 Abs. 4a EStG</t>
  </si>
  <si>
    <t>Kruczynski, Magdalena</t>
  </si>
  <si>
    <t>Die E-Bilanz bei gemeinnützigen Körperschaften</t>
  </si>
  <si>
    <t>Die Einkommensteuererklärung 2014</t>
  </si>
  <si>
    <t>Gunsenheimer, Gerhard</t>
  </si>
  <si>
    <t>Die Einnahmenüberschussrechnung nach § 4 Abs. 3 EStG</t>
  </si>
  <si>
    <t>Harle, Georg; Olles, Uwe</t>
  </si>
  <si>
    <t>Die moderne Betriebsprüfung</t>
  </si>
  <si>
    <t>Die mündliche Steuerberaterprüfung 2014/2015</t>
  </si>
  <si>
    <t>Schlücke, Katharina</t>
  </si>
  <si>
    <t>Die Umsetzung von EuGH-Entscheidungen in das deutsche Steuerrecht</t>
  </si>
  <si>
    <t>Gollbach, Melanie</t>
  </si>
  <si>
    <t>Die Verrechnungspreisbestimmung als Herausforderung im internationalen Steuerrecht</t>
  </si>
  <si>
    <t>E-Bilanz</t>
  </si>
  <si>
    <t>Einkommensteuer</t>
  </si>
  <si>
    <t>Albinger, Bert</t>
  </si>
  <si>
    <t>Einkommensteuer 2013</t>
  </si>
  <si>
    <t>Einkommensteuer und Gewinnermittlung in der Landwirtschaft 2013/2014</t>
  </si>
  <si>
    <t>Dürr, Christiane; Schmidt, Stephan</t>
  </si>
  <si>
    <t>Einkommensteuer, Lohnsteuer</t>
  </si>
  <si>
    <t>Schalburg, Martin; Seifert, Michael</t>
  </si>
  <si>
    <t>Einkommensteuer-Erklärung 2014</t>
  </si>
  <si>
    <t>Möllenbeck, Claus</t>
  </si>
  <si>
    <t>Einkommensteuerrecht</t>
  </si>
  <si>
    <t>Wiesemann, Astrid</t>
  </si>
  <si>
    <t>Entstehung und Vermeidung systembedingter doppelter Nicht- und Minderbesteuerung in Outbound-Konstellationen</t>
  </si>
  <si>
    <t>Erbschaft- und Schenkungsteuer, Bewertungsrecht</t>
  </si>
  <si>
    <t>Scheller, Silke; Zeilfelder, Barbara</t>
  </si>
  <si>
    <t>Erbschaftsteuer, Schenkungsteuer</t>
  </si>
  <si>
    <t>ErbStG, Kommentar</t>
  </si>
  <si>
    <t>Erneuerung des Steuerrechts</t>
  </si>
  <si>
    <t>Tschersich, Stephanie</t>
  </si>
  <si>
    <t>Ertragsbesteuerung der Unternehmenssanierung</t>
  </si>
  <si>
    <t>Herrfurth, Jörg</t>
  </si>
  <si>
    <t>Ertragsteuern in der Zwischenberichterstattung nach IFRS: Darstellung von Konzepten und Methoden der Ertragsteuerbilanzierung</t>
  </si>
  <si>
    <t>Weber, Werner</t>
  </si>
  <si>
    <t>Fallsammlung Umwandlungssteuerrecht</t>
  </si>
  <si>
    <t>Arndt, Thomas; Käding, Anita</t>
  </si>
  <si>
    <t>Falltraining Einkommensteuerrecht</t>
  </si>
  <si>
    <t>Schröder, Heiko; Wall, Woldemar</t>
  </si>
  <si>
    <t>Falltraining Körperschaftsteuer</t>
  </si>
  <si>
    <t>Remha, Denis</t>
  </si>
  <si>
    <t>Familieninterne Unternehmensnachfolge aus steuerrechtlicher Sicht: Eine Analyse der Steuergestaltungsmöglichkeiten anhand eines Beispielunternehmens</t>
  </si>
  <si>
    <t>Firmenwagen der GmbH</t>
  </si>
  <si>
    <t>Formularbuch Recht und Steuern, m. CD-ROM</t>
  </si>
  <si>
    <t>Geistiges Eigentum - Intellectual Property</t>
  </si>
  <si>
    <t>Hüttemann, Rainer</t>
  </si>
  <si>
    <t>Gemeinnützigkeits- und Spendenrecht</t>
  </si>
  <si>
    <t>Stollenwerk, Ralf</t>
  </si>
  <si>
    <t>Geschäfte zwischen nahestehenden Personen</t>
  </si>
  <si>
    <t>Hidien, Jürgen W.; Schnitter, Georg; Pohl, Carsten</t>
  </si>
  <si>
    <t>Gewerbesteuer</t>
  </si>
  <si>
    <t>Söffing, Matthias; Thonemann-Micker, Susanne</t>
  </si>
  <si>
    <t>Gewerblicher Grundstückshandel und private Veräußerungsgeschäfte mit Grundstücken</t>
  </si>
  <si>
    <t>Pahlke, Armin</t>
  </si>
  <si>
    <t>Grunderwerbsteuergesetz (GrEStG), Kommentar</t>
  </si>
  <si>
    <t>Beck, Hans-Joachim; Perbey, Uwe; Daumke, Michael</t>
  </si>
  <si>
    <t>Grundriss des deutschen Steuerrechts</t>
  </si>
  <si>
    <t>Eisele, Dirk; Troll, Max</t>
  </si>
  <si>
    <t>Grundsteuergesetz (GrStG), Kommentar</t>
  </si>
  <si>
    <t>Handbuch der Steuerveranlagungen 2013</t>
  </si>
  <si>
    <t>Handbuch zur Einkommensteuerveranlagung 2013</t>
  </si>
  <si>
    <t>Handbuch zur Körperschaftsteuerveranlagung 2013</t>
  </si>
  <si>
    <t>Internationale Rechnungslegung nach IFRS</t>
  </si>
  <si>
    <t>Internationales Steuerrecht</t>
  </si>
  <si>
    <t>Hendricks, Lukas; Raabe, Christoph</t>
  </si>
  <si>
    <t>Jahresabschluss</t>
  </si>
  <si>
    <t>Klausurtraining Steuerrecht</t>
  </si>
  <si>
    <t>Humm, Stefan</t>
  </si>
  <si>
    <t>Kontrollmitteilungen im Steuerrecht</t>
  </si>
  <si>
    <t>Alber, Matthias</t>
  </si>
  <si>
    <t>Körperschaftsteuer in der Unternehmenspraxis</t>
  </si>
  <si>
    <t>Körperschaftsteuergesetz (KStG), Kommentar</t>
  </si>
  <si>
    <t>Trautwein, Konstantin</t>
  </si>
  <si>
    <t>Latente Steuern als bilanzpolitisches Instrument in IFRS- und HGB-Abschlüssen</t>
  </si>
  <si>
    <t>Heinzelmann, Hans M.</t>
  </si>
  <si>
    <t>Latente Steuern nach BilMoG im Einzel- und Konzernabschluss: Mit vierzehn Beispielen und Buchungssätzen sowie steuerlichen Aspekten</t>
  </si>
  <si>
    <t>Grootens, Mathias; Koltermann, Jörg</t>
  </si>
  <si>
    <t>Lehr- und Trainingsbuch Bewertung und Erbschaftsteuer</t>
  </si>
  <si>
    <t>Andrascek-Peter, Ramona; Braun, Wernher</t>
  </si>
  <si>
    <t>Lehrbuch Abgabenordnung</t>
  </si>
  <si>
    <t>Lehrbuch Körperschaftsteuer und Gewerbesteuer</t>
  </si>
  <si>
    <t>Kortschak, Hans-Peter</t>
  </si>
  <si>
    <t>Lehrbuch Umsatzsteuer</t>
  </si>
  <si>
    <t>Ruf, Ramona</t>
  </si>
  <si>
    <t>Leitung und Koordinierung im italienischen Konzernrecht</t>
  </si>
  <si>
    <t>Hofbauer, Josef; Krammer, Michael</t>
  </si>
  <si>
    <t>Lohnsteuer 2015 (f. Österreich)</t>
  </si>
  <si>
    <t>Lohnsteuer-Gesamttabelle 2014, m. CD-ROM</t>
  </si>
  <si>
    <t>Pappa, Niki</t>
  </si>
  <si>
    <t>Nichtanwendungserlasse im Steuerrecht</t>
  </si>
  <si>
    <t>NWB Praxishandbuch Bilanzsteuerrecht</t>
  </si>
  <si>
    <t>Stangl, Ingo; Winter, Michael</t>
  </si>
  <si>
    <t>Organschaft 2013/2014</t>
  </si>
  <si>
    <t>Personengesellschaften im Steuerrecht</t>
  </si>
  <si>
    <t>Praktikerhandbuch Umsatzsteuer</t>
  </si>
  <si>
    <t>Praktiker-Kommentar Umwandlung von Unternehmen</t>
  </si>
  <si>
    <t>Radeisen, Rolf-Rüdiger</t>
  </si>
  <si>
    <t>Praktiker-Lexikon Umsatzsteuer</t>
  </si>
  <si>
    <t>Adomat, Wolfgang</t>
  </si>
  <si>
    <t>Praxis-Leitfaden Einkommensteuer 2013</t>
  </si>
  <si>
    <t>Rechnungen im Umsatzsteuerrecht</t>
  </si>
  <si>
    <t>Zaumseil, Peter A.</t>
  </si>
  <si>
    <t>Rechtsschutz im Steuerrecht nach AO/FGO</t>
  </si>
  <si>
    <t>Schätzung von Besteuerungsgrundlagen</t>
  </si>
  <si>
    <t>Schenken, Erben, Steuern</t>
  </si>
  <si>
    <t>Amann, Katharina S.</t>
  </si>
  <si>
    <t>Standortbestimmung der außergewöhnlichen Belastungen</t>
  </si>
  <si>
    <t>Würtenberger, Oliver</t>
  </si>
  <si>
    <t>Steueramnestie in Deutschland: Überlegungen und Handlungsoptionen für Steuerpflichtige und Unternehmen</t>
  </si>
  <si>
    <t>Steueränderungen 2014</t>
  </si>
  <si>
    <t>Steueranwalt 2013/2014</t>
  </si>
  <si>
    <t>Steuerberater-Prüfungsklausuren - Ausgabe 2014</t>
  </si>
  <si>
    <t>Krumm, Marcel</t>
  </si>
  <si>
    <t>Steuerliche Bewertung als Rechtsproblem</t>
  </si>
  <si>
    <t>Schmid, Bernhard</t>
  </si>
  <si>
    <t>Steuern in der Kapitalanlage</t>
  </si>
  <si>
    <t>Merten, Hans-Lothar</t>
  </si>
  <si>
    <t>Steueroasen, Ausgabe 2015</t>
  </si>
  <si>
    <t>Steuerrecht aktuell 1/2014</t>
  </si>
  <si>
    <t>Steuerrecht aktuell 2/2014</t>
  </si>
  <si>
    <t>Steuerrecht aktuell Spezial Steuergesetzgebung 2013/2014</t>
  </si>
  <si>
    <t>Halaczinsky, Raymond; Hendricks, Lukas</t>
  </si>
  <si>
    <t>Steuerrecht und betriebliche Steuerlehre</t>
  </si>
  <si>
    <t>Steuerrecht und Markt - Wie "unternehmerfreundlich" ist das deutsche Unternehmenssteuerrecht?</t>
  </si>
  <si>
    <t>Vogel, Heinz-Wilhem</t>
  </si>
  <si>
    <t>Steuer-Update 2015</t>
  </si>
  <si>
    <t>Baumann-Söllner, Susanne; Melhardt, Stefan</t>
  </si>
  <si>
    <t>SWK-Spezial Umsatzsteuer 2014</t>
  </si>
  <si>
    <t>Tax Accounting</t>
  </si>
  <si>
    <t>Dahm, Joachim; Hamacher, Rolfjosef</t>
  </si>
  <si>
    <t>Termingeschäfte im Steuerrecht</t>
  </si>
  <si>
    <t>Umsatz- und Grunderwerbssteuer</t>
  </si>
  <si>
    <t>Kurz, Dieter; Meissner, Gabi</t>
  </si>
  <si>
    <t>Umsatzsteuer</t>
  </si>
  <si>
    <t>Wolf, Cyrilla</t>
  </si>
  <si>
    <t>Umsatzsteuer in der Touristik</t>
  </si>
  <si>
    <t>Ball, Jochen; Meyer, Bernd</t>
  </si>
  <si>
    <t>Umsatzsteuer und Immobilien</t>
  </si>
  <si>
    <t>Umsatzsteuergesetz (UStG)</t>
  </si>
  <si>
    <t>Umwandlungssteuergesetz (UmwStG), Kommentar</t>
  </si>
  <si>
    <t>Brähler, Gernot</t>
  </si>
  <si>
    <t>Umwandlungssteuerrecht</t>
  </si>
  <si>
    <t>Unternehmen Steuerkanzlei</t>
  </si>
  <si>
    <t>Unternehmens- und Praxisübertragungen</t>
  </si>
  <si>
    <t>Jost, Walter</t>
  </si>
  <si>
    <t>Vergütungs- und Kostenrecht im FG- und BFH-Verfahren</t>
  </si>
  <si>
    <t>Gabriel, Ute</t>
  </si>
  <si>
    <t>Verjährung der Schadenersatzansprüche gegen den Steuerberater nach altem und neuem Verjährungsrecht</t>
  </si>
  <si>
    <t>Zipfel, Lars</t>
  </si>
  <si>
    <t>Vermögensnachfolge</t>
  </si>
  <si>
    <t>Engel, Michaela</t>
  </si>
  <si>
    <t>Vermögensverwaltende Personengesellschaften im Ertragsteuerrecht</t>
  </si>
  <si>
    <t>Philipp, Moritz</t>
  </si>
  <si>
    <t>Verschmelzung inländischer Kapitalgesellschaften im Umwandlungssteuerrecht</t>
  </si>
  <si>
    <t>Farr, Carsten</t>
  </si>
  <si>
    <t>Vollstreckungsschutz, Stundung und Erlass - sowie weitere Wege zur Wahrung steuerlicher Rechte</t>
  </si>
  <si>
    <t>Vorbereitung auf die mündliche Steuerberaterprüfung / Kurzvortrag 2014/2015 mit Fragen und Fällen aus Prüfungsprotokollen</t>
  </si>
  <si>
    <t>Lux, Michael; Schrömbges, Ulrich</t>
  </si>
  <si>
    <t>Zoll und Mehrwertsteuer, m. CD-ROM</t>
  </si>
  <si>
    <t>Holler, Guido; Langenkamp, Klaus-Peter</t>
  </si>
  <si>
    <t>Zollrecht und Zollabwicklung</t>
  </si>
  <si>
    <t>700 Prüfungsfragen zum Steuerrecht</t>
  </si>
  <si>
    <t>Lademann, Fritz</t>
  </si>
  <si>
    <t>Aktuelle Immobilienbesteuerung 2013/2014</t>
  </si>
  <si>
    <t>Juchem, Mathias</t>
  </si>
  <si>
    <t>Angehörigengeschäfte im Steuer- und Steuerstrafrecht</t>
  </si>
  <si>
    <t>Hey, Uta; Lehnert, Christian</t>
  </si>
  <si>
    <t>Aufhebung und Änderung von Steuerverwaltungsakten</t>
  </si>
  <si>
    <t>Beck'sches Steuerberater-Handbuch (StB) 2013/2014</t>
  </si>
  <si>
    <t>Berufs- und Karriere-Planer Steuerberater Wirtschaftsprüfer</t>
  </si>
  <si>
    <t>Besteuerung der Land- und Forstwirtschaft</t>
  </si>
  <si>
    <t>Sommer, Barbara</t>
  </si>
  <si>
    <t>Beweisbeschaffung im einstweiligen Rechtsschutz</t>
  </si>
  <si>
    <t>Bilanzsteuerrecht und Buchführung</t>
  </si>
  <si>
    <t>Zajons, Carmen</t>
  </si>
  <si>
    <t>Bildungsaufwendungen im deutschen Einkommensteuerrecht</t>
  </si>
  <si>
    <t>Cölln, Hans-Hinrich von</t>
  </si>
  <si>
    <t>Brennpunkte der Umsatzsteuer bei Immobilien</t>
  </si>
  <si>
    <t>Crashkurs Steuerrecht</t>
  </si>
  <si>
    <t>Rauhöft, Uwe; Schmucker, Axel</t>
  </si>
  <si>
    <t>Das Recht der Lohnsteuerhilfevereine</t>
  </si>
  <si>
    <t>Das Steuerrecht der Unternehmen</t>
  </si>
  <si>
    <t>Meilicke, Frédéric J.</t>
  </si>
  <si>
    <t>Die Behandlung von Ertragssteuern im Rahmen der Unternehmensbewertung als Rechtsfrage</t>
  </si>
  <si>
    <t>Bielinis, Andrius</t>
  </si>
  <si>
    <t>Die Besteuerung der KGaA</t>
  </si>
  <si>
    <t>Die Besteuerung der Personengesellschaften</t>
  </si>
  <si>
    <t>Falk, Sebastian</t>
  </si>
  <si>
    <t>Die bilanzielle und ertragsteuerliche Behandlung eigener Anteile nach dem BilMoG</t>
  </si>
  <si>
    <t>Klimke, Yvonne J.</t>
  </si>
  <si>
    <t>Die Entstrickung nach § 4 Abs. 1 Satz 3 EStG</t>
  </si>
  <si>
    <t>Sauerland, Thomas</t>
  </si>
  <si>
    <t>Die Fahrzeugarten im Kraftfahrzeugsteuerrecht</t>
  </si>
  <si>
    <t>Eichhorn, Alexander</t>
  </si>
  <si>
    <t>Die Finanzierung staatlicher Regulierung durch die Regulierten</t>
  </si>
  <si>
    <t>Die GmbH &amp; Co. KG</t>
  </si>
  <si>
    <t>Halaczinsky, Raymond</t>
  </si>
  <si>
    <t>Die Haftung im Steuerrecht</t>
  </si>
  <si>
    <t>Preißer, Michael; Rönn, Matthias von</t>
  </si>
  <si>
    <t>Die KG und die GmbH &amp; Co. KG</t>
  </si>
  <si>
    <t>Feiter, Gregor</t>
  </si>
  <si>
    <t>Die neue Steuerberatervergütungsverordnung (StBVV)</t>
  </si>
  <si>
    <t>Stahl, Christian</t>
  </si>
  <si>
    <t>Die Reichweite der erweiterten beschränkten Steuerpflicht nach 2 AStG</t>
  </si>
  <si>
    <t>Karrenbrock, Lukas</t>
  </si>
  <si>
    <t>Die steuerliche Berücksichtigung ausländischer Betriebsstättenverluste im Inland</t>
  </si>
  <si>
    <t>Volb, Helmut</t>
  </si>
  <si>
    <t>Die stille Gesellschaft</t>
  </si>
  <si>
    <t>Hartman, Timo</t>
  </si>
  <si>
    <t>Die Vereinbarkeit der umsatzsteuerrechtlichen Organschaft mit dem Europäischen Unionsrecht</t>
  </si>
  <si>
    <t>Doppelbesteuerungsabkommen (DBA)</t>
  </si>
  <si>
    <t>Doppelbesteuerungsabkommen (DBA), Kommentar</t>
  </si>
  <si>
    <t>E-Bilanz, m. CD-ROM</t>
  </si>
  <si>
    <t>Eigenkapital und Fremdkapital</t>
  </si>
  <si>
    <t>Fallsammlung Körperschaftsteuer und Gewerbesteuer</t>
  </si>
  <si>
    <t>Fremdfinanzierung für den Mittelstand</t>
  </si>
  <si>
    <t>Glanegger, Peter; Güroff, Georg</t>
  </si>
  <si>
    <t>Gewerbesteuergesetz (GewStG), Kommentar</t>
  </si>
  <si>
    <t>Handbuch der steueroptimalen Unternehmensfinanzierung</t>
  </si>
  <si>
    <t>Götz, Hellmut; Pach-Hanssenheimb, Ferdinand</t>
  </si>
  <si>
    <t>Handbuch der Stiftung</t>
  </si>
  <si>
    <t>Drysch, Michael; Rosarius, Lothar</t>
  </si>
  <si>
    <t>Investitionen in Erneuerbare Energien</t>
  </si>
  <si>
    <t>Lofing, Johannes; Rhodius, Oliver</t>
  </si>
  <si>
    <t>Kapitalertragsteuer und Abgeltungsteuer verstehen</t>
  </si>
  <si>
    <t>Brem, Markus; Tucha, Thomas</t>
  </si>
  <si>
    <t>Kennzahlen Verrechnungspreismanagement</t>
  </si>
  <si>
    <t>Auer, Marina</t>
  </si>
  <si>
    <t>Leistungsempfänger als Steuerschuldner</t>
  </si>
  <si>
    <t>Modernisierung des Unternehmenssteuerrechts</t>
  </si>
  <si>
    <t>Nücken, Sandro</t>
  </si>
  <si>
    <t>Nationaler Steuerwettbewerb</t>
  </si>
  <si>
    <t>Palm, Ulrich</t>
  </si>
  <si>
    <t>Person im Ertragsteuerrecht</t>
  </si>
  <si>
    <t>Birle, Jürgen P.; Müller, Thomas; Klein</t>
  </si>
  <si>
    <t>Praxishandbuch der GmbH</t>
  </si>
  <si>
    <t>Berners, Jürgen F.</t>
  </si>
  <si>
    <t>Praxiskommentar Steuerberatervergütungsverordnung (StBVV)</t>
  </si>
  <si>
    <t>Schüttfort, Vincent</t>
  </si>
  <si>
    <t>Problematiken beim Kauf einer Steuerberaterpraxis</t>
  </si>
  <si>
    <t>Prüfungsklausuren mit Lösungen, Band 2013</t>
  </si>
  <si>
    <t>Berg, Martin</t>
  </si>
  <si>
    <t>Rechnungslegung in öffentlichen Hochschulen</t>
  </si>
  <si>
    <t>Teichmann-Krauth, Cornelia; Vierheller, Iris</t>
  </si>
  <si>
    <t>Recht und Steuern in der Kindertagespflege</t>
  </si>
  <si>
    <t>Reisekosten und Bewirtungskosten des GmbH-Geschäftsführers</t>
  </si>
  <si>
    <t>Nuzinger, Thomas; Parsch, Annette</t>
  </si>
  <si>
    <t>Selbstanzeigeberatung in der Praxis</t>
  </si>
  <si>
    <t>Pull, Veronika</t>
  </si>
  <si>
    <t>Sphärentheorie im Mehrwertsteuerrecht</t>
  </si>
  <si>
    <t>Goez, Christoph; Schwamberger, Gerald; Meyer, Horst</t>
  </si>
  <si>
    <t>StBVV Steuerberatervergütungsverordnung, Praxiskommentar</t>
  </si>
  <si>
    <t>Steuerberatergebührenverordnung (StBGebV)</t>
  </si>
  <si>
    <t>Steuerberatung 2020</t>
  </si>
  <si>
    <t>Arens, Wolfgang; Spieker, Ulrich; Daumke, Michael</t>
  </si>
  <si>
    <t>Steuerfragen zum Ehe- und Scheidungsrecht</t>
  </si>
  <si>
    <t>Meyer, André</t>
  </si>
  <si>
    <t>Steuerliches Leistungsfähigkeitsprinzip und zivilrechtliches Ausgleichungssystem</t>
  </si>
  <si>
    <t>STEUEROASEN Ausgabe 2014</t>
  </si>
  <si>
    <t>Steueroptimierte Gestaltungen in Restrukturierung, Sanierung und Insolvenz</t>
  </si>
  <si>
    <t>Schwarzinger, Walter; Wiesner, Werner</t>
  </si>
  <si>
    <t>Umgründungssteuer-Leitfaden</t>
  </si>
  <si>
    <t>Umwandlungssteuer</t>
  </si>
  <si>
    <t>Vermeidung der Doppelbesteuerung und ihre Grenzen</t>
  </si>
  <si>
    <t>Kluge, Sven</t>
  </si>
  <si>
    <t>Verrechungspreise in Ertragsteuern und Controlling</t>
  </si>
  <si>
    <t>Vorbereitung auf die mündliche Steuerberaterprüfung / Kurzvortrag 2013/2014 mit Fragen und Fällen aus Prüfungsprotokollen</t>
  </si>
  <si>
    <t>Meixner, Rafael; Schröder, Uwe</t>
  </si>
  <si>
    <t>Wirtschaftsprüferhaftung</t>
  </si>
  <si>
    <t>Marquart, Christian</t>
  </si>
  <si>
    <t>Zinsabzug und steuerliche Gewinnallokation</t>
  </si>
  <si>
    <t>Helmschrott, Hans; Scheel, Thomas; Schaeberle, Jürgen</t>
  </si>
  <si>
    <t>Abgabenordnung</t>
  </si>
  <si>
    <t>Anleitung zur Einkommensteuererklärung 2012</t>
  </si>
  <si>
    <t>AO/FGO Handausgabe 2014</t>
  </si>
  <si>
    <t>Marschner, Ernst</t>
  </si>
  <si>
    <t>Besteuerung von Kapitalvermögen nach dem KESt-Erlass</t>
  </si>
  <si>
    <t>Scheffler, Wolfram</t>
  </si>
  <si>
    <t>Besteuerung von Unternehmen</t>
  </si>
  <si>
    <t>Bilanzierung von Pensionsverpflichtungen</t>
  </si>
  <si>
    <t>BRKG, Bundesreisekostengesetz, Kommentar</t>
  </si>
  <si>
    <t>Buchführungstechnik und Bilanzsteuerrecht</t>
  </si>
  <si>
    <t>Heintzen, Markus; Musil, Andreas</t>
  </si>
  <si>
    <t>Das Steuerrecht des Gesundheitswesens</t>
  </si>
  <si>
    <t>Petzschke, Ina</t>
  </si>
  <si>
    <t>Die Besteuerung deutscher Immobilieninvestments eines Luxemburger FCP</t>
  </si>
  <si>
    <t>Die Körperschaftsteuer der Gemeinden und ihrer Betriebe gewerblicher Art</t>
  </si>
  <si>
    <t>Milewski, Knut; Möhlenkamp, Karen</t>
  </si>
  <si>
    <t>EnergieStG / StromStG, Kommentar</t>
  </si>
  <si>
    <t>Wetzel, Hans-Peter</t>
  </si>
  <si>
    <t>Erbrecht für die steuerberatenden Berufe</t>
  </si>
  <si>
    <t>Hübner, Heinrich; Moench, Dietmar</t>
  </si>
  <si>
    <t>Erbschaftsteuer</t>
  </si>
  <si>
    <t>Meincke, Jens P.</t>
  </si>
  <si>
    <t>Erbschaftsteuer- und Schenkungsteuergesetz (ErbStG), Kommentar</t>
  </si>
  <si>
    <t>Erbschaftsteuer- und Schenkungsteuergesetz, Bewertungsgesetz (ErbStG / BewG), Kommentar</t>
  </si>
  <si>
    <t>Kohl, Michael C.</t>
  </si>
  <si>
    <t>Ertragsteuerrecht der Publikumspersonengesellschaften</t>
  </si>
  <si>
    <t>Formularbuch Umwandlungen, m. CD-ROM</t>
  </si>
  <si>
    <t>Lühn, Michael</t>
  </si>
  <si>
    <t>Genussrechte</t>
  </si>
  <si>
    <t>Gewerbesteuer (GewStG), Kommentar</t>
  </si>
  <si>
    <t>Stöckel, Reinhard; Volquardsen, Christian</t>
  </si>
  <si>
    <t>Grundsteuergesetz (GrStR), Kommentar</t>
  </si>
  <si>
    <t>Handbuch latente Steuern im Einzelabschluss, Kommentar</t>
  </si>
  <si>
    <t>Sikorski, Ralf</t>
  </si>
  <si>
    <t>Ich war Hals über Kopf erleichtert</t>
  </si>
  <si>
    <t>Kommentar Körperschaftsteuer - KStG</t>
  </si>
  <si>
    <t>Alber, Matthias; Maus, Günter; Blankenhorn, Harald</t>
  </si>
  <si>
    <t>Körperschaftsteuer und Gewerbesteuer</t>
  </si>
  <si>
    <t>Beck, Michael; Huchatz, Wolfgang; Bendix, Kirsten</t>
  </si>
  <si>
    <t>Lehrbuch Abgabenrecht für Zölle und Verbrauchsteuern</t>
  </si>
  <si>
    <t>Bergmann, Malte</t>
  </si>
  <si>
    <t>Liquidationsbesteuerung von Kapitalgesellschaften</t>
  </si>
  <si>
    <t>Götzenberger, Anton-Rudolf</t>
  </si>
  <si>
    <t>Optimale Vermögensübertragung</t>
  </si>
  <si>
    <t>Wittlinger, Jürgen K.</t>
  </si>
  <si>
    <t>Photovoltaikanlagen im Steuerrecht</t>
  </si>
  <si>
    <t>Esskandari, Manzur</t>
  </si>
  <si>
    <t>Praktiker-Kommentar Erbschaftsteuer (ErbSt)</t>
  </si>
  <si>
    <t>Jesse, Lenhard</t>
  </si>
  <si>
    <t>Präventivberatung im Steuerstrafrecht</t>
  </si>
  <si>
    <t>Sponsoring (f. Österreich)</t>
  </si>
  <si>
    <t>Küntzel, Wolfram</t>
  </si>
  <si>
    <t>Steuerrecht der Ärzte und Krankenhäuser</t>
  </si>
  <si>
    <t>Deinert, Horst</t>
  </si>
  <si>
    <t>Steuerrecht für Betreuer und Betreute</t>
  </si>
  <si>
    <t>Steuerrecht in der mündlichen Steuerberaterprüfung</t>
  </si>
  <si>
    <t>Steuerrechtswissenschaft, Steuergesetzgebung, Steuervollzug, Steuerrechtsschutz, Steuerstrafrecht</t>
  </si>
  <si>
    <t>Umsatzsteuer Handausgabe 2013/14</t>
  </si>
  <si>
    <t>Wollny, Christoph</t>
  </si>
  <si>
    <t>Unternehmensbewertung für die Erbschaftsteuer</t>
  </si>
  <si>
    <t>Harenberg, Friedrich E.; Zöller, Stefan</t>
  </si>
  <si>
    <t>Abgeltungsteuer 2011</t>
  </si>
  <si>
    <t>Assmann, Eberhard</t>
  </si>
  <si>
    <t>Besteuerung des Hotel- und Gaststättengewerbes</t>
  </si>
  <si>
    <t>Kirchhof, Paul</t>
  </si>
  <si>
    <t>Bundessteuergesetzbuch</t>
  </si>
  <si>
    <t>Kamps, Heinz-Willi; Streck, Michael; Mack, Alexandra</t>
  </si>
  <si>
    <t>Der Steuerstreit</t>
  </si>
  <si>
    <t>Otto, Thomas</t>
  </si>
  <si>
    <t>Die Besteuerung von gewinnausschüttenden Körperschaften und Anteilseignern nach dem Halbeinkünfteverfahren</t>
  </si>
  <si>
    <t>Handzik, Peter</t>
  </si>
  <si>
    <t>Die Bewertung des Grundvermögens für die Erbschaft- und Schenkungsteuer</t>
  </si>
  <si>
    <t>Lieber, Bettina; Stöcker, Ernst E.; Müller, Thomas</t>
  </si>
  <si>
    <t>Die Organschaft</t>
  </si>
  <si>
    <t>Schumacher, Peter</t>
  </si>
  <si>
    <t>Die Organschaft im Steuerrecht</t>
  </si>
  <si>
    <t>Kühner, Christian</t>
  </si>
  <si>
    <t>Die Steuerbefreiung der Berufsverbände</t>
  </si>
  <si>
    <t>Fittkau, Herbert; Pump, Hermann</t>
  </si>
  <si>
    <t>Die Vermeidung der Haftung des GmbH-Geschäftsführers für Steuerschulden der GmbH</t>
  </si>
  <si>
    <t>Erbschaftsteuer und Bewertung</t>
  </si>
  <si>
    <t>Fachberater für Sanierung und Insolvenzverwaltung (DStV e. V.)</t>
  </si>
  <si>
    <t>Baumann, Wolfgang; Seer, Roman; Krumm, Marcel</t>
  </si>
  <si>
    <t>Fachberater für Unternehmensnachfolge (DStV e.V.)</t>
  </si>
  <si>
    <t>Geistiges Eigentum</t>
  </si>
  <si>
    <t>Grenzüberschreitende Verlustverrechnung</t>
  </si>
  <si>
    <t>Bruschke, Gerhard</t>
  </si>
  <si>
    <t>Grunderwerbsteuer, Kraftfahrzeugsteuer und andere Verkehrsteuern</t>
  </si>
  <si>
    <t>Handbuch Hochschulrechnungslegung</t>
  </si>
  <si>
    <t>Schmittmann, Jens M.; Waza, Thomas; Uhländer, Christoph</t>
  </si>
  <si>
    <t>Insolvenzen und Steuern</t>
  </si>
  <si>
    <t>Internationale Rechnungslegung - IFRS, Kommentar</t>
  </si>
  <si>
    <t>Jahresabschlussprüfung, m. CD-ROM</t>
  </si>
  <si>
    <t>Möwisch, Anja; Tybussek, Kai; Plantholz, Markus</t>
  </si>
  <si>
    <t>Kalkulieren und Gestalten</t>
  </si>
  <si>
    <t>Kommentar Gewerbesteuer - GewStG</t>
  </si>
  <si>
    <t>Praxis-Handbuch Compliance</t>
  </si>
  <si>
    <t>Grasmück, Volker; Heil, Michael</t>
  </si>
  <si>
    <t>Steuerfach-Handbuch</t>
  </si>
  <si>
    <t>Steuerrecht im Rechtsstaat</t>
  </si>
  <si>
    <t>Übertragung von Immobilien im Steuerrecht</t>
  </si>
  <si>
    <t>Umsatzsteuer (Ust) - national und international, Kompakt-Kommentar</t>
  </si>
  <si>
    <t>Kußmaul, Heinz</t>
  </si>
  <si>
    <t>Betriebswirtschaftliche Steuerlehre</t>
  </si>
  <si>
    <t>Eitzen, Bernd von; Zimmermann, Martin</t>
  </si>
  <si>
    <t>Bilanzierung nach HGB und IFRS</t>
  </si>
  <si>
    <t>BWL, VWL und Finanzwissenschaften in der mündlichen Steuerberaterprüfung</t>
  </si>
  <si>
    <t>Schneider, Josef</t>
  </si>
  <si>
    <t>Die Ehescheidung im Einkommensteuer- und Unterhaltsrecht</t>
  </si>
  <si>
    <t>Hiller, Gerhard; Märkle, Rudi W.</t>
  </si>
  <si>
    <t>Die Einkommensteuer bei Land- und Forstwirten</t>
  </si>
  <si>
    <t>Festschrift für Joachim Lang</t>
  </si>
  <si>
    <t>Handbuch für die Steuerberaterprüfung</t>
  </si>
  <si>
    <t>Lindauer, Jürgen</t>
  </si>
  <si>
    <t>Immobilien und Steuern</t>
  </si>
  <si>
    <t>Fischer, Carola; Ueberfeldt, Anne; Schoor, Hans W.</t>
  </si>
  <si>
    <t>Kauf und Bewertung einer Steuerberaterpraxis</t>
  </si>
  <si>
    <t>Krimpmann, Andreas</t>
  </si>
  <si>
    <t>Latente Steuern in der Praxis, m. CD-ROM</t>
  </si>
  <si>
    <t>Niedersächsisches Polizei- und Ordnungsrecht</t>
  </si>
  <si>
    <t>Rand, Thomas</t>
  </si>
  <si>
    <t>Steuerberater-Praxisnachfolge</t>
  </si>
  <si>
    <t>Steuersicher archivieren</t>
  </si>
  <si>
    <t>Tax Compliance</t>
  </si>
  <si>
    <t>Tax Due Diligence, m. CD-ROM</t>
  </si>
  <si>
    <t>Spiegelberger, Sebastian</t>
  </si>
  <si>
    <t>Vermögensnachfolge, m. CD-ROM</t>
  </si>
  <si>
    <t>Brändel, Katrin</t>
  </si>
  <si>
    <t>Verrechnungspreise bei grenzüberschreitender Lizenzierung von Marken im Konzern</t>
  </si>
  <si>
    <t>Goez, Christoph</t>
  </si>
  <si>
    <t>Zivilrechtliche Haftung und strafrechtliche Risiken des Steuerberaters</t>
  </si>
  <si>
    <t>Außensteuergesetz (AStG), Kommentar</t>
  </si>
  <si>
    <t>Feyerabend, Hans-Jürgen</t>
  </si>
  <si>
    <t>Besteuerung privater Kapitalanlagen</t>
  </si>
  <si>
    <t>Betriebliche Steuerpolitik</t>
  </si>
  <si>
    <t>Die Besteuerung der Personen- und Kapitalgesellschaften, Kommentar</t>
  </si>
  <si>
    <t>Erbschaft- und Schenkungsteuer (ErbSt), Kompakt-Kommentar</t>
  </si>
  <si>
    <t>Gründungen von Personengesellschaften und Wechsel im Gesellschafterbestand</t>
  </si>
  <si>
    <t>Hillmoth, Bernhard</t>
  </si>
  <si>
    <t>Kinder im Steuerrecht</t>
  </si>
  <si>
    <t>Lehr- und Trainingsbuch Besteuerung der Gesellschaften</t>
  </si>
  <si>
    <t>Webel, Karsten</t>
  </si>
  <si>
    <t>Steuerfahndung - Steuerstrafverteidigung</t>
  </si>
  <si>
    <t>Schreiber, Ulrich</t>
  </si>
  <si>
    <t>Besteuerung der Unternehmen</t>
  </si>
  <si>
    <t>Stahl, Rudolf; Vogelsang, Norbert</t>
  </si>
  <si>
    <t>BP-Handbuch</t>
  </si>
  <si>
    <t>Die Abgeltungsteuer auf Kapitalerträge</t>
  </si>
  <si>
    <t>Latente Steuern</t>
  </si>
  <si>
    <t>Münchener Kommentar Bilanzrecht (BilR), 2 Bde. m. 3 Erg.-Lfg.</t>
  </si>
  <si>
    <t>Steueroptimierter Unternehmenskauf</t>
  </si>
  <si>
    <t>Böhm, Robert; Thoma, Alexander; Kirchhainer, Ellen</t>
  </si>
  <si>
    <t>Zoll und Umsatzsteuer</t>
  </si>
  <si>
    <t>Abgabenordnung/Finanzgerichtsordnung, Umsatzsteuer, Erbschaftsteuer</t>
  </si>
  <si>
    <t>Streun, Josef</t>
  </si>
  <si>
    <t>Abschreibungsrecht in der betrieblichen Praxis 2010</t>
  </si>
  <si>
    <t>Berufsrecht in der mündlichen Steuerberaterprüfung</t>
  </si>
  <si>
    <t>Fehrenbacher, Oliver; Tavakoli, Anusch A.</t>
  </si>
  <si>
    <t>Besteuerung der GmbH &amp; Co. KG</t>
  </si>
  <si>
    <t>Jesch, Thomas A.; Striegel, Andreas</t>
  </si>
  <si>
    <t>Grundlagen des US-amerikanischen Steuerrechts</t>
  </si>
  <si>
    <t>Busch, Holger; Winkens, Herbert; Büker, Melanie</t>
  </si>
  <si>
    <t>Insolvenzrecht und Steuern visuell</t>
  </si>
  <si>
    <t>Pradl, Jürgen</t>
  </si>
  <si>
    <t>Pensionszusagen an GmbH-Geschäftsführer</t>
  </si>
  <si>
    <t>Umwandlungen - Der neue Umwandlungssteuer-Erlass</t>
  </si>
  <si>
    <t>UmwStG, Umwandlungssteuergesetz, Kommentar</t>
  </si>
  <si>
    <t>Janssen, Bernhard</t>
  </si>
  <si>
    <t>Verdeckte Gewinnausschüttungen</t>
  </si>
  <si>
    <t>Der gläserne Steuerbürger</t>
  </si>
  <si>
    <t>Die Besteuerung der GmbH</t>
  </si>
  <si>
    <t>Die Erbschaft- und Schenkungsteuererklärung</t>
  </si>
  <si>
    <t>Investmentfonds in Fallbeispielen (f. Österreich)</t>
  </si>
  <si>
    <t>Kudlacek, Dominic</t>
  </si>
  <si>
    <t>Akzeptanz von Videoüberwachung</t>
  </si>
  <si>
    <t>Baumann, Jan</t>
  </si>
  <si>
    <t>Besitz an Daten</t>
  </si>
  <si>
    <t>Bohnen, Wolfgang; Patzak, Jörn</t>
  </si>
  <si>
    <t>Betäubungsmittelrecht</t>
  </si>
  <si>
    <t>Graf, Jürgen-Peter</t>
  </si>
  <si>
    <t>BGH-Rechtsprechung Strafrecht 2015</t>
  </si>
  <si>
    <t>Müller, Stephan</t>
  </si>
  <si>
    <t>Das ewige Provisorium Paragraph 105(1) Nr.1, JGG</t>
  </si>
  <si>
    <t>Schnürer, Benjamin</t>
  </si>
  <si>
    <t>Das Gesamtgeschäft beim Handeltreiben mit Betäubungsmitteln., 2015</t>
  </si>
  <si>
    <t>Das Umweltstrafrecht nach dem 45. Strafrechtsänderungsgesetz</t>
  </si>
  <si>
    <t>Berghäuser, Gloria</t>
  </si>
  <si>
    <t>Das Ungeborene im Widerspruch</t>
  </si>
  <si>
    <t>Wachter, Matthias</t>
  </si>
  <si>
    <t>Das Unrecht der versuchten Tat</t>
  </si>
  <si>
    <t>Lehmann, Jens</t>
  </si>
  <si>
    <t>Der "Gentleman-Verbrecher" und die Strafjustiz</t>
  </si>
  <si>
    <t>Untersteller, Sebastian</t>
  </si>
  <si>
    <t>Der Begriff "öffentliches Interesse" in den §§ 153 StPO und 45 JGG</t>
  </si>
  <si>
    <t>Eidam, Lutz</t>
  </si>
  <si>
    <t>Der Organisationsgedanke im Strafrecht</t>
  </si>
  <si>
    <t>Heidrich, Andreas; Vollmer, Walter</t>
  </si>
  <si>
    <t>Die Assessorklausur im Strafprozess</t>
  </si>
  <si>
    <t>Hildebrand, Lena</t>
  </si>
  <si>
    <t>Die Bekämpfung der Zwangsheirat in Deutschland</t>
  </si>
  <si>
    <t>Schulze, Marcel</t>
  </si>
  <si>
    <t>Die Konkretisierung und Quantifizierung des Vermögensnachteils bei ungetreuen Kreditgeschäften</t>
  </si>
  <si>
    <t>Albrecht, Michael</t>
  </si>
  <si>
    <t>Die Kriminalisierung von Dual-Use-Software.</t>
  </si>
  <si>
    <t>Riedel-Krekeler, Anne-Luise</t>
  </si>
  <si>
    <t>Die Rehabilitierung ehemaliger Heimkinder der DDR nach dem Strafrechtlichen Rehabilitierungsgesetz</t>
  </si>
  <si>
    <t>Wagner, Christine</t>
  </si>
  <si>
    <t>Die Schönheitsoperation im Strafrecht</t>
  </si>
  <si>
    <t>Müller, Jürgen R.</t>
  </si>
  <si>
    <t>Die Selbstanzeige im Steuerstrafverfahren</t>
  </si>
  <si>
    <t>Kleinbrahm, Anika</t>
  </si>
  <si>
    <t>Divergente Diversion im Jugendstrafverfahren</t>
  </si>
  <si>
    <t>Wang, Shih-Fan</t>
  </si>
  <si>
    <t>Einsatz Verdeckter Ermittler zum Entlocken des Geständnisses eines Beschuldigten</t>
  </si>
  <si>
    <t>Giers, Michael</t>
  </si>
  <si>
    <t>Einstweiliger Rechtsschutz in der familienrechtlichen Praxis</t>
  </si>
  <si>
    <t>Jetzer, Laura</t>
  </si>
  <si>
    <t>Einverständliche Fremdgefährdung im Strafrecht</t>
  </si>
  <si>
    <t>Hentschel, Peter; Krumm, Carsten</t>
  </si>
  <si>
    <t>Fahrerlaubnis Alkohol / Drogen im Straf- und Ordnungswidrigkeitenrecht</t>
  </si>
  <si>
    <t>Festschrift für Walter Kargl zum 70. Geburtstag</t>
  </si>
  <si>
    <t>Game! Crime?</t>
  </si>
  <si>
    <t>Grundlagen und Grenzen des Strafens</t>
  </si>
  <si>
    <t>Schröder, Christian</t>
  </si>
  <si>
    <t>Handbuch Kapitalmarktstrafrecht</t>
  </si>
  <si>
    <t>Handbuch Strafvollzug der Länder Ausgabe 2015/2016</t>
  </si>
  <si>
    <t>Handbuch Wirtschaftsstrafrecht</t>
  </si>
  <si>
    <t>Im Zweifel für die Freiheit</t>
  </si>
  <si>
    <t>Fink, Gudrun</t>
  </si>
  <si>
    <t>Intimsphäre und Zeugenpflicht</t>
  </si>
  <si>
    <t>Baier, Helmut; Nestler, Nina; Laubenthal, Klaus</t>
  </si>
  <si>
    <t>Jugendstrafrecht</t>
  </si>
  <si>
    <t>Peters, Johannes</t>
  </si>
  <si>
    <t>Kindheit im Strafrecht</t>
  </si>
  <si>
    <t>Gehm, Matthias H.</t>
  </si>
  <si>
    <t>Kompendium Steuerstrafrecht</t>
  </si>
  <si>
    <t>Lobinger, Karin</t>
  </si>
  <si>
    <t>Kostentragung und Anordnungskompetenz im Verhältnis von Justiz und Jugendhilfe</t>
  </si>
  <si>
    <t>Kaiser, Günther; Schöch, Heinz; Kinzig, Jörg</t>
  </si>
  <si>
    <t>Kriminologie, Jugendstrafrecht, Strafvollzug</t>
  </si>
  <si>
    <t>Lebendiges und Totes in der Verbrechenslehre Hans Welzels</t>
  </si>
  <si>
    <t>Graf, Jürgen P.</t>
  </si>
  <si>
    <t>Mustertexte zum Strafprozess</t>
  </si>
  <si>
    <t>Nebenstrafrecht II</t>
  </si>
  <si>
    <t>Wieser, Raimund</t>
  </si>
  <si>
    <t>Ordnungswidrigkeiten bei der Grundsicherung von Arbeitsuchenden (SGB II)</t>
  </si>
  <si>
    <t>Zähringer, Ulrike</t>
  </si>
  <si>
    <t>Rechtliche und strukturelle Rahmenbedingungen der Jugendhilfe im Kontext innerfamiliärer Tötungsdelikte an Kindern</t>
  </si>
  <si>
    <t>Keil, Miriam</t>
  </si>
  <si>
    <t>Rechtsfragen der individualisierten Medizin</t>
  </si>
  <si>
    <t>Müller, Christian H.</t>
  </si>
  <si>
    <t>Schuldfähigkeit und Sanktionierung bei Straftaten Glücksspielsüchtiger</t>
  </si>
  <si>
    <t>Horn, Alexander; Litzcke, Sven M.</t>
  </si>
  <si>
    <t>Sexualmord in Bayern</t>
  </si>
  <si>
    <t>Stolle, Peer</t>
  </si>
  <si>
    <t>Situative Kriminalprävention: Konzept, Empirie, Bewertung</t>
  </si>
  <si>
    <t>Habetha, Jörg; Mansdörfer, Marco</t>
  </si>
  <si>
    <t>Strafbarkeitsrisiken des Unternehmers</t>
  </si>
  <si>
    <t>Strafe für das Versetzen in Todesangst</t>
  </si>
  <si>
    <t>Strafgesetzbuch (StGB), Kommentar</t>
  </si>
  <si>
    <t>Nüßer, Marc</t>
  </si>
  <si>
    <t>Strafprozessrecht für Bundespolizeibeamte</t>
  </si>
  <si>
    <t>Küper, Wilfried; Zopfs, Jan</t>
  </si>
  <si>
    <t>Strafrecht Besonderer Teil</t>
  </si>
  <si>
    <t>Mühl, Jeldrik Leon Mitja</t>
  </si>
  <si>
    <t>Strafrecht ohne Freiheitsstrafen - absurde Utopie oder logische Konsequenz?</t>
  </si>
  <si>
    <t>Strafrecht, Besonderer Teil</t>
  </si>
  <si>
    <t>Strafrecht, Besonderer Teil 2</t>
  </si>
  <si>
    <t>Schmitz, Günther; Westphal, Karsten</t>
  </si>
  <si>
    <t>Strafrechtliche Musterklausuren für die Assessorprüfung</t>
  </si>
  <si>
    <t>Laubenthal, Klaus</t>
  </si>
  <si>
    <t>Strafvollzug</t>
  </si>
  <si>
    <t>Strafvollzugsgesetz (StVollzG), Kommentar</t>
  </si>
  <si>
    <t>Hardinghaus, Alexander</t>
  </si>
  <si>
    <t>Strafzumessung bei Aufklärungs- und Präventionshilfe</t>
  </si>
  <si>
    <t>Thesen zur Strafverteidigung</t>
  </si>
  <si>
    <t>Umwandlungsrecht</t>
  </si>
  <si>
    <t>Arnold, Michaela</t>
  </si>
  <si>
    <t>Verfall, Einziehung und Unbrauchbarmachung (§§ 73 bis 76a StGB)</t>
  </si>
  <si>
    <t>Detter, Klaus</t>
  </si>
  <si>
    <t>Verkehrsstrafrecht, Ordnungswidrigkeiten, prozessuale Besonderheiten</t>
  </si>
  <si>
    <t>Jakobson, Bertil</t>
  </si>
  <si>
    <t>Vernehmungscoaching für die anwaltliche Praxis</t>
  </si>
  <si>
    <t>Hahn, Sandra</t>
  </si>
  <si>
    <t>Vom Tatort zum Täter - was Fotografien verraten</t>
  </si>
  <si>
    <t>Lang, Kati</t>
  </si>
  <si>
    <t>Vorurteilskriminalität</t>
  </si>
  <si>
    <t>Wirtschaftsstrafrecht</t>
  </si>
  <si>
    <t>Wirtschaftsstrafrecht in der Praxis</t>
  </si>
  <si>
    <t>Meier, Stephanie-Alexandra</t>
  </si>
  <si>
    <t>238 StGB Nachstellung/ Stalking: Eine polizeiliche Sicht nach 6 Jahren</t>
  </si>
  <si>
    <t>Mayer, Fabian</t>
  </si>
  <si>
    <t>Abgeordnetenbestechung (§ 108e a.F. StGB) - eine Vorschrift auf dem Prüfstand</t>
  </si>
  <si>
    <t>Scharnberg, Josephine</t>
  </si>
  <si>
    <t>Absprachen im Strafverfahren</t>
  </si>
  <si>
    <t>Redmann, Michael</t>
  </si>
  <si>
    <t>Anstiftung und anstiftungsähnliche Handlungen im StGB unter Berücksichtigung linguistischer Aspekte</t>
  </si>
  <si>
    <t>AnwaltKommentar StGB</t>
  </si>
  <si>
    <t>Habetha, Jörg</t>
  </si>
  <si>
    <t>Bankrott und strafrechtliche Organhaftung</t>
  </si>
  <si>
    <t>Bdeiwi, Sami</t>
  </si>
  <si>
    <t>Beischlaf zwischen Verwandten (Paragraph 173 StGB)</t>
  </si>
  <si>
    <t>Heilemann, Tina</t>
  </si>
  <si>
    <t>Bestechlichkeit und Bestechung im sportlichen Wettbewerb als eigenständiges Strafdelikt - de lege lata, de lege ferenda</t>
  </si>
  <si>
    <t>Kaligin, Thomas</t>
  </si>
  <si>
    <t>Betriebsprüfung und Steuerfahndung</t>
  </si>
  <si>
    <t>Eisenberg, Ulrich</t>
  </si>
  <si>
    <t>Beweisrecht der StPO, Spezialkommentar</t>
  </si>
  <si>
    <t>BGH-Rechtsprechung Strafrecht 2014</t>
  </si>
  <si>
    <t>Bachmann, Mario</t>
  </si>
  <si>
    <t>Bundesverfassungsgericht (BVerfG) und Strafvollzug</t>
  </si>
  <si>
    <t>Dolata, Uwe</t>
  </si>
  <si>
    <t>Compliance contra Wirtschaftskriminalität</t>
  </si>
  <si>
    <t>Siebler, Björn</t>
  </si>
  <si>
    <t>Criminal-Compliance im interdisziplinären Kontext: Die Legitimierung von Compliance-Tätigkeiten und Maßnahmen sowie deren Verwertbarkeit im deutschen Strafverfahren</t>
  </si>
  <si>
    <t>Reiß, Roman</t>
  </si>
  <si>
    <t>Das "Treueverhältnis" des § 266 StGB</t>
  </si>
  <si>
    <t>Sickor, Jens A.</t>
  </si>
  <si>
    <t>Das Geständnis</t>
  </si>
  <si>
    <t>Kunze, Christoph</t>
  </si>
  <si>
    <t>Das Merkmal "unbefugt" in den Strafnormen des Besonderen Teils des StGB</t>
  </si>
  <si>
    <t>Votteler, Verena</t>
  </si>
  <si>
    <t>Das Mordmerkmal der "sonst niedrigen Beweggründe" gem. Paragraph 211 Abs. 2 1. Gruppe 4. Variante StGB - im Spiegel gesellschaftlicher Moralvorstellungen</t>
  </si>
  <si>
    <t>Das norwegische Strafgesetz / Lov om straff (straffeloven) vom 20. Mai 2005 nach dem Stand vom 1. Juni 2014.</t>
  </si>
  <si>
    <t>Kurtz, Thorsten</t>
  </si>
  <si>
    <t>Das Oberste Rückerstattungsgericht in Herford</t>
  </si>
  <si>
    <t>Conzen, Klaus; Haller, Klaus</t>
  </si>
  <si>
    <t>Das Strafverfahren</t>
  </si>
  <si>
    <t>Rösch, Bernd; Stegbauer, Andreas</t>
  </si>
  <si>
    <t>Das Urteil in Straf- und Bußgeldsachen</t>
  </si>
  <si>
    <t>Piazena, Martin</t>
  </si>
  <si>
    <t>Das Verabreden, Auffordern und Anleiten zur Begehung von Straftaten unter Nutzung der Kommunikationsmöglichkeiten des Internets</t>
  </si>
  <si>
    <t>Bartel, Louisa</t>
  </si>
  <si>
    <t>Das Verbot der Rekonstruktion der Hauptverhandlung</t>
  </si>
  <si>
    <t>Menn, Maximilian</t>
  </si>
  <si>
    <t>Der geschäftliche Betrieb als Dritter im Sinne des Paragraphen 299 StGB</t>
  </si>
  <si>
    <t>Fröhling, Mareike</t>
  </si>
  <si>
    <t>Der moderne Pranger</t>
  </si>
  <si>
    <t>Schwaighofer, Klaus</t>
  </si>
  <si>
    <t>Der Sachverständigenbeweis im Strafverfahren</t>
  </si>
  <si>
    <t>Kaspar, Johannes; Weiler, Eva; Schlickum, H. Gunter</t>
  </si>
  <si>
    <t>Der Täter-Opfer-Ausgleich</t>
  </si>
  <si>
    <t>Suchy, Oliver</t>
  </si>
  <si>
    <t>Der Verfall im Ordnungswidrigkeitenrecht</t>
  </si>
  <si>
    <t>Folter, Christian Tobias</t>
  </si>
  <si>
    <t>Die Abschreckungswirkung der Todesstrafe</t>
  </si>
  <si>
    <t>Die Erhebung von Zeugenaussagen im Strafprozess</t>
  </si>
  <si>
    <t>Cornils, Karin</t>
  </si>
  <si>
    <t>Die Fremdrechtsanwendung im Strafrecht</t>
  </si>
  <si>
    <t>Anger, Thomas</t>
  </si>
  <si>
    <t>Die Gefährdungsanalyse in der Praxis, m. CD-ROM</t>
  </si>
  <si>
    <t>Leven, Marius</t>
  </si>
  <si>
    <t>Die Genehmigung der Vorteilsannahme und der Vorteilsgewährung</t>
  </si>
  <si>
    <t>Hons, Christoph</t>
  </si>
  <si>
    <t>Die Grundlagen der umweltstrafrechtlichen Verantwortung für sogenannte Altlasten</t>
  </si>
  <si>
    <t>Biedermann, Jürgen</t>
  </si>
  <si>
    <t>Die Klassifizierung von Sexualstraftätern anhand ihres Tatverhaltens im Kontext der Rückfallprognose und Prävention</t>
  </si>
  <si>
    <t>Die Krise der Jungen</t>
  </si>
  <si>
    <t>Helml, Sarah R.</t>
  </si>
  <si>
    <t>Die Reform der Selbstanzeige im Steuerstrafrecht</t>
  </si>
  <si>
    <t>Engelhardt, Isabelle</t>
  </si>
  <si>
    <t>Die Strafbarkeit des räuberischen Kleinaktionärs</t>
  </si>
  <si>
    <t>Oswald, Katja</t>
  </si>
  <si>
    <t>Die strafrechtlichen Beschränkungen der klinischen Prüfung von Arzneimitteln und ihr Verhältnis zu § 228 StGB</t>
  </si>
  <si>
    <t>Mantovani, Marco</t>
  </si>
  <si>
    <t>Die Verjährung der Strafe</t>
  </si>
  <si>
    <t>Sammüller-Gradl, Hanna</t>
  </si>
  <si>
    <t>Die Zurechnungsproblematik als Effektivitätshindernis im Deutschen Umweltstrafrecht</t>
  </si>
  <si>
    <t>Höffler, Katrin; Kaspar, Johannes</t>
  </si>
  <si>
    <t>Examinatorium im Schwerpunkt Strafrecht</t>
  </si>
  <si>
    <t>Bung, Jochen; Eisenberg, Ulrich</t>
  </si>
  <si>
    <t>Fälle zum Schwerpunkt Strafrecht</t>
  </si>
  <si>
    <t>Festschrift für Wolf Schiller</t>
  </si>
  <si>
    <t>Forum Steuerrecht 2014</t>
  </si>
  <si>
    <t>Geschichte des Deutsche Strafverteidiger e.V. - Rückblick auf 40 Jahre</t>
  </si>
  <si>
    <t>Lee, Jungnyum</t>
  </si>
  <si>
    <t>Gesetzliche Vorschriften zur Gewinnung und Verwendung von DNA-Informationen im Strafprozess</t>
  </si>
  <si>
    <t>Vogel, Benjamin</t>
  </si>
  <si>
    <t>Grenzen eines beweisfunktionalen Strafrechts</t>
  </si>
  <si>
    <t>Kramer, Bernhard</t>
  </si>
  <si>
    <t>Grundlagen des Strafverfahrensrechts</t>
  </si>
  <si>
    <t>Teixeira, Adriano</t>
  </si>
  <si>
    <t>Grundlagen einer tatproportionalen Strafzumessungslehre</t>
  </si>
  <si>
    <t>Ottow, Sabine</t>
  </si>
  <si>
    <t>Grundrechtseingriffe im Ermittlungsverfahren und nach dem Polizeirecht</t>
  </si>
  <si>
    <t>Handbuch des Fachanwalts Strafrecht</t>
  </si>
  <si>
    <t>Dahs, Hans</t>
  </si>
  <si>
    <t>Handbuch des Strafverteidigers</t>
  </si>
  <si>
    <t>Handbuch für das straßenverkehrsrechtliche OWi-Verfahren, m. CD-ROM</t>
  </si>
  <si>
    <t>Büchel, Michael; Hirsch, Peter</t>
  </si>
  <si>
    <t>Internetkriminalität</t>
  </si>
  <si>
    <t>Zurkinden, Nadine</t>
  </si>
  <si>
    <t>Joint Investigation Teams</t>
  </si>
  <si>
    <t>Jugendgerichtsgesetz (JGG)</t>
  </si>
  <si>
    <t>Jugendgerichtsgesetz (JGG), Handkommentar</t>
  </si>
  <si>
    <t>Kopp, Andrea</t>
  </si>
  <si>
    <t>Jugendliche Intensivtäter im Land Brandenburg</t>
  </si>
  <si>
    <t>Karlsruher Kommentar Ordnungswidrigkeitengesetz (OWiG)</t>
  </si>
  <si>
    <t>Trüg, Gerson</t>
  </si>
  <si>
    <t>Konzeption und Struktur des Insiderstrafrechts</t>
  </si>
  <si>
    <t>Bubenitschek, Günther; Wegel, Melanie; Greulich, Reiner</t>
  </si>
  <si>
    <t>Kriminalprävention in der Praxis</t>
  </si>
  <si>
    <t>Artkämper, Heiko; Neuhaus, Ralf</t>
  </si>
  <si>
    <t>Kriminaltechnik und Beweisführung im Strafverfahren</t>
  </si>
  <si>
    <t>Kriminologie - Kriminalpolitik - Strafrecht</t>
  </si>
  <si>
    <t>Kriminologische Entwicklungslinien</t>
  </si>
  <si>
    <t>Thommen, Marc</t>
  </si>
  <si>
    <t>Kurzer Prozess - fairer Prozess?</t>
  </si>
  <si>
    <t>Zürcher, Tobias</t>
  </si>
  <si>
    <t>Legitimation von Strafe</t>
  </si>
  <si>
    <t>Lehrbuch Rechtspsychologie</t>
  </si>
  <si>
    <t>Bentrup, Christina</t>
  </si>
  <si>
    <t>Lernprozesse und Jugenddelinquenz</t>
  </si>
  <si>
    <t>Gaede, Karsten</t>
  </si>
  <si>
    <t>Limitiert akzessorisches Medizinstrafrecht statt hypothetischer Einwilligung</t>
  </si>
  <si>
    <t>Wieduwilt, Hendrik</t>
  </si>
  <si>
    <t>Maßnahmen gegen den Konsum von Kinder- und Jugendpornografie</t>
  </si>
  <si>
    <t>Kroll, Remo; Wirth, Ingo</t>
  </si>
  <si>
    <t>Morduntersuchung in der DDR</t>
  </si>
  <si>
    <t>Münchener Anwaltshandbuch Strafverteidigung</t>
  </si>
  <si>
    <t>Münchener Kommentar zur Strafprozessordnung (StPO), 3 Bde. (zur Subskription)</t>
  </si>
  <si>
    <t>Kottkamp, Julia</t>
  </si>
  <si>
    <t>Öffentlichkeitsarbeit von Staatsanwaltschaften in der Mediengesellschaft</t>
  </si>
  <si>
    <t>Neelmeier, Tim</t>
  </si>
  <si>
    <t>Organisationsverschulden patientenferner Entscheider und einrichtungsbezogene Aufklärung</t>
  </si>
  <si>
    <t>Paragraphen 1-150 StPO</t>
  </si>
  <si>
    <t>Paragraphen 296-311a</t>
  </si>
  <si>
    <t>Paragraphen 94-111p</t>
  </si>
  <si>
    <t>Polizeibeamte als Opfer von Gewalt</t>
  </si>
  <si>
    <t>Prävention und Repression im Raum der Freiheit, der Sicherheit und des Rechts</t>
  </si>
  <si>
    <t>Roth, David</t>
  </si>
  <si>
    <t>Praxis der Steuerfahndung</t>
  </si>
  <si>
    <t>Praxishandbuch Forensische Psychiatrie</t>
  </si>
  <si>
    <t>Sexueller Missbrauch Minderjähriger durch katholische Geistliche in Deutschland</t>
  </si>
  <si>
    <t>Siebzig Jahre Wolfgang Frisch</t>
  </si>
  <si>
    <t>Schales, Isabel</t>
  </si>
  <si>
    <t>Spezifische Fehlverhaltensfolgen und hypothetische Kausalverläufe</t>
  </si>
  <si>
    <t>Gutfleisch, Ulf</t>
  </si>
  <si>
    <t>Staatsschutzstrafrecht in der Bundesrepublik Deutschland 1951-1968</t>
  </si>
  <si>
    <t>Schandl, Andreas</t>
  </si>
  <si>
    <t>Stalking</t>
  </si>
  <si>
    <t>StGB, Strafgesetzbuch, Kommentar</t>
  </si>
  <si>
    <t>StPO, Strafprozessordnung, Kommentar</t>
  </si>
  <si>
    <t>Zimmermann, Susanne A.</t>
  </si>
  <si>
    <t>Strafbarkeitsrisiken durch Compliance.</t>
  </si>
  <si>
    <t>Schlepper, Christina</t>
  </si>
  <si>
    <t>Strafgesetzgebung in der Spätmoderne</t>
  </si>
  <si>
    <t>Strafrecht Allgemeiner Teil</t>
  </si>
  <si>
    <t>Eisele, Jörg</t>
  </si>
  <si>
    <t>Strafrecht Besonderer Teil I</t>
  </si>
  <si>
    <t>Strafrecht im Präventionsstaat</t>
  </si>
  <si>
    <t>Kern, Eduard; Schünemann, Bernd; Roxin, Claus</t>
  </si>
  <si>
    <t>Strafverfahrensrecht</t>
  </si>
  <si>
    <t>Ihwas, Saleh Ramadan</t>
  </si>
  <si>
    <t>Strafverfolgung in Sozialen Netzwerken</t>
  </si>
  <si>
    <t>Meyer, Dieter</t>
  </si>
  <si>
    <t>StrEG - Gesetz über die Entschädigung für Strafverfolgungsmaßnahmen, Kommentar</t>
  </si>
  <si>
    <t>Giannoulis, Georgios</t>
  </si>
  <si>
    <t>Studien zur Strafzumessung</t>
  </si>
  <si>
    <t>Verfolgung von Lebensmittelverstößen</t>
  </si>
  <si>
    <t>Bosbach, Jens; Weihrauch, Matthias</t>
  </si>
  <si>
    <t>Verteidigung im Ermittlungsverfahren</t>
  </si>
  <si>
    <t>Liebl, Karlhans</t>
  </si>
  <si>
    <t>Viktimisierung, Kriminalitätsfurcht und Anzeigeverhalten im Freistaat Sachsen</t>
  </si>
  <si>
    <t>Agel, Carina</t>
  </si>
  <si>
    <t>(Ehren-)Mord in Deutschland</t>
  </si>
  <si>
    <t>Brinkschulte, Sarah</t>
  </si>
  <si>
    <t>Bankgeheimnis und Steuerstrafrecht</t>
  </si>
  <si>
    <t>Bankstrafrecht</t>
  </si>
  <si>
    <t>Bedrohungen und Attacken gegen den Rechtsstaat</t>
  </si>
  <si>
    <t>Gimbernat Ordeig, Enrique</t>
  </si>
  <si>
    <t>Beiträge zur Strafrechtswissenschaft</t>
  </si>
  <si>
    <t>BGH-Rechtsprechung Strafrecht 2012/13</t>
  </si>
  <si>
    <t>Computer- und Medienstrafrecht</t>
  </si>
  <si>
    <t>Criminal Compliance vor den Aufgaben der Zukunft</t>
  </si>
  <si>
    <t>Katzenberger, Ruth</t>
  </si>
  <si>
    <t>Das Merkmal "ohne Verschulden" in 44 StPO</t>
  </si>
  <si>
    <t>Elyafi-Schulz, Senan</t>
  </si>
  <si>
    <t>Das Phänomen des 'Ehrenmordes'</t>
  </si>
  <si>
    <t>Alsberg, Max</t>
  </si>
  <si>
    <t>Der Beweisantrag im Strafprozess</t>
  </si>
  <si>
    <t>Voigt, Jens-Uwe</t>
  </si>
  <si>
    <t>Der blinde Richter in der strafprozessualen Hauptverhandlung</t>
  </si>
  <si>
    <t>Knauer, Florian</t>
  </si>
  <si>
    <t>Der Schutz der Psyche im Strafrecht</t>
  </si>
  <si>
    <t>Kühne, Roland</t>
  </si>
  <si>
    <t>Der Schutz der Verschwiegenheit von Rechtsanwälten, Steuerberatern und Notaren vor strafprozessualen Ermittlungsmaßnahmen</t>
  </si>
  <si>
    <t>Stein, Melanie-Alice</t>
  </si>
  <si>
    <t>Der Schutz von Betriebs- und Geschäftsgeheimnissen im Strafverfahren</t>
  </si>
  <si>
    <t>Deckers, Rüdiger</t>
  </si>
  <si>
    <t>Der strafprozessuale Beweisantrag</t>
  </si>
  <si>
    <t>Paa, Bernhard</t>
  </si>
  <si>
    <t>Der Zugriff der Strafverfolgungsbehörden auf das Private im Kampf gegen schwere Kriminalität</t>
  </si>
  <si>
    <t>Stadler, Andreas</t>
  </si>
  <si>
    <t>Die Ausschließung des Strafverteidigers</t>
  </si>
  <si>
    <t>Damnjanovic, Vojislav</t>
  </si>
  <si>
    <t>Die Beteiligungsformen im deutschen und serbischen Strafrecht sowie in der ICTY-Rechtsprechung</t>
  </si>
  <si>
    <t>Menrath, Marc</t>
  </si>
  <si>
    <t>Die Einwilligung in ein Risiko</t>
  </si>
  <si>
    <t>Hengstenberg, Nike</t>
  </si>
  <si>
    <t>Die hypothetische Einwilligung im Strafrecht</t>
  </si>
  <si>
    <t>Steiner, Nicole</t>
  </si>
  <si>
    <t>Die religiös motivierte Knabenbeschneidung im Lichte des Strafrechts.</t>
  </si>
  <si>
    <t>Brettner, Ronald</t>
  </si>
  <si>
    <t>Die Strafbarkeit wegen Insolvenzverschleppung gemäß § 15a InsO</t>
  </si>
  <si>
    <t>Pfarr, Micha Chr.</t>
  </si>
  <si>
    <t>Die strafrechtliche Aufarbeitung der Misshandlung von Gefangenen in den Haftanstalten der DDR</t>
  </si>
  <si>
    <t>Heim, Cornelia</t>
  </si>
  <si>
    <t>Die Vereinbarkeit der deutschen Betrugsstrafbarkeit (  263 StGB) mit unionsrechtlichen Grundsätzen und Regelungen zum Schutz der Verbraucher vor Irreführungen</t>
  </si>
  <si>
    <t>Kubiciel, Michael</t>
  </si>
  <si>
    <t>Die Wissenschaft vom Besonderen Teil des Strafrechts</t>
  </si>
  <si>
    <t>Barton, Stephan</t>
  </si>
  <si>
    <t>Einführung in die Strafverteidigung</t>
  </si>
  <si>
    <t>Einführung und Allgemeiner Teil mit wichtigen Rechtstexten</t>
  </si>
  <si>
    <t>Brüggemann, Johannes A. J.</t>
  </si>
  <si>
    <t>Entwicklung und Wandel des Sexualstrafrechts in der Geschichte unseres StGB</t>
  </si>
  <si>
    <t>Eckstein, Ken</t>
  </si>
  <si>
    <t>Ermittlungen zu Lasten Dritter</t>
  </si>
  <si>
    <t>Ahlgrimm, Jörg; Rosskopf, Dieter W.; Höckendorf, Ulrich</t>
  </si>
  <si>
    <t>Fahrerflucht - Vorsatz oder nicht?</t>
  </si>
  <si>
    <t>Festschrift für Hans-Heiner Kühne zum 70. Geburtstag</t>
  </si>
  <si>
    <t>Konrad, Norbert; Rasch, Wilfried</t>
  </si>
  <si>
    <t>Forensische Psychiatrie</t>
  </si>
  <si>
    <t>Gemeinwohl im Wirtschaftsstrafrecht</t>
  </si>
  <si>
    <t>Handbuch für die strafrechtlichen Rechtsmittel und Rechtsbehelfe</t>
  </si>
  <si>
    <t>Diversy, Judith; Weyand, Raimund</t>
  </si>
  <si>
    <t>Insolvenzdelikte</t>
  </si>
  <si>
    <t>JGG (Auszug), Nebenstrafrecht I</t>
  </si>
  <si>
    <t>Hohnel, Andreas</t>
  </si>
  <si>
    <t>Kapitalmarktstrafrecht, Kommentar</t>
  </si>
  <si>
    <t>Karlsruher Kommentar zur Strafprozessordnung (StPO)</t>
  </si>
  <si>
    <t>Heinrich, Jürgen</t>
  </si>
  <si>
    <t>Konfliktverteidigung im Strafprozess</t>
  </si>
  <si>
    <t>Ceretti, Adolfo; Natali, Lorenzo</t>
  </si>
  <si>
    <t>Kosmologien der Gewalt</t>
  </si>
  <si>
    <t>Kriminalistik - gestern-heute-morgen</t>
  </si>
  <si>
    <t>Schneider, Hans J.</t>
  </si>
  <si>
    <t>Kriminologie</t>
  </si>
  <si>
    <t>Dimmek, Bernd</t>
  </si>
  <si>
    <t>Legalbewährung forensisch-psychiatrischer Patienten</t>
  </si>
  <si>
    <t>Münchener Anwaltshandbuch Verteidigung in Wirtschafts- und Steuerstrafsachen</t>
  </si>
  <si>
    <t>Nebenstrafrecht III, Völkerstrafgesetzbuch</t>
  </si>
  <si>
    <t>Neujustierung des Strafrecht durch Terrorismus und Organisierte Kriminalität</t>
  </si>
  <si>
    <t>Claassen, Laura</t>
  </si>
  <si>
    <t>Neutralisierungstechniken und kognitive Dissonanz</t>
  </si>
  <si>
    <t>Paragraphen 263-358 StGB</t>
  </si>
  <si>
    <t>Rainer Hamm - Kleine Schriften</t>
  </si>
  <si>
    <t>Rechtsprechung in Strafsachen zwischen Praxis und Theorie zwei Seiten einer Medaille?</t>
  </si>
  <si>
    <t>Mühlfeld, Michael</t>
  </si>
  <si>
    <t>Sachbeschädigung und Zueignungsdelikte</t>
  </si>
  <si>
    <t>Cudrig, Sten; Niemann, Christof; Gießmann, Marcus</t>
  </si>
  <si>
    <t>Serienmörder im Visier</t>
  </si>
  <si>
    <t>Steuerstrafrecht</t>
  </si>
  <si>
    <t>Reintzsch, Dirk</t>
  </si>
  <si>
    <t>Strafbarkeit des Menschenhandels zum Zweck der sexuellen Ausbeutung</t>
  </si>
  <si>
    <t>Strafprozess</t>
  </si>
  <si>
    <t>Erhardt, Elmar</t>
  </si>
  <si>
    <t>Strafrecht für Polizeibeamte</t>
  </si>
  <si>
    <t>Strafrecht und Verfassung</t>
  </si>
  <si>
    <t>Strafverfahren, Kombipaket, 2 Bde.</t>
  </si>
  <si>
    <t>Strafvollzugsgesetz (StVollzG)</t>
  </si>
  <si>
    <t>Dose, Catharina</t>
  </si>
  <si>
    <t>Übermittlung und verfahrensübergreifende Verwendung von Zufallserkenntnissen.</t>
  </si>
  <si>
    <t>Schmitt-Leonardy, Charlotte</t>
  </si>
  <si>
    <t>Unternehmenskriminalität ohne Strafrecht?</t>
  </si>
  <si>
    <t>Freyschmidt, Uwe; Krumm, Carsten</t>
  </si>
  <si>
    <t>Verteidigung in Straßenverkehrssachen</t>
  </si>
  <si>
    <t>Spirgath, Tobias</t>
  </si>
  <si>
    <t>Zur Abschreckungswirkung des Strafrechts - Eine Metaanalyse kriminalstatistischer Untersuchungen</t>
  </si>
  <si>
    <t>Schäufele, Maximilian</t>
  </si>
  <si>
    <t>Zur Strafbarkeit des Raubkopierens im Internet</t>
  </si>
  <si>
    <t>Ambivalenzen der Opferzuwendung des Strafrechts</t>
  </si>
  <si>
    <t>Ängste des Opfers nach der Straftat</t>
  </si>
  <si>
    <t>Gercke, Björn; Richter, Marcus; Kraft, Oliver</t>
  </si>
  <si>
    <t>Arbeitsstrafrecht</t>
  </si>
  <si>
    <t>Compliance und Strafrecht</t>
  </si>
  <si>
    <t>Hilgendorf, Eric; Valerius, Brian</t>
  </si>
  <si>
    <t>Computer- und Internetstrafrecht</t>
  </si>
  <si>
    <t>Rathgeber, Christian</t>
  </si>
  <si>
    <t>Criminal Compliance</t>
  </si>
  <si>
    <t>Pawlik, Michael</t>
  </si>
  <si>
    <t>Das Unrecht des Bürgers</t>
  </si>
  <si>
    <t>Zwiehoff, Gabriele</t>
  </si>
  <si>
    <t>Der Befangenheitsantrag im Strafverfahren</t>
  </si>
  <si>
    <t>Ademi, Çefli</t>
  </si>
  <si>
    <t>Der Massengentest und § 81h StPO</t>
  </si>
  <si>
    <t>Weichbrodt, Johannes</t>
  </si>
  <si>
    <t>Der verbotene Beweis im Straf- und Zivilprozess</t>
  </si>
  <si>
    <t>Ahlbrecht, Heiko; Wessing, Jürgen</t>
  </si>
  <si>
    <t>Der Zeugenbeistand</t>
  </si>
  <si>
    <t>Mößle, Thomas</t>
  </si>
  <si>
    <t>dick, dumm, abhängig, gewalttätig?</t>
  </si>
  <si>
    <t>Stäcker, Therese</t>
  </si>
  <si>
    <t>Die Franz von Liszt-Schule und ihre Auswirkungen auf die deutsche Strafrechtsentwicklung</t>
  </si>
  <si>
    <t>Die Revision im Strafprozess</t>
  </si>
  <si>
    <t>Festschrift für Imme Roxin</t>
  </si>
  <si>
    <t>Gehört mein Körper noch mir?</t>
  </si>
  <si>
    <t>Birkhoff, Hansgeorg; Lemke, Michael</t>
  </si>
  <si>
    <t>Gnadenrecht</t>
  </si>
  <si>
    <t>Kuhlen, Lothar</t>
  </si>
  <si>
    <t>Grundfragen der strafbaren Steuerhinterziehung</t>
  </si>
  <si>
    <t>Grundlagen, Tatbestandsmäßigkeit, Rechtswidrigkeit, Schuld</t>
  </si>
  <si>
    <t>Handbuch Sexualstraftaten</t>
  </si>
  <si>
    <t>Mönig, Ulrike</t>
  </si>
  <si>
    <t>Häusliche Gewalt und Strafverfolgung</t>
  </si>
  <si>
    <t>Klinisch-forensische Medizin</t>
  </si>
  <si>
    <t>Kriminologische Perspektiven</t>
  </si>
  <si>
    <t>Müller, Silvia</t>
  </si>
  <si>
    <t>Mea Culpa? Zur Tatverarbeitung in Therapie und Prognose bei (traumatisierten) Gewalt- und Sexualstraftätern</t>
  </si>
  <si>
    <t>Mitsch, Wolfgang</t>
  </si>
  <si>
    <t>Medienstrafrecht</t>
  </si>
  <si>
    <t>Moderne Opferentschädigung</t>
  </si>
  <si>
    <t>Steinhilber, Benjamin</t>
  </si>
  <si>
    <t>Mord und Lebenslang</t>
  </si>
  <si>
    <t>Opferrechte</t>
  </si>
  <si>
    <t>Göhler, Erich</t>
  </si>
  <si>
    <t>Ordnungswidrigkeitengesetz (OWiG), Kommentar</t>
  </si>
  <si>
    <t>Paragraphen 263-266b</t>
  </si>
  <si>
    <t>Paragraphen 38-79b StGB</t>
  </si>
  <si>
    <t>Praxis des Betäubungsmittelstrafrechts</t>
  </si>
  <si>
    <t>Rohnfelder, Silke</t>
  </si>
  <si>
    <t>Probleme der Diskongruenz von Kausalverlauf und Vorsatz</t>
  </si>
  <si>
    <t>Zabel, Benno</t>
  </si>
  <si>
    <t>Rechtsgewährleistung</t>
  </si>
  <si>
    <t>Kury, Helmut; Obergfell-Fuchs, Joachim</t>
  </si>
  <si>
    <t>Rechtspsychologie</t>
  </si>
  <si>
    <t>Schuld und Strafe</t>
  </si>
  <si>
    <t>Sicherungsverwahrung - wissenschaftliche Basis und Positionsbestimmung</t>
  </si>
  <si>
    <t>Sinn, Sandra</t>
  </si>
  <si>
    <t>Strafbarkeit grenzüberschreitend operierender verdeckter Ermittler</t>
  </si>
  <si>
    <t>Kolbe, Jan-Frederik</t>
  </si>
  <si>
    <t>Strafprozessuale Aspekte der strafrechtlichen Dopingverfolgung</t>
  </si>
  <si>
    <t>Streng, Franz</t>
  </si>
  <si>
    <t>Strafrechtliche Sanktionen</t>
  </si>
  <si>
    <t>Frisch, Wolfgang</t>
  </si>
  <si>
    <t>Tatbestandsmäßiges Verhalten und Zurechnung des Erfolgs</t>
  </si>
  <si>
    <t>Remschmidt, Helmut</t>
  </si>
  <si>
    <t>Tötungs- und Gewaltdelikte junger Menschen</t>
  </si>
  <si>
    <t>Saliger, Frank</t>
  </si>
  <si>
    <t>Umweltstrafrecht</t>
  </si>
  <si>
    <t>Unternehmensstrafrecht</t>
  </si>
  <si>
    <t>Niemz, Susanne</t>
  </si>
  <si>
    <t>Urteilsabsprachen und Opferinteressen - in Verfahren mit Nebenklagebeteiligung</t>
  </si>
  <si>
    <t>Stern, Steffen</t>
  </si>
  <si>
    <t>Verteidigung in Mord- und Totschlagsverfahren</t>
  </si>
  <si>
    <t>Leitner, Werner</t>
  </si>
  <si>
    <t>Videotechnik im Strafverfahren</t>
  </si>
  <si>
    <t>Lindemann, Michael</t>
  </si>
  <si>
    <t>Voraussetzungen und Grenzen legitimen Wirtschaftsstrafrechts</t>
  </si>
  <si>
    <t>Kroll, Ottmar</t>
  </si>
  <si>
    <t>Wahre und falsche Geständnisse in Vernehmungen</t>
  </si>
  <si>
    <t>Frister, Helmut; Peters, Th. A.; Lindemann, Michael</t>
  </si>
  <si>
    <t>Arztstrafrecht</t>
  </si>
  <si>
    <t>Kretschmer, Joachim</t>
  </si>
  <si>
    <t>Ausländerstrafrecht</t>
  </si>
  <si>
    <t>Besonderer Teil mit wichtigen Rechtstexten</t>
  </si>
  <si>
    <t>Delinquente Jugendliche und forensische Psychiatrie</t>
  </si>
  <si>
    <t>Sommer, Ulrich</t>
  </si>
  <si>
    <t>Effektive Strafverteidigung</t>
  </si>
  <si>
    <t>Schramm, Edward</t>
  </si>
  <si>
    <t>Ehe und Familie im Strafrecht</t>
  </si>
  <si>
    <t>Festschrift für Hans Achenbach</t>
  </si>
  <si>
    <t>Festschrift für Klaus Geppert zum 70. Geburtstag am 10. März 2011</t>
  </si>
  <si>
    <t>Gerstner, Georg J.</t>
  </si>
  <si>
    <t>Forensische Gynäkologie</t>
  </si>
  <si>
    <t>Rojas, Luis E.</t>
  </si>
  <si>
    <t>Grundprobleme der Haushaltsuntreue</t>
  </si>
  <si>
    <t>Fabricius, Dirk</t>
  </si>
  <si>
    <t>Kriminalwissenschaften: Grundlagen und Grundfragen</t>
  </si>
  <si>
    <t>Valerius, Brian</t>
  </si>
  <si>
    <t>Kultur und Strafrecht</t>
  </si>
  <si>
    <t>Madea, Burkhard; Tag, Brigitte; Mußhoff, Frank</t>
  </si>
  <si>
    <t>Kurzlehrbuch Rechtsmedizin</t>
  </si>
  <si>
    <t>Paragraphen 80-184g StGB</t>
  </si>
  <si>
    <t>Eucker, Sabine; Müller-Isberner, Rüdiger</t>
  </si>
  <si>
    <t>Praxishandbuch Maßregelvollzug</t>
  </si>
  <si>
    <t>Arntzen, Friedrich; Michaelis-Arntzen, Else</t>
  </si>
  <si>
    <t>Psychologie der Zeugenaussage</t>
  </si>
  <si>
    <t>Großkopf, Volker; Klein, Hubert</t>
  </si>
  <si>
    <t>Recht in Medizin und Pflege</t>
  </si>
  <si>
    <t>Stahl, Rudolf</t>
  </si>
  <si>
    <t>Selbstanzeige</t>
  </si>
  <si>
    <t>Spätabbruch oder Spätabtreibung - Entfernung einer Leibesfrucht oder Tötung eines Babys?</t>
  </si>
  <si>
    <t>Strafrecht als Scientia Universalis, 2 Bde.</t>
  </si>
  <si>
    <t>Nobis, Frank</t>
  </si>
  <si>
    <t>Strafverteidigung vor dem Amtsgericht</t>
  </si>
  <si>
    <t>Strafvollzugsgesetze (StVollzG), Kommentar</t>
  </si>
  <si>
    <t>Tax Fraud &amp; Forensic Accounting</t>
  </si>
  <si>
    <t>Verteidigung in Straßenverkehrs-Ordnungswidrigkeitenverfahren</t>
  </si>
  <si>
    <t>Brand, Thomas</t>
  </si>
  <si>
    <t>Verurteilte Sexualstraftäter: Evaluation ambulanter psychotherapeutischer Behandlung</t>
  </si>
  <si>
    <t>Wirtschafts- und Steuerstrafrecht, Kommentar</t>
  </si>
  <si>
    <t>Chou, Yang-Yi</t>
  </si>
  <si>
    <t>Zur Legitimität von Vorbereitungsdelikten</t>
  </si>
  <si>
    <t>Mansdörfer, Marco</t>
  </si>
  <si>
    <t>Zur Theorie des Wirtschaftsstrafrechts</t>
  </si>
  <si>
    <t>Peter, Frank K.</t>
  </si>
  <si>
    <t>Das 1x1 des Opferanwalts</t>
  </si>
  <si>
    <t>Der freie Wille und die Schuldfähigkeit</t>
  </si>
  <si>
    <t>Bals, Nadine</t>
  </si>
  <si>
    <t>Der Täter-Opfer-Ausgleich bei häuslicher Gewalt</t>
  </si>
  <si>
    <t>Hamm, Rainer</t>
  </si>
  <si>
    <t>Die Revision in Strafsachen</t>
  </si>
  <si>
    <t>Kronseder, Daniel R.</t>
  </si>
  <si>
    <t>Die Strafbarkeit von Mitarbeitern des Jugendamtes bei häuslicher Kindeswohlbeeinträchtigung</t>
  </si>
  <si>
    <t>Niemöller, Martin; Weider, Hans-Joachim; Schlothauer, Reinhold</t>
  </si>
  <si>
    <t>Gesetz zur Verständigung im Strafverfahren, Kommentar</t>
  </si>
  <si>
    <t>Grundkurs StPO</t>
  </si>
  <si>
    <t>Ackermann, Rolf; Roll, Holger; Clages, Horst</t>
  </si>
  <si>
    <t>Handbuch der Kriminalistik</t>
  </si>
  <si>
    <t>Kriminalistik-Lexikon</t>
  </si>
  <si>
    <t>Greve, Werner; Suhling, Stefan</t>
  </si>
  <si>
    <t>Kriminalpsychologie kompakt</t>
  </si>
  <si>
    <t>Bohnert, Joachim</t>
  </si>
  <si>
    <t>OWiG, Ordnungswidrigkeitengesetz, Kommentar</t>
  </si>
  <si>
    <t>Strafprozessordnung (StPO), Kommentar</t>
  </si>
  <si>
    <t>Kunz, Karl-Heinz</t>
  </si>
  <si>
    <t>StrEG, Gesetz über die Entschädigung von Strafverfolgungsmaßnahmen, Kommentar</t>
  </si>
  <si>
    <t>Wirtschaftskriminalität und die Privatisierung der DDR-Betriebe</t>
  </si>
  <si>
    <t>Heghmanns, Michael</t>
  </si>
  <si>
    <t>Das Arbeitsgebiet des Staatsanwalts</t>
  </si>
  <si>
    <t>Geldwäschegesetz (GwG), Kommentar</t>
  </si>
  <si>
    <t>Handbuch der Geldwäsche-Compliance für die rechts- und steuerberatenden Berufe</t>
  </si>
  <si>
    <t>In dubio pro libertate</t>
  </si>
  <si>
    <t>Dannecker, Gerhard; Knierim, Thomas C.; Hagemeier, Andrea</t>
  </si>
  <si>
    <t>Insolvenzstrafrecht</t>
  </si>
  <si>
    <t>Korruptionsstrafrecht</t>
  </si>
  <si>
    <t>Hamann, Helmut; Wetterich, Paul; Weingartner, Friedrich; Wagner, Alois; Röttle, Reinhard; Leiß, Ludwig</t>
  </si>
  <si>
    <t>Strafvollstreckung</t>
  </si>
  <si>
    <t>Blum, Heribert</t>
  </si>
  <si>
    <t>Verkehrsstrafrecht</t>
  </si>
  <si>
    <t>Münkel, Sebastian; Sauer, Dirk</t>
  </si>
  <si>
    <t>Absprachen im Strafprozess</t>
  </si>
  <si>
    <t>Gesamtes Strafrecht, Kommentar</t>
  </si>
  <si>
    <t>Handbuch der Rechtspsychologie</t>
  </si>
  <si>
    <t>Jugendstrafvollzugsrecht</t>
  </si>
  <si>
    <t>Opferschutz im Strafverfahren</t>
  </si>
  <si>
    <t>Bernsmann, Klaus; Gatzweiler, Norbert</t>
  </si>
  <si>
    <t>Verteidigung bei Korruptionsfällen</t>
  </si>
  <si>
    <t>Schlothauer, Reinhold; Weider, Hans-Joachim</t>
  </si>
  <si>
    <t>Verteidigung im Revisionsverfahren</t>
  </si>
  <si>
    <t>Junker, Thorsten</t>
  </si>
  <si>
    <t>Beweisantragsrecht im Strafprozess</t>
  </si>
  <si>
    <t>Elbs, Hansjörg; Klemke, Olaf</t>
  </si>
  <si>
    <t>Einführung in die Praxis der Strafverteidigung</t>
  </si>
  <si>
    <t>Forensische Begutachtung bei Persönlichkeitsstörungen</t>
  </si>
  <si>
    <t>Grassberger, Martin; Stimpfl, Thomas; Hochmeister, Manfred</t>
  </si>
  <si>
    <t>Forensische Medizin für Studium und Praxis</t>
  </si>
  <si>
    <t>Marneros, Andreas</t>
  </si>
  <si>
    <t>Intimizid - Die Tötung des Intimpartners</t>
  </si>
  <si>
    <t>Strafrechtliche Grundlagen der forensischen Psychiatrie</t>
  </si>
  <si>
    <t>§§ 185-262 StGB</t>
  </si>
  <si>
    <t>Habschick, Klaus</t>
  </si>
  <si>
    <t>Erfolgreich Vernehmen</t>
  </si>
  <si>
    <t>Rott, Kathrin; Schmitt, Hans J.</t>
  </si>
  <si>
    <t>Geldwäsche</t>
  </si>
  <si>
    <t>Diergarten, Achim</t>
  </si>
  <si>
    <t>Geldwäsche, Kommentar</t>
  </si>
  <si>
    <t>Schmeling, Andreas; Wirth, Ingo</t>
  </si>
  <si>
    <t>Rechtsmedizin</t>
  </si>
  <si>
    <t>Strafrecht</t>
  </si>
  <si>
    <t>Hermanutz, Max; Litzcke, Sven M.</t>
  </si>
  <si>
    <t>Vernehmung in Theorie und Praxis</t>
  </si>
  <si>
    <t>Winkel, David</t>
  </si>
  <si>
    <t>"FRAND"-standardessentielle Patente und ihre lizenzierte Nutzung im Lichte des Europäischen Kartellrechts</t>
  </si>
  <si>
    <t>Masuch, Andreas; Meyer, Gerhard</t>
  </si>
  <si>
    <t>ABC des GmbH-Geschäftsführers 2015</t>
  </si>
  <si>
    <t>Zhou, Wanli</t>
  </si>
  <si>
    <t>Abhilfemaßnahmen in der Fusionskontrolle und Ausgleichsmaßnahmen in der Banken-Beihilfenkontrolle</t>
  </si>
  <si>
    <t>Elvers, Ines</t>
  </si>
  <si>
    <t>Abrechnung für Zahnarztpraxen Kompakt</t>
  </si>
  <si>
    <t>Bunte, Hermann-Josef</t>
  </si>
  <si>
    <t>AGB-Banken, AGB-Sparkassen, Sonderbedingungen, Kommentar</t>
  </si>
  <si>
    <t>Aktiengesellschaft</t>
  </si>
  <si>
    <t>Aktiengesetz (AktG), Kommentar, 2 Bde.</t>
  </si>
  <si>
    <t>Aktuelle arbeitsrechtliche Herausforderungen in Japan und Deutschland</t>
  </si>
  <si>
    <t>Allgemeine Versicherungsbedingungen</t>
  </si>
  <si>
    <t>Schaumann, Michael; Zenker, Michael; Wilken, Oliver</t>
  </si>
  <si>
    <t>Anleihen in Restrukturierung und Insolvenz</t>
  </si>
  <si>
    <t>Köntopp, Fabian</t>
  </si>
  <si>
    <t>Arbeitnehmerüberlassung und Unterstützungsstreiks</t>
  </si>
  <si>
    <t>Deinert, Olaf; Kittner, Michael</t>
  </si>
  <si>
    <t>Arbeits- und Sozialordnung</t>
  </si>
  <si>
    <t>Dendorfer-Ditges, Renate; Krebs, Thomas</t>
  </si>
  <si>
    <t>Arbeitsgerichtsverfahren</t>
  </si>
  <si>
    <t>Arbeitsrecht Handbuch</t>
  </si>
  <si>
    <t>Stapff, Cornelia</t>
  </si>
  <si>
    <t>Arbeitsrecht in der täglichen Praxis</t>
  </si>
  <si>
    <t>Mückl, Patrick</t>
  </si>
  <si>
    <t>Arbeitsrecht in Krise und Insolvenz</t>
  </si>
  <si>
    <t>Kemper, Kurt; Kisters-Kölkes, Margret</t>
  </si>
  <si>
    <t>Arbeitsrechtliche Grundzüge der betrieblichen Altersversorgung</t>
  </si>
  <si>
    <t>Rudkowski, Lena; Schreiber, Alexander</t>
  </si>
  <si>
    <t>Aufklärung von Compliance-Verstößen</t>
  </si>
  <si>
    <t>Aushangpflichtige Arbeitsschutzgesetze</t>
  </si>
  <si>
    <t>Aushangpflichtige Gesetze 2015</t>
  </si>
  <si>
    <t>Aushangpflichtige Gesetze für mittelständische Unternehmen 2015</t>
  </si>
  <si>
    <t>Banken- und Wertpapieraufsicht</t>
  </si>
  <si>
    <t>Kampermann, Markus</t>
  </si>
  <si>
    <t>Bankgeschäfte mit Minderjährigen</t>
  </si>
  <si>
    <t>Beck'sche Formularsammlung zum gewerblichen Rechtsschutz mit Urheberrecht, m. CD-ROM</t>
  </si>
  <si>
    <t>Tilse, Christian; Wolgast, Daniel</t>
  </si>
  <si>
    <t>Beendigung des Arbeitsverhältnisses durch Kündigung oder Aufhebungsvertrag</t>
  </si>
  <si>
    <t>Richter, Ronald</t>
  </si>
  <si>
    <t>Behandlungspflege</t>
  </si>
  <si>
    <t>Beitragsrecht 2015</t>
  </si>
  <si>
    <t>Enders, Theodor</t>
  </si>
  <si>
    <t>Beratung im Urheber- und Medienrecht</t>
  </si>
  <si>
    <t>Kaiser, Marty</t>
  </si>
  <si>
    <t>Beschäftigtendatenschutz bei der Unternehmenskauftransaktion</t>
  </si>
  <si>
    <t>Göckler, Rainer</t>
  </si>
  <si>
    <t>Beschäftigungsorientiertes Fallmanagement</t>
  </si>
  <si>
    <t>Dehmer, Hans Holger</t>
  </si>
  <si>
    <t>Betriebsaufspaltung</t>
  </si>
  <si>
    <t>Betriebsrentengesetz (BetrAVG), Kommentar</t>
  </si>
  <si>
    <t>Raths, Hans-Peter</t>
  </si>
  <si>
    <t>Betriebssicherheitsverordnung (BetrSichV) 2015</t>
  </si>
  <si>
    <t>Müller, Ferdinand; Sporré, Oliver</t>
  </si>
  <si>
    <t>Bezüge zu anderen Rechtsgebieten</t>
  </si>
  <si>
    <t>Bilanzgarantien bei M&amp;A-Transaktionen</t>
  </si>
  <si>
    <t>Winnefeld, Robert</t>
  </si>
  <si>
    <t>Bilanz-Handbuch</t>
  </si>
  <si>
    <t>Meyer, Claus</t>
  </si>
  <si>
    <t>Bilanzierung nach Handels- und Steuerrecht</t>
  </si>
  <si>
    <t>Dicken, André Jacques; Henssler, Martin</t>
  </si>
  <si>
    <t>Bilanzrecht</t>
  </si>
  <si>
    <t>Harms, Jens E.; Marx, Franz J.</t>
  </si>
  <si>
    <t>Bilanzrecht in Fällen</t>
  </si>
  <si>
    <t>Stute, Andreas</t>
  </si>
  <si>
    <t>Biogasanlagen im Handels- und Steuerrecht</t>
  </si>
  <si>
    <t>Compliance in Versicherungsunternehmen</t>
  </si>
  <si>
    <t>Schleßmann, Hein</t>
  </si>
  <si>
    <t>Das Arbeitszeugnis</t>
  </si>
  <si>
    <t>Krause, Daniel; Pötters, Stephan; Mückl, Patrick</t>
  </si>
  <si>
    <t>Das Mindestlohngesetz in der betrieblichen Praxis</t>
  </si>
  <si>
    <t>Krusche, Saskia; Steinheimer, Jörg; Ratzesberger, Eva</t>
  </si>
  <si>
    <t>Das neue Mindestlohngesetz (MiLoG)</t>
  </si>
  <si>
    <t>Das Pflege-Stärkungsgesetz 1</t>
  </si>
  <si>
    <t>Lembke, Mark; Ludwig, Pascal M.</t>
  </si>
  <si>
    <t>Das Recht der Unternehmensmitbestimmung</t>
  </si>
  <si>
    <t>Schwarz, Michael</t>
  </si>
  <si>
    <t>Das Recht der Wochenmärkte</t>
  </si>
  <si>
    <t>Schoofs, Oliver</t>
  </si>
  <si>
    <t>Das Recht des Corporate Real Estate Managements</t>
  </si>
  <si>
    <t>Bühren, Hubert W. van</t>
  </si>
  <si>
    <t>Das versicherungsrechtliche Mandat</t>
  </si>
  <si>
    <t>Erren, Judith</t>
  </si>
  <si>
    <t>Das Vorstandsmitglied einer AG als Arbeitnehmer?</t>
  </si>
  <si>
    <t>Der Arbeitsvertrag</t>
  </si>
  <si>
    <t>Der Beirat im Familienunternehmen, m. DVD</t>
  </si>
  <si>
    <t>Schulz, Patrick</t>
  </si>
  <si>
    <t>Der Debt Equity Swap in der Insolvenz</t>
  </si>
  <si>
    <t>Gansel, Anna; Hahn, Nicco</t>
  </si>
  <si>
    <t>Der Gesellschaftsvertrag der Kommanditgesellschaft</t>
  </si>
  <si>
    <t>Jahn, Benjamin</t>
  </si>
  <si>
    <t>Der Gleichstellungsgrundsatz im Arbeitnehmerüberlassungsgesetz</t>
  </si>
  <si>
    <t>Broll, Hans-Joachim; Sattler, Andreas; Kaufmann, Sebastian</t>
  </si>
  <si>
    <t>Der Ingenieur als GmbH-Geschäftsführer</t>
  </si>
  <si>
    <t>Rattunde, Rolf; Stark, Jesko</t>
  </si>
  <si>
    <t>Der Sachwalter</t>
  </si>
  <si>
    <t>Gärtner, Frederik</t>
  </si>
  <si>
    <t>Der unfreiwillige Verlust der Gesellschafterstellung von ausgeschiedenen Managern und Mitarbeitern</t>
  </si>
  <si>
    <t>Hartmann, Volker</t>
  </si>
  <si>
    <t>Der Warenhersteller im Spannungsfeld zwischen Produkthaftungs- und Wettbewerbsrecht</t>
  </si>
  <si>
    <t>Eichmann, Helmut; Vogel von Falckenstein, Roland; Kühne, Marcus</t>
  </si>
  <si>
    <t>Designgesetz (DesignG)</t>
  </si>
  <si>
    <t>Beckerle, Klaus</t>
  </si>
  <si>
    <t>Die Abmahnung  - inkl. Arbeitshilfen online</t>
  </si>
  <si>
    <t>Zborowska, Katarzyna</t>
  </si>
  <si>
    <t>Die außerordentliche Verdachtskündigung</t>
  </si>
  <si>
    <t>Bassler, Moritz</t>
  </si>
  <si>
    <t>Die Bedeutung von institutionellen Anlegern für die interne Corporate Governance ihrer Beteiligungsunternehmen</t>
  </si>
  <si>
    <t>Bigge, Gerd</t>
  </si>
  <si>
    <t>Die Beitreibung von Rückständen in der Sozialversicherung</t>
  </si>
  <si>
    <t>Klein, Nico C.</t>
  </si>
  <si>
    <t>Die Beratungsprotokollpflicht im System des europarechtlich determinierten Anlegerschutzes</t>
  </si>
  <si>
    <t>Riewe, Janine</t>
  </si>
  <si>
    <t>Die EFET-Rahmenverträge für den Handel mit Strom und Erdgas</t>
  </si>
  <si>
    <t>Meyer zu Schwabedissen, Gustav</t>
  </si>
  <si>
    <t>Die Erlaubnis zum Betreiben des E-Geld-Geschäfts</t>
  </si>
  <si>
    <t>Die Familiengesellschaft</t>
  </si>
  <si>
    <t>Fischer, Christopher</t>
  </si>
  <si>
    <t>Die fristlose Kündigung bei Vertrauensstellung ( 627 BGB)</t>
  </si>
  <si>
    <t>Neumann, Sophie</t>
  </si>
  <si>
    <t>Die Haftung der Intermediäre im Internationalen Immaterialgüterrecht</t>
  </si>
  <si>
    <t>Adam, Simon</t>
  </si>
  <si>
    <t>Die Harmonisierung von Patentverletzungs- und Patentnichtigkeitsverfahren</t>
  </si>
  <si>
    <t>Hohnroth, Sebastian</t>
  </si>
  <si>
    <t>Die Kappung von Abfindungen im Sozialplan: Eine Umgehung des betriebsverfassungsrechtlichen Gleichbehandlungsgrundsatzes?</t>
  </si>
  <si>
    <t>Gabrys, Evelyn</t>
  </si>
  <si>
    <t>Die Klagefrist im Falle einer Kündigung wegen des Betriebsübergangs</t>
  </si>
  <si>
    <t>Scheuermann, Klaus; Schucht, Carsten</t>
  </si>
  <si>
    <t>Die neue Betriebssicherheitsverordnung</t>
  </si>
  <si>
    <t>Die neuen aushangpflichtigen Gesetze und weitere wichtige Vorschriften</t>
  </si>
  <si>
    <t>Hölscheidt, Norbert H.</t>
  </si>
  <si>
    <t>Die Partnerschaftsgesellschaft mit beschränkter Berufshaftung (PartG mbB)</t>
  </si>
  <si>
    <t>Kaminski, Ralf</t>
  </si>
  <si>
    <t>Die Pflegesatzverhandlung</t>
  </si>
  <si>
    <t>Feldes, Werner; Schmidt, Jürgen; Ritz, Hans-Günther</t>
  </si>
  <si>
    <t>Die Praxis der Schwerbehindertenvertretung von A bis Z</t>
  </si>
  <si>
    <t>Krämer, Daniel</t>
  </si>
  <si>
    <t>Die Richtigkeitsgewähr des Tarifvertrags</t>
  </si>
  <si>
    <t>Cornels, Jann</t>
  </si>
  <si>
    <t>Die Schranken des Designrechts</t>
  </si>
  <si>
    <t>Schomberg, Tim</t>
  </si>
  <si>
    <t>Die Taxable REIT Subsidiary des US-REIT</t>
  </si>
  <si>
    <t>Volkelt, Lothar</t>
  </si>
  <si>
    <t>Die Unternehmergesellschaft (UG)</t>
  </si>
  <si>
    <t>Stanka, Andrew</t>
  </si>
  <si>
    <t>Die vertikale Haftungszurechnung wettbewerbsrechtlicher Zuwiderhandlungen im Konzern</t>
  </si>
  <si>
    <t>Schipke, Verena</t>
  </si>
  <si>
    <t>Die Weiterentwicklung des Bankeninsolvenzrechts durch das Gesetz zur Reorganisation von Kreditinstituten</t>
  </si>
  <si>
    <t>Die wichtigsten Aufsichtsräte in Deutschland</t>
  </si>
  <si>
    <t>Die wichtigsten aushangpflichtigen Gesetze 2015 / 2</t>
  </si>
  <si>
    <t>Bussche, Axel; Klein, David</t>
  </si>
  <si>
    <t>E-Commerce Law in Germany</t>
  </si>
  <si>
    <t>Parise Kuhnle, Federico</t>
  </si>
  <si>
    <t>Effektiver Rechtsschutz im grenzüberschreitenden Handel durch private Schiedsgerichte</t>
  </si>
  <si>
    <t>Müller, Karin</t>
  </si>
  <si>
    <t>Eigenkapitalersetzende Darlehen</t>
  </si>
  <si>
    <t>Korts, Sebastian</t>
  </si>
  <si>
    <t>Einführung in das Aktienrecht</t>
  </si>
  <si>
    <t>Calme, Sandie</t>
  </si>
  <si>
    <t>Einführung ins Transport- und Speditionsrecht</t>
  </si>
  <si>
    <t>Saric, Amel</t>
  </si>
  <si>
    <t>Einsatz vertrauenswürdiger Dritter in der Werbung</t>
  </si>
  <si>
    <t>Aligbe, Patrick</t>
  </si>
  <si>
    <t>Einstellungs- und Eignungsuntersuchungen</t>
  </si>
  <si>
    <t>Korinth, Michael H.</t>
  </si>
  <si>
    <t>Einstweiliger Rechtsschutz im Arbeitsgerichtsverfahren, m. CD-ROM</t>
  </si>
  <si>
    <t>Säcker, Franz J.</t>
  </si>
  <si>
    <t>Energierecht - EEG 2014</t>
  </si>
  <si>
    <t>Hofmann, Alexander</t>
  </si>
  <si>
    <t>Entgeltflexibilisierung und AGB-Kontrolle</t>
  </si>
  <si>
    <t>Kunz, Olaf; Wedde, Peter</t>
  </si>
  <si>
    <t>Entgeltfortzahlungsgesetz (EFZG), Kommentar</t>
  </si>
  <si>
    <t>Europäisches Mitbestimmungsrecht</t>
  </si>
  <si>
    <t>Franzen, Martin; Heckelmann, Dieter</t>
  </si>
  <si>
    <t>Fälle zum Arbeitsrecht</t>
  </si>
  <si>
    <t>Fallsammlung zum Arbeits- und Sozialrecht</t>
  </si>
  <si>
    <t>Fallsammlung zum Urheber- und Medienrecht</t>
  </si>
  <si>
    <t>Jesgarzewski, Tim</t>
  </si>
  <si>
    <t>Fallstudien zum Wirtschaftsprivatrecht</t>
  </si>
  <si>
    <t>Jacobshagen, Patrick</t>
  </si>
  <si>
    <t>Filmrecht - Die Verträge</t>
  </si>
  <si>
    <t>Happ, Daniel; Tucci, Marco; Lambrich, Thomas</t>
  </si>
  <si>
    <t>Flexibler Personaleinsatz im Konzern</t>
  </si>
  <si>
    <t>Formularbuch des Fachanwalts Urheber- und Medienrecht</t>
  </si>
  <si>
    <t>Formular-Kommentar Designrecht</t>
  </si>
  <si>
    <t>Jesch, Thomas A.; Moritz, Joachim</t>
  </si>
  <si>
    <t>Frankfurter Kommentar zum Kapitalanlagerecht (KAR)</t>
  </si>
  <si>
    <t>Holt, Thomas; Koch, Christian</t>
  </si>
  <si>
    <t>Gemeinnützige GmbH</t>
  </si>
  <si>
    <t>Gruber, Johannes</t>
  </si>
  <si>
    <t>Geschäftsleiterpflichten und Finanzinformationenverordnung</t>
  </si>
  <si>
    <t>Roeckl, Philipp P.</t>
  </si>
  <si>
    <t>Geschichte der Genossenschaftsgesetzgebung im Königreich Bayern</t>
  </si>
  <si>
    <t>Gesellschaftsrecht in der Diskussion 2014</t>
  </si>
  <si>
    <t>Thole, Christoph</t>
  </si>
  <si>
    <t>Gesellschaftsrechtliche Maßnahmen in der Insolvenz</t>
  </si>
  <si>
    <t>Gesundheitsmanagement und Krankheit im Arbeitsverhältnis</t>
  </si>
  <si>
    <t>Junker, Abbo</t>
  </si>
  <si>
    <t>Grundkurs Arbeitsrecht</t>
  </si>
  <si>
    <t>Schmittmann, Jens M.</t>
  </si>
  <si>
    <t>Haftung von Organen in Krise und Insolvenz</t>
  </si>
  <si>
    <t>Handbuch des Kapitalanlagerechts</t>
  </si>
  <si>
    <t>Handbuch Gesundheitsrecht</t>
  </si>
  <si>
    <t>Handbuch Joint Venture</t>
  </si>
  <si>
    <t>Popp, Michael</t>
  </si>
  <si>
    <t>Handbuch Reisekostenrecht 2015</t>
  </si>
  <si>
    <t>Handbuch Unternehmenskauf</t>
  </si>
  <si>
    <t>Handelsgesetzbuch (HGB), Handkommentar</t>
  </si>
  <si>
    <t>Vesper, Christine</t>
  </si>
  <si>
    <t>Indirekte nachvertragliche Wettbewerbsbeschränkungen</t>
  </si>
  <si>
    <t>Zecca-Jobst, Barbara</t>
  </si>
  <si>
    <t>Informationspflichten im Lauterkeits- und im Vertragsrecht</t>
  </si>
  <si>
    <t>Schrader, Arno</t>
  </si>
  <si>
    <t>Inklusion am Arbeitsplatz - Chancen, Rechte und Möglichkeiten von Arbeitnehmervertretungen, m. CD-ROM</t>
  </si>
  <si>
    <t>Gröls, Marcel</t>
  </si>
  <si>
    <t>Innovationspotenziale im Ablauf von Tarifverhandlungen</t>
  </si>
  <si>
    <t>Rendels, Dietmar; Zabel, Karsten</t>
  </si>
  <si>
    <t>Insolvenzplan</t>
  </si>
  <si>
    <t>Interessenausgleich im Urheberrecht</t>
  </si>
  <si>
    <t>Dembowski, Anke; Klinkenberg, Dirk; Killat, Anne</t>
  </si>
  <si>
    <t>Jahrbuch Altersvorsorge 2015/2016</t>
  </si>
  <si>
    <t>Klasse, Max; Lübbig, Thomas</t>
  </si>
  <si>
    <t>Kartellrecht im Pharma- und Gesundheitssektor</t>
  </si>
  <si>
    <t>Dietze, Philipp; Janssen, Helmut</t>
  </si>
  <si>
    <t>Kartellrecht in der anwaltlichen Praxis</t>
  </si>
  <si>
    <t>Kauf und Bewertung einer Arztpraxis</t>
  </si>
  <si>
    <t>Kaufpreisregelungen beim Unternehmenskauf</t>
  </si>
  <si>
    <t>Kölner Handbuch Handels- und Gesellschaftsrecht</t>
  </si>
  <si>
    <t>Kommentar zum Handelsgesetzbuch (HGB)</t>
  </si>
  <si>
    <t>Kommentar zum Sozialrecht</t>
  </si>
  <si>
    <t>Krankenhausgestaltungsgesetz des Landes Nordrhein-Westfalen</t>
  </si>
  <si>
    <t>Krauskopf, Dieter; Marburger, Horst</t>
  </si>
  <si>
    <t>Krankenversicherung und Vertragsarztrecht (SGB V), Pflegeversicherung (SGB XI)</t>
  </si>
  <si>
    <t>Lepke, Achim</t>
  </si>
  <si>
    <t>Kündigung bei Krankheit</t>
  </si>
  <si>
    <t>Preis, Ulrich; Vossen, Reinhard; Stahlhacke, Eugen</t>
  </si>
  <si>
    <t>Kündigung und Kündigungsschutz im Arbeitsverhältnis</t>
  </si>
  <si>
    <t>Altmann, Silke; Zwanziger, Bertram; Schneppendahl, Heike</t>
  </si>
  <si>
    <t>Kündigungsschutzgesetz (KSchG), Basiskommentar</t>
  </si>
  <si>
    <t>Dissel-Schneider, Nicola</t>
  </si>
  <si>
    <t>Landesgesetz über Wohnformen und Teilhabe Rheinland-Pfalz</t>
  </si>
  <si>
    <t>Schlimbach, Friedrich</t>
  </si>
  <si>
    <t>Leerverkäufe</t>
  </si>
  <si>
    <t>Busche, Jan; Greve, Pia Chr.</t>
  </si>
  <si>
    <t>Leitfaden zu Forschungs- und Entwicklungsverträgen</t>
  </si>
  <si>
    <t>Lexikon Altersversorgung Ausgabe 2015, 2 Bde.; Lexikon für das Lohnbüro 2015</t>
  </si>
  <si>
    <t>Lexikon Arbeitsrecht, Ausgabe 2015</t>
  </si>
  <si>
    <t>Krebs, Peter</t>
  </si>
  <si>
    <t>Lexikon des Wettbewerbsrechts</t>
  </si>
  <si>
    <t>Lexikon für das Lohnbüro 2015</t>
  </si>
  <si>
    <t>Hagenmeyer, Moritz</t>
  </si>
  <si>
    <t>LMIV Kommentar, m. Ergänzungsband (Pflichtabnahme)</t>
  </si>
  <si>
    <t>Logistiksicherheits-Update 2015</t>
  </si>
  <si>
    <t>Lohnpfändung 2015</t>
  </si>
  <si>
    <t>Watzling, Herbert</t>
  </si>
  <si>
    <t>Lohnpfändung -mit Arbeitshilfen online</t>
  </si>
  <si>
    <t>Barros-Grasbon, Gilda</t>
  </si>
  <si>
    <t>Marken- und Wettbewerbsrechtliche Probleme von Abgrenzungsvereinbarungen</t>
  </si>
  <si>
    <t>Berlit, Wolfgang</t>
  </si>
  <si>
    <t>Markenrecht</t>
  </si>
  <si>
    <t>Grünewald, Philipp</t>
  </si>
  <si>
    <t>Mehrheitsherrschaft und insolvenzrechtliche Vorauswirkung in der Unternehmenssanierung</t>
  </si>
  <si>
    <t>Melderecht 2015</t>
  </si>
  <si>
    <t>Lakies, Thomas</t>
  </si>
  <si>
    <t>Mindestlohngesetz (MiLoG)</t>
  </si>
  <si>
    <t>Mindestlohngesetz (MiLoG), Handkommentar</t>
  </si>
  <si>
    <t>Nimmerjahn, Lutz; Riechert, Christian</t>
  </si>
  <si>
    <t>Mindestlohngesetz (MiLoG), Kommentar</t>
  </si>
  <si>
    <t>Wehrstedt, Marc</t>
  </si>
  <si>
    <t>Mindestlohn-Update</t>
  </si>
  <si>
    <t>Mini-Jobs, Aushilfen, Teilzeit 2015</t>
  </si>
  <si>
    <t>Jacobs, Matthias; Veil, Rüdiger; Raiser, Thomas</t>
  </si>
  <si>
    <t>Mitbestimmungsgesetz (MitbestG) und Drittelbeteiligungsgesetz</t>
  </si>
  <si>
    <t>Münchener Anwaltshandbuch Personengesellschaftsrecht (PersGesR)</t>
  </si>
  <si>
    <t>MuSchG und BEEG - Praxiskommentar zum Mutterschutzgesetz, Bundeselterngeld- und Elternzeitgesetz</t>
  </si>
  <si>
    <t>Eberhard, Klaus; Haedge, Thomas; Engelbert, Volker</t>
  </si>
  <si>
    <t>Musterschreiben für den Betriebsrat</t>
  </si>
  <si>
    <t>Eilts, Gerald</t>
  </si>
  <si>
    <t>Neues Beitragsrecht in der gesetzlichen Krankenversicherung ab 1.1.2015</t>
  </si>
  <si>
    <t>Obsoleszenz interdisziplinär</t>
  </si>
  <si>
    <t>Opferentschädigungsgesetz (OEG), Kommentar</t>
  </si>
  <si>
    <t>Engels, Rainer</t>
  </si>
  <si>
    <t>Patent-, Marken- und Urheberrecht</t>
  </si>
  <si>
    <t>Färber, Claus</t>
  </si>
  <si>
    <t>Patentfähigkeit angewandter Algorithmen</t>
  </si>
  <si>
    <t>Patentgesetz (PatG), Gebrauchsmustergesetz: PatG, GebrMG, Kommentar</t>
  </si>
  <si>
    <t>Osterrieth, Christian</t>
  </si>
  <si>
    <t>Patentrecht</t>
  </si>
  <si>
    <t>Personalbuch 2015</t>
  </si>
  <si>
    <t>Franzke, Normen; Wien, Andreas</t>
  </si>
  <si>
    <t>Personalrecht</t>
  </si>
  <si>
    <t>Heise, Dietmar</t>
  </si>
  <si>
    <t>Personalvergütung rechtssicher gestalten</t>
  </si>
  <si>
    <t>Personen- und Kapitalgesellschaftsrecht an den Schnittstellen zum Familien- und Erbrecht</t>
  </si>
  <si>
    <t>Lüke, Wolfgang</t>
  </si>
  <si>
    <t>Persönliche Haftung des Verwalters in der Insolvenz</t>
  </si>
  <si>
    <t>Pflege- und Wohnqualitätsgesetz Bayern</t>
  </si>
  <si>
    <t>Praktische Lohnabrechnung 2015</t>
  </si>
  <si>
    <t>Rihm, Harald; Wehowsky, Wolfgang</t>
  </si>
  <si>
    <t>Praxis der gesetzlichen Rente inkl. Rentenpaket 2014</t>
  </si>
  <si>
    <t>Gossak, Andree</t>
  </si>
  <si>
    <t>Praxis des Insolvenzarbeitsrechts</t>
  </si>
  <si>
    <t>Disselkamp, Marcus</t>
  </si>
  <si>
    <t>Praxis im Wirtschaftsausschuss von A bis Z</t>
  </si>
  <si>
    <t>Praxishandbuch Gestaltung von Wirtschaftsverträgen</t>
  </si>
  <si>
    <t>Praxis-Handbuch Produktpiraterie bekämpfen</t>
  </si>
  <si>
    <t>Kehrl, Beate; Nix, Christoph; Kurz, Hanns</t>
  </si>
  <si>
    <t>Praxishandbuch Theater- und Kulturveranstaltungsrecht</t>
  </si>
  <si>
    <t>Koschany-Rohbeck, Marianne</t>
  </si>
  <si>
    <t>Praxishandbuch Wirtschaftsmediation</t>
  </si>
  <si>
    <t>Schwede, Joachim</t>
  </si>
  <si>
    <t>Praxisleitfaden Gesetzliche Unfallversicherung (SGB VII)</t>
  </si>
  <si>
    <t>Muschiol, Thomas</t>
  </si>
  <si>
    <t>Praxiswissen Arbeitsrecht</t>
  </si>
  <si>
    <t>Bachstein, Elke</t>
  </si>
  <si>
    <t>Praxiswissen Arbeitsrecht für die PDL</t>
  </si>
  <si>
    <t>Gauger, Dörte</t>
  </si>
  <si>
    <t>Produktsicherheit und staatliche Verantwortung</t>
  </si>
  <si>
    <t>Lach, Sebastian; Polly, Sebastian</t>
  </si>
  <si>
    <t>Produktsicherheitsgesetz</t>
  </si>
  <si>
    <t>Recht der elektronischen Medien, Kommentar</t>
  </si>
  <si>
    <t>Recht der Exportkontrolle - Bestandsaufnahme und Perspektiven</t>
  </si>
  <si>
    <t>Hanau, Peter; Veit, Annekatrin; Hoff, Andreas</t>
  </si>
  <si>
    <t>Recht und Praxis der Arbeitszeitkonten</t>
  </si>
  <si>
    <t>Reform der Pflegeversicherung</t>
  </si>
  <si>
    <t>Penner, David</t>
  </si>
  <si>
    <t>Restrukturierungsklauseln in den Anleihebedingungen von High-Yield Anleihen.</t>
  </si>
  <si>
    <t>Lahr, Melanie</t>
  </si>
  <si>
    <t>Rückzahlungs- und Stichtagsklauseln für Sonderzahlungen im AGB-Recht</t>
  </si>
  <si>
    <t>Zwißler, Finn</t>
  </si>
  <si>
    <t>Schmerzensgeld Katalog 2015</t>
  </si>
  <si>
    <t>Guttenberg, Verena</t>
  </si>
  <si>
    <t>Schutz vor Diskriminierung im Beschäftigungsverhältnis in Großbritannien - Equality Act 2010</t>
  </si>
  <si>
    <t>Geier, Artur</t>
  </si>
  <si>
    <t>Schutzkumulationen</t>
  </si>
  <si>
    <t>Schwerbehindertenrecht (SchwbR), Kommentar</t>
  </si>
  <si>
    <t>Seearbeitsgesetz (SeeArbG), Kommentar</t>
  </si>
  <si>
    <t>Kreide, Raoul</t>
  </si>
  <si>
    <t>Selbst geschaffene immaterielle Vermögensgegenstände im Recht der Rechnungslegung junger Technologieunternehmen</t>
  </si>
  <si>
    <t>Bisping, Bernhard</t>
  </si>
  <si>
    <t>SGB II und SGB XII - BSG-Entscheidungen kompakt 2014/2015</t>
  </si>
  <si>
    <t>SGB IX Sozialgesetzbuch IX, Kommentar</t>
  </si>
  <si>
    <t>SGB IX, Rehabilitation und Teilhabe behinderter Menschen mit Behindertengleichstellungsgesetz, Kommentar</t>
  </si>
  <si>
    <t>SGB IX, Rehabilitation und Teilhabe behinderter Menschenm</t>
  </si>
  <si>
    <t>Schellhorn, Walter</t>
  </si>
  <si>
    <t>SGB XII, Kommentar</t>
  </si>
  <si>
    <t>Sozialgesetzbuch (SGB XI), Soziale Pflegeversicherung, Kommentar</t>
  </si>
  <si>
    <t>Sozialgesetzbuch III (SGB III), Arbeitsförderung, Kommentar</t>
  </si>
  <si>
    <t>Sozialgesetzbuch XII, Sozialhilfe, Lehr- und Praxiskommentar</t>
  </si>
  <si>
    <t>Frings, Dorothee</t>
  </si>
  <si>
    <t>Sozialrecht für die Soziale Arbeit</t>
  </si>
  <si>
    <t>Weimann, Martin</t>
  </si>
  <si>
    <t>Spruchverfahren nach Squeeze-Out</t>
  </si>
  <si>
    <t>Kahlert, Günter</t>
  </si>
  <si>
    <t>Steuerliche Aspekte der GmbH-Sanierung</t>
  </si>
  <si>
    <t>Schwaiger, Sebastian</t>
  </si>
  <si>
    <t>Streaming: illegal oder legal? Urheberrechtliche Bewertung des nicht-linearen Streamings im Internet</t>
  </si>
  <si>
    <t>Hoffmann, Uwe</t>
  </si>
  <si>
    <t>Technik der Fallbearbeitung im Wirtschaftsprivatrecht</t>
  </si>
  <si>
    <t>Rambach, Peter H. M.</t>
  </si>
  <si>
    <t>Teilzeit und Befristung - Inklusive Arbeitshilfen online</t>
  </si>
  <si>
    <t>Burmeister, Frank; Rosengarten, Joachim; Klein, Martin</t>
  </si>
  <si>
    <t>The German Limited Liability Company</t>
  </si>
  <si>
    <t>Transportrecht, Bank- und Börsenrecht</t>
  </si>
  <si>
    <t>Hauch, Alexander</t>
  </si>
  <si>
    <t>Übernahme fiktiver Marken in die Realität ("Reverse Brand Placement")</t>
  </si>
  <si>
    <t>Übersicht über das Arbeitsrecht/Arbeitsschutzrecht, Ausgabe 2015/2016, m. CD-ROM</t>
  </si>
  <si>
    <t>Übersicht über das Sozialrecht 2015/2016, m. CD-ROM</t>
  </si>
  <si>
    <t>Horn, Jan; Maxeiner, Helmut</t>
  </si>
  <si>
    <t>Unfallversicherung (SGB VII)</t>
  </si>
  <si>
    <t>Sommerfeld, Andrea</t>
  </si>
  <si>
    <t>Unternehmensumstrukturierungen: Betriebswirtschaftliche und gesellschaftsrechtliche Managemententscheidungen und ihre arbeitsrechtlichen Folgen</t>
  </si>
  <si>
    <t>Csaki, Alexander</t>
  </si>
  <si>
    <t>Vergaberecht im Gesundheitswesen</t>
  </si>
  <si>
    <t>Gross-Langenhoff, Martin</t>
  </si>
  <si>
    <t>Vermögensbindung im Aktienrecht</t>
  </si>
  <si>
    <t>Steinborn, Volker</t>
  </si>
  <si>
    <t>Verordnung über Arbeitsstätten</t>
  </si>
  <si>
    <t>Scholl, Bernd</t>
  </si>
  <si>
    <t>Vorstandshaftung und Vorstandsermessen</t>
  </si>
  <si>
    <t>Lüttges, Matthias</t>
  </si>
  <si>
    <t>Vorstands-Incentives bei Unternehmensübernahmen</t>
  </si>
  <si>
    <t>Wettbewerbsbeschränkungen auf staatlich gelenkten Märkten</t>
  </si>
  <si>
    <t>Bauer, Jobst-Hubertus; Diller, Martin</t>
  </si>
  <si>
    <t>Wettbewerbsverbote</t>
  </si>
  <si>
    <t>Hoßbach, Marius G.</t>
  </si>
  <si>
    <t>Wirtschaftlichkeitsprüfung und Praxisbesonderheiten im Kassenarztrecht</t>
  </si>
  <si>
    <t>Wirtschaftsgesetze</t>
  </si>
  <si>
    <t>Müssig, Peter</t>
  </si>
  <si>
    <t>Wirtschaftsprivatrecht (WPR)</t>
  </si>
  <si>
    <t>Wirtschaftsrecht</t>
  </si>
  <si>
    <t>Klein, Michael; Unkel, Wibke; Schulte, Stefan</t>
  </si>
  <si>
    <t>WoGG, Wohngeldgesetz, Kommentar</t>
  </si>
  <si>
    <t>Hingst, Kai-Michael; Lösing, Carsten</t>
  </si>
  <si>
    <t>Zahlungsdiensteaufsichtsrecht</t>
  </si>
  <si>
    <t>Nitsche, Myriam</t>
  </si>
  <si>
    <t>Zulässigkeit und Grenzen der Werbung und Information für Humanarzneimittel vor und außerhalb der Zulassung vor dem Hintergrund des Werberechts unter besonderer Berücksichtigung der pharmazeutischen Unternehmen</t>
  </si>
  <si>
    <t>(K)Eine Arbeit wie jede andere?</t>
  </si>
  <si>
    <t>20 Jahre Hochschule der Gesetzlichen Unfallversicherung</t>
  </si>
  <si>
    <t>Hanau, Peter</t>
  </si>
  <si>
    <t>60 Jahre Bundesarbeitsgericht</t>
  </si>
  <si>
    <t>Heine, Peter</t>
  </si>
  <si>
    <t>60 Jahre Landessozialgerichtsbarkeit Niedersachsen und Bremen</t>
  </si>
  <si>
    <t>Abfall und Gefahrgut, m. CD-ROM</t>
  </si>
  <si>
    <t>Bittner, Martin</t>
  </si>
  <si>
    <t>Abschied vom Globalantrag</t>
  </si>
  <si>
    <t>Bonin, Birger; Däubler, Wolfgang; Deinert, Olaf</t>
  </si>
  <si>
    <t>AGB-Kontrolle im Arbeitsrecht</t>
  </si>
  <si>
    <t>AGG - Allgemeines Gleichbehandlungsgesetz, Kommentar</t>
  </si>
  <si>
    <t>AktG, Kommentar zum Aktiengesetz</t>
  </si>
  <si>
    <t>Langenbucher, Katja</t>
  </si>
  <si>
    <t>Aktien- und Kapitalmarktrecht</t>
  </si>
  <si>
    <t>Allgemeine Unfallverhütungsvorschriften zum Aushängen In der geltenden DGUV-Fassung 2014</t>
  </si>
  <si>
    <t>Wirtgen, Hans-Joachim</t>
  </si>
  <si>
    <t>Allgemeines Versicherungsvertragsrecht, Grundzüge des internationalen Versicherungsrechts</t>
  </si>
  <si>
    <t>Klein, Hartmut; Müller, Thomas; Lieber, Bettina</t>
  </si>
  <si>
    <t>Änderung der Unternehmensform</t>
  </si>
  <si>
    <t>Änderungen im Steuer- und Wirtschaftsrecht 2014/2015</t>
  </si>
  <si>
    <t>Gärtner, Olaf; Rose, Michael; Reul, Adolf</t>
  </si>
  <si>
    <t>Anfechtungs- und Nichtigkeitsgründe im Aktienrecht</t>
  </si>
  <si>
    <t>AnwaltFormulare Arbeitsrecht, m. CD-ROM</t>
  </si>
  <si>
    <t>AnwaltKommentar AGB-Recht</t>
  </si>
  <si>
    <t>AR - Arbeitsrecht, Kommentar</t>
  </si>
  <si>
    <t>Bartenbach, Anja</t>
  </si>
  <si>
    <t>Arbeitnehmererfindungen im Konzern</t>
  </si>
  <si>
    <t>Arbeitshilfen für den Betriebsrat mit Wahlunterlagen und EBR-Gesetz (Formularbuch), m. CD-ROM</t>
  </si>
  <si>
    <t>Arbeitsrecht (ArbR) Kommentar</t>
  </si>
  <si>
    <t>Arbeitsrecht (ArbR), Kommentar</t>
  </si>
  <si>
    <t>Steinau-Steinrück, Robert von; Vernunft, Cord</t>
  </si>
  <si>
    <t>Arbeitsvertragsgestaltung</t>
  </si>
  <si>
    <t>Arbeitszeit von A-Z für Betriebsräte 2014</t>
  </si>
  <si>
    <t>Buschmann, Rudolf; Ulber, Jürgen</t>
  </si>
  <si>
    <t>Arbeitszeitgesetz (ArbZG), Basiskommentar</t>
  </si>
  <si>
    <t>Hassel, Martin</t>
  </si>
  <si>
    <t>Arbeitszeugnisse für Apothekenmitarbeiter, m. CD-ROM</t>
  </si>
  <si>
    <t>ArbGG, Arbeitsgerichtsgesetz, Kommentar</t>
  </si>
  <si>
    <t>Avoine, Marc d'</t>
  </si>
  <si>
    <t>Arzt und Praxis in Krise und Insolvenz</t>
  </si>
  <si>
    <t>Brettel, Hauke; Vogt, Helmut</t>
  </si>
  <si>
    <t>Ärztliche Begutachtung im Sozialrecht, m. CD-ROM</t>
  </si>
  <si>
    <t>Michels, Köln; Möller, Karl-Heinz</t>
  </si>
  <si>
    <t>Ärztliche Kooperationen</t>
  </si>
  <si>
    <t>Leifker, Ben</t>
  </si>
  <si>
    <t>Attestierte Arbeitsunfähigkeit: Rechte und Pflichten des Arbeitnehmers während einer Krankmeldung</t>
  </si>
  <si>
    <t>Völter, Michael</t>
  </si>
  <si>
    <t>Aufgaben und Pflichten von Verwaltungsräten</t>
  </si>
  <si>
    <t>Blanke, Ernst-August; Deres, Roland</t>
  </si>
  <si>
    <t>Ausbildungsförderungsrecht (BAföG)</t>
  </si>
  <si>
    <t>Voigt, Oliver</t>
  </si>
  <si>
    <t>Ausgewählte verbraucherschutzrechtliche Aspekte des deutschen Energierechts im Blickpunkt: Verbraucherschutzrechtliche Transformationsdefizite im nationalen Recht und die sich daraus ergebenden Spannungsfelder</t>
  </si>
  <si>
    <t>Aushangpflichtige Gesetze für Ihre Schule 2014</t>
  </si>
  <si>
    <t>Aushangpflichtige Unfallverhütungsvorschriften und Technische Regeln 2014</t>
  </si>
  <si>
    <t>Ohler, Christoph</t>
  </si>
  <si>
    <t>Bankenaufsicht und Geldpolitik in der Währungsunion</t>
  </si>
  <si>
    <t>Bankrecht</t>
  </si>
  <si>
    <t>Bankvertragsrecht</t>
  </si>
  <si>
    <t>Beck'sches Handbuch der GmbH</t>
  </si>
  <si>
    <t>Himmelsbach, Gero</t>
  </si>
  <si>
    <t>Beck'sches Mandatshandbuch Wettbewerbsrecht</t>
  </si>
  <si>
    <t>Gläser, Jennifer</t>
  </si>
  <si>
    <t>Befristete Arbeitsverträge: Ein Überblick über die Befristungsmöglichkeiten nach dem TzBfG</t>
  </si>
  <si>
    <t>Beleihungswertermittlung</t>
  </si>
  <si>
    <t>Thüsing, Gregor</t>
  </si>
  <si>
    <t>Beschäftigtendatenschutz und Compliance</t>
  </si>
  <si>
    <t>Beschäftigungsorientiert beraten und vermitteln, inkl. E-Book</t>
  </si>
  <si>
    <t>Eberlein, Carl-Philipp</t>
  </si>
  <si>
    <t>Besicherung von Gläubigermehrheiten bei der Unternehmensfinanzierung.</t>
  </si>
  <si>
    <t>Moderegger, Christian</t>
  </si>
  <si>
    <t>Besondere Arbeitnehmergruppen, Recht der Berufsbildung</t>
  </si>
  <si>
    <t>BetrAVG, Kommentar</t>
  </si>
  <si>
    <t>Breisig, Thomas</t>
  </si>
  <si>
    <t>Betriebliche Leistungssteuerung</t>
  </si>
  <si>
    <t>Maisch, Dajana</t>
  </si>
  <si>
    <t>Betriebliches Eingliederungsmanagement als Wirksamkeitsvoraussetzung für krankheitsbedingte Kündigungen?</t>
  </si>
  <si>
    <t>Schmitt, Martin</t>
  </si>
  <si>
    <t>Betriebliches Notfallmanagement, m. CD-ROM</t>
  </si>
  <si>
    <t>Schoof, Christian</t>
  </si>
  <si>
    <t>Betriebsratspraxis von A bis Z</t>
  </si>
  <si>
    <t>Bigos, Bianca; Pulte, Peter</t>
  </si>
  <si>
    <t>Betriebsvereinbarungen in der Praxis, m. DVD-ROM</t>
  </si>
  <si>
    <t>Becker-Lerchner, Friederike; Schrader, Arno; Markatou, Maria</t>
  </si>
  <si>
    <t>Betriebsvereinbarungen leicht gemacht, m. CD-ROM</t>
  </si>
  <si>
    <t>Schulte, Wienhold</t>
  </si>
  <si>
    <t>Betriebsverfassung, Personalvertretung, Mitbestimmung</t>
  </si>
  <si>
    <t>Betriebsverfassungsgesetz (BetrVG), Basiskommentar</t>
  </si>
  <si>
    <t>Betriebsverfassungsgesetz (BetrVG), Handkommentar</t>
  </si>
  <si>
    <t>Kaltenmeier, Eva-Maria</t>
  </si>
  <si>
    <t>Betriebsverfassungsrechtliches Beweisverwertungsverbot bei Nichtbeachtung des Mitbestimmungsrechts nach Paragraph 87 Abs. 1 Nr. 1 und Nr. 6 BetrVG</t>
  </si>
  <si>
    <t>BetrVG Betriebsverfassungsgesetz, Kommentar</t>
  </si>
  <si>
    <t>Hübner, Eleonore; Mansfeld, Michael</t>
  </si>
  <si>
    <t>Bundesfreiwilligendienstgesetz (BFDG)</t>
  </si>
  <si>
    <t>Bundespersonalvertretungsgesetz (BPersVG), Basiskommentar</t>
  </si>
  <si>
    <t>Ilbertz, Wilhelm; Widmaier, Ulrich; Sommer, Stefan</t>
  </si>
  <si>
    <t>Bundespersonalvertretungsgesetz (BPersVG), Kommentar</t>
  </si>
  <si>
    <t>Johnen, Christian</t>
  </si>
  <si>
    <t>Cash Pooling in faktischen Unternehmenszusammenschlüssen</t>
  </si>
  <si>
    <t>Lampe, Florian</t>
  </si>
  <si>
    <t>Chancen und Risiken des Cash Pooling bei der GmbH: Eine Beurteilung vor gesellschaftsrechtlichem Hintergrund</t>
  </si>
  <si>
    <t>Compliance Officer</t>
  </si>
  <si>
    <t>Compliance-Risikoanalyse</t>
  </si>
  <si>
    <t>Corporate Social Responsibility</t>
  </si>
  <si>
    <t>Lange, Oliver</t>
  </si>
  <si>
    <t>D&amp;O-Versicherung und Managerhaftung</t>
  </si>
  <si>
    <t>Das Arbeitsrecht der Energiewirtschaft</t>
  </si>
  <si>
    <t>Zwanziger, Bertram</t>
  </si>
  <si>
    <t>Das Arbeitsrecht der Insolvenzordnung (InsO), Kommentar</t>
  </si>
  <si>
    <t>Das Arbeitsverhältnis in der Insolvenz</t>
  </si>
  <si>
    <t>Geldmacher, Christoph</t>
  </si>
  <si>
    <t>Das präventive Sanierungsverfahren als Teil eines reformierten Insolvenz- und Sanierungsrechts in Deutschland</t>
  </si>
  <si>
    <t>Pichler, Marcus</t>
  </si>
  <si>
    <t>Das Prinzip der Anwachsung</t>
  </si>
  <si>
    <t>Muhr, Eike</t>
  </si>
  <si>
    <t>Das Prinzip der Vollharmonisierung im Kapitalmarktrecht am Beispiel des Reformvorhabens zur Änderung der Transparenzrichtlinie</t>
  </si>
  <si>
    <t>Archut, Sirko</t>
  </si>
  <si>
    <t>Das qualifizierte Arbeitszeugnis: Zwischen Wohlwollen, Beurteilungsspielraum und neuem Bewertungsansatz</t>
  </si>
  <si>
    <t>Angelé, Shiro</t>
  </si>
  <si>
    <t>Das Rating von CDOs</t>
  </si>
  <si>
    <t>Stern, Klaus</t>
  </si>
  <si>
    <t>Das sparkassenrechtliche Regionalprinzip</t>
  </si>
  <si>
    <t>Lindenblatt, Achim</t>
  </si>
  <si>
    <t>Das Transportgewerbe und die illegale Beschäftigung: Kann der Disponent ungewollt Arbeitgeber werden?</t>
  </si>
  <si>
    <t>Lauber, Georg</t>
  </si>
  <si>
    <t>Das Verhältnis des Ausgleichs gemäß § 304 AktG zu den Abfindungen gemäß den §§ 305, 327 a AktG</t>
  </si>
  <si>
    <t>Daten- und Persönlichkeitsschutz im Arbeitsverhältnis</t>
  </si>
  <si>
    <t>Datenschutz im digitalen Zeitalter - global europäisch, national</t>
  </si>
  <si>
    <t>Schultze-Melling, Jyn; Wybitul, Tim</t>
  </si>
  <si>
    <t>Datenschutz im Unternehmen</t>
  </si>
  <si>
    <t>Schultka, Christian</t>
  </si>
  <si>
    <t>Datenschutz und Datenschutzrecht in der unternehmerischen Praxis</t>
  </si>
  <si>
    <t>Zechel, Markus</t>
  </si>
  <si>
    <t>Datenschutzaudit, m. CD-ROM</t>
  </si>
  <si>
    <t>Schillerwein, Daniel</t>
  </si>
  <si>
    <t>Debt-Equity-Swaps im Spiegel bilanzieller Sanierungsinstrumente</t>
  </si>
  <si>
    <t>Werner, Florian</t>
  </si>
  <si>
    <t>Der Börsengang in China</t>
  </si>
  <si>
    <t>Eckardt, Bernd; Zwoll, Christiane van; Mayer, Volker</t>
  </si>
  <si>
    <t>Der Geschäftsführer der GmbH</t>
  </si>
  <si>
    <t>Keller, Tobias</t>
  </si>
  <si>
    <t>Der Grundsatz wirtschaftlicher Vermögenszugehörigkeit im Bilanzrecht</t>
  </si>
  <si>
    <t>Heilemann, Fabian</t>
  </si>
  <si>
    <t>Der gutgläubige Erwerb von Geschäftsanteilen einer GmbH, m. CD-ROM</t>
  </si>
  <si>
    <t>Watzenberg, Anja</t>
  </si>
  <si>
    <t>Der homo oeconomicus und seine Vorurteile</t>
  </si>
  <si>
    <t>Hörmann, Martin</t>
  </si>
  <si>
    <t>Der Internethandel und die neue Richtlinie über die Rechte der Verbraucher</t>
  </si>
  <si>
    <t>Sandhaus, Johannes</t>
  </si>
  <si>
    <t>Der Kreditgeber als faktischer Geschäftsführer einer GmbH</t>
  </si>
  <si>
    <t>Der Künstler und sein Recht</t>
  </si>
  <si>
    <t>Hafenmayer, Angelika</t>
  </si>
  <si>
    <t>Der lauterkeitsrechtliche Schutz vor Verwechslungen im Konflikt mit den Wertungen des Kennzeichenrechts</t>
  </si>
  <si>
    <t>Fammler, Michael</t>
  </si>
  <si>
    <t>Der Markenlizenzvertrag</t>
  </si>
  <si>
    <t>Fitzner, Uwe</t>
  </si>
  <si>
    <t>Der Patentanwalt</t>
  </si>
  <si>
    <t>Birk, Gordon</t>
  </si>
  <si>
    <t>Der Rechtsanwalt im Aufsichtsrat</t>
  </si>
  <si>
    <t>Der Sanktionsdurchgriff im Unternehmensverbund</t>
  </si>
  <si>
    <t>Baronikians, Patrick</t>
  </si>
  <si>
    <t>Der Schutz des Werktitels</t>
  </si>
  <si>
    <t>Gooren, Paul</t>
  </si>
  <si>
    <t>Der Tarifbezug des Arbeitskampfes</t>
  </si>
  <si>
    <t>Harder, Daniel</t>
  </si>
  <si>
    <t>Derivative Finanzinstrumente bei Kreditinstituten</t>
  </si>
  <si>
    <t>Deutsche Wirtschaftsgesetze für Wirtschaftsprüfer 2014</t>
  </si>
  <si>
    <t>Becker, Ulrich; Weber, Sebastian; Kaufmann, Otto; Hohnerlein, Eva Maria</t>
  </si>
  <si>
    <t>Die "dritte Generation"</t>
  </si>
  <si>
    <t>Große-Frericks, Christina</t>
  </si>
  <si>
    <t>Die Angemessenheit des Entgelts für die Übertragung von Eigentumsrechten als Problem rechtsgeprägter Unternehmensbewertung</t>
  </si>
  <si>
    <t>Pollert, Dirk; Spieler, Sven</t>
  </si>
  <si>
    <t>Die Arbeitnehmerüberlassung in der betrieblichen Praxis, m. CD-ROM</t>
  </si>
  <si>
    <t>Dziondziak, Ingo</t>
  </si>
  <si>
    <t>Die Auswirkung des Bilanzrechtsmodernisierungsgesetzes (BilMoG) auf den Ausweis von Pensionsrückstellungen nach Handels- und Steuerrecht</t>
  </si>
  <si>
    <t>Geis, Sebastian</t>
  </si>
  <si>
    <t>Die Auswirkungen der Reform des AÜG im Jahr 2011 auf die konzerninterne Arbeitnehmerüberlassung</t>
  </si>
  <si>
    <t>Hans, Silke</t>
  </si>
  <si>
    <t>Die Auswirkungen des Medienwandels auf das Werbevertrags- und Werbekartellrecht</t>
  </si>
  <si>
    <t>Schneider, Mandy</t>
  </si>
  <si>
    <t>Die Auswirkungen von Tarifmehrheiten im Betrieb auf die Betriebsverfassung</t>
  </si>
  <si>
    <t>Vionnet, Rebecca</t>
  </si>
  <si>
    <t>Die Behandlung urteilsunfähiger Patienten nach dem neuen Erwachsenenschutzrecht vom 1. Januar 2013</t>
  </si>
  <si>
    <t>Bismarck, Moritz von</t>
  </si>
  <si>
    <t>Die Besicherung internationaler Konsortialkredite</t>
  </si>
  <si>
    <t>Leser, Christoph</t>
  </si>
  <si>
    <t>Die Bindungswirkung des Musterentscheids nach dem Kapitalanlegermusterverfahrensgesetz</t>
  </si>
  <si>
    <t>Fromme, Nicole</t>
  </si>
  <si>
    <t>Die Duale Ausbildung im Wandel: Eine aktuelle Bestandsaufnahme im Kontext der Novellierung der Ausbildereignungsverordnung (AEVO)</t>
  </si>
  <si>
    <t>Kaiser, Christian</t>
  </si>
  <si>
    <t>Die Eignung der Dienstbarkeit als Vertriebsinstrument der Brauerei- und Mineralölwirtschaft</t>
  </si>
  <si>
    <t>Berneke, Wilhelm; Schüttpelz, Erfried</t>
  </si>
  <si>
    <t>Die einstweilige Verfügung in Wettbewerbssachen</t>
  </si>
  <si>
    <t>Die Erlaubnis zur Erbringung von Zahlungsdiensten</t>
  </si>
  <si>
    <t>Sebastian, Sirko</t>
  </si>
  <si>
    <t>Die Gesellschaft bürgerlichen Rechts: Ausnahmen von der unbegrenzten akzessorischen Haftung der Gesellschafter einer GbR</t>
  </si>
  <si>
    <t>Strothotte, Christian</t>
  </si>
  <si>
    <t>Die Gewinnverwendung in Aktiengesellschaften</t>
  </si>
  <si>
    <t>Krause, Rüdiger; Schwarze, Roland; Otto, Hansjörg</t>
  </si>
  <si>
    <t>Die Haftung des Arbeitnehmers</t>
  </si>
  <si>
    <t>Badtke, Ann-Christin</t>
  </si>
  <si>
    <t>Die Heilmittelversorgung im Recht der gesetzlichen Krankenversicherung</t>
  </si>
  <si>
    <t>Betz, Christian</t>
  </si>
  <si>
    <t>Die Heilung nichtiger Hauptversammlungsbeschlüsse durch Eintragung und Fristablauf</t>
  </si>
  <si>
    <t>Knospe, Armin</t>
  </si>
  <si>
    <t>Die Insolvenzanfechtung von Sozialversicherungsbeiträgen</t>
  </si>
  <si>
    <t>Jung, Stefanie</t>
  </si>
  <si>
    <t>Die Kapitalverfassung der Societas Privata Europaea (SPE)</t>
  </si>
  <si>
    <t>Gieseler, Konrad</t>
  </si>
  <si>
    <t>Die kartellrechtliche Fortsetzungsfeststellungsbeschwerde</t>
  </si>
  <si>
    <t>Fricke, Wolfgang; Wolter, Wolfgang; Grimberg, Herbert</t>
  </si>
  <si>
    <t>Die Kleine Betriebsratsbibliothek, 6 Bde.</t>
  </si>
  <si>
    <t>Bisges, Marcel</t>
  </si>
  <si>
    <t>Die Kleine Münze im Urheberrecht</t>
  </si>
  <si>
    <t>Höft, Jan Chr.</t>
  </si>
  <si>
    <t>Die Kontrolle des Ausbeutungsmissbrauchs im Recht der Wettbewerbsbeschränkungen</t>
  </si>
  <si>
    <t>Coenen, Peter</t>
  </si>
  <si>
    <t>Die konzernrechtliche Relevanz von Stimmbindungsvereinbarungen</t>
  </si>
  <si>
    <t>Feddermann, Marlene</t>
  </si>
  <si>
    <t>Die markenrechtliche Absicherung der Verteilung von Nebenprodukten, insbesondere Werbegeschenken</t>
  </si>
  <si>
    <t>Fuchs, Anke</t>
  </si>
  <si>
    <t>Die Nutzungsrechtseinräumung im Rahmen von Individualsoftwareentwicklungsverträgen</t>
  </si>
  <si>
    <t>Schneider, Annika L.</t>
  </si>
  <si>
    <t>Die Patentierbarkeit von Computerprogrammen</t>
  </si>
  <si>
    <t>Fleischhauer, Kurt</t>
  </si>
  <si>
    <t>Die Regulierung der medizinischen Versorgung in Deutschland</t>
  </si>
  <si>
    <t>Faude, Georg</t>
  </si>
  <si>
    <t>Die Sanktionierung arbeitsunwilliger '1-Euro-Jobber' und ihre verfassungsrechtliche Zulässigkeit</t>
  </si>
  <si>
    <t>Kalbfus, Björn; Wehlau, Andreas</t>
  </si>
  <si>
    <t>Die Schutzschrift</t>
  </si>
  <si>
    <t>Hartmann, Jürgen</t>
  </si>
  <si>
    <t>Die sozialrechtliche Fallbearbeitung</t>
  </si>
  <si>
    <t>Stier, Dominik S.</t>
  </si>
  <si>
    <t>Die Unterbrechung urheberrechtlicher Lizenzketten</t>
  </si>
  <si>
    <t>Wipperfürth, Sabine</t>
  </si>
  <si>
    <t>Die Verbraucherrechte-Richtlinie</t>
  </si>
  <si>
    <t>Die vermögende Privatperson als qualifizierter Anleger im Kollektivanlagenrecht</t>
  </si>
  <si>
    <t>Die Wahl der Schwerbehindertenvertretung</t>
  </si>
  <si>
    <t>Epple, Matthias</t>
  </si>
  <si>
    <t>Die Wurzeln der vertikalen Preisbindung in Deutschland</t>
  </si>
  <si>
    <t>Dietsch, Walter; Stirner, Rolf; Hußlein, Volker</t>
  </si>
  <si>
    <t>Die Zusatzversorgung des öffentlichen Dienstes</t>
  </si>
  <si>
    <t>Mikolajczak, Christian</t>
  </si>
  <si>
    <t>Die Zwangsvollstreckung in ein Girokonto</t>
  </si>
  <si>
    <t>Schnabel, Astrid</t>
  </si>
  <si>
    <t>Diskriminierungsschutz ohne Grenzen?</t>
  </si>
  <si>
    <t>Dokumentation für das Jahr 2013</t>
  </si>
  <si>
    <t>Mittermeier, Martin</t>
  </si>
  <si>
    <t>Empty Voting</t>
  </si>
  <si>
    <t>Energierecht (EnergieR)</t>
  </si>
  <si>
    <t>Energierecht (EnergieR), 3 Bde. in 4 Tl.-Bdn. (zur Subskription)</t>
  </si>
  <si>
    <t>Voell, Bastian</t>
  </si>
  <si>
    <t>Entflechtung als Abhilfemaßnahmen im europäischen und deutschen Missbrauchsrecht</t>
  </si>
  <si>
    <t>Sonnenschein, Manuela</t>
  </si>
  <si>
    <t>Entnazifizierung nationalsozialistischen Arbeitsrechts</t>
  </si>
  <si>
    <t>Weisse, Renate</t>
  </si>
  <si>
    <t>Erfindungen, Patente, Lizenzen</t>
  </si>
  <si>
    <t>Dojani, Gjergj; Reimann, Grit</t>
  </si>
  <si>
    <t>Erfolgreicher Arbeits- und Gesundheitsschutz nach BS OHSAS 18001 und SCC</t>
  </si>
  <si>
    <t>Murr, Robert; Rosoli, Silvia</t>
  </si>
  <si>
    <t>EU-Arbeitsrecht 2014/15</t>
  </si>
  <si>
    <t>Hebig, Michael</t>
  </si>
  <si>
    <t>Existenzgründungsberatung</t>
  </si>
  <si>
    <t>Flexibilisierung von Arbeitsbedingungen in der unternehmerischen Praxis</t>
  </si>
  <si>
    <t>Hahn, Claudia</t>
  </si>
  <si>
    <t>Flexible Arbeitszeit</t>
  </si>
  <si>
    <t>Sulzer, Georg</t>
  </si>
  <si>
    <t>Food Defense</t>
  </si>
  <si>
    <t>Liebers, Hans-Joachim</t>
  </si>
  <si>
    <t>Formularbuch des Fachanwalts - Arbeitsrecht</t>
  </si>
  <si>
    <t>Meyer-Landrut, Andreas</t>
  </si>
  <si>
    <t>Formular-Kommentar GmbH-Recht</t>
  </si>
  <si>
    <t>Forum Mergers &amp; Acquisitions 2014</t>
  </si>
  <si>
    <t>Fresenius, Werner; Schilcher, Heinz; Niklas, Herbert</t>
  </si>
  <si>
    <t>Freiverkäufliche Arzneimittel</t>
  </si>
  <si>
    <t>Bausch, Olaf; Voller, Thomas</t>
  </si>
  <si>
    <t>Geldwäsche-Compliance für Güterhändler</t>
  </si>
  <si>
    <t>Luserke, Mirjam; Schlüter, Thomas; Roth, Stefan</t>
  </si>
  <si>
    <t>Genossenschaftsrecht für die Praxis - inkl. Arbeitshilfen online</t>
  </si>
  <si>
    <t>Spee, Clara Gräfin von</t>
  </si>
  <si>
    <t>Gesellschafter im Reorganisationsverfahren</t>
  </si>
  <si>
    <t>Gesellschafts- und Kapitalmarktrecht in Deutschland, Österreich und der Schweiz 2014</t>
  </si>
  <si>
    <t>Gesellschaftsrecht in der Diskussion 2013</t>
  </si>
  <si>
    <t>Gesetz über Arbeitnehmererfindungen (ArbEG)</t>
  </si>
  <si>
    <t>Gesetzbuch Arbeitsrecht</t>
  </si>
  <si>
    <t>Gesetze über das Kreditwesen (KWG)</t>
  </si>
  <si>
    <t>Schmidt, Bettina</t>
  </si>
  <si>
    <t>Gestaltung und Durchführung des BEM</t>
  </si>
  <si>
    <t>Baumgartl, Christina</t>
  </si>
  <si>
    <t>Gestaltungsraum des Arbeitgebers bei betriebsbedingten Kündigungen im Rahmen von 1 Abs. 3 S. 2 KSchG im Hinblick auf Minderleister und ältere Arbeitnehmer</t>
  </si>
  <si>
    <t>Cohausz, Helge B.</t>
  </si>
  <si>
    <t>Gewerblicher Rechtsschutz und angrenzende Gebiete</t>
  </si>
  <si>
    <t>Gewerblicher Rechtsschutz, Urheberrecht (UrhR), Medienrecht, Kommentar</t>
  </si>
  <si>
    <t>Adomeit, Klaus</t>
  </si>
  <si>
    <t>Gleichbehandlung als Problem</t>
  </si>
  <si>
    <t>GmbHG, Kommentar</t>
  </si>
  <si>
    <t>Verspay, Heinz-Peter</t>
  </si>
  <si>
    <t>GmbH-Handbuch für den Mittelstand</t>
  </si>
  <si>
    <t>Goldstein, Elmar</t>
  </si>
  <si>
    <t>GmbH-Jahresabschluss leicht gemacht - inkl. Arbeitshilfen online</t>
  </si>
  <si>
    <t>GmbH-Vertragspraxis, m. CD-ROM</t>
  </si>
  <si>
    <t>Buchholz, Felix</t>
  </si>
  <si>
    <t>Grenzüberschreitendes Kreditgeschäft durch Bankbetriebsstätten</t>
  </si>
  <si>
    <t>Kindler, Peter</t>
  </si>
  <si>
    <t>Grundkurs Handels- und Gesellschaftsrecht</t>
  </si>
  <si>
    <t>Grundlagen und Herausforderungen des Sozialstaats, Denkschrift 60 Jahre Bundessozialgericht</t>
  </si>
  <si>
    <t>Dietz, Volker</t>
  </si>
  <si>
    <t>Grundsätzliche Aspekte der monetären Schutzrechtsbewertung: Aktuelle Fachmeinungen</t>
  </si>
  <si>
    <t>Hirdina, Ralph</t>
  </si>
  <si>
    <t>Grundzüge des Arbeitsrechts</t>
  </si>
  <si>
    <t>Herborth, Reinhard</t>
  </si>
  <si>
    <t>Grundzüge des Sozialrechts für die Soziale Arbeit</t>
  </si>
  <si>
    <t>Hügel, Alina</t>
  </si>
  <si>
    <t>Haftung von Inhabern privater Internetanschlüsse für fremde Urheberrechtsverletzungen</t>
  </si>
  <si>
    <t>Hamburger Handbuch des Exportrechts</t>
  </si>
  <si>
    <t>Handbuch Arbeit - Entgelt - Leistung</t>
  </si>
  <si>
    <t>Handbuch Arbeitszeit</t>
  </si>
  <si>
    <t>Bachner, Michael; Heilmann, Micha</t>
  </si>
  <si>
    <t>Handbuch Betriebsvereinbarungen</t>
  </si>
  <si>
    <t>Küfner-Schmitt, Irmgard; Schleusener, Aino</t>
  </si>
  <si>
    <t>Handbuch Betriebsverfassungsrecht</t>
  </si>
  <si>
    <t>Handbuch Cloud Computing</t>
  </si>
  <si>
    <t>Handbuch der Grundsicherung für Arbeitsuchende</t>
  </si>
  <si>
    <t>Kühnen, Thomas</t>
  </si>
  <si>
    <t>Handbuch der Patentverletzung</t>
  </si>
  <si>
    <t>Handbuch des Fachanwalts Transport- und Speditionsrecht</t>
  </si>
  <si>
    <t>Handbuch des gesamten Vertriebsrechts</t>
  </si>
  <si>
    <t>Abeln, Christoph</t>
  </si>
  <si>
    <t>Handbuch für Führungskräfte</t>
  </si>
  <si>
    <t>Handbuch GmbH-Recht</t>
  </si>
  <si>
    <t>Handbuch Versicherungen und Steuern</t>
  </si>
  <si>
    <t>Handbuch Versicherungsrecht</t>
  </si>
  <si>
    <t>Handel im Netz</t>
  </si>
  <si>
    <t>Schmidt, Karsten</t>
  </si>
  <si>
    <t>Handelsrecht</t>
  </si>
  <si>
    <t>Handelsregisterrecht</t>
  </si>
  <si>
    <t>Langer, Claudia</t>
  </si>
  <si>
    <t>Harmonisierungsoptionen im Bereich des Rechtsübergangs und der Lizenzierung von Markenrechten</t>
  </si>
  <si>
    <t>Haufe HGB Bilanz-Kommentar</t>
  </si>
  <si>
    <t>Monopolkommission</t>
  </si>
  <si>
    <t>Hauptgutachten 1998/1999 - Wettbewerbspolitik in Netzstrukturen</t>
  </si>
  <si>
    <t>Hauptgutachten 2012/2013. Eine Wettbewerbsordnung für die Finanzmärkte</t>
  </si>
  <si>
    <t>HRI - Handbuch Restrukturierung in der Insolvenz</t>
  </si>
  <si>
    <t>Laspeyres, Anne</t>
  </si>
  <si>
    <t>Hybridkapital in Insolvenz und Liquidation der Kapitalgesellschaft</t>
  </si>
  <si>
    <t>Immobilientransaktionen</t>
  </si>
  <si>
    <t>Informations- und Medienrecht, Kommentar</t>
  </si>
  <si>
    <t>Inhaltskontrolle von Arbeitsverträgen</t>
  </si>
  <si>
    <t>InsO, Kommentar</t>
  </si>
  <si>
    <t>Heßeling, Pascal</t>
  </si>
  <si>
    <t>Internetsuchmaschinen im Konflikt mit dem Urheberrecht</t>
  </si>
  <si>
    <t>Investmentgesetz (InvG)</t>
  </si>
  <si>
    <t>Investmentrecht</t>
  </si>
  <si>
    <t>Heß, Dominik</t>
  </si>
  <si>
    <t>Investorenvereinbarungen</t>
  </si>
  <si>
    <t>Oelgeschläger, Michael</t>
  </si>
  <si>
    <t>Ist das Anschauen von Videostreams im Internet legal?</t>
  </si>
  <si>
    <t>Becker, Christopher</t>
  </si>
  <si>
    <t>Ist der gerichtliche Eigensanierungsrahmen nach dem Gesetz zur weiteren Erleichterung der Sanierung von Unternehmen besonders geeignet für die Sanierung mittelständischer Unternehmen?</t>
  </si>
  <si>
    <t>Jahrbuch Franchising 2014</t>
  </si>
  <si>
    <t>Berg, Peter; Heilmann, Micha</t>
  </si>
  <si>
    <t>JAV-Wahl 2014, m. CD-ROM</t>
  </si>
  <si>
    <t>Jugendarbeitsschutzgesetz (JArbSchG), Basiskommentar</t>
  </si>
  <si>
    <t>juris PraxisKommentar SGB VIII</t>
  </si>
  <si>
    <t>juris PraxisKommentar SGB XII</t>
  </si>
  <si>
    <t>KAGB, Kapitalanlagegesetzbuch, Kommentar</t>
  </si>
  <si>
    <t>Buck-Heeb, Petra</t>
  </si>
  <si>
    <t>Kapitalmarktrecht</t>
  </si>
  <si>
    <t>Kartellrecht</t>
  </si>
  <si>
    <t>Kartellrechtskonformes Verhalten im Unternehmen</t>
  </si>
  <si>
    <t>Krohn, Karina</t>
  </si>
  <si>
    <t>Keine Sozialhilfe für die Vergangenheit?</t>
  </si>
  <si>
    <t>Kölner Beiträge zum Internationalen Jahr der Genossenschaften 2012</t>
  </si>
  <si>
    <t>Kölner Handbuch Gesellschaftsrecht, m. CD-ROM</t>
  </si>
  <si>
    <t>Kölner Kommentar zum WpHG</t>
  </si>
  <si>
    <t>Kommanditgesellschaft, GmbH &amp; Co. KG, Publikums-KG, Stille Gesellschaft</t>
  </si>
  <si>
    <t>Radler, Moritz</t>
  </si>
  <si>
    <t>Kondiktion auf Sachen von volatilem Wert</t>
  </si>
  <si>
    <t>Filsinger, Klaus Ulrich</t>
  </si>
  <si>
    <t>Kontrollrechte und Einflussmöglichkeiten der Gesellschafter im Kapitalgesellschaftsrecht</t>
  </si>
  <si>
    <t>Voigt, Cornelia</t>
  </si>
  <si>
    <t>Konzernverbund und Kartellvergaberecht</t>
  </si>
  <si>
    <t>KSchR - Kündigungsschutzrecht, Kommentar</t>
  </si>
  <si>
    <t>Kündigungsschutzrecht (KSchR), m. CD-ROM</t>
  </si>
  <si>
    <t>Ehl, Matthias; Krüger, Stefan</t>
  </si>
  <si>
    <t>Leasing in Krise und Insolvenz des Leasingnehmers</t>
  </si>
  <si>
    <t>Eger, Alexander</t>
  </si>
  <si>
    <t>Leveraged Buyout einer Aktiengesellschaft</t>
  </si>
  <si>
    <t>Hacker, Franz; Ströbele, Paul</t>
  </si>
  <si>
    <t>Markengesetz (MarkenG), Kommentar</t>
  </si>
  <si>
    <t>Mindestlohn 2015, m. CD-ROM</t>
  </si>
  <si>
    <t>Ludwig, Pascal M.</t>
  </si>
  <si>
    <t>Mitbestimmung im europäischen Konzern</t>
  </si>
  <si>
    <t>Kerßenfischer, Pia</t>
  </si>
  <si>
    <t>Mobbing in der Arbeitswelt: Rechtliche Handlungsmöglichkeiten</t>
  </si>
  <si>
    <t>Bürger, Kathrin</t>
  </si>
  <si>
    <t>Möglichkeiten für den Einsatz der Mediation im Arbeitsrecht unter Einbeziehung des Mediationsgesetzes</t>
  </si>
  <si>
    <t>Münchener Anwaltshandbuch GmbH-Recht</t>
  </si>
  <si>
    <t>Münchener Handbuch des Gesellschaftsrechts, 4. Aufl., Band 1 für Einzelbände</t>
  </si>
  <si>
    <t>Münchener Kommentar zum Aktiengesetz (AktG), 4. Aufl., 7 Bde. (Pflichtabnahme)</t>
  </si>
  <si>
    <t>Münchener Kommentar zum GmbH-Recht, Gesamtausg. 3 Bde. (Pflichtabnahme)</t>
  </si>
  <si>
    <t>Münchener Kommentar zum Lauterkeitsrecht (UWG), 2 Bde.</t>
  </si>
  <si>
    <t>MuSchG - BEEG, Kommentar</t>
  </si>
  <si>
    <t>Musterverträge für das Krankenhaus</t>
  </si>
  <si>
    <t>Haberer, Melanie</t>
  </si>
  <si>
    <t>Nießbrauch am Mitunternehmeranteil - Ertrag- und Schenkungsteuerliche Beurteilung: Gestaltungsmöglichkeiten durch zivil- und schuldrechtliche Regelungen</t>
  </si>
  <si>
    <t>NWB Kommentar Bilanzierung</t>
  </si>
  <si>
    <t>Öffentliches Wettbewerbsrecht</t>
  </si>
  <si>
    <t>Riedel, Gert</t>
  </si>
  <si>
    <t>Onlinevertriebsrecht</t>
  </si>
  <si>
    <t>Jaspers, Philipp</t>
  </si>
  <si>
    <t>Opportunistisches Verhalten in der Krise der Kapitalgesellschaft</t>
  </si>
  <si>
    <t>Paket Kündigungsschutzrecht (KSchR), m. CD-ROM</t>
  </si>
  <si>
    <t>Paragraphen 35-131 GWB</t>
  </si>
  <si>
    <t>Paragraphen 407-619 HGB, Transportrecht</t>
  </si>
  <si>
    <t>Paragraphen 76-94</t>
  </si>
  <si>
    <t>Offenburger, Oliver</t>
  </si>
  <si>
    <t>Patent und Patentrecherche</t>
  </si>
  <si>
    <t>Köllner, Malte</t>
  </si>
  <si>
    <t>PCT-Handbuch</t>
  </si>
  <si>
    <t>Böhm, Wolfgang; Poppelreuter, Stefan</t>
  </si>
  <si>
    <t>Personal Recruitment</t>
  </si>
  <si>
    <t>Pauli, Michael</t>
  </si>
  <si>
    <t>Personalfreisetzung in der Wirtschaftskrise: Eine arbeitsrechtliche Analyse von Personalfreisetzungsinstrumenten aus betriebswirtschaftlicher Perspektive</t>
  </si>
  <si>
    <t>Seidel, Lore</t>
  </si>
  <si>
    <t>Personalvertretungsgesetz (PersVG) Brandenburg, Basiskommentar</t>
  </si>
  <si>
    <t>Persönlichkeitsrecht und Medienstrafrecht</t>
  </si>
  <si>
    <t>Perspektiven des Wirtschaftsrechts 2014</t>
  </si>
  <si>
    <t>Smola, Rainer</t>
  </si>
  <si>
    <t>PfandBG, Kommentar</t>
  </si>
  <si>
    <t>Wiese, Ursula Eva</t>
  </si>
  <si>
    <t>Pflegerecht</t>
  </si>
  <si>
    <t>Temmler, Aniko</t>
  </si>
  <si>
    <t>Pflicht zur Konzernrechnungslegung und Abgrenzung des Konsolidierungskreises nach HGB und IFRS</t>
  </si>
  <si>
    <t>Lenz, Kerstin; Schünemann, Joachim</t>
  </si>
  <si>
    <t>Pflichtenheft Arbeitsschutzrecht</t>
  </si>
  <si>
    <t>Burr, Steffen</t>
  </si>
  <si>
    <t>Posting als Kündigungsgrund</t>
  </si>
  <si>
    <t>Praxis der JAV von A bis Z</t>
  </si>
  <si>
    <t>Praxisformularbuch Energiewirtschaftliche Verträge</t>
  </si>
  <si>
    <t>Pitkowitz, Matthias M.</t>
  </si>
  <si>
    <t>Praxishandbuch der Vorstands- und Aufsichtsratshaftung</t>
  </si>
  <si>
    <t>Praxishandbuch Geschlossene Verteilernetze und Kundenanlagen</t>
  </si>
  <si>
    <t>Praxishandbuch Krankheit, Sucht, Low-Performer</t>
  </si>
  <si>
    <t>Praxishandbuch Kündigung und Personalabbau</t>
  </si>
  <si>
    <t>Praxishandbuch Medien-, IT- und Urheberrecht</t>
  </si>
  <si>
    <t>Damlachi, Hellmut M.; Hohberger, Stefan</t>
  </si>
  <si>
    <t>Praxishandbuch Sanierung im Mittelstand, m. CD-ROM</t>
  </si>
  <si>
    <t>Dreßler, Claudia; Steffens, Karl-Heinz</t>
  </si>
  <si>
    <t>Praxishandbuch Schiffsfonds</t>
  </si>
  <si>
    <t>Marly, Jochen</t>
  </si>
  <si>
    <t>Praxishandbuch Softwarerecht, m. CD-ROM</t>
  </si>
  <si>
    <t>Praxishandbuch Transport</t>
  </si>
  <si>
    <t>Praxiskommentar zum Urheberrechtsgesetz (UrhR)</t>
  </si>
  <si>
    <t>Darkow, Julia</t>
  </si>
  <si>
    <t>Problemfelder des deutschen Konzernsteuerrechts</t>
  </si>
  <si>
    <t>Nickel, Friedhelm G.; Nickel-Fiedler, Anke</t>
  </si>
  <si>
    <t>Produkt-Haftpflichtversicherungsrecht (Produkt-HaftpflichtversicherungsR), Kommentar</t>
  </si>
  <si>
    <t>Prozesskommentar zum Gewerblichen Rechtsschutz</t>
  </si>
  <si>
    <t>Recht der Daten und Datenbanken im Unternehmen</t>
  </si>
  <si>
    <t>Düll, Winfried</t>
  </si>
  <si>
    <t>Recht der Getränkelieferungsvereinbarung</t>
  </si>
  <si>
    <t>Seibert, Holger</t>
  </si>
  <si>
    <t>Recht der Kapitalanlageberatung und -vermittllung</t>
  </si>
  <si>
    <t>Solmecke, Christian; Wahlers, Jakob</t>
  </si>
  <si>
    <t>Recht im Social Web</t>
  </si>
  <si>
    <t>Ihrig, Hans-Christoph; Schäfer, Carsten</t>
  </si>
  <si>
    <t>Rechte und Pflichten des Vorstands</t>
  </si>
  <si>
    <t>Kutscher, Alexander</t>
  </si>
  <si>
    <t>Rechtliche Betreuungen erfolgreich führen</t>
  </si>
  <si>
    <t>Kassebaum, Eike</t>
  </si>
  <si>
    <t>Rechtsdurchsetzung durch Informationsbeschaffung</t>
  </si>
  <si>
    <t>Adler, Benjamin</t>
  </si>
  <si>
    <t>Rechtsfragen der Softwareüberlassung</t>
  </si>
  <si>
    <t>Rechtshandbuch Arbeitsmedizinische Vorsorge</t>
  </si>
  <si>
    <t>Rechtshandbuch Unternehmensbewertung</t>
  </si>
  <si>
    <t>Möller, Carolin</t>
  </si>
  <si>
    <t>Rechtsschutz und wirtschaftliches Potenzial von Tastmarken</t>
  </si>
  <si>
    <t>Kuhla, Tilmann</t>
  </si>
  <si>
    <t>Regulierung institutioneller Stimmrechtsberater</t>
  </si>
  <si>
    <t>Koch, Friedrich von</t>
  </si>
  <si>
    <t>Rentenversicherung (SGBVI)</t>
  </si>
  <si>
    <t>Müller, Jan P.</t>
  </si>
  <si>
    <t>Rezeption privater Rechnungslegungsstandards durch den Staat</t>
  </si>
  <si>
    <t>Richtig reagieren bei Notfällen</t>
  </si>
  <si>
    <t>Bickmann, M.; Sträter, B.; Burgardt, Cl.</t>
  </si>
  <si>
    <t>Schutz geistigen Eigentums an Arzneimitteln</t>
  </si>
  <si>
    <t>Schutz von Medienprodukten</t>
  </si>
  <si>
    <t>Borbach, Markus; Seifried, Thomas</t>
  </si>
  <si>
    <t>Schutzrechte und Rechtsschutz in der Mode- und Textilindustrie</t>
  </si>
  <si>
    <t>Hohmann, Roger; Wiegand, Bernd</t>
  </si>
  <si>
    <t>SchwbVWO, Kommentar</t>
  </si>
  <si>
    <t>Mrozynski, Peter</t>
  </si>
  <si>
    <t>SGB I, Sozialgesetzbuch, Allgemeiner Teil, Kommentar</t>
  </si>
  <si>
    <t>SGB III Arbeitsförderung</t>
  </si>
  <si>
    <t>SGB IV, Sozialgesetzbuch, Kommentar</t>
  </si>
  <si>
    <t>SGB V, Gesetzliche Krankenversicherung, Kommentar</t>
  </si>
  <si>
    <t>SGB VII, Gesetzliche Unfallversicherung, Kommentar</t>
  </si>
  <si>
    <t>SGB XI</t>
  </si>
  <si>
    <t>SGB XI, Kommentar</t>
  </si>
  <si>
    <t>Grube, Christian; Wahrendorf, Volker</t>
  </si>
  <si>
    <t>SGB XII, Sozialhilfe, Kommentar</t>
  </si>
  <si>
    <t>Schwenke, Thomas</t>
  </si>
  <si>
    <t>Social Media Marketing und Recht</t>
  </si>
  <si>
    <t>Sozialgerichtsgesetz - SGG, Kommentar</t>
  </si>
  <si>
    <t>Keller, Wolfgang; Meyer-Ladewig, Jens; Leitherer, Stephan</t>
  </si>
  <si>
    <t>Sozialgerichtsgesetz (SGG), Kommentar</t>
  </si>
  <si>
    <t>Conradis, Wolfgang</t>
  </si>
  <si>
    <t>Sozialrechtliche Folgen von Trennung und Scheidung</t>
  </si>
  <si>
    <t>Hromadka, Wolfgang; Sieg, Rainer</t>
  </si>
  <si>
    <t>SprAuG - Sprecherausschussgesetz, Kommentar</t>
  </si>
  <si>
    <t>Stummel, Dieter</t>
  </si>
  <si>
    <t>Standardvertragsmuster zum Handels- und Gesellschaftsrecht, Deutsch-Englisch, m. CD-ROM</t>
  </si>
  <si>
    <t>Starterset für Betriebsräte, 3 Tle.</t>
  </si>
  <si>
    <t>Lammers, Philipp</t>
  </si>
  <si>
    <t>Statusverfahren nach 97 ArbGG</t>
  </si>
  <si>
    <t>Rolfs, Christian</t>
  </si>
  <si>
    <t>Studienkommentar Arbeitsrecht (ArbR)</t>
  </si>
  <si>
    <t>Systematischer Praxiskommentar Datenschutzrecht (DatSchR)</t>
  </si>
  <si>
    <t>Melot de Beauregard, Paul</t>
  </si>
  <si>
    <t>Tarif- und Arbeitskampfrecht für die Praxis</t>
  </si>
  <si>
    <t>Schröer, Harald</t>
  </si>
  <si>
    <t>Tarifverträge für das Baugewerbe 2014/2015</t>
  </si>
  <si>
    <t>Platzer, Lothar</t>
  </si>
  <si>
    <t>Tarifverträge, Arbeitsrecht Bau 2014/2015</t>
  </si>
  <si>
    <t>Budeus, Britta</t>
  </si>
  <si>
    <t>Tarifvertragsrecht und Arbeitskampf</t>
  </si>
  <si>
    <t>Czerwenka, Beate; Oelsner, Tobias</t>
  </si>
  <si>
    <t>Textsammlung Transportrecht</t>
  </si>
  <si>
    <t>Schimpf, Ralph</t>
  </si>
  <si>
    <t>Theorie und Praxis digitaler Forensik in Kreditinstituten</t>
  </si>
  <si>
    <t>Rabitsch, Alexander</t>
  </si>
  <si>
    <t>Tiertransporte</t>
  </si>
  <si>
    <t>Cetin, Merve</t>
  </si>
  <si>
    <t>Treuhandbeteiligung an GmbHs</t>
  </si>
  <si>
    <t>Fasholz, Sabrina</t>
  </si>
  <si>
    <t>Überwachung der Tariffähigkeit als Aufgabe der Exekutive</t>
  </si>
  <si>
    <t>Appl, Clemens; Rubin, Daniel; Dellinger, Markus</t>
  </si>
  <si>
    <t>UGB Unternehmensgesetzbuch, Kommentar (f. Österreich)</t>
  </si>
  <si>
    <t>Hunold, Wolf; Wetzling, Frank</t>
  </si>
  <si>
    <t>Umgang mit leistungsschwachen Mitarbeitern</t>
  </si>
  <si>
    <t>Umgang mit Risiken</t>
  </si>
  <si>
    <t>Efler, Anna</t>
  </si>
  <si>
    <t>Unbegleitete minderjährige Flüchtlingen: Kinder- und Jugendhilfe im Spannungsfeld zwischen dem SGB VIII und dem deutschen Ausländerrecht</t>
  </si>
  <si>
    <t>Unfallursachenanalyse</t>
  </si>
  <si>
    <t>Böhm, Regina; Schu, Jürgen</t>
  </si>
  <si>
    <t>Unterstützungskassen</t>
  </si>
  <si>
    <t>Unterweisen leicht gemacht, m. CD-ROM</t>
  </si>
  <si>
    <t>Fromm, Friedrich K.; Nordemann, Wilhelm</t>
  </si>
  <si>
    <t>Urheberrecht (UrhR), Kommentar</t>
  </si>
  <si>
    <t>Binder, Anja; Messer, Heidi</t>
  </si>
  <si>
    <t>Urheberrecht für Architekten und Ingenieure</t>
  </si>
  <si>
    <t>Leenen, Frederik</t>
  </si>
  <si>
    <t>Urheberrecht und computergestützte Erkennung</t>
  </si>
  <si>
    <t>Greth, Rüdiger; Hilgert, Peter</t>
  </si>
  <si>
    <t>Urheberrechtsverletzungen im Internet</t>
  </si>
  <si>
    <t>Urhebervertragsrecht - Gelungen oder reformbedürftig?</t>
  </si>
  <si>
    <t>Jacobsen, Juliane</t>
  </si>
  <si>
    <t>Vereinbarungen über Mitbestimmungsfragen im Konzern</t>
  </si>
  <si>
    <t>Dobel, Heiko</t>
  </si>
  <si>
    <t>Verkehrsauffassung und demoskopische Gutachten im Marken- und Wettbewerbsrecht</t>
  </si>
  <si>
    <t>Buscher, Arne Martin; Wagner, Astrid; Hannemann, Ralf</t>
  </si>
  <si>
    <t>Verordnung über die aufsichtsrechtlichen Anforderungen an Vergütungssysteme von Instituten (Institutsvergütungsverordnung InstitutsVergV), Kommentar</t>
  </si>
  <si>
    <t>Arens, Tobias</t>
  </si>
  <si>
    <t>Vertragliche Einflussrechte auf die Geschäftsführung des Vorstandes durch ein Business Combination Agreement</t>
  </si>
  <si>
    <t>Bohnstedt, Jan</t>
  </si>
  <si>
    <t>Vertragsrecht im Einkauf</t>
  </si>
  <si>
    <t>Emde, Raimond</t>
  </si>
  <si>
    <t>Vertriebsrecht, Kommentar</t>
  </si>
  <si>
    <t>Lichtenegger, Moritz</t>
  </si>
  <si>
    <t>Verwertungsgesellschaften, Kartellverbot und Neue Medien</t>
  </si>
  <si>
    <t>Wasserpreise auf dem Prüfstand des Zivilrechts</t>
  </si>
  <si>
    <t>Krohm, Ingmar</t>
  </si>
  <si>
    <t>Weitergeltung &amp; Nachwirkung</t>
  </si>
  <si>
    <t>Bölz, Verena; Reiserer, Kerstin</t>
  </si>
  <si>
    <t>Werkvertrag und Selbstständigkeit</t>
  </si>
  <si>
    <t>Haberstumpf, Helmut; Husemann, Stephan</t>
  </si>
  <si>
    <t>Wettbewerbs- und Kartellrecht, Gewerblicher Rechtsschutz</t>
  </si>
  <si>
    <t>Mantz, Reto; Sassenberg, Thomas</t>
  </si>
  <si>
    <t>WLAN und Recht</t>
  </si>
  <si>
    <t>Zimmermann, Ludwig</t>
  </si>
  <si>
    <t>Wohngeldgesetz (WoGG), Handkommentar</t>
  </si>
  <si>
    <t>WpPG, Kommentar</t>
  </si>
  <si>
    <t>ZAG, Zahlungsdiensteaufsichtsgesetz, Kommentar</t>
  </si>
  <si>
    <t>Zukunftsfragen des deutschen Steuerrechts</t>
  </si>
  <si>
    <t>Niedzwicki, Matthias</t>
  </si>
  <si>
    <t>Zur Bankrottfestigkeit von Darlehensforderungen zulasten eines öffentlichen Gemeinwesens des nationalen Rechts</t>
  </si>
  <si>
    <t>Zustandekommen und Inhalt des Arbeitsvertrages</t>
  </si>
  <si>
    <t>AIFM-Richtlinie, Kommentar</t>
  </si>
  <si>
    <t>Kürth, Sebastian</t>
  </si>
  <si>
    <t>Änderungsvorbehalte im Arbeitsvertrag</t>
  </si>
  <si>
    <t>Anlegerschutz im Wertpapiergeschäft. Verantwortlichkeit der Organmitglieder von Kreditinstituten</t>
  </si>
  <si>
    <t>ARB, Kommentar</t>
  </si>
  <si>
    <t>Bartenbach, Kurt; Volz, Franz-Eugen</t>
  </si>
  <si>
    <t>Arbeitnehmererfindungen</t>
  </si>
  <si>
    <t>Ulber, Daniel; Ulber, Jürgen</t>
  </si>
  <si>
    <t>Arbeitnehmerüberlassungsgesetz (AÜG), Kommentar</t>
  </si>
  <si>
    <t>Arbeitshandbuch für Aufsichtsratsmitglieder</t>
  </si>
  <si>
    <t>Arbeitsrecht</t>
  </si>
  <si>
    <t>Boemke, Susanne</t>
  </si>
  <si>
    <t>Arbeitsverträge im Krankenhaus und anderen stationären Einrichtungen</t>
  </si>
  <si>
    <t>Göbbels, Friederike</t>
  </si>
  <si>
    <t>Arbeitsverträge in Textbausteinen</t>
  </si>
  <si>
    <t>Baeck, Ulrich; Deutsch, Markus</t>
  </si>
  <si>
    <t>Arbeitszeitgesetz (ArbZG), Kommentar</t>
  </si>
  <si>
    <t>AÜG - Arbeitnehmerüberlassungsgesetz, Kommentar</t>
  </si>
  <si>
    <t>Semler, Eva V.</t>
  </si>
  <si>
    <t>Auswirkungen der Tarifpluralität auf betriebliche und betriebsverfassungsrechtliche Normen</t>
  </si>
  <si>
    <t>Bahn 2013: Reform zügig umsetzen!</t>
  </si>
  <si>
    <t>Bankenregulierung, Insolvenzrecht, Kapitalanlagegesetzbuch, Honorarberatung</t>
  </si>
  <si>
    <t>Betriebsratswahl 2014, m. CD-ROM</t>
  </si>
  <si>
    <t>Kergl, Christian</t>
  </si>
  <si>
    <t>Betriebsratswahl 2014: Der Countdown läuft, m. CD-ROM</t>
  </si>
  <si>
    <t>Stein, Günter</t>
  </si>
  <si>
    <t>Betriebsrats-Wissen Betriebsratswahl 2014</t>
  </si>
  <si>
    <t>Betriebsvereinbarungen</t>
  </si>
  <si>
    <t>Betriebsverfassungsgesetz (BetrVG) mit Wahlordnung, Kommentar</t>
  </si>
  <si>
    <t>Bilanzierung nach HGB in Schaubildern</t>
  </si>
  <si>
    <t>Avella, Felice-Alfredo</t>
  </si>
  <si>
    <t>Bilanzrecht kompakt</t>
  </si>
  <si>
    <t>BPersVG - Bundespersonalvertretungsgesetz, Kommentar</t>
  </si>
  <si>
    <t>Giedke, Anna</t>
  </si>
  <si>
    <t>Cloud Computing: Eine wirtschaftsrechtliche Analyse mit besonderer Berücksichtigung des Urheberrechts</t>
  </si>
  <si>
    <t>Compliance</t>
  </si>
  <si>
    <t>Compliance für den Mittelstand</t>
  </si>
  <si>
    <t>Compliance in der Unternehmerpraxis</t>
  </si>
  <si>
    <t>Frank, Tobias</t>
  </si>
  <si>
    <t>Compliance Risiken bei M&amp;A Transaktionen</t>
  </si>
  <si>
    <t>Schultze, Jörg-Martin</t>
  </si>
  <si>
    <t>Compliance-Handbuch Kartellrecht</t>
  </si>
  <si>
    <t>Bochmann, Christian</t>
  </si>
  <si>
    <t>Covenants und die Verfassung der Aktiengesellschaft</t>
  </si>
  <si>
    <t>Horn, Christian</t>
  </si>
  <si>
    <t>Das Buchführungswahlrecht für Einzelkaufleute</t>
  </si>
  <si>
    <t>Das deutsche Kartellrecht nach der 8. GWB-Novelle</t>
  </si>
  <si>
    <t>Fromme, Thomas</t>
  </si>
  <si>
    <t>Das Einmaleins der bAV-Praxis</t>
  </si>
  <si>
    <t>Schommer, Frank-Rüdiger</t>
  </si>
  <si>
    <t>Das Geeignetheitskonzept nach § 31 Abs. 4 WpHG in der Anlageberatung</t>
  </si>
  <si>
    <t>Czerwenka, Beate</t>
  </si>
  <si>
    <t>Das Gesetz zur Reform des Seehandelsrechts, m. CD-ROM</t>
  </si>
  <si>
    <t>Weischer, Jan-Willem</t>
  </si>
  <si>
    <t>Das Grundrecht auf Vertragsfreiheit und die Inhaltskontrolle von Absatzmittlungsverträgen</t>
  </si>
  <si>
    <t>Meppen, Daniel R.</t>
  </si>
  <si>
    <t>Das Inhaberpapier</t>
  </si>
  <si>
    <t>Das Kapitalanlagegesetzbuch</t>
  </si>
  <si>
    <t>Büscher, Patrick</t>
  </si>
  <si>
    <t>Das neue Recht des Aktienrückkaufs.</t>
  </si>
  <si>
    <t>Das neue Schuldverschreibungsrecht</t>
  </si>
  <si>
    <t>Das Recht auf eine selbstbestimmte Erwerbsbiografie</t>
  </si>
  <si>
    <t>Das Recht der betrieblichen Altersversorgung (BetrAVR)</t>
  </si>
  <si>
    <t>Schladt, Verena</t>
  </si>
  <si>
    <t>Das Verhältnis von Marken- und Lauterkeitsrecht</t>
  </si>
  <si>
    <t>Datennutzungs- und Datenschutzverträge</t>
  </si>
  <si>
    <t>Bickert, Elmar</t>
  </si>
  <si>
    <t>Der Bauvertrag als symbiotischer Interessenwahrungsvertrag.</t>
  </si>
  <si>
    <t>Schrader, Peter; Straube, Gunnar</t>
  </si>
  <si>
    <t>Der Dienstwagen im Arbeits- und Steuerrecht</t>
  </si>
  <si>
    <t>Heskamp, Jan</t>
  </si>
  <si>
    <t>Der Einfluss des aktienrechtlichen Squeeze-Out auf das Bestandsinteresse der Minderheitsaktionäre</t>
  </si>
  <si>
    <t>Ylinen, Johannes</t>
  </si>
  <si>
    <t>Der Einfluss europäischen Rechts auf die berufsständischen Versorgungswerke in der Bundesrepublik Deutschland</t>
  </si>
  <si>
    <t>Burger, Simon</t>
  </si>
  <si>
    <t>Der Schutz gesundheitsbezogener Beschäftigungsdaten</t>
  </si>
  <si>
    <t>Dangelmayer, Stephan V.</t>
  </si>
  <si>
    <t>Der Schutz von Genussrechtsinhabern im Anwendungsbereich des Kreditwesengesetzes</t>
  </si>
  <si>
    <t>Der unabhängige Finanzexperte im Aufsichtsrat</t>
  </si>
  <si>
    <t>Klocke, Daniel</t>
  </si>
  <si>
    <t>Der Unterlassungsanspruch in der deutschen und europäischen Betriebs- und Personalverfassung</t>
  </si>
  <si>
    <t>Dönges, Flemming V.</t>
  </si>
  <si>
    <t>Die §§ 21 ff. WpHG als Schutzgesetze im Sinne des § 823 Abs. 2 BGB</t>
  </si>
  <si>
    <t>Dornbach, Philipp</t>
  </si>
  <si>
    <t>Die aktienrechtliche Anfechtungsklage zwischen subjektivem Rechtsschutz und objektiver Rechtskontrolle</t>
  </si>
  <si>
    <t>Lagemann, Juliane</t>
  </si>
  <si>
    <t>Die Anwendbarkeit der kartellrechtlichen Missbrauchsvorschriften auf Fälle mit Drittmarktbezug</t>
  </si>
  <si>
    <t>Pfefferle, Simon</t>
  </si>
  <si>
    <t>Die Anwendbarkeit des AGB-Rechts auf Verträge auf dem Gebiet des Gesellschaftsrechts</t>
  </si>
  <si>
    <t>Porzelt, Karl</t>
  </si>
  <si>
    <t>Die Außen- und Innenhaftung im Recht der GmbH</t>
  </si>
  <si>
    <t>Micker, Lars; Söffing, Matthias</t>
  </si>
  <si>
    <t>Die Betriebsaufspaltung</t>
  </si>
  <si>
    <t>Heise, Elisabeth</t>
  </si>
  <si>
    <t>Die Deutsche Bahn AG zwischen Wirtschaftlichkeit und Gemeinwohlverantwortung</t>
  </si>
  <si>
    <t>Rauch, Isabel; Schnüttgen, Helena</t>
  </si>
  <si>
    <t>Die Gesellschafterversammlung der GmbH</t>
  </si>
  <si>
    <t>Heckschen, Heribert; Heidinger, Andreas</t>
  </si>
  <si>
    <t>Die GmbH in der Gestaltungs- und Beratungspraxis, m. CD-ROM</t>
  </si>
  <si>
    <t>Twele, Markus</t>
  </si>
  <si>
    <t>Die Haftung des Vorstands für Kartellrechtsverstöße</t>
  </si>
  <si>
    <t>Fries, Svenja</t>
  </si>
  <si>
    <t>Die Haftungsbeschränkung der §§ 104 ff. SGB VII in den Fällen der unechten Unfallversicherung</t>
  </si>
  <si>
    <t>Thom, Matthias</t>
  </si>
  <si>
    <t>Die Hypothekenanleihe als Instrument der Immobilienfinanzierung.</t>
  </si>
  <si>
    <t>Bock, Jens J.; Goldbecher, Heiko</t>
  </si>
  <si>
    <t>Die kieferorthopädische Behandlung und Abrechnung in GOZ, Bema, BEL II und BEB Zahntechnik®, m. CD-ROM</t>
  </si>
  <si>
    <t>Bischoffshausen, Albrecht</t>
  </si>
  <si>
    <t>Die ökonomische Rechtfertigung der urheberrechtlichen Schutzfrist</t>
  </si>
  <si>
    <t>Chirco, Claudio G.</t>
  </si>
  <si>
    <t>Die Panoramafreiheit</t>
  </si>
  <si>
    <t>Nareuisch, Andreas</t>
  </si>
  <si>
    <t>Die Prüfung zum Finanzanlagevermittler</t>
  </si>
  <si>
    <t>Seiler, Julia</t>
  </si>
  <si>
    <t>Die rechtliche Bedeutung der Patentregistereintragung unter besonderer Berücksichtigung des Patentverletzungsprozesses</t>
  </si>
  <si>
    <t>Pawlitzki, Olaf</t>
  </si>
  <si>
    <t>Die Rechtsnatur des Arbeitsverhältnisses und die individualarbeitsrechtliche Einordnung freiwilliger Arbeitgeberleistungen</t>
  </si>
  <si>
    <t>Huber, Nikolaus</t>
  </si>
  <si>
    <t>Die Reichweite konzernbezogener Compliance-Pflichten des Mutter-Vorstands des AG-Konzerns</t>
  </si>
  <si>
    <t>Die Stiftung</t>
  </si>
  <si>
    <t>Wolf, Frank</t>
  </si>
  <si>
    <t>Die verdeckte Sacheinlage in GmbH und AG</t>
  </si>
  <si>
    <t>Müller, Stefan</t>
  </si>
  <si>
    <t>Die verhaltensbedingte Kündigung</t>
  </si>
  <si>
    <t>Bauer, Christoph</t>
  </si>
  <si>
    <t>Diskriminierungen und Belästigungen von Arbeitnehmern durch Kollegen und Dritte</t>
  </si>
  <si>
    <t>Dokumentation für das Jahr 2012</t>
  </si>
  <si>
    <t>Einheit und Vielheit im Unternehmensrecht</t>
  </si>
  <si>
    <t>Zierau, Dirk</t>
  </si>
  <si>
    <t>Entgelte für Kindertageseinrichtungen in Mecklenburg-Vorpommern</t>
  </si>
  <si>
    <t>Staab, Jürgen</t>
  </si>
  <si>
    <t>Erneuerbare Energien in Kommunen</t>
  </si>
  <si>
    <t>Facility Management - Recht und Organisation</t>
  </si>
  <si>
    <t>Rätke, Bernd</t>
  </si>
  <si>
    <t>Finanzgerichtsverfahren für Steuerberater und Rechtsanwälte</t>
  </si>
  <si>
    <t>Formularbuch Compliance</t>
  </si>
  <si>
    <t>Formularsammlung Vertriebsrecht</t>
  </si>
  <si>
    <t>Forum Unternehmenskauf 2012</t>
  </si>
  <si>
    <t>Nietsch, Michael</t>
  </si>
  <si>
    <t>Freigabeverfahren</t>
  </si>
  <si>
    <t>Gefährdungsbeurteilung psychischer Belastung</t>
  </si>
  <si>
    <t>Glenk, Hartmut</t>
  </si>
  <si>
    <t>Genossenschaftsrecht</t>
  </si>
  <si>
    <t>Harnos, Rafael</t>
  </si>
  <si>
    <t>Geschäftsleiterhaftung bei unklarer Rechtslage</t>
  </si>
  <si>
    <t>Halmer, Daniel P.</t>
  </si>
  <si>
    <t>Gesellschafterdarlehen und Haftungsdurchgriff</t>
  </si>
  <si>
    <t>Holderbaum, Sebastian</t>
  </si>
  <si>
    <t>Gesellschafterdarlehen und Niederlassungsfreiheit</t>
  </si>
  <si>
    <t>Gesellschaftsrecht (GesR), Kommentar</t>
  </si>
  <si>
    <t>Gesetzliche Krankenversicherung - Sozialgesetzbuch Fünftes Buch (SGB V)</t>
  </si>
  <si>
    <t>Gestaltung und Management von IT-Verträgen</t>
  </si>
  <si>
    <t>Gewerblicher Rechtsschutz, Urheber- und Presserecht, m. CD-ROM</t>
  </si>
  <si>
    <t>Morlet, Saskia E.</t>
  </si>
  <si>
    <t>GHS-/CLP-Wegweiser im Arbeitsschutz, m. CD-ROM</t>
  </si>
  <si>
    <t>Pötters, Stephan</t>
  </si>
  <si>
    <t>Grundrechte und Beschäftigtendatenschutz</t>
  </si>
  <si>
    <t>Gola, Peter; Wronka, Georg</t>
  </si>
  <si>
    <t>Handbuch Arbeitnehmerdatenschutz</t>
  </si>
  <si>
    <t>Göpfert, Burkhard J.</t>
  </si>
  <si>
    <t>Handbuch Arbeitsrecht in Restrukturierung und Insolvenz</t>
  </si>
  <si>
    <t>Handbuch Energiehandel</t>
  </si>
  <si>
    <t>Handbuch Internal Investigations</t>
  </si>
  <si>
    <t>Handbuch IP-/IT-Mediation</t>
  </si>
  <si>
    <t>Handbuch Vollmachten</t>
  </si>
  <si>
    <t>Laßmann, Nikolai; Rupp, Rudi</t>
  </si>
  <si>
    <t>Handbuch Wirtschaftsausschuss</t>
  </si>
  <si>
    <t>Handelsgesetzbuch (HGB), Kommentar</t>
  </si>
  <si>
    <t>Herausforderungen für die Wettbewerbsordnung</t>
  </si>
  <si>
    <t>Küting, Karlheinz; Weber, Claus-Peter; Pfitzer, Norbert</t>
  </si>
  <si>
    <t>IFRS oder HGB?</t>
  </si>
  <si>
    <t>Stahl, Carolin</t>
  </si>
  <si>
    <t>Information Overload am Kapitalmarkt</t>
  </si>
  <si>
    <t>Paul, Jens Ph.</t>
  </si>
  <si>
    <t>Informelle und formelle Einflussnahmen des faktisch herrschenden Unternehmens auf die faktisch abhängige AG</t>
  </si>
  <si>
    <t>Inklusion behinderter Arbeitnehmer</t>
  </si>
  <si>
    <t>Internationale Dimensionen des Wirtschaftsrechts</t>
  </si>
  <si>
    <t>Froschhammer, Matthias</t>
  </si>
  <si>
    <t>Internationalisierung der HGB-Rechnungslegung durch das BilMoG</t>
  </si>
  <si>
    <t>Internet und Arbeitsrecht</t>
  </si>
  <si>
    <t>Jahrbuch des Arbeitsrechts</t>
  </si>
  <si>
    <t>Jahrbuch Franchising 2013</t>
  </si>
  <si>
    <t>juris PraxisKommentar SGB X</t>
  </si>
  <si>
    <t>Kapitalmarkt Compliance</t>
  </si>
  <si>
    <t>Lodemann, Matthias</t>
  </si>
  <si>
    <t>Kirchliche Loyalitätspflichten und die Europäische Menschenrechtskonvention</t>
  </si>
  <si>
    <t>Dorner, Michael H.</t>
  </si>
  <si>
    <t>Know-how-Schutz im Umbruch</t>
  </si>
  <si>
    <t>Kollektivarbeitsrecht + Arbeitsstreitigkeiten</t>
  </si>
  <si>
    <t>Schreiber, Frank</t>
  </si>
  <si>
    <t>Konsensuale Streitbehandlung im sozialgerichtlichen Verfahren</t>
  </si>
  <si>
    <t>Sudergat, Lutz G.</t>
  </si>
  <si>
    <t>Kontopfändung und P-Konto</t>
  </si>
  <si>
    <t>Koch, Uwe</t>
  </si>
  <si>
    <t>Kurzverzeichnis Gegenüberstellung GOZ/BEB 97</t>
  </si>
  <si>
    <t>Mühlbauer, Bernhard; Zellner, Gerhard</t>
  </si>
  <si>
    <t>Lebensmittelinformations-VO</t>
  </si>
  <si>
    <t>MaComp, Kommentar</t>
  </si>
  <si>
    <t>Management geistigen Eigentums</t>
  </si>
  <si>
    <t>Janssen, Maximilian</t>
  </si>
  <si>
    <t>Managerhaftung bei Kartellrechtsverstößen</t>
  </si>
  <si>
    <t>Pekala, Karolina M.</t>
  </si>
  <si>
    <t>Markenpiraterie</t>
  </si>
  <si>
    <t>Oswald-Brügel, Hannes</t>
  </si>
  <si>
    <t>Mediale Selbstdarstellung als persönliche geistige Schöpfung</t>
  </si>
  <si>
    <t>Branahl, Udo</t>
  </si>
  <si>
    <t>Medienrecht</t>
  </si>
  <si>
    <t>Mitarbeiterentsendung</t>
  </si>
  <si>
    <t>Kingreen, Thorsten; Kühling, Jürgen</t>
  </si>
  <si>
    <t>Monistische Einwohnerversicherung</t>
  </si>
  <si>
    <t>Münchener AnwaltsHandbuch Sozialrecht</t>
  </si>
  <si>
    <t>Nominierungsfragen im Sport</t>
  </si>
  <si>
    <t>Dinnebier, Jeannine</t>
  </si>
  <si>
    <t>Opferentschädigung als Sozialleistungstatbestand</t>
  </si>
  <si>
    <t>Balitzki, Anja</t>
  </si>
  <si>
    <t>Patente und technische Normen</t>
  </si>
  <si>
    <t>Paul, Benjamin</t>
  </si>
  <si>
    <t>Patentrecht und Umweltschutz</t>
  </si>
  <si>
    <t>Batke-Spitzer, Brigitte; Scheunemann, Fabian</t>
  </si>
  <si>
    <t>Personalwesen und Arbeitsrecht für Arzt- und Zahnarztpraxen Kompakt</t>
  </si>
  <si>
    <t>Personengesellschaften</t>
  </si>
  <si>
    <t>Pflege - Erfolgsfaktor Arbeits- und Gesundheitsschutz</t>
  </si>
  <si>
    <t>Praxishandbuch Auslandseinsatz von Mitarbeitern</t>
  </si>
  <si>
    <t>Engelsing, Lutz; Lüke, Olaf</t>
  </si>
  <si>
    <t>Praxishandbuch der Berufs- und Wirtschaftsverbände - Inkl. Arbeitshilfen online</t>
  </si>
  <si>
    <t>Praxishandbuch Netzplanung und Netzausbau</t>
  </si>
  <si>
    <t>Krügler, Eberhard; Schmitt, Christoph</t>
  </si>
  <si>
    <t>Projektverträge im Anlagenbau und für vergleichbare Investitionsprojekte</t>
  </si>
  <si>
    <t>Rauda, Christian</t>
  </si>
  <si>
    <t>Recht der Computerspiele</t>
  </si>
  <si>
    <t>Kievel, Winfried; Marx, Ansgar; Knösel, Peter</t>
  </si>
  <si>
    <t>Recht für soziale Berufe</t>
  </si>
  <si>
    <t>Witte, Tobias H.</t>
  </si>
  <si>
    <t>Recht und Gerechtigkeit im Pandemiefall</t>
  </si>
  <si>
    <t>Haas, Hermann H.</t>
  </si>
  <si>
    <t>Recht und Praxis der verhaltensbedingten Kündigung</t>
  </si>
  <si>
    <t>Beckmann, Janna; Meysen, Thomas</t>
  </si>
  <si>
    <t>Rechtsanspruch U3: Förderung in Kita und Kindertagespflege</t>
  </si>
  <si>
    <t>Wünsche, Kai</t>
  </si>
  <si>
    <t>Rechtsfolgen von Wettbewerbsverstößen</t>
  </si>
  <si>
    <t>Sacarcelik, Osman</t>
  </si>
  <si>
    <t>Rechtsfragen islamischer Zertifikate (Sukuk)</t>
  </si>
  <si>
    <t>Buck, Peter; Schwabedissen, Andreas; Loerzer, Michael</t>
  </si>
  <si>
    <t>Rechtskonformes Inverkehrbringen von Produkten</t>
  </si>
  <si>
    <t>Nikolova, Galina</t>
  </si>
  <si>
    <t>Rechtsnatur der Zertifikate</t>
  </si>
  <si>
    <t>Rückversicherungsrecht</t>
  </si>
  <si>
    <t>SAP kompakt für den Betriebsrat</t>
  </si>
  <si>
    <t>Schwerpunkte des Kartellrechts 2012</t>
  </si>
  <si>
    <t>SGB II, Grundsicherung für Arbeitssuchende, Kommentar</t>
  </si>
  <si>
    <t>SGB VI, Kommentar</t>
  </si>
  <si>
    <t>Ulbricht, Carsten</t>
  </si>
  <si>
    <t>Social Media und Recht</t>
  </si>
  <si>
    <t>Sozialgesetzbuch (SGB) I</t>
  </si>
  <si>
    <t>Sozialgesetzbuch (SGB) II, Lehr- und Praxiskommentar</t>
  </si>
  <si>
    <t>Sozialgesetzbuch (SGB) XI, Soziale Pflegeversicherung, Kommentar</t>
  </si>
  <si>
    <t>Sozialrecht - Tradition und Zukunft</t>
  </si>
  <si>
    <t>Sozialrecht, Kommentar</t>
  </si>
  <si>
    <t>Jansen, Thomas</t>
  </si>
  <si>
    <t>Stiftungsformen zur Gestaltung der Vermögensnachfolge</t>
  </si>
  <si>
    <t>Tarifvertragsgesetz (TVG) und Arbeitskampfrecht, Basiskommentar</t>
  </si>
  <si>
    <t>Teilzeit- und Befristungsrecht</t>
  </si>
  <si>
    <t>TPG, Transplantationsgesetz, Kommentar</t>
  </si>
  <si>
    <t>TVG, Tarifvertragsgesetz, Kommentar</t>
  </si>
  <si>
    <t>Umwandlungsgesetz (UmwG), Kommentar, 2 Bde.</t>
  </si>
  <si>
    <t>Nothacker, Gerhard</t>
  </si>
  <si>
    <t>Unfallversicherung und Haftung im Ehrenamt und im bürgerschaftlichen sozialen Engagement</t>
  </si>
  <si>
    <t>Unternehmensfinanzierung am Kapitalmarkt</t>
  </si>
  <si>
    <t>Urheberrecht</t>
  </si>
  <si>
    <t>Heilmann, Joachim</t>
  </si>
  <si>
    <t>Urlaubsrecht (UrlR), Kommentar</t>
  </si>
  <si>
    <t>Salamon, Erwin</t>
  </si>
  <si>
    <t>Variable Entgeltsysteme für Praktiker</t>
  </si>
  <si>
    <t>Michow, Jens; Ulbricht, Johannes</t>
  </si>
  <si>
    <t>Veranstaltungsrecht</t>
  </si>
  <si>
    <t>Vesper-Gräske, Marvin</t>
  </si>
  <si>
    <t>Verbriefungszweckgesellschaften in der Konzernbilanz</t>
  </si>
  <si>
    <t>Bitterich, Klaus</t>
  </si>
  <si>
    <t>Vergabeverfahren und Bürgerliches Recht</t>
  </si>
  <si>
    <t>Herrmann, Anja</t>
  </si>
  <si>
    <t>Vergleichende Warentests durch Medien</t>
  </si>
  <si>
    <t>Obergfell, Eva I.; Ulmer-Eilfort, Constanze</t>
  </si>
  <si>
    <t>Verlagsrecht (VerlR), Kommentar</t>
  </si>
  <si>
    <t>Russ, Christian</t>
  </si>
  <si>
    <t>VerlG, Gesetz über das Verlagsrecht, Kommentar</t>
  </si>
  <si>
    <t>Vermarktungs- und Vertriebsverträge</t>
  </si>
  <si>
    <t>Traut, Nicolas Maximilian</t>
  </si>
  <si>
    <t>Vermögensnachfolge, Versorgungsleistungen und Unternehmen</t>
  </si>
  <si>
    <t>Bross, Nikolaus</t>
  </si>
  <si>
    <t>Vertragshandbuch GmbH-Geschäftsführer</t>
  </si>
  <si>
    <t>Viertes Buch, Handelsgeschäfte</t>
  </si>
  <si>
    <t>Forschner, Julius</t>
  </si>
  <si>
    <t>Wechselwirkungen von Aufsichtsrecht und Zivilrecht</t>
  </si>
  <si>
    <t>Wettbewerb - Transparenz - Gleichbehandlung</t>
  </si>
  <si>
    <t>Wehlau, Andreas; Werner, Matthias</t>
  </si>
  <si>
    <t>Wettbewerbsrecht und Gewerblicher Rechtsschutz</t>
  </si>
  <si>
    <t>Wittenberg, Tim</t>
  </si>
  <si>
    <t>Willensbildung der Mitglieder und Corporate Governance im neuen Genossenschaftsrecht</t>
  </si>
  <si>
    <t>Zehn Jahre reformiertes Urhebervertragsrecht</t>
  </si>
  <si>
    <t>Böhm, Wolfgang; Popp, Cornelius; Hennig, Jörg</t>
  </si>
  <si>
    <t>Zeitarbeit</t>
  </si>
  <si>
    <t>Becker, Guido M.</t>
  </si>
  <si>
    <t>Zur Konkurrenz von Marken- und Geschmacksmusterschutz</t>
  </si>
  <si>
    <t>Viniol, Jeannette</t>
  </si>
  <si>
    <t>Zwangslizenzen an Patenten</t>
  </si>
  <si>
    <t>Fiene, Axel</t>
  </si>
  <si>
    <t>Abschluss und Umsetzung von Transfer-Sozialplänen</t>
  </si>
  <si>
    <t>AGB-Arbeitsrecht, Kommentar</t>
  </si>
  <si>
    <t>Schleusener, Aino; Voigt, Burkhard; Suckow, Christian</t>
  </si>
  <si>
    <t>AGG, Allgemeines Gleichbehandlungsgesetz, Kommentar</t>
  </si>
  <si>
    <t>AktG - Aktiengesetz, Kommentar</t>
  </si>
  <si>
    <t>Apps und Recht</t>
  </si>
  <si>
    <t>Velikova, Silvia</t>
  </si>
  <si>
    <t>Arbeitnehmerentsendung und Kollektivvertragssystem</t>
  </si>
  <si>
    <t>Schwedes, Rolf; Wascher, Angelika; Viethen, Hans P.</t>
  </si>
  <si>
    <t>Arbeitsrecht in der betrieblichen Praxis 2014</t>
  </si>
  <si>
    <t>Preis, Ulrich</t>
  </si>
  <si>
    <t>Arbeitsrecht Klausurenkurs</t>
  </si>
  <si>
    <t>Helm, Rüdiger</t>
  </si>
  <si>
    <t>Arbeitsschutz als absolute Schranke für Befristungen</t>
  </si>
  <si>
    <t>Hermann, Jonas P.</t>
  </si>
  <si>
    <t>Asset Protection Trusts</t>
  </si>
  <si>
    <t>Günther, Marcus</t>
  </si>
  <si>
    <t>Bad Banks</t>
  </si>
  <si>
    <t>Bankrechts-Kommentar (BankR)</t>
  </si>
  <si>
    <t>Befristete Arbeitsverträge</t>
  </si>
  <si>
    <t>Au, Michael; Sohn, Dirk S.</t>
  </si>
  <si>
    <t>Betriebliches Gefahrstoffmanagement</t>
  </si>
  <si>
    <t>Bilanzrecht (BilR) §§ 238-342e</t>
  </si>
  <si>
    <t>Schanz, Kay-Michael</t>
  </si>
  <si>
    <t>Börseneinführung</t>
  </si>
  <si>
    <t>Russ, Christian; Wallenfels, Dieter</t>
  </si>
  <si>
    <t>Buchpreisbindungsgesetz (BuchPrG), Kommentar</t>
  </si>
  <si>
    <t>Bosse, Christoph</t>
  </si>
  <si>
    <t>Checklisten Handbuch GmbH-Geschäftsführer, m. CD-ROM</t>
  </si>
  <si>
    <t>Groß, Nadja F. V.</t>
  </si>
  <si>
    <t>Chief Compliance Officer</t>
  </si>
  <si>
    <t>Wundenberg, Malte</t>
  </si>
  <si>
    <t>Compliance und die prinzipiengeleitete Aufsicht über Bankengruppen</t>
  </si>
  <si>
    <t>Lendermann, Urs B.</t>
  </si>
  <si>
    <t>Darlehensveräußerungen durch Banken</t>
  </si>
  <si>
    <t>Reuter, Dieter</t>
  </si>
  <si>
    <t>Das Arbeitsrecht in der deutschen Rechts- und Wirtschaftsordnung</t>
  </si>
  <si>
    <t>Jotzo, Florian; Schack, Haimo; Raue, Benjamin</t>
  </si>
  <si>
    <t>Das Geistige Eigentum in 50 Leitentscheidungen</t>
  </si>
  <si>
    <t>Haufe, Stephanie</t>
  </si>
  <si>
    <t>Das Kapitalanleger-Musterverfahrensgesetz ('KapMuG')</t>
  </si>
  <si>
    <t>Eschelbach, Diana; Meysen, Thomas</t>
  </si>
  <si>
    <t>Das neue Bundeskinderschutzgesetz</t>
  </si>
  <si>
    <t>Borggreve, Carlo H.; Glotz, Andreas</t>
  </si>
  <si>
    <t>Das neue Finanzanlagenvermittlerrecht</t>
  </si>
  <si>
    <t>Wilrich, Thomas</t>
  </si>
  <si>
    <t>Das neue Produktsicherheitsgesetz (ProdSG)</t>
  </si>
  <si>
    <t>Simon, Ulrich</t>
  </si>
  <si>
    <t>Das neue Schuldverschreibungsgesetz und Treuepflichten im Anleiherecht als Bausteine eines außergerichtlichen Sanierungsverfahrens</t>
  </si>
  <si>
    <t>Krause, Norbert</t>
  </si>
  <si>
    <t>Das Schiffsregister</t>
  </si>
  <si>
    <t>Hupka, Jan</t>
  </si>
  <si>
    <t>Das Vergütungsvotum der Hauptversammlung</t>
  </si>
  <si>
    <t>Depotgesetz (DepotG), Kommentar, m. CD-ROM</t>
  </si>
  <si>
    <t>Der ARGE-Vertrag, Kommentar</t>
  </si>
  <si>
    <t>Klopp, Thorben</t>
  </si>
  <si>
    <t>Der Compliance-Beauftragte</t>
  </si>
  <si>
    <t>Blattmann, Andreas D.</t>
  </si>
  <si>
    <t>Der Informationsaustausch zwischen Wettbewerbern</t>
  </si>
  <si>
    <t>Der Prokurist - Rechte und Pflichten</t>
  </si>
  <si>
    <t>Der Tarifvertrag</t>
  </si>
  <si>
    <t>Deutscher Corporate Governance Kodex (DCGK)</t>
  </si>
  <si>
    <t>Wenning-Morgenthaler, Martin</t>
  </si>
  <si>
    <t>Die Einigungsstelle</t>
  </si>
  <si>
    <t>Tinnefeld, Robert</t>
  </si>
  <si>
    <t>Die Einwilligung in urheberrechtliche Nutzungen im Internet</t>
  </si>
  <si>
    <t>Sorge, Jan</t>
  </si>
  <si>
    <t>Die Haftung faktischer Geschäftsleiter in der Krise der Gesellschaft</t>
  </si>
  <si>
    <t>Nagel, Sibilla; Wittkowski, Ansas</t>
  </si>
  <si>
    <t>Die Kommanditgesellschaft auf Aktien (KGaA)</t>
  </si>
  <si>
    <t>Hoffmann-Remy, Till</t>
  </si>
  <si>
    <t>Die Korrekturvereinbarung</t>
  </si>
  <si>
    <t>Schumacher, Carsten</t>
  </si>
  <si>
    <t>Die privilegierte Haftung des Arbeitnehmers</t>
  </si>
  <si>
    <t>Hogertz, Alexander</t>
  </si>
  <si>
    <t>Die Rechtsstellung des Filmherstellers</t>
  </si>
  <si>
    <t>Köhler, Christian</t>
  </si>
  <si>
    <t>Die Zulässigkeit derivativer Finanzinstrumente in Unternehmen, Banken und Kommunen</t>
  </si>
  <si>
    <t>Bayreuther, Frank; Sosnitza, Olaf</t>
  </si>
  <si>
    <t>Fälle zum Gewerblichen Rechtsschutz und Urheberrecht</t>
  </si>
  <si>
    <t>Flexible Einsatzformen von Arbeitnehmern</t>
  </si>
  <si>
    <t>Luksch, Andreas</t>
  </si>
  <si>
    <t>Gefährdungsbeurteilung richtig machen</t>
  </si>
  <si>
    <t>Gesicherte Existenz?</t>
  </si>
  <si>
    <t>GmbHG, Kommentar zum GmbH-Gesetz, 3 Bde.</t>
  </si>
  <si>
    <t>Wachter, Thomas</t>
  </si>
  <si>
    <t>GmbH-Geschäftsanteile im Erbfall</t>
  </si>
  <si>
    <t>Erbelt, Jörg</t>
  </si>
  <si>
    <t>Grundwissen CE-Kennzeichnung, m. CD-ROM</t>
  </si>
  <si>
    <t>Grundzüge des Rechts der Erneuerbaren Energien</t>
  </si>
  <si>
    <t>Handbuch Betreutes Wohnen</t>
  </si>
  <si>
    <t>Handbuch des Patentrechts</t>
  </si>
  <si>
    <t>Ehlscheid, Dirk; Pfeiffer, Brigitte</t>
  </si>
  <si>
    <t>Handbuch Geldwäscheprävention</t>
  </si>
  <si>
    <t>Handbuch Gesellschaftsrechtliche Streitigkeiten</t>
  </si>
  <si>
    <t>Cutura, Vladimir; Stoye-Benk, Christiane</t>
  </si>
  <si>
    <t>Handbuch Umwandlungsrecht für die rechtsberatende und notarielle Praxis</t>
  </si>
  <si>
    <t>Handbuch Versandhandelsrecht</t>
  </si>
  <si>
    <t>Benzel, Ute; Waldersee, Georg Graf; Hayn, Sven</t>
  </si>
  <si>
    <t>HGB und Steuerbilanz im Vergleich</t>
  </si>
  <si>
    <t>Ruhmannseder, Felix; Witzigmann, Tobias; Schemmel, LL.M., Alexander</t>
  </si>
  <si>
    <t>Hinweisgebersysteme</t>
  </si>
  <si>
    <t>Kohnke, Gert; Scherney, Christian</t>
  </si>
  <si>
    <t>Immobilien und Kosten der Unterkunft im SGB II</t>
  </si>
  <si>
    <t>Individualarbeitsrecht</t>
  </si>
  <si>
    <t>Scholz, Torsten</t>
  </si>
  <si>
    <t>Inklusion von Menschen mit geistiger Behinderung am Arbeitsplatz vor dem Hintergrund der UN-Konvention für Behindertenrecht</t>
  </si>
  <si>
    <t>Hater, André</t>
  </si>
  <si>
    <t>Insolvenzrechtliche Fortbestehensprognose und handelsrechtliche Fortführungsprognose</t>
  </si>
  <si>
    <t>Hartwig, Niels; Moosmayer, Klaus</t>
  </si>
  <si>
    <t>Interne Untersuchungen</t>
  </si>
  <si>
    <t>Investmentgesetz (InvG), Kommentar</t>
  </si>
  <si>
    <t>Deussen, Reiner</t>
  </si>
  <si>
    <t>Jahresabschluss und Lagebericht</t>
  </si>
  <si>
    <t>Trittermann, Kirsten</t>
  </si>
  <si>
    <t>Jugendschutz</t>
  </si>
  <si>
    <t>Drygala, Tim; Szalai, Stephan; Staake, Marco</t>
  </si>
  <si>
    <t>Kapitalgesellschaftsrecht</t>
  </si>
  <si>
    <t>Petsch, Andrea</t>
  </si>
  <si>
    <t>Kapitalmarktrechtliche Informationspflichten versus Geheimhaltungsinteressen des Emittenten</t>
  </si>
  <si>
    <t>Niewerth, Johannes; Schmidt, Detlef</t>
  </si>
  <si>
    <t>Kauf und Verkauf von Gewerbeimmobilien</t>
  </si>
  <si>
    <t>Kollektivarbeitsrecht</t>
  </si>
  <si>
    <t>Rechel, Janine; Willemsen, Reinhard</t>
  </si>
  <si>
    <t>Kommentar zum ESUG</t>
  </si>
  <si>
    <t>Kommentar zum Kreislaufwirtschaftsgesetz (KrWG) 2012</t>
  </si>
  <si>
    <t>Kommentar zum SGB I/IV/X</t>
  </si>
  <si>
    <t>Kommentar zum Teilzeit- und Befristungsgesetz (TzBfG)</t>
  </si>
  <si>
    <t>Konfliktlösung im Arbeitsleben</t>
  </si>
  <si>
    <t>Kündigungsrecht, Kommentar</t>
  </si>
  <si>
    <t>Burger, Benedikt</t>
  </si>
  <si>
    <t>Lauterkeitsrechtliche Informationspflichten</t>
  </si>
  <si>
    <t>Tasma, Martin</t>
  </si>
  <si>
    <t>Leveraged Buyout und Gläubigerschutz</t>
  </si>
  <si>
    <t>Wächter, Gerhard H.</t>
  </si>
  <si>
    <t>M &amp; A Litigation</t>
  </si>
  <si>
    <t>Birk, Axel; Löffler, Joachim</t>
  </si>
  <si>
    <t>Marketing- und Vertriebsrecht</t>
  </si>
  <si>
    <t>Marzinkowski, Dominik</t>
  </si>
  <si>
    <t>Mezzanine-Finanzierung durch Teilgewinnabführungsverträge</t>
  </si>
  <si>
    <t>Kraus, Regina</t>
  </si>
  <si>
    <t>Mini-Finder Zahnmedizinische Abrechnung</t>
  </si>
  <si>
    <t>Schleissing, Philipp</t>
  </si>
  <si>
    <t>Möglichkeiten und Grenzen vergaberechtlicher In-House-Geschäfte</t>
  </si>
  <si>
    <t>Grünewald, Theo; Wurzer, Alexander J.</t>
  </si>
  <si>
    <t>Monetäre Patentbewertung nach DIN 77100</t>
  </si>
  <si>
    <t>Münchener Anwaltshandbuch Bank- und Kapitalmarktrecht</t>
  </si>
  <si>
    <t>Münchener Kommentar Anfechtungsgesetz (AnfG)</t>
  </si>
  <si>
    <t>NABEG / EnLAG / EnWG</t>
  </si>
  <si>
    <t>Krujatz, Sebastian</t>
  </si>
  <si>
    <t>Open Access</t>
  </si>
  <si>
    <t>Patentgesetz (PatG), Kommentar</t>
  </si>
  <si>
    <t>Bartenbach, Anja; Bartenbach, Kurt</t>
  </si>
  <si>
    <t>Patentlizenz- und Know-how-Vertrag</t>
  </si>
  <si>
    <t>Bodewig, Theo; Lutz, Raimund; Fitzner, Uwe</t>
  </si>
  <si>
    <t>Patentrechtskommentar (PatR)</t>
  </si>
  <si>
    <t>Personaldienstleistungen</t>
  </si>
  <si>
    <t>Praxisformularbuch Gesellschaftsrecht</t>
  </si>
  <si>
    <t>Praxishandbuch Gesellschaftsrecht</t>
  </si>
  <si>
    <t>Praxis-Handbuch optische Strahlung</t>
  </si>
  <si>
    <t>Lenders, Dirk; Schwarz-Seeberger, Gabriele; Richter, Achim</t>
  </si>
  <si>
    <t>Praxishandbuch zum Mitarbeitervertretungsgesetz</t>
  </si>
  <si>
    <t>Günes, Menderes; Reusch, Philipp</t>
  </si>
  <si>
    <t>Qualität und Recht</t>
  </si>
  <si>
    <t>Tölle, Dennis; Wagenknecht, Florian</t>
  </si>
  <si>
    <t>Recht am Bild</t>
  </si>
  <si>
    <t>Reinhard, Christian</t>
  </si>
  <si>
    <t>Rechte und Pflichten des Betriebsrats bei der Verwendung von Arbeitnehmerdaten</t>
  </si>
  <si>
    <t>Falterbaum, Johannes</t>
  </si>
  <si>
    <t>Rechtliche Grundlagen Sozialer Arbeit</t>
  </si>
  <si>
    <t>Grundmeier, Charlotte</t>
  </si>
  <si>
    <t>Rechtspflicht zur Compliance im Konzern</t>
  </si>
  <si>
    <t>Schadensermittlung und Schadensersatz bei Hardcore-Kartellen</t>
  </si>
  <si>
    <t>Schuldverschreibungsgesetz (SchVG), Kommentar</t>
  </si>
  <si>
    <t>Nassibi, Ghazaleh</t>
  </si>
  <si>
    <t>Schutz vor Lohndumping in Deutschland</t>
  </si>
  <si>
    <t>Heuser, Moritz</t>
  </si>
  <si>
    <t>Sozialgesetzbuch (SGB) III, Arbeitsförderung, Großkommentar</t>
  </si>
  <si>
    <t>Sozialgesetzbuch V (SGB V), Gesetzliche Krankenversicherung, Lehr- und Praxiskommentar</t>
  </si>
  <si>
    <t>Sozialrechtshandbuch (SRH)</t>
  </si>
  <si>
    <t>Streitwert und Kosten im Arbeitsrecht</t>
  </si>
  <si>
    <t>Löwisch, Manfred; Rieble, Volker</t>
  </si>
  <si>
    <t>Tarifvertragsgesetz (TVG), Kommentar</t>
  </si>
  <si>
    <t>Ensthaler, Jürgen; Müller, Stefan; Gesmann-Nuissl, Dagmar</t>
  </si>
  <si>
    <t>Technikrecht</t>
  </si>
  <si>
    <t>Schulte, Christian</t>
  </si>
  <si>
    <t>Typische Fehlerquellen bei der GmbH-Beurkundung</t>
  </si>
  <si>
    <t>Ettinger, Jochen; Schmitz, Markus</t>
  </si>
  <si>
    <t>Umstrukturierungen im Bereich mittelständischer Unternehmen</t>
  </si>
  <si>
    <t>Diffring, Philipp</t>
  </si>
  <si>
    <t>Umwandlung von Forderungen zur Sanierung von Kapitalgesellschaften</t>
  </si>
  <si>
    <t>Umwandlungsgesetz (UmwG), Kommentar</t>
  </si>
  <si>
    <t>Esskandari, Manzur; Künnemann, Ulf; Franck, Sebastian</t>
  </si>
  <si>
    <t>Unternehmensnachfolge</t>
  </si>
  <si>
    <t>Kolonko, Eberhard</t>
  </si>
  <si>
    <t>Verträge mit Kommunikationsagenturen, m. CD-ROM</t>
  </si>
  <si>
    <t>Vertragsgestaltung im Arbeitsrecht</t>
  </si>
  <si>
    <t>Leisinger, Christian M.</t>
  </si>
  <si>
    <t>Vertraulichkeit in internationalen Schiedsverfahren</t>
  </si>
  <si>
    <t>Schneider, Angelika</t>
  </si>
  <si>
    <t>Vom Störer zum Täter?</t>
  </si>
  <si>
    <t>Kann, Jürgen van</t>
  </si>
  <si>
    <t>Vorstand der AG</t>
  </si>
  <si>
    <t>Meyer, Elske</t>
  </si>
  <si>
    <t>Vorstandsvergütung</t>
  </si>
  <si>
    <t>Wirtschaftsprivatrecht</t>
  </si>
  <si>
    <t>WpHG, Wertpapierhandelsgesetz, Kommentar</t>
  </si>
  <si>
    <t>Zielvereinbarungen im Fokus von Betriebs- und Personalräten</t>
  </si>
  <si>
    <t>Lutz, Alexander</t>
  </si>
  <si>
    <t>Zugang zu wissenschaftlichen Informationen in der digitalen Welt</t>
  </si>
  <si>
    <t>Waiblinger, Julian</t>
  </si>
  <si>
    <t>"Plagiat" in der Wissenschaft</t>
  </si>
  <si>
    <t>Abschied vom Fürsorgerecht</t>
  </si>
  <si>
    <t>Aktiengesetz (AktG)</t>
  </si>
  <si>
    <t>Aktienrecht (AktR) und Kapitalmarktrecht (KapMR), Kommentar</t>
  </si>
  <si>
    <t>Allgemeine Geschäftsbedingungen</t>
  </si>
  <si>
    <t>Knödler, Christoph; Krodel, Thomas</t>
  </si>
  <si>
    <t>Antragstellung und Widerspruchsverfahren in der Sozialen Arbeit inkl. E-Book</t>
  </si>
  <si>
    <t>Arbeitnehmerüberlassungsgesetz (AÜG)</t>
  </si>
  <si>
    <t>Arbeits- und Tarifrecht kompakt</t>
  </si>
  <si>
    <t>Arbeitshandbuch für die Hauptversammlung, m. CD-ROM</t>
  </si>
  <si>
    <t>Arbeitsrecht im Krankenhaus</t>
  </si>
  <si>
    <t>Opfermann, Rainer; Streit, Wilhelm; Pernack, Ernst-Friedrich</t>
  </si>
  <si>
    <t>Arbeitsstätten</t>
  </si>
  <si>
    <t>Pieper, Ralf</t>
  </si>
  <si>
    <t>ArbSchR, Arbeitsschutzrecht, Kommentar</t>
  </si>
  <si>
    <t>Bankrechts-Handbuch, 2 Bde.</t>
  </si>
  <si>
    <t>Lakies, Thomas; Malottke, Annette</t>
  </si>
  <si>
    <t>BBiG - Berufsbildungsgesetz, Kommentar</t>
  </si>
  <si>
    <t>Beck'scher Bilanz-Kommentar</t>
  </si>
  <si>
    <t>Hasselbach, Kai; Rödding, Adalbert; Nawroth, Christoph</t>
  </si>
  <si>
    <t>Beck'sches Holding Handbuch</t>
  </si>
  <si>
    <t>Beihilfen- und Vergaberecht</t>
  </si>
  <si>
    <t>Berliner Kommentar zum Genossenschaftsgesetz (GenG)</t>
  </si>
  <si>
    <t>Beschaffung von Sozialleistungen durch Vergabe</t>
  </si>
  <si>
    <t>Bachner, Michael; Gerhardt, Peter</t>
  </si>
  <si>
    <t>Betriebsübergang, Kommentar</t>
  </si>
  <si>
    <t>Hold, Dieter; Müller, Marion; Kleinsorge, Georg</t>
  </si>
  <si>
    <t>Betriebsvereinbarungen in der betrieblichen Praxis 2011</t>
  </si>
  <si>
    <t>BetrVG, Kommentar</t>
  </si>
  <si>
    <t>Müller, Stefan; Wulf, Inge</t>
  </si>
  <si>
    <t>Bilanztraining</t>
  </si>
  <si>
    <t>Bundesausbildungsförderungsgesetz (BAföG) mit Erläuterungen</t>
  </si>
  <si>
    <t>Powietzka, Arnim; Rolf, Christian</t>
  </si>
  <si>
    <t>BUrlG, Bundesurlaubsgesetz, Kommentar</t>
  </si>
  <si>
    <t>Kruspig, Sabine; Schwarz, Claudia</t>
  </si>
  <si>
    <t>Computerimplementierte Erfindungen - Patentschutz von Software?</t>
  </si>
  <si>
    <t>Corporate Governance nach der Finanz- und Wirtschaftskrise</t>
  </si>
  <si>
    <t>Gruber, Michael; Wax, Thomas; Mitterlechner, Hermann</t>
  </si>
  <si>
    <t>D&amp;O-Versicherung</t>
  </si>
  <si>
    <t>Das gesamte Sozialgesetzbuch SGB I bis SGB XII; Rechtsgrundlagen Sozialwesen, 2 Bde.</t>
  </si>
  <si>
    <t>Groth, Andy; Siebel-Huffmann, Heiko; Luik, Steffen</t>
  </si>
  <si>
    <t>Das neue Grundsicherungsrecht</t>
  </si>
  <si>
    <t>Das Recht des Handelsvertreters</t>
  </si>
  <si>
    <t>Stang, Felix L.</t>
  </si>
  <si>
    <t>Das urheberrechtliche Werk nach Ablauf der Schutzfrist</t>
  </si>
  <si>
    <t>Zimmermann, Christian</t>
  </si>
  <si>
    <t>Der Gemeinsame Bundesausschuss</t>
  </si>
  <si>
    <t>Uexküll-Güldenbrand, Alexa von</t>
  </si>
  <si>
    <t>Dictionary of Patent and Trade Mark Terms, English-German; Wörterbuch der Patent- und Markenpraxis, Deutsch-Englisch</t>
  </si>
  <si>
    <t>Bigge, Gerd; Rath, Wilfried</t>
  </si>
  <si>
    <t>Die Behandlung von Pfändung / Abtretung / Auf- und Verrechnung bei Sozialversicherungsträgern</t>
  </si>
  <si>
    <t>Doliwa, Cornelia J.</t>
  </si>
  <si>
    <t>Die geplante Insolvenz</t>
  </si>
  <si>
    <t>Rokas, Alexandros N.</t>
  </si>
  <si>
    <t>Die Insolvenzprophylaxe als Bestandteil der Corporate Governance im deutschen Aktienrecht</t>
  </si>
  <si>
    <t>Röck, Sarah</t>
  </si>
  <si>
    <t>Die Rechtsfolgen der Existenzvernichtungshaftung</t>
  </si>
  <si>
    <t>Eilrechtsschutz und Klageverfahren in der Sozialen Arbeit, m. CD-ROM</t>
  </si>
  <si>
    <t>Kerst, Andreas; Risch, Mandy</t>
  </si>
  <si>
    <t>Eventrecht kompakt</t>
  </si>
  <si>
    <t>F &amp; E Verträge, Das ist zu beachten</t>
  </si>
  <si>
    <t>Achsnick, Jan; Krüger, Stefan</t>
  </si>
  <si>
    <t>Factoring in Krise und Insolvenz</t>
  </si>
  <si>
    <t>Lang, Johannes; Weidmüller, Ludwig</t>
  </si>
  <si>
    <t>Genossenschaftsgesetz (GenG), Kommentar</t>
  </si>
  <si>
    <t>Gesellschaftsrecht</t>
  </si>
  <si>
    <t>Wicke, Hartmut</t>
  </si>
  <si>
    <t>Gesetz betreffend die Gesellschaften mit beschränkter Haftung (GmbHG), Kommentar</t>
  </si>
  <si>
    <t>Schmidt, Uwe; Weinacht, Hans-Jürgen</t>
  </si>
  <si>
    <t>Grundriss des Rentenversicherungsrechts</t>
  </si>
  <si>
    <t>Löcher, Jens; Schoch, Dietrich; Renn, Heribert</t>
  </si>
  <si>
    <t>Grundsicherung für Arbeitsuchende (SGB II)</t>
  </si>
  <si>
    <t>Handbuch Corporate Governance von Banken</t>
  </si>
  <si>
    <t>Krasney, Otto E.; Udsching, Peter</t>
  </si>
  <si>
    <t>Handbuch des sozialgerichtlichen Verfahrens</t>
  </si>
  <si>
    <t>Handbuch des Versicherungsaufsichtsrechts</t>
  </si>
  <si>
    <t>Handbuch Führungskräfte</t>
  </si>
  <si>
    <t>Handbuch für nachhaltige Laboratorien</t>
  </si>
  <si>
    <t>Handbuch Fußball-Recht</t>
  </si>
  <si>
    <t>Handbuch Sozialrechtsberatung (HSRB)</t>
  </si>
  <si>
    <t>Hochschulerfinderrecht</t>
  </si>
  <si>
    <t>Jugendhilferechtliche Fälle für Studium und Praxis</t>
  </si>
  <si>
    <t>Glöckner, Jochen</t>
  </si>
  <si>
    <t>Kartellrecht - Recht gegen Wettbewerbsbeschränkungen</t>
  </si>
  <si>
    <t>Kauf, Verkauf und Übertragung von Unternehmen</t>
  </si>
  <si>
    <t>Kinder- und Jugendhilferecht</t>
  </si>
  <si>
    <t>Loerzer, Michael; Stöwe, Ralf; Ritschel, Andreas</t>
  </si>
  <si>
    <t>Konformitätserklärungen nach DIN EN ISO/IEC 17050-1</t>
  </si>
  <si>
    <t>Konzern- und Umwandlungsrecht</t>
  </si>
  <si>
    <t>Maue, Jürgen H.</t>
  </si>
  <si>
    <t>Lärmmessung im Betrieb</t>
  </si>
  <si>
    <t>Benkel, Gert A.; Hirschberg, Günther</t>
  </si>
  <si>
    <t>Lebens- und Berufsunfähigkeitsversicherung</t>
  </si>
  <si>
    <t>Liber amicorum für Martin Winter</t>
  </si>
  <si>
    <t>M &amp; A Agreements in Germany, w. CD-ROM</t>
  </si>
  <si>
    <t>Weninger, Heike</t>
  </si>
  <si>
    <t>Mitbestimmungsspezifische Interessenkonflikte von Arbeitnehmervertretern im Aufsichtsrat</t>
  </si>
  <si>
    <t>Notarhandbuch Gesellschafts- und Unternehmensrecht</t>
  </si>
  <si>
    <t>Outsourcing im Finanzsektor</t>
  </si>
  <si>
    <t>Trinks, Ole</t>
  </si>
  <si>
    <t>PCT in der Praxis</t>
  </si>
  <si>
    <t>Brand, Jürgen</t>
  </si>
  <si>
    <t>Praxis des Sozialrechts</t>
  </si>
  <si>
    <t>Klauer, Carsten; Mews, Ingo; Kraheck, Adolf</t>
  </si>
  <si>
    <t>Praxis-Handbuch Sicherheitsdienstleistung</t>
  </si>
  <si>
    <t>Koch, Uwe; Rüdlin, Mark; Otto, Dirk</t>
  </si>
  <si>
    <t>Recht für Grafiker und Webdesigner</t>
  </si>
  <si>
    <t>SchVG, Kommentar</t>
  </si>
  <si>
    <t>Tarifrecht</t>
  </si>
  <si>
    <t>Umstrukturierung und Übertragung von Unternehmen</t>
  </si>
  <si>
    <t>Beater, Axel</t>
  </si>
  <si>
    <t>Unlauterer Wettbewerb</t>
  </si>
  <si>
    <t>Unternehmenskauf bei der GmbH</t>
  </si>
  <si>
    <t>Weigl, Christian; Weinreich, Ingo</t>
  </si>
  <si>
    <t>Unternehmensratgeber betriebliches Gesundheitsmanagement</t>
  </si>
  <si>
    <t>Unternehmenssanierung</t>
  </si>
  <si>
    <t>Ax, Thomas; Schneider, Matthias</t>
  </si>
  <si>
    <t>Vergabe von Liefer- und Dienstleistungen</t>
  </si>
  <si>
    <t>Pautke, Stephanie; Wagener, Dominique S.; Schultze, Jörg-Martin</t>
  </si>
  <si>
    <t>Vertikal-GVO, Praxiskommentar</t>
  </si>
  <si>
    <t>VVG, Versicherungsvertragsgesetz, Kommentar</t>
  </si>
  <si>
    <t>Werkbuch Mobbing</t>
  </si>
  <si>
    <t>Wettbewerbs- und Werberecht</t>
  </si>
  <si>
    <t>Wohn- und Teilhabegesetz Nordrhein-Westfalen</t>
  </si>
  <si>
    <t>Zweites Buch, Handelsgesellschaften und stille Gesellschaft, Zweiter Abschnitt, Kommanditgesellschaft, Dritter Abschnitt, Stille Gesellschaft, §§ 161-237, Konzernrecht der Personengesellschaften</t>
  </si>
  <si>
    <t>AEntG, Kommentar</t>
  </si>
  <si>
    <t>Aktiengesetz (AktG), Kommentar</t>
  </si>
  <si>
    <t>Klie, Thomas</t>
  </si>
  <si>
    <t>Altenheim - Die wichtigsten Gesetze</t>
  </si>
  <si>
    <t>Haas, Hermann H.; Ohlendorf, Bernd</t>
  </si>
  <si>
    <t>Anstellungsvertrag des Vorstandsmitglieds der Aktiengesellschaft, m. CD-ROM</t>
  </si>
  <si>
    <t>Antragslexikon Arbeitsrecht</t>
  </si>
  <si>
    <t>Anwalts-Formularbuch Arbeitsrecht, m. CD-ROM</t>
  </si>
  <si>
    <t>Hinne, Dirk</t>
  </si>
  <si>
    <t>Anwaltsvergütung im Sozialrecht</t>
  </si>
  <si>
    <t>Feldner, Jörg; Nickel, Gerd</t>
  </si>
  <si>
    <t>Arbeits- und Gesundheitsschutz für Betriebs- und Personalräte</t>
  </si>
  <si>
    <t>Arbeitsgerichtsgesetz (ArbGG), Kommentar</t>
  </si>
  <si>
    <t>Knobbe, Thorsten; Umnuß, Karsten; Leis, Mario</t>
  </si>
  <si>
    <t>Ausbildungszeugnisse und Referenzschreiben</t>
  </si>
  <si>
    <t>Bank- und Kapitalmarktrecht</t>
  </si>
  <si>
    <t>Berufsbildungsgesetz (BBiG), Kommentar</t>
  </si>
  <si>
    <t>Betriebliche Einigungsstelle</t>
  </si>
  <si>
    <t>Betriebsfortführung im Insolvenzverfahren</t>
  </si>
  <si>
    <t>Betriebsverfassungsgesetz (BetrVG), Kommentar</t>
  </si>
  <si>
    <t>Pawlak, Klaus; Ruge, Jan</t>
  </si>
  <si>
    <t>Betriebsverfassungsrecht</t>
  </si>
  <si>
    <t>Fenski, Martin; Neumann, Dirk</t>
  </si>
  <si>
    <t>Bundesurlaubsgesetz (BUrlG), Kommentar</t>
  </si>
  <si>
    <t>Fiala, Johannes; Körner, Katharina; Keppel, Thomas H.</t>
  </si>
  <si>
    <t>Deckungslücken in der Vermögensschadenhaftpflichtversicherung des Rechtsanwalts, Steuerberaters und Wirtschaftsprüfers</t>
  </si>
  <si>
    <t>Thomas, Stefan</t>
  </si>
  <si>
    <t>Die Haftungsfreistellung von Organmitgliedern</t>
  </si>
  <si>
    <t>Mock, Sebastian; Wöhe, Günter</t>
  </si>
  <si>
    <t>Die Handels- und Steuerbilanz</t>
  </si>
  <si>
    <t>Miras, Antonio</t>
  </si>
  <si>
    <t>Die neue Unternehmergesellschaft</t>
  </si>
  <si>
    <t>Entgeltfortzahlungsrecht (EntgFZG), Handkommentar</t>
  </si>
  <si>
    <t>Erstes Buch, Handelsstand, Paragraphen 1-104</t>
  </si>
  <si>
    <t>Formular-Kommentar Markenrecht</t>
  </si>
  <si>
    <t>Flohr, Eckhard</t>
  </si>
  <si>
    <t>Franchise-Vertrag, m. CD-ROM</t>
  </si>
  <si>
    <t>GmbHG, Kommentar, 2 Bde. (Pflichtabnahme)</t>
  </si>
  <si>
    <t>Handbuch der Gemeinnützigkeit</t>
  </si>
  <si>
    <t>Handbuch der gesetzlichen Rentenversicherung SGB VI</t>
  </si>
  <si>
    <t>Handbuch des Fachanwalts Gewerblicher Rechtsschutz</t>
  </si>
  <si>
    <t>Handbuch des Fachanwalts Urheber- und Medienrecht</t>
  </si>
  <si>
    <t>Handbuch Kündigungsrecht</t>
  </si>
  <si>
    <t>Bosse, Christian</t>
  </si>
  <si>
    <t>Handbuch Vorstandsvergütung, m. CD-ROM</t>
  </si>
  <si>
    <t>Kölner Kommentar zum WpÜG</t>
  </si>
  <si>
    <t>Schaub, Günter; Schindele, Friedrich</t>
  </si>
  <si>
    <t>Kurzarbeit, Massenentlassung, Sozialplan</t>
  </si>
  <si>
    <t>Meyer, Klaus</t>
  </si>
  <si>
    <t>Lebensmittelüberwachung</t>
  </si>
  <si>
    <t>Kazemi, Robert</t>
  </si>
  <si>
    <t>Marken eintragen und recherchieren</t>
  </si>
  <si>
    <t>Wurmnest, Wolfgang</t>
  </si>
  <si>
    <t>Marktmacht und Verdrängungsmissbrauch</t>
  </si>
  <si>
    <t>Münchener Anwaltshandbuch Urheber- und Medienrecht</t>
  </si>
  <si>
    <t>Berndorff, Barbara; Eigler, Knut; Berndorff, Gunnar</t>
  </si>
  <si>
    <t>Musikrecht - Die Antworten</t>
  </si>
  <si>
    <t>Keukenschrijver, Alfred</t>
  </si>
  <si>
    <t>Patentnichtigkeitsverfahren</t>
  </si>
  <si>
    <t>Binkert, Gerhard; Germelmann, Claas-Hinrich; Germelmann, Claas Fr.</t>
  </si>
  <si>
    <t>PersVG Berlin - Personalvertretungsgesetz Berlin, Kommentar</t>
  </si>
  <si>
    <t>Praxis des Handels- und Gesellschaftsrecht, m. CD-ROM</t>
  </si>
  <si>
    <t>Praxis-Handbuch betrieblicher Brandschutz</t>
  </si>
  <si>
    <t>Praxishandbuch des Restrukturierungsrechts</t>
  </si>
  <si>
    <t>Praxishandbuch Know-how-Schutz</t>
  </si>
  <si>
    <t>Ahrens, Thomas; Pierson, Matthias; Fischer, Karsten</t>
  </si>
  <si>
    <t>Recht des geistigen Eigentums</t>
  </si>
  <si>
    <t>Rechtshandbuch Private Equity</t>
  </si>
  <si>
    <t>Janßen, Dieter; Mittelhammer, Roland</t>
  </si>
  <si>
    <t>Rechtspraxis für Spediteure, Frachtführer und Lagerhalter</t>
  </si>
  <si>
    <t>Alexander, Christian</t>
  </si>
  <si>
    <t>Schadensersatz und Abschöpfung im Lauterkeits- und Kartellrecht</t>
  </si>
  <si>
    <t>Köper, Roman</t>
  </si>
  <si>
    <t>Schadensfälle im Transportgewerbe</t>
  </si>
  <si>
    <t>Deist, Uwe; Lange, Michael</t>
  </si>
  <si>
    <t>Schnelleinstieg Betriebliche Altersvorsorge, m. CD-ROM</t>
  </si>
  <si>
    <t>SGB VII, Kommentar zum Sozialgesetzbuch VII, Gesetzliche Unfallversicherung</t>
  </si>
  <si>
    <t>SGB X, Kommentar</t>
  </si>
  <si>
    <t>Weikert, Fritz</t>
  </si>
  <si>
    <t>Sicherheitshandbuch Schweißarbeiten</t>
  </si>
  <si>
    <t>Systematischer Praxiskommentar Bilanzrecht (BilR)</t>
  </si>
  <si>
    <t>Koller, Ingo</t>
  </si>
  <si>
    <t>Transportrecht, Kommentar</t>
  </si>
  <si>
    <t>Pfeiffer, Gero; Timmerbeil, Sven</t>
  </si>
  <si>
    <t>Unternehmenskauf - Nebenvereinbarungen, m. CD-ROM</t>
  </si>
  <si>
    <t>Wohn- und Teilhabegesetz (WTG) Nordrhein-Westfalen, Kommentar</t>
  </si>
  <si>
    <t>Schmitt, Christoph; Ulmer, Detlef</t>
  </si>
  <si>
    <t>Allgemeine Geschäftsbedingungen und Verträge für Unternehmen</t>
  </si>
  <si>
    <t>Schliemann, Harald</t>
  </si>
  <si>
    <t>Arbeitszeitgesetz mit Nebengesetzen (ArbZG), Kommentar</t>
  </si>
  <si>
    <t>Vortmann, Jürgen</t>
  </si>
  <si>
    <t>Aufklärungs- und Beratungspflichten der Banken</t>
  </si>
  <si>
    <t>Diller, Martin</t>
  </si>
  <si>
    <t>AVB-RSW, Kommentar</t>
  </si>
  <si>
    <t>Beck'sches Formularbuch GmbH-Recht, m. CD-ROM</t>
  </si>
  <si>
    <t>Beck'sches Handbuch der Genossenschaft</t>
  </si>
  <si>
    <t>Uckermann, Sebastian</t>
  </si>
  <si>
    <t>Betriebliche Altersversorgung und Zeitwertkonten</t>
  </si>
  <si>
    <t>Jehle, Thomas Fr.; Meier-Rudolph, Wolfgang; Lang, Csaba</t>
  </si>
  <si>
    <t>Check Book für GmbH-Geschäftsführer</t>
  </si>
  <si>
    <t>Mengel, Anja</t>
  </si>
  <si>
    <t>Compliance und Arbeitsrecht</t>
  </si>
  <si>
    <t>Schramm, Carl</t>
  </si>
  <si>
    <t>Der Patentverletzungsprozess</t>
  </si>
  <si>
    <t>Ludwig, Viktoria; Steinke, Christian; Niewerth, Johannes</t>
  </si>
  <si>
    <t>Due Diligence bei Grundstücksgeschäften</t>
  </si>
  <si>
    <t>Elsing, André</t>
  </si>
  <si>
    <t>Einführung in das Handels- und Gesellschaftsrecht</t>
  </si>
  <si>
    <t>Franke, Dietmar</t>
  </si>
  <si>
    <t>Entgeltfindung - Entgeltgestaltung</t>
  </si>
  <si>
    <t>Festschrift für Karsten Schmidt</t>
  </si>
  <si>
    <t>Frankfurter Kommentar SGB VIII, Kinder- und Jugendhilfe</t>
  </si>
  <si>
    <t>Lutz, Peter</t>
  </si>
  <si>
    <t>Grundriss des Urheberrechts</t>
  </si>
  <si>
    <t>GWB-Vergaberecht, Kommentar</t>
  </si>
  <si>
    <t>Haftung von Unternehmensorganen</t>
  </si>
  <si>
    <t>Müller, Klaus</t>
  </si>
  <si>
    <t>Handbuch Evakuierung</t>
  </si>
  <si>
    <t>Kuhn, Christian; Schwindt, Karl-Heinz; Schulte, Kurt</t>
  </si>
  <si>
    <t>Joint Ventures</t>
  </si>
  <si>
    <t>Kapitalanlage in der betrieblichen Altersversorgung</t>
  </si>
  <si>
    <t>Dauner-Lieb, Barbara; Simon, Stefan</t>
  </si>
  <si>
    <t>Kölner Kommentar zum UmwG</t>
  </si>
  <si>
    <t>Steckler, Brunhilde</t>
  </si>
  <si>
    <t>Kompendium Wirtschaftsrecht</t>
  </si>
  <si>
    <t>Krankenhaus-Arbeitsrecht</t>
  </si>
  <si>
    <t>Musterverträge für die Veranstaltungsbranche</t>
  </si>
  <si>
    <t>Kapoor, Arun; Krey, Volker</t>
  </si>
  <si>
    <t>Praxisleitfaden Produktsicherheitsrecht</t>
  </si>
  <si>
    <t>Dreyer, Heinrich; Müller, Thomas; Lamm, Christian-Peter</t>
  </si>
  <si>
    <t>RDG, Kommentar</t>
  </si>
  <si>
    <t>Großfeld, Bernhard</t>
  </si>
  <si>
    <t>Recht der Unternehmensbewertung</t>
  </si>
  <si>
    <t>Rechtshandbuch Facility Management</t>
  </si>
  <si>
    <t>Besgen, Nicolai</t>
  </si>
  <si>
    <t>Schwerbehindertenrecht</t>
  </si>
  <si>
    <t>Lilge, Werner</t>
  </si>
  <si>
    <t>SGB I, Sozialgesetzbuch Allgemeiner Teil, Kommentar</t>
  </si>
  <si>
    <t>SGG, Sozialgerichtsgesetz, Kommentar</t>
  </si>
  <si>
    <t>Systematischer Praxiskommentar GmbH-Recht (GmbHR) für Unternehmer und Berater, m. CD-ROM</t>
  </si>
  <si>
    <t>Übernahmerecht in Praxis und Wissenschaft</t>
  </si>
  <si>
    <t>Grube, Christian</t>
  </si>
  <si>
    <t>UVG, Unterhaltsvorschussgesetz, Kommentar</t>
  </si>
  <si>
    <t>UWG und Markenrecht in Fällen</t>
  </si>
  <si>
    <t>UWG, Kommentar</t>
  </si>
  <si>
    <t>Düwell, Franz-Josef; Kohte, Wolfhard; Göhle-Sander, Kristina</t>
  </si>
  <si>
    <t>Vereinbarkeit von Familie und Beruf</t>
  </si>
  <si>
    <t>Wertpapierhandelsgesetz (WpHG), Kommentar</t>
  </si>
  <si>
    <t>Lettl, Tobias</t>
  </si>
  <si>
    <t>Wettbewerbsrecht</t>
  </si>
  <si>
    <t>Wohn- und Teilhabegesetz (WTG), Kommentar</t>
  </si>
  <si>
    <t>Bernhardt, Marion</t>
  </si>
  <si>
    <t>Alternativen zur Kündigung</t>
  </si>
  <si>
    <t>Anwalts-Handbuch Einstweiliger Rechtsschutz, m. CD-ROM</t>
  </si>
  <si>
    <t>Arens, Wolfgang; Brand, Jürgen</t>
  </si>
  <si>
    <t>Arbeits- und Sozialrecht in der Insolvenz</t>
  </si>
  <si>
    <t>Arbeitsrecht (ArbR), Handkommentar</t>
  </si>
  <si>
    <t>Herrmann, Lars; Schlottfeldt, Christian</t>
  </si>
  <si>
    <t>Arbeitszeitgestaltung in Krankenhäusern und Pflegeeinrichtungen</t>
  </si>
  <si>
    <t>Beck'sches Formularbuch Mergers &amp; Acquisitions, m. CD-ROM</t>
  </si>
  <si>
    <t>Corporate Compliance Checklisten</t>
  </si>
  <si>
    <t>Kater, Horst</t>
  </si>
  <si>
    <t>Das ärztliche Gutachten im sozialgerichtlichen Verfahren</t>
  </si>
  <si>
    <t>Passarge, Malte T.; Torwegge, Christoph</t>
  </si>
  <si>
    <t>Die GmbH in der Liquidation</t>
  </si>
  <si>
    <t>Die Haftung von Vorstand Aufsichtsrat Wirtschaftsprüfer</t>
  </si>
  <si>
    <t>Edtbauer, Richard; Kievel, Winfried</t>
  </si>
  <si>
    <t>Grundsicherungs- und Sozialhilferecht für soziale Berufe</t>
  </si>
  <si>
    <t>Handbuch der Kapitalmarktinformation</t>
  </si>
  <si>
    <t>Arens, Wolfgang; Wichert, Joachim; Düwell, Franz J.</t>
  </si>
  <si>
    <t>Handbuch Umstrukturierung und Arbeitsrecht</t>
  </si>
  <si>
    <t>Trenczek, Thomas</t>
  </si>
  <si>
    <t>Inobhutnahme</t>
  </si>
  <si>
    <t>Hofmann, Karl-Wilhelm; Rohrbach, Thomas</t>
  </si>
  <si>
    <t>Internationaler Mitarbeitereinsatz</t>
  </si>
  <si>
    <t>Kinder- und Jugendhilferecht von A-Z</t>
  </si>
  <si>
    <t>Kölner Kommentar zum KapMuG</t>
  </si>
  <si>
    <t>Mitbestimmungsrecht (MitbestR), Kommentar</t>
  </si>
  <si>
    <t>Normalvertrag Bühne, Handkommentar</t>
  </si>
  <si>
    <t>Gabel, Detlef; Kotthoff, Jost</t>
  </si>
  <si>
    <t>Outsourcing, m. CD-ROM</t>
  </si>
  <si>
    <t>Nolte, Katharina</t>
  </si>
  <si>
    <t>Personalwirtschaft</t>
  </si>
  <si>
    <t>Waclawik, Erich</t>
  </si>
  <si>
    <t>Prozessführung im Gesellschaftsrecht</t>
  </si>
  <si>
    <t>Rechtsgeschichte der Wirtschaft</t>
  </si>
  <si>
    <t>SGB V</t>
  </si>
  <si>
    <t>SGB VI, Gesetzliche Rentenversicherung</t>
  </si>
  <si>
    <t>Vertragsbuch Gesellschaftsrecht</t>
  </si>
  <si>
    <t>Aktienrecht im Wandel, 2 Bde.</t>
  </si>
  <si>
    <t>Allgemeines Gleichbehandlungsgesetz (AGG), Handkommentar</t>
  </si>
  <si>
    <t>Ansprüche im Sozialrecht für Mütter und Kinder</t>
  </si>
  <si>
    <t>Arbeitsrecht, m. CD-ROM</t>
  </si>
  <si>
    <t>Farr, Wolf-Michael</t>
  </si>
  <si>
    <t>Checkliste für die Aufstellung, Prüfung und Offenlegung des Anhangs der kleinen GmbH</t>
  </si>
  <si>
    <t>Corporate Compliance</t>
  </si>
  <si>
    <t>Due Diligence</t>
  </si>
  <si>
    <t>Grunewald, Barbara; Schlitt, Michael</t>
  </si>
  <si>
    <t>Einführung in das Kapitalmarktrecht</t>
  </si>
  <si>
    <t>Handbuch der Markenpraxis, m. CD-ROM</t>
  </si>
  <si>
    <t>Otto, Lieselotte</t>
  </si>
  <si>
    <t>Handbuch der Stiftungspraxis</t>
  </si>
  <si>
    <t>Handbuch Managerhaftung</t>
  </si>
  <si>
    <t>Handbuch Recht des Einkaufs (B2B), m. CD-ROM</t>
  </si>
  <si>
    <t>Koch, Frank A.</t>
  </si>
  <si>
    <t>IT-Projektrecht</t>
  </si>
  <si>
    <t>Dreher, Meinrad; Kling, Michael; Hoffmann, Jens</t>
  </si>
  <si>
    <t>Kartell- und Wettbewerbsrecht der Versicherungsunternehmen</t>
  </si>
  <si>
    <t>Hamm, Ingo; Rupp, Rudi</t>
  </si>
  <si>
    <t>Mitbestimmung bei Veräußerung und Restrukturierung</t>
  </si>
  <si>
    <t>Prozesse in Arbeitssachen</t>
  </si>
  <si>
    <t>Wäscher, Dagmar</t>
  </si>
  <si>
    <t>Selbstständig in der Transportbranche</t>
  </si>
  <si>
    <t>Sozialgesetzbuch (SGB) IV, Kommentar</t>
  </si>
  <si>
    <t>Tarifvertragsrecht</t>
  </si>
  <si>
    <t>Boecken, Winfried; Joussen, Jacob</t>
  </si>
  <si>
    <t>Teilzeit- und Befristungsgesetz (TzBfG), Handkommentar</t>
  </si>
  <si>
    <t>Laux, Helga; Schlachter, Monika</t>
  </si>
  <si>
    <t>Teilzeit- und Befristungsgesetz (TzBfG), Kommentar</t>
  </si>
  <si>
    <t>TVöD/TV-L, Tarifverträge für den öffentlichen Dienst, Kommentar</t>
  </si>
  <si>
    <t>Klingelhöfer, Thomas; Ring, Gerhard; Niebling, Jürgen</t>
  </si>
  <si>
    <t>AGB-Recht in der anwaltlichen Praxis</t>
  </si>
  <si>
    <t>Arbeitsrechtlicher Diskriminierungsschutz</t>
  </si>
  <si>
    <t>Keller, Markus; Kümmerle, Katrin</t>
  </si>
  <si>
    <t>Betriebliche Zeitwertkonten</t>
  </si>
  <si>
    <t>Clausen, Tilman; Nahmmacher, Kathrin</t>
  </si>
  <si>
    <t>Der Chefarztvertrag</t>
  </si>
  <si>
    <t>Burgard, Ulrich</t>
  </si>
  <si>
    <t>Gestaltungsfreiheit im Stiftungsrecht</t>
  </si>
  <si>
    <t>Sträßner, Heinz</t>
  </si>
  <si>
    <t>Haftungsrecht für Pflegeberufe</t>
  </si>
  <si>
    <t>Handbuch Internet.Arbeitsrecht</t>
  </si>
  <si>
    <t>Lange, Paul</t>
  </si>
  <si>
    <t>Marken- und Kennzeichenrecht</t>
  </si>
  <si>
    <t>Keil, Claudia; Prost, Jochen</t>
  </si>
  <si>
    <t>Pensions- und Unterstützungskassenzusagen an Gesellschafter-Geschäftsführer von Kapitalgesellschaften</t>
  </si>
  <si>
    <t>Rechtshandbuch Korruptionsbekämpfung</t>
  </si>
  <si>
    <t>Jakob, Dominique</t>
  </si>
  <si>
    <t>Schutz der Stiftung</t>
  </si>
  <si>
    <t>Schwerbehindertenrecht, Begutachtung und Praxis</t>
  </si>
  <si>
    <t>SGB IV, Gemeinsame Vorschriften für die Sozialversicherung, Kommentar</t>
  </si>
  <si>
    <t>Sozialgesetzbuch VI (SGB VI), Kommentar</t>
  </si>
  <si>
    <t>Brügge, Michael; Gräfe, Jürgen</t>
  </si>
  <si>
    <t>Vermögensschaden-Haftpflichtversicherung</t>
  </si>
  <si>
    <t>Rosenberger, Hans-Peter</t>
  </si>
  <si>
    <t>Verträge über Forschung und Entwicklung</t>
  </si>
  <si>
    <t>Vertragsgestaltung und AGB im Arbeitsrecht</t>
  </si>
  <si>
    <t>10 Jahre SE</t>
  </si>
  <si>
    <t>175 Jahre Freshfields Bruckhaus Deringer in Deutschland</t>
  </si>
  <si>
    <t>19. Österreichischer Juristentag 2015 Öffentliches Recht</t>
  </si>
  <si>
    <t>Kofler, Georg</t>
  </si>
  <si>
    <t>19. Österreichischer Juristentag 2015 Steuerrecht</t>
  </si>
  <si>
    <t>19. Österreichischer Juristentag 2015 Zivilrecht</t>
  </si>
  <si>
    <t>Lang, Tanja</t>
  </si>
  <si>
    <t>Abfertigung neu (f. Österreich)</t>
  </si>
  <si>
    <t>Vogel, Viola</t>
  </si>
  <si>
    <t>Abgestorben? Religionsrecht der DDR und der Volksrepublik Polen</t>
  </si>
  <si>
    <t>Schmidt, Miriam</t>
  </si>
  <si>
    <t>Abhilfemaßnahmen nach Art. 7 VO 1/2003 im Rahmen der Missbrauchsaufsicht auf dem Weg zum 'More economic approach'</t>
  </si>
  <si>
    <t>Aktuelle Herausforderungen des chinesischen und deutschen Strafrechts</t>
  </si>
  <si>
    <t>Angestelltengesetz (AngG), Kommentar (f. Österreich)</t>
  </si>
  <si>
    <t>Drs, Monika</t>
  </si>
  <si>
    <t>Arbeits- und Sozialrecht (f. Österreich)</t>
  </si>
  <si>
    <t>Löschnigg, Günther</t>
  </si>
  <si>
    <t>Arbeitsrecht (ArbR) (f. Österreich)</t>
  </si>
  <si>
    <t>Roß-Kirsch, Nadja; Tröger, Beatrix</t>
  </si>
  <si>
    <t>Arbeitsrecht in Großbritannien</t>
  </si>
  <si>
    <t>Arbeitsrecht, Erbrecht, Urheberrecht</t>
  </si>
  <si>
    <t>Heider, Alexander; Piller, Ernst</t>
  </si>
  <si>
    <t>Arbeitsstättenverordnung (f. Österreich)</t>
  </si>
  <si>
    <t>Hruska-Frank, Silvia; Ullmann, Erich; Kallab, Thomas</t>
  </si>
  <si>
    <t>Arbeitsverfassungsgesetz in Frage und Antwort (f. Österreich)</t>
  </si>
  <si>
    <t>Schrank, Franz</t>
  </si>
  <si>
    <t>Arbeitszeitgesetze (ArbZG), Kommentar (f. Österreich)</t>
  </si>
  <si>
    <t>Freudhofmeier, Martin; Höfle, Wolfgang</t>
  </si>
  <si>
    <t>ASoK-Spezial Sozialversicherung kompakt 2015 (f. Österreich)</t>
  </si>
  <si>
    <t>Wiesinger, Christoph</t>
  </si>
  <si>
    <t>ASoK-Spezial: Die neue Mindestentgeltkontrolle (f. Österreich)</t>
  </si>
  <si>
    <t>ASVG, Kommentar (f. Österreich)</t>
  </si>
  <si>
    <t>Reich-Rohrwig, Alexander</t>
  </si>
  <si>
    <t>Aufklärungspflichten vor Vertragsabschluss unter Berücksichtigung des Unternehmenskaufs (f. Österreich)</t>
  </si>
  <si>
    <t>Aushangpflichtige Gesetze (f. Österreich)</t>
  </si>
  <si>
    <t>Adametz, Wolfgang; Kerschhagl, Josef</t>
  </si>
  <si>
    <t>Aushangpflichtige Gesetze, Ausgabe 2015 (f. Österreich)</t>
  </si>
  <si>
    <t>Holthaus, Jörg</t>
  </si>
  <si>
    <t>Ausländische Künstler und Sportler im Steuerrecht</t>
  </si>
  <si>
    <t>Berl, Florian; Zauner, Roland; Scheichl, Andrew P.</t>
  </si>
  <si>
    <t>AWG Abfallwirtschaftsgesetz 2002 (f. Österreich)</t>
  </si>
  <si>
    <t>Eichinger, Julia; Sacherer, Remo; Kreil, Linda</t>
  </si>
  <si>
    <t>Basiswissen Arbeits- und Sozialrecht 2015 (f. Österreich)</t>
  </si>
  <si>
    <t>Steinmaurer, Reinhold; Wenusch, Hermann</t>
  </si>
  <si>
    <t>Bauarbeitenkoordinationsgesetz (BauKG) (f. Österreich)</t>
  </si>
  <si>
    <t>Beiträge zur italienischen Strafrechts- und Kriminalpolitik</t>
  </si>
  <si>
    <t>BEPS - Base Erosion und Profit Shifting</t>
  </si>
  <si>
    <t>Feltl, Christian</t>
  </si>
  <si>
    <t>Beschlussmängel im Aktienrecht (f. Österreich)</t>
  </si>
  <si>
    <t>Innerhofer, Claudia</t>
  </si>
  <si>
    <t>Beschränkte Körperschaftsteuerpflicht der zweiten und dritten Art (f. Österreich)</t>
  </si>
  <si>
    <t>Tonninger, Bernhard</t>
  </si>
  <si>
    <t>Buchpreisbindung in Österreich</t>
  </si>
  <si>
    <t>Bydlinski, Peter; Kerschner, Ferdinand</t>
  </si>
  <si>
    <t>Bürgerliches Recht für Fortgeschrittene - Fälle und Lösungen (f. Österreich)</t>
  </si>
  <si>
    <t>Mayer, Heinz; Muzak, Gerhard</t>
  </si>
  <si>
    <t>B-VG Bundes-Verfassungsrecht (f. Österreich)</t>
  </si>
  <si>
    <t>Zankl, Wolfgang</t>
  </si>
  <si>
    <t>Casebook Bürgerliches Recht (f. Österreich)</t>
  </si>
  <si>
    <t>Harrer, Friedrich</t>
  </si>
  <si>
    <t>Casebook Gesellschaftsrecht (f. Österreich)</t>
  </si>
  <si>
    <t>Unger, Peter; Vock, Martin</t>
  </si>
  <si>
    <t>Casebook Steuerrecht (f. Österreich)</t>
  </si>
  <si>
    <t>Gebhart, Silvia; Lenneis, Christian; Kohler, Gerhard</t>
  </si>
  <si>
    <t>Das Einkommensteuergesetz (f. Österreich)</t>
  </si>
  <si>
    <t>Brandt, Verena</t>
  </si>
  <si>
    <t>Das englische Disclosure-Verfahren</t>
  </si>
  <si>
    <t>Das Europäische Wirtschaftsrecht vor neuen Herausforderungen</t>
  </si>
  <si>
    <t>Gröhs, Bernhard; Luxbacher, Bernd; Lang, Alexander</t>
  </si>
  <si>
    <t>Das finanzstrafrechtliche Ermittlungsverfahren (f. Österreich)</t>
  </si>
  <si>
    <t>Das neue Internationale Erbrecht</t>
  </si>
  <si>
    <t>Brändle, Claus; Rein, Stefan</t>
  </si>
  <si>
    <t>Das österreichische Vereinsrecht</t>
  </si>
  <si>
    <t>Steiner, Christian; Webernig, Kristina</t>
  </si>
  <si>
    <t>Das Rechnungslegungs-Änderungsgesetz 2014 (f. Österreich)</t>
  </si>
  <si>
    <t>Danzl, Karl-Heinz; Müller, Otto F.; Gutiérrez-Lobos, Karin</t>
  </si>
  <si>
    <t>Das Schmerzengeld (f. Österreich), m. 1 CD-ROM</t>
  </si>
  <si>
    <t>Baldegger, Mirjam</t>
  </si>
  <si>
    <t>Das Spannungsverhältnis zwischen Staatenimmunität, diplomatischer Immunität und Menschenrechten</t>
  </si>
  <si>
    <t>Kuyucuoglu, Köksal</t>
  </si>
  <si>
    <t>Das türkische Patentsystem und strategische Optionen für ein KMU oder Start-up: Wissenswertes über Patentangelegenheiten in der Türkei</t>
  </si>
  <si>
    <t>Neumann, Laura K. S.</t>
  </si>
  <si>
    <t>Das US-amerikanische Strafrechtssystem als Modell für die vertikale Kompetenzverteilung im Strafrechtssystem der EU?</t>
  </si>
  <si>
    <t>Das Verfahren vor dem Verwaltungsgerichtshof (f. Österreich)</t>
  </si>
  <si>
    <t>Knyrim, Rainer</t>
  </si>
  <si>
    <t>Datenschutzrecht (f. Österreich)</t>
  </si>
  <si>
    <t>Böttcher, Anna Lotte</t>
  </si>
  <si>
    <t>Dekonstitutionalisierungstendenzen im internationalen Investitionsschutzrecht</t>
  </si>
  <si>
    <t>Heenen, Eva</t>
  </si>
  <si>
    <t>Der Berichtigungsanspruch im Wettbewerbsrecht</t>
  </si>
  <si>
    <t>Schmidt, Ute</t>
  </si>
  <si>
    <t>Der Fall Bosphorus Airways vor dem Europäischen Gerichtshof und dem Europäischen Gerichtshof für Menschenrechte</t>
  </si>
  <si>
    <t>Der Jahresabschluss im Wandel</t>
  </si>
  <si>
    <t>Der Prüfungsausschuss des Aufsichtsrates</t>
  </si>
  <si>
    <t>Haesen, Vera</t>
  </si>
  <si>
    <t>Der Schutz gegen den unlauteren Wettbewerb in Deutschland und England vor dem Hintergrund fortschreitender europäischer Harmonisierung</t>
  </si>
  <si>
    <t>Naarmann, Benedikt</t>
  </si>
  <si>
    <t>Der Schutz von Religionen und Religionsgemeinschaften in Deutschland, England, Indien und Pakistan</t>
  </si>
  <si>
    <t>Schereda, Martin</t>
  </si>
  <si>
    <t>Der Stiftungsprüfer (f. Österreich)</t>
  </si>
  <si>
    <t>Gätzschmann, Ina</t>
  </si>
  <si>
    <t>Der vorläufige Rechtsschutz in Schiedsverfahren nach der ICSID-Konvention</t>
  </si>
  <si>
    <t>König, Eva-Marie</t>
  </si>
  <si>
    <t>Der Werkbegriff in Europa</t>
  </si>
  <si>
    <t>Sosnitza, Olaf</t>
  </si>
  <si>
    <t>Deutsches und europäisches Markenrecht</t>
  </si>
  <si>
    <t>Petzhold, Bianca</t>
  </si>
  <si>
    <t>Die "Auffassungen" des UN-Menschenrechtsausschusses zum Schutze der Religionsfreiheit</t>
  </si>
  <si>
    <t>Die Ärzte-GmbH (f. Österreich)</t>
  </si>
  <si>
    <t>Die BAO im Zentrum der Finanzverwaltung (f. Österreich)</t>
  </si>
  <si>
    <t>Schaerff, Marcus</t>
  </si>
  <si>
    <t>Die Behandlung junger Straftäter in den USA</t>
  </si>
  <si>
    <t>Borsci, Anna</t>
  </si>
  <si>
    <t>Die Besonderheiten des Sanktionensystems der Russischen Föderation</t>
  </si>
  <si>
    <t>Die Besteuerung von Körperschaften in Österreich und in Italien</t>
  </si>
  <si>
    <t>Die Energiewende im rechtlichen Mehrebenensystem (f. Österreich)</t>
  </si>
  <si>
    <t>de Medeiros Nóbrega, José Carlos</t>
  </si>
  <si>
    <t>Die Entwicklung des portugiesischen Sachenrechts</t>
  </si>
  <si>
    <t>Brugger, Walter</t>
  </si>
  <si>
    <t>Die erfolgreiche Berufung im Zivilprozess (f. Österreich)</t>
  </si>
  <si>
    <t>Die EU-Erbrechtsverordnung in Österreich</t>
  </si>
  <si>
    <t>Görgen, Sabine</t>
  </si>
  <si>
    <t>Die Europäische Union und das Lebensmittelrecht</t>
  </si>
  <si>
    <t>Morris-Take, Berit Kr.</t>
  </si>
  <si>
    <t>Die extraterritoriale Anwendbarkeit der Rassendiskriminierungskonvention</t>
  </si>
  <si>
    <t>Hsu, Szu-Chieh</t>
  </si>
  <si>
    <t>Die Gebrauchsanmaßung</t>
  </si>
  <si>
    <t>Soutier, Martin</t>
  </si>
  <si>
    <t>Die Geltung deutscher Rechtsgrundsätze im Anwendungsbereich der Europäischen Erbrechtsverordnung</t>
  </si>
  <si>
    <t>Schwebisch, Damaris</t>
  </si>
  <si>
    <t>Die gesetzlichen Fälligkeitskonzepte des ABGB (f. Österreich)</t>
  </si>
  <si>
    <t>Möller, Lena-Maria</t>
  </si>
  <si>
    <t>Die Golfstaaten auf dem Weg zu einem modernen Recht für die Familie?</t>
  </si>
  <si>
    <t>Arsenijevic, Aleksandra; Thunshirn, Roman; Podovsovnik, Franz</t>
  </si>
  <si>
    <t>Die Immobilien-Ertragsteuer (f. Österreich)</t>
  </si>
  <si>
    <t>Solka, Svenja</t>
  </si>
  <si>
    <t>Die Industriepolitik der Europäischen Union</t>
  </si>
  <si>
    <t>Stangl, Roland</t>
  </si>
  <si>
    <t>Die kollisionsrechtliche Umsetzung des Art. 13 EuInsVO</t>
  </si>
  <si>
    <t>Die Kriminalanthropologie Cesare Lombrosos. Vom 19. Jahrhundert zur aktuellen strafrechtsphilosophischen Debatte</t>
  </si>
  <si>
    <t>Lindner, Irene</t>
  </si>
  <si>
    <t>Die Persönlichkeitsverletzung durch Kunst</t>
  </si>
  <si>
    <t>Velte, Gianna</t>
  </si>
  <si>
    <t>Die postmortale Befruchtung im deutschen und spanischen Recht</t>
  </si>
  <si>
    <t>Burchardt, Dana</t>
  </si>
  <si>
    <t>Die Rangfrage im europäischen Normenverbund</t>
  </si>
  <si>
    <t>Lühmann, Tobias B.</t>
  </si>
  <si>
    <t>Die Rechtskraft des Schiedsspruchs im deutschen und US-amerikanischen Recht</t>
  </si>
  <si>
    <t>Die Religion und das Wertefundament der Gesellschaft</t>
  </si>
  <si>
    <t>Die Steuererklärungen für 2014 (f. Österreich)</t>
  </si>
  <si>
    <t>Kovács, Christian</t>
  </si>
  <si>
    <t>Die temporale Wirkung von Urteilen des EuGH im Vorabentscheidungsverfahren</t>
  </si>
  <si>
    <t>Die Umsetzung der Verbraucherrechte-Richtlinie in den Staaten Zentral- und Osteuropas</t>
  </si>
  <si>
    <t>Lehrfeld, Claudia</t>
  </si>
  <si>
    <t>Die Verkaufsförderung im europäischen und deutschen Lauterkeitsrecht</t>
  </si>
  <si>
    <t>Peyerl, Hermann</t>
  </si>
  <si>
    <t>Die Verlagerung von Einkünften (f. Österreich)</t>
  </si>
  <si>
    <t>Okonska, Agnieszka</t>
  </si>
  <si>
    <t>Die Widerklage im Zivilprozessrecht der Europäischen Union und ihrer Mitgliedstaaten</t>
  </si>
  <si>
    <t>Eypeltauer, Ernst; Nemec, Harald</t>
  </si>
  <si>
    <t>Diensterfindungsrecht</t>
  </si>
  <si>
    <t>Diskriminierung aufgrund der Gesundheit in alternden Gesellschaften</t>
  </si>
  <si>
    <t>Dokumentation für das Jahr 2014</t>
  </si>
  <si>
    <t>Doppelbesteuerung</t>
  </si>
  <si>
    <t>Hasenauer, Clemens; Stingl, Harald</t>
  </si>
  <si>
    <t>Due Diligence (f. Österreich)</t>
  </si>
  <si>
    <t>Effiziente Regierungsorganisation (f. Österreich)</t>
  </si>
  <si>
    <t>E-Government auf kommunaler Ebene (f. Österreich)</t>
  </si>
  <si>
    <t>Raupach, Claudia</t>
  </si>
  <si>
    <t>Ehescheidung mit Auslandsbezug in der Europäischen Union</t>
  </si>
  <si>
    <t>Catharin, Wolfgang; Gürtlich, Gerhard H.</t>
  </si>
  <si>
    <t>Eisenbahngesetz (EisbG), Kommentar (f. Österreich)</t>
  </si>
  <si>
    <t>Ehrke-Rabel, Tina</t>
  </si>
  <si>
    <t>elements Steuerrecht (f. Österreich)</t>
  </si>
  <si>
    <t>EMRK, Konvention zum Schutz der Menschenrechte und Grundfreiheiten</t>
  </si>
  <si>
    <t>Entstaatlichung des Rechts</t>
  </si>
  <si>
    <t>Orthmann, Jan</t>
  </si>
  <si>
    <t>Entstrickungsbesteuerung und Niederlassungsfreiheit</t>
  </si>
  <si>
    <t>Yang, Yiying</t>
  </si>
  <si>
    <t>Entwicklung des Bankenaufsichtsrechts in China</t>
  </si>
  <si>
    <t>Huzel, Erhard; Löber, Burckhardt</t>
  </si>
  <si>
    <t>Erben und Vererben in Spanien</t>
  </si>
  <si>
    <t>Erbrechtsverordnung</t>
  </si>
  <si>
    <t>Brückner, Christopher</t>
  </si>
  <si>
    <t>Ergänzende Schutzzertifikate / Supplementary Protection Certificates</t>
  </si>
  <si>
    <t>Gleirscher, Simon</t>
  </si>
  <si>
    <t>Erschließung und Erweiterung von Schigebieten (f. Österreich)</t>
  </si>
  <si>
    <t>Fökehrer, Cindy; Nowak, Rainer</t>
  </si>
  <si>
    <t>EU-Justizangenda 2020</t>
  </si>
  <si>
    <t>EU-Mitgliedschaft und Südtirols Autonomie</t>
  </si>
  <si>
    <t>Aksungur, Canan</t>
  </si>
  <si>
    <t>Europäische Strafrechtsetzungskompetenzen</t>
  </si>
  <si>
    <t>Europäisches Steuerrecht</t>
  </si>
  <si>
    <t>Kötz, Hein</t>
  </si>
  <si>
    <t>Europäisches Vertragsrecht</t>
  </si>
  <si>
    <t>Europäisches Zivilprozess- und Kollisionsrecht EuZPR/EuIPR, Brüssel IIa</t>
  </si>
  <si>
    <t>Adolphsen, Jens</t>
  </si>
  <si>
    <t>Europäisches Zivilverfahrensrecht</t>
  </si>
  <si>
    <t>Europäisches Zivilverfahrensrecht in Österreich IV</t>
  </si>
  <si>
    <t>Wrede, Jens</t>
  </si>
  <si>
    <t>Europarecht und Erbschaftsteuer</t>
  </si>
  <si>
    <t>Dutta, Anatol; Hepting, Reinhard</t>
  </si>
  <si>
    <t>Familie und Personenstand</t>
  </si>
  <si>
    <t>Festschrift Johannes Reich-Rohrwig (f. Österreich)</t>
  </si>
  <si>
    <t>Finanzstrafrecht 2014 (f. Österreich)</t>
  </si>
  <si>
    <t>Leitner, Roman; Plückhahn, Otto</t>
  </si>
  <si>
    <t>Finanzstrafrecht kompakt (f. Österreich)</t>
  </si>
  <si>
    <t>Ghezel Ahmadi, Catharina</t>
  </si>
  <si>
    <t>Fortbestand von Arbeitsverhältnissen bei Betriebsübergang im Falle einer Insolvenz des Arbeitgebers (f. Österreich)</t>
  </si>
  <si>
    <t>Kowatsch, Andreas</t>
  </si>
  <si>
    <t>Freiheit in Gemeinschaft - Freiheit der Gemeinschaft</t>
  </si>
  <si>
    <t>Twardosz, Benjamin</t>
  </si>
  <si>
    <t>GebG, Gebührengesetz, Kommentar (f. Österreich)</t>
  </si>
  <si>
    <t>Gefahrgutrecht Straße/Schiene ADR/RID</t>
  </si>
  <si>
    <t>Kahl, Arno; Müller, Thomas</t>
  </si>
  <si>
    <t>Gemeinden und Länder im Binnenmarkt (f. Österreich)</t>
  </si>
  <si>
    <t>Bar, Christian</t>
  </si>
  <si>
    <t>Gemeineuropäisches Sachenrecht</t>
  </si>
  <si>
    <t>Bydlinski, Sonja; Fritz, Romana</t>
  </si>
  <si>
    <t>GesbR-RG Reformgesetz zur Gesellschaft bürgerlichen Rechts (f. Österreich)</t>
  </si>
  <si>
    <t>Gesellschaftliche Verantwortung und Gemeinwohl als Unternehmensziele</t>
  </si>
  <si>
    <t>Grünwald, Alfons</t>
  </si>
  <si>
    <t>Gewerblicher Rechtsschutz I (f. Österreich)</t>
  </si>
  <si>
    <t>Grünwald, Alfons; Horn, Christian</t>
  </si>
  <si>
    <t>Gewerblicher Rechtsschutz II (f. Österreich)</t>
  </si>
  <si>
    <t>Boosfeld, Kristin</t>
  </si>
  <si>
    <t>Gewinnausgleich</t>
  </si>
  <si>
    <t>Schrooten, Jost-Benjamin</t>
  </si>
  <si>
    <t>Gleichheitssatz und Religionsgemeinschaften</t>
  </si>
  <si>
    <t>Albers, Marion; Groth, Lena</t>
  </si>
  <si>
    <t>Globales Recht und Terrorismusfinanzierungsbekämpfung</t>
  </si>
  <si>
    <t>Fellner, Walter; Schulitz, Wolfgang; Höfle, Wolfgang</t>
  </si>
  <si>
    <t>GPLA-Handbuch (f. Österreich)</t>
  </si>
  <si>
    <t>Schörghofer, Felix</t>
  </si>
  <si>
    <t>Grenzfälle der Arbeitskräfteüberlassung (f. Österreich)</t>
  </si>
  <si>
    <t>Assenmacher, Martin</t>
  </si>
  <si>
    <t>Grenzüberschreitende Inanspruchnahme von Gesundheitsleistungen in der Europäischen Union</t>
  </si>
  <si>
    <t>Mitterecker, Johannes</t>
  </si>
  <si>
    <t>Grenzüberschreitende Sitzverlegungen (f. Österreich)</t>
  </si>
  <si>
    <t>Arnold, Jörg</t>
  </si>
  <si>
    <t>Grenzüberschreitende Strafverteidigung in Europa</t>
  </si>
  <si>
    <t>Jochum, Heike</t>
  </si>
  <si>
    <t>Grenzüberschreitende Unternehmen: Direktinvestitionen, Beteiligungen und Hybride Personengesellschaften nach dem neuen DBA Deutschland-Niederlande</t>
  </si>
  <si>
    <t>Pokrovskij, Iosif A.</t>
  </si>
  <si>
    <t>Grundprobleme des bürgerlichen Rechts (1917)</t>
  </si>
  <si>
    <t>Grundrechte</t>
  </si>
  <si>
    <t>Grundriss des österreichischen Bundesverfassungsrechts</t>
  </si>
  <si>
    <t>GSVG, Kommentar (f. Österreich)</t>
  </si>
  <si>
    <t>Handbuch Anlagenbau (f. Österreich)</t>
  </si>
  <si>
    <t>Handbuch des internationalen Bauvertrags (f. Österreich)</t>
  </si>
  <si>
    <t>Berger, Wolfgang; Pernt, Eva</t>
  </si>
  <si>
    <t>Handbuch für Einnahmen-Ausgaben-Rechner (f. Österreich)</t>
  </si>
  <si>
    <t>Handbuch Jahresabschluss und Steuern in der Bauwirtschaft (f. Österreich)</t>
  </si>
  <si>
    <t>Binding, Jörg; Xu, Lan; Pißler, Knut Benjamin</t>
  </si>
  <si>
    <t>Handbuch zum chinesischen Zivil- und Wirtschaftsrecht</t>
  </si>
  <si>
    <t>Löschnigg, Günther; Ruß, Verena</t>
  </si>
  <si>
    <t>Handels-KV 2014 (f. Österreich)</t>
  </si>
  <si>
    <t>Herausforderungen an Staat und Verfassung</t>
  </si>
  <si>
    <t>Bernstorff, Christoph Graf von</t>
  </si>
  <si>
    <t>Incoterms® 2010 der Internationalen Handelskammer (ICC), m. CD-ROM</t>
  </si>
  <si>
    <t>Edelmann, Ulrich</t>
  </si>
  <si>
    <t>Informationsaustausch im Kartellrecht (f. Österreich)</t>
  </si>
  <si>
    <t>Schlimpert, Denis</t>
  </si>
  <si>
    <t>Integrale und funktionale Verbindungen aus Sachen im französischen und deutschen Recht</t>
  </si>
  <si>
    <t>Interessenabwägung und Abwägungsentscheidungen (f. Österreich)</t>
  </si>
  <si>
    <t>Deren, Deniz Halil</t>
  </si>
  <si>
    <t>Internationales Enteignungsrecht</t>
  </si>
  <si>
    <t>Schwittek, Eva</t>
  </si>
  <si>
    <t>Internationales Gesellschaftsrecht in Japan</t>
  </si>
  <si>
    <t>Internationales Privatrecht und UN-Kaufrecht</t>
  </si>
  <si>
    <t>Internationales Wirtschaftsrecht</t>
  </si>
  <si>
    <t>Geimer, Reinhold</t>
  </si>
  <si>
    <t>Internationales Zivilprozessrecht</t>
  </si>
  <si>
    <t>Heesen, Julia</t>
  </si>
  <si>
    <t>Interne Abkommen</t>
  </si>
  <si>
    <t>Ahner, Juliane</t>
  </si>
  <si>
    <t>Investor-Staat-Schiedsverfahren nach Europäischem Unionsrecht</t>
  </si>
  <si>
    <t>Jakom EStG, Einkommensteuergesetz, Kommentar (f. Österreich)</t>
  </si>
  <si>
    <t>Juristische Methodenlehre und Immobiliarsachenrecht</t>
  </si>
  <si>
    <t>Dicke, Andrea I.</t>
  </si>
  <si>
    <t>Kapitalmarktgeschäfte mit Verbrauchern unter der Rom I-VO</t>
  </si>
  <si>
    <t>Kalss, Susanne; Zollner, Johannes; Oppitz, Martin</t>
  </si>
  <si>
    <t>Kapitalmarktrecht (f. Österreich)</t>
  </si>
  <si>
    <t>Kemptner, Anna; Sturm, Franz</t>
  </si>
  <si>
    <t>Kärntner Allgemeine Gemeindeordnung</t>
  </si>
  <si>
    <t>Felten, Elias</t>
  </si>
  <si>
    <t>Koalitionsfreiheit und Arbeitsverfassungsgesetz (f. Österreich)</t>
  </si>
  <si>
    <t>Ercher-Lederer, Gerda; Stech, Edda</t>
  </si>
  <si>
    <t>KODEX Arbeitsrecht 2015 (f. Österreich)</t>
  </si>
  <si>
    <t>Marat, Eva-Maria</t>
  </si>
  <si>
    <t>KODEX Aushangpflichtige Gesetze 2015 (f. Österreich)</t>
  </si>
  <si>
    <t>Fuchs, Gerald</t>
  </si>
  <si>
    <t>KODEX Baurecht Niederösterreich 2015</t>
  </si>
  <si>
    <t>Herdin-Winter, Judith; Schmidjell-Dommes, Sabine</t>
  </si>
  <si>
    <t>KODEX Doppelbesteuerungsabkommen 2015 (f. Österreich)</t>
  </si>
  <si>
    <t>Humann, Peter; Stift, Andreas</t>
  </si>
  <si>
    <t>KODEX KStG Richtlinien-Kommentar 2015 (f. Österreich)</t>
  </si>
  <si>
    <t>Hofbauer, Josef</t>
  </si>
  <si>
    <t>KODEX Lohnsteuer Richtlinien-Kommentar (LSt RL) 2015 (f. Österreich)</t>
  </si>
  <si>
    <t>KODEX Personalverrechnung 2015 (f. Österreich)</t>
  </si>
  <si>
    <t>KODEX Rechnungslegung und Prüfung 2015 (f. Österreich)</t>
  </si>
  <si>
    <t>Marhold, Franz; Melzer-Azodanloo, Nora</t>
  </si>
  <si>
    <t>KODEX Sozialversicherung 2015 (f. Österreich)</t>
  </si>
  <si>
    <t>KODEX Umgründungssteuergesetz-Richtlinienkommentar (UmgrStG RL) 2015 (f. Österreich)</t>
  </si>
  <si>
    <t>Pernegger, Robert</t>
  </si>
  <si>
    <t>KODEX UStG RL-Kommentar 2015 (f. Österreich)</t>
  </si>
  <si>
    <t>Gugerbauer, Norbert</t>
  </si>
  <si>
    <t>KODEX Wettbewerbs- und Kartellrecht 2015</t>
  </si>
  <si>
    <t>Kodifikation der Patientenrechte</t>
  </si>
  <si>
    <t>Buchner, Jenny</t>
  </si>
  <si>
    <t>Kollektiver Rechtsschutz für Verbraucher in Europa</t>
  </si>
  <si>
    <t>Nocker, Michael</t>
  </si>
  <si>
    <t>Kommentar zum Handelsvertretergesetz 1993 (HVertrG 1993) (f. Österreich)</t>
  </si>
  <si>
    <t>Jensen, Henning</t>
  </si>
  <si>
    <t>Kommunale Daseinsvorsorge im europäischen Wettbewerb der Rechtsordnungen</t>
  </si>
  <si>
    <t>Dörr, Oliver</t>
  </si>
  <si>
    <t>Kompendium völkerrechtlicher Rechtsprechung</t>
  </si>
  <si>
    <t>Delfs, Hauke</t>
  </si>
  <si>
    <t>Komplementäre Integration</t>
  </si>
  <si>
    <t>Pietrek, Marietta</t>
  </si>
  <si>
    <t>Konsens über Tradition?</t>
  </si>
  <si>
    <t>Konsumentenrecht und Kapitalmarkt (f. Österreich)</t>
  </si>
  <si>
    <t>Konsumentenschutzgesetz (KSchG), Kommentar</t>
  </si>
  <si>
    <t>Vilaclara, Ilona</t>
  </si>
  <si>
    <t>Kooperative Kostensteuerung in der Versorgung mit medizinischen Hilfsmitteln</t>
  </si>
  <si>
    <t>Pohlmann, Philipp</t>
  </si>
  <si>
    <t>Koordination der einstweiligen Verfahren in europäischen Zivil- und Handelssachen</t>
  </si>
  <si>
    <t>Schuschnigg, Artur</t>
  </si>
  <si>
    <t>Korruptionsstrafrecht (f. Österreich)</t>
  </si>
  <si>
    <t>Duden, Konrad</t>
  </si>
  <si>
    <t>Leihmutterschaft im Internationalen Privat- und Verfahrensrecht</t>
  </si>
  <si>
    <t>Grün, Tanja</t>
  </si>
  <si>
    <t>Leitfaden verdeckte Ausschüttung (f. Österreich)</t>
  </si>
  <si>
    <t>Donat, Martin; Wagner, Erika; Kerschner, Ferdinand</t>
  </si>
  <si>
    <t>Lichtverschmutzung - Rechtliche Grundlagen und Vorschläge für eine Neuregelung (f. Österreich)</t>
  </si>
  <si>
    <t>Dobrauz, Günther; Igel, Sabine</t>
  </si>
  <si>
    <t>Liechtensteinisches Investmentrecht</t>
  </si>
  <si>
    <t>Flemmich, Günter; Wagner-Kraimer, Renate; Hais, Angelika</t>
  </si>
  <si>
    <t>Medizinisches Assistenzberufe-Gesetz (MABG) (f. Österreich)</t>
  </si>
  <si>
    <t>Kovanyi, Peter; Zingher, Madeleine; Würth, Helmut</t>
  </si>
  <si>
    <t>Miet- und Wohnrecht (f. Österreich)</t>
  </si>
  <si>
    <t>Wehage, Maximilian L.</t>
  </si>
  <si>
    <t>Missbrauchsaufsicht über Wasserpreise und Wassergebühren nach deutschem und europäischem Kartellrecht</t>
  </si>
  <si>
    <t>Mit Recht zur Gleichheit</t>
  </si>
  <si>
    <t>Basile, Fabio</t>
  </si>
  <si>
    <t>Multikulturelle Gesellschaft und Strafrecht</t>
  </si>
  <si>
    <t>Magerl, Susanne; Thamm, Andreas</t>
  </si>
  <si>
    <t>Muster für den arbeitsrechtlichen Schriftverkehr, m. 1 CD-ROM (f. Österreich)</t>
  </si>
  <si>
    <t>Nationale Arbeitsbeziehungen und Lohnpolitik in der EU 2004-2014</t>
  </si>
  <si>
    <t>Kalteis, Michael</t>
  </si>
  <si>
    <t>Neue Technologien und netzbasierte Medien als Herausforderungen des Datenschutzrechts (f. Österreich)</t>
  </si>
  <si>
    <t>Steininger, Erhard</t>
  </si>
  <si>
    <t>Nichtigkeitsgründe im Strafverfahren (f. Österreich)</t>
  </si>
  <si>
    <t>Koizar, Wolfgang; Riegler, Lorenz E.</t>
  </si>
  <si>
    <t>NÖ BauO, Kurzkommentar</t>
  </si>
  <si>
    <t>Notarielle Verschwiegenheit (f. Österreich)</t>
  </si>
  <si>
    <t>Schneider, Friedrich B.</t>
  </si>
  <si>
    <t>Odious Debts</t>
  </si>
  <si>
    <t>Option Schlichtung - Eine neue Kultur der Konfliktlösung (f. Österreich)</t>
  </si>
  <si>
    <t>Paragraphen 169 bis 321j StGB</t>
  </si>
  <si>
    <t>Perspektiven des Verbrauchsgüterkaufs</t>
  </si>
  <si>
    <t>Schaub, Jann</t>
  </si>
  <si>
    <t>Postmoderne Kriminalitätsbekämpfungstechnologien (f. d. Schweiz)</t>
  </si>
  <si>
    <t>Praxishandbuch Untreue (f. Österreich)</t>
  </si>
  <si>
    <t>Privat- und Wirtschaftsrecht in Europa</t>
  </si>
  <si>
    <t>Kodek, Georg E.</t>
  </si>
  <si>
    <t>Privatkonkurs (f. Österreich)</t>
  </si>
  <si>
    <t>Greller, Florian</t>
  </si>
  <si>
    <t>Produkthaftung im deutsch-amerikanischen Rechtsvergleich</t>
  </si>
  <si>
    <t>Qualitätssicherung im Rundfunk und in den Online-Medien (f. Österreich)</t>
  </si>
  <si>
    <t>Dokalik, Dietmar</t>
  </si>
  <si>
    <t>RÄG 2014 Rechnungslegungs-Änderungsgesetz 2014 (f. Österreich)</t>
  </si>
  <si>
    <t>Rahmenübereinkommen zum Schutz nationaler Minderheiten, Kommentar</t>
  </si>
  <si>
    <t>Hofer, Christoph; Stranzinger, Thomas; Kovacs, Karin</t>
  </si>
  <si>
    <t>Rechnungslegung und Finanzierung von Krankenanstalten (f. Österreich)</t>
  </si>
  <si>
    <t>Krejci, Heinz</t>
  </si>
  <si>
    <t>Recht auf Streik (f. Österreich)</t>
  </si>
  <si>
    <t>Brauner, Peter; Pum, Wolfgang; Peyerl, Hermann</t>
  </si>
  <si>
    <t>Rechtsformwahl in der Land- und Forstwirtschaft (f. Österreich)</t>
  </si>
  <si>
    <t>Reisewitz, Julian</t>
  </si>
  <si>
    <t>Rechtsfragen des Medizintourismus</t>
  </si>
  <si>
    <t>Ratz, Eckart</t>
  </si>
  <si>
    <t>Rechtsmittel gegen Urteile (f. Österreich)</t>
  </si>
  <si>
    <t>Rechtspolitische Entwicklungen im nationalen und internationalen Kontext</t>
  </si>
  <si>
    <t>Rechtsprobleme im Kulturbetrieb</t>
  </si>
  <si>
    <t>Schmidt, Johannes</t>
  </si>
  <si>
    <t>Rechtssicherheit im europäischen Zivilverfahrensrecht</t>
  </si>
  <si>
    <t>Rhiel, Jörg</t>
  </si>
  <si>
    <t>Related-Party Transactions im deutschen und US-amerikanischen Recht der Aktiengesellschaft.</t>
  </si>
  <si>
    <t>Sachverständige und ihre Gutachten (f. Österreich)</t>
  </si>
  <si>
    <t>Sachverständigenrecht (f. Österreich)</t>
  </si>
  <si>
    <t>Sachverwalterrecht und Patientenverfügung (f. Österreich)</t>
  </si>
  <si>
    <t>Wolber, Johannes</t>
  </si>
  <si>
    <t>Schuldnerschutz im Europäischen Zwangsvollstreckungsrecht</t>
  </si>
  <si>
    <t>Scripta amicitiae</t>
  </si>
  <si>
    <t>SE-Kommentar</t>
  </si>
  <si>
    <t>Wühl, Johannes</t>
  </si>
  <si>
    <t>Sicherungsmehrheit und Wegfall einzelner Kreditsicherungsmittel (f. Österreich)</t>
  </si>
  <si>
    <t>Schuler, Philipp</t>
  </si>
  <si>
    <t>Software Patente in Europa</t>
  </si>
  <si>
    <t>Rebhahn, Robert</t>
  </si>
  <si>
    <t>Solidarität in der Wirtschafts- und Währungsunion</t>
  </si>
  <si>
    <t>Sozialbetrugsbekämpfung in der Bauwirtschaft (f. Österreich)</t>
  </si>
  <si>
    <t>Sozialleistungen im Überblick, Sozialstaat Österreich, Ausgabe 2015</t>
  </si>
  <si>
    <t>Radner, Alfred</t>
  </si>
  <si>
    <t>Sozialversicherungsrecht 2015 - kurz gefasst - Sozial- und gesundheitspolitisches Forum (f. Österreich)</t>
  </si>
  <si>
    <t>Killinger, Iris-Maria</t>
  </si>
  <si>
    <t>Staatshaftung für rechtswidrige Untersuchungshaft in Deutschland und Österreich im Lichte von Art. 5 Abs. 5 EMRK</t>
  </si>
  <si>
    <t>Steht das europäische Migrationsrecht unter Druck?</t>
  </si>
  <si>
    <t>Domian, Wolfgang; Nerath, Walter</t>
  </si>
  <si>
    <t>Steiermärkische Gemeindeordnung und weitere gemeinderelevante Normen</t>
  </si>
  <si>
    <t>Stellung der Gläubiger im Insolvenzverfahren (f. Österreich)</t>
  </si>
  <si>
    <t>Delarber, Christian</t>
  </si>
  <si>
    <t>Steuerliche Einflüsse auf die grenzüberschreitende Betriebsstättenbesteuerung</t>
  </si>
  <si>
    <t>Macho, Roland; Stieber, Beatrix; Schwaiger, Martin</t>
  </si>
  <si>
    <t>Steueroasen im Visier (f. Österreich)</t>
  </si>
  <si>
    <t>Tipold, Alexander</t>
  </si>
  <si>
    <t>StPO mit Strafprozessrechtsänderungsgesetz 2014 (f. Österreich)</t>
  </si>
  <si>
    <t>Kühne, Hans-Heiner</t>
  </si>
  <si>
    <t>Strafprozessrecht</t>
  </si>
  <si>
    <t>Bertel, Christian; Venier, Andreas</t>
  </si>
  <si>
    <t>Strafprozessrecht (f. Österreich)</t>
  </si>
  <si>
    <t>Strafrecht ohne Grenzen</t>
  </si>
  <si>
    <t>Werkmeister, Andreas</t>
  </si>
  <si>
    <t>Straftheorien im Völkerstrafrecht</t>
  </si>
  <si>
    <t>Buchholtz, Gabriele</t>
  </si>
  <si>
    <t>Streiken im europäischen Grundrechtsgefüge</t>
  </si>
  <si>
    <t>Liemberger, Daniel; Toscani, Valerie; Schima, Georg</t>
  </si>
  <si>
    <t>SWK-Spezial Der GmbH-Geschäftsführer (f. Österreich)</t>
  </si>
  <si>
    <t>Müller, Eduard</t>
  </si>
  <si>
    <t>SWK-Spezial Lohnverrechnung 2015 (f. Österreich), m. CD-ROM</t>
  </si>
  <si>
    <t>Dokalik, Dietmar; Hirschler, Klaus</t>
  </si>
  <si>
    <t>SWK-Spezial RÄG 2014 - Reform des Bilanzrechts (f. Österreich)</t>
  </si>
  <si>
    <t>SWK-Spezial Umsatzsteuer 2015 (f. Österreich)</t>
  </si>
  <si>
    <t>Farthofer, Walter</t>
  </si>
  <si>
    <t>Tramway Geschichte(n)</t>
  </si>
  <si>
    <t>Zajacova, Jana</t>
  </si>
  <si>
    <t>Tschechisches und slowakisches Lauterkeitsrecht im Lichte der europäischen Rechtsangleichung</t>
  </si>
  <si>
    <t>Jankovic, Aleksandar; Steiner, Christian</t>
  </si>
  <si>
    <t>UGB vs IFRS - Der Jahresabschluss im Vergleich (f. Österreich)</t>
  </si>
  <si>
    <t>Umgründungssteuergesetz (UmgrStG), Kommentar (f. Österreich)</t>
  </si>
  <si>
    <t>Melhardt, Stefan</t>
  </si>
  <si>
    <t>Umsatzsteuer-Handbuch 2015 (f. Österreich)</t>
  </si>
  <si>
    <t>Klatte, Saskia</t>
  </si>
  <si>
    <t>Unabhängigkeit und Unparteilichkeit von Schiedsrichtern in zwischenstaatlichen und gemischten Verfahren</t>
  </si>
  <si>
    <t>Gitschthaler, Edwin</t>
  </si>
  <si>
    <t>Unterhaltsrecht (f. Österreich)</t>
  </si>
  <si>
    <t>Weber, Martin</t>
  </si>
  <si>
    <t>Unternehmens- und Gesellschaftsrecht (f. Österreich)</t>
  </si>
  <si>
    <t>Saria, Gerhard; Stocker, Ferry</t>
  </si>
  <si>
    <t>Unternehmensanleihen und Crowdfunding (f. Österreich)</t>
  </si>
  <si>
    <t>Artmann, Eveline; Torggler, Ulrich; Rüffler, Friedrich</t>
  </si>
  <si>
    <t>Unternehmensbewertung und Gesellschaftsrecht (f. Österreich)</t>
  </si>
  <si>
    <t>Hohendanner, Alexander; Schreiner, Eduard</t>
  </si>
  <si>
    <t>Unternehmenssanierung, Restrukturierung und Fortbestehensprognose (f. Österreich)</t>
  </si>
  <si>
    <t>UStG, Umsatzsteuergesetz, Kommentar (f. Österreich)</t>
  </si>
  <si>
    <t>Wohlgenannt, Ines</t>
  </si>
  <si>
    <t>Verbot von Selbstzweckstiftungen in Österreich und Liechtenstein unter besonderer Berücksichtigung der Unternehmensträgerstiftung</t>
  </si>
  <si>
    <t>Angerbauer, Timo</t>
  </si>
  <si>
    <t>Vereinbarkeit der Arbeit von Wirtschaftsverbänden mit dem deutschen und europäischen Kartellrecht</t>
  </si>
  <si>
    <t>Hiesel, Martin; Holzinger, Gerhart</t>
  </si>
  <si>
    <t>Verfahren vor den Gerichtshöfen des öffentlichen Rechts (f. Österreich)</t>
  </si>
  <si>
    <t>Verfassung - Parteien - Unionsgrundordnung</t>
  </si>
  <si>
    <t>Duc, Corinne</t>
  </si>
  <si>
    <t>Verfassungsgerichtsbarkeit im Fokus der deliberativen Demokratie</t>
  </si>
  <si>
    <t>Verfassungsgerichtsbarkeit in Zentralasien II</t>
  </si>
  <si>
    <t>Hovhannisyan, Gor</t>
  </si>
  <si>
    <t>Vergleich zwischen der deutschen Verfassungsbeschwerde und dem armenischen Individualantrag</t>
  </si>
  <si>
    <t>Bechtold, Ann-Katrin</t>
  </si>
  <si>
    <t>Vermeidung von Doppelbesteuerung bei internationalen Erb- und Schenkungsfällen</t>
  </si>
  <si>
    <t>Bruckner, Harald; Piller, Ernst; Novak, Renate</t>
  </si>
  <si>
    <t>Verordnung Persönliche Schutzausrüstung (PSA-V) (f. Österreich)</t>
  </si>
  <si>
    <t>Borstell, Thomas; Vögele, Alexander; Engler, Gerhard</t>
  </si>
  <si>
    <t>Verrechnungspreise</t>
  </si>
  <si>
    <t>Versicherungsrechtliche Entscheidungen (VersE) (f. Österreich)</t>
  </si>
  <si>
    <t>Zimmermann, Markus</t>
  </si>
  <si>
    <t>Vertragsstabilität im internationalen Fussball unter besonderer Berücksichtigung der Rechtsprechung der FIFA und des CAS</t>
  </si>
  <si>
    <t>Verwertung in der Insolvenz (f. Österreich)</t>
  </si>
  <si>
    <t>Beham, Markus; Janik, Ralph; Fink, Melanie</t>
  </si>
  <si>
    <t>Völkerrecht verstehen</t>
  </si>
  <si>
    <t>Schennach, Martin P.</t>
  </si>
  <si>
    <t>Vom k.k. Ärar zum Bundesschatz?</t>
  </si>
  <si>
    <t>Wandlungen im Verhältnis zwischen Bürger und Staat</t>
  </si>
  <si>
    <t>Whistleblowing (f. Österreich)</t>
  </si>
  <si>
    <t>Pyka, Alexander</t>
  </si>
  <si>
    <t>Wirtschaftssanktionen der Vereinten Nationen und der Europäischen Union</t>
  </si>
  <si>
    <t>Wirtschaftsstandort Italien</t>
  </si>
  <si>
    <t>Gartner, Herbert</t>
  </si>
  <si>
    <t>Wohnrecht 2015 (f. Österreich)</t>
  </si>
  <si>
    <t>Prader, Christian</t>
  </si>
  <si>
    <t>Wohnungseigentumsgesetz (WEG) 2002 und Heizkostenabrechnungsgesetz (f. Österreich)</t>
  </si>
  <si>
    <t>Würde und Autonomie</t>
  </si>
  <si>
    <t>Watschinger, Georg</t>
  </si>
  <si>
    <t>Zeugenbeeinflussung durch Rechtsanwälte (f. Österreich)</t>
  </si>
  <si>
    <t>Aeppli, Sebastian</t>
  </si>
  <si>
    <t>ZGB/OR plus Verweise</t>
  </si>
  <si>
    <t>Zulassung im Arzneimittelrecht (f. Österreich)</t>
  </si>
  <si>
    <t>100 Antworten auf typische Fragen im Exportgeschäft</t>
  </si>
  <si>
    <t>40 Jahre Zweites Autonomiestatut</t>
  </si>
  <si>
    <t>Zimmermann, Andreas</t>
  </si>
  <si>
    <t>60 Jahre Europäische Menschenrechtskonvention</t>
  </si>
  <si>
    <t>ABGB, Kommentar (f. Österreich)</t>
  </si>
  <si>
    <t>ABGB, Kurzkommentar (f. Österreich) m. Erg.-Heft</t>
  </si>
  <si>
    <t>Advokatenordnung 1648</t>
  </si>
  <si>
    <t>Aktuelle Fragen des Stiftungsrechts (f. Österreich)</t>
  </si>
  <si>
    <t>Aktuelle IFRS-Texte 2014</t>
  </si>
  <si>
    <t>Durantaye, Katharina de la</t>
  </si>
  <si>
    <t>Allgemeine Bildungs- und Wissenschaftsschranke</t>
  </si>
  <si>
    <t>Allgemeiner Teil. Sachenrecht, Familienrecht</t>
  </si>
  <si>
    <t>Kalss, Susanne; Winner, Martin; Schauer, Martin</t>
  </si>
  <si>
    <t>Allgemeines Unternehmensrecht (f. Österreich)</t>
  </si>
  <si>
    <t>Allgemeines Wirtschaftsverwaltungsrecht</t>
  </si>
  <si>
    <t>Altruistische Rechtsgeschäfte sowie Methoden- und Rezeptionsdiskussionen im deutsch-lusitanischen und internationalen Rechtsverkehr</t>
  </si>
  <si>
    <t>Steiner, Friedrich</t>
  </si>
  <si>
    <t>Änderungskündigung im Vergleich</t>
  </si>
  <si>
    <t>Volgger, Marie-Theres</t>
  </si>
  <si>
    <t>Antritt und Ausschlagung der Erbschaft (f. Österreich)</t>
  </si>
  <si>
    <t>Feil, Erich; Wennig, Fritz</t>
  </si>
  <si>
    <t>Anwaltsrecht (f. Österreich)</t>
  </si>
  <si>
    <t>Herzog, Benjamin</t>
  </si>
  <si>
    <t>Anwendung und Auslegung von Recht in Portugal und Brasilien</t>
  </si>
  <si>
    <t>Genschorek, Marco</t>
  </si>
  <si>
    <t>Appropriation Art: Die Aneignungskunst im US-amerikanischen und österreichischen Recht</t>
  </si>
  <si>
    <t>Arbeit und Recht seit 1800</t>
  </si>
  <si>
    <t>Schulte-Wrede, Hendrik</t>
  </si>
  <si>
    <t>Arbeitnehmerbeteiligung in Europa</t>
  </si>
  <si>
    <t>Goricnik, Wolfgang; Grünanger, Josef</t>
  </si>
  <si>
    <t>Arbeitnehmer-Datenschutz und Mitarbeiterkontrolle (f. Österreich)</t>
  </si>
  <si>
    <t>Tomandl, Theodor</t>
  </si>
  <si>
    <t>Arbeitskräfteüberlassung (f. Österreich)</t>
  </si>
  <si>
    <t>Arbeitsrecht (ArbR) (f. Österreich), Ausgabe 2014</t>
  </si>
  <si>
    <t>Arbeitsrecht in der Bauwirtschaft  (f. Österreich)</t>
  </si>
  <si>
    <t>Chwojka, Marion; Ullmann, Erich; Kallab, Thomas</t>
  </si>
  <si>
    <t>Arbeitsrecht in Frage und Antwort</t>
  </si>
  <si>
    <t>Höhne, Thomas</t>
  </si>
  <si>
    <t>Architektur und Urheberrecht  (f. Österreich)</t>
  </si>
  <si>
    <t>Heuer, Jan</t>
  </si>
  <si>
    <t>Art. 51 Abs. 1 Satz 1 GRC: Die Bindung der Mitgliedstaaten an die Unionsgrundrechte</t>
  </si>
  <si>
    <t>Artikel 43-46 EGBGB</t>
  </si>
  <si>
    <t>Arzneimittelerstattung (f. Österreich)</t>
  </si>
  <si>
    <t>Boss, Walter H.; Walderdorff, Georg; Godron, Axel</t>
  </si>
  <si>
    <t>Asset Protection - Vermögen schützen</t>
  </si>
  <si>
    <t>Weiss, Susanne</t>
  </si>
  <si>
    <t>ÄsthOpG Bundesgesetz über die Durchführung von ästhetischen Behandlungen und Operationen (f. Österreich)</t>
  </si>
  <si>
    <t>Aus Kiel in die Welt; Kiel's Contribution to International Law</t>
  </si>
  <si>
    <t>Hübner, Rudolf</t>
  </si>
  <si>
    <t>Ausländisches Recht vor deutschen Gerichten</t>
  </si>
  <si>
    <t>Stein, Roland M.; Thoms</t>
  </si>
  <si>
    <t>Außenwirtschaftsgesetz (AWG), Kommentar</t>
  </si>
  <si>
    <t>Aigner, Gerhard; Sommer, Regina; Mascher, Franz</t>
  </si>
  <si>
    <t>Bäderhygienerecht (f. Österreich)</t>
  </si>
  <si>
    <t>Löschnigg, Günther; Resch, Reinhard</t>
  </si>
  <si>
    <t>BAGS-KV 2014/15</t>
  </si>
  <si>
    <t>Becher, Johann G. G.; Piekenbrock, Andreas; Mehringer, Wolfgang</t>
  </si>
  <si>
    <t>Bankentgelte</t>
  </si>
  <si>
    <t>Bankvertragsrecht, Effektengeschäft, Depotgeschäft, Factoring-Übereinkommen</t>
  </si>
  <si>
    <t>Fuchs, Gerald; Geuder, Heinrich</t>
  </si>
  <si>
    <t>Bauordnung für Wien</t>
  </si>
  <si>
    <t>Baurecht Tirol 2014</t>
  </si>
  <si>
    <t>Beiträge zum Verfassungs- und Europarecht</t>
  </si>
  <si>
    <t>Beiträge zur Geschichte der modernen italienischen Strafrechtswissenschaft</t>
  </si>
  <si>
    <t>Völkl, Clemens; Völkl, Wolfgang</t>
  </si>
  <si>
    <t>Beraterhaftung (f. Österreich)</t>
  </si>
  <si>
    <t>Berufsausbildungsgesetz (BAG) (f. Österreich)</t>
  </si>
  <si>
    <t>Beschleunigung von Zivil- und Strafverfahren (f. Österreich)</t>
  </si>
  <si>
    <t>Jabornegg, Peter; Trost, Barbara; Naderhirn, Johanna</t>
  </si>
  <si>
    <t>Betriebsratswahl (f. Österreich)</t>
  </si>
  <si>
    <t>Rohn, Eva</t>
  </si>
  <si>
    <t>Betriebsveräußerungen im Familienverband (f. Österreich)</t>
  </si>
  <si>
    <t>Unger, Peter; Wanke, Rudolf</t>
  </si>
  <si>
    <t>BFGG Bundesfinanzgerichtsgesetz (f. Österreich)</t>
  </si>
  <si>
    <t>Grossmayer, Clemens; Hanslik, Günther</t>
  </si>
  <si>
    <t>Big Deal (f. Österreich)</t>
  </si>
  <si>
    <t>Brons, Julia Maike</t>
  </si>
  <si>
    <t>Binnendissonanzen im AT</t>
  </si>
  <si>
    <t>Heinrich, Elke</t>
  </si>
  <si>
    <t>Bonitätsprüfung im Verbraucherkreditrecht</t>
  </si>
  <si>
    <t>Kodek, Georg E; Spitzer, Martin; Perner, Stefan</t>
  </si>
  <si>
    <t>Bürgerliches Recht (f. Österreich), m. Glossar</t>
  </si>
  <si>
    <t>Li, Cheng</t>
  </si>
  <si>
    <t>Bürgschaft im chinesischen und deutschen Recht</t>
  </si>
  <si>
    <t>Moritz, Christian</t>
  </si>
  <si>
    <t>Business-Guide Brasilien</t>
  </si>
  <si>
    <t>Macho, Roland; Steiner, Gerhard; Spensberger, Erich</t>
  </si>
  <si>
    <t>Case Studies Verrechnungspreise kompakt</t>
  </si>
  <si>
    <t>Harrer, Martina; Karollus, Martin; Huemer, Daniela</t>
  </si>
  <si>
    <t>Casebook Allgemeines Unternehmens- und Gesellschaftsrecht</t>
  </si>
  <si>
    <t>Schmalenbach, Kirsten</t>
  </si>
  <si>
    <t>Casebook Internationales Recht (f. Österreich)</t>
  </si>
  <si>
    <t>Orgel, Marc</t>
  </si>
  <si>
    <t>Class Arbitration</t>
  </si>
  <si>
    <t>Companies Act, Kommentar</t>
  </si>
  <si>
    <t>Vitek, Claudia; Vitek, Thomas</t>
  </si>
  <si>
    <t>Dachausbau</t>
  </si>
  <si>
    <t>Das Abgabenrecht der Städte und Gemeinden (f. Österreich)</t>
  </si>
  <si>
    <t>Wagner, Roman</t>
  </si>
  <si>
    <t>Das Benutzerhandbuch als Mietvertragsergänzung (f. Österreich)</t>
  </si>
  <si>
    <t>Karst, Alexander</t>
  </si>
  <si>
    <t>Das Direct Settlement-Verfahren im europäischen Kartellverfahrensrecht</t>
  </si>
  <si>
    <t>Kern, Gangolf</t>
  </si>
  <si>
    <t>Das Direktionsrecht des Arbeitgebers im deutschen und türkischen Recht</t>
  </si>
  <si>
    <t>Wiedermann, Klaus; Wilplinger, Christian</t>
  </si>
  <si>
    <t>Das Familienunternehmen im Steuerrecht (f. Österreich)</t>
  </si>
  <si>
    <t>Vashakidze, George</t>
  </si>
  <si>
    <t>Das Internationale Privatrecht von Georgien</t>
  </si>
  <si>
    <t>Schacherreiter, Judith</t>
  </si>
  <si>
    <t>Das Landeigentum als Legal Transplant in Mexiko</t>
  </si>
  <si>
    <t>Das neue Bundesvergaberecht (f. Österreich)</t>
  </si>
  <si>
    <t>Kolba, Peter; Leupold, Petra</t>
  </si>
  <si>
    <t>Das neue Verbraucherrecht (f. Österreich)</t>
  </si>
  <si>
    <t>Binder, Regina</t>
  </si>
  <si>
    <t>Das österreichische Tierschutzrecht</t>
  </si>
  <si>
    <t>Pintaske, Patrick M.</t>
  </si>
  <si>
    <t>Das Palermo-Übereinkommen und sein Einfluss auf das deutsche Strafrecht</t>
  </si>
  <si>
    <t>Uebe, Wesselina</t>
  </si>
  <si>
    <t>Das Prinzip der richterlichen Unabhängigkeit in Bulgarien</t>
  </si>
  <si>
    <t>Das Recht der Kreditsicherung in Zentral- und Osteuropa</t>
  </si>
  <si>
    <t>Ammerich, Florian</t>
  </si>
  <si>
    <t>Das Registrierungsverfahren nach der REACH-VO im Lichte des europäischen Eigenverwaltungsrechts</t>
  </si>
  <si>
    <t>Heldmann, Sophie</t>
  </si>
  <si>
    <t>Das Reziprozitätsprinzip im Humanitären Völkerrecht</t>
  </si>
  <si>
    <t>Lechner, Alissa</t>
  </si>
  <si>
    <t>Das Schicksal der europäischen Personengesellschaften im Zeitalter der Niederlassungsfreiheit: Eine rechtsvergleichende Untersuchung zum Einfluss der Niederlassungsfreiheit auf die kollisionsrechtliche Behandlung der Personengesellschaften</t>
  </si>
  <si>
    <t>Berg, Else Feikje van der</t>
  </si>
  <si>
    <t>Das Spannungsverhältnis zwischen dem Grundrechtsschutz für den Beschuldigten und der materiellen Wahrheitsfindung im Rahmen des fair trial Grundsatzes</t>
  </si>
  <si>
    <t>Das Subsidiaritätsprinzip - Ein Element des europäischen Verfassungsrechts</t>
  </si>
  <si>
    <t>Das Verfahren vor dem Bundesverwaltungsgericht und dem Bundesfinanzgericht (f. Österreich)</t>
  </si>
  <si>
    <t>Schmied, Gero; Schweiger, Gerhard</t>
  </si>
  <si>
    <t>Das Verfahren vor den Verwaltungsgerichten erster Instanz  (f. Österreich)</t>
  </si>
  <si>
    <t>Brandl, Ernst; Mayer-Schönberger, Viktor; Kristoferitsch, Hans</t>
  </si>
  <si>
    <t>Datenschutzgesetz (DSG 2000) (f. Österreich)</t>
  </si>
  <si>
    <t>Decisions of the Arbitration Panel for In Rem Restitution</t>
  </si>
  <si>
    <t>Achenbach, Jelena von</t>
  </si>
  <si>
    <t>Demokratische Gesetzgebung in der Europäischen Union</t>
  </si>
  <si>
    <t>Ritt-Huemer, Manuel</t>
  </si>
  <si>
    <t>Der Anlegerschaden (f. Österreich)</t>
  </si>
  <si>
    <t>Dür, Philipp; Dürrschmid, Gerald</t>
  </si>
  <si>
    <t>Der Aufsichtsrat im Kreditinstitut (f. Österreich)</t>
  </si>
  <si>
    <t>Weidmann, Karen</t>
  </si>
  <si>
    <t>Der Beitrag der OECD-Leitsätze für multinationale Unternehmen zum Schutz der Menschenrechte.</t>
  </si>
  <si>
    <t>Franck, Gunnar</t>
  </si>
  <si>
    <t>Der Direktanspruch gegen den Haftpflichtversicherer</t>
  </si>
  <si>
    <t>Stursberg, Christian</t>
  </si>
  <si>
    <t>Der Dualismus des chinesischen Kapitalgesellschaftsrechts</t>
  </si>
  <si>
    <t>Lacchè, Luigi</t>
  </si>
  <si>
    <t>Der eklektizistische Kanon</t>
  </si>
  <si>
    <t>Kruse, Franziska</t>
  </si>
  <si>
    <t>Der Europäische Auswärtige Dienst zwischen intergouvernementaler Koordination und supranationaler Repräsentation</t>
  </si>
  <si>
    <t>Ptak, Paulina</t>
  </si>
  <si>
    <t>Der Europäische Vollstreckungstitel und das rechtliche Gehör des Schuldners</t>
  </si>
  <si>
    <t>Lund, Nils</t>
  </si>
  <si>
    <t>Der Gerichtsstand der Streitgenossenschaft im europäischen Zivilprozessrecht</t>
  </si>
  <si>
    <t>Aigner, Gernot</t>
  </si>
  <si>
    <t>Der inländische Investmentfonds im Ertrag- und Umsatzsteuerrecht (f. Österreich)</t>
  </si>
  <si>
    <t>Beckers-Schwarz, Dominic</t>
  </si>
  <si>
    <t>Der Investitionsschutz durch die Inländer(gleich)behandlung des WTO-Rechts</t>
  </si>
  <si>
    <t>Der Jahresabschluss nach IFRS</t>
  </si>
  <si>
    <t>Hiller, Vera</t>
  </si>
  <si>
    <t>Der Konflikt zwischen Persönlichkeitsschutz und Pressefreiheit im deutschen und schwedischen Recht</t>
  </si>
  <si>
    <t>Yi, Zhang</t>
  </si>
  <si>
    <t>Der Lizenzvertrag im chinesischen Schutz- und Schuldrecht</t>
  </si>
  <si>
    <t>Kuprian, Peter</t>
  </si>
  <si>
    <t>Der Mietvertrag  (f. Österreich)</t>
  </si>
  <si>
    <t>Karauschek, Erich R.; Strafella, Franz</t>
  </si>
  <si>
    <t>Der Mietzins (f. Österreich)</t>
  </si>
  <si>
    <t>Jin, Jing</t>
  </si>
  <si>
    <t>Der Nacherfüllungsanspruch und der Übergang zu weiteren Rechtsbehelfen im europäischen Verbraucherkaufrecht</t>
  </si>
  <si>
    <t>Zhong, Lian</t>
  </si>
  <si>
    <t>Der Rechtsschutz geografischer Herkunftsangaben in China</t>
  </si>
  <si>
    <t>Elhenický, Richard; Stuefer, Alexia; Mayer, Daniel</t>
  </si>
  <si>
    <t>Der Sachverständige im Gerichts- und Verwaltungsverfahren  (f. Österreich)</t>
  </si>
  <si>
    <t>Avci Braun, Cihan</t>
  </si>
  <si>
    <t>Der Schuldbeitritt zu Sicherungszwecken nach türkischem und deutschem Recht</t>
  </si>
  <si>
    <t>Ennöckl, Daniel</t>
  </si>
  <si>
    <t>Der Schutz der Privatsphäre in der elektronischen Datenverarbeitung (f. Österreich)</t>
  </si>
  <si>
    <t>Henke, Reginhard; Witte, Peter; Kammerzell, Nadja</t>
  </si>
  <si>
    <t>Der Unionszollkodex (UZK)</t>
  </si>
  <si>
    <t>Fruhmann, Michael; Meinl, Paul; Hayden, Johanna</t>
  </si>
  <si>
    <t>Der Zahlungsverzug (f. Österreich)</t>
  </si>
  <si>
    <t>Der Zukunft verpflichtet</t>
  </si>
  <si>
    <t>Heinrich, Peter</t>
  </si>
  <si>
    <t>DesG / HMA Kommentar (f. d,. Schweiz)</t>
  </si>
  <si>
    <t>Deutsches und Europäisches Kartellrecht (KartellR), Kommentar</t>
  </si>
  <si>
    <t>Kühne, Aline</t>
  </si>
  <si>
    <t>Die Anerkennung ausländischer Gesellschaften im französischen und deutschen Rechtskreis</t>
  </si>
  <si>
    <t>Die Anerkennung im Internationalen Zivilprozessrecht - Europäisches Vollstreckungsrecht</t>
  </si>
  <si>
    <t>Yang, Dake</t>
  </si>
  <si>
    <t>Die Auswahl eines Aufsichtsmechanismus für chinesische börsennotierter Aktiengesellschaften vor dem Hintergrund rechtsvergleichender Erfahrungen</t>
  </si>
  <si>
    <t>Druschel, Johannes</t>
  </si>
  <si>
    <t>Die Behandlung digitaler Inhalte im Gemeinsamen Europäischen Kaufrecht (GEKR)</t>
  </si>
  <si>
    <t>Die belangte Behörde in der neuen Finanz- und Verwaltungsgerichtsbarkeit (f. Österreich)</t>
  </si>
  <si>
    <t>Yassari, Nadjma</t>
  </si>
  <si>
    <t>Die Brautgabe im Familienvermögensrecht</t>
  </si>
  <si>
    <t>Sbriccoli, Mario</t>
  </si>
  <si>
    <t>Die bürgerliche Strafrechtswissenschaft</t>
  </si>
  <si>
    <t>Die deutsche Rechtsprechung auf dem Gebiete des Internationalen Privatrechts, m. CD-ROM</t>
  </si>
  <si>
    <t>Seeger, Jan</t>
  </si>
  <si>
    <t>Die Effektivität des Vergaberechtsschutzes im Vereinigten Königreich</t>
  </si>
  <si>
    <t>Köck, Manuela</t>
  </si>
  <si>
    <t>Die einheitliche Auslegung der Rom I-, Rom II- und Brüssel I-Verordnung im europäischen internationalen Privat- und Verfahrensrecht</t>
  </si>
  <si>
    <t>Blöink, Thomas; Lücke, Alexander</t>
  </si>
  <si>
    <t>Die EU-Reform der Abschlussprüfung</t>
  </si>
  <si>
    <t>Florian, Christoph</t>
  </si>
  <si>
    <t>Die europäische Dimension des Sports</t>
  </si>
  <si>
    <t>Die Europäische Erbrechtsverordnung</t>
  </si>
  <si>
    <t>Bieber, Roland; Haag, Marcel; Epiney, Astrid</t>
  </si>
  <si>
    <t>Die Europäische Union</t>
  </si>
  <si>
    <t>Hummer, Waldemar</t>
  </si>
  <si>
    <t>Die Europäische Union - das unbekannte Wesen</t>
  </si>
  <si>
    <t>Dengel, Katja</t>
  </si>
  <si>
    <t>Die europäische Vereinheitlichung des Internationalen Ehegüterrechts und des Internationalen Güterrechts für eingetragene Partnerschaften</t>
  </si>
  <si>
    <t>Schweitzer, Tobias</t>
  </si>
  <si>
    <t>Die europäischen Parteien und ihre Finanzierung durch die Europäische Union.</t>
  </si>
  <si>
    <t>Prodan, Miodrag</t>
  </si>
  <si>
    <t>Die Europatauglichkeit des serbischen Einkommensteuergesetzes</t>
  </si>
  <si>
    <t>Fix, Christian</t>
  </si>
  <si>
    <t>Die fiducie-sûreté</t>
  </si>
  <si>
    <t>Klinkmüller, Severin</t>
  </si>
  <si>
    <t>Die grenzüberschreitende gemeinsame Vergabe öffentlicher Aufträge</t>
  </si>
  <si>
    <t>Daxkobler, Katharina</t>
  </si>
  <si>
    <t>Die grundfreiheitliche Rechtsprechung des EuGH</t>
  </si>
  <si>
    <t>Boor, Julian</t>
  </si>
  <si>
    <t>Die Gruppenbesteuerung im harmonisierten Mehrwertsteuerrecht</t>
  </si>
  <si>
    <t>Stadermann, David</t>
  </si>
  <si>
    <t>Die Haftung der Kartellaufsicht</t>
  </si>
  <si>
    <t>Krumrey, Björn</t>
  </si>
  <si>
    <t>Die Inlandsnachrichtendienste in Frankreich und Deutschland</t>
  </si>
  <si>
    <t>Meindl, Elisabeth</t>
  </si>
  <si>
    <t>Die Kompetenzen der Länder im Bereich der auswärtigen Gewalt und im EU-Entscheidungsprozess</t>
  </si>
  <si>
    <t>Mondel, Christoph</t>
  </si>
  <si>
    <t>Die Kuratoren im Österreichischen Recht</t>
  </si>
  <si>
    <t>Kamleithner, Birgit; Wakounig, Marian; Trauner, Anton</t>
  </si>
  <si>
    <t>Die land- und forstwirtschaftliche Hauptfeststellung 2014 (f. Österreich)</t>
  </si>
  <si>
    <t>Chen, Xiao</t>
  </si>
  <si>
    <t>Die Leitung und Überwachung der chinesischen und der deutschen Aktiengesellschaft.</t>
  </si>
  <si>
    <t>Oertel, Kristin; Schulz, Evelyn</t>
  </si>
  <si>
    <t>Die neue Europäische Lebensmittelinformationsverordnung (LMIV)</t>
  </si>
  <si>
    <t>Di Fabio, Udo; Schroeder, Werner; Pitschas, Christian</t>
  </si>
  <si>
    <t>Die Novellierung der europäischen Tabakproduktrichtlinie</t>
  </si>
  <si>
    <t>Die Organisation des Grundrechtsschutzes (f. Österreich)</t>
  </si>
  <si>
    <t>Fabrizy, Ernst E.</t>
  </si>
  <si>
    <t>Die österreichische Strafprozessordnung - StPO</t>
  </si>
  <si>
    <t>Hsu, Yu-Fang</t>
  </si>
  <si>
    <t>Die Pfadabhängigkeit direkter Demokratie in Deutschland</t>
  </si>
  <si>
    <t>Oberndorfer, Martin</t>
  </si>
  <si>
    <t>Die Prospektpflicht nach dem KMG (f. Österreich)</t>
  </si>
  <si>
    <t>Schumacher, Hubertus</t>
  </si>
  <si>
    <t>Die Prozessvollmacht (f. Österreich)</t>
  </si>
  <si>
    <t>Krysl, Veronika</t>
  </si>
  <si>
    <t>Die Rechnungshöfe in Bayern, Thüringen, Kärnten und der Steiermark im Rechtsvergleich</t>
  </si>
  <si>
    <t>Dörschner, Dörte</t>
  </si>
  <si>
    <t>Die Rechtswirkungen der UN-Behindertenrechtskonvention in Deutschland am Beispiel des Rechts auf inklusive Bildung</t>
  </si>
  <si>
    <t>Die Rekodifikation des Privatrechts in Zentral- und Osteuropa zwischen Reformbedarf und Tradition</t>
  </si>
  <si>
    <t>Fasouli, Maria</t>
  </si>
  <si>
    <t>Die Richtlinie über unlautere Geschäftspraktiken und ihre Umsetzung in Griechenland</t>
  </si>
  <si>
    <t>Zimmermann, Paul-Alexander</t>
  </si>
  <si>
    <t>Die Sicherungsrechte der Kreditpraxis im europäischen Vergleich: Raumsicherungsübereignung gegen floating charge</t>
  </si>
  <si>
    <t>Aschenbrenner, Mark</t>
  </si>
  <si>
    <t>Die Sicherungsübereignung im deutschen, englischen und brasilianischen Recht</t>
  </si>
  <si>
    <t>Die spanische Verfassung von 1812; La Constitutión e spanola de 1812</t>
  </si>
  <si>
    <t>Benninghofen, Jens</t>
  </si>
  <si>
    <t>Die Staatsumschuldung</t>
  </si>
  <si>
    <t>Die Steuererklärungen für 2013 (f. Österreich)</t>
  </si>
  <si>
    <t>Bräumann, Peter</t>
  </si>
  <si>
    <t>Die steueroptimale Familie (f. Österreich)</t>
  </si>
  <si>
    <t>Wang, Gang</t>
  </si>
  <si>
    <t>Die strafrechtliche Rechtfertigung von Rettungsfolter</t>
  </si>
  <si>
    <t>Juhász, Christina</t>
  </si>
  <si>
    <t>Die strafrechtliche Schuldfähigkeit (f. Österreich)</t>
  </si>
  <si>
    <t>Rockenfeller, Maria</t>
  </si>
  <si>
    <t>Die subjektive Seite der Kinderrechte</t>
  </si>
  <si>
    <t>Walch, Mathias</t>
  </si>
  <si>
    <t>Die subsidiäre Anwendbarkeit des allgemeinen Zivilrechts im GmbHG  (f. Österreich)</t>
  </si>
  <si>
    <t>Michl, Walther</t>
  </si>
  <si>
    <t>Die Überprüfung des Unionsrechts am Maßstab der EMRK</t>
  </si>
  <si>
    <t>Klug, Verena</t>
  </si>
  <si>
    <t>Die Umsetzung der Richtlinie über unlautere Geschäftspraktiken in Spanien</t>
  </si>
  <si>
    <t>Hutter, Julia</t>
  </si>
  <si>
    <t>Die unternehmerische Entscheidungsfreiheit bei der Beendigung von Arbeitsverhältnissen</t>
  </si>
  <si>
    <t>Gruneberg, Antje</t>
  </si>
  <si>
    <t>Die Verantwortlichkeit des Presseunternehmens für die Veröffentlichung von Äußerungen Dritter</t>
  </si>
  <si>
    <t>Günal, Deniz</t>
  </si>
  <si>
    <t>Die Verschmelzung im japanischen Gesellschaftsrecht</t>
  </si>
  <si>
    <t>Nahrwold, Florian</t>
  </si>
  <si>
    <t>Die Verständigung im Strafverfahren</t>
  </si>
  <si>
    <t>Konzal, Carolin</t>
  </si>
  <si>
    <t>Die Vorbenutzung im deutschen, europäischen und internationalen Kennzeichenrecht</t>
  </si>
  <si>
    <t>Direkte Demokratie (f. Österreich)</t>
  </si>
  <si>
    <t>Direkte Demokratie im Diskurs</t>
  </si>
  <si>
    <t>Daurer, Veronika; Lang, Michael</t>
  </si>
  <si>
    <t>Doppelbesteuerungsabkommen Österreich-Slowenien</t>
  </si>
  <si>
    <t>Filzwieser, Christian; Sprung, Andrea</t>
  </si>
  <si>
    <t>Dublin III-Verordnung, Kommentar</t>
  </si>
  <si>
    <t>Söfker, Carolin</t>
  </si>
  <si>
    <t>Durch die Besatzungsmacht geprägte Neuordnungen besetzter Staaten: Welche Auswirkungen haben völkerrechtlich verbotene Angriffskriege auf die Reichweite der Kompetenzen von Besatzungsmächten?</t>
  </si>
  <si>
    <t>Ehe- und familienrechtliche Entscheidungen (EFSlg)</t>
  </si>
  <si>
    <t>Hopf, Gerhard; Kathrein, Georg</t>
  </si>
  <si>
    <t>Eherecht (f. Österreich)</t>
  </si>
  <si>
    <t>Selke, Christopher</t>
  </si>
  <si>
    <t>Ein optionales europäisches Zessionsrecht?</t>
  </si>
  <si>
    <t>Einfuhr und innergemeinschaftliche Lieferung (f. Österreich)</t>
  </si>
  <si>
    <t>Sonntag, Michael</t>
  </si>
  <si>
    <t>Einführung in das Internetrecht (f. Österreich)</t>
  </si>
  <si>
    <t>Wielinger, Gerhart</t>
  </si>
  <si>
    <t>Einführung in das österreichische Verwaltungsverfahrensrecht und das Recht der österreichischen Verwaltungsgerichtsbarkeit</t>
  </si>
  <si>
    <t>Eisenberger, Georg; Hödl, Elisabeth</t>
  </si>
  <si>
    <t>Einführung in das Steiermärkische Bau- und Raumplanungsrecht</t>
  </si>
  <si>
    <t>Wieser, Bernd</t>
  </si>
  <si>
    <t>Einführung in das Verfassungs- und Verwaltungsrecht (f. Österreich)</t>
  </si>
  <si>
    <t>Knafl, Mathias</t>
  </si>
  <si>
    <t>Einführung von Compliance-Systemen (f. Österreich)</t>
  </si>
  <si>
    <t>Einlagenrückgewähr (f. Österreich)</t>
  </si>
  <si>
    <t>Oberlaber, Johannes</t>
  </si>
  <si>
    <t>Einschüchterung mittels Rechtsexpertisen</t>
  </si>
  <si>
    <t>Liebmann, Hanno</t>
  </si>
  <si>
    <t>EisbG Eisenbahngesetz 1957, Kommentar (f. Österreich)</t>
  </si>
  <si>
    <t>Auer, Clemens-Martin; Reimer, Sebastian; Milisits, Carina</t>
  </si>
  <si>
    <t>ELGA-Handbuch (f. Österreich)</t>
  </si>
  <si>
    <t>Selck, Bastian</t>
  </si>
  <si>
    <t>Entschädigungsansprüche und andere Sanktionen vor Vollrechtserwerb im Gewerblichen Rechtsschutz</t>
  </si>
  <si>
    <t>Entwicklung der öffentlichen Rechnungslegung in Europa</t>
  </si>
  <si>
    <t>Milej, Tomasz</t>
  </si>
  <si>
    <t>Entwicklung des Völkerrechts</t>
  </si>
  <si>
    <t>Entwicklungen im IT-Recht: TK-Datenschutz, Elektronische Signaturen und Rechnungen, SPAM, E-Commerce</t>
  </si>
  <si>
    <t>EU-Kartellrecht</t>
  </si>
  <si>
    <t>EU-Kartellrecht, Kommentar</t>
  </si>
  <si>
    <t>Potacs, Michael; Öhlinger, Theo</t>
  </si>
  <si>
    <t>EU-Recht und staatliches Recht (f. Österreich)</t>
  </si>
  <si>
    <t>Korbel, David</t>
  </si>
  <si>
    <t>Europäische Aktiengesellschaft: Rechtsfragen und Praxis des Formwechsels</t>
  </si>
  <si>
    <t>Pflock, Thomas M.</t>
  </si>
  <si>
    <t>Europäische Bankenregulierung und das 'Too big to fail-Dilemma'</t>
  </si>
  <si>
    <t>Europäische Grundrechte und Grundfreiheiten</t>
  </si>
  <si>
    <t>Europäische Methodenlehre</t>
  </si>
  <si>
    <t>Europäische Querschnittpolitiken</t>
  </si>
  <si>
    <t>Gómez-Jara Díez, Carlos</t>
  </si>
  <si>
    <t>Europäische Staatsschuldenfinanzkrise und europäisches Strafrecht</t>
  </si>
  <si>
    <t>Europäische und internationale Aspekte der Energierechtsreformdebatte</t>
  </si>
  <si>
    <t>Europäisches Arbeitsrecht</t>
  </si>
  <si>
    <t>Fuchs, Maximilian; Marhold, Franz</t>
  </si>
  <si>
    <t>Europäisches Arbeitsrecht (f. Österreich)</t>
  </si>
  <si>
    <t>Europäisches Betriebsräte-Gesetz (EBRG), Kommentar</t>
  </si>
  <si>
    <t>Europäisches Kartellrecht</t>
  </si>
  <si>
    <t>Europäisches Klimaschutzrecht und Erneuerbare Energien</t>
  </si>
  <si>
    <t>Europäisches Medienrecht und Durchsetzung des geistigen Eigentums</t>
  </si>
  <si>
    <t>Thiele, Alexander</t>
  </si>
  <si>
    <t>Europäisches Prozessrecht</t>
  </si>
  <si>
    <t>Europäisches und öffentliches Wirtschaftsrecht I (f. Österreich)</t>
  </si>
  <si>
    <t>Mestmäcker, Ernst-Joachim; Schweitzer, Heike</t>
  </si>
  <si>
    <t>Europäisches Wettbewerbsrecht</t>
  </si>
  <si>
    <t>Haratsch, Andreas; Pechstein, Matthias; Koenig, Christian</t>
  </si>
  <si>
    <t>Europarecht</t>
  </si>
  <si>
    <t>Europarecht - Grundlagen der Union</t>
  </si>
  <si>
    <t>Europarecht - Politiken der Union</t>
  </si>
  <si>
    <t>Europas Wert</t>
  </si>
  <si>
    <t>Stein, Robert; Wenda, Gregor; Vogl, Mathias</t>
  </si>
  <si>
    <t>Europawahlordnung idF der Novelle BGBl I 2014/9 (f. Österreich)</t>
  </si>
  <si>
    <t>Evaluierung des Behindertengleichstellungsrechts (f. Österreich)</t>
  </si>
  <si>
    <t>Buchegger, Walter; Markowetz, Klaus</t>
  </si>
  <si>
    <t>Exekutionsrecht (f. Österreich)</t>
  </si>
  <si>
    <t>Mini, Harald</t>
  </si>
  <si>
    <t>Exekutionsverfahren</t>
  </si>
  <si>
    <t>Fachlexikon Sozialversicherungsrecht (f. Österreich)</t>
  </si>
  <si>
    <t>Kothbauer, Christoph</t>
  </si>
  <si>
    <t>Fehlerfreie Beschlussfassung im Wohnungseigentum (f. Österreich)</t>
  </si>
  <si>
    <t>Festschrift für Dieter Martiny zum 70. Geburtstag</t>
  </si>
  <si>
    <t>Nitze, Konstantin</t>
  </si>
  <si>
    <t>Finanzhilfen für Euro-Staaten in der Krise.</t>
  </si>
  <si>
    <t>Habsburg-Lothringen, Maximilian; Leser, Gerd; Leser, Georges</t>
  </si>
  <si>
    <t>Finanzinstrumente - Aktien, Anleihen, Rohstoffe, Fonds und Derivate im Überblick (f. Österreich)</t>
  </si>
  <si>
    <t>Ladler, Mona Ph.</t>
  </si>
  <si>
    <t>Finanzmarkt und institutionelle Finanzaufsicht in der EU (f. Österreich)</t>
  </si>
  <si>
    <t>Lehner, Wilfried</t>
  </si>
  <si>
    <t>Finanzpolizei 2014 (f. Österreich)</t>
  </si>
  <si>
    <t>Seiler, Stefan; Seiler, Thomas</t>
  </si>
  <si>
    <t>Finanzstrafgesetz (f. Österreich)</t>
  </si>
  <si>
    <t>Tannert, Richard</t>
  </si>
  <si>
    <t>FinStrG, Finanzstrafgesetz, Taschenkommentar (f. Österreich)</t>
  </si>
  <si>
    <t>Frank, Erich; Wessely, Wolfgang</t>
  </si>
  <si>
    <t>Führerscheingesetz (FSG) (f. Österreich)</t>
  </si>
  <si>
    <t>Funktionalität und Legitimität des Gemeinsamen Europäischen Kaufrechts</t>
  </si>
  <si>
    <t>Waldmeier, David</t>
  </si>
  <si>
    <t>Gedanken zu einer Insolvenzordnung für Kantone (f. d. Schweiz)</t>
  </si>
  <si>
    <t>Grundbichler, Georg</t>
  </si>
  <si>
    <t>Gemeinnützige Bauvereinigungen (f. Österreich)</t>
  </si>
  <si>
    <t>Schuh, Sandra</t>
  </si>
  <si>
    <t>Gemeinnützige Rechtsträger in Japan und Deutschland</t>
  </si>
  <si>
    <t>Dokalik, Dietmar; Wais, Maria</t>
  </si>
  <si>
    <t>Gerichtsgebühren (f. Österreich)</t>
  </si>
  <si>
    <t>Riesenfelder, Andreas; Schelepa, Susi; Wetzel, Petra</t>
  </si>
  <si>
    <t>Geringfügige Beschäftigung in Österreich</t>
  </si>
  <si>
    <t>German Yearbook of International Law; Jahrbuch für Internationales Recht</t>
  </si>
  <si>
    <t>Geschichtliche Wurzeln und Reformen in mittel- und osteuropäischen Privatrechtsordnungen</t>
  </si>
  <si>
    <t>Gesetzbuch Strafrecht (StGB) (f. Österreich)</t>
  </si>
  <si>
    <t>Kehrer, Johannes</t>
  </si>
  <si>
    <t>Gesetzeskonforme Methodik (f. Österreich)</t>
  </si>
  <si>
    <t>Cayci, Veli; Peyrl, Johannes; Neugschwendtner, Thomas</t>
  </si>
  <si>
    <t>Gesetzessammlung Asyl- und Fremdenrecht (AsylG) (f. Österreich)</t>
  </si>
  <si>
    <t>Mayer, Susanne; Stadler, Elfriede; Priewasser, Robert</t>
  </si>
  <si>
    <t>Gewerbe-KV 2014 (f. Österreich)</t>
  </si>
  <si>
    <t>Grabler, Hermann; Wendl, Harald; Stolzlechner, Harald</t>
  </si>
  <si>
    <t>GewO Kurzkommentar Gewerbeordnung  (f. Österreich)</t>
  </si>
  <si>
    <t>Römer, Stefanie</t>
  </si>
  <si>
    <t>Gleichbehandlung von Leiharbeitnehmern: Die europarechtlichen Vorgaben und deren Umsetzung in Deutschland</t>
  </si>
  <si>
    <t>Globalisierung und Sozialstaatsprinzip</t>
  </si>
  <si>
    <t>GmbHG, Kommentar (f. Österreich)</t>
  </si>
  <si>
    <t>GmbH-Gesetz, Kommentar (f. Österreich)</t>
  </si>
  <si>
    <t>GRC, Charta der Grundrechte der Europäischen Union, Kommentar (f. Österreich)</t>
  </si>
  <si>
    <t>Niksova, Diana</t>
  </si>
  <si>
    <t>Grenzüberschreitender Betriebsübergang</t>
  </si>
  <si>
    <t>Striegel, Andreas; Teuscher, Hannes</t>
  </si>
  <si>
    <t>Grundlagen des schweizerischen Steuerrechts</t>
  </si>
  <si>
    <t>Griller, Stefan</t>
  </si>
  <si>
    <t>Grundlagen und Methoden des Verfassungs- und Verwaltungsrechts</t>
  </si>
  <si>
    <t>Gerbig, Mara</t>
  </si>
  <si>
    <t>Grundrecht auf staatlichen Schutz</t>
  </si>
  <si>
    <t>Grundrechte in Österreich</t>
  </si>
  <si>
    <t>Hießl, Christina; Runggaldier, Ulrich</t>
  </si>
  <si>
    <t>Grundzüge des europäischen Arbeits- und Sozialrechts (f. Österreich)</t>
  </si>
  <si>
    <t>Gurmann, Stefan</t>
  </si>
  <si>
    <t>Grundzüge des Gesellschafts- und Insolvenzrechts (f. Österreich)</t>
  </si>
  <si>
    <t>Bydlinski, Peter</t>
  </si>
  <si>
    <t>Grundzüge des Privatrechts (f. Österreich)</t>
  </si>
  <si>
    <t>Grundzüge im internationalen Steuerrecht</t>
  </si>
  <si>
    <t>Gruppenbesteuerung (f. Österreich)</t>
  </si>
  <si>
    <t>Lust, Alexandra; Weiß, Susanne</t>
  </si>
  <si>
    <t>GuKG Gesundheits- und Krankenpflegegesetz (f. Österreich)</t>
  </si>
  <si>
    <t>Brix, Rupert</t>
  </si>
  <si>
    <t>Handbuch Aktiengesellschaft (f. Österreich)</t>
  </si>
  <si>
    <t>Nowotny, Monika; Stopfer, Martin; Plettenbacher, Wolf</t>
  </si>
  <si>
    <t>Handbuch Anti-Claim-Management (f. Österreich)</t>
  </si>
  <si>
    <t>Gartner, Herbert; Mezera, Karl</t>
  </si>
  <si>
    <t>Handbuch Baumängel und Bauschäden (f. Österreich)</t>
  </si>
  <si>
    <t>Mikulits, Rainer; Vogler, Franz</t>
  </si>
  <si>
    <t>Handbuch Bautechnikverordnungen 2014 (f. Österreich)</t>
  </si>
  <si>
    <t>Handbuch der Europäischen Aktiengesellschaft - Societas Europaea</t>
  </si>
  <si>
    <t>Hargassner, Richard; Kossak, Wolfgang</t>
  </si>
  <si>
    <t>Handbuch für Vereinsfunktionäre (f. Österreich)</t>
  </si>
  <si>
    <t>Handbuch Generalversammlung der GmbH (f. Österreich)</t>
  </si>
  <si>
    <t>Huber, Georg; Huetz, Michael</t>
  </si>
  <si>
    <t>Handbuch Import- und Exportrecht (f. Österreich)</t>
  </si>
  <si>
    <t>Handbuch internationales Arbeitsrecht, m. CD-ROM</t>
  </si>
  <si>
    <t>Handbuch Kunstrecht (f. Österreich)</t>
  </si>
  <si>
    <t>Handbuch verdeckte Gewinnausschüttung (f. Österreich)</t>
  </si>
  <si>
    <t>Mensching, Christian</t>
  </si>
  <si>
    <t>Hassrede im Internet.</t>
  </si>
  <si>
    <t>Fehrenbach, Markus</t>
  </si>
  <si>
    <t>Haupt- und Sekundärinsolvenzverfahren</t>
  </si>
  <si>
    <t>Hauck, Pierre</t>
  </si>
  <si>
    <t>Heimliche Strafverfolgung und Schutz der Privatheit</t>
  </si>
  <si>
    <t>Kolba, Peter; Lehofer, Hans Peter; Kosesnik-Wehrle, Anne M.</t>
  </si>
  <si>
    <t>Ihre Rechte als Konsument (f. Österreich)</t>
  </si>
  <si>
    <t>IMDG-Code 2015, m. CD-ROM</t>
  </si>
  <si>
    <t>Prodinger, Christian; Ziller, Manuela</t>
  </si>
  <si>
    <t>Immobilienbewertung im Steuerrecht (f. Österreich)</t>
  </si>
  <si>
    <t>Krull, Devid; Lange, Christoph</t>
  </si>
  <si>
    <t>Infrastrukturelle Wasserdienstleistungen</t>
  </si>
  <si>
    <t>Bode, Jan-Hendrik</t>
  </si>
  <si>
    <t>Inhalt und Reichweite der Freistellung gemäß § 110 EnWG Wettbewerb im geschlossenen Verteilernetz</t>
  </si>
  <si>
    <t>Bir, Sophia-Antonia</t>
  </si>
  <si>
    <t>Insiderhandel in China und Deutschland.</t>
  </si>
  <si>
    <t>Insolvenzordnung (InsO)</t>
  </si>
  <si>
    <t>Feil, Erich</t>
  </si>
  <si>
    <t>Insolvenzordnung (InsO), Kommentar (f. Österreich)</t>
  </si>
  <si>
    <t>Dellinger, Markus; Oberhammer, Paul; Koller, Christian</t>
  </si>
  <si>
    <t>Insolvenzrecht (f. Österreich)</t>
  </si>
  <si>
    <t>Instrumenten- und Akteursmix im Verwaltungsrecht</t>
  </si>
  <si>
    <t>Heyd, Steffen</t>
  </si>
  <si>
    <t>Internationale Gewinnabgrenzung bei der Geschäftstätigkeit über Betriebstättenstrukturen</t>
  </si>
  <si>
    <t>Detzer, Klaus; Ullrich, Claus</t>
  </si>
  <si>
    <t>Internationale Vertriebsvereinbarungen, m. CD-ROM</t>
  </si>
  <si>
    <t>Internationaler Rechtsverkehr und Rechtsvereinheitlichung in deutsch-lusitanischer Perspektive - Comércio Jurídico Internacional e Unificação do Direito na Perspetiva Luso-Alemã</t>
  </si>
  <si>
    <t>Internationales Privat- und Verfahrensrecht (IPR)</t>
  </si>
  <si>
    <t>Nademleinsky, Marco</t>
  </si>
  <si>
    <t>Internationales Scheidungsrecht</t>
  </si>
  <si>
    <t>Peters, Sebastian; Schaumburg, Harald</t>
  </si>
  <si>
    <t>Internationales Steuerstrafrecht</t>
  </si>
  <si>
    <t>Ambos, Kai</t>
  </si>
  <si>
    <t>Internationales Strafrecht</t>
  </si>
  <si>
    <t>Internationales und Europäisches Steuerrecht</t>
  </si>
  <si>
    <t>Internationales Verfahrensrecht in Ehesachen (IntVerfREhe)</t>
  </si>
  <si>
    <t>Schack, Haimo</t>
  </si>
  <si>
    <t>Internationales Zivilverfahrensrecht</t>
  </si>
  <si>
    <t>Internationales, nationales und privates Recht: Hybridisierung der Rechtsordnungen?</t>
  </si>
  <si>
    <t>Gössl, Susanne Lilian</t>
  </si>
  <si>
    <t>Internetspezifisches Kollisionsrecht?</t>
  </si>
  <si>
    <t>Kottmann, Matthias</t>
  </si>
  <si>
    <t>Introvertierte Rechtsgemeinschaft</t>
  </si>
  <si>
    <t>Krings, Fabian; Wittmann, Rita; White, Diana-Maria</t>
  </si>
  <si>
    <t>Investitionsleitfaden Österreich</t>
  </si>
  <si>
    <t>Lorenz, Michael</t>
  </si>
  <si>
    <t>Investment in der Volksrepublik China</t>
  </si>
  <si>
    <t>Investment in Hongkong</t>
  </si>
  <si>
    <t>Investment in Thailand</t>
  </si>
  <si>
    <t>Baur, Jürgen F.; Tappen, Falko</t>
  </si>
  <si>
    <t>Investmentgesetze (InvG), 3 Bde. zur Subskription</t>
  </si>
  <si>
    <t>Pacic, Harun</t>
  </si>
  <si>
    <t>Islamische Rechtslehre</t>
  </si>
  <si>
    <t>Jahrbuch der Europäischen Integration 2014</t>
  </si>
  <si>
    <t>Jahrbuch des österreichischen und europäischen Umweltrechts 2014</t>
  </si>
  <si>
    <t>Jahrbuch für Vergleichende Staats- und Rechtswissenschaften - 2013</t>
  </si>
  <si>
    <t>Jehovas Zeugen in Österreich als Körperschaft des öffentlichen Rechts</t>
  </si>
  <si>
    <t>Peters, Anne</t>
  </si>
  <si>
    <t>Jenseits der Menschenrechte</t>
  </si>
  <si>
    <t>Kison, Christiane</t>
  </si>
  <si>
    <t>Juristenausbildung in der Europäischen Union</t>
  </si>
  <si>
    <t>Justiz und innere Sicherheit im EU-Recht</t>
  </si>
  <si>
    <t>Justizstaat - Chancen oder Risiko? (f. Österreich)</t>
  </si>
  <si>
    <t>Windorfer, Matthias</t>
  </si>
  <si>
    <t>Kapitalmarktinformationen aus der Perspektive des Lauterkeitsrechts</t>
  </si>
  <si>
    <t>Kleewein, Wolfgang; Pallitsch, Wolfgang; Pallitsch, Philipp</t>
  </si>
  <si>
    <t>Kärntner Baurecht, Kommentar (f. Österreich)</t>
  </si>
  <si>
    <t>Kartellrecht (KartellR), Kommentar, 2 Bde.</t>
  </si>
  <si>
    <t>Paier, Agnes</t>
  </si>
  <si>
    <t>Klagszurücknahme und Klagseinschränkung (f. Österreich)</t>
  </si>
  <si>
    <t>Kodex Baurecht Kärnten</t>
  </si>
  <si>
    <t>KODEX Baurecht Wien 2014/15</t>
  </si>
  <si>
    <t>Kodex Schulgesetze 2014/15 (f. Österreich)</t>
  </si>
  <si>
    <t>Steinlechner, Günter; Winkler, Barbara</t>
  </si>
  <si>
    <t>Kollektivvertrag für Arbeiter und Angestellte in privaten Kuranstalten und Rehabilitationseinrichtungen (f. Österreich)</t>
  </si>
  <si>
    <t>Ciresa, Meinhard</t>
  </si>
  <si>
    <t>Kommentar zum Arzneimittelwerberecht (f. Österreich)</t>
  </si>
  <si>
    <t>Kommentar zum Außerstreitgesetz (AußStrG) (f. Österreich)</t>
  </si>
  <si>
    <t>Lammers, Lutz; Welz, Tilo; Rotter, Markus</t>
  </si>
  <si>
    <t>Kommentar zur Verhandlungsgrundlage für DBA</t>
  </si>
  <si>
    <t>Kommentar zur Zivilprozeßordnung (ZPO) (f. Österreich)</t>
  </si>
  <si>
    <t>Konsumentenpolitisches Jahrbuch 2011-2012 (f. Österreich)</t>
  </si>
  <si>
    <t>Vassilchikova, Tatyana</t>
  </si>
  <si>
    <t>Konzepte zur Integration und Partizipation Jugendlicher mit Migrationshintergrund</t>
  </si>
  <si>
    <t>Slezak, Michael</t>
  </si>
  <si>
    <t>Koppelungsklauseln in Vorstandsverträgen (f. Österreich)</t>
  </si>
  <si>
    <t>Körperschaftsteuer 2014/15 (f. Österreich)</t>
  </si>
  <si>
    <t>Jerabek, Robert; Marek, Eva</t>
  </si>
  <si>
    <t>Korruption und Amtsmissbrauch (f. Österreich)</t>
  </si>
  <si>
    <t>Huber, Stefan; Reindl-Krauskopf, Susanne</t>
  </si>
  <si>
    <t>Korruptionsstrafrecht in Fällen (f. Österreich)</t>
  </si>
  <si>
    <t>Reinhart, Andreas</t>
  </si>
  <si>
    <t>KosmetikVO, Kommentar</t>
  </si>
  <si>
    <t>Lehner, Martin</t>
  </si>
  <si>
    <t>Kostenverteilungsverträge (f. Österreich)</t>
  </si>
  <si>
    <t>Stradinger, Theresa</t>
  </si>
  <si>
    <t>Kostenverteilungsverträge bei Forschung und Entwicklung (f. Österreich)</t>
  </si>
  <si>
    <t>Löhnig, Martin; Schlemmer, Thomas; Preisner, Mareike</t>
  </si>
  <si>
    <t>Krieg und Recht</t>
  </si>
  <si>
    <t>Schulze Düllo, Philipp H. W.</t>
  </si>
  <si>
    <t>Kundenanlagen im System des deutschen und europäischen Energierechts</t>
  </si>
  <si>
    <t>Thönebe, Constanze</t>
  </si>
  <si>
    <t>Kunstwerke in der Ausstellungs- und Verkaufswerbung und in Museumskatalogen</t>
  </si>
  <si>
    <t>Weber, Jörg-Andreas; Wilke, Kay-Michael</t>
  </si>
  <si>
    <t>Lehrbuch Internationales Steuerrecht</t>
  </si>
  <si>
    <t>Carlson, Sandra B.</t>
  </si>
  <si>
    <t>Leistungsausschlüsse als Rationierungsinstrument im Gesundheitswesen</t>
  </si>
  <si>
    <t>Lohnsteuer 2014 (f. Österreich)</t>
  </si>
  <si>
    <t>Schladebach, Marcus</t>
  </si>
  <si>
    <t>Lufthoheit</t>
  </si>
  <si>
    <t>Hager-Ruhs, Irene; Lust, Alexandra</t>
  </si>
  <si>
    <t>MABG - Medizinische Assistenzberufe-Gesetz (f. Österreich)</t>
  </si>
  <si>
    <t>Noss, Vera</t>
  </si>
  <si>
    <t>Maklerrecht (f. Österreich)</t>
  </si>
  <si>
    <t>Runggaldier, Ulrich; Schima, Georg</t>
  </si>
  <si>
    <t>Manager-Dienstverträge, m. CD-ROM (f. Österreich)</t>
  </si>
  <si>
    <t>marken.schutz (f. Österreich)</t>
  </si>
  <si>
    <t>Markenschutzgesetz 1970 - MSchG (f. Österreich)</t>
  </si>
  <si>
    <t>Mehrwertsteuerrecht europäischer Staaten und wichtiger Drittstaaten</t>
  </si>
  <si>
    <t>Mein großer Rechts-Berater (f. Österreich)</t>
  </si>
  <si>
    <t>Seidl, Johannes</t>
  </si>
  <si>
    <t>Meinungsfreiheit in der Rechtsprechungspraxis des Interamerikanischen Gerichtshofs für Menschenrechte</t>
  </si>
  <si>
    <t>Meinungsvielfalt in Rundfunk und in den Online-Medien (f. Österreich)</t>
  </si>
  <si>
    <t>Lenkovics, Barnabás</t>
  </si>
  <si>
    <t>Mensch und Eigentum</t>
  </si>
  <si>
    <t>Stabentheiner, Johannes</t>
  </si>
  <si>
    <t>Mietrecht (f. Österreich)</t>
  </si>
  <si>
    <t>Mietrechtliche Entscheidungen (f. Österreich)</t>
  </si>
  <si>
    <t>Jötten, Söre</t>
  </si>
  <si>
    <t>Missbräuchliche Einkaufspreise im deutschen, europäischen und US-amerikanischen Kartellrecht</t>
  </si>
  <si>
    <t>Vospernik, Stefan</t>
  </si>
  <si>
    <t>Modelle der direkten Demokratie</t>
  </si>
  <si>
    <t>Pegger, Franz; Tröthan, Nikola</t>
  </si>
  <si>
    <t>Muster für Umgründungen</t>
  </si>
  <si>
    <t>Birnbauer, Wilhelm</t>
  </si>
  <si>
    <t>Muster zum Firmenbuch</t>
  </si>
  <si>
    <t>Griehser, Peter; Likar, Arno</t>
  </si>
  <si>
    <t>Muster zur GmbH-Gründung</t>
  </si>
  <si>
    <t>Deixler-Hübner, Astrid; Neumayr, Matthias</t>
  </si>
  <si>
    <t>Musterakt Zivilverfahren (f. Österreich)</t>
  </si>
  <si>
    <t>Kerschner, Ferdinand; Wagner, Erika M.</t>
  </si>
  <si>
    <t>Nachbarschaftsrecht kompakt  (f. Österreich)</t>
  </si>
  <si>
    <t>Kurzenberger, Jörg F.</t>
  </si>
  <si>
    <t>Nachweisproblematik und Gutglaubensschutz bei innergemeinschaftlichen Lieferungen</t>
  </si>
  <si>
    <t>Schulz, Tobias Johannes</t>
  </si>
  <si>
    <t>Nanomaterialien als Risiko? Herausforderungen an das Europarecht.</t>
  </si>
  <si>
    <t>Nationales Wahlrecht und internationale Freizügigkeit</t>
  </si>
  <si>
    <t>Neue Grenzen der Gestaltung für Bilanz und Steuern (f. Österreich)</t>
  </si>
  <si>
    <t>Neue Grenzen für die internationale Steuerplanung?</t>
  </si>
  <si>
    <t>Neuere Privatrechtsentwicklungen in Österreich und in der Türkei</t>
  </si>
  <si>
    <t>Neuerungen bei der Arbeitskräfteüberlassung (f. Österreich)</t>
  </si>
  <si>
    <t>Eberhard, Harald</t>
  </si>
  <si>
    <t>Nichtterritoriale Selbstverwaltung (f. Österreich)</t>
  </si>
  <si>
    <t>Öffentliche Pädagogische Hochschulen aus rechtlicher Sicht (f. Österreich)</t>
  </si>
  <si>
    <t>Binder, Bruno; Trauner, Gudrun</t>
  </si>
  <si>
    <t>Öffentliches Recht - Grundlagen (f. Österreich)</t>
  </si>
  <si>
    <t>Levin, Ilya</t>
  </si>
  <si>
    <t>Olympische Winterspiele in Soci</t>
  </si>
  <si>
    <t>Ley, Isabelle</t>
  </si>
  <si>
    <t>Opposition im Völkerrecht</t>
  </si>
  <si>
    <t>Berger, Maria</t>
  </si>
  <si>
    <t>Organisation und Verfahren der ordentlichen Gerichtsbarkeit im Lichte der Rechtsprechung des Gerichtshofes der Europäischen Union (f. Österreich)</t>
  </si>
  <si>
    <t>Manhart, Rupert; Manhart, Sepp</t>
  </si>
  <si>
    <t>Österreichisches Skirecht</t>
  </si>
  <si>
    <t>Pfeil, Walter J.</t>
  </si>
  <si>
    <t>Österreichisches Sozialrecht</t>
  </si>
  <si>
    <t>Österreichisches Strafrecht</t>
  </si>
  <si>
    <t>ÖStZ Spezial - Ein Steuerreformplan für Österreich 2014-2018</t>
  </si>
  <si>
    <t>Hanslik, Claudia</t>
  </si>
  <si>
    <t>Parteiengehör und Geheimnisschutz im Verwaltungsverfahren</t>
  </si>
  <si>
    <t>Personalverrechnung in der Insolvenz (f. Österreich)</t>
  </si>
  <si>
    <t>Grubmann, Michael; Vladar, David; Punz, Wolfgang</t>
  </si>
  <si>
    <t>Personenbeförderungsrecht (f. Österreich)</t>
  </si>
  <si>
    <t>Botthof, Andreas</t>
  </si>
  <si>
    <t>Perspektiven der Minderjährigenadoption</t>
  </si>
  <si>
    <t>Postrecht</t>
  </si>
  <si>
    <t>Praxis des Internationalen Steuerrechts 2014</t>
  </si>
  <si>
    <t>Praxisfälle Steuerrecht (f. Österreich)</t>
  </si>
  <si>
    <t>Praxishandbuch Immobilienrecht (f. Österreich)</t>
  </si>
  <si>
    <t>Ludwig, Bernhard</t>
  </si>
  <si>
    <t>Praxishandbuch Normverbrauchsabgabe (f. Österreich)</t>
  </si>
  <si>
    <t>Praxishandbuch Recht für Medizinerinnen (f. Österreich)</t>
  </si>
  <si>
    <t>Feuchtinger, Günther; Lesigang, Michael</t>
  </si>
  <si>
    <t>Praxisleitfaden Insolvenzrecht (f. Österreich)</t>
  </si>
  <si>
    <t>Haring, Roland; Oberndorfer, Wolfgang</t>
  </si>
  <si>
    <t>Preisbildung &amp; Preisumrechnung von Bauleistungen (f. Österreich)</t>
  </si>
  <si>
    <t>Turck, Tilman</t>
  </si>
  <si>
    <t>Priorität im Europäischen Insolvenzrecht</t>
  </si>
  <si>
    <t>Krenn, Stefan</t>
  </si>
  <si>
    <t>Private Enforcement</t>
  </si>
  <si>
    <t>Esposito, Vito</t>
  </si>
  <si>
    <t>Private Sportordnung und EU-Kartellrecht</t>
  </si>
  <si>
    <t>Weilinger, Arthur</t>
  </si>
  <si>
    <t>Privatrecht (f. Österreich)</t>
  </si>
  <si>
    <t>Prüfungstraining. Fallrepetitorium mit Lösungen</t>
  </si>
  <si>
    <t>PSG, Privatstiftungsgesetz</t>
  </si>
  <si>
    <t>Wang, Yu</t>
  </si>
  <si>
    <t>Qualitative und quantitative Instrumente zur Einschränkung der Strafverfolgung bei fehlendem Strafbedürfnis</t>
  </si>
  <si>
    <t>Rimon, Neda von</t>
  </si>
  <si>
    <t>Ratings in Deutschland und den USA</t>
  </si>
  <si>
    <t>Knoch, Susanne</t>
  </si>
  <si>
    <t>Rechnungslegung einer Limited mit Verwaltungssitz in Deutschland</t>
  </si>
  <si>
    <t>Recht - Religion - Kultur</t>
  </si>
  <si>
    <t>Rechts- und Verfassungsgeschichte (f. Österreich)</t>
  </si>
  <si>
    <t>Rechtsgeschichte &amp; Römisches Recht (f. Österreich)</t>
  </si>
  <si>
    <t>Rechtshilferecht in Strafsachen, Kommentar</t>
  </si>
  <si>
    <t>Schillhammer, Ernst; Schroll, Hans V.</t>
  </si>
  <si>
    <t>Rechtsmittel in Strafsachen (f. Österreich)</t>
  </si>
  <si>
    <t>Gao, Wei</t>
  </si>
  <si>
    <t>Rechtsprobleme des Investitionsschutzes im deutsch-chinesischen Rechtsverkehr</t>
  </si>
  <si>
    <t>Rechtssysteme im Donauraum</t>
  </si>
  <si>
    <t>Rechtsvereinheitlichung im Zivil- und Kollisionsrecht</t>
  </si>
  <si>
    <t>Wyen, Jan-Henning</t>
  </si>
  <si>
    <t>Rechtswahlfreiheit im europäischen Insolvenzrecht</t>
  </si>
  <si>
    <t>Rechtswissenschaft und Rechtsurkunde (f. Österreich)</t>
  </si>
  <si>
    <t>Refinanzieren statt Sanieren?</t>
  </si>
  <si>
    <t>Reform des Kindschafts- und Namensrechts (f. Österreich)</t>
  </si>
  <si>
    <t>Matz, Henry</t>
  </si>
  <si>
    <t>Regulierung von Eigentumssicherheiten an beweglichen Sachen</t>
  </si>
  <si>
    <t>Schneider, Christian F</t>
  </si>
  <si>
    <t>Regulierungsrecht der Netzwirtschaften, 2 Bde.</t>
  </si>
  <si>
    <t>Reihengeschäfte bei der Umsatzsteuer (f. Österreich)</t>
  </si>
  <si>
    <t>Rom III, Brüssel IIa, Kommentar</t>
  </si>
  <si>
    <t>Perl, Harald; Wanke, Rudolf; Sachs, Michael</t>
  </si>
  <si>
    <t>RStDG Richter- und Staatsanwaltschaftsdienstgesetz, Kommentar (f. Österreich)</t>
  </si>
  <si>
    <t>Sachunmittelbare Demokratie im interdisziplinären und internationalen Kontext 2011/2012</t>
  </si>
  <si>
    <t>Opferkuch, Thomas</t>
  </si>
  <si>
    <t>Sanierung von Unternehmen (f. Österreich)</t>
  </si>
  <si>
    <t>Thaler, Christian</t>
  </si>
  <si>
    <t>Sanktionen bei Marktmissbrauch (f. Österreich)</t>
  </si>
  <si>
    <t>Fidler, Philipp</t>
  </si>
  <si>
    <t>Schadenersatz und Prozessführung (f. Österreich)</t>
  </si>
  <si>
    <t>Selbstverantwortung versus Solidarität im Wirtschaftsrecht (f. Österreich)</t>
  </si>
  <si>
    <t>Mitsdörffer, Sven</t>
  </si>
  <si>
    <t>Sicherungsrechte an Schutzrechten</t>
  </si>
  <si>
    <t>Stöckel, Eva L.</t>
  </si>
  <si>
    <t>Smart Sanctions in der Europäischen Union</t>
  </si>
  <si>
    <t>Huber, Barbara</t>
  </si>
  <si>
    <t>So starten Sie ihr Unternehmen erfolgreich! (f. Österreich)</t>
  </si>
  <si>
    <t>Sozialversicherungsrechtliche Entscheidungen (f. Österreich)</t>
  </si>
  <si>
    <t>Spezialfragen der Immobilienbesteuerung (f. Österreich)</t>
  </si>
  <si>
    <t>Ludwig, Kai; Scherrer, Urs; Muresan, Remus</t>
  </si>
  <si>
    <t>Sportrecht (f. d. Schweiz)</t>
  </si>
  <si>
    <t>Hilbig-Lugani, Katharina</t>
  </si>
  <si>
    <t>Staat - Familie - Individuum</t>
  </si>
  <si>
    <t>Staatliche Eingriffe in das System der Mindestentgelte im internationalen Vergleich (f. Österreich)</t>
  </si>
  <si>
    <t>Staatshaftung in Europa</t>
  </si>
  <si>
    <t>Staatskirchenrechtliche Körperschaften im Dienst an der Sendung der Katholischen Kirche in der Schweiz</t>
  </si>
  <si>
    <t>Schötz, Tassilo</t>
  </si>
  <si>
    <t>Staatslenkung und Wirtschaftsfreiheit im russischen Insolvenzrecht</t>
  </si>
  <si>
    <t>Irmen, Helmut</t>
  </si>
  <si>
    <t>Stasi und DDR-Militärjustiz</t>
  </si>
  <si>
    <t>Herbst, Alexander</t>
  </si>
  <si>
    <t>Steuer- und sozialversicherungsrechtliche Behandlung von Lehrenden und Vortragenden in Österreich (11/2004)</t>
  </si>
  <si>
    <t>Steueranwalt International 2014/2015</t>
  </si>
  <si>
    <t>Schneider, Herwig W.</t>
  </si>
  <si>
    <t>Steuerliche Begünstigung von Forschung und Entwicklung (f. Österreich)</t>
  </si>
  <si>
    <t>Steuerliche Behandlung von Förderungen (f. Österreich)</t>
  </si>
  <si>
    <t>Riklin, Franz</t>
  </si>
  <si>
    <t>StPO Kommentar (f. d. Schweiz)</t>
  </si>
  <si>
    <t>Strafgesetzbuch für das Königreich Italien ("Codice Zanardelli") vom 30. Juni 1889</t>
  </si>
  <si>
    <t>Ruhri, Gerald; Schrank, Christopher</t>
  </si>
  <si>
    <t>Strafrecht für Wirtschaftstreuhänder (f. Österreich)</t>
  </si>
  <si>
    <t>Höcher, Markus; Sagmeister, Julia; Madl, Patrick; Kommenda, Peter</t>
  </si>
  <si>
    <t>Strafrecht in Fällen und Lösungen</t>
  </si>
  <si>
    <t>Fuchs, Helmut; Reindl-Krauskopf, Susanne</t>
  </si>
  <si>
    <t>Strafrecht, Besonderer Teil I (f. Österreich)</t>
  </si>
  <si>
    <t>Kohlbacher, Elisabeth</t>
  </si>
  <si>
    <t>Streikrecht und Europarecht (f. Österreich)</t>
  </si>
  <si>
    <t>StVG Strafvollzugsgesetz, Kommentar (f. Österreich)</t>
  </si>
  <si>
    <t>Recker, Sebastian</t>
  </si>
  <si>
    <t>Subjektivierung der Staatsstruktur - Schutzmechanismus nationaler Identität in der Europäischen Union</t>
  </si>
  <si>
    <t>Giger, Hans</t>
  </si>
  <si>
    <t>SVG Kommentar  (f. d. Schweiz)</t>
  </si>
  <si>
    <t>Haas, Stefan; Poglies-Schneiderbauer, Bettina; Hollaus, Paul</t>
  </si>
  <si>
    <t>SWK-Spezial Arbeitskräfteüberlassung (f. Österreich)</t>
  </si>
  <si>
    <t>SWK-Spezial Finanz-Wegweiser (f. Österreich)</t>
  </si>
  <si>
    <t>SWK-Spezial Lohnverrechnung 2014, m. CD-ROM (f. Österreich)</t>
  </si>
  <si>
    <t>Fraberger, Friedrich; Petritz, Michael</t>
  </si>
  <si>
    <t>SWK-Spezial Steuerabkommen Österreich - Liechtenstein / Schweiz</t>
  </si>
  <si>
    <t>TBO</t>
  </si>
  <si>
    <t>Melzer-Azodanloo, Nora; Ogriseg, Sabine</t>
  </si>
  <si>
    <t>Telekom-KV 2014</t>
  </si>
  <si>
    <t>Parys, Annette</t>
  </si>
  <si>
    <t>Terrorismusstrafrecht in Russland</t>
  </si>
  <si>
    <t>Wolf, Dieter</t>
  </si>
  <si>
    <t>Tiroler Baurecht</t>
  </si>
  <si>
    <t>Dwornig, Jan; Honisch, Ute</t>
  </si>
  <si>
    <t>Trainingshandbuch Incoterms® 2010</t>
  </si>
  <si>
    <t>Çataltepe, Gülay</t>
  </si>
  <si>
    <t>Türkisches Eherecht</t>
  </si>
  <si>
    <t>Enchelmaier, Stefan</t>
  </si>
  <si>
    <t>Übertragung und Belastung unkörperlicher Gegenstände im deutschen und englischen Privatrecht</t>
  </si>
  <si>
    <t>Berger, Wolfgang; Wakounig, Marian</t>
  </si>
  <si>
    <t>Umsatzsteuer kompakt 2014/2015 (f. Österreich)</t>
  </si>
  <si>
    <t>Umsatzsteuer-Handbuch 2014 (f. Österreich)</t>
  </si>
  <si>
    <t>Reithmayer, Brigitte</t>
  </si>
  <si>
    <t>Umsatzsteuerliche Aspekte der Telekommunikationsbranche (f. Österreich)</t>
  </si>
  <si>
    <t>Nümann, Britta</t>
  </si>
  <si>
    <t>Umweltflüchtlinge?</t>
  </si>
  <si>
    <t>Kerschner, Ferdinand; Weiß, Rainer; Wagner, Erika M.</t>
  </si>
  <si>
    <t>Umweltrecht für Gemeinden (f. Österreich)</t>
  </si>
  <si>
    <t>Schnedl, Gerhard</t>
  </si>
  <si>
    <t>Umweltrecht im Überblick  (f. Österreich)</t>
  </si>
  <si>
    <t>Vasek, Markus</t>
  </si>
  <si>
    <t>Unabänderliches Verfassungsrecht und Revisionsschranken in der österreichischen Bundesverfassung</t>
  </si>
  <si>
    <t>Seidel, Christian</t>
  </si>
  <si>
    <t>Unionsrechtliche und verfassungsrechtliche Vorgaben für urheberrechtliche Auskunftsansprüche gegen Access Provider</t>
  </si>
  <si>
    <t>Novak, Manfred</t>
  </si>
  <si>
    <t>Universitäten zwischen Freiheit und Verantwortung (f. Österreich)</t>
  </si>
  <si>
    <t>Perthold-Stoitzner, Bettina</t>
  </si>
  <si>
    <t>Universitätsgesetz 2002 - UG (f. Österreich)</t>
  </si>
  <si>
    <t>Unternehmenserwerb (f. Österreich)</t>
  </si>
  <si>
    <t>Unternehmensrecht</t>
  </si>
  <si>
    <t>Urlaubsrecht - eine kritische Analyse (f. Österreich)</t>
  </si>
  <si>
    <t>Mayr, Mario; Ungericht, Josef</t>
  </si>
  <si>
    <t>UStG Umsatzsteuergesetz (f. Österreich)</t>
  </si>
  <si>
    <t>Kuhlmann, Peter</t>
  </si>
  <si>
    <t>Verbandssanktionierung in Italien</t>
  </si>
  <si>
    <t>Niehoff, Gerrit Cornelius</t>
  </si>
  <si>
    <t>Verfahrenskonzentration durch compulsory counterclaims in den US-amerikanischen Zivilprozessordnungen</t>
  </si>
  <si>
    <t>Mader, Daniela</t>
  </si>
  <si>
    <t>Verfahrensmissbrauch nach Art. 11 SE-Richtlinie</t>
  </si>
  <si>
    <t>Herz, Benjamin; Scholz, Rupert; Moench, Christoph</t>
  </si>
  <si>
    <t>Verfassungs- und europarechtliche Grundsatzfragen einer EEG-Reform</t>
  </si>
  <si>
    <t>Eiling, Astrid</t>
  </si>
  <si>
    <t>Verfassungs- und europarechtliche Vorgaben an die Einführung neuer Verbrauchsteuern</t>
  </si>
  <si>
    <t>Vergabegesetze 2014/15 (f. Österreich)</t>
  </si>
  <si>
    <t>Gutsche, Jens</t>
  </si>
  <si>
    <t>Vergleich der luxemburgischen SICAV mit der deutschen Investmentaktiengesellschaft mit veränderlichem Kapital unter dem Aspekt der Umsetzung der Europäischen Investmentrichtlinie</t>
  </si>
  <si>
    <t>Kalin, Christian</t>
  </si>
  <si>
    <t>Verhaltensnorm und Kollisionsrecht</t>
  </si>
  <si>
    <t>John, Antina</t>
  </si>
  <si>
    <t>Verhaltensökonomik im Recht des Arbeitnehmerurhebers in Deutschland und der Schweiz</t>
  </si>
  <si>
    <t>Bley, Patricia</t>
  </si>
  <si>
    <t>Verkaufsförderungsmaßnahmen durch Apotheken bei verschreibungspflichtigen Arzneimitteln in Deutschland, Österreich und der Schweiz</t>
  </si>
  <si>
    <t>Verweijen, Stephan</t>
  </si>
  <si>
    <t>Verlassenschaftsverfahren (f. Österreich)</t>
  </si>
  <si>
    <t>Verrechnungspreise international verbundener Unternehmen</t>
  </si>
  <si>
    <t>Fehringer, Sabine</t>
  </si>
  <si>
    <t>Verträge über Immaterialgüterrechte - Vertragsmuster (f. Österreich)</t>
  </si>
  <si>
    <t>Wegscheider, Andrea M.</t>
  </si>
  <si>
    <t>Vertragsgestaltung im Umfeld der Bestandnehmerinsolvenz (f. Österreich)</t>
  </si>
  <si>
    <t>Widmer, Barbara</t>
  </si>
  <si>
    <t>Verwaltungsermessen im Recht der Europäischen Union - veranschaulicht anhand des europäischen Kartell- und Gemeinschaftsmarkenrechts</t>
  </si>
  <si>
    <t>Verwaltungsprozesskodex</t>
  </si>
  <si>
    <t>Verwaltungsrecht in Europa: Grundzüge</t>
  </si>
  <si>
    <t>Verwaltungsverfahren, Kommentar (f. Österreich)</t>
  </si>
  <si>
    <t>Schneider, Tino</t>
  </si>
  <si>
    <t>Verwechslungsgefahr und Herkunftstäuschung</t>
  </si>
  <si>
    <t>Sautner, Lyane</t>
  </si>
  <si>
    <t>Viktimologie (f. Österreich)</t>
  </si>
  <si>
    <t>Knop, Daniel</t>
  </si>
  <si>
    <t>Völker- und Europarechtsfreundlichkeit als Verfassungsgrundsätze</t>
  </si>
  <si>
    <t>Städele, Julius Ph.</t>
  </si>
  <si>
    <t>Völkerrechtliche Implikationen des Einsatzes bewaffneter Drohnen</t>
  </si>
  <si>
    <t>Schmidt, Thomas A.</t>
  </si>
  <si>
    <t>Von "Mangold" bis " Maruko": Die Judikatur des EuGH zur Gleichbehandlungsrahmenrichtlinie und ihr Einfluss auf die deutsche Rechtsordnung</t>
  </si>
  <si>
    <t>Vorentwurf zu einem italienischen Strafgesetzbuch über Verbrechen von 1921 ("Progetto Ferri")</t>
  </si>
  <si>
    <t>Vorschriften für das Gesundheitswesen</t>
  </si>
  <si>
    <t>Matjeka, Manfred; Welz, Christian; Peetz, Cornelius</t>
  </si>
  <si>
    <t>Vorschriftensammlung Europarecht (EuR) mit Einführung für Studium und Praxis</t>
  </si>
  <si>
    <t>Fökehrer, Cindy</t>
  </si>
  <si>
    <t>Wachstum durch Rechtssicherheit - Justizpolitik als Standortfaktor</t>
  </si>
  <si>
    <t>Dutta, Anatol</t>
  </si>
  <si>
    <t>Warum Erbrecht?</t>
  </si>
  <si>
    <t>Birchler, Ursula; Suhr, Reto</t>
  </si>
  <si>
    <t>Was geht das Recht die Liebe an? (f. d. Schweiz)</t>
  </si>
  <si>
    <t>Was wird aus der Hauptverhandlung? Quel avenir pour l audience de jugement?</t>
  </si>
  <si>
    <t>Oberleitner, Franz</t>
  </si>
  <si>
    <t>Wasserrechtsgesetz (WRG), Kommentar (f. Österreich)</t>
  </si>
  <si>
    <t>We the Children</t>
  </si>
  <si>
    <t>Bayer, Reinhard; Friedl, Harald; Feil, Erich</t>
  </si>
  <si>
    <t>WEG Wohnungseigentumsgesetz, Kommentar (f. Österreich)</t>
  </si>
  <si>
    <t>Vögele, Maria</t>
  </si>
  <si>
    <t>Wegen der Kosten in den Osten: Zahntourismus unter Europarechtlicher Betrachtung</t>
  </si>
  <si>
    <t>Wegzugsbesteuerung</t>
  </si>
  <si>
    <t>Groß, Johanna</t>
  </si>
  <si>
    <t>Weiterentwicklung der soziologischen und psychologischen Gewaltforschung am Beispiel des Genozids in Ruanda</t>
  </si>
  <si>
    <t>Wie der Traum vom Haus die Welt bedrohte</t>
  </si>
  <si>
    <t>Zanolini, Veio</t>
  </si>
  <si>
    <t>Wiedergutmachung durch Mediation</t>
  </si>
  <si>
    <t>Jänicke, Steffen P. J.</t>
  </si>
  <si>
    <t>Wirtschaftsmediation in Deutschland und Frankreich</t>
  </si>
  <si>
    <t>Amann, Wolfgang; Struber, Christian; Pernsteiner, Herwig</t>
  </si>
  <si>
    <t>Wohnbau in Österreich</t>
  </si>
  <si>
    <t>Zak Spezial - Migration, Familie und Vermögen (f. Österreich)</t>
  </si>
  <si>
    <t>Neumayr, Matthias; Reissner, Gert-Peter</t>
  </si>
  <si>
    <t>Zeller Handbuch Betriebsvereinbarungen (f. Österreich)</t>
  </si>
  <si>
    <t>Ludwigs, Markus</t>
  </si>
  <si>
    <t>Zivilgerichtliche Billigkeitskontrolle nach § 315 BGB und europäisches Eisenbahnregulierungsrecht</t>
  </si>
  <si>
    <t>Strauss, Eduard</t>
  </si>
  <si>
    <t>Zivilverfahrensrecht in ausgewählten Beispielen aus der Praxis (f. Österreich)</t>
  </si>
  <si>
    <t>Bachmayer, Peter</t>
  </si>
  <si>
    <t>Zur Zulässigkeit des Filmzitats im österreichischen Urheberrecht</t>
  </si>
  <si>
    <t>Jacob, Nicola</t>
  </si>
  <si>
    <t>Aktive Sterbehilfe im Rechtsvergleich und unter der Europäischen Menschenrechtskonvention</t>
  </si>
  <si>
    <t>Aktuelle Entwicklungen des Rechtsschutzes und der Streitbeilegung im Außenwirtschaftsrecht</t>
  </si>
  <si>
    <t>Aktuelle Entwicklungen im deutschen, österreichischen und schweizerischen Gesellschafts- und Kapitalmarktrecht 2012</t>
  </si>
  <si>
    <t>Aktuelle Fragen der Konzernfinanzierung (f. Österreich)</t>
  </si>
  <si>
    <t>Aktuelle Rechtsfragen der Internetnutzung, 2 Bde. (f. Österreich)</t>
  </si>
  <si>
    <t>Widhalm-Budak, Katharina</t>
  </si>
  <si>
    <t>Anfechtungsrecht (f. Österreich)</t>
  </si>
  <si>
    <t>Angestelltengesetz (AngG) (f. Österreich)</t>
  </si>
  <si>
    <t>Arbeiter- und Angestelltenkollektivvertrag für das Gewerbe der Arbeitskräfteüberlassung, Kurzkommentar (f. Österreich)</t>
  </si>
  <si>
    <t>Deutsch, Petra</t>
  </si>
  <si>
    <t>Arbeitnehmerentsendung ins EU-Ausland (f. Österreich)</t>
  </si>
  <si>
    <t>Nöstlinger, Walter</t>
  </si>
  <si>
    <t>ArbeitnehmerInnenschutz (f. Österreich)</t>
  </si>
  <si>
    <t>Heider, Alexander; Schneeberger, Karl</t>
  </si>
  <si>
    <t>ArbeitnehmerInnenschutzgesetz (ASchG) (f. Österreich)</t>
  </si>
  <si>
    <t>Arbeitnehmerschutz für Jugendliche (f. Österreich)</t>
  </si>
  <si>
    <t>Schindler, René</t>
  </si>
  <si>
    <t>Arbeitskräfteüberlassungs-KV 2013 (f. Österreich)</t>
  </si>
  <si>
    <t>Art. 3-6</t>
  </si>
  <si>
    <t>Art. 7, 9 - 12, 47, 48 EGBGB</t>
  </si>
  <si>
    <t>Arturo Rocco und der Rechtstechnizismus im italienischen Strafrecht</t>
  </si>
  <si>
    <t>Lechner-Thomann, Andrea; Novak, Renate</t>
  </si>
  <si>
    <t>ASchG, ArbeitnehmerInnenschutzgesetz, Kommentar (f. Österreich)</t>
  </si>
  <si>
    <t>Adamovich, Ludwig</t>
  </si>
  <si>
    <t>Ausgewählte Werke (f. Österreich)</t>
  </si>
  <si>
    <t>Stoberock, Tim</t>
  </si>
  <si>
    <t>Ausnahmebestimmungen im Warenhandel im WTO- und EU-Recht.</t>
  </si>
  <si>
    <t>Wennholz, Philipp</t>
  </si>
  <si>
    <t>Ausnahmen vom Schutz vor Refoulement im Völkerrecht</t>
  </si>
  <si>
    <t>Außenwirtschaftsrecht (AWG)</t>
  </si>
  <si>
    <t>Außerstreitgesetz (AußStrG), Kommentar (f. Österreich)</t>
  </si>
  <si>
    <t>Shin, Sangwoo</t>
  </si>
  <si>
    <t>Bank- und kapitalmarktrechtliche Organisationspflichten</t>
  </si>
  <si>
    <t>Embacher, Gerda M.; Hanser, Nicole</t>
  </si>
  <si>
    <t>Basiswissen Immobilienverwaltung (f. Österreich)</t>
  </si>
  <si>
    <t>Kurbos, Rainer</t>
  </si>
  <si>
    <t>Baurecht in der Praxis (f. Österreich)</t>
  </si>
  <si>
    <t>Bauträgervertragsgesetz (BTVG), Kommentar (f. Österreich)</t>
  </si>
  <si>
    <t>Beck'sches Handbuch Umwandlungen international</t>
  </si>
  <si>
    <t>Kimmerle, Maximiliane</t>
  </si>
  <si>
    <t>Befriedigungsverfügungen nach Art. 24 EuGVÜ / 31 EuGVO</t>
  </si>
  <si>
    <t>Petzold, Hans A.</t>
  </si>
  <si>
    <t>Beihilfenkontrolle im Europäischen Mehrebenensystem</t>
  </si>
  <si>
    <t>Betriebliche Altersvorsorge in der Krise (f. Österreich)</t>
  </si>
  <si>
    <t>Klinkhammer, Volker</t>
  </si>
  <si>
    <t>Betriebswirtschaftliche Steuerforschung in den USA</t>
  </si>
  <si>
    <t>Bilanzpolitik (f. Österreich)</t>
  </si>
  <si>
    <t>Pallitsch, Philipp</t>
  </si>
  <si>
    <t>BVergG 2006 (f. Österreich)</t>
  </si>
  <si>
    <t>CMR, Kommentar</t>
  </si>
  <si>
    <t>Crossing Frontiers; Grenzüberschreitendes Recht</t>
  </si>
  <si>
    <t>Ott, Tobias</t>
  </si>
  <si>
    <t>Das Bereicherungsrecht im Draft Common Frame of Reference (DCFR) aus deutscher Sicht</t>
  </si>
  <si>
    <t>Das Gesetzlichkeitsprinzip im Strafrecht</t>
  </si>
  <si>
    <t>Alunaru, Christian; Botos, Lenuta</t>
  </si>
  <si>
    <t>Das Kaufrecht in Rumänien nach dem neuen ZGB</t>
  </si>
  <si>
    <t>Ette, Holger</t>
  </si>
  <si>
    <t>Das Kollisionsrecht grenzüberschreitender Überweisungen</t>
  </si>
  <si>
    <t>Das Mandat der EZB und die Krise des Euro</t>
  </si>
  <si>
    <t>Das Menschenrecht auf gleiche Anerkennung vor dem Recht</t>
  </si>
  <si>
    <t>Buschmann, Luise</t>
  </si>
  <si>
    <t>Das Menschenrecht auf soziale Grundsicherung aus Art.9 und Art.11 ICESCR</t>
  </si>
  <si>
    <t>Fischerlehner, Johann</t>
  </si>
  <si>
    <t>Das neue Abgabenverfahren (f. Österreich)</t>
  </si>
  <si>
    <t>Grosinger, Walter; Szymanski, Wolf; Siegert, Jürgen</t>
  </si>
  <si>
    <t>Das neue österreichische Waffenrecht (WaffR)</t>
  </si>
  <si>
    <t>Fister, Mathis; Sachs, Michael; Fuchs, Claudia</t>
  </si>
  <si>
    <t>Das neue Verwaltungsgerichtsverfahren (f. Österreich)</t>
  </si>
  <si>
    <t>Pawlik, Martin</t>
  </si>
  <si>
    <t>Das REACH-System und die Meroni-Doktrin</t>
  </si>
  <si>
    <t>Keiler, Stephan</t>
  </si>
  <si>
    <t>Das Recht auf Übertragung eines Pauschalreisevertrages</t>
  </si>
  <si>
    <t>Das Selbstbestimmungsrecht der Völker - eine Problemschau</t>
  </si>
  <si>
    <t>Das Verhältnis von nationalem Recht und Europarecht im Wandel der Zeit</t>
  </si>
  <si>
    <t>Schöttle, Valeria</t>
  </si>
  <si>
    <t>Der Allgemeine Teil des Rechts des geistigen Eigentums im Zivilgesetzbuch der Russischen Föderation</t>
  </si>
  <si>
    <t>Kruis, Tobias</t>
  </si>
  <si>
    <t>Der Anwendungsvorrang des EU-Rechts in Theorie und Praxis</t>
  </si>
  <si>
    <t>Kogler, Gabriel</t>
  </si>
  <si>
    <t>Der Erbverzicht (f. Österreich)</t>
  </si>
  <si>
    <t>Ginthör, Oliver; Hasch, Alexander; Guggenberger, Franz</t>
  </si>
  <si>
    <t>Der GmbH-Geschäftsführer (f. Österreich)</t>
  </si>
  <si>
    <t>Lippert, André</t>
  </si>
  <si>
    <t>Der grenzüberschreitende Sachverhalt im Unionsrecht</t>
  </si>
  <si>
    <t>Kellner, Markus</t>
  </si>
  <si>
    <t>Der Rechtsbegriff der allgemeinen Geschäftsbedingungen (f. Österreich)</t>
  </si>
  <si>
    <t>Eichel, Benjamin</t>
  </si>
  <si>
    <t>Der Sport im Recht der Europäischen Union</t>
  </si>
  <si>
    <t>Werner, Benjamin</t>
  </si>
  <si>
    <t>Der Streit um das VW-Gesetz</t>
  </si>
  <si>
    <t>Adams, Alexandra</t>
  </si>
  <si>
    <t>Der Tatbestand der Vergewaltigung im Völkerstrafrecht</t>
  </si>
  <si>
    <t>Der Vertrag von Lissabon und das nationale Verfassungsrecht</t>
  </si>
  <si>
    <t>Der Vertrag von Lissabon vor dem Bundesverfassungsgericht</t>
  </si>
  <si>
    <t>Rokos, Franziska</t>
  </si>
  <si>
    <t>Der völkerrechtliche Schutz und Erhalt traditionellen Wissens indigener Gemeinschaften</t>
  </si>
  <si>
    <t>Deutsch-Amerikanische Korruptionsverfahren</t>
  </si>
  <si>
    <t>Mühlberger, Peter; Rathgeber, Helga; Pilz, Dietmar</t>
  </si>
  <si>
    <t>Die Abgabenordnung (f. Österreich)</t>
  </si>
  <si>
    <t>Heimbeck, Lea</t>
  </si>
  <si>
    <t>Die Abwicklung von Staatsbankrotten im Völkerrecht</t>
  </si>
  <si>
    <t>Riesz, Thomas</t>
  </si>
  <si>
    <t>Die ärztliche Verschwiegenheitspflicht (f. Österreich)</t>
  </si>
  <si>
    <t>Aubart, Andrea</t>
  </si>
  <si>
    <t>Die Behandlung der dépeçage im europäischen Internationalen Privatrecht</t>
  </si>
  <si>
    <t>Mihelic, Darja</t>
  </si>
  <si>
    <t>Die Bucht von Piran</t>
  </si>
  <si>
    <t>Albrecht, Annette</t>
  </si>
  <si>
    <t>Die deliktische Haftung für fremdes Verhalten im französischen und deutschen Recht</t>
  </si>
  <si>
    <t>Heinz, Janina</t>
  </si>
  <si>
    <t>Die echte Geschäftsführung ohne Auftrag</t>
  </si>
  <si>
    <t>Ma, Ding</t>
  </si>
  <si>
    <t>Die Entwicklung der Streitgegenstandslehre in Deutschland und Europa und ihre Vorbildwirkung für das chinesische Recht</t>
  </si>
  <si>
    <t>Klein, Anna-Elisabeth</t>
  </si>
  <si>
    <t>Die Entwicklung des Rechts gegen unlauteren Wettbewerb in Spanien unter besonderer Berücksichtung der Irreführung durch Unterlassen</t>
  </si>
  <si>
    <t>Die Entwicklung von Rechtssystemen in ihrer gesellschaftlichen Verankerung</t>
  </si>
  <si>
    <t>Schünemann, Bernd</t>
  </si>
  <si>
    <t>Die Europäisierung der Strafrechtspflege als Demontage des demokratischen Rechtsstaats</t>
  </si>
  <si>
    <t>Neumann, Jacqueline</t>
  </si>
  <si>
    <t>Die Förderung der Rule of Law in der Entwicklungszusammenarbeit</t>
  </si>
  <si>
    <t>Maschwitz, Alexandra</t>
  </si>
  <si>
    <t>Die Form der Eheschließung</t>
  </si>
  <si>
    <t>Vogeler, Andreas</t>
  </si>
  <si>
    <t>Die freie Rechtswahl im Kollisionsrecht der außervertraglichen Schuldverhältnisse</t>
  </si>
  <si>
    <t>Ondreasova, Eva</t>
  </si>
  <si>
    <t>Die Gehilfenhaftung (f. Österreich)</t>
  </si>
  <si>
    <t>Binder, Christina</t>
  </si>
  <si>
    <t>Die Grenzen der Vertragstreue im Völkerrecht</t>
  </si>
  <si>
    <t>Drömann, Philipp</t>
  </si>
  <si>
    <t>Die Integration ausländischer Sachenrechte im deutschen internationalen Privatrecht</t>
  </si>
  <si>
    <t>Edler, Christoph</t>
  </si>
  <si>
    <t>Die Integration der südamerikanischen Staaten durch den Mercosur</t>
  </si>
  <si>
    <t>Latour, André M.</t>
  </si>
  <si>
    <t>Die integrierte Umweltverwaltung in der Europäischen Union</t>
  </si>
  <si>
    <t>Schneider, Félicie</t>
  </si>
  <si>
    <t>Die Leistungsverfügung im niederländischen, deutschen und europäischen Zivilprozessrecht</t>
  </si>
  <si>
    <t>Biernath, Annett</t>
  </si>
  <si>
    <t>Die Meinungs- und Pressefreiheit in der Türkei im Spiegel der EMRK</t>
  </si>
  <si>
    <t>Die österreichische DBA-Politik</t>
  </si>
  <si>
    <t>Die Personengesellschaft im Unternehmens- und Steuerrecht (f. Österreich)</t>
  </si>
  <si>
    <t>Die Politik des Verfassungsrechts</t>
  </si>
  <si>
    <t>Kanduth-Kristen, Sabine; Wiedenbauer, Martin; Steiger, Stefan</t>
  </si>
  <si>
    <t>Die Rechtsanwalts-GmbH (f. Österreich)</t>
  </si>
  <si>
    <t>Lenk, Andreas</t>
  </si>
  <si>
    <t>Die rechtserhaltende Benutzung im deutschen und europäischen Markenrecht.</t>
  </si>
  <si>
    <t>Peters, Daniel</t>
  </si>
  <si>
    <t>Die Responsibility to Protect als Maßstab im Umgang mit schwersten Menschenrechtsverbrechen</t>
  </si>
  <si>
    <t>Kroll-Ludwigs, Kathrin</t>
  </si>
  <si>
    <t>Die Rolle der Parteiautonomie im europäischen Kollisionsrecht</t>
  </si>
  <si>
    <t>Isik, Ishak J.</t>
  </si>
  <si>
    <t>Die Schriftform im EU-Recht</t>
  </si>
  <si>
    <t>Jatho, Stefanie H.</t>
  </si>
  <si>
    <t>Die Stellung der Tendenzunternehmen und der Religionsgemeinschaften im deutschen und europäischen Recht der Arbeitnehmerbeteiligung</t>
  </si>
  <si>
    <t>Metzger, Lukas</t>
  </si>
  <si>
    <t>Die Umsetzung europäischer Richtlinien in Deutschland und Großbritannien am Beispiel der Fernabsatzrichtlinie.</t>
  </si>
  <si>
    <t>Krönke, Christoph</t>
  </si>
  <si>
    <t>Die Verfahrensautonomie der Mitgliedstaaten der Europäischen Union</t>
  </si>
  <si>
    <t>Betz, Alexander</t>
  </si>
  <si>
    <t>Die verfassungsrechtliche Absicherung der Vorlagepflicht</t>
  </si>
  <si>
    <t>Oehme, Carsten</t>
  </si>
  <si>
    <t>Die Vergabe von Aufträgen als öffentlich-rechtliches Handlungsinstrument in Deutschland und Frankreich</t>
  </si>
  <si>
    <t>Die Verwaltungsgerichtsbarkeit erster Instanz (f. Österreich)</t>
  </si>
  <si>
    <t>Xynopoulou, Athina</t>
  </si>
  <si>
    <t>Die Voraussehbarkeit als Voraussetzung des Schadensersatzes in der Vertragshaftung</t>
  </si>
  <si>
    <t>Schwartz, Christina</t>
  </si>
  <si>
    <t>Die Wahl der Rechtsgrundlage im Recht der Europäischen Union</t>
  </si>
  <si>
    <t>Koops, Matthias</t>
  </si>
  <si>
    <t>Die Zulässigkeit von Triple-Net-Mietverträgen</t>
  </si>
  <si>
    <t>Ehe- und familienrechtliche Entscheidungen (EFSlg) (f. Österreich)</t>
  </si>
  <si>
    <t>Rathenau, Alexander</t>
  </si>
  <si>
    <t>Einführung in das portugiesische Recht</t>
  </si>
  <si>
    <t>Udvari, Lucia</t>
  </si>
  <si>
    <t>Einführung in die Technik der Rechtsübersetzung vom Italienischen ins Deutsche</t>
  </si>
  <si>
    <t>EKHG Eisenbahn- und Kraftfahrzeughaftpflichtgesetz (f. Österreich)</t>
  </si>
  <si>
    <t>Augustin, Gerald</t>
  </si>
  <si>
    <t>Emittenten-Compliance (f. Österreich)</t>
  </si>
  <si>
    <t>EmS und MFAG</t>
  </si>
  <si>
    <t>Klausbruckner, Carmen; Wagner, Erika</t>
  </si>
  <si>
    <t>Energieausweis Vorlage Gesetz (f. Österreich)</t>
  </si>
  <si>
    <t>EU, Kommentar zur Europäischen Währungsunion</t>
  </si>
  <si>
    <t>Europa in der Welt - Von der Finanzkrise zur Reform der Union</t>
  </si>
  <si>
    <t>Europäische Erbrechtsverordnung</t>
  </si>
  <si>
    <t>Europäische Perspektiven im Steuerrecht - Steuergerechtigkeit und Steuervereinfachung</t>
  </si>
  <si>
    <t>Europäisches Privat- und Wirtschaftsrecht</t>
  </si>
  <si>
    <t>Europäisches Währungsrecht</t>
  </si>
  <si>
    <t>Böth, Katharina</t>
  </si>
  <si>
    <t>Evolutive Auslegung völkerrechtlicher Verträge</t>
  </si>
  <si>
    <t>Exekutionsordnung - EO (f. Österreich)</t>
  </si>
  <si>
    <t>Fachwörterbuch zum Steuerrecht (f. Österreich)</t>
  </si>
  <si>
    <t>Kleinemenke, Manuel</t>
  </si>
  <si>
    <t>Fair Use im deutschen und europäischen Urheberrecht?</t>
  </si>
  <si>
    <t>Kalss, Susanne; Probst, Stephan</t>
  </si>
  <si>
    <t>Familienunternehmen (f. Österreich)</t>
  </si>
  <si>
    <t>Festschrift 50 Jahre ZfRV</t>
  </si>
  <si>
    <t>Festschrift für Rolf Stürner zum 70. Geburtstag, 2 Bde.</t>
  </si>
  <si>
    <t>Finanzstrafgesetz (FinStrG) (f.Österreich)</t>
  </si>
  <si>
    <t>Finanzstrafrecht 2013 (f. Österreich)</t>
  </si>
  <si>
    <t>Koran, Birgitt U.; Ritz, Christoph</t>
  </si>
  <si>
    <t>Finanzverwaltungsgerichtsbarkeit neu in Österreich</t>
  </si>
  <si>
    <t>Fiskalunion Europa - Weg oder Irrweg?</t>
  </si>
  <si>
    <t>Hüttner, Sabine</t>
  </si>
  <si>
    <t>Flexibilisierung der urheberrechtlichen Schrankenregelungen in Deutschland</t>
  </si>
  <si>
    <t>Butza, Ulrike; Laber, Jörg; Gerdom, Thomas</t>
  </si>
  <si>
    <t>Flexible Beschäftigungsverhältnisse im In- und Ausland</t>
  </si>
  <si>
    <t>Franz Gschnitzer Lesebuch</t>
  </si>
  <si>
    <t>Herzog, Gernot; Liebhart, Gunther</t>
  </si>
  <si>
    <t>Fristsäumnis (f. Österreich)</t>
  </si>
  <si>
    <t>FSG Führerscheingesetz (f. Österreich)</t>
  </si>
  <si>
    <t>Funktionen des Vertrages</t>
  </si>
  <si>
    <t>GBG Grundbuchsgesetz, Kommentar (f. Österreich)</t>
  </si>
  <si>
    <t>Gaier, Richard</t>
  </si>
  <si>
    <t>Gebühren und Verkehrsteuern (f. Österreich)</t>
  </si>
  <si>
    <t>Gemeindekooperationen - vom Kirchturmdenken zur vernetzten Region (f. Österreich)</t>
  </si>
  <si>
    <t>Huemer, Daniela; Rieder, Bernhard</t>
  </si>
  <si>
    <t>Gesellschaftsrecht (f. Österreich)</t>
  </si>
  <si>
    <t>Torggler, Ulrich</t>
  </si>
  <si>
    <t>Gesellschaftsrecht AT und Personengesellschaften (f. Österreich)</t>
  </si>
  <si>
    <t>Gesellschaftsrecht des Auslands</t>
  </si>
  <si>
    <t>Gesundheit und Recht - Recht auf Gesundheit (f. Österreich)</t>
  </si>
  <si>
    <t>GewO, Die Gewerbeordnung 1994 (f. Österreich)</t>
  </si>
  <si>
    <t>Höfer, Martin F.</t>
  </si>
  <si>
    <t>Gezielte Tötungen</t>
  </si>
  <si>
    <t>Gleichbehandlung im Betrieb (f. Österreich)</t>
  </si>
  <si>
    <t>Frey, Katja</t>
  </si>
  <si>
    <t>Globale Energieversorgungssicherheit</t>
  </si>
  <si>
    <t>Grenzen der europäischen Integration</t>
  </si>
  <si>
    <t>Grenzen der Integration</t>
  </si>
  <si>
    <t>Rassi, Jürgen C. T.</t>
  </si>
  <si>
    <t>Grundbuchsrecht (f. Österreich)</t>
  </si>
  <si>
    <t>Valta, Stefanie</t>
  </si>
  <si>
    <t>Grundfreiheiten im Kompetenzkonflikt</t>
  </si>
  <si>
    <t>Kirschner, Julia</t>
  </si>
  <si>
    <t>Grundfreiheiten und nationale Gestaltungsspielräume</t>
  </si>
  <si>
    <t>Regli, Florian</t>
  </si>
  <si>
    <t>Grundlagen für die Konzernbesteuerung im schweizerischen Steuerrecht</t>
  </si>
  <si>
    <t>Grundsatzfragen der europäischen Grundrechtecharta</t>
  </si>
  <si>
    <t>Haftung im Wirtschaftsrecht (f. Österreich)</t>
  </si>
  <si>
    <t>Handbuch Besteuerung von Grundstücks- und Liegenschaftstransaktionen (f. Österreich)</t>
  </si>
  <si>
    <t>Handbuch Betriebspensionsrecht (f. Österreich)</t>
  </si>
  <si>
    <t>Kofler, Stefan</t>
  </si>
  <si>
    <t>Handbuch CMR-Transportrecht (f. Österreich)</t>
  </si>
  <si>
    <t>Handbuch der Besteuerung von Kapitalvermögen (f. Österreich)</t>
  </si>
  <si>
    <t>Handbuch des neuen Kindschafts- und Namensrechts</t>
  </si>
  <si>
    <t>Handbuch Humanitäre Hilfe</t>
  </si>
  <si>
    <t>Handbuch Sozialplan (f. Österreich)</t>
  </si>
  <si>
    <t>Mitgutsch, Ingrid; Wessely, Wolfgang</t>
  </si>
  <si>
    <t>Handbuch Strafrecht Besonderer Teil</t>
  </si>
  <si>
    <t>Handbuch Vertragsgestaltung (f. Österreich)</t>
  </si>
  <si>
    <t>Handbuch Verwaltungsgerichte (f. Österreich)</t>
  </si>
  <si>
    <t>Heuck, Jennifer</t>
  </si>
  <si>
    <t>Infrastrukturmaßnahmen für den alpenquerenden und inneralpinen Gütertransport</t>
  </si>
  <si>
    <t>Institutionalisierte öffentlich-private Partnerschaften der Kommunen in Deutschland und Frankreich</t>
  </si>
  <si>
    <t>Internationale Wirtschaftsverträge</t>
  </si>
  <si>
    <t>Mayer, Claudia</t>
  </si>
  <si>
    <t>Internationaler Dienstleistungsverkehr und österreichische GewO</t>
  </si>
  <si>
    <t>Niethammer-Jürgens, Kerstin</t>
  </si>
  <si>
    <t>Internationales Familienrecht in der anwaltlichen Praxis</t>
  </si>
  <si>
    <t>Internationales Gesellschaftsrecht, Grenzüberschreitende Umwandlungen</t>
  </si>
  <si>
    <t>Lurger, Brigitta; Melcher, Martina</t>
  </si>
  <si>
    <t>Internationales Privatrecht</t>
  </si>
  <si>
    <t>Internationales Recht im Wandel</t>
  </si>
  <si>
    <t>Internationales und europäisches Atomrecht.</t>
  </si>
  <si>
    <t>Hausmann, Rainer</t>
  </si>
  <si>
    <t>Internationales und Europäisches EhescheidungsR, Kommentar</t>
  </si>
  <si>
    <t>Kneer, Dominik</t>
  </si>
  <si>
    <t>Investitionsschutz und Menschenrechte</t>
  </si>
  <si>
    <t>InvFG 2011 und AIFMG (f. Österreich)</t>
  </si>
  <si>
    <t>IRG - AICCM</t>
  </si>
  <si>
    <t>Reiner, Günter</t>
  </si>
  <si>
    <t>ISDA Master Agreement, Kommentar</t>
  </si>
  <si>
    <t>JN-ZPO</t>
  </si>
  <si>
    <t>Freund, Norbert</t>
  </si>
  <si>
    <t>Kanzleimarketing für Steuerberater</t>
  </si>
  <si>
    <t>Kapitalgesellschaften, m. CD-ROM</t>
  </si>
  <si>
    <t>Kindesrecht und Elternkonflikt</t>
  </si>
  <si>
    <t>Oldenburger, Marko</t>
  </si>
  <si>
    <t>Kindesunterhalt in England</t>
  </si>
  <si>
    <t>Kindschafts- und Namensrechts-Änderungsgesetz (f. Österreich)</t>
  </si>
  <si>
    <t>Kindschafts- und Namensrechts-Änderungsgesetz (KindNamRÄG) 2013 (f. Österreich)</t>
  </si>
  <si>
    <t>Trippl, Paul</t>
  </si>
  <si>
    <t>KODEX Baurecht Steiermark 2013/14</t>
  </si>
  <si>
    <t>Maska, Peter; Steinlechner, Günter</t>
  </si>
  <si>
    <t>Kollektivvertrag für Angestellte und Lehrlinge in Handelsbetrieben (f. Österreich)</t>
  </si>
  <si>
    <t>Kommunale Beihilfen für Forschung, Entwicklung und Innovation</t>
  </si>
  <si>
    <t>Kooperation der Gerichte im europäischen Verfassungsverbund - Grundfragen und neueste Entwicklungen</t>
  </si>
  <si>
    <t>Thies, Carla</t>
  </si>
  <si>
    <t>Kulturelle Vielfalt als Legitimitätselement der internationalen Gemeinschaft</t>
  </si>
  <si>
    <t>Dziurdz, Kasper</t>
  </si>
  <si>
    <t>Kurzfristige Arbeitnehmerüberlassung im Internationalen Steuerrecht (f. Österreich)</t>
  </si>
  <si>
    <t>Buchegger, Walter</t>
  </si>
  <si>
    <t>Lehrbuch Insolvenzrecht (f. Österreich)</t>
  </si>
  <si>
    <t>Bösze, Johannes; Kraft, Lois</t>
  </si>
  <si>
    <t>Leitfaden Arbeitskräfteüberlassung (f. Österreich)</t>
  </si>
  <si>
    <t>Gasser, Johannes</t>
  </si>
  <si>
    <t>Liechtensteinisches Privatstiftungsrecht</t>
  </si>
  <si>
    <t>Kothbauer, Christoph; Reithofer, Markus</t>
  </si>
  <si>
    <t>Liegenschaftsbewertungsgesetz (LBG), Kommentar (f. Österreich)</t>
  </si>
  <si>
    <t>Jelinek, Laura</t>
  </si>
  <si>
    <t>Lizenzen in der Insolvenz - nach deutschem und US-amerikanischem Recht</t>
  </si>
  <si>
    <t>Eggenreiter, Christian; Latzenhofer, Alexander</t>
  </si>
  <si>
    <t>Lobbying-Recht</t>
  </si>
  <si>
    <t>Lohnverrechnung 2013 mit Lohnsteuertabellen, m. CD-ROM (f. Österreich)</t>
  </si>
  <si>
    <t>Gartner, Herbert; Karandi, Daniel</t>
  </si>
  <si>
    <t>Maklergesetz (MaklerG) (f. Österreich)</t>
  </si>
  <si>
    <t>Höller-Prantner, Mario; Müller, Walter</t>
  </si>
  <si>
    <t>Markenrecht kompakt (f. Österreich)</t>
  </si>
  <si>
    <t>Meinungsfreiheit - Quo vadis?</t>
  </si>
  <si>
    <t>Menschenrechte und Strafrecht</t>
  </si>
  <si>
    <t>Methodenreinheit und Erkenntnisvielfalt (f. Österreich)</t>
  </si>
  <si>
    <t>Nehne, Timo</t>
  </si>
  <si>
    <t>Methodik und allgemeine Lehren des europäischen Internationalen Privatrechts</t>
  </si>
  <si>
    <t>Pläster, Sebastian</t>
  </si>
  <si>
    <t>Mitgliedschaftliche Treuepflicht in der GmbH, der Limited und im Statut der Europäischen Privatgesellschaft</t>
  </si>
  <si>
    <t>Burger-Ehrnhofer, Karin; Thomasberger, Martina; Schrittwieser, Bettina</t>
  </si>
  <si>
    <t>Mutterschutzgesetz (MuSchG) und Väter-Karenzgesetz (f. Österreich)</t>
  </si>
  <si>
    <t>Nationales Verfassungsrecht in der Europäischen Union</t>
  </si>
  <si>
    <t>Schneider, Carmen</t>
  </si>
  <si>
    <t>Netzzugangsregulierung auf dem Stromsektor in Deutschland und Frankreich - ein Vergleich</t>
  </si>
  <si>
    <t>Kessler, Hans W.</t>
  </si>
  <si>
    <t>Nichtletale Waffen im Kriegsvölkerrecht</t>
  </si>
  <si>
    <t>Holznagel, Daniel</t>
  </si>
  <si>
    <t>Notice and Take-Down-Verfahren als Teil der Providerhaftung</t>
  </si>
  <si>
    <t>Özaydin, Özdem</t>
  </si>
  <si>
    <t>Notwehr und Notstand im deutsch-türkischen Rechtsvergleich</t>
  </si>
  <si>
    <t>Hartmann, Bernd J.</t>
  </si>
  <si>
    <t>Öffentliches Haftungsrecht</t>
  </si>
  <si>
    <t>Öffentliches Wirtschaftsrecht (f. Österreich), 2 Bde.</t>
  </si>
  <si>
    <t>Olympische Spiele</t>
  </si>
  <si>
    <t>Gappmayer, Wolfgang</t>
  </si>
  <si>
    <t>Opferbegriff und juristische Prozessbegleitung in der StPO (f. Österreich)</t>
  </si>
  <si>
    <t>Organhaftung zwischen Ermessensentscheidung und Haftungsfalle (f. Österreich)</t>
  </si>
  <si>
    <t>Heinrich, Johannes</t>
  </si>
  <si>
    <t>Österreichisches Steuerrecht 2013</t>
  </si>
  <si>
    <t>Wahl, Susen</t>
  </si>
  <si>
    <t>Osteuropa und die Zusammenarbeit mit Internationalen Strafgerichtshöfen</t>
  </si>
  <si>
    <t>Patentgesetz (PatG) mit Europäischem Patentübereinkommen, Kommentar</t>
  </si>
  <si>
    <t>Personengesellschaften (f. Österreich)</t>
  </si>
  <si>
    <t>Persönliche Haftung der Geschäftsführer, Vorstände und Aufsichtsräte (f. Österreich)</t>
  </si>
  <si>
    <t>Perspektiven lokaler Governance in Europa. Perspectives of local governance in Europe. Perspectives de gouvernangelocale en Europe</t>
  </si>
  <si>
    <t>Plagiat, Fälschung, Urheberrecht</t>
  </si>
  <si>
    <t>Lenzhofer, Stephan; Zögernitz, Werner</t>
  </si>
  <si>
    <t>Politische Parteien - Recht und Finanzierung (f. Österreich)</t>
  </si>
  <si>
    <t>König, Valériane</t>
  </si>
  <si>
    <t>Präzedenzwirkung internationaler Schiedssprüche</t>
  </si>
  <si>
    <t>Harguth, Alexander</t>
  </si>
  <si>
    <t>'Pre-Trial Discovery' und das deutsche Datenschutzrecht</t>
  </si>
  <si>
    <t>Fida, Stefan; Zollner, Johannes; Wrann, Christina</t>
  </si>
  <si>
    <t>Privatstiftungsgesetz (PSG)</t>
  </si>
  <si>
    <t>Farahat, Anuscheh</t>
  </si>
  <si>
    <t>Progressive Inklusion</t>
  </si>
  <si>
    <t>Rechnungswesen und Steuerrecht (f. Österreich)</t>
  </si>
  <si>
    <t>Basse, Alexander; Weick, Günter</t>
  </si>
  <si>
    <t>Recht des internationalen Handels- und Wirtschaftsverkehrs</t>
  </si>
  <si>
    <t>Epiney, Astrid; Pirker, Benedikt; Heuck, Jennifer</t>
  </si>
  <si>
    <t>Rechtliche Vorgaben für die Durchführung von Forschungsvorhaben in der Antarktis</t>
  </si>
  <si>
    <t>Kahnert, Tobias</t>
  </si>
  <si>
    <t>Rechtsetzung im Europäischen Gesellschaftsrecht</t>
  </si>
  <si>
    <t>Moser, Angelika</t>
  </si>
  <si>
    <t>Rechtsgeschäftliche Vereinbarungen im Trennungsfolgenrecht (f. Österreich)</t>
  </si>
  <si>
    <t>Rechtsschutz bei Schengen und Dublin</t>
  </si>
  <si>
    <t>Ooms-Gnauck, Barbara</t>
  </si>
  <si>
    <t>Rechtsschutz gegen die öffentliche Gewalt in den Niederlanden</t>
  </si>
  <si>
    <t>Schenderlein, Kristin</t>
  </si>
  <si>
    <t>Rechtsschutz und Partizipation im Umweltrecht</t>
  </si>
  <si>
    <t>Rechtsvergleichende Untersuchung des Verbraucherinformationsrechts</t>
  </si>
  <si>
    <t>Brenncke, Martin</t>
  </si>
  <si>
    <t>Regelung der Werbung im Bank- und Kapitalmarktrecht</t>
  </si>
  <si>
    <t>Senti, Richard</t>
  </si>
  <si>
    <t>Regionale Freihandelsabkommen</t>
  </si>
  <si>
    <t>Rust, Mathis</t>
  </si>
  <si>
    <t>Regionale Steuerautonomie vor dem europäischen Beihilferecht</t>
  </si>
  <si>
    <t>Pukropski, Tobias</t>
  </si>
  <si>
    <t>Regulierung von Ratingagenturen als Reaktion auf die Finanzkrise</t>
  </si>
  <si>
    <t>Religionsfreiheit - Menschenrecht oder Toleranzgebot?</t>
  </si>
  <si>
    <t>Pistalo, Aleksandra</t>
  </si>
  <si>
    <t>Religionsrecht in Serbien</t>
  </si>
  <si>
    <t>Hötte, Franziska</t>
  </si>
  <si>
    <t>Religiöse Schiedsgerichtsbarkeit</t>
  </si>
  <si>
    <t>Sachverstand im Wirtschaftsrecht (f. Österreich)</t>
  </si>
  <si>
    <t>Aberle, Lukas</t>
  </si>
  <si>
    <t>Sanktionsdurchgriff und wirtschaftliche Einheit im deutschen und europäischen Kartellrecht</t>
  </si>
  <si>
    <t>Niedermaier, Tilman</t>
  </si>
  <si>
    <t>Schieds- und Schiedsverfahrensvereinbarungen in strukturellen Ungleichgewichtslagen</t>
  </si>
  <si>
    <t>Kisslinger, Martina; Schlager, Melanie</t>
  </si>
  <si>
    <t>Schmerzengeld (f. Österreich)</t>
  </si>
  <si>
    <t>Nimmervoll, Rainer J.</t>
  </si>
  <si>
    <t>Schriftsätze, Urteile, Rechtsmittel in Strafsachen (f. Österreich)</t>
  </si>
  <si>
    <t>Pfaff, Dieter; Ruud, Flemming</t>
  </si>
  <si>
    <t>Schweizer Leitfaden zum Internen Kontrollsystem (IKS)  (f. d. Schweiz)</t>
  </si>
  <si>
    <t>Pichler, Bernhard</t>
  </si>
  <si>
    <t>Sex als Arbeit</t>
  </si>
  <si>
    <t>Wiemann, Rebekka</t>
  </si>
  <si>
    <t>Sexuelle Orientierung im Völker- und Europarecht</t>
  </si>
  <si>
    <t>Schönemann, Ruth</t>
  </si>
  <si>
    <t>Sicherungseigentum im grenzüberschreitenden Verkehr mit Italien</t>
  </si>
  <si>
    <t>Sozialbetrug und Korruption im Gesundheitswesen (f. Österreich)</t>
  </si>
  <si>
    <t>Fetzer, Thomas</t>
  </si>
  <si>
    <t>Staat und Wettbewerb in dynamischen Märkten</t>
  </si>
  <si>
    <t>Kettiger, Daniel; Winkler, Daniela; Lienhard, Andreas</t>
  </si>
  <si>
    <t>Stand des Justizmanagements in der Schweiz</t>
  </si>
  <si>
    <t>Freiberger, Christian; Trippl, Paul; Schwarzbeck, Heinz</t>
  </si>
  <si>
    <t>Steiermärkisches Baurecht (Stmk. BauR), Kommentar</t>
  </si>
  <si>
    <t>Bendlinger, Stefan</t>
  </si>
  <si>
    <t>Steueroasen und Offshore-Strukturen (f. Österreich)</t>
  </si>
  <si>
    <t>Kania, Beatrix</t>
  </si>
  <si>
    <t>Steuerstandort Großbritannien</t>
  </si>
  <si>
    <t>Moshammer, Harald</t>
  </si>
  <si>
    <t>Steuerwirkungen bei Vermögensveranlagung über Privatstiftungen (f. Österreich)</t>
  </si>
  <si>
    <t>StGB, Kommentar (f. d. Schweiz)</t>
  </si>
  <si>
    <t>Picht, Peter</t>
  </si>
  <si>
    <t>Strategisches Verhalten bei der Nutzung von Patenten in Standardisierungsverfahren aus der Sicht des europäischen Kartellrechts</t>
  </si>
  <si>
    <t>Buchmüller, Christian</t>
  </si>
  <si>
    <t>Strom aus erneuerbaren Energien im WTO-Recht</t>
  </si>
  <si>
    <t>Rung, Christoph</t>
  </si>
  <si>
    <t>Strukturen und Rechtsfragen europäischer Verbundplanungen</t>
  </si>
  <si>
    <t>Fischoeder, Christian</t>
  </si>
  <si>
    <t>Sukzession bei Internationalen Organisationen</t>
  </si>
  <si>
    <t>Prodinger, Christian</t>
  </si>
  <si>
    <t>SWK-Spezial Immobilienvermietung zwischen Gesellschaft und Gesellschafter (f. Österreich)</t>
  </si>
  <si>
    <t>SWK-Spezial Reisekosten in der Praxis (f. Österreich)</t>
  </si>
  <si>
    <t>Symposium Parteiautonomie im Europäischen Internationalen Privatrecht</t>
  </si>
  <si>
    <t>Merkt, Hanno</t>
  </si>
  <si>
    <t>Syndikusanwalt und deutsches Anwaltsprivileg im US-Zivilprozess</t>
  </si>
  <si>
    <t>Jaeger, Thomas</t>
  </si>
  <si>
    <t>System einer Europäischen Gerichtsbarkeit für Immaterialgüterrechte</t>
  </si>
  <si>
    <t>Viellechner, Lars</t>
  </si>
  <si>
    <t>Transnationalisierung des Rechts</t>
  </si>
  <si>
    <t>Treffräume juristischer und ökonomischer Regulierungsrationalitäten</t>
  </si>
  <si>
    <t>Übernahme- und Kapitalmarktrecht in der Reformdiskussion</t>
  </si>
  <si>
    <t>Weinhandl, Stefan</t>
  </si>
  <si>
    <t>Übertragung betrieblicher Immobilien (f. Österreich)</t>
  </si>
  <si>
    <t>UGB, Unternehmensgesetzbuch, Kommentar (f. Österreich)</t>
  </si>
  <si>
    <t>Umgründungen (f. Österreich)</t>
  </si>
  <si>
    <t>Umsatzsteuer und Zoll (f. Österreich)</t>
  </si>
  <si>
    <t>Umwelt und Verkehr im Bodenseeraum</t>
  </si>
  <si>
    <t>Reindl-Krauskopf, Susanne; Salimi, Farsam</t>
  </si>
  <si>
    <t>Umweltstrafrecht (f. Österreich)</t>
  </si>
  <si>
    <t>Dittl, Stephan</t>
  </si>
  <si>
    <t>Unentgeltliche Kurzberichterstattung über Sportveranstaltungen im Fernsehen</t>
  </si>
  <si>
    <t>Harms, Sophie</t>
  </si>
  <si>
    <t>Unionsrechtliche Vorgaben für den Rechtschutz im Vergabeverfahren unterhalb der EU-Schwellenwerte</t>
  </si>
  <si>
    <t>Hartwig-Asteroth, Alena</t>
  </si>
  <si>
    <t>Untersuchungshaft im Völkerstrafrecht</t>
  </si>
  <si>
    <t>UrhG - Urheberrechtsgesetz (f. Österreich)</t>
  </si>
  <si>
    <t>Feuchtmüller, Sebastian</t>
  </si>
  <si>
    <t>Veräußerung von Gesellschaftsanteilen und Vergaberecht (f. Österreich)</t>
  </si>
  <si>
    <t>Fucik, Robert; Mayr, Peter G.</t>
  </si>
  <si>
    <t>Verfahren außer Streitsachen (f. Österreich)</t>
  </si>
  <si>
    <t>Verfassungsvoraussetzungen</t>
  </si>
  <si>
    <t>Schelling, Holger</t>
  </si>
  <si>
    <t>Vergütungssysteme und Interessenkonflikte in der Anlageberatung.</t>
  </si>
  <si>
    <t>Jerabek, Richard</t>
  </si>
  <si>
    <t>Verlagerung von Betrieben ins Ausland (f. Österreich)</t>
  </si>
  <si>
    <t>Keiser, Thorsten</t>
  </si>
  <si>
    <t>Vertragszwang und Vertragsfreiheit im Recht der Arbeit von der Frühen Neuzeit bis in die Moderne</t>
  </si>
  <si>
    <t>Verwaltung im demokratischen Rechtsstaat (f. Österreich)</t>
  </si>
  <si>
    <t>Faber, Ronald</t>
  </si>
  <si>
    <t>Verwaltungsgerichtsbarkeit</t>
  </si>
  <si>
    <t>Verwaltungsgerichtsbarkeit erster Instanz (f. Österreich)</t>
  </si>
  <si>
    <t>Pabel, Katharina</t>
  </si>
  <si>
    <t>Verwaltungsgerichtsbarkeit NEU (f. Österreich)</t>
  </si>
  <si>
    <t>Zachmann, Urs M.</t>
  </si>
  <si>
    <t>Völkerrechtsdenken und Außenpolitik in Japan, 1919-1960</t>
  </si>
  <si>
    <t>Völkerstrafrechtspolitik</t>
  </si>
  <si>
    <t>Mittwoch, Anne-Christin</t>
  </si>
  <si>
    <t>Vollharmonisierung und Europäisches Privatrecht</t>
  </si>
  <si>
    <t>Fister, Mathis; Weilguni, Johanna; Lewisch, Peter</t>
  </si>
  <si>
    <t>VStG Verwaltungsstrafgesetz 1991  (f. Österreich)</t>
  </si>
  <si>
    <t>Wandel in der Justiz (f. Österreich)</t>
  </si>
  <si>
    <t>Möller, Thomas; Schumann, Gesa</t>
  </si>
  <si>
    <t>Warenursprung und Präferenzen</t>
  </si>
  <si>
    <t>Graber, Rolf</t>
  </si>
  <si>
    <t>Wege zur direkten Demokratie in der Schweiz</t>
  </si>
  <si>
    <t>Buckel, Sonja</t>
  </si>
  <si>
    <t>'Welcome to Europe'</t>
  </si>
  <si>
    <t>Mulle, Alexander</t>
  </si>
  <si>
    <t>Whistleblowing und Arbeitsrecht (f. Österreich)</t>
  </si>
  <si>
    <t>Kirchschläger, Peter G.</t>
  </si>
  <si>
    <t>Wie können Menschenrechte begründet werden?</t>
  </si>
  <si>
    <t>Wie viel Deutsch braucht man, um gesund zu sein?</t>
  </si>
  <si>
    <t>Mentschl, Josef</t>
  </si>
  <si>
    <t>Wohnungseigentum - Geschichte und Gegenwart (f. Österreich)</t>
  </si>
  <si>
    <t>Buchegger, Walter; Roth, Marianne</t>
  </si>
  <si>
    <t>Zivilprozessrecht (ZPR) (f. Österreich)</t>
  </si>
  <si>
    <t>Wiencke, Fabian</t>
  </si>
  <si>
    <t>Zur Legitimität von EU-Mehrheitsentscheidungen</t>
  </si>
  <si>
    <t>A Democratic Solution to the Crisis; Die Krise demokratisch überwinden</t>
  </si>
  <si>
    <t>Hilber, Klaus</t>
  </si>
  <si>
    <t>ABC der Steuern im Privat- und Unternehmensbereich (f. Österreich)</t>
  </si>
  <si>
    <t>Donner, Cordula; Wedenig, Hermann; Pauer, Karl</t>
  </si>
  <si>
    <t>Abweichungen von Bebauungsvorschriften (f. Österreich)</t>
  </si>
  <si>
    <t>Pache, Eckhard; Sosnitza, Olaf; Schwarz, Kyrill-A.</t>
  </si>
  <si>
    <t>Aktuelle Rechtsfragen der Tabakregulierung in Europa</t>
  </si>
  <si>
    <t>Zeibig, Nadine</t>
  </si>
  <si>
    <t>Allgemeiner Kündigungsschutz und Abfertigungszahlungen bei der Beendigung von Arbeitsverhältnissen in Österreich</t>
  </si>
  <si>
    <t>Alter und Recht (f. Österreich)</t>
  </si>
  <si>
    <t>Wenckebach, Johanna</t>
  </si>
  <si>
    <t>Antidiskriminierungsrechtliche Aspekte des Kündigungsschutzes in Deutschland und England</t>
  </si>
  <si>
    <t>Hammer, Uta</t>
  </si>
  <si>
    <t>Ausländische Stiftungen und vergleichbare Strukturen im österreichischen Steuerrecht</t>
  </si>
  <si>
    <t>Besteuerung der grenzüberschreitenden Konzernfinanzierung (f. Österreich)</t>
  </si>
  <si>
    <t>Jost, Philipp</t>
  </si>
  <si>
    <t>Betriebsstätten - Missbrauch und Niederlassungsfreiheit</t>
  </si>
  <si>
    <t>Kotthaus, Torge Justin</t>
  </si>
  <si>
    <t>Binnenmarktrecht und externe Kapitalverkehrsfreiheit</t>
  </si>
  <si>
    <t>Bundeshaushaltsrecht - BHG (f. Österreich)</t>
  </si>
  <si>
    <t>Bürgerliches Recht (f. Österreich)</t>
  </si>
  <si>
    <t>Conflicts of jurisdiction in cross-border crime situations; Jurisdiktionskonflikte bei grenzüberschreitender Kriminalität</t>
  </si>
  <si>
    <t>Das Gutachten in der gesetzlichen Unfallversicherung (f. Österreich)</t>
  </si>
  <si>
    <t>Wehringer, Christina</t>
  </si>
  <si>
    <t>Das Gutachten zum Pflegegeld (f. Österreich)</t>
  </si>
  <si>
    <t>Wimmer, Klaus</t>
  </si>
  <si>
    <t>Das neue Insolvenzrecht nach der ESUG-Reform</t>
  </si>
  <si>
    <t>Müller, Matthias</t>
  </si>
  <si>
    <t>Das Rechtsprechungsmonopol des EuGH im Kontext völkerrechtlicher Verträge</t>
  </si>
  <si>
    <t>Das soft law der europäischen Organisationen; The Soft Law of European Organisations; La soft law des organisations européennes</t>
  </si>
  <si>
    <t>Grünwald, Katharina</t>
  </si>
  <si>
    <t>Das Staatskirchenrecht der DDR im Lichte des Aufeinandertreffens von Katholischer Kirche und Marxismus</t>
  </si>
  <si>
    <t>Marschall, Norbert</t>
  </si>
  <si>
    <t>Das Verschuldensprinzip (f. Österreich)</t>
  </si>
  <si>
    <t>Haselmann, Cosima</t>
  </si>
  <si>
    <t>Delegation und Durchführung gemäß Art. 290 und 291 AEUV</t>
  </si>
  <si>
    <t>Bender-Säbelkampf, Anna</t>
  </si>
  <si>
    <t>Demokratie der ethnischen Minderheiten</t>
  </si>
  <si>
    <t>Fabisch, Artur R.</t>
  </si>
  <si>
    <t>Der Aufsichtsrat der börsennotierten Aktiengesellschaft in der Corporate Governance</t>
  </si>
  <si>
    <t>Der EuGH in der Kritik</t>
  </si>
  <si>
    <t>Wang, Qian</t>
  </si>
  <si>
    <t>Der Kündigungsschutz nach dem chinesischen Arbeitsvertragsgesetz</t>
  </si>
  <si>
    <t>Haas, Julia</t>
  </si>
  <si>
    <t>Der Ombudsmann als Institution des Europäischen Verwaltungsrechts</t>
  </si>
  <si>
    <t>Dillmann, Meiko</t>
  </si>
  <si>
    <t>Der Schutz der Privatsphäre gegenüber Medien in Deutschland und Japan</t>
  </si>
  <si>
    <t>Schiedermair, Stephanie</t>
  </si>
  <si>
    <t>Der Schutz des Privaten als internationales Grundrecht</t>
  </si>
  <si>
    <t>Weiß, Carsten</t>
  </si>
  <si>
    <t>Der Unternehmensbegriff im europäischen und deutschen Kartellrecht</t>
  </si>
  <si>
    <t>Deutsches und Internationales Wirtschaftsrecht</t>
  </si>
  <si>
    <t>Die Angleichung der Wettbewerbsregeln in den neuen und zukünftigen Mitgliedstaaten an das Unionsrecht</t>
  </si>
  <si>
    <t>Vondung, Julie</t>
  </si>
  <si>
    <t>Die Architektur des europäischen Grundrechtsschutzes nach dem Beitritt der EU zur EMRK</t>
  </si>
  <si>
    <t>Schützendübel, Charleen</t>
  </si>
  <si>
    <t>Die Bezugnahme auf EU-Verordnungen in Blankettstrafgesetzen</t>
  </si>
  <si>
    <t>Heidfeld, Christian</t>
  </si>
  <si>
    <t>Die dezentrale Durchsetzung des WTO-Rechts in der Europäischen Union</t>
  </si>
  <si>
    <t>Straßburger, Benjamin</t>
  </si>
  <si>
    <t>Die Dogmatik der EU-Grundfreiheiten</t>
  </si>
  <si>
    <t>Lange, Katja</t>
  </si>
  <si>
    <t>Die Durchsetzung gewerblicher Schutzrechte in Deutschland und Italien</t>
  </si>
  <si>
    <t>Mayer, Martina</t>
  </si>
  <si>
    <t>Die Europafunktion der nationalen Parlamente in der Europäischen Union</t>
  </si>
  <si>
    <t>Mavany, Markus</t>
  </si>
  <si>
    <t>Die europäische Beweisanordnung und das Prinzip der gegenseitigen Anerkennung</t>
  </si>
  <si>
    <t>Kempny, Simon; Reimer, Philipp</t>
  </si>
  <si>
    <t>Die Gleichheitssätze</t>
  </si>
  <si>
    <t>Petzold, Daniel</t>
  </si>
  <si>
    <t>Die Kosten-Preis-Schere im EU-Kartellrecht</t>
  </si>
  <si>
    <t>Hoch, Felicitas</t>
  </si>
  <si>
    <t>Die Kulturförderung der Europäischen Union</t>
  </si>
  <si>
    <t>Grädler, Thomas</t>
  </si>
  <si>
    <t>Die Möglichkeiten der globalen Belastung von Unternehmen im deutschen Recht</t>
  </si>
  <si>
    <t>Schweyer, Florian</t>
  </si>
  <si>
    <t>Die rechtliche Bewertung des Reverse Engineering in Deutschland und den USA</t>
  </si>
  <si>
    <t>Gaßner, Katrin</t>
  </si>
  <si>
    <t>Die Rechtsprechung zur Versammlungsfreiheit im internationalen Vergleich</t>
  </si>
  <si>
    <t>Kohtamäki, Natalia</t>
  </si>
  <si>
    <t>Die Reform der Bankenaufsicht in der Europäischen Union</t>
  </si>
  <si>
    <t>Mellech, Kathrin</t>
  </si>
  <si>
    <t>Die Rezeption der EMRK sowie der Urteile des EGMR in der französischen und deutschen Rechtsprechung</t>
  </si>
  <si>
    <t>Friedhoff, Tobias</t>
  </si>
  <si>
    <t>Die straflose Vorteilsannahme</t>
  </si>
  <si>
    <t>Hager, Günter</t>
  </si>
  <si>
    <t>Die Strukturen des Privatrechts in Europa</t>
  </si>
  <si>
    <t>Kreutz, Marcus; Trenk-Hinterberger, Peter; Lachwitz, Klaus</t>
  </si>
  <si>
    <t>Die UN-Behindertenrechtskonvention in der Praxis</t>
  </si>
  <si>
    <t>Ghajati, Tanja</t>
  </si>
  <si>
    <t>Die universelle Durchsetzung der Menschenrechte</t>
  </si>
  <si>
    <t>Kuhn, Christoph</t>
  </si>
  <si>
    <t>Die Verwirklichung des freien Dienstleistungsverkehrs im Spannungsfeld von wirtschaftlicher Handlungsfreiheit und Sozialgestaltung</t>
  </si>
  <si>
    <t>Einleitung zum IPR</t>
  </si>
  <si>
    <t>König, Bernhard</t>
  </si>
  <si>
    <t>Einstweilige Verfügungen im Zivilverfahren (f. Österreich)</t>
  </si>
  <si>
    <t>Energiehandel in Europa</t>
  </si>
  <si>
    <t>Dann, Philipp</t>
  </si>
  <si>
    <t>Entwicklungsverwaltungsrecht</t>
  </si>
  <si>
    <t>Essentials Völkerrecht</t>
  </si>
  <si>
    <t>EU-Recht in der Praxis</t>
  </si>
  <si>
    <t>Kirchhoff, Guido</t>
  </si>
  <si>
    <t>Europa und Polizei</t>
  </si>
  <si>
    <t>Rösler, Hannes</t>
  </si>
  <si>
    <t>Europäische Gerichtsbarkeit auf dem Gebiet des Zivilrechts</t>
  </si>
  <si>
    <t>Europäische Grundfreiheiten</t>
  </si>
  <si>
    <t>Europäische Kollisionsrechtsvereinheitlichung</t>
  </si>
  <si>
    <t>Gräfin Grote, Sophia</t>
  </si>
  <si>
    <t>Europäische Perspektiven der Rechtewahrnehmung durch Verwertungsgesellschaften</t>
  </si>
  <si>
    <t>Schaut, Andreas B.</t>
  </si>
  <si>
    <t>Europäische Strafrechtsprinzipien</t>
  </si>
  <si>
    <t>Ripke, Stefan</t>
  </si>
  <si>
    <t>Europäische Versammlungsfreiheit</t>
  </si>
  <si>
    <t>Schallmoser, Nina Marlene</t>
  </si>
  <si>
    <t>Europäischer Haftbefehl und Grundrechte</t>
  </si>
  <si>
    <t>Schärf, Wolf-Georg</t>
  </si>
  <si>
    <t>Europäisches Atomrecht</t>
  </si>
  <si>
    <t>Wesiack, Max</t>
  </si>
  <si>
    <t>Europäisches Internationales Vereinsrecht</t>
  </si>
  <si>
    <t>Bronett, Georg-Klaus de</t>
  </si>
  <si>
    <t>Europäisches Kartellverfahrensrecht</t>
  </si>
  <si>
    <t>Heiderhoff, Bettina S.</t>
  </si>
  <si>
    <t>Europäisches Privatrecht</t>
  </si>
  <si>
    <t>Europäisches Sozialrecht, Kommentar</t>
  </si>
  <si>
    <t>Europäisches und Internationales Medienrecht, Vorschriftensammlung</t>
  </si>
  <si>
    <t>Europäisches und internationales Patentrecht</t>
  </si>
  <si>
    <t>Europäisches und Internationales Strafrecht</t>
  </si>
  <si>
    <t>Bayer, Walter; Schmidt, Jessica; Lutter, Marcus</t>
  </si>
  <si>
    <t>Europäisches Unternehmens- und Kapitalmarktrecht</t>
  </si>
  <si>
    <t>Jochum, Georg</t>
  </si>
  <si>
    <t>Europarecht unter Berücksichtigung des Vertrags von Lissabon</t>
  </si>
  <si>
    <t>EU-Verschmelzungsgesetz inkl. Arbeitnehmermitbestimmung, Kommentar</t>
  </si>
  <si>
    <t>Fachlexikon Arbeitsrecht (f. Österreich)</t>
  </si>
  <si>
    <t>Hillgruber, Christian; Kempen, Bernhard</t>
  </si>
  <si>
    <t>Fälle zum Völkerrecht</t>
  </si>
  <si>
    <t>Sperling, Florian</t>
  </si>
  <si>
    <t>Familiennamensrecht in Deutschland und Frankreich</t>
  </si>
  <si>
    <t>Festschrift für Peter Hommelhoff</t>
  </si>
  <si>
    <t>Finanzmarktregulierung (f. Österreich)</t>
  </si>
  <si>
    <t>Freedom of Testation; Testierfreiheit</t>
  </si>
  <si>
    <t>Decker, Maximilian</t>
  </si>
  <si>
    <t>Geistiges Eigentum als Kreditsicherheit</t>
  </si>
  <si>
    <t>Goldhammer, Michael</t>
  </si>
  <si>
    <t>Geistiges Eigentum und Eigentumstheorie</t>
  </si>
  <si>
    <t>German Yearbook of International Law; Jahrbuch für Internationales Recht.</t>
  </si>
  <si>
    <t>Kronke, Herbert; Thorn, Karsten</t>
  </si>
  <si>
    <t>Grenzen überwinden - Prinzipien bewahren</t>
  </si>
  <si>
    <t>Bayer, Reinhard</t>
  </si>
  <si>
    <t>Grundbuch NEU (f. Österreich)</t>
  </si>
  <si>
    <t>Grundlagen des Föderalismus und der deutsche Bundesstaat</t>
  </si>
  <si>
    <t>Hengstschläger, Johannes; Leeb, David</t>
  </si>
  <si>
    <t>Grundrechte (f. Österreich)</t>
  </si>
  <si>
    <t>Kopetzki, Christian</t>
  </si>
  <si>
    <t>Grundriss des Unterbringungsrechts (f. Österreich)</t>
  </si>
  <si>
    <t>Biechl, Reinhard; Schwamberger, Helmut</t>
  </si>
  <si>
    <t>GuKG, Gesundheits- und Krankenpflegegesetz, Kommentar (f. Österreich)</t>
  </si>
  <si>
    <t>Lutz, Christian; Orth, Rene; Moser, Stefan</t>
  </si>
  <si>
    <t>Handbuch Betriebliche Altersvorsorge (f. Österreich), m. CD-ROM</t>
  </si>
  <si>
    <t>Handbuch des Agrarrechts (f. Österreich)</t>
  </si>
  <si>
    <t>Handbuch des Buchsachverständigen (f. Österreich)</t>
  </si>
  <si>
    <t>Herzog, Oliver</t>
  </si>
  <si>
    <t>Handbuch Einkommensteuer (f. Österreich)</t>
  </si>
  <si>
    <t>Handbuch Insolvenzrecht Osteuropa</t>
  </si>
  <si>
    <t>Handbuch IT-Litigation</t>
  </si>
  <si>
    <t>Handbuch Korruption (f. Österreich)</t>
  </si>
  <si>
    <t>Handwörterbuch des Europäischen Privatrechts, 2 Bde.</t>
  </si>
  <si>
    <t>Strickmann, Gudrun</t>
  </si>
  <si>
    <t>Heimaufenthaltsrecht (f. Österreich)</t>
  </si>
  <si>
    <t>IMDG-Code 2013, m. CD-ROM</t>
  </si>
  <si>
    <t>Immobilienbesteuerung (f. Österreich)</t>
  </si>
  <si>
    <t>Immobilienbesteuerung NEU (f.Österreich)</t>
  </si>
  <si>
    <t>Wendlinger, Peter</t>
  </si>
  <si>
    <t>Immobilienkennzahlen (f. Österreich)</t>
  </si>
  <si>
    <t>Integrationsverantwortung</t>
  </si>
  <si>
    <t>Gildeggen, Rainer; Willburger, Andreas</t>
  </si>
  <si>
    <t>Internationale Handelsgeschäfte</t>
  </si>
  <si>
    <t>Bartalyos, Gabriel W.</t>
  </si>
  <si>
    <t>Internationales Unternehmensstrafrecht</t>
  </si>
  <si>
    <t>Kesen, Nebi</t>
  </si>
  <si>
    <t>Investitionen und Steuern in der Türkei</t>
  </si>
  <si>
    <t>Lincke, Karl H.</t>
  </si>
  <si>
    <t>Investitionen und Steuern in Spanien</t>
  </si>
  <si>
    <t>Augustin, Georg; Rautschka, Stephan</t>
  </si>
  <si>
    <t>Italienisches Steuergesetz (TUIR); Testo Unico delle Imposte sui Reditti</t>
  </si>
  <si>
    <t>Jahrbuch der Europäischen Integration 2012</t>
  </si>
  <si>
    <t>Wendelstein, Christoph</t>
  </si>
  <si>
    <t>Kollisionsrechtliche Probleme der Telemedizin</t>
  </si>
  <si>
    <t>Kölner Kommentar zum Kartellrecht, 4 Bde. (Pflichtabnahme)</t>
  </si>
  <si>
    <t>Hanschel, Dirk</t>
  </si>
  <si>
    <t>Konfliktlösung im Bundesstaat</t>
  </si>
  <si>
    <t>Konstitutionalisierung jenseits des Staates</t>
  </si>
  <si>
    <t>Enzinger, Michael</t>
  </si>
  <si>
    <t>Lauterkeitsrecht (f. Österreich)</t>
  </si>
  <si>
    <t>Knörzer, Patrick</t>
  </si>
  <si>
    <t>Lebensversicherungen im Steuerrecht (f. Österreich)</t>
  </si>
  <si>
    <t>Feher, Joachim; Steindl, Christoph; Otto, Gerald</t>
  </si>
  <si>
    <t>Medientransparenzgesetz (f.Österreich)</t>
  </si>
  <si>
    <t>Janda, Constanze</t>
  </si>
  <si>
    <t>Migranten im Sozialstaat</t>
  </si>
  <si>
    <t>Gubler, Andreas</t>
  </si>
  <si>
    <t>Nachfolgeregelung im Familienunternehmen (f. d. Schweiz)</t>
  </si>
  <si>
    <t>Meurs, Christian</t>
  </si>
  <si>
    <t>Normenhierarchien im europäischen Sekundärrecht</t>
  </si>
  <si>
    <t>Fuchs, Helmut</t>
  </si>
  <si>
    <t>Österreichisches Strafrecht. Allgemeiner Teil I</t>
  </si>
  <si>
    <t>Dittrich, Robert</t>
  </si>
  <si>
    <t>Österreichisches und internationales Urheberrecht</t>
  </si>
  <si>
    <t>Beck, Wolf-Dieter; Berr, Wolfgang</t>
  </si>
  <si>
    <t>OWi-Sachen im Straßenverkehrsrecht</t>
  </si>
  <si>
    <t>Paragraphen 75 bis 168b StGB</t>
  </si>
  <si>
    <t>Sagerer, Katharina; Schiavon, Mario</t>
  </si>
  <si>
    <t>Partnerschaft, Ehe und Scheidung (f. Österreich)</t>
  </si>
  <si>
    <t>Persönlichkeitsschutz in elektronischen Massenmedien (f. Österreich)</t>
  </si>
  <si>
    <t>Praxis der Verrechnungspreissysteme in ausgewählten Branchen</t>
  </si>
  <si>
    <t>Praxisfragen des Arbeitsrechts (f. Österreich)</t>
  </si>
  <si>
    <t>Praxisleitfaden Unterbringungsrecht (f.Österreich)</t>
  </si>
  <si>
    <t>Fritz, Christian</t>
  </si>
  <si>
    <t>Prokura und Handlungsvollmacht (f. Österreich)</t>
  </si>
  <si>
    <t>Halmich, Michael</t>
  </si>
  <si>
    <t>Recht für Sanitäter und Notärzte (f. Österreich)</t>
  </si>
  <si>
    <t>Jung, Han-Wei</t>
  </si>
  <si>
    <t>Rechtserkenntnis und Rechtsfortbildung im Völkergewohnheitsrecht</t>
  </si>
  <si>
    <t>Rechtsfragen des grenzüberschreitenden Verkehrs (f. Österreich)</t>
  </si>
  <si>
    <t>Rechtsregeln für die geschlossenen Kapitalgesellschaft</t>
  </si>
  <si>
    <t>Regeln der Verfassungsinterpretation (f. Österreich)</t>
  </si>
  <si>
    <t>Schadensersatz im europäischen Privat- und Wirtschaftsrecht</t>
  </si>
  <si>
    <t>Rox, Barbara</t>
  </si>
  <si>
    <t>Schutz religiöser Gefühle im freiheitlichen Verfassungsstaat?</t>
  </si>
  <si>
    <t>Schrottmeyer, Norbert</t>
  </si>
  <si>
    <t>Selbstanzeige nach § 29 FinStrG, Kommentar (f. Österreich)</t>
  </si>
  <si>
    <t>SE-Recht</t>
  </si>
  <si>
    <t>Eichenhofer, Eberhard</t>
  </si>
  <si>
    <t>Soziale Menschenrechte im Völker-, europäischen und deutschen Recht</t>
  </si>
  <si>
    <t>Frohwerk, Arno</t>
  </si>
  <si>
    <t>Soziale Not in der Rechtsprechung des EGMR</t>
  </si>
  <si>
    <t>Staateninsolvenz</t>
  </si>
  <si>
    <t>Schrader, Tobias</t>
  </si>
  <si>
    <t>Sterbehilfe</t>
  </si>
  <si>
    <t>Steuergestaltung und Betriebswirtschaft (f. Österreich)</t>
  </si>
  <si>
    <t>Strafrecht - Besonderer Teil, m. CD-ROM (f. Österreich)</t>
  </si>
  <si>
    <t>Steininger, Einhard</t>
  </si>
  <si>
    <t>Strafrecht. Allgemeiner Teil (f. Österreich)</t>
  </si>
  <si>
    <t>Meyer, Frank</t>
  </si>
  <si>
    <t>Strafrechtsgenese in Internationalen Organisationen</t>
  </si>
  <si>
    <t>Strafrechtsvergleichung als Kulturvergleich</t>
  </si>
  <si>
    <t>Streitgegenstand und Interesse</t>
  </si>
  <si>
    <t>Textsammlung Europäisches Privatrecht</t>
  </si>
  <si>
    <t>Fuith, Axel</t>
  </si>
  <si>
    <t>Tiroler Grundverkehrsgesetz, Kurzkommentar</t>
  </si>
  <si>
    <t>Rudolf, Michael</t>
  </si>
  <si>
    <t>Treaty Shopping und Gestaltungsmissbrauch</t>
  </si>
  <si>
    <t>Savas, Ümit</t>
  </si>
  <si>
    <t>Türkisches Familienrecht in der anwaltlichen Praxis</t>
  </si>
  <si>
    <t>Coester-Waltjen, Dagmar; Mäsch, Gerald</t>
  </si>
  <si>
    <t>Übungen in Internationalem Privatrecht und Rechtsvergleichung</t>
  </si>
  <si>
    <t>Umsatzsteuer 2013 (f. Österreich)</t>
  </si>
  <si>
    <t>Umsatzsteuer und Internationales Steuerrecht (f. Österreich)</t>
  </si>
  <si>
    <t>Umwandlungen im Internationalen Steuerrecht</t>
  </si>
  <si>
    <t>Verfahren der Zusammenarbeit von Verwaltungsbehörden in Europa</t>
  </si>
  <si>
    <t>Berka, Walter</t>
  </si>
  <si>
    <t>Verfassungsrecht</t>
  </si>
  <si>
    <t>Eberhard, Harald; Öhlinger, Theo</t>
  </si>
  <si>
    <t>Verfassungsrecht (f. Österreich)</t>
  </si>
  <si>
    <t>Verrechnungspreisrichtlinien, Kommentar (f. Österreich)</t>
  </si>
  <si>
    <t>Versicherungsmedizinische Gutachten (f. d. Schweiz)</t>
  </si>
  <si>
    <t>Buttlar, Christian von; Stein, Torsten</t>
  </si>
  <si>
    <t>Völkerrecht</t>
  </si>
  <si>
    <t>Völkerrecht und die Dynamik der Menschenrechte</t>
  </si>
  <si>
    <t>Osthoff, Janine N.</t>
  </si>
  <si>
    <t>Weiterentwicklung des internationalen Menschenrechtsschutzes unter dem UN-Menschenrechtsrat?</t>
  </si>
  <si>
    <t>Aschauer, Paula</t>
  </si>
  <si>
    <t>Whistleblowing im Arbeitsrecht (f. Österreich)</t>
  </si>
  <si>
    <t>Wiener UN-Kaufrecht (CISG)</t>
  </si>
  <si>
    <t>Koenen, Thomas</t>
  </si>
  <si>
    <t>Wirtschaft und Menschenrechte</t>
  </si>
  <si>
    <t>Wirtschaftsrecht, m. CD-ROM</t>
  </si>
  <si>
    <t>Zivilgerichtsbarkeit und Europäisches Justizsystem</t>
  </si>
  <si>
    <t>Roth, Marianne</t>
  </si>
  <si>
    <t>Zivilprozessrecht (f. Österreich)</t>
  </si>
  <si>
    <t>Breidenstein, Matthias</t>
  </si>
  <si>
    <t>Zur Methodik der Verfahrensrechtsvergleichung</t>
  </si>
  <si>
    <t>Ercan, Bilinc</t>
  </si>
  <si>
    <t>Zypern, die Türkei und die EU</t>
  </si>
  <si>
    <t>ABGB-ON, Kommentar (f. Österreich)</t>
  </si>
  <si>
    <t>Rieks, Julia</t>
  </si>
  <si>
    <t>Anerkennung im Internationalen Privatrecht</t>
  </si>
  <si>
    <t>Arbeitsrecht in Europa</t>
  </si>
  <si>
    <t>Fritz, Christoph; Heuser, Achim; Heidenreich, Jürgen</t>
  </si>
  <si>
    <t>Auslandsentsendung und Beschäftigung ausländischer Mitarbeiter</t>
  </si>
  <si>
    <t>AZG, Arbeitszeitgesetz, Kurzkommentar (f. Österreich)</t>
  </si>
  <si>
    <t>Chini, Leo W.; Oppitz, Martin</t>
  </si>
  <si>
    <t>Bankwesengesetz (BWG), Kommentar (f. Österreich)</t>
  </si>
  <si>
    <t>Umdasch, Dietmar</t>
  </si>
  <si>
    <t>Baurecht Oberösterreich 2013/14</t>
  </si>
  <si>
    <t>Peuker, Enrico</t>
  </si>
  <si>
    <t>Bürokratie und Demokratie in Europa</t>
  </si>
  <si>
    <t>Die Besteuerung der Vereine (f. Österreich)</t>
  </si>
  <si>
    <t>Nusser, Julian</t>
  </si>
  <si>
    <t>Die Bindung der Mitgliedstaaten an die Unionsgrundrechte</t>
  </si>
  <si>
    <t>Hüning, Alois; Schulze, Marc; Kirchberg, Siegfried</t>
  </si>
  <si>
    <t>Die neue EG-Maschinenrichtlinie, m. CD-ROM</t>
  </si>
  <si>
    <t>Wenusch, Hermann</t>
  </si>
  <si>
    <t>Die ÖNORM B 2110, Kommentar (f. Österreich)</t>
  </si>
  <si>
    <t>Ehe- und Partnerschaftsrecht, Kommentar (f. Österreich)</t>
  </si>
  <si>
    <t>Babeck, Wolfgang</t>
  </si>
  <si>
    <t>Einführung in das australische Recht</t>
  </si>
  <si>
    <t>Kammel, Armin J.</t>
  </si>
  <si>
    <t>Einführung in das Bank- und Kapitalmarktrecht (f. Österreich)</t>
  </si>
  <si>
    <t>Lange, Knut W.; Pries, Thorsten W.</t>
  </si>
  <si>
    <t>Einführung in das europäische und deutsche Kartellrecht</t>
  </si>
  <si>
    <t>Enteignung und Enteignungsentschädigung (f. Österreich)</t>
  </si>
  <si>
    <t>Grundmann, Stefan</t>
  </si>
  <si>
    <t>Europäisches Gesellschaftsrecht</t>
  </si>
  <si>
    <t>Europäisches Strafrecht</t>
  </si>
  <si>
    <t>Europäisches Unionsrecht, Kommentar</t>
  </si>
  <si>
    <t>EUV/AEUV, Kommentar</t>
  </si>
  <si>
    <t>Festschrift 200 Jahre ABGB (f. Österreich), 2 Bde.</t>
  </si>
  <si>
    <t>Winzer, Wolfgang</t>
  </si>
  <si>
    <t>Forschungs- und Entwicklungsverträge</t>
  </si>
  <si>
    <t>Schmidsberger, Gerald</t>
  </si>
  <si>
    <t>Gestaltung von GmbH-Verträgen (f. Österreich), m. CD-ROM</t>
  </si>
  <si>
    <t>Grundbegriffe der Rechtswissenschaften (f. Österreich)</t>
  </si>
  <si>
    <t>Handbuch Geschäftsführerhaftung (f. Österreich)</t>
  </si>
  <si>
    <t>Handbuch Internationaler Know-how-Schutz, w. CD-ROM</t>
  </si>
  <si>
    <t>Handbuch Personengesellschaften (f. Österreich)</t>
  </si>
  <si>
    <t>Internationale Amtshilfe in Steuersachen (f. Österreich)</t>
  </si>
  <si>
    <t>Internationale Unterhaltsrealisierung</t>
  </si>
  <si>
    <t>Maulbetsch, Thomas</t>
  </si>
  <si>
    <t>Internationales Erbrecht</t>
  </si>
  <si>
    <t>Satzger, Helmut</t>
  </si>
  <si>
    <t>Internationales und Europäisches Strafrecht</t>
  </si>
  <si>
    <t>Internationales Vertragsrecht</t>
  </si>
  <si>
    <t>Internationales Vertragsrecht, Kommentar</t>
  </si>
  <si>
    <t>Kartellrecht (KartellR)</t>
  </si>
  <si>
    <t>Steinlechner, Günter; Weiß, Claudia</t>
  </si>
  <si>
    <t>Kollektivverträge für das Hotel- und Gastgewerbe  (f. Österreich)</t>
  </si>
  <si>
    <t>Konvergenzen und Divergenzen im deutschen, österreichischen und schweizerischen Gesellschafts- und Kapitalmarktrecht</t>
  </si>
  <si>
    <t>Lindinger, Eike</t>
  </si>
  <si>
    <t>Mietzinsminderung (f. Österreich)</t>
  </si>
  <si>
    <t>Öffentlichrechtliche Insolvenz und Staatsbankrott</t>
  </si>
  <si>
    <t>Rosenkranz, Timo</t>
  </si>
  <si>
    <t>Open Contents</t>
  </si>
  <si>
    <t>Friedrich, Michael; Marhold, Franz</t>
  </si>
  <si>
    <t>Österreichisches Arbeitsrecht</t>
  </si>
  <si>
    <t>Österreichisches Zustellrecht, Kommentar</t>
  </si>
  <si>
    <t>Hussian, Wolfgang; Weselik, Nikolaus</t>
  </si>
  <si>
    <t>Praxisleitfaden Der österreichische Bauvertrag, m. CD-ROM</t>
  </si>
  <si>
    <t>Hotter, Maximilian</t>
  </si>
  <si>
    <t>Privatsphäre</t>
  </si>
  <si>
    <t>Bron, Christian M.</t>
  </si>
  <si>
    <t>Rechtsangleichung des Privatrechts auf Ebene der Europäischen Union</t>
  </si>
  <si>
    <t>Rechtsformgestaltung für Klein- und Mittelbetriebe (f. Österreich)</t>
  </si>
  <si>
    <t>Reform von Staat und Verwaltung in Europa - Jenseits von New Public Management?; Réforme de l'État et de l'administration en Europe - Au-delà de la Nouvelle Gestion Publique?</t>
  </si>
  <si>
    <t>Mohr, Franz</t>
  </si>
  <si>
    <t>Sanierungsplan und Sanierungsverfahren (f. Österreich)</t>
  </si>
  <si>
    <t>Berger, Wolfgang; Wakounig, Marian; Kohler, Gerhard</t>
  </si>
  <si>
    <t>Steuerleitfaden zur Vermietung (f. Österreich)</t>
  </si>
  <si>
    <t>Hosp, Thomas; Langer, Matthias</t>
  </si>
  <si>
    <t>Steuerstandort Liechtenstein</t>
  </si>
  <si>
    <t>Weißer, Bettina</t>
  </si>
  <si>
    <t>Täterschaft in Europa</t>
  </si>
  <si>
    <t>Umsatzsteuer im Binnenmarkt</t>
  </si>
  <si>
    <t>Unternehmensnachfolge (f. Österreich)</t>
  </si>
  <si>
    <t>Hay, Peter</t>
  </si>
  <si>
    <t>US-Amerikanisches Recht</t>
  </si>
  <si>
    <t>Pohlmann, André</t>
  </si>
  <si>
    <t>Verfahrensrecht der Gemeinschaftsmarke</t>
  </si>
  <si>
    <t>Vertragsrecht für Unternehmen (f. Österreich)</t>
  </si>
  <si>
    <t>Verwaltungsrecht der Europäischen Union</t>
  </si>
  <si>
    <t>Verwaltungsrecht in Europa, Grundlagen</t>
  </si>
  <si>
    <t>Verwaltungsrecht in Europa: Wissenschaft</t>
  </si>
  <si>
    <t>Fister, Mathis; Grabenwarter, Christoph</t>
  </si>
  <si>
    <t>Verwaltungsverfahrensrecht und Verwaltungsgerichtsbarkeit (f. Österreich)</t>
  </si>
  <si>
    <t>Dern, Susanne; Wunder, Annett; Schreiber, Frank</t>
  </si>
  <si>
    <t>VO (EG) Nr. 883/2004, Kommentar</t>
  </si>
  <si>
    <t>Vom praktischen Wert der Methode</t>
  </si>
  <si>
    <t>Was die EU im Innersten zusammenhält</t>
  </si>
  <si>
    <t>Außensteuergesetz (AStG) Kommentar</t>
  </si>
  <si>
    <t>Bilanzrecht (BilR), Kommentar (f. Österreich)</t>
  </si>
  <si>
    <t>Sester, Peter</t>
  </si>
  <si>
    <t>Brasilianisches Handels- und Wirtschaftsrecht</t>
  </si>
  <si>
    <t>Charta der Grundrechte der Europäischen Union (GRCh), Kommentar</t>
  </si>
  <si>
    <t>Schwander, Marianne</t>
  </si>
  <si>
    <t>Das Opfer im Strafrecht (f. d. Schweiz)</t>
  </si>
  <si>
    <t>Knyrim, Rainer; Weiss, Ernst M.; Pollirer, Hans-Jürgen</t>
  </si>
  <si>
    <t>Datenschutzgesetz - DSG (f. Österreich)</t>
  </si>
  <si>
    <t>Einführung in das russische Recht</t>
  </si>
  <si>
    <t>Erbrecht und Vermögensnachfolge (f. Österreich)</t>
  </si>
  <si>
    <t>Paulus, Christoph G.</t>
  </si>
  <si>
    <t>EuInsVO, Europäische Insolvenzverordnung, Kommentar</t>
  </si>
  <si>
    <t>Europäische Aktiengesellschaft SE, Kommentar</t>
  </si>
  <si>
    <t>Europäische Grundrechte</t>
  </si>
  <si>
    <t>Weber, Albrecht</t>
  </si>
  <si>
    <t>Europäische Verfassungsvergleichung</t>
  </si>
  <si>
    <t>Meßerschmidt, Klaus</t>
  </si>
  <si>
    <t>Europäisches Umweltrecht</t>
  </si>
  <si>
    <t>Geiger, Rudolf; Kotzur, Markus; Khan, Daniel-Erasmus</t>
  </si>
  <si>
    <t>EUV / AEUV, Kommentar</t>
  </si>
  <si>
    <t>EU-Verträge Kommentar</t>
  </si>
  <si>
    <t>Meier, Sonja</t>
  </si>
  <si>
    <t>Gesamtschulden</t>
  </si>
  <si>
    <t>Gläubigerschutz durch Insolvenzrecht</t>
  </si>
  <si>
    <t>Geiger, Rudolf</t>
  </si>
  <si>
    <t>Grundgesetz und Völkerrecht</t>
  </si>
  <si>
    <t>Holoubek, Michael; Traimer, Matthias; Kassai, Klaus</t>
  </si>
  <si>
    <t>Grundzüge des Rechts der Massenmedien (f. Österreich)</t>
  </si>
  <si>
    <t>Handbuch für den Aufsichtsrat (f. Österreich)</t>
  </si>
  <si>
    <t>Schragl, Markus; Stefaner, Markus C.</t>
  </si>
  <si>
    <t>Handbuch Genussrechte (f. Österreich)</t>
  </si>
  <si>
    <t>IMDG-Code 2011, m. CD-ROM</t>
  </si>
  <si>
    <t>Institutionelle Schiedsgerichtsbarkeit, Kommentar</t>
  </si>
  <si>
    <t>Institutionen und Politiken</t>
  </si>
  <si>
    <t>Remin, Andrzej; Szewior, Renata; Schömmer, Hans-Peter</t>
  </si>
  <si>
    <t>Internationales Erbrecht Polen</t>
  </si>
  <si>
    <t>Kommentar zum UGB (f. Österreich)</t>
  </si>
  <si>
    <t>Buergenthal, Thomas; Thürer, Daniel</t>
  </si>
  <si>
    <t>Menschenrechte</t>
  </si>
  <si>
    <t>Öffentliches Recht und Europarecht</t>
  </si>
  <si>
    <t>Personengesellschaften im Internationalen Steuerrecht</t>
  </si>
  <si>
    <t>Praxishandbuch der Land- und Forstwirtschaft (f. Österreich)</t>
  </si>
  <si>
    <t>Risikominimierung durch Corporate Compliance (f. Österreich)</t>
  </si>
  <si>
    <t>Stiftungshandbuch</t>
  </si>
  <si>
    <t>Unabhängige Regulierungsbehörden</t>
  </si>
  <si>
    <t>Vermieter-Fibel (f. Österreich)</t>
  </si>
  <si>
    <t>Verschmelzung, Spaltung, Umwandlung, Kommentar (f. Österreich)</t>
  </si>
  <si>
    <t>Zeller Handbuch Arbeitsvertrags-Klauseln (f. Österreich)</t>
  </si>
  <si>
    <t>Zivilrecht unter europäischem Einfluss</t>
  </si>
  <si>
    <t>Raschauer, Bernhard</t>
  </si>
  <si>
    <t>Allgemeines Verwaltungsrecht (f. Österreich)</t>
  </si>
  <si>
    <t>Außensteuergesetz (AStG), Doppelbesteuerungsabkommen, Kommentar</t>
  </si>
  <si>
    <t>Vanas, Bernhard</t>
  </si>
  <si>
    <t>Bilanzrecht (f. Österreich)</t>
  </si>
  <si>
    <t>Rohe, Mathias</t>
  </si>
  <si>
    <t>Das islamische Recht</t>
  </si>
  <si>
    <t>Das österreichische Suchtmittelrecht (SMR), Kommentar</t>
  </si>
  <si>
    <t>Ballon, Oskar J.</t>
  </si>
  <si>
    <t>Einführung in das österreichische Zivilprozessrecht - Streitiges Verfahren</t>
  </si>
  <si>
    <t>Bu, Yuangshi</t>
  </si>
  <si>
    <t>Einführung in das Recht Chinas</t>
  </si>
  <si>
    <t>Bartosch, Andreas</t>
  </si>
  <si>
    <t>EU-Beihilfenrecht, Kommentar</t>
  </si>
  <si>
    <t>Europäische Aktiengesellschaft (Societas Europaea - SE)</t>
  </si>
  <si>
    <t>Europäische Grundrechte II, Universelle Menschenrechte</t>
  </si>
  <si>
    <t>Ranieri, Filippo</t>
  </si>
  <si>
    <t>Europäisches Obligationenrecht</t>
  </si>
  <si>
    <t>Hess, Burkhard</t>
  </si>
  <si>
    <t>Europäisches Zivilprozessrecht</t>
  </si>
  <si>
    <t>Diez, Hannelore; Thomsen, C. S.; Krabbe, Heiner</t>
  </si>
  <si>
    <t>Familien-Mediation und Kinder (f. Österreich)</t>
  </si>
  <si>
    <t>Ruhl, Oliver</t>
  </si>
  <si>
    <t>Gemeinschaftsgeschmacksmuster, Kommentar</t>
  </si>
  <si>
    <t>Schroeder, Werner</t>
  </si>
  <si>
    <t>Grundkurs Europarecht</t>
  </si>
  <si>
    <t>Handbuch Internationale Produkthaftung, m. CD-ROM</t>
  </si>
  <si>
    <t>Christandl, Gregor; Schurr, Francesco A.; Eccher, Bernhard</t>
  </si>
  <si>
    <t>Handbuch Italienisches Zivilrecht</t>
  </si>
  <si>
    <t>Ruffert, Matthias; Walter, Christian</t>
  </si>
  <si>
    <t>Institutionalisiertes Völkerrecht</t>
  </si>
  <si>
    <t>Beck, Susanne</t>
  </si>
  <si>
    <t>Kindschaftsrecht (f. Österreich)</t>
  </si>
  <si>
    <t>Lange, Thomas; Quednau, Wolfgang</t>
  </si>
  <si>
    <t>Kommentar zur europäischen Textilkennzeichnungsverordnung</t>
  </si>
  <si>
    <t>Kunst und Recht</t>
  </si>
  <si>
    <t>Recht der Europäischen Union</t>
  </si>
  <si>
    <t>Sozialversicherung kompakt 2013 (f. Österreich)</t>
  </si>
  <si>
    <t>Grabenwarter, Christoph; Holoubek, Michael</t>
  </si>
  <si>
    <t>Verfassungsrecht. Allgemeines Verwaltungsrecht (f. Österreich)</t>
  </si>
  <si>
    <t>Völker- und Europarecht</t>
  </si>
  <si>
    <t>Feil, Erich; Preisl, Gerhard; Marent, Karl-Heinz</t>
  </si>
  <si>
    <t>Wohnungseigentumsgesetz (WEG), Kommentar (f. Österreich)</t>
  </si>
  <si>
    <t>Zivilprozessrecht - ZPO, Taschenkommentar (f. Österreich)</t>
  </si>
  <si>
    <t>Besonderes Verwaltungsrecht (f. Österreich)</t>
  </si>
  <si>
    <t>Dokalik, Dietmar; Weber, Martin</t>
  </si>
  <si>
    <t>Das Recht der Sachverständigen und Dolmetscher (f. Österreich)</t>
  </si>
  <si>
    <t>Das VersVG, Versicherungsvertragsrecht (f. Österreich)</t>
  </si>
  <si>
    <t>DBA Deutschland / USA, Kommentar</t>
  </si>
  <si>
    <t>Deixler-Hübner, Astrid</t>
  </si>
  <si>
    <t>Der Ehevertrag (f. Österreich)</t>
  </si>
  <si>
    <t>Hauer, Wolfgang</t>
  </si>
  <si>
    <t>Der Nachbar im Baurecht (f. Österreich)</t>
  </si>
  <si>
    <t>Beuthien, Volker; Wehrheim, Michael; Dierkes, Stefan</t>
  </si>
  <si>
    <t>Die Genossenschaft - mit der Europäischen Genossenschaft</t>
  </si>
  <si>
    <t>Hein, Jan von</t>
  </si>
  <si>
    <t>Die Rezeption US-amerikanischen Gesellschaftsrechts in Deutschland</t>
  </si>
  <si>
    <t>Cerwinka, Gabriele; Schranz, Gabriele; Knell, Alexandra</t>
  </si>
  <si>
    <t>Dienstzeugnisse, m. CD-ROM (f. Österreich)</t>
  </si>
  <si>
    <t>Campos Nave, José</t>
  </si>
  <si>
    <t>Einführung in das Markenrecht</t>
  </si>
  <si>
    <t>Wägenbaur, Bertrand</t>
  </si>
  <si>
    <t>EuGH VerfO, Satzung und Verfahrensordnungen des EuGH / EuG, Kommentar, m. CD-ROM</t>
  </si>
  <si>
    <t>Europäisches Verfassungsrecht</t>
  </si>
  <si>
    <t>Happacher, Esther; Riz, Roland</t>
  </si>
  <si>
    <t>Grundzüge des Italienischen Verfassungsrechts</t>
  </si>
  <si>
    <t>Internationale Zwangsvollstreckung</t>
  </si>
  <si>
    <t>Österreichisches Gesellschaftsrecht</t>
  </si>
  <si>
    <t>Österreichisches Kartellrecht</t>
  </si>
  <si>
    <t>Baran, Peter</t>
  </si>
  <si>
    <t>Österreichisches Versicherungsaufsichtsrecht</t>
  </si>
  <si>
    <t>Praxishandbuch Gleitzeit (f. Österreich)</t>
  </si>
  <si>
    <t>Strafrecht Allgemeiner Teil (f. Österreich)</t>
  </si>
  <si>
    <t>Umsatzsteuer für die betriebliche Praxis (f. Österreich)</t>
  </si>
  <si>
    <t>Hofmann, Ekkehard</t>
  </si>
  <si>
    <t>Abwägung im Recht</t>
  </si>
  <si>
    <t>Pree, Helmuth; Primetshofer, Bruno</t>
  </si>
  <si>
    <t>Das kirchliche Vermögen, seine Verwaltung und Vertretung (f. Österreich)</t>
  </si>
  <si>
    <t>Der Exportvertrag, m. CD-ROM</t>
  </si>
  <si>
    <t>Freudhofmeier, Martin</t>
  </si>
  <si>
    <t>Dienstvertrag - freier Dienstvertrag - Werkvertrag (f. Österreich)</t>
  </si>
  <si>
    <t>Erbrecht (f. Österreich)</t>
  </si>
  <si>
    <t>Grundlagen und Grundzüge staatlichen Verfassungsrechts</t>
  </si>
  <si>
    <t>Handbuch des Sachwalterrechts (f. Österreich)</t>
  </si>
  <si>
    <t>Handbuch zur Europäischen Gesellschaft (SE)</t>
  </si>
  <si>
    <t>Gasser, Hans-Peter; Melzer, Nils</t>
  </si>
  <si>
    <t>Humanitäres Völkerrecht</t>
  </si>
  <si>
    <t>Tanczos, Alfred</t>
  </si>
  <si>
    <t>Mietrecht kompakt (f. Österreich)</t>
  </si>
  <si>
    <t>Aicher, Josef; Schuhmacher, Florian; Krejci, Heinz</t>
  </si>
  <si>
    <t>Mit Wertpapierrecht; Unternehmensrecht (f. Österreich)</t>
  </si>
  <si>
    <t>Münchener Kommentar Europäisches und Deutsches Wettbewerbsrecht (Kartellrecht), 3 Bde. (Pflichtabnahme)</t>
  </si>
  <si>
    <t>Offene Staatlichkeit, Wissenschaft vom Verfassungsrecht</t>
  </si>
  <si>
    <t>Baltl, Hermann; Kocher, Gernot</t>
  </si>
  <si>
    <t>Österreichische Rechtsgeschichte</t>
  </si>
  <si>
    <t>Markl, Anneliese; Markl, Christian</t>
  </si>
  <si>
    <t>Rechtsberater für Vermieter  (f. Österreich)</t>
  </si>
  <si>
    <t>SchKG, Schuldbetreibung- und Konkursgesetz, Kommentar (f. d. Schweiz)</t>
  </si>
  <si>
    <t>TRIPs, Kommentar</t>
  </si>
  <si>
    <t>UWG (f. Österreich)</t>
  </si>
  <si>
    <t>Wertpapieraufsichtsgesetz (WAG), Kommentar (f. Österreich)</t>
  </si>
  <si>
    <t>Hartung, Isabella; Reidlinger, Axel</t>
  </si>
  <si>
    <t>Das neue österreichische Kartellrecht</t>
  </si>
  <si>
    <t>Das neue UGB (f. Österreich)</t>
  </si>
  <si>
    <t>König, Wolfgang; Reichel-Holzer, Claudia</t>
  </si>
  <si>
    <t>Das Unternehmensgesetzbuch (f. Österreich)</t>
  </si>
  <si>
    <t>Dworak, Johann; Wachter, Heinz-Peter; Schaumberger, Michael</t>
  </si>
  <si>
    <t>Der fehlerfreie Exekutionsantrag (f. Österreich)</t>
  </si>
  <si>
    <t>Kubaile, Heiko; Suter, Roland</t>
  </si>
  <si>
    <t>Der Steuer- und Investitionsstandort Schweiz</t>
  </si>
  <si>
    <t>Die Insolvenzordnung (IO) f. Österreich)</t>
  </si>
  <si>
    <t>Die neue EG-Maschinenrichtlinie 2006/42/EG</t>
  </si>
  <si>
    <t>Eherecht in Europa</t>
  </si>
  <si>
    <t>EMRK/GG Konkordanzkommentar zum europäischen und deutschen Grundrechtsschutz, 2 Bde.</t>
  </si>
  <si>
    <t>Grundrechte in Deutschland - Allgemeine Lehren</t>
  </si>
  <si>
    <t>Handbuch des Seerechts</t>
  </si>
  <si>
    <t>Schwalbe, Ulrich; Zimmer, Daniel</t>
  </si>
  <si>
    <t>Kartellrecht und Ökonomie</t>
  </si>
  <si>
    <t>Kraftfahrgesetz (KFG) (f. Österreich)</t>
  </si>
  <si>
    <t>Staub, Leo</t>
  </si>
  <si>
    <t>Legal Management</t>
  </si>
  <si>
    <t>Mietrechtsgesetz (f. Österreich)</t>
  </si>
  <si>
    <t>Patentrecht (f. Österreich)</t>
  </si>
  <si>
    <t>Karpenstein, Ulrich</t>
  </si>
  <si>
    <t>Praxis des EU-Rechts</t>
  </si>
  <si>
    <t>Roth, Jörg</t>
  </si>
  <si>
    <t>Ratgeber zum Schweizer Arbeitsrecht,  m. CD-ROM</t>
  </si>
  <si>
    <t>Galee, Theodor; Traumüller, Heinrich; Thomic-Sutterlüti, Helgar</t>
  </si>
  <si>
    <t>Reisegebührenvorschrift der Bundesbediensteten (f. Österreich)</t>
  </si>
  <si>
    <t>Windisch-Graetz, Franz</t>
  </si>
  <si>
    <t>Sachprobleme</t>
  </si>
  <si>
    <t>Heinke, Eric</t>
  </si>
  <si>
    <t>Schriftsätze im Zivilprozess (f. Österreich), m. CD-ROM</t>
  </si>
  <si>
    <t>Zeller Kommentar zum Arbeitsrecht (f. Österreich), 2 Bde.</t>
  </si>
  <si>
    <t>AnwaltFormulare Versicherungsrecht</t>
  </si>
  <si>
    <t>Schweizer, Mark</t>
  </si>
  <si>
    <t>Beweiswürdigung und Beweismaß</t>
  </si>
  <si>
    <t>Kleine-Cosack, Michael</t>
  </si>
  <si>
    <t>BRAO, Bundesrechtsanwaltsordnung mit BORA und FAO, Kommentar</t>
  </si>
  <si>
    <t>Tolzmann, Gudrun</t>
  </si>
  <si>
    <t>Bundeszentralregistergesetz (BZRG), Kommentar</t>
  </si>
  <si>
    <t>Bachmann, Walter; Depré, Peter</t>
  </si>
  <si>
    <t>Das 1x1 der Lohnpfändung</t>
  </si>
  <si>
    <t>Obermüller, Manfred</t>
  </si>
  <si>
    <t>Das Insolvenzverfahren</t>
  </si>
  <si>
    <t>Gebhardt, Hans-Jürgen</t>
  </si>
  <si>
    <t>Das verkehrsrechtliche Mandat</t>
  </si>
  <si>
    <t>Martini, Torsten; Smid, Stefan; Rattunde, Rolf</t>
  </si>
  <si>
    <t>Der Insolvenzplan</t>
  </si>
  <si>
    <t>Bruyn, Benedikt de</t>
  </si>
  <si>
    <t>Der vorläufige Gläubigerausschuss im Insolvenzeröffnungsverfahren</t>
  </si>
  <si>
    <t>Kramer, Wolfgang</t>
  </si>
  <si>
    <t>Die Berufung in Zivilsachen</t>
  </si>
  <si>
    <t>Die CLP-Verordnung</t>
  </si>
  <si>
    <t>König, Dominik</t>
  </si>
  <si>
    <t>Die Haftung bei der Eigenverwaltung</t>
  </si>
  <si>
    <t>Saager, Stefan</t>
  </si>
  <si>
    <t>Die Insolvenzordnung</t>
  </si>
  <si>
    <t>Die Kostenfestsetzung</t>
  </si>
  <si>
    <t>Die notarielle Fachprüfung im Immobilienrecht</t>
  </si>
  <si>
    <t>Golan, Marc</t>
  </si>
  <si>
    <t>Die NSA-Affäre: Eine datenschutzrechtliche Betrachtung</t>
  </si>
  <si>
    <t>Einführung in die medizinische Sachverständigentätigkeit vor Sozialgerichten</t>
  </si>
  <si>
    <t>FamFG, Freiwillige Gerichtsbarkeit, Kommentar</t>
  </si>
  <si>
    <t>Familiengerichtliches Verfahren</t>
  </si>
  <si>
    <t>Fischer, Michael; Mellinghoff, Rudolf</t>
  </si>
  <si>
    <t>Festgabe für Heinrich List</t>
  </si>
  <si>
    <t>Handbuch für Export und Versand 2015</t>
  </si>
  <si>
    <t>Handbuch zum Konzerninsolvenzrecht</t>
  </si>
  <si>
    <t>Holding-Handbuch</t>
  </si>
  <si>
    <t>Insolvenzrecht</t>
  </si>
  <si>
    <t>Insolvenzrecht (InsR), 2 Bde.</t>
  </si>
  <si>
    <t>Insolvenzrechts-Handbuch</t>
  </si>
  <si>
    <t>Wipperfürth, Sylvia</t>
  </si>
  <si>
    <t>Insolvenzverwaltung</t>
  </si>
  <si>
    <t>Hartmann, Peter</t>
  </si>
  <si>
    <t>Kostengesetze (KostG), Kommentar</t>
  </si>
  <si>
    <t>Smid, Stefan</t>
  </si>
  <si>
    <t>Kreditsicherheiten in der Insolvenz</t>
  </si>
  <si>
    <t>Mediationsrecht</t>
  </si>
  <si>
    <t>Salutzki, Steffen</t>
  </si>
  <si>
    <t>Medizinisches Versorgungszentrum (MVZ) in Krise und Insolvenz</t>
  </si>
  <si>
    <t>Ehlenz, Hans-Dieter</t>
  </si>
  <si>
    <t>Pfändung in Bankkonten und andere Vermögenswerte</t>
  </si>
  <si>
    <t>Hintzen, Udo</t>
  </si>
  <si>
    <t>Pfändung und Vollstreckung im Grundbuch</t>
  </si>
  <si>
    <t>Prozessrecht und materielles Recht</t>
  </si>
  <si>
    <t>Rechtspflegergesetz</t>
  </si>
  <si>
    <t>Schneider, Norbert</t>
  </si>
  <si>
    <t>RVG Praxiswissen</t>
  </si>
  <si>
    <t>Kepura, Jürgen; Pfau, Markus; Niechziol, Frank</t>
  </si>
  <si>
    <t>Schleusungskriminalität</t>
  </si>
  <si>
    <t>Hoffmann, Helmut; Wendler, Axel</t>
  </si>
  <si>
    <t>Technik und Taktik der Befragung, m. CD-ROM</t>
  </si>
  <si>
    <t>Techno-Doping</t>
  </si>
  <si>
    <t>Burmann, Michael; Schmedding, Klaus</t>
  </si>
  <si>
    <t>Unfallrekonstruktion im Verkehrsprozess</t>
  </si>
  <si>
    <t>Nüchterlein, Jana</t>
  </si>
  <si>
    <t>Volksschädlinge vor Gericht</t>
  </si>
  <si>
    <t>Zivilprozessordnung (ZPO), Kommentar</t>
  </si>
  <si>
    <t>ZPO-Fallrepetitorium</t>
  </si>
  <si>
    <t>Zwangsversteigerung von Immobilien</t>
  </si>
  <si>
    <t>Gottwald, Uwe</t>
  </si>
  <si>
    <t>Zwangsvollstreckung (ZV), Kommentar</t>
  </si>
  <si>
    <t>Denyer, Stephen; Kleine-Cosack, Michael; Gaier, Reinhard</t>
  </si>
  <si>
    <t>25 Jahre Bastille-Entscheidungen</t>
  </si>
  <si>
    <t>Schmidt, Holger; Tondorf, Frank</t>
  </si>
  <si>
    <t>50 Tipps zum GNotKG</t>
  </si>
  <si>
    <t>Gietl, Andreas</t>
  </si>
  <si>
    <t>Abstammung</t>
  </si>
  <si>
    <t>Bork, Reinhard; Gehrlein, Markus</t>
  </si>
  <si>
    <t>Aktuelle Probleme der Insolvenzanfechtung</t>
  </si>
  <si>
    <t>AnwaltFormulare Mandanteninformation, m. CD-ROM</t>
  </si>
  <si>
    <t>Heyn, Michaela; Voß, Thore; Kreuznacht, Frank</t>
  </si>
  <si>
    <t>Arbeitshilfen für Insolvenzsachbearbeiter, m. CD-ROM</t>
  </si>
  <si>
    <t>Becker, Hans-Jürgen</t>
  </si>
  <si>
    <t>Aspekte weltlicher und kirchlicher Rechtskultur</t>
  </si>
  <si>
    <t>Beck'sches Notar-Handbuch, m. CD-ROM</t>
  </si>
  <si>
    <t>Berufung im Zivilprozess</t>
  </si>
  <si>
    <t>Grziwotz, Herbert; Heinemann, Jörn</t>
  </si>
  <si>
    <t>BeurkG, Beurkundungsgesetz, Kommentar</t>
  </si>
  <si>
    <t>BNotO - Bundesnotarordnung, Kommentar</t>
  </si>
  <si>
    <t>Jäckel, Holger</t>
  </si>
  <si>
    <t>Das Beweisrecht der ZPO</t>
  </si>
  <si>
    <t>Das Grundstück in der Insolvenz</t>
  </si>
  <si>
    <t>Schädlich, Jörg</t>
  </si>
  <si>
    <t>Das Insolvenzverfahren über das Vermögen natürlicher Personen</t>
  </si>
  <si>
    <t>Schröder-Kay, Julius H.</t>
  </si>
  <si>
    <t>Das Kostenwesen der Gerichtsvollzieher, Kommentar</t>
  </si>
  <si>
    <t>Reisert, Gesine</t>
  </si>
  <si>
    <t>Das neue Fahreignungsregister</t>
  </si>
  <si>
    <t>Merten, Michael; Wolff, Katja; Schlotter, Sinja</t>
  </si>
  <si>
    <t>Das neue Verbraucherinsolvenzverfahren nach der Insolvenzrechtsreform</t>
  </si>
  <si>
    <t>Das Prozessformularbuch, m. 1 CD-ROM</t>
  </si>
  <si>
    <t>Pastor, Walter; Werner, Ulrich</t>
  </si>
  <si>
    <t>Der Bauprozess</t>
  </si>
  <si>
    <t>Der Bausachverständige vor Gericht, m. CD-ROM</t>
  </si>
  <si>
    <t>Ahrens, Hans-Jürgen</t>
  </si>
  <si>
    <t>Der Beweis im Zivilprozess</t>
  </si>
  <si>
    <t>Der Grundstückskaufvertrag in der notariellen Praxis</t>
  </si>
  <si>
    <t>Neimke, Lothar; Sachmerda, Andree</t>
  </si>
  <si>
    <t>Der Sachverständige und seine Auftraggeber</t>
  </si>
  <si>
    <t>Siegmund, Alexander</t>
  </si>
  <si>
    <t>Die anwaltliche Verschwiegenheit in der berufspolitischen Diskussion</t>
  </si>
  <si>
    <t>Markoulakis, Michail</t>
  </si>
  <si>
    <t>Die Betroffenheit Dritter von der Rechtskraft</t>
  </si>
  <si>
    <t>Gleixner-Eberle, Elisabeth</t>
  </si>
  <si>
    <t>Die Einwilligung in die medizinische Behandlung Minderjähriger</t>
  </si>
  <si>
    <t>Smirra, Nikolas</t>
  </si>
  <si>
    <t>Die Entwicklung der Strafzwecklehre in Frankreich</t>
  </si>
  <si>
    <t>Schmitt, Sebastian</t>
  </si>
  <si>
    <t>Die Herausbildung der freiwilligen Gerichtsbarkeit in Deutschland</t>
  </si>
  <si>
    <t>Ishyna, Natalia</t>
  </si>
  <si>
    <t>Die nichteheliche Lebensgemeinschaft in der Ukraine und in Deutschland</t>
  </si>
  <si>
    <t>Weglage, Andreas</t>
  </si>
  <si>
    <t>Die Vergütung des Sachverständigen</t>
  </si>
  <si>
    <t>Schäfer, Berthold</t>
  </si>
  <si>
    <t>Die Wirkungen der Insolvenzeröffnung</t>
  </si>
  <si>
    <t>Bork, Reinhard</t>
  </si>
  <si>
    <t>Einführung in das Insolvenzrecht</t>
  </si>
  <si>
    <t>Fachanwaltskommentar Insolvenzrecht (InsR)</t>
  </si>
  <si>
    <t>Fälle und Lösungen zur Abrechnung nach GNotKG</t>
  </si>
  <si>
    <t>Mertinz, Anna; Wenzl, Elisabeth; Rieder, Peter</t>
  </si>
  <si>
    <t>Familienfreundlichkeit im Betrieb</t>
  </si>
  <si>
    <t>FK-InsO, Frankfurter Kommentar zur Insolvenzordnung</t>
  </si>
  <si>
    <t>GBO, Grundbuchordnung, Kommentar</t>
  </si>
  <si>
    <t>Gebührentabellen</t>
  </si>
  <si>
    <t>GKG, FAmGKG, JVEG, Kommentar</t>
  </si>
  <si>
    <t>GNotKG, Kommentar</t>
  </si>
  <si>
    <t>Grundbuchrecht (GBR), Kommentar</t>
  </si>
  <si>
    <t>Musielak, Hans-Joachim; Voit, Wolfgang</t>
  </si>
  <si>
    <t>Grundkurs ZPO</t>
  </si>
  <si>
    <t>Scherer, Michael</t>
  </si>
  <si>
    <t>Grundlagen des Kostenrechts - RVG</t>
  </si>
  <si>
    <t>Fischer, Christian; Unberath, Hannes</t>
  </si>
  <si>
    <t>Grundlagen und Methoden der Mediation</t>
  </si>
  <si>
    <t>Hamburger Kommentar zum Insolvenzrecht (InsR)</t>
  </si>
  <si>
    <t>Ganter, Hans-Gerhard; Wöstmann, Heinz; Hertel, Christian</t>
  </si>
  <si>
    <t>Handbuch der Notarhaftung</t>
  </si>
  <si>
    <t>Handbuch für den Bausachverständigen, m. CD-ROM</t>
  </si>
  <si>
    <t>Bork, Reinhardt</t>
  </si>
  <si>
    <t>Handbuch Insolvenzrecht</t>
  </si>
  <si>
    <t>Mohrbutter, Harro; Ringstmeier, Andreas</t>
  </si>
  <si>
    <t>Handbuch Insolvenzverwaltung</t>
  </si>
  <si>
    <t>Buschbell, Hans; Hering, Manfred</t>
  </si>
  <si>
    <t>Handbuch Rechtsschutzversicherung</t>
  </si>
  <si>
    <t>Handbuch Weinrecht</t>
  </si>
  <si>
    <t>Schaake, Simon</t>
  </si>
  <si>
    <t>Informationsansprüche des Insolvenzverwalters gegenüber der Finanzverwaltung</t>
  </si>
  <si>
    <t>Mokhtari, Susanne</t>
  </si>
  <si>
    <t>Insolvenzabsicherung von Pauschalreisen</t>
  </si>
  <si>
    <t>Kummer, Joachim; Wagner, Eberhard; Schäfer, Berthold</t>
  </si>
  <si>
    <t>Insolvenzanfechtung, Kommentar</t>
  </si>
  <si>
    <t>Insolvenzordnung (InsO), Kommentar</t>
  </si>
  <si>
    <t>Insolvenzplan, Sanierungsgewinn, Restschuldbefreiung und Verbraucherinsolvenz</t>
  </si>
  <si>
    <t>Insolvenzrechtliche Vergütungsverordnung (InsVV), Kommentar</t>
  </si>
  <si>
    <t>Insolvenzverwaltung - natürliche Personen</t>
  </si>
  <si>
    <t>Schneider, Hagen</t>
  </si>
  <si>
    <t>Justizvergütungs- und -entschädigungsgesetz (JVEG), Kommentar, m. CD-ROM</t>
  </si>
  <si>
    <t>Enders, Horst-Reiner; Jungbauer, Sabine</t>
  </si>
  <si>
    <t>Kosten- und Gebührenrecht</t>
  </si>
  <si>
    <t>Materielles Recht im Zivilprozess</t>
  </si>
  <si>
    <t>Diepold, Hugo; Hintzen, Udo</t>
  </si>
  <si>
    <t>Musteranträge für Pfändung und Überweisung, m. CD-ROM</t>
  </si>
  <si>
    <t>Markovic, Dejan</t>
  </si>
  <si>
    <t>Nicht erforderlich, überspannt, bürokratisch und daher verfehlt ?</t>
  </si>
  <si>
    <t>NotarFormulare Bauträgerrecht, m. CD-ROM</t>
  </si>
  <si>
    <t>NotarFormulare Testamente, m. CD-ROM</t>
  </si>
  <si>
    <t>Notarielle Vertragsgestaltung im Immobilienrecht</t>
  </si>
  <si>
    <t>Gelbrich, Katharina</t>
  </si>
  <si>
    <t>Paragraph 522 Abs. 2 und 3 ZPO im Kontext des Rechtsmittelsystems</t>
  </si>
  <si>
    <t>Paragraphen 103-128</t>
  </si>
  <si>
    <t>Perspektiven der Notarhaftung</t>
  </si>
  <si>
    <t>Frankenberg, Nina; Helwich, Günther</t>
  </si>
  <si>
    <t>Pfändung des Arbeitseinkommens und Verbraucherinsolvenz</t>
  </si>
  <si>
    <t>Praxis des Notariats</t>
  </si>
  <si>
    <t>Diehn, Thomas; Volpert, Joachim</t>
  </si>
  <si>
    <t>Praxis des Notarkostenrechts</t>
  </si>
  <si>
    <t>Kiderlen, Bernd; Storz, Karl-Alfred</t>
  </si>
  <si>
    <t>Praxis des Zwangsversteigerungsverfahrens</t>
  </si>
  <si>
    <t>Schneider, Birgit</t>
  </si>
  <si>
    <t>Privatinsolvenz</t>
  </si>
  <si>
    <t>Rechtsdienstleistungsgesetz (RDG)</t>
  </si>
  <si>
    <t>Rechtsdienstleistungsgesetz (RDG), Kommentar</t>
  </si>
  <si>
    <t>ReFaWi - Übungsfälle, 7 Bde.</t>
  </si>
  <si>
    <t>RVG Straf- und Bußgeldsachen, m. CD-ROM</t>
  </si>
  <si>
    <t>RVG, Rechtsanwaltsvergütungsgesetz, Kommentar</t>
  </si>
  <si>
    <t>Kolmann, Stephan</t>
  </si>
  <si>
    <t>Schutzschirmverfahren</t>
  </si>
  <si>
    <t>Finke, Fritz</t>
  </si>
  <si>
    <t>Streitwerttabelle</t>
  </si>
  <si>
    <t>Substitution von Gefahrstoffen</t>
  </si>
  <si>
    <t>Testamentsvollstreckung</t>
  </si>
  <si>
    <t>Natterer, Edith</t>
  </si>
  <si>
    <t>Verfahrensrecht</t>
  </si>
  <si>
    <t>Rupp, Christian</t>
  </si>
  <si>
    <t>Von der Wiege bis zur Bahre - Die Geschichte des Bezirksnotariats in Württemberg</t>
  </si>
  <si>
    <t>Schilken, Eberhard</t>
  </si>
  <si>
    <t>Zivilprozessrecht</t>
  </si>
  <si>
    <t>Gehrlein, Markus; Prütting, Hanns</t>
  </si>
  <si>
    <t>ZPO Kommentar</t>
  </si>
  <si>
    <t>ZVG Kommentar</t>
  </si>
  <si>
    <t>Blaha, Jeanette; Messias, Manuela; Kreutzkam, Johannes</t>
  </si>
  <si>
    <t>Zwangsvollstreckung</t>
  </si>
  <si>
    <t>Damm, Maximilian</t>
  </si>
  <si>
    <t>Zwangsvollstreckung für Anfänger</t>
  </si>
  <si>
    <t>150 Jahre Bayerisches Notariat</t>
  </si>
  <si>
    <t>Arbeitspapiere für Insolvenz-Profis: Die erfolgreiche Insolvenzanfechtung, m. CD-ROM</t>
  </si>
  <si>
    <t>Groß, Ingo-Michael</t>
  </si>
  <si>
    <t>Beratungshilfe - Prozesskostenhilfe - Verfahrenskostenhilfe, Kommentar</t>
  </si>
  <si>
    <t>Das erbrechtliche Mandat</t>
  </si>
  <si>
    <t>Jacobshagen, Ulf; Kachel, Markus</t>
  </si>
  <si>
    <t>Das Kraft-Wärme-Kopplungsgesetz (KWKG) 2012</t>
  </si>
  <si>
    <t>Wudy, Harald</t>
  </si>
  <si>
    <t>Das neue Gebührenrecht für Notare</t>
  </si>
  <si>
    <t>Das neue Gebührenrecht für Rechtsanwälte</t>
  </si>
  <si>
    <t>Das neue Kostenrecht - 2. Kostenrechtsmodernisierungsgesetz</t>
  </si>
  <si>
    <t>Das Notarkostenrecht nach dem neuen GNotKG</t>
  </si>
  <si>
    <t>Die Arbeitsmethode des Zivilrichters</t>
  </si>
  <si>
    <t>Riebau, Laura</t>
  </si>
  <si>
    <t>Die Haftung des Zwangsvollstreckungsgläubigers aus dem Vollstreckungsrechtsverhältnis</t>
  </si>
  <si>
    <t>Die Vergütung des Testamentsvollstreckers</t>
  </si>
  <si>
    <t>Hofmann, Matthias</t>
  </si>
  <si>
    <t>Eigenverwaltung</t>
  </si>
  <si>
    <t>Stahnecker, Thomas</t>
  </si>
  <si>
    <t>Entschädigung bei überlangen Gerichtsverfahren</t>
  </si>
  <si>
    <t>In der Maur-Koenne, Maria; Tötschinger, Reinhard</t>
  </si>
  <si>
    <t>Erfolgreich kommunizieren mit Mandanten (f. Österreich)</t>
  </si>
  <si>
    <t>Oberheim, Rainer</t>
  </si>
  <si>
    <t>Erfolgreiche Taktik im Zivilprozess</t>
  </si>
  <si>
    <t>Jaeger, Ernst</t>
  </si>
  <si>
    <t>Ernst Jaeger - Aus der Praxis des Insolvenzrechts</t>
  </si>
  <si>
    <t>Dickersbach, Marc</t>
  </si>
  <si>
    <t>Fälle und Lösungen zur Abrechnung in Mietsachen</t>
  </si>
  <si>
    <t>FamFG, Familienverfahren, Freiwillige Gerichtsbarkeit, Kommentar</t>
  </si>
  <si>
    <t>FamFG, Kommentar</t>
  </si>
  <si>
    <t>FamGKG</t>
  </si>
  <si>
    <t>Stöber, Kurt</t>
  </si>
  <si>
    <t>Forderungspfändung</t>
  </si>
  <si>
    <t>Parzinger, Josef</t>
  </si>
  <si>
    <t>Fortführungsfinanzierung in der Insolvenz</t>
  </si>
  <si>
    <t>Mayer, Hans-Jochem</t>
  </si>
  <si>
    <t>Gebührenkalkulator</t>
  </si>
  <si>
    <t>Gestaltungspraxis und Inhaltskontrolle</t>
  </si>
  <si>
    <t>GKG / FamGKG 2014, Kommentar</t>
  </si>
  <si>
    <t>GNotKG</t>
  </si>
  <si>
    <t>Basinski, Anne; Lambrecht, Martin; Hillebrand, Christoph</t>
  </si>
  <si>
    <t>Handbuch der Insolvenzrechnungslegung</t>
  </si>
  <si>
    <t>Handbuch Zwangsvollstreckungsrecht</t>
  </si>
  <si>
    <t>Immobilien in der Insolvenzrechtspraxis</t>
  </si>
  <si>
    <t>Bert, Ulrich; Schulz, Dirk; Lessing, Holger</t>
  </si>
  <si>
    <t>Insolvenz</t>
  </si>
  <si>
    <t>Insolvenz und Sanierung - auf der Dauerbaustelle geht es weiter</t>
  </si>
  <si>
    <t>Insolvenzanfechtung</t>
  </si>
  <si>
    <t>Zimmer, Thomas</t>
  </si>
  <si>
    <t>Insolvenzbuchhaltung</t>
  </si>
  <si>
    <t>Dörndorfer, Josef</t>
  </si>
  <si>
    <t>Kostenhilferecht für Anfänger</t>
  </si>
  <si>
    <t>Kostentabelle für Notare</t>
  </si>
  <si>
    <t>Lynen, Peter M.</t>
  </si>
  <si>
    <t>Kunstrecht 1-3, 3 Bde.</t>
  </si>
  <si>
    <t>Leipziger Gerichts- &amp; Notarkosten-Kommentar (GNotKG)</t>
  </si>
  <si>
    <t>Leipziger Kostenspiegel</t>
  </si>
  <si>
    <t>Marketing für Kanzleien und Wirtschaftsprüfer</t>
  </si>
  <si>
    <t>Koch, Raphael</t>
  </si>
  <si>
    <t>Mitwirkungsverantwortung im Zivilprozess</t>
  </si>
  <si>
    <t>Münchener Kommentar zum FamFG</t>
  </si>
  <si>
    <t>Proff zu Irnich, Maximilian Freiherr von</t>
  </si>
  <si>
    <t>NotarFormulare Nichteheliche Lebensgemeinschaft, m. CD-ROM</t>
  </si>
  <si>
    <t>NotarFormulare Versorgungsausgleich, m. CD-ROM</t>
  </si>
  <si>
    <t>Paragraphen 1025-1109, EGZPO, GVG, EGGVG, UKlaG, IZPR, EuZPR</t>
  </si>
  <si>
    <t>Praxis der Insolvenzanfechtung</t>
  </si>
  <si>
    <t>Schmidt, Holger; Tiedtke, Werner; Sikora, Markus</t>
  </si>
  <si>
    <t>Praxis des Handels- und Kostenrechts</t>
  </si>
  <si>
    <t>Cosack, Ilona; Hamatschek, Angela</t>
  </si>
  <si>
    <t>Praxishandbuch Anwaltsmarketing</t>
  </si>
  <si>
    <t>Frind, Frank</t>
  </si>
  <si>
    <t>Praxishandbuch Privatinsolvenz</t>
  </si>
  <si>
    <t>Hölzle, Gerrit</t>
  </si>
  <si>
    <t>Praxisleitfaden ESUG</t>
  </si>
  <si>
    <t>Priorisierung in der Medizin</t>
  </si>
  <si>
    <t>Prozess- und Verfahrenskostenhilfe, Beratungshilfe</t>
  </si>
  <si>
    <t>Rechtsanwaltsvergütungsgesetz (RVG), Kommentar</t>
  </si>
  <si>
    <t>Enders, Horst-Reiner</t>
  </si>
  <si>
    <t>RVG für Anfänger</t>
  </si>
  <si>
    <t>RVG, Handkommentar</t>
  </si>
  <si>
    <t>RVG, Kommentar</t>
  </si>
  <si>
    <t>Selbständiges Beweisverfahren §§ 485 bis 494a ZPO</t>
  </si>
  <si>
    <t>Textsynopse KostO - GNotKG</t>
  </si>
  <si>
    <t>Pischel, Gerhard</t>
  </si>
  <si>
    <t>Vertragsenglisch</t>
  </si>
  <si>
    <t>Macha, Christian M.</t>
  </si>
  <si>
    <t>Zivilprozess- und Zwangsvollstreckungsrecht</t>
  </si>
  <si>
    <t>Zivilprozessrecht für Referendare</t>
  </si>
  <si>
    <t>Zivilrechtliche Arbeitstechnik im Assessorexamen</t>
  </si>
  <si>
    <t>Schüddekopf, Claas</t>
  </si>
  <si>
    <t>Zur Nachhaltigkeit einvernehmlicher Konfliktbeteiligung</t>
  </si>
  <si>
    <t>Zwangsvollstreckung in das bewegliche Vermögen</t>
  </si>
  <si>
    <t>Beck'sches Formularbuch Zwangsvollstreckung, m. CD-ROM</t>
  </si>
  <si>
    <t>Begutachtung im Verkehrsrecht</t>
  </si>
  <si>
    <t>Feller, Sabine; Volk, Daniel; Steike, Jörn</t>
  </si>
  <si>
    <t>Das 1x1 des neuen Mediationsgesetzes</t>
  </si>
  <si>
    <t>Haas, Ingeborg</t>
  </si>
  <si>
    <t>Das neue Insolvenzrecht (InsR)</t>
  </si>
  <si>
    <t>Das neue Mediationsgesetz</t>
  </si>
  <si>
    <t>Merten, Michael</t>
  </si>
  <si>
    <t>Die neue Insolvenzrechtsreform 2012 (ESUG)</t>
  </si>
  <si>
    <t>Goebel, Frank-Michael</t>
  </si>
  <si>
    <t>Die Reform der Sachaufklärung</t>
  </si>
  <si>
    <t>Besken, Melanie</t>
  </si>
  <si>
    <t>Die Reform der Zwangsvollstreckung</t>
  </si>
  <si>
    <t>Festschrift für Günter Brambring zum 70. Geburtstag</t>
  </si>
  <si>
    <t>Demharter, Johann</t>
  </si>
  <si>
    <t>Grundbuchordnung (GBO)</t>
  </si>
  <si>
    <t>Grundbuchrecht</t>
  </si>
  <si>
    <t>Geipel, Andreas</t>
  </si>
  <si>
    <t>Handbuch der Beweiswürdigung</t>
  </si>
  <si>
    <t>Handbuch Insolvenz</t>
  </si>
  <si>
    <t>Insolvenzrecht in der Gestaltungspraxis, m. CD-ROM</t>
  </si>
  <si>
    <t>Internal Investigations</t>
  </si>
  <si>
    <t>Diehn, Thomas; Rebhan, Ralf; Neie, Jens</t>
  </si>
  <si>
    <t>Klausurenkurs für die notarielle Fachprüfung</t>
  </si>
  <si>
    <t>Kommentar zum Insolvenzrecht (InsR)</t>
  </si>
  <si>
    <t>Kommentar zum Mediationsgesetz (MediationsG)</t>
  </si>
  <si>
    <t>Münchener Kommentar zur Zivilprozessordnung (ZPO), 3 Bde.</t>
  </si>
  <si>
    <t>Paragraphen 1-354</t>
  </si>
  <si>
    <t>Paragraphen 355-1024</t>
  </si>
  <si>
    <t>Undritz, Sven-Holger; Vallender, Heinz</t>
  </si>
  <si>
    <t>Praxis des Insolvenzrechts</t>
  </si>
  <si>
    <t>Praxishandbuch Insolvenzrecht</t>
  </si>
  <si>
    <t>Recht der Älteren</t>
  </si>
  <si>
    <t>Thüß, Jasmin</t>
  </si>
  <si>
    <t>Rechtsfragen des Critical Incident Reportings in der Medizin</t>
  </si>
  <si>
    <t>Ott, Georg; Steinbeiß-Winkelmann, Christine</t>
  </si>
  <si>
    <t>Rechtsschutz bei überlangen Gerichtsverfahren, Kommentar</t>
  </si>
  <si>
    <t>Bouhafa, Claudia; Rath, Rose-Marie; Kleindienst-Passweg, Susanna</t>
  </si>
  <si>
    <t>Verhandeln vor Gericht  (f. Österreich)</t>
  </si>
  <si>
    <t>Zwangsvollstreckung effizient</t>
  </si>
  <si>
    <t>Bundesnotarordnung (BNotO), Beurkundungsgesetz (BeurkG), Kommentar</t>
  </si>
  <si>
    <t>Schmitz, Claus</t>
  </si>
  <si>
    <t>Die Bauinsolvenz</t>
  </si>
  <si>
    <t>Wilsch, Harald</t>
  </si>
  <si>
    <t>Die Grundbuchordnung für Anfänger</t>
  </si>
  <si>
    <t>Depré, Peter; Mayer, Günter</t>
  </si>
  <si>
    <t>Die Praxis der Zwangsverwaltung</t>
  </si>
  <si>
    <t>Wolfsteiner, Hans</t>
  </si>
  <si>
    <t>Die vollstreckbare Urkunde</t>
  </si>
  <si>
    <t>Hall, Peter von</t>
  </si>
  <si>
    <t>Insolvenzverrechnung in bilateralen Clearingsystemen</t>
  </si>
  <si>
    <t>Klanke, Dieter; Lorenz, Karl-Heinrich</t>
  </si>
  <si>
    <t>InsVV - GKG - RVG, Kommentar</t>
  </si>
  <si>
    <t>Tempel, Otto; Theimer, Clemens; Theimer, Anette</t>
  </si>
  <si>
    <t>Mustertexte zum Zivilprozess</t>
  </si>
  <si>
    <t>Notargebühren von A-Z</t>
  </si>
  <si>
    <t>Anwaltsgebühren im Straf- und Bußgeldrecht</t>
  </si>
  <si>
    <t>Onderka, Julia B.</t>
  </si>
  <si>
    <t>Anwaltsgebühren in Verkehrssachen</t>
  </si>
  <si>
    <t>Anwaltsrecht in der Praxis</t>
  </si>
  <si>
    <t>Doukoff, Norman</t>
  </si>
  <si>
    <t>Beck'sches Mandatshandbuch Zivilrechtliche Berufung</t>
  </si>
  <si>
    <t>Gassen, Dominik; Weingärtner, Helmut</t>
  </si>
  <si>
    <t>DONot, Dienstordnung für Notarinnen und Notare, Kommentar</t>
  </si>
  <si>
    <t>Festschrift für Rolf Knütel zum 70. Geburtstag</t>
  </si>
  <si>
    <t>Pfeuffer, Jürgen; Roth, Jan</t>
  </si>
  <si>
    <t>Praxishandbuch für Nachlassinsolvenzverfahren</t>
  </si>
  <si>
    <t>Praxishandbuch für Notarfachangestellte</t>
  </si>
  <si>
    <t>Professionalisierung und Mediation</t>
  </si>
  <si>
    <t>Ehmann, Eugen; Schonschek, Oliver</t>
  </si>
  <si>
    <t>Prozessorientierte Datenschutz-Praxis, m. CD-ROM</t>
  </si>
  <si>
    <t>Asperger, Ingeborg; Richter, Michael; Hellstab, Heinrich</t>
  </si>
  <si>
    <t>RVG effizient</t>
  </si>
  <si>
    <t>Greger, Reinhard; Münchhausen, Christine von</t>
  </si>
  <si>
    <t>Verhandlungs- und Konfliktmanagement für Anwälte</t>
  </si>
  <si>
    <t>Verkehrsrecht auf einen Blick, m. CD-ROM</t>
  </si>
  <si>
    <t>Becker-Eberhard, Ekkehard; Schilken, Eberhard; Gaul, Hans Fr.</t>
  </si>
  <si>
    <t>Zwangsvollstreckungsrecht</t>
  </si>
  <si>
    <t>Neimke, Lothar</t>
  </si>
  <si>
    <t>Das Sachverständigengutachten</t>
  </si>
  <si>
    <t>Wiesneth, Christian</t>
  </si>
  <si>
    <t>Der amtsgerichtliche Bereitschaftsdienst</t>
  </si>
  <si>
    <t>Albrecht, Friedrich; Hoffmann, Markus</t>
  </si>
  <si>
    <t>Die Vergütung des Patentanwalts</t>
  </si>
  <si>
    <t>Gesetz und Urteil</t>
  </si>
  <si>
    <t>König, Renate von</t>
  </si>
  <si>
    <t>Kosten- und Vergütungsfestsetzung im Zivilprozess</t>
  </si>
  <si>
    <t>Leitfaden für das Schiedsverfahren vor Schiedsämtern und Schiedsstellen</t>
  </si>
  <si>
    <t>Schare, Claudia</t>
  </si>
  <si>
    <t>Urkundenabwicklung von A-Z</t>
  </si>
  <si>
    <t>Wissenschaftliches Arbeiten kompakt</t>
  </si>
  <si>
    <t>Schneider, Egon</t>
  </si>
  <si>
    <t>Befangenheitsablehnung im Zivilprozeß</t>
  </si>
  <si>
    <t>Bürgerliches Gesetzbuch Schuldrecht Besonderer Teil II §§ 611-811</t>
  </si>
  <si>
    <t>Insolvenzrecht 2013/2014</t>
  </si>
  <si>
    <t>Lohnpfändung und Insolvenz</t>
  </si>
  <si>
    <t>ZVG einschl. EGZVG, ZwVwV, Kommentar</t>
  </si>
  <si>
    <t>Die Verdachtsmeldung nach dem Geldwäschegesetz</t>
  </si>
  <si>
    <t>Festschrift für Harro Otto</t>
  </si>
  <si>
    <t>Berwanger, Jörg; Kullmann, Stefan</t>
  </si>
  <si>
    <t>Interne Revision</t>
  </si>
  <si>
    <t>ReNo Prüfungsvorbereitung, 5 Bde.</t>
  </si>
  <si>
    <t>Überschuldungs- und Zahlungsunfähigkeitsprüfung im Insolvenzrecht, m. CD-ROM</t>
  </si>
  <si>
    <t>Heyn, Michaela</t>
  </si>
  <si>
    <t>Vergütungsanträge nach der InsVV, m. CD-ROM</t>
  </si>
  <si>
    <t>Vorsorgevollmacht, Betreuungsverfügung, Patientenverfügung für die Beratungspraxis</t>
  </si>
  <si>
    <t>Anwaltkommentar RVG</t>
  </si>
  <si>
    <t>Kanitz, Friedrich Graf von</t>
  </si>
  <si>
    <t>Bilanzkunde für Juristen</t>
  </si>
  <si>
    <t>Jahnke, Jürgen</t>
  </si>
  <si>
    <t>Unfalltod und Schadenersatz</t>
  </si>
  <si>
    <t>Vahlen-亞勃克</t>
  </si>
  <si>
    <t>Disserta-亞勃克</t>
  </si>
  <si>
    <t>Springer Heidelberg-亞勃克</t>
  </si>
  <si>
    <t>LIT Verlag-亞勃克</t>
  </si>
  <si>
    <t>Rosengarten-亞勃克</t>
  </si>
  <si>
    <t>Bachelor + Master Publishing-亞勃克</t>
  </si>
  <si>
    <t>Beck Juristischer Verlag-亞勃克</t>
  </si>
  <si>
    <t>Schmidt Köln-亞勃克</t>
  </si>
  <si>
    <t>Mohr Siebeck-亞勃克</t>
  </si>
  <si>
    <t>Heymanns-亞勃克</t>
  </si>
  <si>
    <t>Duncker &amp; Humblot-亞勃克</t>
  </si>
  <si>
    <t>Igel Hamburg-亞勃克</t>
  </si>
  <si>
    <t>Müller Heidelberg (Jura)-亞勃克</t>
  </si>
  <si>
    <t>Tectum-亞勃克</t>
  </si>
  <si>
    <t>Monsenstein und Vannerdat-亞勃克</t>
  </si>
  <si>
    <t>DMB Dt. Mieterbund-亞勃克</t>
  </si>
  <si>
    <t>Forum Verlag Herkert-亞勃克</t>
  </si>
  <si>
    <t>MITP-Verlag-亞勃克</t>
  </si>
  <si>
    <t>Bundesanzeiger Köln-亞勃克</t>
  </si>
  <si>
    <t>Linde Wien/Auslieferung LKG-亞勃克</t>
  </si>
  <si>
    <t>Haufe-Lexware-亞勃克</t>
  </si>
  <si>
    <t>Nachtschatten-亞勃克</t>
  </si>
  <si>
    <t>Stiftung Warentest-亞勃克</t>
  </si>
  <si>
    <t>Boorberg Stuttgart-亞勃克</t>
  </si>
  <si>
    <t>ZAP-Rechts- u. Anwaltspraxis-亞勃克</t>
  </si>
  <si>
    <t>NWB Verlag-亞勃克</t>
  </si>
  <si>
    <t>VNR-Verlag Deutsche Wirtschaft-亞勃克</t>
  </si>
  <si>
    <t>Leitfadenverlag Sudholt-亞勃克</t>
  </si>
  <si>
    <t>NZZ Libro-亞勃克</t>
  </si>
  <si>
    <t>Zytglogge-亞勃克</t>
  </si>
  <si>
    <t>Datakontext-亞勃克</t>
  </si>
  <si>
    <t>TiVan-亞勃克</t>
  </si>
  <si>
    <t>Bund-亞勃克</t>
  </si>
  <si>
    <t>Science Factory-亞勃克</t>
  </si>
  <si>
    <t>Ahriman-亞勃克</t>
  </si>
  <si>
    <t>Walhalla-亞勃克</t>
  </si>
  <si>
    <t>Suhrkamp-亞勃克</t>
  </si>
  <si>
    <t>Vincentz Network-亞勃克</t>
  </si>
  <si>
    <t>FN-Verlag-亞勃克</t>
  </si>
  <si>
    <t>Belleville-亞勃克</t>
  </si>
  <si>
    <t>HDS-Verlag-亞勃克</t>
  </si>
  <si>
    <t>Rhombos-亞勃克</t>
  </si>
  <si>
    <t>Haupt-亞勃克</t>
  </si>
  <si>
    <t>Isensee-亞勃克</t>
  </si>
  <si>
    <t>Velbrück-亞勃克</t>
  </si>
  <si>
    <t>Verlag der Wissenschaften-亞勃克</t>
  </si>
  <si>
    <t>Böhlau Köln-亞勃克</t>
  </si>
  <si>
    <t>BWV-Berliner Wissenschafts-Verlag-亞勃克</t>
  </si>
  <si>
    <t>Verl. Österreich-亞勃克</t>
  </si>
  <si>
    <t>Nomos-亞勃克</t>
  </si>
  <si>
    <t>Luchterhand Neuwied-亞勃克</t>
  </si>
  <si>
    <t>Dt. Anwaltverlag-亞勃克</t>
  </si>
  <si>
    <t>Klostermann-亞勃克</t>
  </si>
  <si>
    <t>Diplomica-亞勃克</t>
  </si>
  <si>
    <t>Reckinger-亞勃克</t>
  </si>
  <si>
    <t>Steiner Stuttgart-亞勃克</t>
  </si>
  <si>
    <t>Utz-亞勃克</t>
  </si>
  <si>
    <t>Werner Neuwied-亞勃克</t>
  </si>
  <si>
    <t>Facultas-亞勃克</t>
  </si>
  <si>
    <t>De Gruyter-亞勃克</t>
  </si>
  <si>
    <t>Schmidt Berlin-亞勃克</t>
  </si>
  <si>
    <t>Wilde Research-亞勃克</t>
  </si>
  <si>
    <t>Böhlau Wien-亞勃克</t>
  </si>
  <si>
    <t>Wallstein-亞勃克</t>
  </si>
  <si>
    <t>UTB-亞勃克</t>
  </si>
  <si>
    <t>Manzsche-亞勃克</t>
  </si>
  <si>
    <t>Universitätsverlag Winter-亞勃克</t>
  </si>
  <si>
    <t>Vandenhoeck &amp; Ruprecht-亞勃克</t>
  </si>
  <si>
    <t>Königshausen &amp; Neumann-亞勃克</t>
  </si>
  <si>
    <t>Frank &amp; Timme-亞勃克</t>
  </si>
  <si>
    <t>Fink Paderborn-亞勃克</t>
  </si>
  <si>
    <t>CEP Europäische Verlagsanstalt-亞勃克</t>
  </si>
  <si>
    <t>Oldenbourg Wissenschaftsverlag-亞勃克</t>
  </si>
  <si>
    <t>VS Verlag-亞勃克</t>
  </si>
  <si>
    <t>Beck-亞勃克</t>
  </si>
  <si>
    <t>Ergon Würzburg-亞勃克</t>
  </si>
  <si>
    <t>V &amp; R Unipress-亞勃克</t>
  </si>
  <si>
    <t>Akademie-亞勃克</t>
  </si>
  <si>
    <t>Kohlhammer-亞勃克</t>
  </si>
  <si>
    <t>Harrassowitz-亞勃克</t>
  </si>
  <si>
    <t>LexisNexis Print-亞勃克</t>
  </si>
  <si>
    <t>Juris - Das Rechtsportal-亞勃克</t>
  </si>
  <si>
    <t>Zerb-亞勃克</t>
  </si>
  <si>
    <t>Asgard-亞勃克</t>
  </si>
  <si>
    <t>Maximilian-亞勃克</t>
  </si>
  <si>
    <t>Fachmedien Recht &amp; Wirtschaft-亞勃克</t>
  </si>
  <si>
    <t>Wissenschaft und Praxis-亞勃克</t>
  </si>
  <si>
    <t>Vögel-亞勃克</t>
  </si>
  <si>
    <t>Dt. Notarverlag-亞勃克</t>
  </si>
  <si>
    <t>Gieseking Buchverlag-亞勃克</t>
  </si>
  <si>
    <t>Beltz Juventa-亞勃克</t>
  </si>
  <si>
    <t>Vieweg+Teubner-亞勃克</t>
  </si>
  <si>
    <t>Lexxion-亞勃克</t>
  </si>
  <si>
    <t>RWS Kommunikationsforum-亞勃克</t>
  </si>
  <si>
    <t>Gardez!-亞勃克</t>
  </si>
  <si>
    <t>Offizin Zürich-亞勃克</t>
  </si>
  <si>
    <t>VSRW-亞勃克</t>
  </si>
  <si>
    <t>Beuth-亞勃克</t>
  </si>
  <si>
    <t>Dt. Sparkassenverlag-亞勃克</t>
  </si>
  <si>
    <t>Dustri-Verlag-亞勃克</t>
  </si>
  <si>
    <t>Gietl-亞勃克</t>
  </si>
  <si>
    <t>Hemmer/Wüst-亞勃克</t>
  </si>
  <si>
    <t>Verlagsges. Müller-亞勃克</t>
  </si>
  <si>
    <t>Saxonia-亞勃克</t>
  </si>
  <si>
    <t>Fraunhofer IRB Verlag-亞勃克</t>
  </si>
  <si>
    <t>Spitta-亞勃克</t>
  </si>
  <si>
    <t>Sigel-亞勃克</t>
  </si>
  <si>
    <t>Linde Wien/Direktbezug-亞勃克</t>
  </si>
  <si>
    <t>WEKA Media-亞勃克</t>
  </si>
  <si>
    <t>Psychotherapeuten in Medhochzwei-亞勃克</t>
  </si>
  <si>
    <t>Stollfuß Medien-亞勃克</t>
  </si>
  <si>
    <t>Schattauer-亞勃克</t>
  </si>
  <si>
    <t>Lambertus-亞勃克</t>
  </si>
  <si>
    <t>PPVMedien-亞勃克</t>
  </si>
  <si>
    <t>Dt. Gemeindeverlag-亞勃克</t>
  </si>
  <si>
    <t>Bock-亞勃克</t>
  </si>
  <si>
    <t>Orell Füssli-亞勃克</t>
  </si>
  <si>
    <t>EOS-亞勃克</t>
  </si>
  <si>
    <t>Busche Juristischer Fachverlag-亞勃克</t>
  </si>
  <si>
    <t>Kommunal- und Schul-Verlag-亞勃克</t>
  </si>
  <si>
    <t>Rehm Heidelberg-亞勃克</t>
  </si>
  <si>
    <t>Behrs-亞勃克</t>
  </si>
  <si>
    <t>Verl. für Standesamtswesen-亞勃克</t>
  </si>
  <si>
    <t>Ecomed-亞勃克</t>
  </si>
  <si>
    <t>TÜV Media-亞勃克</t>
  </si>
  <si>
    <t>Mediengruppe Oberfranken-亞勃克</t>
  </si>
  <si>
    <t>Link-亞勃克</t>
  </si>
  <si>
    <t>EHV Academicpress-亞勃克</t>
  </si>
  <si>
    <t>Referenz-亞勃克</t>
  </si>
  <si>
    <t>Verl. für Polizeiwissenschaft-亞勃克</t>
  </si>
  <si>
    <t>VDE-亞勃克</t>
  </si>
  <si>
    <t>Kirschbaum-亞勃克</t>
  </si>
  <si>
    <t>Verl. Dt. Polizeiliteratur-亞勃克</t>
  </si>
  <si>
    <t>Vistas-亞勃克</t>
  </si>
  <si>
    <t>MWV Medizinisch Wissenschaftliche-亞勃克</t>
  </si>
  <si>
    <t>Dt. Apotheker-亞勃克</t>
  </si>
  <si>
    <t>Jehle-亞勃克</t>
  </si>
  <si>
    <t>Thieme-亞勃克</t>
  </si>
  <si>
    <t>Trauner-亞勃克</t>
  </si>
  <si>
    <t>Fachverlag d. dt. Bestattungsgewerbes-亞勃克</t>
  </si>
  <si>
    <t>Storck Hamburg-亞勃克</t>
  </si>
  <si>
    <t>Pro Business-亞勃克</t>
  </si>
  <si>
    <t>Mabuse-亞勃克</t>
  </si>
  <si>
    <t>Wissensch. Verlagsgesellschaft-亞勃克</t>
  </si>
  <si>
    <t>Olzog-亞勃克</t>
  </si>
  <si>
    <t>Schmidt Mainz-亞勃克</t>
  </si>
  <si>
    <t>Sarastro-亞勃克</t>
  </si>
  <si>
    <t>Govi-亞勃克</t>
  </si>
  <si>
    <t>Medhochzwei-亞勃克</t>
  </si>
  <si>
    <t>Leykam Buchverlag-亞勃克</t>
  </si>
  <si>
    <t>Feuertrutz-亞勃克</t>
  </si>
  <si>
    <t>Neue Deutsche Schule-亞勃克</t>
  </si>
  <si>
    <t>Wolters Kluwer Inform. Serv.-亞勃克</t>
  </si>
  <si>
    <t>BoD-Books on Demand-亞勃克</t>
  </si>
  <si>
    <t>IDW-亞勃克</t>
  </si>
  <si>
    <t>Schlütersche-亞勃克</t>
  </si>
  <si>
    <t>Decker-亞勃克</t>
  </si>
  <si>
    <t>Huss-亞勃克</t>
  </si>
  <si>
    <t>Gabler-亞勃克</t>
  </si>
  <si>
    <t>Schäffer-Poeschel-亞勃克</t>
  </si>
  <si>
    <t>EFV Erich Fleischer-亞勃克</t>
  </si>
  <si>
    <t>DG-Dt. Genossenschaftsverl.-亞勃克</t>
  </si>
  <si>
    <t>Weiss Dr. F. München-亞勃克</t>
  </si>
  <si>
    <t>Kunst Medien Recht-亞勃克</t>
  </si>
  <si>
    <t>Dt. Ärzte-Verlag-亞勃克</t>
  </si>
  <si>
    <t>Rheinwerk-亞勃克</t>
  </si>
  <si>
    <t>Kiehl-亞勃克</t>
  </si>
  <si>
    <t>Budrich-亞勃克</t>
  </si>
  <si>
    <t>Kriminalistik-亞勃克</t>
  </si>
  <si>
    <t>Huber Göttingen-亞勃克</t>
  </si>
  <si>
    <t>Waxmann-亞勃克</t>
  </si>
  <si>
    <t>Köster Berlin-亞勃克</t>
  </si>
  <si>
    <t>Springer Wien-亞勃克</t>
  </si>
  <si>
    <t>Beltz Psychol.Verl. Union-亞勃克</t>
  </si>
  <si>
    <t>Hogrefe-亞勃克</t>
  </si>
  <si>
    <t>Maudrich-亞勃克</t>
  </si>
  <si>
    <t>Steinkopff-亞勃克</t>
  </si>
  <si>
    <t>Expert-亞勃克</t>
  </si>
  <si>
    <t>Hampp Mering-亞勃克</t>
  </si>
  <si>
    <t>Düsseldorf University Press-亞勃克</t>
  </si>
  <si>
    <t>Elsevier München-亞勃克</t>
  </si>
  <si>
    <t>BW Verlag-亞勃克</t>
  </si>
  <si>
    <t>Centaurus-亞勃克</t>
  </si>
  <si>
    <t>LexisNexis Österreich-亞勃克</t>
  </si>
  <si>
    <t>Ed. Cantor-亞勃克</t>
  </si>
  <si>
    <t>Dt. Fachverlag-亞勃克</t>
  </si>
  <si>
    <t>O'Reilly Verlag-亞勃克</t>
  </si>
  <si>
    <t>Veterinärspiegel/Schaefermueller Publishing-亞勃克</t>
  </si>
  <si>
    <t>WRS-亞勃克</t>
  </si>
  <si>
    <t>Symposion Publishing-亞勃克</t>
  </si>
  <si>
    <t>Dpunkt-亞勃克</t>
  </si>
  <si>
    <t>Frankfurter Allgemeine Buch-亞勃克</t>
  </si>
  <si>
    <t>Verl. Wirtschaft-亞勃克</t>
  </si>
  <si>
    <t>Hanser Fachbuchverlag-亞勃克</t>
  </si>
  <si>
    <t>ÖGB Österr.Gewerkschaftsbund-亞勃克</t>
  </si>
  <si>
    <t>Leipziger Universitätsverlag-亞勃克</t>
  </si>
  <si>
    <t>New Academic Press-亞勃克</t>
  </si>
  <si>
    <t>Ed. für internationale Wirtschaft-亞勃克</t>
  </si>
  <si>
    <t>Heyn Klagenfurt-亞勃克</t>
  </si>
  <si>
    <t>Ibidem-亞勃克</t>
  </si>
  <si>
    <t>Bank-Verlag Köln-亞勃克</t>
  </si>
  <si>
    <t>Metropolis-亞勃克</t>
  </si>
  <si>
    <t>Schenk Passau-亞勃克</t>
  </si>
  <si>
    <t>Verlagshaus der Ärzte-亞勃克</t>
  </si>
  <si>
    <t>Ed. Lammerhuber-亞勃克</t>
  </si>
  <si>
    <t>Agenda-亞勃克</t>
  </si>
  <si>
    <t>Campus-亞勃克</t>
  </si>
  <si>
    <t>Wieser-亞勃克</t>
  </si>
  <si>
    <t>Metzner Frankfurt-亞勃克</t>
  </si>
  <si>
    <t>Transcript-亞勃克</t>
  </si>
  <si>
    <t>EMH Schweizerischer Ärzteverlag-亞勃克</t>
  </si>
  <si>
    <t>Studia-亞勃克</t>
  </si>
  <si>
    <t>Versus-亞勃克</t>
  </si>
  <si>
    <t>Praxium-亞勃克</t>
  </si>
  <si>
    <t>Deubner Köln-亞勃克</t>
  </si>
  <si>
    <t>Shaker Media-亞勃克</t>
  </si>
  <si>
    <t>Law (German)</t>
    <phoneticPr fontId="8" type="noConversion"/>
  </si>
  <si>
    <t>亞勃克 法政學群 期貨書單 (需國外訂購)</t>
    <phoneticPr fontId="8" type="noConversion"/>
  </si>
  <si>
    <t>法律(法文)</t>
    <phoneticPr fontId="8" type="noConversion"/>
  </si>
  <si>
    <t>敬請踴躍推薦圖書館採購</t>
    <phoneticPr fontId="8" type="noConversion"/>
  </si>
  <si>
    <t>書名</t>
    <phoneticPr fontId="8" type="noConversion"/>
  </si>
  <si>
    <t>幣別</t>
    <phoneticPr fontId="8" type="noConversion"/>
  </si>
  <si>
    <t>Law (French)</t>
    <phoneticPr fontId="8" type="noConversion"/>
  </si>
  <si>
    <t>Labarrière, Dominique</t>
  </si>
  <si>
    <t>12 arnaques qui ont changé l'histoire</t>
  </si>
  <si>
    <t>Pygmalion</t>
  </si>
  <si>
    <t>France. Commission nationale de contrôle des interceptions de sécurité</t>
  </si>
  <si>
    <t>22e rapport d'activité : années 2013-2014</t>
  </si>
  <si>
    <t>Documentation française</t>
  </si>
  <si>
    <t>23e rapport d'activité : années 2014-2015</t>
  </si>
  <si>
    <t>Dalloz</t>
  </si>
  <si>
    <t>Bénabou, Valérie-Laure</t>
  </si>
  <si>
    <t>A qui profite le clic ? : le partage de la valeur à l'ère du numérique</t>
  </si>
  <si>
    <t>O. Jacob</t>
  </si>
  <si>
    <t>Abus de biens sociaux</t>
  </si>
  <si>
    <t>F. Lefebvre</t>
  </si>
  <si>
    <t>Editions Francis Lefebvre</t>
  </si>
  <si>
    <t>Acheter, vendre, louer un bien immobilier</t>
  </si>
  <si>
    <t>France. Ministère du travail, de l'emploi, de la formation professionnelle et du dialogue social</t>
  </si>
  <si>
    <t>Activités du déchet : convention collective nationale du 11 mai 2000 (étendue par arrêté du 5 juillet 2001) : IDCC 2149</t>
  </si>
  <si>
    <t>Les éditions des Journaux officiels</t>
  </si>
  <si>
    <t>Chopplet, Antoine</t>
  </si>
  <si>
    <t>Adhemar Esmein et le droit constitutionnel de la liberté</t>
  </si>
  <si>
    <t>Mare &amp; Martin</t>
  </si>
  <si>
    <t>Moyse, Jean-Marie</t>
  </si>
  <si>
    <t>Agent immobilier 2015-2016 : statut juridique, achat, vente, location, gestion</t>
  </si>
  <si>
    <t>Ducret, Sylvie Marguerite</t>
  </si>
  <si>
    <t>Agents assermentés et gardes particuliers en matière de police de la forêt, de la nature, de la chasse et de la pêche : statut et pouvoirs de police : constatation et poursuite des infractions</t>
  </si>
  <si>
    <t>Puits fleuri</t>
  </si>
  <si>
    <t>Schaefer, Jean-Pierre</t>
  </si>
  <si>
    <t>Aides et financement d'un projet immobilier : accession à la propriété, locatif, gestion de patrimoine, montages d'opérations immobilières</t>
  </si>
  <si>
    <t>Moniteur</t>
  </si>
  <si>
    <t>Capone, Al (1899-1947)</t>
  </si>
  <si>
    <t>Al Capone, ma vie</t>
  </si>
  <si>
    <t>la Manufacture de livres</t>
  </si>
  <si>
    <t>Analyse d'impact réglementaire (AIR) : balises méthodologiques pour mieux évaluer les réglementations</t>
  </si>
  <si>
    <t>PRESSES DE L'UNIVERSITÉ DU QUÉBEC (PUQ)</t>
  </si>
  <si>
    <t>Animation : convention collective nationale du 28 juin 1988 (étendue par l'arrêté du 10 janvier 1989) : IDCC, 1518</t>
  </si>
  <si>
    <t>Roucous, Daniel (1955-....)</t>
  </si>
  <si>
    <t>Animaux : guide juridique et pratique sur les lois et réglementations : animaux domestiques, animaux de la ferme, animaux sauvages...</t>
  </si>
  <si>
    <t>France. Cour des comptes</t>
  </si>
  <si>
    <t>Arrêts, jugements et communications des juridictions financières : 2013</t>
  </si>
  <si>
    <t>Bensimon, Stephen</t>
  </si>
  <si>
    <t>Arts et techniques de la médiation</t>
  </si>
  <si>
    <t>LexisNexis</t>
  </si>
  <si>
    <t>Assistants maternels du particulier employeur (IDCC : 2395) : convention collective nationale du 1er juillet 2004 : étendue par arrêté du 17 décembre 200</t>
  </si>
  <si>
    <t>Balland, Frédérique</t>
  </si>
  <si>
    <t>Au plus près du mal : une psychologue à la Brigade criminelle</t>
  </si>
  <si>
    <t>Grasset</t>
  </si>
  <si>
    <t>Dufour, Julien</t>
  </si>
  <si>
    <t>Bandes, dérive criminelle et terrorisme</t>
  </si>
  <si>
    <t>MA éditions</t>
  </si>
  <si>
    <t>Rouge, François</t>
  </si>
  <si>
    <t>Banquier : un Suisse dans le grand banditisme</t>
  </si>
  <si>
    <t>Baux commerciaux 2015-2016 : juridique, fiscal</t>
  </si>
  <si>
    <t>Chandellier, Jean-Louis</t>
  </si>
  <si>
    <t>Baux ruraux : statut du fermage et du métayage : réglementations structurelle, fiscale, économique et sociale</t>
  </si>
  <si>
    <t>Delmas</t>
  </si>
  <si>
    <t>Cutajar, Chantal (1959-....)</t>
  </si>
  <si>
    <t>Blanchiment d'argent : prévention et répression</t>
  </si>
  <si>
    <t>Jensen, Dominique</t>
  </si>
  <si>
    <t>Cabinet d'avocats 2015-2016 : création et stratégie, organisation et gestion</t>
  </si>
  <si>
    <t>Cadres du bâtiment : convention collective non étendue : IDCC 2420</t>
  </si>
  <si>
    <t>Cahier des clauses administratives générales : fournitures courantes et services : texte annoté</t>
  </si>
  <si>
    <t>Berger-Levrault</t>
  </si>
  <si>
    <t>Cahiers de la sécurité et de la justice (Les), n° 29. La lutte contre la traite des êtres humains : coopération entre police et justice</t>
  </si>
  <si>
    <t>INHES</t>
  </si>
  <si>
    <t>Goujon, Yves</t>
  </si>
  <si>
    <t>Calcul des surfaces réglementaires : surfaces fiscale, de plancher, thermique, habitable, de vente, et emprise au sol</t>
  </si>
  <si>
    <t>Henry, Gilles (1941-....)</t>
  </si>
  <si>
    <t>Cartouche : roi du pavé de Paris</t>
  </si>
  <si>
    <t>Rocher</t>
  </si>
  <si>
    <t>Dupouy, Alexandre (1955-....)</t>
  </si>
  <si>
    <t>Casque d'or : une histoire vraie</t>
  </si>
  <si>
    <t>Bonneau, Thierry (1960-....)</t>
  </si>
  <si>
    <t>Cautionnement et dirigeants sociaux</t>
  </si>
  <si>
    <t>Simler, Philippe (1940-....)</t>
  </si>
  <si>
    <t>Cautionnement, garanties autonomes, garanties indemnitaires</t>
  </si>
  <si>
    <t>CCAG-Travaux : texte annoté</t>
  </si>
  <si>
    <t>Thibault, Mireille</t>
  </si>
  <si>
    <t>Ces enfants qui tuent : le crime de sang chez l'enfant</t>
  </si>
  <si>
    <t>Berg international</t>
  </si>
  <si>
    <t>Cesare Beccaria : la controverse pénale, XVIIIe-XXIe siècle</t>
  </si>
  <si>
    <t>Presses universitaires de Rennes</t>
  </si>
  <si>
    <t>Doleux-Janat, Catherine</t>
  </si>
  <si>
    <t>Chômage : tous vos droits : calculer le montant de vos allocations, connaître la durée de votre indemnisation, choisir la bonne formation et reprendre une activité, 2016</t>
  </si>
  <si>
    <t>Prat</t>
  </si>
  <si>
    <t>Aubin, Emmanuel (1970-....)</t>
  </si>
  <si>
    <t>Cimetières, sites cinéraires et opérations funéraires</t>
  </si>
  <si>
    <t>Code civil</t>
  </si>
  <si>
    <t>Code civil : 2016</t>
  </si>
  <si>
    <t>Code civil 2016</t>
  </si>
  <si>
    <t>Code civil 2016 : jaquette aztek</t>
  </si>
  <si>
    <t>Leveneur, Laurent (1959-....)</t>
  </si>
  <si>
    <t>Code civil 2016 : jaquette Elyx</t>
  </si>
  <si>
    <t>Code civil 2016 : jaquette girafe</t>
  </si>
  <si>
    <t>Code civil 2016 : jaquette marin</t>
  </si>
  <si>
    <t>Code civil 2016 : jaquette palmes</t>
  </si>
  <si>
    <t>Code civil belge 2016 : texte officiel complet et mis à jour</t>
  </si>
  <si>
    <t>Marabout</t>
  </si>
  <si>
    <t>Code commenté des marchés publics</t>
  </si>
  <si>
    <t>Code comptable 2015</t>
  </si>
  <si>
    <t>Groupe Revue fiduciaire</t>
  </si>
  <si>
    <t>Code constitutionnel 2016</t>
  </si>
  <si>
    <t>Code de commerce 2016</t>
  </si>
  <si>
    <t>Code de commerce 2016 : jaquette Elyx</t>
  </si>
  <si>
    <t>Chabanol, Daniel</t>
  </si>
  <si>
    <t>Code de justice administrative : annotations, commentaires, jurisprudence</t>
  </si>
  <si>
    <t>Code de justice administrative 2015</t>
  </si>
  <si>
    <t>Code de la consommation : 2016</t>
  </si>
  <si>
    <t>Code de la consommation : parties législative et réglementaire</t>
  </si>
  <si>
    <t>Code de la consommation 2015, commenté</t>
  </si>
  <si>
    <t>Code de la construction et de l'habitation : 2015</t>
  </si>
  <si>
    <t>Code de la construction et de l'habitation commenté, édition 2015</t>
  </si>
  <si>
    <t>Code de la copropriété 2016</t>
  </si>
  <si>
    <t>Code de la copropriété commenté : édition 2015</t>
  </si>
  <si>
    <t>Code de la défense : parties législative et réglementaire : textes à jour au 25 mars 2015</t>
  </si>
  <si>
    <t>Code de la fonction publique commenté 2015</t>
  </si>
  <si>
    <t>Code de la propriété intellectuelle : parties législative et réglementaire</t>
  </si>
  <si>
    <t>Code de la propriété intellectuelle 2015</t>
  </si>
  <si>
    <t>Code de la propriété intellectuelle commenté : édition 2015</t>
  </si>
  <si>
    <t>Activ Permis</t>
  </si>
  <si>
    <t>Ed. du Toucan</t>
  </si>
  <si>
    <t>Code de la route spécial examen</t>
  </si>
  <si>
    <t>Micro application</t>
  </si>
  <si>
    <t>Code de la route, commenté : édition 2015</t>
  </si>
  <si>
    <t>Code de la santé publique 2015</t>
  </si>
  <si>
    <t>Code de la sécurité intérieure 2015</t>
  </si>
  <si>
    <t>Code de la sécurité sociale : édition 2015</t>
  </si>
  <si>
    <t>Code de la sécurité sociale 2016</t>
  </si>
  <si>
    <t>Code de l'action sociale et des familles commenté : édition 2015</t>
  </si>
  <si>
    <t>Code de l'avocat 2016, commenté</t>
  </si>
  <si>
    <t>Code de l'éducation 2016, commenté</t>
  </si>
  <si>
    <t>Code de l'énergie commenté : édition 2015</t>
  </si>
  <si>
    <t>Code de l'entrée et du séjour des étrangers et du droit d'asile : édition 2016</t>
  </si>
  <si>
    <t>Code de l'entrée et du séjour des étrangers et du droit d'asile : parties législative et réglementaire : textes à jour au 4 février 2015</t>
  </si>
  <si>
    <t>Code de l'entrée et du séjour des étrangers et du droit d'asile 2016, commenté</t>
  </si>
  <si>
    <t>Code de l'environnement</t>
  </si>
  <si>
    <t>Code de l'environnement 2016</t>
  </si>
  <si>
    <t>Code de l'environnement commenté : édition 2015</t>
  </si>
  <si>
    <t>Code de l'expropriation pour cause d'utilité publique : 2015</t>
  </si>
  <si>
    <t>Code de l'expropriation pour cause d'utilité publique 2015 : commenté</t>
  </si>
  <si>
    <t>Code de l'organisation judiciaire 2015 : textes à jour au 1er avril 2015</t>
  </si>
  <si>
    <t>Code de l'urbanisme : parties législative et réglementaire</t>
  </si>
  <si>
    <t>Code de l'urbanisme 2015</t>
  </si>
  <si>
    <t>Code de l'urbanisme 2015, commenté</t>
  </si>
  <si>
    <t>Code de l'urbanisme commenté 2015</t>
  </si>
  <si>
    <t>Code de procédure civile</t>
  </si>
  <si>
    <t>Code de procédure civile 2016</t>
  </si>
  <si>
    <t>Code de procédure civile 2016 : jaquette Elyx</t>
  </si>
  <si>
    <t>Code de procédure fiscale 2015 : commenté</t>
  </si>
  <si>
    <t>Code de procédure pénale</t>
  </si>
  <si>
    <t>Code de procédure pénale 2016</t>
  </si>
  <si>
    <t>Code de procédure pénale 2016 : jaquette Elyx</t>
  </si>
  <si>
    <t>Code des associations et fondations 2016, commenté</t>
  </si>
  <si>
    <t>Code des assurances</t>
  </si>
  <si>
    <t>Code des baux : à jour des lois ALUR et Pinel</t>
  </si>
  <si>
    <t>Code des baux commenté : édition 2015</t>
  </si>
  <si>
    <t>Code des entreprises en difficulté 2016</t>
  </si>
  <si>
    <t>Code des marchés publics : guide de bonnes pratiques en matière de marchés publics</t>
  </si>
  <si>
    <t>Code des marchés publics commenté 2015</t>
  </si>
  <si>
    <t>Code des marchés publics et autres contrats 2015 : commenté</t>
  </si>
  <si>
    <t>Code des procédures administratives commenté : 2016</t>
  </si>
  <si>
    <t>Code des procédures civiles d'exécution : 2016</t>
  </si>
  <si>
    <t>Code des procédures civiles d'exécution commenté : édition 2015</t>
  </si>
  <si>
    <t>Code des procédures collectives commenté, édition 2015</t>
  </si>
  <si>
    <t>Code des sociétés 2016, commenté</t>
  </si>
  <si>
    <t>Code des sociétés et autres groupements 2016 : sociétés civiles et commerciales, sociétés professionnelles et coopératives, association, fondation, indivision, EIRL : à jour de la loi du 18 juin 2014 relative à l'artisanat, au commerce et aux TPE</t>
  </si>
  <si>
    <t>Code des transports : parties législative et réglementaire : textes à jour au 10 mars 2015</t>
  </si>
  <si>
    <t>Code des transports commenté : édition 2015</t>
  </si>
  <si>
    <t>Code du géomètre expert 2015</t>
  </si>
  <si>
    <t>Code du sport 2015, commenté</t>
  </si>
  <si>
    <t>Code du travail</t>
  </si>
  <si>
    <t>Code du travail 2015</t>
  </si>
  <si>
    <t>Code du travail 2016</t>
  </si>
  <si>
    <t>Code électoral : parties législative et réglementaire</t>
  </si>
  <si>
    <t>Code électoral 2015</t>
  </si>
  <si>
    <t>Code électoral 2016</t>
  </si>
  <si>
    <t>Code électoral commenté 2015</t>
  </si>
  <si>
    <t>Code général de la propriété des personnes publiques 2015, commenté</t>
  </si>
  <si>
    <t>Code général des collectivités territoriales 2016</t>
  </si>
  <si>
    <t>Code général des impôts &amp; livre des procédures fiscales 2015</t>
  </si>
  <si>
    <t>Code général des impôts 2015</t>
  </si>
  <si>
    <t>Code monégasque : gouvernement princier, Principauté de Monaco : édition 2015</t>
  </si>
  <si>
    <t>Code monétaire et financier 2015</t>
  </si>
  <si>
    <t>Code notarial 2016</t>
  </si>
  <si>
    <t>Code pénal</t>
  </si>
  <si>
    <t>Code pénal 2016</t>
  </si>
  <si>
    <t>Code pénal 2016 : jaquette Elyx</t>
  </si>
  <si>
    <t>Code rural et de la pêche maritime</t>
  </si>
  <si>
    <t>Code rural et de la pêche maritime, Code forestier 2015</t>
  </si>
  <si>
    <t>Groupement de recherches sur l'administration locale en Europe (France)</t>
  </si>
  <si>
    <t>Collectivités territoriales et emploi</t>
  </si>
  <si>
    <t>Comblement du passif social</t>
  </si>
  <si>
    <t>Bledniak, Evelyn</t>
  </si>
  <si>
    <t>Comité d'entreprise : institutions voisines : élections, fonctionnement, protection, prérogatives économiques et sociales, 2015-2016</t>
  </si>
  <si>
    <t>Seithumer, Ingrid</t>
  </si>
  <si>
    <t>Comment parler de la justice aux enfants</t>
  </si>
  <si>
    <t>le Baron perché</t>
  </si>
  <si>
    <t>Commentaire du réglement européen sur les successions : champ d'application, compétence, loi applicable, reconnaissance, acte authentique, certificat successorial européen</t>
  </si>
  <si>
    <t>France. Ministère du travail, de l'emploi et du dialogue social</t>
  </si>
  <si>
    <t>Commerce de gros : convention collective nationale du 23 juin 1970 (étendue par arrêté du 15 juin 1972), mise à jour du 27 septembre 1984 (étendue par arrêté du 4 février 1985) : IDCC 573</t>
  </si>
  <si>
    <t>Commerce des articles de sports et équipements de loisirs : convention collective nationale du 26 juin 1989 (étendue par arrêté du 11 octobre 1989) : IDCC 1557</t>
  </si>
  <si>
    <t>Commerces de détail non alimentaires : convention collective nationale du 14 juin 1988 (étendue par arrêté du 9 janvier 1989) mise à jour le 9 mai 2012 (étendue par arrêté du 18 décembre 2013) : IDCC 1517</t>
  </si>
  <si>
    <t>France. Commission nationale de l'informatique et des libertés</t>
  </si>
  <si>
    <t>Commission nationale de l'informatique et des libertés : rapport d'activité 2014</t>
  </si>
  <si>
    <t>France. Commission permanente de contrôle des sociétés de perception et de répartition des droits</t>
  </si>
  <si>
    <t>Commission permanente de contrôle des sociétés de perception et de répartition des droits : droits des auteurs, artistes-interprètes et producteurs : rapport annuel 2014</t>
  </si>
  <si>
    <t>Comprendre la fiscalité immobilière des particuliers</t>
  </si>
  <si>
    <t>Association experts comptables services</t>
  </si>
  <si>
    <t>France. Comité d'histoire du Conseil d'Etat et de la juridiction administrative</t>
  </si>
  <si>
    <t>Conférences Vincent Wright, Vol. 2</t>
  </si>
  <si>
    <t>Dussart, Marie-Laure</t>
  </si>
  <si>
    <t>Constitution et économie</t>
  </si>
  <si>
    <t>Dord, Olivier (1967-....)</t>
  </si>
  <si>
    <t>Contentieux constitutionnel</t>
  </si>
  <si>
    <t>Litec</t>
  </si>
  <si>
    <t>Roux, Jérôme</t>
  </si>
  <si>
    <t>Contentieux fiscal</t>
  </si>
  <si>
    <t>Contrats publics, l'actualité de la commande et des contrats publics, n° 150</t>
  </si>
  <si>
    <t>Contrats publics, l'actualité de la commande et des contrats publics, n° 151</t>
  </si>
  <si>
    <t>Contrats publics, l'actualité de la commande et des contrats publics, n° 152</t>
  </si>
  <si>
    <t>Contrats publics, l'actualité de la commande et des contrats publics, n° 153</t>
  </si>
  <si>
    <t>Contrats publics, l'actualité de la commande et des contrats publics, n° 154</t>
  </si>
  <si>
    <t>Contrats publics, l'actualité de la commande et des contrats publics, n° 155</t>
  </si>
  <si>
    <t>Contrats publics, l'actualité de la commande et des contrats publics, n° 156</t>
  </si>
  <si>
    <t>Contrats publics, l'actualité de la commande et des contrats publics, n° 157</t>
  </si>
  <si>
    <t>Contrats publics, l'actualité de la commande et des contrats publics, n° 158</t>
  </si>
  <si>
    <t>Casimir, Jean-Pierre</t>
  </si>
  <si>
    <t>Contrôle fiscal : contentieux, recouvrement</t>
  </si>
  <si>
    <t>Contrôles et perquisitions dans l'entreprise</t>
  </si>
  <si>
    <t>Sabatié, Cyril</t>
  </si>
  <si>
    <t>Copropriété 2015-2016 : statut, gestion, personnel, contentieux</t>
  </si>
  <si>
    <t>Supiot, Alain (1949-....)</t>
  </si>
  <si>
    <t>Critique du droit du travail</t>
  </si>
  <si>
    <t>PUF</t>
  </si>
  <si>
    <t>Keim-Bagot, Morane</t>
  </si>
  <si>
    <t>De l'accident du travail à la maladie : la métamorphose du risque professionnel : enjeux et perspectives</t>
  </si>
  <si>
    <t>Ivanovitch, Sarah</t>
  </si>
  <si>
    <t>Décentralisation et démocratie locale : plaidoyer pour une démocratie locale</t>
  </si>
  <si>
    <t>Ed. du Papyrus</t>
  </si>
  <si>
    <t>Défense et illustration du droit de la consommation</t>
  </si>
  <si>
    <t>Délégation de pouvoirs</t>
  </si>
  <si>
    <t>Délégué du personnel, délégué syndical : désignation, attributions, protection</t>
  </si>
  <si>
    <t>Cassard-Valembois, Anne-Laure</t>
  </si>
  <si>
    <t>Démocratie et droit international</t>
  </si>
  <si>
    <t>Beccaria, Cesare (1738-1794)</t>
  </si>
  <si>
    <t>Des délits et des peines</t>
  </si>
  <si>
    <t>Gallimard</t>
  </si>
  <si>
    <t>Khan, Milka</t>
  </si>
  <si>
    <t>Des femmes dans la mafia : madones ou marraines ?</t>
  </si>
  <si>
    <t>Nouveau Monde éditions</t>
  </si>
  <si>
    <t>Epelbaum, Didier</t>
  </si>
  <si>
    <t>Des hommes vraiment ordinaires ? : les bourreaux génocidaires</t>
  </si>
  <si>
    <t>Stock</t>
  </si>
  <si>
    <t>Des liens et des droits : mélanges en l'honneur de Jean-Pierre Laborde</t>
  </si>
  <si>
    <t>Journées juridiques franco-polonaises (2 ; 2012 ; Cracovie, Pologne)</t>
  </si>
  <si>
    <t>Deuxièmes Journées juridiques franco-polonaises : convergence et divergence entre systèmes juridiques</t>
  </si>
  <si>
    <t>Fioroni, René</t>
  </si>
  <si>
    <t>Diagnostics immobiliers : cadre réglementaire, caractéristiques, formulaire, mise en oeuvre, rapport...</t>
  </si>
  <si>
    <t>Dicodex : réflexions sur les définitions juridiques codifiées</t>
  </si>
  <si>
    <t>Ceprisca</t>
  </si>
  <si>
    <t>Van Lang, Agathe (1966-....)</t>
  </si>
  <si>
    <t>Dictionnaire de droit administratif</t>
  </si>
  <si>
    <t>Sirey</t>
  </si>
  <si>
    <t>LLC &amp; Associés Avocats</t>
  </si>
  <si>
    <t>Dictionnaire de la maîtrise d'ouvrage publique et privée : dictionnaire pratique</t>
  </si>
  <si>
    <t>Roland, Henri</t>
  </si>
  <si>
    <t>Dictionnaire des expressions juridiques</t>
  </si>
  <si>
    <t>Dictionnaire historique de la liberté</t>
  </si>
  <si>
    <t>Dictionnaire historique des juristes français : XIIe-XXe siècle</t>
  </si>
  <si>
    <t>Tortora, Giovanni</t>
  </si>
  <si>
    <t>Dictionnaire juridique : italien-français, français-italien</t>
  </si>
  <si>
    <t>France. Conseil d'État</t>
  </si>
  <si>
    <t>Directives européennes : anticiper pour mieux transposer</t>
  </si>
  <si>
    <t>François, Fabrice</t>
  </si>
  <si>
    <t>Dirigeant de société : statuts juridique, social et fiscal : 2015-2016</t>
  </si>
  <si>
    <t>Dirigeants de sociétés : juridique, fiscal, social</t>
  </si>
  <si>
    <t>Zéro, Karl (1961-....)</t>
  </si>
  <si>
    <t>Vallas-Lenerz, Emmanuelle</t>
  </si>
  <si>
    <t>Divorce : le guide pratique : connaître les procédures, négocier la pension alimentaire, résoudre les contentieux, anticiper les conséquences : 2016</t>
  </si>
  <si>
    <t>Lalère, Pascale</t>
  </si>
  <si>
    <t>Divorce : mode d'emploi : 2015</t>
  </si>
  <si>
    <t>Institut de recherche en propriété intellectuelle (Paris). Colloque (2013 ; Paris)</t>
  </si>
  <si>
    <t>Douanes et lutte anti-contrefaçon : colloque, Paris, 22 novembre 2013 : actes enrichis d'une étude chiffrée La contrefaçon dans le monde, état des lieux</t>
  </si>
  <si>
    <t>Droit commercial 2015</t>
  </si>
  <si>
    <t>Rouvillois, Frédéric (1964-....)</t>
  </si>
  <si>
    <t>Droit constitutionnel, Vol. 1. Fondements et pratiques</t>
  </si>
  <si>
    <t>Flammarion</t>
  </si>
  <si>
    <t>Frison-Roche, Marie-Anne (1959-....)</t>
  </si>
  <si>
    <t>Droit de la concurrence</t>
  </si>
  <si>
    <t>Raymond, Guy (1937-....)</t>
  </si>
  <si>
    <t>Droit de la consommation</t>
  </si>
  <si>
    <t>Vergès, Étienne</t>
  </si>
  <si>
    <t>Droit de la preuve</t>
  </si>
  <si>
    <t>Galloux, Jean-Christophe (1959-....)</t>
  </si>
  <si>
    <t>Droit de la propriété intellectuelle</t>
  </si>
  <si>
    <t>Droit de la vente immobilière 2015-2016</t>
  </si>
  <si>
    <t>Groupement de recherche sur les institutions et le droit de l'aménagement, de l'urbanisme et de l'habitat (France)</t>
  </si>
  <si>
    <t>Droit de l'aménagement, de l'urbanisme, de l'habitat : 2015</t>
  </si>
  <si>
    <t>Moliner-Dubost, Marianne</t>
  </si>
  <si>
    <t>Droit de l'environnement</t>
  </si>
  <si>
    <t>Parance, Brigitte</t>
  </si>
  <si>
    <t>Droit de l'environnement : manuel</t>
  </si>
  <si>
    <t>Dony, Marianne</t>
  </si>
  <si>
    <t>Droit de l'Union européenne</t>
  </si>
  <si>
    <t>Université libre de Bruxelles</t>
  </si>
  <si>
    <t>Dutheil, Philippe-Henri</t>
  </si>
  <si>
    <t>Droit des associations et des fondations</t>
  </si>
  <si>
    <t>Juris éditions</t>
  </si>
  <si>
    <t>Droit des entreprises en difficulté : perfectionnement juridique et efficacité économique</t>
  </si>
  <si>
    <t>Presses universitaires de Bordeaux</t>
  </si>
  <si>
    <t>Petit, Bruno (1947-....)</t>
  </si>
  <si>
    <t>Droit des personnes</t>
  </si>
  <si>
    <t>PUG</t>
  </si>
  <si>
    <t>Fricotté, Lisiane</t>
  </si>
  <si>
    <t>Droit des personnes handicapées</t>
  </si>
  <si>
    <t>Liaisons</t>
  </si>
  <si>
    <t>Lambert-Faivre, Yvonne</t>
  </si>
  <si>
    <t>Droit du dommage corporel : systèmes d'indemnisation : 2016</t>
  </si>
  <si>
    <t>Duret-Robert, François (1932-....)</t>
  </si>
  <si>
    <t>Droit du marché de l'art : 2013-2014</t>
  </si>
  <si>
    <t>Py, Pierre</t>
  </si>
  <si>
    <t>Droit du tourisme</t>
  </si>
  <si>
    <t>Laporte, Sandra</t>
  </si>
  <si>
    <t>Droit du travail 2015 : les arrêts décisifs : l'outil indispensable pour décrypter la jurisprudence sociale</t>
  </si>
  <si>
    <t>Bellivier, Muriel</t>
  </si>
  <si>
    <t>Droit du travail dans le secteur social et médico-social : de A à Z</t>
  </si>
  <si>
    <t>Dunod</t>
  </si>
  <si>
    <t>Droit du travail en prison : d'un déni à une reconnaissance ?</t>
  </si>
  <si>
    <t>Bitan, Hubert</t>
  </si>
  <si>
    <t>Droit et expertise du numérique : créations immatérielles, données personnelles, e-réputation/droit à l'oubli/neutralité, responsabilités civile et pénale</t>
  </si>
  <si>
    <t>Lamy</t>
  </si>
  <si>
    <t>Le Normand, Sabrina</t>
  </si>
  <si>
    <t>Droit et fiscalité du transfert temporaire de valeurs mobilières</t>
  </si>
  <si>
    <t>Droit et humanisme : autour de Jean Papon, juriste forézien</t>
  </si>
  <si>
    <t>Classiques Garnier</t>
  </si>
  <si>
    <t>Droit et littérature</t>
  </si>
  <si>
    <t>Droit et loyauté</t>
  </si>
  <si>
    <t>Ruellan, François</t>
  </si>
  <si>
    <t>Droit et pratique de l'expertise judiciaire civile</t>
  </si>
  <si>
    <t>Guéry, Christian</t>
  </si>
  <si>
    <t>Droit et pratique de l'instruction préparatoire : juge d'instruction, chambre de l'instruction : 2015-2016</t>
  </si>
  <si>
    <t>Droit et pratique des baux commerciaux 2015-2016</t>
  </si>
  <si>
    <t>Droit et pratique des voies d'exécution : 2015-2016</t>
  </si>
  <si>
    <t>Claux, Pierre-Jean</t>
  </si>
  <si>
    <t>Droit et pratique du divorce 2015-2016</t>
  </si>
  <si>
    <t>Sudre, Frédéric (1949-....)</t>
  </si>
  <si>
    <t>Droit européen et international des droits de l'homme</t>
  </si>
  <si>
    <t>Péroz, Hélène</t>
  </si>
  <si>
    <t>Droit international privé patrimonial de la famille</t>
  </si>
  <si>
    <t>Tchikaya, Blaise</t>
  </si>
  <si>
    <t>Droit international public : mémento de la jurisprudence</t>
  </si>
  <si>
    <t>Hachette Supérieur</t>
  </si>
  <si>
    <t>Lepage, Agathe</t>
  </si>
  <si>
    <t>Droit pénal spécial</t>
  </si>
  <si>
    <t>Pillebout, Jean-François (1937-....)</t>
  </si>
  <si>
    <t>Droit professionnel notarial</t>
  </si>
  <si>
    <t>Braconnier, Stéphane (1969-....)</t>
  </si>
  <si>
    <t>Droit public de l'économie</t>
  </si>
  <si>
    <t>Barthélémy, Jacques (1934-....)</t>
  </si>
  <si>
    <t>Droit social, technique d'organisation de l'entreprise</t>
  </si>
  <si>
    <t>Balme, Stéphanie</t>
  </si>
  <si>
    <t>Droit, justice et politique en Chine</t>
  </si>
  <si>
    <t>Presses de Sciences Po</t>
  </si>
  <si>
    <t>Chassagnard-Pinet, Sandrine</t>
  </si>
  <si>
    <t>Droit, justice et politiques communicationnelles : permanence et ruptures</t>
  </si>
  <si>
    <t>Serfaty, Vidal</t>
  </si>
  <si>
    <t>Droits dérivés et oeuvre audiovisuelle</t>
  </si>
  <si>
    <t>Droits des enfants au XXe siècle : pour une histoire transnationale</t>
  </si>
  <si>
    <t>Bringuier-Fau, Sabrina</t>
  </si>
  <si>
    <t>Droits fondamentaux et droit économique</t>
  </si>
  <si>
    <t>Droits, n° 59. Sécularisation(s) (2)</t>
  </si>
  <si>
    <t>Droits, n° 60. Sécularisation(s) (3)</t>
  </si>
  <si>
    <t>Drones et killer robots : faut-il les interdire ?</t>
  </si>
  <si>
    <t>Economie et prévision, n° 202-203. Economie du droit</t>
  </si>
  <si>
    <t>Ministère de l'économie, de l'industrie et du numérique</t>
  </si>
  <si>
    <t>Bernard, Jean Alphonse</t>
  </si>
  <si>
    <t>Eloge du droit naturel</t>
  </si>
  <si>
    <t>Desclée De Brouwer</t>
  </si>
  <si>
    <t>Le Boulanger, Isabelle</t>
  </si>
  <si>
    <t>Enfance bafouée : la société rurale bretonne face aux abus sexuels du XIXe siècle</t>
  </si>
  <si>
    <t>Enfermements : règles et dérèglements en milieu clos : IVe-XIXe siècle</t>
  </si>
  <si>
    <t>Publications de la Sorbonne</t>
  </si>
  <si>
    <t>Richard, Guillaume</t>
  </si>
  <si>
    <t>Enseigner le droit public à Paris sous la troisième République</t>
  </si>
  <si>
    <t>Legrand, Véronique</t>
  </si>
  <si>
    <t>Entreprise individuelle : EURL, EIRL, auto-entrepreneur, création, gestion, évolution : 2015-2016</t>
  </si>
  <si>
    <t>Entreprises d'architecture : convention collective étendue</t>
  </si>
  <si>
    <t>Entreprises de prévention et de sécurité : étendue IDCC 1351 : convention collective nationale du 15 février 1985 (étendue par arrêté du 25 juillet 1985)</t>
  </si>
  <si>
    <t>Revue fiduciaire</t>
  </si>
  <si>
    <t>Epargne salariale et actionnariat salarié</t>
  </si>
  <si>
    <t>Escalade et droit</t>
  </si>
  <si>
    <t>Espaces de loisirs, d'attractions et culturels : convention collective nationale du 5 janvier 1994</t>
  </si>
  <si>
    <t>Exécution des montages contractuels complexes : contrats de partenariats, BEA, BEH, AOT, LOA</t>
  </si>
  <si>
    <t>Schmidt, Jean</t>
  </si>
  <si>
    <t>Exercices de fiscalité immobilière : à jour de la réforme de la TVA immobilière</t>
  </si>
  <si>
    <t>Fabrication de l'ameublement : convention collective nationale du 14 janvier 1986 (étendue par arrêté du 28 mai 1986) : IDCC 1411</t>
  </si>
  <si>
    <t>Famille &amp; successions</t>
  </si>
  <si>
    <t>Oliva, Éric (1965-....)</t>
  </si>
  <si>
    <t>Finances publiques</t>
  </si>
  <si>
    <t>Fiscal : 2015 : à jour au 15 mars 2015</t>
  </si>
  <si>
    <t>Fiscal 2015</t>
  </si>
  <si>
    <t>Fiscal 2015 : code général des impôts, livre des procédures fiscales, directives et autres textes</t>
  </si>
  <si>
    <t>Pellegrini, Charles</t>
  </si>
  <si>
    <t>Flic &amp; Corse : grosses affaires et coups tordus</t>
  </si>
  <si>
    <t>Audren, Frédéric</t>
  </si>
  <si>
    <t>Folklore juridique</t>
  </si>
  <si>
    <t>Leca, Antoine (1959-....)</t>
  </si>
  <si>
    <t>Formation et transformations du droit français : des origines au XXIe siècle : ouvrage conforme aux programmes de la L1 Droit (Introduction historique au droit et Histoire des institutions publiques)</t>
  </si>
  <si>
    <t>Formation professionnelle : guide pratique</t>
  </si>
  <si>
    <t>Formes et doctrines de l'Etat</t>
  </si>
  <si>
    <t>Organisation de coopération et de développement économiques. Forum mondial sur la transparence et l'échange de renseignements à des fins fiscales</t>
  </si>
  <si>
    <t>Forum mondial sur la transparence et l'échange de renseignements à des fins fiscales : rapport d'examen par les pairs : Mauritanie 2015, phase 1, cadre juridique et réglementaire</t>
  </si>
  <si>
    <t>OCDE</t>
  </si>
  <si>
    <t>Forum mondial sur la transparence et l'échange de renseignements à des fins fiscales : rapport d'examen par les pairs, Maroc 2015 : phase 1, cadre juridique et réglementaire, mai 2015</t>
  </si>
  <si>
    <t>Garantie de passif</t>
  </si>
  <si>
    <t>Gardiens, concierges et employés d'immeubles : convention collective nationale du 11 décembre 1979, étendue par arrêté du 15 avril 1981</t>
  </si>
  <si>
    <t>Fernoux, Pierre</t>
  </si>
  <si>
    <t>Gestion fiscale du patrimoine : 2015</t>
  </si>
  <si>
    <t>Graysmith, Robert (1942-....)</t>
  </si>
  <si>
    <t>Gorilla men : la véritable traque d'un des premiers serial killers américains</t>
  </si>
  <si>
    <t>Denoël</t>
  </si>
  <si>
    <t>Grief : revue sur les mondes du droit, n° 2</t>
  </si>
  <si>
    <t>Groupes de sociétés, 2015-2016</t>
  </si>
  <si>
    <t>Lafond, Jacques (1936-....)</t>
  </si>
  <si>
    <t>Guide de la publicité foncière : 2015</t>
  </si>
  <si>
    <t>Guide de la rupture du contrat de travail : 2015</t>
  </si>
  <si>
    <t>Guide de la TVA</t>
  </si>
  <si>
    <t>Deman, Myriam</t>
  </si>
  <si>
    <t>Guide de l'anglais des contrats d'affaires : lecture, traduction, rédaction</t>
  </si>
  <si>
    <t>Cabinet GB2A</t>
  </si>
  <si>
    <t>Guide de l'assistance à maîtrise d'ouvrage</t>
  </si>
  <si>
    <t>Baecke, Pierre de</t>
  </si>
  <si>
    <t>Guide de rédaction des MAPA : préparation, passation et mise en oeuvre</t>
  </si>
  <si>
    <t>Guide des associations : 2015</t>
  </si>
  <si>
    <t>Le Particulier (périodique)</t>
  </si>
  <si>
    <t>Guide des revenus fonciers : impôts 2015</t>
  </si>
  <si>
    <t>le Particulier éditions</t>
  </si>
  <si>
    <t>Abello, Michel</t>
  </si>
  <si>
    <t>Guide des saisies contrefaçons et des constats</t>
  </si>
  <si>
    <t>Gerbay, Philippe</t>
  </si>
  <si>
    <t>Guide du procès civil en appel : 2015</t>
  </si>
  <si>
    <t>Guide fiscal des actes : 2e semestre 2015 : fiscalité pratique, formules fiscales, émoluments, chiffres du patrimoine</t>
  </si>
  <si>
    <t>Guide juridique du propriétaire d'équidé</t>
  </si>
  <si>
    <t>les Haras nationaux</t>
  </si>
  <si>
    <t>Quidelleur, Marguerite</t>
  </si>
  <si>
    <t>Guide pratique de l'état civil 2015</t>
  </si>
  <si>
    <t>Soulard, Christophe</t>
  </si>
  <si>
    <t>Guide pratique du contentieux douanier</t>
  </si>
  <si>
    <t>Mandel, Isabelle Marcus</t>
  </si>
  <si>
    <t>Guide pratique du droit du design : entreprises et designers, comment protéger, exploiter et défendre vos créations</t>
  </si>
  <si>
    <t>Guide pratique du droit du travail</t>
  </si>
  <si>
    <t>Domat, Jean</t>
  </si>
  <si>
    <t>Harangues</t>
  </si>
  <si>
    <t>Kodas, Michael</t>
  </si>
  <si>
    <t>High crimes : le destin de l'Everest à l'ère de la cupidité</t>
  </si>
  <si>
    <t>Editions du Mont-Blanc</t>
  </si>
  <si>
    <t>Cancès, Claude</t>
  </si>
  <si>
    <t>Histoire du 36, quai des Orfèvres</t>
  </si>
  <si>
    <t>Mareuil</t>
  </si>
  <si>
    <t>Carbasse, Jean-Marie (1946-....)</t>
  </si>
  <si>
    <t>Histoire et méthodes d'interprétation en droit criminel</t>
  </si>
  <si>
    <t>Hommage à Eugène Gaudemet</t>
  </si>
  <si>
    <t>Bonanno, Joseph (1905-2002)</t>
  </si>
  <si>
    <t>Homme d'honneur : autobiographie</t>
  </si>
  <si>
    <t>Ramaël, Patrick (1957-....)</t>
  </si>
  <si>
    <t>Hors procédure : dans la tête d'un juge d'instruction</t>
  </si>
  <si>
    <t>Calmann-Lévy</t>
  </si>
  <si>
    <t>Bouagga, Yasmine</t>
  </si>
  <si>
    <t>Humaniser la peine ? : enquête en maison d'arrêt</t>
  </si>
  <si>
    <t>Naudin, Christophe (1963-....)</t>
  </si>
  <si>
    <t>Identités criminelles</t>
  </si>
  <si>
    <t>Lokiec, Pascal</t>
  </si>
  <si>
    <t>Il faut sauver le droit du travail !</t>
  </si>
  <si>
    <t>Barré, Nathalie</t>
  </si>
  <si>
    <t>Il m'a pris mon fils</t>
  </si>
  <si>
    <t>City</t>
  </si>
  <si>
    <t>Inaptitude au travail : quels risques pour l'entreprise ?</t>
  </si>
  <si>
    <t>Industrie de la fabrication des ciments : conventions collectives nationales : IDCC 832 ouvriers, IDCC 833 employés, techniciens et agents de maîtrise, IDCC 363 cadres</t>
  </si>
  <si>
    <t>Industrie textile : convention collective nationale du 1er février 1951 (étendue par arrêté du 17 décembre 1951) : IDCC 18</t>
  </si>
  <si>
    <t>Industries de fabrication mécanique du verre : convention collective nationale étendue : IDCC 669</t>
  </si>
  <si>
    <t>Industries de produits alimentaires élaborés : convention collective nationale du 17 janvier 1952 mise à jour par avenant n°70 du 17 décembre 2004, étendue par arrêté du 27 juillet 2005 : IDCC 1396</t>
  </si>
  <si>
    <t>Follis, Edward</t>
  </si>
  <si>
    <t>Infiltré : au coeur du narco-terrorisme</t>
  </si>
  <si>
    <t>Mattatia, Fabrice</t>
  </si>
  <si>
    <t>Internet et les réseaux sociaux : que dit la loi ? : liberté d'expression, données personnelles, achats en ligne, Internet au bureau</t>
  </si>
  <si>
    <t>Eyrolles</t>
  </si>
  <si>
    <t>Intervenir auprès des adolescents contrevenants au Québec : dix ans d'expérience et de défis sous la LSJPA</t>
  </si>
  <si>
    <t>Blatier, Catherine</t>
  </si>
  <si>
    <t>Introduction à la psychocriminologie</t>
  </si>
  <si>
    <t>Courbe, Patrick</t>
  </si>
  <si>
    <t>Introduction générale au droit</t>
  </si>
  <si>
    <t>Encinas de Munagorri, Rafael</t>
  </si>
  <si>
    <t>Bellemare, Pierre (1929-....)</t>
  </si>
  <si>
    <t>Je me vengerai : 40 rancunes mortelles</t>
  </si>
  <si>
    <t>Albin Michel</t>
  </si>
  <si>
    <t>Journal de médecine légale &amp; droit médical, n° 57. Journal des Instituts de médecine légale</t>
  </si>
  <si>
    <t>Eska</t>
  </si>
  <si>
    <t>Marie, Didier</t>
  </si>
  <si>
    <t>Journal d'un notaire</t>
  </si>
  <si>
    <t>J.-M. Laffont éditeur</t>
  </si>
  <si>
    <t>Journalistes : convention collective nationale du 1er novembre 1976 mise à jour du 27 octobre 1987 (étendue par arrêté du 2 février 1988) : IDCC 1480</t>
  </si>
  <si>
    <t>David, Eric</t>
  </si>
  <si>
    <t>Juger les multinationales : droits humains bafoués, ressources naturelles pillées, sentiment d'impunité</t>
  </si>
  <si>
    <t>Mardaga</t>
  </si>
  <si>
    <t>Jurisprudence sociale : 2015-16</t>
  </si>
  <si>
    <t>Magdelain, André</t>
  </si>
  <si>
    <t>Jus imperium auctoritas : études de droit romain</t>
  </si>
  <si>
    <t>Ecole française de Rome</t>
  </si>
  <si>
    <t>Jus politicum, n° 7. Charte de 1814 &amp; justice constitutionnelle contemporaine</t>
  </si>
  <si>
    <t>Justice &amp; cassation, n° 2015. La propriété</t>
  </si>
  <si>
    <t>Justice écologique, justice sociale : exemples historiques, analogies contemporaines et théorie politique</t>
  </si>
  <si>
    <t>Victoires</t>
  </si>
  <si>
    <t>Justice et droits de l'homme : les enjeux de la médiation internationale</t>
  </si>
  <si>
    <t>Rio, Cédric</t>
  </si>
  <si>
    <t>Justice sociale et générations : pourquoi et comment transmettre un monde plus juste</t>
  </si>
  <si>
    <t>Association française pour l'histoire de la justice</t>
  </si>
  <si>
    <t>Justices en Guyane</t>
  </si>
  <si>
    <t>La bible du logement : location, achat, vente, voisinage, copropriété, travaux, financement, impôts</t>
  </si>
  <si>
    <t>Boré, Jacques</t>
  </si>
  <si>
    <t>La cassation en matière civile : 2015-2016</t>
  </si>
  <si>
    <t>Bailly, Victor</t>
  </si>
  <si>
    <t>La cessation de l'illicite en droit international</t>
  </si>
  <si>
    <t>Davet, Gérard</t>
  </si>
  <si>
    <t>La clef : révélations sur la fraude fiscale du siècle</t>
  </si>
  <si>
    <t>Jeuland, Emmanuel</t>
  </si>
  <si>
    <t>La coïncidence d'Alcazar : esquisse d'une cosmologie juridique</t>
  </si>
  <si>
    <t>Aubelle, Vincent</t>
  </si>
  <si>
    <t>La commune nouvelle : à jour au 20 mai 2015</t>
  </si>
  <si>
    <t>Allende, Mickaël d' (1981-....)</t>
  </si>
  <si>
    <t>La contribution du droit européen au droit de la protection sociale complémentaire</t>
  </si>
  <si>
    <t>Givord, François</t>
  </si>
  <si>
    <t>La copropriété 2015-2016</t>
  </si>
  <si>
    <t>Dibos-Lacroux, Sylvie</t>
  </si>
  <si>
    <t>La copropriété de A à Z 2015 : connaître les règles, choisir le bon syndic, maîtriser les coûts, résoudre les litiges</t>
  </si>
  <si>
    <t>Lapointe, Benoît (1958-....)</t>
  </si>
  <si>
    <t>La corruption internationale</t>
  </si>
  <si>
    <t>Sofiac</t>
  </si>
  <si>
    <t>Deysine, Anne</t>
  </si>
  <si>
    <t>La Cour suprême des Etats-Unis : droit, politique et démocratie</t>
  </si>
  <si>
    <t>Breyer, Stephen</t>
  </si>
  <si>
    <t>La Cour suprême et le monde</t>
  </si>
  <si>
    <t>Albertini, Pierre (1944-....)</t>
  </si>
  <si>
    <t>La crise de la loi : déclin ou mutation ?</t>
  </si>
  <si>
    <t>Commission de la jeune recherche constitutionnelle (France). Journées (2013 ; Rouen)</t>
  </si>
  <si>
    <t>La délibération après la révision constitutionnelle de 2008 : actes de la Journée de la Commission de la jeune recherche constitutionnelle</t>
  </si>
  <si>
    <t>Emeras, Marion</t>
  </si>
  <si>
    <t>La démocratie sociale dans l'entreprise après la loi du 20 août 2008</t>
  </si>
  <si>
    <t>Guiguet-Schielé, Quentin</t>
  </si>
  <si>
    <t>La distinction des avantages matrimoniaux et des donations entre époux : essai sur une fiction disqualificative</t>
  </si>
  <si>
    <t>Bonnardel, Yves</t>
  </si>
  <si>
    <t>La domination adulte</t>
  </si>
  <si>
    <t>Myriadis</t>
  </si>
  <si>
    <t>La fin du droit ? : actes du colloque des 5 et 6 décembre 2013</t>
  </si>
  <si>
    <t>Kruger, Hervé</t>
  </si>
  <si>
    <t>La gestion fiscale des holdings : 2015</t>
  </si>
  <si>
    <t>Durand, Hélène</t>
  </si>
  <si>
    <t>La gouvernance des associations</t>
  </si>
  <si>
    <t>La grammaire juridique des circulaires</t>
  </si>
  <si>
    <t>La judiciarisation des grandes catastrophes : approche comparée du recours à la justice pour la gestion des grandes catastrophes, de type accidents aériens ou ferroviaires</t>
  </si>
  <si>
    <t>Charrière-Bournazel, Christian</t>
  </si>
  <si>
    <t>La liberté d'expression</t>
  </si>
  <si>
    <t>Balland Editions</t>
  </si>
  <si>
    <t>La loi agraire de 463 a.u.c. (111 avant J.-C.) et l'Afrique</t>
  </si>
  <si>
    <t>Presses universitaires de Franche-Comté</t>
  </si>
  <si>
    <t>Lachat, Michel</t>
  </si>
  <si>
    <t>La médiation pénale pour les mineurs</t>
  </si>
  <si>
    <t>Saint-Augustin</t>
  </si>
  <si>
    <t>La mort pénale : les enjeux historiques et contemporains de la peine de mort : actes du colloque organisé à l'Université de Montesquieu-Bordeaux 4 les 20 et 21 mars 2013</t>
  </si>
  <si>
    <t>Audit, Pierre-Emmanuel</t>
  </si>
  <si>
    <t>La naissance des créances : approche critique du conceptualisme juridique</t>
  </si>
  <si>
    <t>Cormier Le Goff, Aurélie</t>
  </si>
  <si>
    <t>La négociation collective : acteurs et accords</t>
  </si>
  <si>
    <t>Dauxerre, Lydie</t>
  </si>
  <si>
    <t>La négociation collective professionnelle et interprofessionnelle</t>
  </si>
  <si>
    <t>La pratique du contentieux administratif</t>
  </si>
  <si>
    <t>La preuve : regards croisés</t>
  </si>
  <si>
    <t>France. Service central de prévention de la corruption</t>
  </si>
  <si>
    <t>La prévention de la corruption en France, état des lieux, chiffres clés, perspectives, jurisprudence : la protection des lanceurs d'alerte : la prévention de la corruption, un impératif pour les entreprises françaises</t>
  </si>
  <si>
    <t>Quesnel, Martin</t>
  </si>
  <si>
    <t>La protection de l'identité constitutionnelle de la France</t>
  </si>
  <si>
    <t>Verjat, Armelle</t>
  </si>
  <si>
    <t>La protection des monuments historiques : patrimoine immobilier</t>
  </si>
  <si>
    <t>La protection des secrets d'affaires, enjeux et perspectives : actes du colloque du 12 décembre 2014 de Dijon</t>
  </si>
  <si>
    <t>La protection sociale complémentaire en questions</t>
  </si>
  <si>
    <t>La qualité de la loi : expériences française et européenne</t>
  </si>
  <si>
    <t>La réforme des institutions économiques internationales face à la globalisation</t>
  </si>
  <si>
    <t>Sée, Arnaud</t>
  </si>
  <si>
    <t>La régulation du marché en droit administratif : étude critique</t>
  </si>
  <si>
    <t>Hussar, Caroline</t>
  </si>
  <si>
    <t>La responsabilité du vétérinaire</t>
  </si>
  <si>
    <t>Med'Com</t>
  </si>
  <si>
    <t>La sanction : regards croisés du Conseil d'Etat et de la Cour de cassation</t>
  </si>
  <si>
    <t>Congrès des notaires de France (111 ; 2015 ; Strasbourg)</t>
  </si>
  <si>
    <t>La sécurité juridique : un défi authentique</t>
  </si>
  <si>
    <t>La solidarité : enquête sur un principe juridique</t>
  </si>
  <si>
    <t>Kerléo, Jean-François</t>
  </si>
  <si>
    <t>La transparence en droit : recherche sur la formation d'une culture juridique</t>
  </si>
  <si>
    <t>Bernier, Gwenaëlle</t>
  </si>
  <si>
    <t>La TVA racontée aux dirigeants et à leurs conseils</t>
  </si>
  <si>
    <t>Ferracci-Porri, Michel (1949-....)</t>
  </si>
  <si>
    <t>L'affaire Brian Blackwell ou La rage de Narcisse</t>
  </si>
  <si>
    <t>Ed. Normant</t>
  </si>
  <si>
    <t>Dion, Fabrice</t>
  </si>
  <si>
    <t>L'agent contractuel dans la fonction publique hospitalière</t>
  </si>
  <si>
    <t>L'aide-mémoire de la fiscalité : 2015</t>
  </si>
  <si>
    <t>L'aide-mémoire de la transmission du patrimoine</t>
  </si>
  <si>
    <t>Boyé, Éric</t>
  </si>
  <si>
    <t>L'anglais des contrats internationaux</t>
  </si>
  <si>
    <t>Cabinet Barthélémy Avocats</t>
  </si>
  <si>
    <t>L'année de droit social 2014 : textes, jurisprudence, commentaires</t>
  </si>
  <si>
    <t>L'argument sociologique en droit : pluriel et singularité</t>
  </si>
  <si>
    <t>Goltzberg, Stefan</t>
  </si>
  <si>
    <t>L'argumentation juridique</t>
  </si>
  <si>
    <t>Nussbaum, Martha Craven (1947-....)</t>
  </si>
  <si>
    <t>L'art d'être juste : l'imagination littéraire et la vie publique</t>
  </si>
  <si>
    <t>Climats</t>
  </si>
  <si>
    <t>Villeneuve, Bernard</t>
  </si>
  <si>
    <t>L'artiste chef d'entreprise : manuel pratique et juridique à l'usage des artistes à la recherche d'un statut</t>
  </si>
  <si>
    <t>L'assemblée générale de copropriété</t>
  </si>
  <si>
    <t>Ajaccio, François-Xavier</t>
  </si>
  <si>
    <t>L'assurance construction : régime juridique, responsabilité des constructeurs, obligations contractuelles des particuliers, prévention des contentieux</t>
  </si>
  <si>
    <t>Place, Vanessa</t>
  </si>
  <si>
    <t>Last words</t>
  </si>
  <si>
    <t>Dis voir</t>
  </si>
  <si>
    <t>Pierrat, Jérôme (1971-....)</t>
  </si>
  <si>
    <t>L'avant centre : l'histoire vraie des pink panthers</t>
  </si>
  <si>
    <t>L'avènement juridique de la victime</t>
  </si>
  <si>
    <t>Chen, Guangcheng (1971-....)</t>
  </si>
  <si>
    <t>L'avocat aux pieds nus</t>
  </si>
  <si>
    <t>Globe</t>
  </si>
  <si>
    <t>Bogousslavsky, Julien</t>
  </si>
  <si>
    <t>Le bibliophile</t>
  </si>
  <si>
    <t>Imago</t>
  </si>
  <si>
    <t>Poitrinal, François-Denis (1958-....)</t>
  </si>
  <si>
    <t>Le capital-investissement : guide juridique et fiscal</t>
  </si>
  <si>
    <t>RB édition</t>
  </si>
  <si>
    <t>Le code de la route Rousseau : édition 2016</t>
  </si>
  <si>
    <t>Codes Rousseau</t>
  </si>
  <si>
    <t>Le code du travail 2015</t>
  </si>
  <si>
    <t>Wolters Kluwer France</t>
  </si>
  <si>
    <t>Le code du travail annoté : 2015</t>
  </si>
  <si>
    <t>Le code général des impôts : et le livre des procédures fiscales</t>
  </si>
  <si>
    <t>Le code poids lourd Rousseau : permis groupe lourd</t>
  </si>
  <si>
    <t>Le code Rousseau de la route moto : le code moto Rousseau + DVD Circulation moto</t>
  </si>
  <si>
    <t>Chambon, Maxence</t>
  </si>
  <si>
    <t>Le conflit des lois dans l'espace et le droit administratif</t>
  </si>
  <si>
    <t>Le Conseil d'Etat : juge de cassation</t>
  </si>
  <si>
    <t>Le Conseil d'Etat et l'université</t>
  </si>
  <si>
    <t>Zagorski, Wojciech</t>
  </si>
  <si>
    <t>Le contentieux des actes administratifs non décisoires : contribution à une typologie du droit souple</t>
  </si>
  <si>
    <t>Mottura, Yann</t>
  </si>
  <si>
    <t>Le contrat : mode d'emploi : 60 questions pour aborder sereinement une relation contractuelle</t>
  </si>
  <si>
    <t>Gereso</t>
  </si>
  <si>
    <t>Fages, Alice</t>
  </si>
  <si>
    <t>Le contrat de travail : guide pratique</t>
  </si>
  <si>
    <t>Le contrat de travail : période d'essai, salaire, durée du travail, congés, maladie, rupture du contrat...</t>
  </si>
  <si>
    <t>Tarneaud, Nicolas</t>
  </si>
  <si>
    <t>Le contrôle Urssaf : guide pratique</t>
  </si>
  <si>
    <t>Contrôleur général des lieux de privation de liberté (France)</t>
  </si>
  <si>
    <t>Le Contrôleur général des lieux de privation de liberté : rapport d'activité 2014</t>
  </si>
  <si>
    <t>Zanna, Omar</t>
  </si>
  <si>
    <t>Le corps dans la relation aux autres : pour une éducation à l'empathie</t>
  </si>
  <si>
    <t>Boucher, Daniel</t>
  </si>
  <si>
    <t>Le crédit d'impôt recherche</t>
  </si>
  <si>
    <t>Le droit à la consommation : après la loi du 17 mars 2014</t>
  </si>
  <si>
    <t>Bencheneb, Ali</t>
  </si>
  <si>
    <t>Le droit algérien des contrats : données fondamentales</t>
  </si>
  <si>
    <t>Ed. universitaires de Dijon</t>
  </si>
  <si>
    <t>Zay, Jean (1904-1944)</t>
  </si>
  <si>
    <t>Le droit d'auteur au temps du Front populaire : le nouveau paradigme du travailleur intellectuel</t>
  </si>
  <si>
    <t>Charlez-Coursault, Annie</t>
  </si>
  <si>
    <t>Le droit de la chasse</t>
  </si>
  <si>
    <t>France agricole</t>
  </si>
  <si>
    <t>Lhuillier, Jean-Marc</t>
  </si>
  <si>
    <t>Le droit des usagers dans les établissements et services sociaux et médico-sociaux</t>
  </si>
  <si>
    <t>Presses de l'EHESP</t>
  </si>
  <si>
    <t>Rizos-Vignal, Fabienne</t>
  </si>
  <si>
    <t>Le droit du travail au quotidien</t>
  </si>
  <si>
    <t>Moniteur des pharmacies</t>
  </si>
  <si>
    <t>Berjot, Xavier</t>
  </si>
  <si>
    <t>Le droit du travail dans l'entreprise : connaître l'essentiel</t>
  </si>
  <si>
    <t>Afnor</t>
  </si>
  <si>
    <t>Marchand, Daniel (1939-....)</t>
  </si>
  <si>
    <t>Le droit du travail en pratique</t>
  </si>
  <si>
    <t>Le droit pénal en mouvement</t>
  </si>
  <si>
    <t>Auby, Jean-François</t>
  </si>
  <si>
    <t>Le droit public de la culture</t>
  </si>
  <si>
    <t>Defferrard, Fabrice (1966-....)</t>
  </si>
  <si>
    <t>Le droit selon Star Trek</t>
  </si>
  <si>
    <t>Dissaux, Nicolas</t>
  </si>
  <si>
    <t>Le fonds d'entreprise</t>
  </si>
  <si>
    <t>Le guide de la BDES : réglementation, stratégie, mise en place</t>
  </si>
  <si>
    <t>Morin, Marie-Laure</t>
  </si>
  <si>
    <t>Le guide des élections professionnelles et des désignations de représentants syndicaux dans l'entreprise 2015-2016</t>
  </si>
  <si>
    <t>Loiseau, Grégoire</t>
  </si>
  <si>
    <t>Le guide du Comité d'hygiène, de sécurité et des conditions de travail (CHSCT) : 2015-2016</t>
  </si>
  <si>
    <t>Le jeu d'orchestre : recherche-action en art dans les lieux de privation de liberté</t>
  </si>
  <si>
    <t>Presses universitaires du Septentrion</t>
  </si>
  <si>
    <t>Möller, Christoph</t>
  </si>
  <si>
    <t>Le léviathan disparu : la théorie de l'Etat sous la République fédérale d'Allemagne</t>
  </si>
  <si>
    <t>Le mémento de la SAS et de la SASU : juridique, fiscal et social</t>
  </si>
  <si>
    <t>Le mémento de la SCI</t>
  </si>
  <si>
    <t>Le mémo social 2015 : travail et emploi, sécurité sociale, retraite</t>
  </si>
  <si>
    <t>Ayrault, Ludovic (1973-....)</t>
  </si>
  <si>
    <t>Le montage d'opérations immobilières en pratique</t>
  </si>
  <si>
    <t>Lasserre-Kiesow, Valérie</t>
  </si>
  <si>
    <t>Le nouvel ordre juridique : le droit de la gouvernance</t>
  </si>
  <si>
    <t>Etoa, Samuel</t>
  </si>
  <si>
    <t>Le passage des libertés publiques aux droits fondamentaux : analyse des discours juridiques français</t>
  </si>
  <si>
    <t>Le patrimoine de la personne protégée</t>
  </si>
  <si>
    <t>B., Cécile</t>
  </si>
  <si>
    <t>Le petit vélo blanc</t>
  </si>
  <si>
    <t>Hercé, Steve</t>
  </si>
  <si>
    <t>Le PLU : régime juridique, élaboration, modification, révision, contentieux</t>
  </si>
  <si>
    <t>Vial-Pedroletti, Béatrice (1955-....)</t>
  </si>
  <si>
    <t>Le régime des copropriétés après la loi ALUR</t>
  </si>
  <si>
    <t>Sacksick, Elsa</t>
  </si>
  <si>
    <t>Le schéma de cohérence territoriale</t>
  </si>
  <si>
    <t>Kendérian, Fabien</t>
  </si>
  <si>
    <t>Le sort du bail commercial dans les procédures collectives : sauvegarde, redressement et liquidation judiciaires</t>
  </si>
  <si>
    <t>Robé, Jean-Philippe</t>
  </si>
  <si>
    <t>Le temps du monde de l'entreprise : globalisation et mutation du système juridique</t>
  </si>
  <si>
    <t>Priollaud, François-Xavier</t>
  </si>
  <si>
    <t>Le traité de Lisbonne : textes et commentaires</t>
  </si>
  <si>
    <t>Fayard</t>
  </si>
  <si>
    <t>Le viol, une arme de terreur : dans le sillage du docteur Mukwege</t>
  </si>
  <si>
    <t>Arnaudet, Christine</t>
  </si>
  <si>
    <t>Lecture de bilan pour avocat : analyse juridique et économique</t>
  </si>
  <si>
    <t>Légalité et légitimité</t>
  </si>
  <si>
    <t>PRESSES DE L'UNIVERSITÉ DE MONTRÉAL (PUM)</t>
  </si>
  <si>
    <t>Légicom, n° 53. Propriété intellectuelle : notions cadres et mécanismes essentiels</t>
  </si>
  <si>
    <t>Forum Légipresse (2014 ; Paris)</t>
  </si>
  <si>
    <t>Légicom, n° 54. Y a-t-il des abus licites de la liberté d'expression ? : actes du Forum Légipresse du 2 octobre 2014</t>
  </si>
  <si>
    <t>Légifrance guide : augmenté en 2e partie du guide Jurisprudence : constitutionnelle, administrative, judiciaire</t>
  </si>
  <si>
    <t>Joly, Laurène</t>
  </si>
  <si>
    <t>L'emploi des personnes handicapées entre discrimination et égalité</t>
  </si>
  <si>
    <t>Monléon, Jean-Vital de</t>
  </si>
  <si>
    <t>L'enfant adopté</t>
  </si>
  <si>
    <t>Doin</t>
  </si>
  <si>
    <t>Lewis, Rose</t>
  </si>
  <si>
    <t>L'enfant qui n'existait pas</t>
  </si>
  <si>
    <t>Rosenczveig, Jean-Pierre (1947-....)</t>
  </si>
  <si>
    <t>L'enfant victime d'infractions et la justice : un droit pénal spécifique</t>
  </si>
  <si>
    <t>ASH</t>
  </si>
  <si>
    <t>L'entreprise dans un monde sans frontières : perspectives économiques et juridiques</t>
  </si>
  <si>
    <t>Les 20 ans de la société par action simplifiée</t>
  </si>
  <si>
    <t>Thibaut, Florence</t>
  </si>
  <si>
    <t>Les abus sexuels : des clefs indispensables pour comprendre, aider et prévenir</t>
  </si>
  <si>
    <t>Leloup, Jean-Marie</t>
  </si>
  <si>
    <t>Les agents commerciaux : statuts juridiques, stratégies professionnelles : 2013-2014</t>
  </si>
  <si>
    <t>Les Amériques, des constitutions aux démocraties : philosophie du droit des Amériques</t>
  </si>
  <si>
    <t>Maison des sciences de l'homme</t>
  </si>
  <si>
    <t>Simon, Anne</t>
  </si>
  <si>
    <t>Les atteintes à l'intégrité des personnes détenues imputables à l'Etat : contribution à la théorie des obligations conventionnelles européennes</t>
  </si>
  <si>
    <t>Vaissie, Marie-Odile</t>
  </si>
  <si>
    <t>Les baux commerciaux après la loi Pinel</t>
  </si>
  <si>
    <t>Verpeaux, Michel (1950-....)</t>
  </si>
  <si>
    <t>Les collectivités territoriales en France</t>
  </si>
  <si>
    <t>Les conflits horizontaux de normes : le traitement légistique et jurisprudentiel des conflits de normes de niveau équivalent</t>
  </si>
  <si>
    <t>Les contrats électroniques</t>
  </si>
  <si>
    <t>Manteau, Lionel</t>
  </si>
  <si>
    <t>Les contrats en agriculture : analyser, rédiger, pratiquer</t>
  </si>
  <si>
    <t>Les diagnostics immobiliers : amiante, plomb, termites, loi Carrez... : obligations et responsabilités des diagnostiqueurs, vendeurs, bailleurs et professionnels de l'immobilier</t>
  </si>
  <si>
    <t>Giacopelli, Muriel</t>
  </si>
  <si>
    <t>Les droits fondamentaux des personnes privées de liberté</t>
  </si>
  <si>
    <t>Les épreuves plateau poids lourd Rousseau : permis groupe lourd</t>
  </si>
  <si>
    <t>Les espaces de solidarité : la famille, l'Etat, l'Europe et le monde</t>
  </si>
  <si>
    <t>Les génies de l'arnaque, Vol. 2</t>
  </si>
  <si>
    <t>Les grandes décisions de la jurisprudence française de droit international public</t>
  </si>
  <si>
    <t>France. Cour de cassation</t>
  </si>
  <si>
    <t>Les grands arrêts de la jurisprudence civile, Vol. 1. Introduction, personnes, famille, biens : régimes matrimoniaux, successions</t>
  </si>
  <si>
    <t>Les grands arrêts de la propriété intellectuelle</t>
  </si>
  <si>
    <t>Amson, Daniel (1942-....)</t>
  </si>
  <si>
    <t>Les grands procès</t>
  </si>
  <si>
    <t>Coudert, Anne</t>
  </si>
  <si>
    <t>Les groupements forestiers : guide juridique, pratique et fiscal : création, gestion, administration, fiscalité, dissolution...</t>
  </si>
  <si>
    <t>Les habitudes du droit</t>
  </si>
  <si>
    <t>Cusson, Maurice</t>
  </si>
  <si>
    <t>Les homicides : criminologie historique de la violence et de la non violence</t>
  </si>
  <si>
    <t>Presses polytechniques et universitaires romandes</t>
  </si>
  <si>
    <t>Latil, Arnaud (1981-....)</t>
  </si>
  <si>
    <t>Les humanités numériques</t>
  </si>
  <si>
    <t>Deharbe, David</t>
  </si>
  <si>
    <t>Les installations classées pour la protection de l'environnement : classement, régimes juridiques et contentieux des ICPE</t>
  </si>
  <si>
    <t>Tehrani, Adrien</t>
  </si>
  <si>
    <t>Les investisseurs protégés en droit financier</t>
  </si>
  <si>
    <t>Les justices locales et les justiciables : la proximité judiciaire en France du Moyen Age à l'époque moderne</t>
  </si>
  <si>
    <t>Les mainlevées hypothécaires</t>
  </si>
  <si>
    <t>Jover, André-Franck</t>
  </si>
  <si>
    <t>Les métamorphoses des services de santé au travail : entre santé au travail et santé publique</t>
  </si>
  <si>
    <t>Monge, Priscilla</t>
  </si>
  <si>
    <t>Les minorités parlementaires sous la cinquième République</t>
  </si>
  <si>
    <t>Cadiet, Loïc</t>
  </si>
  <si>
    <t>Les modes alternatifs de règlement des conflits</t>
  </si>
  <si>
    <t>Akoun, Emilie</t>
  </si>
  <si>
    <t>Les moyens d'ordre public en contentieux administratif, Vol. 1</t>
  </si>
  <si>
    <t>Les nouvelles prisons : enquête sur le nouvel univers carcéral français</t>
  </si>
  <si>
    <t>Piette-Coudol, Thierry</t>
  </si>
  <si>
    <t>Les objets connectés : sécurité juridique et technique</t>
  </si>
  <si>
    <t>Dournes, Manuela</t>
  </si>
  <si>
    <t>Les photographes et le droit : droit d'auteur et droit à l'image</t>
  </si>
  <si>
    <t>Les piliers du droit civil : famille, propriété, contrat : actes du colloque tenu à l'Université Panthéon-Assas (Paris II), les 6 et 7 juin 2013</t>
  </si>
  <si>
    <t>Les politiques jurisprudentielles : actes de la journée d'études des jeunes chercheurs de l'IEDP</t>
  </si>
  <si>
    <t>Les pratiques fiscales internationales abusives</t>
  </si>
  <si>
    <t>Ordre des experts-comptables (France)</t>
  </si>
  <si>
    <t>Les principales questions sur l'impôt sur le revenu : 2015</t>
  </si>
  <si>
    <t>Les procédures administratives</t>
  </si>
  <si>
    <t>Les professeurs de droit dans la France moderne et contemporaine : enseignements, recherches, engagements</t>
  </si>
  <si>
    <t>Les risques naturels en zones côtières : Xynthia : enjeux politiques, questionnements juridiques</t>
  </si>
  <si>
    <t>Legrand, Michel (19..-.... ; magistrat)</t>
  </si>
  <si>
    <t>Les secrets d'un juge</t>
  </si>
  <si>
    <t>Jestaz, Philippe</t>
  </si>
  <si>
    <t>Les sources du droit</t>
  </si>
  <si>
    <t>Leveritt, Mara</t>
  </si>
  <si>
    <t>Les trois crimes de West Memphis : l'erreur judiciaire qui a ému et scandalisé l'Amérique</t>
  </si>
  <si>
    <t>Archipel</t>
  </si>
  <si>
    <t>Schmitt, Carl (1888-1985)</t>
  </si>
  <si>
    <t>Les trois types de pensée juridique</t>
  </si>
  <si>
    <t>Les usages de la tradition dans le droit : actes de la journée d'études du Centre de théorie du droit</t>
  </si>
  <si>
    <t>Les vénéneuses : figures d'empoisonneuses de l'Antiquité à nos jours</t>
  </si>
  <si>
    <t>Collard, Gilbert (1948-....)</t>
  </si>
  <si>
    <t>Les vérités sont bonnes à dire</t>
  </si>
  <si>
    <t>Salmona, Muriel</t>
  </si>
  <si>
    <t>Les violences sexuelles en 50 questions</t>
  </si>
  <si>
    <t>L'essentiel du patrimoine privé 2015</t>
  </si>
  <si>
    <t>L'essentiel du patrimoine professionnel 2015</t>
  </si>
  <si>
    <t>Gréciano, Philippe</t>
  </si>
  <si>
    <t>L'Europe à l'épreuve de la mondialisation</t>
  </si>
  <si>
    <t>Le Roy, Max (1915-....)</t>
  </si>
  <si>
    <t>L'évaluation du préjudice corporel : expertises, principes, indemnités</t>
  </si>
  <si>
    <t>Lexique pratique des marchés publics</t>
  </si>
  <si>
    <t>Perez Mas, Isidro</t>
  </si>
  <si>
    <t>L'expertise immobilière en 70 fiches pratiques : métier, méthodes, valeurs, cas pratiques</t>
  </si>
  <si>
    <t>L'homme augmenté face au droit</t>
  </si>
  <si>
    <t>Morand, Michel (19..-.... ; avocat)</t>
  </si>
  <si>
    <t>Liaisons sociales. Numéros juridiques, n° 26. Les experts du comité d'entreprise</t>
  </si>
  <si>
    <t>Lagrange, Lydie</t>
  </si>
  <si>
    <t>Liaisons sociales. Numéros juridiques. Droit disciplinaire</t>
  </si>
  <si>
    <t>Liaisons sociales. Numéros juridiques. La prévoyance en entreprise</t>
  </si>
  <si>
    <t>Liaisons sociales. Numéros juridiques. Les clauses du contrat de travail</t>
  </si>
  <si>
    <t>Mbongo, Pascal</t>
  </si>
  <si>
    <t>Libertés et droits fondamentaux</t>
  </si>
  <si>
    <t>Coudert, Jacques</t>
  </si>
  <si>
    <t>Licenciement : tous vos droits 2016</t>
  </si>
  <si>
    <t>Licenciements pour motif économique et restructurations : vers une redistribution des responsabilités : actes du colloque de Nanterre, 5 juin 2014</t>
  </si>
  <si>
    <t>L'impact environnemental de la norme en milieu contraint : exemples de droit colonial et analogies contemporaines, Vol. 2. Ranger l'animal</t>
  </si>
  <si>
    <t>Ursulet, Alex</t>
  </si>
  <si>
    <t>L'indéfendable : comment défendre un salaud sans en être un soi-même</t>
  </si>
  <si>
    <t>L'indemnité contractuelle dans les contrats publics à financement privé</t>
  </si>
  <si>
    <t>L'indépendance des avocats : le long chemin d'une liberté</t>
  </si>
  <si>
    <t>Azouaou, Philippe</t>
  </si>
  <si>
    <t>L'indisponibilité des compétences en droit public interne</t>
  </si>
  <si>
    <t>L'intérêt général : mélanges en l'honneur de Didier Truchet</t>
  </si>
  <si>
    <t>Qazbir, Hanan</t>
  </si>
  <si>
    <t>L'internalisation du droit constitutionnel</t>
  </si>
  <si>
    <t>Carré, Stéphane</t>
  </si>
  <si>
    <t>L'interrelation entre le professionnel et le social : le cas du droit rhénan</t>
  </si>
  <si>
    <t>Blanquer, Jean-Michel (1964-....)</t>
  </si>
  <si>
    <t>L'invention de l'Etat : Léon Duguit, Maurice Hauriou et la naissance du droit public moderne français</t>
  </si>
  <si>
    <t>Rassu, Federica</t>
  </si>
  <si>
    <t>L'invocabilité des directives européennes et son incidence sur l'ordre juridique italien : essai de réflexion et comparaison avec le droit français</t>
  </si>
  <si>
    <t>David, Stéphane (1959-....)</t>
  </si>
  <si>
    <t>Liquidation des régimes matrimoniaux : 2015-2016</t>
  </si>
  <si>
    <t>Puigelier, Catherine (1957-....)</t>
  </si>
  <si>
    <t>Lire la maxime Nul n'est censé ignorer la loi</t>
  </si>
  <si>
    <t>Loueslati, Mohamed</t>
  </si>
  <si>
    <t>L'islam en prison : moi, aumônier musulman des prisons françaises</t>
  </si>
  <si>
    <t>Bayard</t>
  </si>
  <si>
    <t>Rouquet, Yves</t>
  </si>
  <si>
    <t>Location, mode d'emploi 2015</t>
  </si>
  <si>
    <t>L'oeuvre de l'esprit en question(s) : un exercice de qualification : actes de colloque</t>
  </si>
  <si>
    <t>Mathieu-Izorche, Marie-Laure</t>
  </si>
  <si>
    <t>Logique et raisonnement juridique</t>
  </si>
  <si>
    <t>Chan-Tung, Ludovic</t>
  </si>
  <si>
    <t>L'opposabilité en droit international</t>
  </si>
  <si>
    <t>Louis Pasteur : imagination et droit</t>
  </si>
  <si>
    <t>L'Union européenne comme acteur international</t>
  </si>
  <si>
    <t>Ed. de l'Université de Bruxelles</t>
  </si>
  <si>
    <t>Boullé, Bertrand</t>
  </si>
  <si>
    <t>L'urbanisme commercial en pratique : planification, AEC, commissions d'aménagement commercial</t>
  </si>
  <si>
    <t>Tessier, Séverine</t>
  </si>
  <si>
    <t>Lutter contre la corruption : à la conquête d'un nouveau pouvoir citoyen</t>
  </si>
  <si>
    <t>Ed. Nouvelles François Bourin</t>
  </si>
  <si>
    <t>De Sutter, Laurent (1977-....)</t>
  </si>
  <si>
    <t>Magic : une métaphysique du lien</t>
  </si>
  <si>
    <t>Maintenance, distribution et location de matériels (agricoles, travaux publics, bâtiment, manutention, motoculture de plaisance, activités connexes) : convention collective nationale du 23 avril 2012 (étendue par arrêté du 23 ocotobre 2013) : IDCC 1404</t>
  </si>
  <si>
    <t>Sevino, Aldo</t>
  </si>
  <si>
    <t>Maîtriser le foncier : cession, emplacement réservé, expropriation, préemption</t>
  </si>
  <si>
    <t>Sardo, Carmelo</t>
  </si>
  <si>
    <t>Malerba : vengeance et rédemption d'un criminel</t>
  </si>
  <si>
    <t>Lattès</t>
  </si>
  <si>
    <t>Holcman, Robert</t>
  </si>
  <si>
    <t>Management hospitalier : manuel de gouvernance et de droit hospitalier</t>
  </si>
  <si>
    <t>Chapuis, Guylaine</t>
  </si>
  <si>
    <t>Mandataire judiciaire à la protection des majeurs : droits et obligations</t>
  </si>
  <si>
    <t>ESF éditeur</t>
  </si>
  <si>
    <t>Manutention ferroviaire et travaux connexes : convention collective nationale du 6 janvier 1970 (étendue par arrêté du 16 mars 1971) : IDCC 538</t>
  </si>
  <si>
    <t>Brunella, Stéphane</t>
  </si>
  <si>
    <t>Marchés publics : gérer les aléas techniques et juridiques</t>
  </si>
  <si>
    <t>Dagnaud, Jean-Bernard</t>
  </si>
  <si>
    <t>Médiation, la conduite libérale des conflits</t>
  </si>
  <si>
    <t>Descartes &amp; Cie</t>
  </si>
  <si>
    <t>Mélanges en l'honneur de Patrick Serlooten</t>
  </si>
  <si>
    <t>Mélanges en l'honneur du doyen Jean-Pierre Machelon</t>
  </si>
  <si>
    <t>Mélanges en l'honneur du professeur Claire Neirinck</t>
  </si>
  <si>
    <t>Mélanges en l'honneur du professeur Michel Germain</t>
  </si>
  <si>
    <t>Mélanges Malafosse</t>
  </si>
  <si>
    <t>Mémento patrimoine 2015-2016 : juridique, fiscal, financier</t>
  </si>
  <si>
    <t>Simon, Jean-Marc (1951-....)</t>
  </si>
  <si>
    <t>Mesrine : l'homme paradoxe</t>
  </si>
  <si>
    <t>Métallurgie : accords nationaux : IDCC 579</t>
  </si>
  <si>
    <t>Mètis, nouvelle série. Aitia juridique, aitia philosophique</t>
  </si>
  <si>
    <t>Ecole des hautes études en sciences sociales</t>
  </si>
  <si>
    <t>Migrants vulnérables et droits fondamentaux</t>
  </si>
  <si>
    <t>Organisation de coopération et de développement économiques. Comité des affaires fiscales</t>
  </si>
  <si>
    <t>Modèle de convention fiscale concernant le revenu et la fortune : version abrégée (telle qu'elle se lisait le 15 juillet 2014)</t>
  </si>
  <si>
    <t>Raymundie, Olivier</t>
  </si>
  <si>
    <t>Modèles commentés de contrats de DSP</t>
  </si>
  <si>
    <t>Jinan</t>
  </si>
  <si>
    <t>Moi, Jinan, esclave de Daech</t>
  </si>
  <si>
    <t>Monde(s) : histoire, espaces, relations, n° 7. Profession juristes internationalistes ?</t>
  </si>
  <si>
    <t>Mérot, Christine</t>
  </si>
  <si>
    <t>Montage d'une opération immobilière privée</t>
  </si>
  <si>
    <t>Négoce des matériaux de construction : conventions collectives nationales : ouvriers (IDCC 398), ETAM (IDCC 533), cadres (IDCC 652)</t>
  </si>
  <si>
    <t>Organisation de coopération et de développement économiques</t>
  </si>
  <si>
    <t>Norme d'échange automatique de renseignements relatifs aux comptes financiers en matière fiscale</t>
  </si>
  <si>
    <t>Hamel, Ian (1950-....)</t>
  </si>
  <si>
    <t>Notre ami Bernard Tapie</t>
  </si>
  <si>
    <t>Hachet, Amal</t>
  </si>
  <si>
    <t>Nouvelles figures de l'acte criminel : du monstrueux au familier</t>
  </si>
  <si>
    <t>In press</t>
  </si>
  <si>
    <t>Boucher, Christophe</t>
  </si>
  <si>
    <t>Nul enseignant n'est censé ignorer la loi : les responsabilités en cas d'accident scolaire</t>
  </si>
  <si>
    <t>Routier, Richard</t>
  </si>
  <si>
    <t>Obligations et responsabilités du banquier 2015-2016</t>
  </si>
  <si>
    <t>Thonnelier-Lemaitre, Francine</t>
  </si>
  <si>
    <t>On m'appelle la mule : paroles de femmes en prison</t>
  </si>
  <si>
    <t>Chronique sociale</t>
  </si>
  <si>
    <t>Cotta, Sergio (1920-2007)</t>
  </si>
  <si>
    <t>Ontologie du phénomène juridique</t>
  </si>
  <si>
    <t>Mortier, Renaud</t>
  </si>
  <si>
    <t>Opérations sur capital social : aspects juridiques et fiscaux : toutes sociétés</t>
  </si>
  <si>
    <t>Bilger, Philippe (1943-....)</t>
  </si>
  <si>
    <t>Ordre et désordres</t>
  </si>
  <si>
    <t>Le Passeur éditeur</t>
  </si>
  <si>
    <t>Charlier, Philippe (1977-....)</t>
  </si>
  <si>
    <t>Ouvrez quelques cadavres : une anthropologie médicale du corps mort</t>
  </si>
  <si>
    <t>Buchet Chastel</t>
  </si>
  <si>
    <t>Particuliers 2016 : droits, argent, centres d'intérêt et vie privée</t>
  </si>
  <si>
    <t>Permis de construire et autorisations d'urbanisme</t>
  </si>
  <si>
    <t>Personnels des structures associatives cynégétiques : convention collective nationale du 13 décembre 2007 (étendue par arrêté du 17 décembre 2010) : IDCC 2697</t>
  </si>
  <si>
    <t>Martineau, François</t>
  </si>
  <si>
    <t>Petit traité d'argumentation judiciaire et de plaidoirie : 2015-2016</t>
  </si>
  <si>
    <t>Denieul, Jean-Marie</t>
  </si>
  <si>
    <t>Petit traité de l'écrit judiciaire 2015</t>
  </si>
  <si>
    <t>Pharmacie d'officine : convention collective nationale du 3 décembre 1997, étendue par arrêté du 13 août 1998 : IDCC 1996</t>
  </si>
  <si>
    <t>Plenitudo juris : mélanges en hommage à Michèle Bégou-Davia</t>
  </si>
  <si>
    <t>Gendrey, Patricia</t>
  </si>
  <si>
    <t>Plus de 1.000 modèles de lettres et de contrats : indispensable pour faire respecter vos droits dans tous les domaines : 2016</t>
  </si>
  <si>
    <t>Ports et manutention : convention collective nationale étendue : IDCC 3017</t>
  </si>
  <si>
    <t>Pour une réforme du droit des obligations</t>
  </si>
  <si>
    <t>Guerchoun, Frédéric</t>
  </si>
  <si>
    <t>Pratique du cautionnement et autres sûretés personnelles : garanties du créancier</t>
  </si>
  <si>
    <t>Grelier Wyckoff, Patricia</t>
  </si>
  <si>
    <t>Pratique du droit de la construction : marchés publics et privés</t>
  </si>
  <si>
    <t>Hauriou, Maurice (1856-1929)</t>
  </si>
  <si>
    <t>Précis de droit constitutionnel</t>
  </si>
  <si>
    <t>Douet, Frédéric (1967-....)</t>
  </si>
  <si>
    <t>Précis de droit fiscal de la famille : impôt sur le revenu, mariage, divorce, Pacs, concubinage, optimisation fiscale du patrimoine familial, ISF, droits de donation et de succession, assurance-vie</t>
  </si>
  <si>
    <t>Bin, Fabrice (1977-....)</t>
  </si>
  <si>
    <t>Précis de fiscalité de l'environnement</t>
  </si>
  <si>
    <t>Précis de fiscalité des assurances et des indemnités</t>
  </si>
  <si>
    <t>Castagnède, Bernard</t>
  </si>
  <si>
    <t>Précis de fiscalité internationale</t>
  </si>
  <si>
    <t>Rebattet, Philippe</t>
  </si>
  <si>
    <t>Précis fiscal de l'immobilier d'entreprise</t>
  </si>
  <si>
    <t>Prendre la responsabilité au sérieux</t>
  </si>
  <si>
    <t>Bardin-Fournairon, Valérie</t>
  </si>
  <si>
    <t>Procès aux prud'hommes : de la saisine au jugement</t>
  </si>
  <si>
    <t>Production cinématographique : convention collective</t>
  </si>
  <si>
    <t>Professions libérales : exercice individuel, sociétés professionnelles : 2015</t>
  </si>
  <si>
    <t>Projet OCDE-G20 sur l'érosion de la base d'imposition et le transfert de bénéfices. Relever les défis fiscaux posés par l'économie numérique : action 1, rapport 2014</t>
  </si>
  <si>
    <t>Propositions alternatives pour une réforme du droit des obligations</t>
  </si>
  <si>
    <t>Propriétaires, locataires : qui paie quoi ? : connaître vos droits, savoir quelles dépenses sont à votre charge, résoudre les litiges, 2016</t>
  </si>
  <si>
    <t>Callon, Jean-Éric</t>
  </si>
  <si>
    <t>Protection des monuments historiques : labels, financement, urbanisme, fiscalité</t>
  </si>
  <si>
    <t>Protéger les majeurs vulnérables : quelle place pour les familles ?</t>
  </si>
  <si>
    <t>Vert, Brigitte</t>
  </si>
  <si>
    <t>Prud'hommes : se défendre et gagner</t>
  </si>
  <si>
    <t>Suquet-Cozic, Muriel</t>
  </si>
  <si>
    <t>Publicité foncière : dossier pratique</t>
  </si>
  <si>
    <t>Quel avenir pour la responsabilité civile ?</t>
  </si>
  <si>
    <t>Grego, Henri</t>
  </si>
  <si>
    <t>Quel pouvoir disciplinaire pour l'employeur ? : mise en oeuvre, exercice et formalisation du pouvoir</t>
  </si>
  <si>
    <t>Qui suis-je ? Dis-moi qui tu es : l'identification des différents aspects juridiques de l'identité</t>
  </si>
  <si>
    <t>Artois Presses Université</t>
  </si>
  <si>
    <t>Raisons politiques, n° 59. Justice restaurative : le tournant universel</t>
  </si>
  <si>
    <t>France. Autorité de la concurrence</t>
  </si>
  <si>
    <t>Rapport annuel 2014 : la concurrence au service des consommateurs et des entreprises</t>
  </si>
  <si>
    <t>Rapport annuel 2014 : le temps dans la jurisprudence de la Cour de cassation</t>
  </si>
  <si>
    <t>France. Conseil supérieur de la magistrature</t>
  </si>
  <si>
    <t>Rapport d'activité 2014 du Conseil supérieur de la magistrature</t>
  </si>
  <si>
    <t>Rapport public 2015 : activité juridictionnelle et consultative des juridictions administratives : rapport adopté par l'assemblée générale du Conseil d'Etat le 26 février 2015</t>
  </si>
  <si>
    <t>Constanty, Hélène</t>
  </si>
  <si>
    <t>Razzia sur la Riviera : enquête sur les requins de la Côte d'Azur</t>
  </si>
  <si>
    <t>France. Conseil constitutionnel</t>
  </si>
  <si>
    <t>Recueil des décisions du Conseil constitutionnel 2014</t>
  </si>
  <si>
    <t>Cette, Gilbert</t>
  </si>
  <si>
    <t>Réformer le droit du travail</t>
  </si>
  <si>
    <t>Du Bellay, Jean-Charles (1962-....)</t>
  </si>
  <si>
    <t>Règlement de sécurité incendie des bâtiments d'habitation : arrêté du 31 janvier 1986 modifié</t>
  </si>
  <si>
    <t>Biard, Dominique</t>
  </si>
  <si>
    <t>Réglementation et méthodologie de rédaction d'un rapport ICPE</t>
  </si>
  <si>
    <t>Chagny, Muriel</t>
  </si>
  <si>
    <t>Réparation des dommages concurrentiels</t>
  </si>
  <si>
    <t>Réseaux de transports publics urbains de voyageurs : convention collective nationale du 11 avril 1986 étendue par arrêté du 25 janvier 1993 : IDCC 1424</t>
  </si>
  <si>
    <t>Le Tourneau, Philippe (1940-....)</t>
  </si>
  <si>
    <t>Responsabilité des vendeurs et fabricants : 2015-2016</t>
  </si>
  <si>
    <t>Gibirila, Deen</t>
  </si>
  <si>
    <t>Responsabilité pénale des dirigeants sociaux</t>
  </si>
  <si>
    <t>Cocquebert, Laurent</t>
  </si>
  <si>
    <t>Réussir son contentieux tarifaire</t>
  </si>
  <si>
    <t>Réussir votre location : propriétaire, locataire, louez en toute sérénité</t>
  </si>
  <si>
    <t>Réussissez votre code de la route</t>
  </si>
  <si>
    <t>Revue des mondes musulmans et de la Méditerranée, n° 137. La nationalité dans le monde arabe : négocier les appartenances et le droit</t>
  </si>
  <si>
    <t>Presses universitaires de Provence</t>
  </si>
  <si>
    <t>Revue française de droit constitutionnel, n° 101</t>
  </si>
  <si>
    <t>Revue française de droit constitutionnel, n° 102. Evolution institutionnelle et normative de la Ve République</t>
  </si>
  <si>
    <t>Revue française de droit constitutionnel, n° 103</t>
  </si>
  <si>
    <t>Revue franco-maghrébine de droit, n° 21. Regards croisés franco-maghrébins sur les modes alternatifs de règlement des conflits</t>
  </si>
  <si>
    <t>Presses universitaires de Perpignan</t>
  </si>
  <si>
    <t>RHEI, revue d'histoire de l'enfance irrégulière, n° 17. Naissance et mutation de la justice des mineurs</t>
  </si>
  <si>
    <t>Ruptures conventionnelles : démission et prise d'acte</t>
  </si>
  <si>
    <t>Salarié : connaître et défendre vos droits</t>
  </si>
  <si>
    <t>Arnauld des Lions, Jérôme (1964-....)</t>
  </si>
  <si>
    <t>Sauvegarde et restauration des églises et des chapelles : guide juridique et pratique</t>
  </si>
  <si>
    <t>Seine de crimes : morts suspectes à Paris, 1871-1937</t>
  </si>
  <si>
    <t>Guchet, Lucie</t>
  </si>
  <si>
    <t>Servitudes, mitoyenneté, bornage, clôture</t>
  </si>
  <si>
    <t>Bourgoin, Stéphane (1953-....)</t>
  </si>
  <si>
    <t>Sex beast : sur la trace du pire tueur en série de tous les temps</t>
  </si>
  <si>
    <t>Social : 2015</t>
  </si>
  <si>
    <t>Social 2015</t>
  </si>
  <si>
    <t>Brunori, Luisa</t>
  </si>
  <si>
    <t>Societas quid sit : la société commerciale dans l'élaboration de la seconde scolastique : personnes et capitaux entre XVIe et XVIIe siècle</t>
  </si>
  <si>
    <t>Rosa, Audrey</t>
  </si>
  <si>
    <t>Solidarité et impôt : recherche sur les fondements de l'impôt moderne</t>
  </si>
  <si>
    <t>Substances vénéneuses : classification et réglementation</t>
  </si>
  <si>
    <t>Sauvage, François</t>
  </si>
  <si>
    <t>Successions : dévolution, transmission, indivision, partage, fiscalité : 2015-2016</t>
  </si>
  <si>
    <t>Successions : le guide pratique : préparer son testament et protéger ses héritiers, accepter ou refuser une succession, maîtriser la fiscalité, résoudre les contentieux, 2016</t>
  </si>
  <si>
    <t>France. Direction générale des douanes et droits indirects</t>
  </si>
  <si>
    <t>Tarif des douanes : nomenclature combinée</t>
  </si>
  <si>
    <t>Jouary, Philippe</t>
  </si>
  <si>
    <t>Techniques contractuelles 2013-2014</t>
  </si>
  <si>
    <t>Tous vos droits : pour gagner, vous défendre, réussir</t>
  </si>
  <si>
    <t>Di Nicola, Andrea</t>
  </si>
  <si>
    <t>Trafiquants d'hommes</t>
  </si>
  <si>
    <t>Liana Levi</t>
  </si>
  <si>
    <t>Guézou, Olivier</t>
  </si>
  <si>
    <t>Traité de contentieux de la commande publique</t>
  </si>
  <si>
    <t>Sorbara, Jean-Gabriel</t>
  </si>
  <si>
    <t>Traité de la propriété publique</t>
  </si>
  <si>
    <t>Traité sur l'Union européenne</t>
  </si>
  <si>
    <t>Staempfli</t>
  </si>
  <si>
    <t>Traitement des données personnelles : le guide juridique : la loi informatique et libertés et la CNIL, jurisprudences</t>
  </si>
  <si>
    <t>Traiter le surendettement des particuliers</t>
  </si>
  <si>
    <t>Transmission d'entreprise, 2015-2016</t>
  </si>
  <si>
    <t>Centre de recherche de droit constitutionnel (Paris). Journée d'étude annuelle (9 ; 2014 ; Paris)</t>
  </si>
  <si>
    <t>Transparence et vie publique</t>
  </si>
  <si>
    <t>Transports routiers et activités auxiliaires du transport : convention collective nationale : IDCC 16</t>
  </si>
  <si>
    <t>Finkel, Michael</t>
  </si>
  <si>
    <t>True story : le meurtrier et le journaliste</t>
  </si>
  <si>
    <t>Tutelle, curatelle : le guide pratique 2015</t>
  </si>
  <si>
    <t>Deléan, Michel</t>
  </si>
  <si>
    <t>Un magistrat politique : enquête sur Jean-Claude Marin, le procureur le plus puissant de France</t>
  </si>
  <si>
    <t>Un ordre juridique nouveau ? : dialogues avec Louis Josserand</t>
  </si>
  <si>
    <t>Bauer, Alain (1962-....)</t>
  </si>
  <si>
    <t>Une histoire de la médecine légale et de l'identification criminelle</t>
  </si>
  <si>
    <t>Fize, Michel (1951-....)</t>
  </si>
  <si>
    <t>Une prison dans la ville : histoire de la prison modèle de la Santé (1867-2014)</t>
  </si>
  <si>
    <t>Berramdane, Abdelkhaleq</t>
  </si>
  <si>
    <t>Union européenne : une Europe sociale et solidaire ?</t>
  </si>
  <si>
    <t>Sourdon, Emmanuel</t>
  </si>
  <si>
    <t>Vefa et vente d'immeubles à rénover : régime général, règles spécifiques, garanties des vices</t>
  </si>
  <si>
    <t>Artaz, Michel</t>
  </si>
  <si>
    <t>Viagers : régimes juridique et fiscal</t>
  </si>
  <si>
    <t>Voiture de transport avec chauffeur</t>
  </si>
  <si>
    <t>Bergère, François</t>
  </si>
  <si>
    <t>10 ans de PPP dans la commande publique</t>
  </si>
  <si>
    <t>Dubaele, Thierry (1960-....)</t>
  </si>
  <si>
    <t>100 questions de servitudes de droit privé</t>
  </si>
  <si>
    <t>21e rapport d'activité : années 2012-2013</t>
  </si>
  <si>
    <t>Cosnefroy, Vanessa</t>
  </si>
  <si>
    <t>9 m2</t>
  </si>
  <si>
    <t>Accompagner le chef d'entreprise en difficulté : de la prévention au rebond</t>
  </si>
  <si>
    <t>Rezek, Stéphane</t>
  </si>
  <si>
    <t>Achat et vente de fonds de commerce</t>
  </si>
  <si>
    <t>Charlot, Emmanuel (1964-....)</t>
  </si>
  <si>
    <t>Affaire Dils-Heaulme : la contre-enquête</t>
  </si>
  <si>
    <t>Agriculture 2015-2016</t>
  </si>
  <si>
    <t>Alibi : vous en aurez tous besoin un jour, n° 10. Crime sans frontières</t>
  </si>
  <si>
    <t>Ayoba</t>
  </si>
  <si>
    <t>Kebour-Rejasse, Amina</t>
  </si>
  <si>
    <t>Aller aux prud'hommes</t>
  </si>
  <si>
    <t>Institut Michel Villey (Paris)</t>
  </si>
  <si>
    <t>Annuaire de l'Institut Michel Villey, n° 5. Corps, communautés, minorités</t>
  </si>
  <si>
    <t>Annuaire de l'Institut Michel Villey, n° 6. Hart, le droit et la morale</t>
  </si>
  <si>
    <t>Assemblées générales 2014-2015 : SA, SARL</t>
  </si>
  <si>
    <t>Associations, fondations, congrégations, fonds de dotation : juridique, fiscal, social, comptable : 2014-2015</t>
  </si>
  <si>
    <t>Maccaglia, Fabrizio (1974-....)</t>
  </si>
  <si>
    <t>Atlas des mafias : acteurs, trafics et marchés criminels dans le monde</t>
  </si>
  <si>
    <t>Autrement</t>
  </si>
  <si>
    <t>Brocard, Véronique</t>
  </si>
  <si>
    <t>Au coeur des prud'hommes</t>
  </si>
  <si>
    <t>Gatti, Fabrizio</t>
  </si>
  <si>
    <t>Au nom de la mafia</t>
  </si>
  <si>
    <t>Autrepart, n° 69. L'industrialisation au Sud</t>
  </si>
  <si>
    <t>Avocats et ordres du 21e siècle : ouvrage collectif de la Conférence des bâtonniers</t>
  </si>
  <si>
    <t>Des Lyons, Hervé</t>
  </si>
  <si>
    <t>Baux d'habitation 2015-2016 : logement privé, logement social : à jour de la loi Alur du 24 mars 2014</t>
  </si>
  <si>
    <t>Lazard, Violette</t>
  </si>
  <si>
    <t>Bigmagouilles</t>
  </si>
  <si>
    <t>Bribery and corruption awareness handbook for tax examiners and tax auditors</t>
  </si>
  <si>
    <t>CCAG-travaux commenté</t>
  </si>
  <si>
    <t>CE, CHSCT et autres représentants du personnel : 2015-2016</t>
  </si>
  <si>
    <t>Cessions de parts et actions 2015-2016 : à jour au 15 octobre 2014</t>
  </si>
  <si>
    <t>Cuny, Marie-Thérèse</t>
  </si>
  <si>
    <t>C'est arrivé un jour, Vol. 2</t>
  </si>
  <si>
    <t>Editions n° 1</t>
  </si>
  <si>
    <t>Chômage : tous vos droits : calculer le montant de vos allocations, connaître la durée de votre indemnisation, choisir la bonne formation et reprendre une activité, 2015</t>
  </si>
  <si>
    <t>Cinq branches Industries alimentaires diverses : étendue</t>
  </si>
  <si>
    <t>Clameur publique et émotions judiciaires : de l'Antiquité à nos jours</t>
  </si>
  <si>
    <t>Code civil : 2015</t>
  </si>
  <si>
    <t>Code civil : édition numérique 3.0 : actualisation, mobilité, expertise</t>
  </si>
  <si>
    <t>Code civil 2015 : jaquette graphic</t>
  </si>
  <si>
    <t>Code civil 2015 : jaquette Laurent Violeau</t>
  </si>
  <si>
    <t>Code civil 2015 : jaquette panthère</t>
  </si>
  <si>
    <t>Code civil 2015 : jaquette Sickboy</t>
  </si>
  <si>
    <t>Code civil 2015 : jaquette Smash137</t>
  </si>
  <si>
    <t>Code civil 2015 : Stohead</t>
  </si>
  <si>
    <t>Code civil belge 2015 : texte officiel complet et mis à jour</t>
  </si>
  <si>
    <t>Code comptable 2014</t>
  </si>
  <si>
    <t>Code de commerce : version 3.0</t>
  </si>
  <si>
    <t>Code de commerce 2015</t>
  </si>
  <si>
    <t>Code de la consommation : 2015</t>
  </si>
  <si>
    <t>Code de la copropriété 2015</t>
  </si>
  <si>
    <t>Code de la montagne</t>
  </si>
  <si>
    <t>Code de la sécurité intérieure 2014</t>
  </si>
  <si>
    <t>Code de l'avocat 2015, commenté</t>
  </si>
  <si>
    <t>Code de l'entrée et du séjour des étrangers et du droit d'asile 2015, commenté</t>
  </si>
  <si>
    <t>Code de l'environnement 2014 : et autres textes relatifs au développement durable : textes à jour au 16 novembre 2013</t>
  </si>
  <si>
    <t>Code de l'urbanisme 2014 : commenté : jurisprudence &amp; doctrine sur CD-ROM</t>
  </si>
  <si>
    <t>Code de procédure civile : version 3.0</t>
  </si>
  <si>
    <t>Code de procédure pénale : édition numérique 3.0 : actualisation, mobilité, expertise</t>
  </si>
  <si>
    <t>Code des douanes national et communautaire 2014</t>
  </si>
  <si>
    <t>Code des entreprises en difficulté 2015</t>
  </si>
  <si>
    <t>Code des procédures administratives commenté : 2015</t>
  </si>
  <si>
    <t>Code des procédures civiles d'exécution : 2015</t>
  </si>
  <si>
    <t>Code des sociétés 2015, commenté</t>
  </si>
  <si>
    <t>Code des sociétés 2015, commenté : jurisprudence &amp; doctrine sur CD-ROM</t>
  </si>
  <si>
    <t>Code des sociétés et autres groupements 2015 : sociétés civiles et commerciales, sociétés professionnelles et coopératives, association, fondation, indivision, EIRL : à jour de la loi du 18 juin 2014 relative à l'artisanat, au commerce et aux TPE</t>
  </si>
  <si>
    <t>Code du patrimoine : parties législative et réglementaire</t>
  </si>
  <si>
    <t>Code du travail : édition numérique 3.0 : actualisation, mobilité, expertise</t>
  </si>
  <si>
    <t>Code électoral 2014</t>
  </si>
  <si>
    <t>Code général de la propriété des personnes publiques : 2014</t>
  </si>
  <si>
    <t>Chagnollaud, Dominique (1956-....)</t>
  </si>
  <si>
    <t>Code junior : les droits et obligations des moins de 18 ans</t>
  </si>
  <si>
    <t>Code notarial 2015</t>
  </si>
  <si>
    <t>Code pénal : édition numérique 3.0 : actualisation, mobilité, expertise</t>
  </si>
  <si>
    <t>Code pénal : parties législative et réglementaire : textes mis à jour au 4 août 2014</t>
  </si>
  <si>
    <t>Code pénal 2015 : jaquette Mist</t>
  </si>
  <si>
    <t>Code pénal 2015 : jaquette Stohead</t>
  </si>
  <si>
    <t>Code pénal néerlandais : version bilingue</t>
  </si>
  <si>
    <t>Coiffure et professions connexes : convention collective nationale du 10 juillet 2006 (étendue par arrêté du 3 avril 2007) : IDCC 2596</t>
  </si>
  <si>
    <t>Duprez, Guillaume</t>
  </si>
  <si>
    <t>Comment gérer une SCI 2015-2016 : gestion administrative, comptable, fiscale et locative</t>
  </si>
  <si>
    <t>Commerce de détail et de gros à prédominance alimentaire : convention collective nationale du 12 juillet 2001 (étendue par arrêté du 26 juillet 2002) : IDCC 2216</t>
  </si>
  <si>
    <t>Comprendre l'ISF</t>
  </si>
  <si>
    <t>Concurrence consommation 2015-2016</t>
  </si>
  <si>
    <t>Conseil d'État, rapport public 2014 : activité juridictionnelle et consultative des juridictions administratives : rapport adopté par l'assemblée générale du Conseil d'Etat le 6 mars 2014</t>
  </si>
  <si>
    <t>Conseiller les juges au Moyen Age</t>
  </si>
  <si>
    <t>Presses universitaires du Midi</t>
  </si>
  <si>
    <t>Consentement et santé</t>
  </si>
  <si>
    <t>Josseaume, Rémy</t>
  </si>
  <si>
    <t>Contentieux de la circulation routière : droits de la défense, sanctions administratives, poursuites pénales</t>
  </si>
  <si>
    <t>Contrats informatiques et électroniques : 2014-2015</t>
  </si>
  <si>
    <t>Contrats publics, l'actualité de la commande et des contrats publics, n° 139. Infractions pénales et contrats publics</t>
  </si>
  <si>
    <t>Contrats publics, l'actualité de la commande et des contrats publics, n° 140</t>
  </si>
  <si>
    <t>Contrats publics, l'actualité de la commande et des contrats publics, n° 143. Les nouvelles directives marchés : 1re partie</t>
  </si>
  <si>
    <t>Contrats publics, l'actualité de la commande et des contrats publics, n° 144. Les nouvelles directives marchés : 2de partie</t>
  </si>
  <si>
    <t>Contrats publics, l'actualité de la commande et des contrats publics, n° 145. Opérations d'aménagement : quels régimes contractuels ?</t>
  </si>
  <si>
    <t>Contrats publics, l'actualité de la commande et des contrats publics, n° 146. Les pièces contractuelles : mode d'emploi</t>
  </si>
  <si>
    <t>Contrats publics, l'actualité de la commande et des contrats publics, n° 147. Les clauses indicatives et performantielles</t>
  </si>
  <si>
    <t>Contrats publics, l'actualité de la commande et des contrats publics, n° 148. L'accès des PME à la commande publique</t>
  </si>
  <si>
    <t>Contrats publics, l'actualité de la commande et des contrats publics, n° 149. Les achats groupés : état des lieux</t>
  </si>
  <si>
    <t>Contre la justice laxiste</t>
  </si>
  <si>
    <t>Copropriété : maîtrise des charges et comptabilité</t>
  </si>
  <si>
    <t>Mathieu, Bruno (1967-....)</t>
  </si>
  <si>
    <t>Copropriété, mode d'emploi</t>
  </si>
  <si>
    <t>Corriger, équilibrer, orienter : une vision renouvelée de la régulation économique : hommage à Marie-Dominique Hagelsteen</t>
  </si>
  <si>
    <t>Coupable ? non coupable ? : quand le doute persiste : enquêtes</t>
  </si>
  <si>
    <t>Abadie, Pierre-Marie (1945-....)</t>
  </si>
  <si>
    <t>Cour d'assises : quand un avocat et un juré délibèrent</t>
  </si>
  <si>
    <t>Coutume, usages et pratiques : disputatio magistrorum et scholarium argentorati, prima : les actes du colloque</t>
  </si>
  <si>
    <t>Couture parisienne : convention collective régionale du 10 juillet 1961 étendue par arrêté du 29 novembre 1982 : IDCC 303</t>
  </si>
  <si>
    <t>Créer une SCI familiale : formalités, gestion, avantages, régime fiscal, modèle de statuts</t>
  </si>
  <si>
    <t>Raufer, Xavier (1946-....)</t>
  </si>
  <si>
    <t>Criminologie : la dimension stratégique et géopolitique</t>
  </si>
  <si>
    <t>Venkatesh, Sudhir Alladi (1966-....)</t>
  </si>
  <si>
    <t>Dans la peau d'un chef de gang</t>
  </si>
  <si>
    <t>Paccard, Bruno</t>
  </si>
  <si>
    <t>Dans les prisons de Lyon</t>
  </si>
  <si>
    <t>Delpire</t>
  </si>
  <si>
    <t>De la terre à l'usine : des hommes et du droit : mélanges offerts à Gérard Aubin</t>
  </si>
  <si>
    <t>Roux-Demare, François-Xavier</t>
  </si>
  <si>
    <t>De l'entraide pénale à l'Europe pénale</t>
  </si>
  <si>
    <t>Décès, démarches et formalités</t>
  </si>
  <si>
    <t>Défendre en justice la cause des personnes détenues : actes du colloque des 25 et 26 janvier 2013</t>
  </si>
  <si>
    <t>Weyer, Lyudmila</t>
  </si>
  <si>
    <t>Délégation de service public en pratique : régime juridique, passation, exécution</t>
  </si>
  <si>
    <t>Atias, Christian (1949-....)</t>
  </si>
  <si>
    <t>Devenir juriste : le sens du droit</t>
  </si>
  <si>
    <t>Dictionary of the civil code</t>
  </si>
  <si>
    <t>Biguenet-Maurel, Cécile</t>
  </si>
  <si>
    <t>Dictionnaire de la prescription civile</t>
  </si>
  <si>
    <t>Dictionnaire judiciaire des communes 2014</t>
  </si>
  <si>
    <t>Diversités du patrimoine : approche comparée en droits brésilien et français</t>
  </si>
  <si>
    <t>Do labels still matter ? : blurring boundaries between administrative and criminal law : the influence of the EU</t>
  </si>
  <si>
    <t>Albarian, Alexis</t>
  </si>
  <si>
    <t>Droit commercial, sociétés commerciales 2014 : un an de jurisprudence commentée</t>
  </si>
  <si>
    <t>Droit constitutionnel, Vol. 2. La Ve République</t>
  </si>
  <si>
    <t>Droit de la famille 2014-2015 : civil, fiscal, patrimonial, protection sociale, pénal</t>
  </si>
  <si>
    <t>Storrer, Pierre</t>
  </si>
  <si>
    <t>Droit de la monnaie électronique</t>
  </si>
  <si>
    <t>Droit de la promotion immobilière</t>
  </si>
  <si>
    <t>Fabre, Régis</t>
  </si>
  <si>
    <t>Droit de la publicité et de la promotion des ventes 2014-2015</t>
  </si>
  <si>
    <t>Droit de la responsabilité et des contrats : régimes d'indemnisation</t>
  </si>
  <si>
    <t>Droit de l'aménagement, de l'urbanisme, de l'habitat : 2014</t>
  </si>
  <si>
    <t>Grynbaum, Luc (1968-....)</t>
  </si>
  <si>
    <t>Droit des activités numériques</t>
  </si>
  <si>
    <t>Ancel, Pascal</t>
  </si>
  <si>
    <t>Droit des sûretés</t>
  </si>
  <si>
    <t>Kamina, Pascal (1967-....)</t>
  </si>
  <si>
    <t>Droit du cinéma</t>
  </si>
  <si>
    <t>Jacquet, Jean-Michel</t>
  </si>
  <si>
    <t>Droit du commerce international</t>
  </si>
  <si>
    <t>Lachièze, Christophe</t>
  </si>
  <si>
    <t>Manière, Jean</t>
  </si>
  <si>
    <t>Droit du travail</t>
  </si>
  <si>
    <t>Droit du travail : les arrêts décisifs, 2013-2014</t>
  </si>
  <si>
    <t>Loufrani, Yvan (1955-....)</t>
  </si>
  <si>
    <t>Droit du travail : outils et méthodes de management, Vol. 1. Réglementation sociale de l'entreprise : aspects non négociés</t>
  </si>
  <si>
    <t>Management et société</t>
  </si>
  <si>
    <t>Droit du travail : outils et méthodes de management, Vol. 2. Réglementation sociale de l'entreprise : aspects négociés : accords, conventions collectives et contrat de travail</t>
  </si>
  <si>
    <t>Leray, Gwénaëlle (1971-....)</t>
  </si>
  <si>
    <t>Droit du travail, droit des parents : 170 questions sur les congés parentaux, le contrat de travail, les prestations sociales</t>
  </si>
  <si>
    <t>Droit et politique : la circulation internationale des modèles en question</t>
  </si>
  <si>
    <t>Droit et pratique de la procédure civile 2014-2015 : droits interne et de l'Union européenne</t>
  </si>
  <si>
    <t>Le Corre, Pierre-Michel</t>
  </si>
  <si>
    <t>Droit et pratique des procédures collectives 2015-2016</t>
  </si>
  <si>
    <t>Delebecque, Philippe</t>
  </si>
  <si>
    <t>Droit maritime</t>
  </si>
  <si>
    <t>Droit patrimonial de la famille : 2015-2016</t>
  </si>
  <si>
    <t>Stirn, Bernard</t>
  </si>
  <si>
    <t>Droit public français et européen</t>
  </si>
  <si>
    <t>Droit social des associations et autres organismes sans but lucratif</t>
  </si>
  <si>
    <t>Droits maritimes 2015-2016</t>
  </si>
  <si>
    <t>Petit, Franck</t>
  </si>
  <si>
    <t>Droits syndicaux dans l'entreprise et liberté syndicale</t>
  </si>
  <si>
    <t>Droits, n° 56. Après la Libye, avant la Syrie ? : l'ingérence, le problème</t>
  </si>
  <si>
    <t>Droits, n° 57. Après la Libye, avant la Syrie ? : l'ingérence, le problème (2)</t>
  </si>
  <si>
    <t>Droits, n° 58. Sécularisation(s) (1)</t>
  </si>
  <si>
    <t>Edition : convention collective nationale du 14 janvier 2000 (étendue par arrêté du 24 juillet 2000) : IDCC 2121</t>
  </si>
  <si>
    <t>Education, formation, recherche : quelle place pour les collectivités territoriales ?</t>
  </si>
  <si>
    <t>Pernot, Sylvie</t>
  </si>
  <si>
    <t>Employment law basics in France : dos and don'ts</t>
  </si>
  <si>
    <t>Enjeux juridiques de l'environnement : un cycle de conférences du Conseil d'Etat</t>
  </si>
  <si>
    <t>Enseignement privé hors contrat : convention collective nationale du 27 novembre 2007, étendue par arrêté du 21 août 2008 : IDCC 2691</t>
  </si>
  <si>
    <t>Entreprises du secteur privé du spectacle vivant : convention collective nationale du 3 février 2012, étendue par arrêté du 29 mai 2013 : IDCC 3090</t>
  </si>
  <si>
    <t>Espaces du service public : mélanges en l'honneur de Jean du Bois de Gaudusson, Vol. 1</t>
  </si>
  <si>
    <t>Espaces du service public : mélanges en l'honneur de Jean du Bois de Gaudusson, Vol. 2</t>
  </si>
  <si>
    <t>Chacornac, Jérôme</t>
  </si>
  <si>
    <t>Essai sur les fonctions de l'information en droit des instruments financiers</t>
  </si>
  <si>
    <t>Moine-Dupuis, Isabelle</t>
  </si>
  <si>
    <t>Essai sur les fondements d'un droit international de la personne humaine juridique</t>
  </si>
  <si>
    <t>Centre scientifique et technique du bâtiment (France)</t>
  </si>
  <si>
    <t>Etablir et mettre en oeuvre un contrat de performance énergétique : les contrats de performance énergétique : mode d'emploi</t>
  </si>
  <si>
    <t>Centre scientifique et technique du bâtiment</t>
  </si>
  <si>
    <t>Etat civil : questions-réponses</t>
  </si>
  <si>
    <t>Etats généraux des baux commerciaux (2013 ; Paris)</t>
  </si>
  <si>
    <t>Etats généraux des baux commerciaux : Université Paris-Dauphine : 24 octobre 2013</t>
  </si>
  <si>
    <t>Mor, Gisèle</t>
  </si>
  <si>
    <t>Evaluation du préjudice corporel : stratégies d'indemnisation, méthodes d'évaluation : 2014-2015</t>
  </si>
  <si>
    <t>Boulez, Jacques</t>
  </si>
  <si>
    <t>Expertises judiciaires 2015 : désignation, missions, procédure selon la juridiction</t>
  </si>
  <si>
    <t>Saviano, Roberto (1979-....)</t>
  </si>
  <si>
    <t>Extra pure : voyage dans l'économie de la cocaïne</t>
  </si>
  <si>
    <t>Fabrication et commerce des produits à usage pharmaceutique, parapharmaceutique et vétérinaire : convention collective nationale du 1er juin 1989 (étendue par arrêté du 20 avril 1990) : IDCC-1555</t>
  </si>
  <si>
    <t>France. Ministère des affaires sociales et de la santé</t>
  </si>
  <si>
    <t>Filiation, origines, parentalité : le droit face aux nouvelles valeurs de responsabilité générationnelle : rapport remis à la Ministre déléguée chargée de la famille, Ministère des affaires sociales et de la santé</t>
  </si>
  <si>
    <t>Judeau, Yann</t>
  </si>
  <si>
    <t>Fiscalité de la cession d'entreprise</t>
  </si>
  <si>
    <t>Blaise, Yves</t>
  </si>
  <si>
    <t>Fiscalité du patrimoine immobilier 2014 : achat, vente, construction, location</t>
  </si>
  <si>
    <t>Devic, Lionel</t>
  </si>
  <si>
    <t>Fonds de dotation : création, gestion, évolution</t>
  </si>
  <si>
    <t>Forum mondial sur la transparence et l'échange de renseignements à des fins fiscales : rapport d'examen par les pairs : France 2013, phase 1 + phase 2, avec les notations de phase 2</t>
  </si>
  <si>
    <t>Vernier, Éric (1968-....)</t>
  </si>
  <si>
    <t>Fraude fiscale et paradis fiscaux : décrypter les pratiques pour mieux les combattre</t>
  </si>
  <si>
    <t>Fusions : apports partiels d'actif, scissions</t>
  </si>
  <si>
    <t>Genèses, n° 97. Police du genre</t>
  </si>
  <si>
    <t>Belin</t>
  </si>
  <si>
    <t>Brunat, David (1970-....)</t>
  </si>
  <si>
    <t>Giovanni Falcone, un seigneur de Sicile</t>
  </si>
  <si>
    <t>Manitoba-Belles Lettres</t>
  </si>
  <si>
    <t>Global forum on transparency and exchange of information for tax purposes : peer review report, Argentina 2013 : combined phase 1 + phase 2, incorporating phase 2 ratings</t>
  </si>
  <si>
    <t>OECD Publications</t>
  </si>
  <si>
    <t>Global forum on transparency and exchange of information for tax purposes : peer review report, phase 1, legal and regularity framework : Colombia 2014</t>
  </si>
  <si>
    <t>Global forum on transparency and exchange of information for tax purposes : peer review report, phase 1, legal and regulatory framework : Latvia 2014</t>
  </si>
  <si>
    <t>Global forum on transparency and exchange of information for tax purposes : peer review report, phase 2, implementation of the standard in practice : Barbados 2014</t>
  </si>
  <si>
    <t>Global forum on transparency and exchange of information for tax purposes : peer review report, phase 2, implementation of the standard in practice : Malaysia 2014</t>
  </si>
  <si>
    <t>Grief : revue sur les mondes du droit, n° 1</t>
  </si>
  <si>
    <t>Boudjemaï, Michel</t>
  </si>
  <si>
    <t>Guide de la protection juridique des majeurs</t>
  </si>
  <si>
    <t>Griffon-Yarza, Laurent</t>
  </si>
  <si>
    <t>Guide de l'exécution des peines : 2015 : réforme pénale à jour de la loi du 15 août 2014</t>
  </si>
  <si>
    <t>Guide des baux commerciaux 2014</t>
  </si>
  <si>
    <t>Jeansen, Emeric (1981-....)</t>
  </si>
  <si>
    <t>Guide des clauses du contrat de travail : 2014</t>
  </si>
  <si>
    <t>Bernard, François-Charles</t>
  </si>
  <si>
    <t>Guide des contentieux de l'urbanisme 2014 : contentieux de la légalité, contentieux de l'urgence, contentieux de la responsabilité, contentieux constitutionnel, contentieux civil, contentieux pénal, contentieux des taxes et participations</t>
  </si>
  <si>
    <t>Bérard, Serge</t>
  </si>
  <si>
    <t>Guide des formalités et de la fiscalité des actes notariés : 2014</t>
  </si>
  <si>
    <t>Moyat-Ayçoberry, Caroline</t>
  </si>
  <si>
    <t>Guide des risques psychosociaux en entreprise : fiches pratiques, leviers d'action, dispositifs juridiques</t>
  </si>
  <si>
    <t>Enault, Marie-Laure</t>
  </si>
  <si>
    <t>Guide du formaliste : formalités notariales : publicité foncière, enregistrement, fiscalité, contribution de sécurité immobilière, sûretés, mentions en marge, copie authentique, copie exécutoire, refus, rejet, télé@ctes, acte authentique électronique, Perval</t>
  </si>
  <si>
    <t>Fassi-Fehri, Jawad</t>
  </si>
  <si>
    <t>Guide juridique du capital investissement : droit marocain-droit français</t>
  </si>
  <si>
    <t>Couette, Bertrand</t>
  </si>
  <si>
    <t>Guide pratique de la loi MOP</t>
  </si>
  <si>
    <t>Dénos, Pascal</t>
  </si>
  <si>
    <t>Guide pratique de la SCI : bien gérer son patrimoine</t>
  </si>
  <si>
    <t>Borel, Jean-Philippe</t>
  </si>
  <si>
    <t>Guide pratique de l'état-civil</t>
  </si>
  <si>
    <t>Viviano, Michel (1965-....)</t>
  </si>
  <si>
    <t>Guide pratique de l'urbanisme</t>
  </si>
  <si>
    <t>Chardon, Mathieu</t>
  </si>
  <si>
    <t>Guide pratique des délais et voies de recours</t>
  </si>
  <si>
    <t>Baudesson, Thomas</t>
  </si>
  <si>
    <t>Guide pratique des visites inopinées, perquisitions et gardes à vue dans l'entreprise : comment bien se préparer ?, comment réagir de façon adaptée à tout type de visite (administrative, pénale, civile ou commerciale) ? que faire ensuite ?</t>
  </si>
  <si>
    <t>Gallet, Olivier</t>
  </si>
  <si>
    <t>Halte aux fraudes : guide pour managers et auditeurs</t>
  </si>
  <si>
    <t>Mazza, Christelle</t>
  </si>
  <si>
    <t>Harcèlement moral et souffrance au travail dans le service public</t>
  </si>
  <si>
    <t>Héroïsme et droit</t>
  </si>
  <si>
    <t>Coutant, Arnaud (1974-....)</t>
  </si>
  <si>
    <t>Histoire constitutionnelle des Etats-Unis, Vol. 2. Fédération ou démocratie ? : 1860-1937</t>
  </si>
  <si>
    <t>Ambroise-Rendu, Anne-Claude</t>
  </si>
  <si>
    <t>Histoire de la pédophilie : XIXe-XXIe siècle</t>
  </si>
  <si>
    <t>Mathieu, Martial</t>
  </si>
  <si>
    <t>Histoire des institutions publiques de la France : des origines franques à la Révolution</t>
  </si>
  <si>
    <t>Ellul, Jacques (1912-1994)</t>
  </si>
  <si>
    <t>Histoire des institutions. XVIe-XVIIIe siècle</t>
  </si>
  <si>
    <t>Garnot, Benoît (1951-....)</t>
  </si>
  <si>
    <t>Histoire des juges en France : de l'Ancien Régime à nos jours</t>
  </si>
  <si>
    <t>Histoire du droit pénal et de la justice criminelle</t>
  </si>
  <si>
    <t>Stolleis, Michael (1941-....)</t>
  </si>
  <si>
    <t>Histoire du droit public en Allemagne : 1800-1914</t>
  </si>
  <si>
    <t>Histoire secrète de la corruption sous la Ve République</t>
  </si>
  <si>
    <t>Hommage à Georges Rouhette</t>
  </si>
  <si>
    <t>Hommage en l'honneur de Grégoire Forest</t>
  </si>
  <si>
    <t>Hommes de droit : liber amicorum Philippe Guillemin</t>
  </si>
  <si>
    <t>Horlogerie-bijouterie (commerce de détail) : étendue</t>
  </si>
  <si>
    <t>Larminat, Xavier de</t>
  </si>
  <si>
    <t>Hors des murs : l'exécution des peines en milieu ouvert</t>
  </si>
  <si>
    <t>Hospitalisation privée : convention collective nationale du 18 avril 2002 étendue par arrêté du 29 octobre 2003 : IDCC 2264</t>
  </si>
  <si>
    <t>Mourtazalieva, Zara</t>
  </si>
  <si>
    <t>Huit ans et demi : une femme dans les camps de Poutine</t>
  </si>
  <si>
    <t>Books éditions</t>
  </si>
  <si>
    <t>Immobilier juridique et fiscal : achat et vente, financement, travaux et réparations, location, assurance, copropriété, voisinage, revenus fonciers, TVA, ISF, plus-values, impôts locaux</t>
  </si>
  <si>
    <t>Incriminer et protéger</t>
  </si>
  <si>
    <t>Industrie du pétrole : convention collective nationale du 3 septembre 1985 (étendue par arrêté du 31 juillet 1986) : IDCC 1388</t>
  </si>
  <si>
    <t>Industries de carrières et de matériaux : convention collective étendue : IDCC 87 (ouvriers), IDCC 135 (employés techniciens et agents de maîtrise), IDCC 211 (cadres)</t>
  </si>
  <si>
    <t>Industries de l'habillement : convention collective nationale du 17 février 1958 (étendue par arrêté du 23 juillet 1959) : IDCC 247</t>
  </si>
  <si>
    <t>Centre interdépartemental de gestion de la petite couronne de la région d'Ile-de-France</t>
  </si>
  <si>
    <t>Informations administratives et juridiques, n° 2 (2014)</t>
  </si>
  <si>
    <t>Humbert, Michel</t>
  </si>
  <si>
    <t>Institutions politiques et sociales de l'Antiquité</t>
  </si>
  <si>
    <t>Intégrité des compétitions sportives</t>
  </si>
  <si>
    <t>France. Conseil économique, social et environnemental</t>
  </si>
  <si>
    <t>Internet : pour une gouvernance ouverte et équitable</t>
  </si>
  <si>
    <t>Ferrari, Michel (1950-....)</t>
  </si>
  <si>
    <t>J'ai réussi le casse du siècle : la vérité sur le hold-up de l'UBS</t>
  </si>
  <si>
    <t>Foyer, Jean (1921-2008)</t>
  </si>
  <si>
    <t>Jean Foyer, académicien, Vol. 1</t>
  </si>
  <si>
    <t>Pacteau, Bernard (1946-....)</t>
  </si>
  <si>
    <t>Jean-Baptiste Sirey : 1762-1845 : un père de l'étude et de l'édition du contentieux moderne</t>
  </si>
  <si>
    <t>Journal de médecine légale &amp; droit médical, n° 3 (2014). Les traumatisés crâniens</t>
  </si>
  <si>
    <t>Bezard, Pierre</t>
  </si>
  <si>
    <t>Juger, mission impossible ? : cinquante ans de pratique et de réflexions</t>
  </si>
  <si>
    <t>les Indes savantes</t>
  </si>
  <si>
    <t>Berger, Vincent</t>
  </si>
  <si>
    <t>Jurisprudence de la Cour européenne des droits de l'homme</t>
  </si>
  <si>
    <t>Jurisprudence sociale : 2014-15</t>
  </si>
  <si>
    <t>Jus politicum, n° 6. La volonté générale</t>
  </si>
  <si>
    <t>Justice &amp; cassation, n° 2014. La loyauté</t>
  </si>
  <si>
    <t>Justice et espaces publics en Occident, du Moyen Âge à nos jours : pouvoirs, publicité et citoyenneté</t>
  </si>
  <si>
    <t>La banque en ligne et le droit</t>
  </si>
  <si>
    <t>La bible du logement : achat, vente, travaux, location, voisinage, copropriété, financement, investissement</t>
  </si>
  <si>
    <t>La commune et les gens du voyage : guide pratique de l'accueil et de l'habitat</t>
  </si>
  <si>
    <t>La complémentarité des sexes en droit de la famille</t>
  </si>
  <si>
    <t>La contractualisation dans le droit de l'urbanisme</t>
  </si>
  <si>
    <t>GRIDAUH</t>
  </si>
  <si>
    <t>La Convention internationale des droits de l'enfant (CIDE), une convention particulière</t>
  </si>
  <si>
    <t>La Cour de cassation et l'abolition de l'esclavage</t>
  </si>
  <si>
    <t>La criminologie</t>
  </si>
  <si>
    <t>La culture judiciaire : discours, représentations et usages de la justice du Moyen Age à nos jours</t>
  </si>
  <si>
    <t>La décentralisation des politiques sociales : bilan et perspectives</t>
  </si>
  <si>
    <t>La délinquance des mineurs : l'enfant, le psychologue, le droit</t>
  </si>
  <si>
    <t>La densification normative : découverte d'un processus</t>
  </si>
  <si>
    <t>Canivet, Guy (1943-....)</t>
  </si>
  <si>
    <t>La déontologie du magistrat</t>
  </si>
  <si>
    <t>La famille en mutation</t>
  </si>
  <si>
    <t>Mangematin, Céline</t>
  </si>
  <si>
    <t>La faute de fonction en droit privé</t>
  </si>
  <si>
    <t>Jacob, Robert (1951-....)</t>
  </si>
  <si>
    <t>La grâce des juges : l'institution judiciaire et le sacré en Occident</t>
  </si>
  <si>
    <t>Frachon, Matthieu</t>
  </si>
  <si>
    <t>La grande histoire de l'antigang : 50 ans de lutte contre le crime</t>
  </si>
  <si>
    <t>Wickers, Thierry</t>
  </si>
  <si>
    <t>La grande transformation des avocats : essai</t>
  </si>
  <si>
    <t>Vitoria, Francisco de (1483?-1546)</t>
  </si>
  <si>
    <t>La justice</t>
  </si>
  <si>
    <t>La justice entre droit et conscience : du XIIIe au XVIIIe siècle</t>
  </si>
  <si>
    <t>Vlachogiannis, Apostolos (1981-....)</t>
  </si>
  <si>
    <t>La living constitution : les juges de la Cour suprême des Etats-Unis et la Constitution</t>
  </si>
  <si>
    <t>La minorité à contresens : enfants en danger, enfants délinquants</t>
  </si>
  <si>
    <t>Ray, Jean-Emmanuel (1952-....)</t>
  </si>
  <si>
    <t>La mobilité du salarié : mobilité géographique, professionnelle, réduction du salaire...</t>
  </si>
  <si>
    <t>La notion d'autorité en droit</t>
  </si>
  <si>
    <t>le Manuscrit-www.manuscrit.com</t>
  </si>
  <si>
    <t>La participation aux acquêts : le contrat de mariage du chef d'entreprise</t>
  </si>
  <si>
    <t>Gambetta, Diego (1952-....)</t>
  </si>
  <si>
    <t>La pègre déchiffrée : signes et stratégies de la communication criminelle</t>
  </si>
  <si>
    <t>Markus Haller</t>
  </si>
  <si>
    <t>La piraterie au fil de l'histoire : un défi pour l'Etat</t>
  </si>
  <si>
    <t>Presses de l'Université Paris-Sorbonne</t>
  </si>
  <si>
    <t>La plume et le prétoire : quand les écrivains racontent la justice</t>
  </si>
  <si>
    <t>La police administrative : actes du colloque, les 14 et 15 mars 2013, Nancy</t>
  </si>
  <si>
    <t>La prévention de la corruption en France : état des lieux, chiffres clés, perspectives, jurisprudence, les déclarations de patrimoine, la prévention de la corruption dans les collectivités territoriales : rapport 2013</t>
  </si>
  <si>
    <t>Davis, Angela (1944-....)</t>
  </si>
  <si>
    <t>La prison est-elle obsolète ?</t>
  </si>
  <si>
    <t>Au diable Vauvert</t>
  </si>
  <si>
    <t>Gallet, Jean-Louis</t>
  </si>
  <si>
    <t>La procédure civile devant la cour d'appel</t>
  </si>
  <si>
    <t>La protection des personnes vulnérables : tutelle, curatelle, sauvegarde de justice, mandat, procuration...</t>
  </si>
  <si>
    <t>Garapon, Antoine (1952-....)</t>
  </si>
  <si>
    <t>La prudence et l'autorité : juges et procureurs du XXIe siècle</t>
  </si>
  <si>
    <t>La réforme de la réglementation dans les pays du Moyen-Orient et d'Afrique du Nord : mise en oeuvre des principes de la politique réglementaire pour renforcer la croissance inclusive</t>
  </si>
  <si>
    <t>Gaetner, Gilles</t>
  </si>
  <si>
    <t>La République des imposteurs</t>
  </si>
  <si>
    <t>Viguier, Jacques (1957-....)</t>
  </si>
  <si>
    <t>La République doit-elle vraiment guillotiner ses juges ?</t>
  </si>
  <si>
    <t>Privat SAS</t>
  </si>
  <si>
    <t>La retraite du salarié : 2014</t>
  </si>
  <si>
    <t>La saisie immobilière : approches transversales</t>
  </si>
  <si>
    <t>2012</t>
  </si>
  <si>
    <t>2011</t>
  </si>
  <si>
    <t>2010</t>
  </si>
  <si>
    <t>亞勃克 法政學群 期貨書單 (需國外訂購)</t>
    <phoneticPr fontId="8" type="noConversion"/>
  </si>
  <si>
    <t>法律</t>
    <phoneticPr fontId="8" type="noConversion"/>
  </si>
  <si>
    <t>敬請踴躍推薦圖書館採購</t>
    <phoneticPr fontId="8" type="noConversion"/>
  </si>
  <si>
    <t>推薦姓名
&amp;系所</t>
    <phoneticPr fontId="8" type="noConversion"/>
  </si>
  <si>
    <t>主題</t>
    <phoneticPr fontId="8" type="noConversion"/>
  </si>
  <si>
    <t>作者</t>
    <phoneticPr fontId="8" type="noConversion"/>
  </si>
  <si>
    <t>書名</t>
    <phoneticPr fontId="8" type="noConversion"/>
  </si>
  <si>
    <t>年份</t>
    <phoneticPr fontId="8" type="noConversion"/>
  </si>
  <si>
    <t>出版社</t>
    <phoneticPr fontId="8" type="noConversion"/>
  </si>
  <si>
    <t>ISBN</t>
    <phoneticPr fontId="8" type="noConversion"/>
  </si>
  <si>
    <t>幣別</t>
    <phoneticPr fontId="8" type="noConversion"/>
  </si>
  <si>
    <t>外幣
參考價</t>
    <phoneticPr fontId="8" type="noConversion"/>
  </si>
  <si>
    <r>
      <rPr>
        <b/>
        <sz val="10"/>
        <rFont val="Arial Unicode MS"/>
        <family val="2"/>
        <charset val="136"/>
      </rPr>
      <t>摘要簡介連結</t>
    </r>
    <phoneticPr fontId="8" type="noConversion"/>
  </si>
  <si>
    <t xml:space="preserve">Agricultural Economics,
Environmental Law,
European Law,
</t>
  </si>
  <si>
    <t xml:space="preserve">McMahon, J.A.   Cardwell, M.N.   </t>
  </si>
  <si>
    <t>Research Handbook on EU Agriculture Law</t>
  </si>
  <si>
    <t xml:space="preserve">Asian Development,
Asian Law,
Asian Development,
Corporate Governance,
Financial Economics and Regulation,
Institutional Economics,
Asian Law,
Corporate Law and Governance,
</t>
  </si>
  <si>
    <t xml:space="preserve">Asian Development,
Development Studies,
Regulation and Governance,
Regulation and Governance,
</t>
  </si>
  <si>
    <t xml:space="preserve">Asian Economics,
Asian Innovation and Technology,
Asian Law,
Entrepreneurship,
Development Economics,
Law and Development,
Asian Economics,
Development Economics,
Asian Innovation,
Innovation Policy,
Intellectual Property,
Technology and ICT,
Asian Law,
Intellectual Property Law,
Internet and Technology Law,
Law and Development,
</t>
  </si>
  <si>
    <t>Orcutt, J.L.   Shen, H.</t>
  </si>
  <si>
    <t>Shaping China’s Innovation Future: University Technology Transfer in Transition</t>
  </si>
  <si>
    <t xml:space="preserve">Asian Economics,
Asian Law,
Asian Economics,
International Economics,
Asian Law,
International Economic Law, Trade Law,
</t>
  </si>
  <si>
    <t>Buckley, R.P.   Hu, R.W.   Arner, D.W.</t>
  </si>
  <si>
    <t>East Asian Economic Integration: Law, Trade and Finance</t>
  </si>
  <si>
    <t>Chang, S.W.   Choi, W.-M.</t>
  </si>
  <si>
    <t>Trade Law and Regulation in Korea</t>
  </si>
  <si>
    <t xml:space="preserve">Asian Innovation and Technology,
Asian Law,
Asian Innovation,
Asian Law,
Intellectual Property Law,
Internet and Technology Law,
</t>
  </si>
  <si>
    <t xml:space="preserve">Kariyawasam, R.  </t>
  </si>
  <si>
    <t>Chinese Intellectual Property and Technology Laws</t>
  </si>
  <si>
    <t xml:space="preserve">Asian Innovation and Technology,
Asian Law,
Asian Innovation,
Innovation Policy,
Intellectual Property,
Asian Law,
Intellectual Property Law,
</t>
  </si>
  <si>
    <t xml:space="preserve">Asian Innovation and Technology,
Asian Law,
Biotechnology,
Asian Innovation,
Biotechnology,
Technology and ICT,
Asian Law,
Intellectual Property Law,
</t>
  </si>
  <si>
    <t xml:space="preserve">Li, Y. </t>
  </si>
  <si>
    <t>Imitation to Innovation in China: The Role of Patents in Biotechnology and Pharmaceutical Industries</t>
  </si>
  <si>
    <t xml:space="preserve">Asian Law,
Asian Environment,
Environmental Law,
Environmental Sociology,
Asian Law,
Environmental Law,
</t>
  </si>
  <si>
    <t xml:space="preserve">Qin, T. </t>
  </si>
  <si>
    <t>Research Handbook on Chinese Environmental Law</t>
  </si>
  <si>
    <t xml:space="preserve">Asian Law,
Asian Law,
</t>
  </si>
  <si>
    <t xml:space="preserve">Shi, J.   </t>
  </si>
  <si>
    <t>Renmin Chinese Law Review: Selected Papers of The Jurist (法学家), Volume 3</t>
  </si>
  <si>
    <t>Renmin Chinese Law Review : Selected Papers of The Jurist (法学家), Volume 2</t>
  </si>
  <si>
    <t>Renmin Chinese Law Review: Selected Papers of The Jurist (法学家), Volume 1</t>
  </si>
  <si>
    <t>Kim, H.-J.</t>
  </si>
  <si>
    <t>Korean Business Law</t>
  </si>
  <si>
    <t>Lubman, S.B.</t>
  </si>
  <si>
    <t>The Evolution of Law Reform in China: An Uncertain Path</t>
  </si>
  <si>
    <t>Cho, K.</t>
  </si>
  <si>
    <t>Litigation in Korea</t>
  </si>
  <si>
    <t xml:space="preserve">Asian Law,
Asian Law,
Company and Insolvency Law,
Corporate Law and Governance,
</t>
  </si>
  <si>
    <t xml:space="preserve">2014 </t>
  </si>
  <si>
    <t xml:space="preserve">Asian Law,
Asian Law,
Comparative Law,
Constitutional and Administrative Law,
</t>
  </si>
  <si>
    <t xml:space="preserve">Dixon, R.   Ginsburg, T.   </t>
  </si>
  <si>
    <t xml:space="preserve">Asian Law,
Asian Law,
Comparative Law,
Intellectual Property Law,
</t>
  </si>
  <si>
    <t xml:space="preserve">Asian Law,
Asian Law,
Competition and Antitrust Law,
European Law,
</t>
  </si>
  <si>
    <t xml:space="preserve">Asian Law,
Asian Law,
Corruption and Economic Crime,
Information and Media Law,
Internet and Technology Law,
Terrorism and Security,
</t>
  </si>
  <si>
    <t xml:space="preserve">Chang, L.Y.-c. </t>
  </si>
  <si>
    <t>Cybercrime in the Greater China Region: Regulatory Responses and Crime Prevention Across the Taiwan Strait</t>
  </si>
  <si>
    <t xml:space="preserve">Asian Law,
Asian Law,
Criminal Law and Justice,
Human Rights,
</t>
  </si>
  <si>
    <t>McConville, M.   Pils, E.</t>
  </si>
  <si>
    <t xml:space="preserve">Asian Law,
Asian Law,
Criminal Law and Justice,
Human Rights,
Human Rights,
</t>
  </si>
  <si>
    <t>Criminal Justice in China: An Empirical Inquiry</t>
  </si>
  <si>
    <t xml:space="preserve">Asian Law,
Asian Law,
European Law,
</t>
  </si>
  <si>
    <t>Andenas, M.   Andersen, C.B.</t>
  </si>
  <si>
    <t>Theory and Practice of Harmonisation</t>
  </si>
  <si>
    <t xml:space="preserve">Asian Law,
Asian Law,
European Law,
Human Rights,
Intellectual Property Law,
International Economic Law, Trade Law,
Public International Law,
Human Rights,
International Politics,
International Relations,
</t>
  </si>
  <si>
    <t>Klabbers, J.   Wallendahl, Å.</t>
  </si>
  <si>
    <t>Research Handbook on the Law of International Organizations</t>
  </si>
  <si>
    <t xml:space="preserve">Asian Law,
Asian Law,
European Law,
Regulation and Governance,
International Relations,
Regulation and Governance,
</t>
  </si>
  <si>
    <t>Wouters, J.   de Wilde, T.   Defraigne, P.   Defraigne, J.-C.</t>
  </si>
  <si>
    <t>China, the European Union and Global Governance</t>
  </si>
  <si>
    <t xml:space="preserve">Asian Law,
Asian Law,
Human Rights,
Human Rights,
Sociology and Sociological Theory,
</t>
  </si>
  <si>
    <t xml:space="preserve">Tanase, T.   Nottage, L.   Wolff, L. </t>
  </si>
  <si>
    <t>Community and the Law: A Critical Reassessment of American Liberalism and Japanese Modernity</t>
  </si>
  <si>
    <t xml:space="preserve">Asian Law,
Asian Law,
Intellectual Property Law,
</t>
  </si>
  <si>
    <t>Shimanami, R.</t>
  </si>
  <si>
    <t>The Future of the Patent System</t>
  </si>
  <si>
    <t xml:space="preserve">Asian Law,
Asian Law,
International Economic Law, Trade Law,
</t>
  </si>
  <si>
    <t xml:space="preserve">Hodu, Y.N.   Qi, Z. </t>
  </si>
  <si>
    <t>The Political Economy of WTO Implementation and China’s Approach to Litigation in the WTO</t>
  </si>
  <si>
    <t>Beckman, R.   Townsend-Gault, I.   Schofield, C.   Davenport, T.   Bernard, L.</t>
  </si>
  <si>
    <t xml:space="preserve">Asian Law,
Asian Law,
Public Policy,
</t>
  </si>
  <si>
    <t xml:space="preserve">Wolff, L.   Nottage, L.   Anderson, K. </t>
  </si>
  <si>
    <t xml:space="preserve">Asian Law,
Asian Politics and Policy,
Asian Law,
Asian Politics,
Public Policy,
</t>
  </si>
  <si>
    <t>Vanoverbeke, D.   Maesschalck, J.   Nelken, D.   Parmentier, S.</t>
  </si>
  <si>
    <t xml:space="preserve">Asian Law,
Asian Politics and Policy,
Law and Development,
Asian Law,
European Law,
Law and Development,
Regulation and Governance,
Asian Politics,
European Politics and Policy,
International Relations,
Regulation and Governance,
</t>
  </si>
  <si>
    <t>Wouters, J.   Defraigne, J-C.   Burnay, M.</t>
  </si>
  <si>
    <t xml:space="preserve">Wilson, M.J.   Fukurai, H.   Maruta, T.   </t>
  </si>
  <si>
    <t xml:space="preserve">Asian Law,
Corporate Social Responsibility,
Asian Law,
Corporate Law and Governance,
</t>
  </si>
  <si>
    <t xml:space="preserve">Asian Law,
Environmental Economics,
Public Finance,
Asian Environment,
,
Environmental Law,
Asian Law,
Energy Law,
Environmental Law,
</t>
  </si>
  <si>
    <t>Cullen, R.   VanderWolk, J.   Xu, Y.</t>
  </si>
  <si>
    <t>Green Taxation in East Asia</t>
  </si>
  <si>
    <t xml:space="preserve">Asian Law,
Environmental Law,
Asian Law,
Environmental Law,
Public International Law,
Regulation and Governance,
</t>
  </si>
  <si>
    <t>Marsden, S.   Brandon, E.</t>
  </si>
  <si>
    <t xml:space="preserve">Asian Law,
Information and Media Law,
Intellectual Property Law,
Internet and Technology Law,
Law and Society,
Regulation and Governance,
Public Policy,
Regulation and Governance,
</t>
  </si>
  <si>
    <t>Cheung, A.S.Y   Weber, R.H.</t>
  </si>
  <si>
    <t xml:space="preserve">Asian Law,
Intellectual Property Law,
</t>
  </si>
  <si>
    <t xml:space="preserve">Lee, N.   Bruun, N.   Li, M.   </t>
  </si>
  <si>
    <t>Governance of Intellectual Property Rights in China and Europe</t>
  </si>
  <si>
    <t xml:space="preserve">Asian Law,
International Economic Law, Trade Law,
Public International Law,
</t>
  </si>
  <si>
    <t xml:space="preserve">Ewing-Chow, M.   Vilarasau Slade, M.   </t>
  </si>
  <si>
    <t>International Trade and Food Security: Exploring Collective Food Security in Asia</t>
  </si>
  <si>
    <t xml:space="preserve">Asian Law,
Islamic Economics and Finance,
Asian Law,
Islam and the Law,
</t>
  </si>
  <si>
    <t>Black, A.   Esmaeili, H.   Hosen, N.</t>
  </si>
  <si>
    <t xml:space="preserve">Asian Law,
Law and Development,
Asian Law,
Comparative Law,
Information and Media Law,
Intellectual Property Law,
International Investment Law,
Law and Development,
</t>
  </si>
  <si>
    <t>Tang, G.H.</t>
  </si>
  <si>
    <t>Copyright and the Public Interest in China</t>
  </si>
  <si>
    <t xml:space="preserve">Asian Law,
Law and Development,
Asian Law,
Human Rights,
Law and Development,
,
Human Rights,
</t>
  </si>
  <si>
    <t xml:space="preserve">Asian Law,
Law and Development,
Climate Change,
Disasters,
Environmental Law,
Asian Law,
Environmental Law,
Law and Development,
</t>
  </si>
  <si>
    <t>Faure, M.   Wibisana, A.</t>
  </si>
  <si>
    <t>Regulating Disasters, Climate Change and Environmental Harm: Lessons from the Indonesian Experience</t>
  </si>
  <si>
    <t xml:space="preserve">Asian Law,
Law and Development,
Competition Policy,
Law and Economics,
Asian Law,
Competition and Antitrust Law,
Law and Development,
Law and Economics,
</t>
  </si>
  <si>
    <t>Faure, M.   Zhang, X.</t>
  </si>
  <si>
    <t xml:space="preserve">Biotechnology and Pharmaceutical Law,
Competition and Antitrust Law,
Intellectual Property Law,
</t>
  </si>
  <si>
    <t>Drexl, J.   Lee, N.</t>
  </si>
  <si>
    <t xml:space="preserve">Biotechnology and Pharmaceutical Law,
Criminal Law and Justice,
Information and Media Law,
Law and Society,
Regulation and Governance,
</t>
  </si>
  <si>
    <t xml:space="preserve">Wilson, D.   </t>
  </si>
  <si>
    <t xml:space="preserve">Biotechnology and Pharmaceutical Law,
Health Law,
Health Policy and Economics,
</t>
  </si>
  <si>
    <t>Dukes, G.   Braithwaite, J.   Moloney, J.</t>
  </si>
  <si>
    <t>Pharmaceuticals, Corporate Crime and Public Health</t>
  </si>
  <si>
    <t xml:space="preserve">Biotechnology and Pharmaceutical Law,
Health Law,
Intellectual Property Law,
</t>
  </si>
  <si>
    <t xml:space="preserve">Ventose, E.D. </t>
  </si>
  <si>
    <t>Medical Patent Law – The Challenges of Medical Treatment</t>
  </si>
  <si>
    <t>Kuanpoth, J.</t>
  </si>
  <si>
    <t>Patent Rights in Pharmaceuticals in Developing Countries: Major Challenges for the Future</t>
  </si>
  <si>
    <t xml:space="preserve">Biotechnology and Pharmaceutical Law,
Intellectual Property Law,
</t>
  </si>
  <si>
    <t xml:space="preserve">Stazi, A.   </t>
  </si>
  <si>
    <t>Kiliç, B.</t>
  </si>
  <si>
    <t>Boosting Pharmaceutical Innovation in the Post-TRIPS Era: Real-Life Lessons for the Developing World</t>
  </si>
  <si>
    <t xml:space="preserve">Biotechnology,
Biotechnology,
Health Law,
Intellectual Property Law,
</t>
  </si>
  <si>
    <t xml:space="preserve">Biotechnology,
Biotechnology,
Innovation Policy,
Biotechnology and Pharmaceutical Law,
</t>
  </si>
  <si>
    <t xml:space="preserve">Smyth, S.J.   Endres, A.B.   Redick, T.P.   Kershen, D.L.   </t>
  </si>
  <si>
    <t>Innovation and Liability in Biotechnology: Transnational and Comparative Perspectives</t>
  </si>
  <si>
    <t xml:space="preserve">Biotechnology,
Environmental Law,
Biotechnology and Pharmaceutical Law,
Environmental Law,
Intellectual Property Law,
</t>
  </si>
  <si>
    <t xml:space="preserve">Arezzo, E.   Ghidini, G.   </t>
  </si>
  <si>
    <t>Biotechnology and Software Patent Law: A Comparative Review of New Developments</t>
  </si>
  <si>
    <t xml:space="preserve">Biotechnology,
Environmental Law,
Biotechnology and Pharmaceutical Law,
Environmental Law,
Regulation and Governance,
</t>
  </si>
  <si>
    <t xml:space="preserve">Climate Change,
Energy Policy,
Environmental Geography,
Environmental Law,
Water,
Environmental Law,
</t>
  </si>
  <si>
    <t>Kenney, D.S.   Wilkinson, R.</t>
  </si>
  <si>
    <t>The Water–Energy Nexus in the American West</t>
  </si>
  <si>
    <t xml:space="preserve">Woerdman, E.   Roggenkamp, M.   Holwerda, M.    </t>
  </si>
  <si>
    <t xml:space="preserve">Climate Change,
Environmental Governance and Regulation,
Environmental Law,
Environmental Law,
Public International Law,
International Relations,
</t>
  </si>
  <si>
    <t>Stephens, T.   VanderZwaag, D.L.</t>
  </si>
  <si>
    <t>Polar Oceans Governance in an Era of Environmental Change</t>
  </si>
  <si>
    <t xml:space="preserve">Climate Change,
Environmental Law,
Cities,
Environmental Law,
Cities,
</t>
  </si>
  <si>
    <t>Richardson, B.J.</t>
  </si>
  <si>
    <t>Local Climate Change Law: Environmental Regulation in Cities and Other Localities</t>
  </si>
  <si>
    <t xml:space="preserve">Climate Change,
Environmental Law,
Energy Law,
Environmental Law,
</t>
  </si>
  <si>
    <t>Farber, D.A.   Peeters, M.</t>
  </si>
  <si>
    <t>Climate Change Law</t>
  </si>
  <si>
    <t>Van Calster, G.   Vandenberghe, W.   Reins, L.</t>
  </si>
  <si>
    <t>Research Handbook on Climate Change Mitigation Law</t>
  </si>
  <si>
    <t>Faure, M.   Peeters, M.</t>
  </si>
  <si>
    <t>Climate Change Liability</t>
  </si>
  <si>
    <t xml:space="preserve">Voigt, C.   </t>
  </si>
  <si>
    <t>Research Handbook on REDD-Plus and International Law</t>
  </si>
  <si>
    <t>Maes, F.   Cliquet, A.   du Plessis, W.   McLeod-Kilmurray, H.</t>
  </si>
  <si>
    <t>Biodiversity and Climate Change: Linkages at International, National and Local Levels</t>
  </si>
  <si>
    <t>Robinson, N.A.   Xi, W.   Harmon, L.   Wegmueller, S.</t>
  </si>
  <si>
    <t>Dictionary of Environmental and Climate Change Law</t>
  </si>
  <si>
    <t>Research Handbook on Climate Change Adaptation Law</t>
  </si>
  <si>
    <t xml:space="preserve">Climate Change,
Environmental Law,
Environmental Law,
European Law,
Environmental Politics and Policy,
</t>
  </si>
  <si>
    <t>Peeters, M.   Stallworthy, M.   de Cendra de Larragán, J.</t>
  </si>
  <si>
    <t>Climate Law in EU Member States: Towards National Legislation for Climate Protection</t>
  </si>
  <si>
    <t xml:space="preserve">Climate Change,
Environmental Law,
Environmental Law,
European Law,
Law and Economics,
</t>
  </si>
  <si>
    <t>Clò, S.</t>
  </si>
  <si>
    <t>European Emissions Trading in Practice: An Economic Analysis</t>
  </si>
  <si>
    <t xml:space="preserve">Climate Change,
Environmental Law,
Environmental Law,
Human Rights,
Law and Development,
Human Rights,
</t>
  </si>
  <si>
    <t>Abate, R.S.   Kronk Warner, E.A.</t>
  </si>
  <si>
    <t>Climate Change and Indigenous Peoples: The Search for Legal Remedies</t>
  </si>
  <si>
    <t xml:space="preserve">Climate Change,
Environmental Law,
Environmental Law,
Human Rights,
Law and Society,
Environmental Politics and Policy,
</t>
  </si>
  <si>
    <t xml:space="preserve">Grear, A.   Gearty, C. </t>
  </si>
  <si>
    <t>Choosing a Future: The Social and Legal Aspects of Climate Change</t>
  </si>
  <si>
    <t xml:space="preserve">Climate Change,
Environmental Law,
Environmental Law,
Intellectual Property Law,
</t>
  </si>
  <si>
    <t>Sarnoff, J.D.</t>
  </si>
  <si>
    <t>Research Handbook on Intellectual Property and Climate Change</t>
  </si>
  <si>
    <t xml:space="preserve">Climate Change,
Environmental Law,
Environmental Law,
International Economic Law, Trade Law,
</t>
  </si>
  <si>
    <t>Leal-Arcas, R.</t>
  </si>
  <si>
    <t>Climate Change and International Trade</t>
  </si>
  <si>
    <t xml:space="preserve">Climate Change,
Environmental Law,
Environmental Law,
Public International Law,
</t>
  </si>
  <si>
    <t xml:space="preserve">Rayfuse, R.   Scott, S.V. </t>
  </si>
  <si>
    <t>International Law in the Era of Climate Change</t>
  </si>
  <si>
    <t xml:space="preserve">Climate Change,
Environmental Law,
Environmental Politics and Policy,
Environmental Law,
Environmental Politics and Policy,
</t>
  </si>
  <si>
    <t>Maguire, R.</t>
  </si>
  <si>
    <t>Global Forest Governance: Legal Concepts and Policy Trends</t>
  </si>
  <si>
    <t xml:space="preserve">Climate Change,
Environmental Law,
Environmental Politics and Policy,
Environmental Law,
Human Rights,
Law and Society,
Legal Philosophy,
Public International Law,
Environmental Politics and Policy,
</t>
  </si>
  <si>
    <t>Lawrence, P.</t>
  </si>
  <si>
    <t>Justice for Future Generations: Climate Change and International Law</t>
  </si>
  <si>
    <t xml:space="preserve">Climate Change,
Environmental Law,
Environmental Politics and Policy,
Environmental Law,
International Economic Law, Trade Law,
Environmental Politics and Policy,
International Relations,
</t>
  </si>
  <si>
    <t>van Asselt, H.</t>
  </si>
  <si>
    <t>The Fragmentation of Global Climate Governance: Consequences and Management of Regime Interactions</t>
  </si>
  <si>
    <t xml:space="preserve">Climate Change,
Environmental Law,
Environmental Politics and Policy,
Environmental Sociology,
Environmental Law,
Public International Law,
Regulation and Governance,
Environmental Politics and Policy,
European Politics and Policy,
International Politics,
</t>
  </si>
  <si>
    <t xml:space="preserve">Akhtarkhavari, A. </t>
  </si>
  <si>
    <t>Global Governance of the Environment: Environmental Principles and Change in International Law and Politics</t>
  </si>
  <si>
    <t xml:space="preserve">Climate Change,
Environmental Law,
Environmental Sociology,
Environmental Law,
Maritime Law,
</t>
  </si>
  <si>
    <t xml:space="preserve">Warner, R.   Schofield, C. </t>
  </si>
  <si>
    <t>Climate Change and the Oceans: Gauging the Legal and Policy Currents in the Asia Pacific and Beyond</t>
  </si>
  <si>
    <t xml:space="preserve">Climate Change,
Environmental Law,
Technology and ICT,
Environmental Law,
Intellectual Property Law,
</t>
  </si>
  <si>
    <t xml:space="preserve">Rimmer, M. </t>
  </si>
  <si>
    <t>Intellectual Property and Climate Change: Inventing Clean Technologies</t>
  </si>
  <si>
    <t xml:space="preserve">Climate Change,
International Economic Law, Trade Law,
</t>
  </si>
  <si>
    <t xml:space="preserve">Epps, T.   Green, A. </t>
  </si>
  <si>
    <t>Reconciling Trade and Climate: How the WTO Can Help Address Climate Change</t>
  </si>
  <si>
    <t xml:space="preserve">Commercial Law,
,
Tax Law and Fiscal Policy,
</t>
  </si>
  <si>
    <t xml:space="preserve">Oberson, X.   </t>
  </si>
  <si>
    <t>International Exchange of Information in Tax Matters: Towards Global Transparency</t>
  </si>
  <si>
    <t xml:space="preserve">Commercial Law,
Company and Insolvency Law,
</t>
  </si>
  <si>
    <t>Weitzenboeck, E.M.</t>
  </si>
  <si>
    <t>A Legal Framework for Emerging Business Models: Dynamic Networks as Collaborative Contracts</t>
  </si>
  <si>
    <t xml:space="preserve">Commercial Law,
Company and Insolvency Law,
Corporate Law and Governance,
Finance and Banking Law,
International Commercial Law,
</t>
  </si>
  <si>
    <t xml:space="preserve">McCormack, G. </t>
  </si>
  <si>
    <t>Secured Credit and the Harmonisation of Law: The UNCITRAL Experience</t>
  </si>
  <si>
    <t xml:space="preserve">Commercial Law,
Comparative Law,
Law of Obligations,
</t>
  </si>
  <si>
    <t xml:space="preserve">Commercial Law,
Consumer Law,
Finance and Banking Law,
Insurance Law,
Law of Obligations,
</t>
  </si>
  <si>
    <t xml:space="preserve">Loacker, L.D.   </t>
  </si>
  <si>
    <t>Informed Insurance Choice? : The Insurer’s Pre-Contractual Information Duties in General Consumer Insurance</t>
  </si>
  <si>
    <t xml:space="preserve">Commercial Law,
Energy Law,
</t>
  </si>
  <si>
    <t xml:space="preserve">Hunter, T. </t>
  </si>
  <si>
    <t>Regulation of the Upstream Petroleum Sector: A Comparative Study of Licensing and Concession Systems</t>
  </si>
  <si>
    <t xml:space="preserve">Commercial Law,
European Law,
Intellectual Property Law,
Commercial Law,
Intellectual Property Law,
</t>
  </si>
  <si>
    <t>Abell, M.</t>
  </si>
  <si>
    <t>The Law and Regulation of Franchising in the EU</t>
  </si>
  <si>
    <t xml:space="preserve">Commercial Law,
European Law,
Law of Obligations,
</t>
  </si>
  <si>
    <t>Law of Obligations</t>
  </si>
  <si>
    <t xml:space="preserve">Commercial Law,
Finance and Banking Law,
International Economic Law, Trade Law,
Regulation and Governance,
</t>
  </si>
  <si>
    <t>Dubovec, M.</t>
  </si>
  <si>
    <t>The Law of Securities, Commodities and Bank Accounts: The Rights of Account Holders</t>
  </si>
  <si>
    <t>Schwarcz, D.   Siegelman, P.</t>
  </si>
  <si>
    <t xml:space="preserve">Commercial Law,
International Commercial Law,
</t>
  </si>
  <si>
    <t xml:space="preserve">Gillette, C.P.   </t>
  </si>
  <si>
    <t>Advanced Introduction to International Sales Law</t>
  </si>
  <si>
    <t xml:space="preserve">Commercial Law,
Law and Economics,
Public International Law,
</t>
  </si>
  <si>
    <t>Bernstein, L.   Parisi, F.</t>
  </si>
  <si>
    <t>Customary Law and Economics</t>
  </si>
  <si>
    <t xml:space="preserve">Commercial Law,
Law of Obligations,
</t>
  </si>
  <si>
    <t>Austen-Baker, R.</t>
  </si>
  <si>
    <t>Implied Terms in English Contract Law</t>
  </si>
  <si>
    <t xml:space="preserve">Company and Insolvency Law,
Comparative Law,
Corporate Law and Governance,
</t>
  </si>
  <si>
    <t xml:space="preserve">Company and Insolvency Law,
Competition and Antitrust Law,
Finance and Banking Law,
Regulation and Governance,
</t>
  </si>
  <si>
    <t>Gabor, B.</t>
  </si>
  <si>
    <t xml:space="preserve">Regulatory Competition in the Internal Market: Comparing Models for Corporate Law, Securities Law and Competition Law </t>
  </si>
  <si>
    <t xml:space="preserve">Company and Insolvency Law,
Corporate Law and Governance,
</t>
  </si>
  <si>
    <t xml:space="preserve">Bainbridge, S.M. </t>
  </si>
  <si>
    <t>Insider Trading</t>
  </si>
  <si>
    <t>McChesney, F.S.</t>
  </si>
  <si>
    <t>Mergers and the Market for Corporate Control</t>
  </si>
  <si>
    <t xml:space="preserve">Keay, A. </t>
  </si>
  <si>
    <t>The Corporate Objective</t>
  </si>
  <si>
    <t>Smits, J.M.</t>
  </si>
  <si>
    <t>Elgar Encyclopedia of Comparative Law, Second Edition</t>
  </si>
  <si>
    <t>Monateri, P.G.</t>
  </si>
  <si>
    <t>Methods of Comparative Law</t>
  </si>
  <si>
    <t>McGregor-Lowndes, M.   O’Halloran, K.</t>
  </si>
  <si>
    <t>Modernising Charity Law: Recent Developments and Future Directions</t>
  </si>
  <si>
    <t xml:space="preserve">Bakardjieva Engelbrekt, A.   Nergelius, J. </t>
  </si>
  <si>
    <t>New Directions in Comparative Law</t>
  </si>
  <si>
    <t xml:space="preserve">Comparative Law,
,
Sports Law,
</t>
  </si>
  <si>
    <t>Nafziger, J.A.R.   Ross, S.F.</t>
  </si>
  <si>
    <t>Handbook on International Sports Law</t>
  </si>
  <si>
    <t xml:space="preserve">Comparative Law,
Competition and Antitrust Law,
</t>
  </si>
  <si>
    <t xml:space="preserve">Duns, J.   Duke, A.   Sweeney, B.   </t>
  </si>
  <si>
    <t>Comparative Competition Law</t>
  </si>
  <si>
    <t xml:space="preserve">Comparative Law,
Competition and Antitrust Law,
Criminal Law and Justice,
</t>
  </si>
  <si>
    <t>Furse, M.</t>
  </si>
  <si>
    <t>The Criminal Law of Competition in the UK and in the US: Failure and Success</t>
  </si>
  <si>
    <t xml:space="preserve">Comparative Law,
Constitutional and Administrative Law,
</t>
  </si>
  <si>
    <t xml:space="preserve">Bell, J.   Paris, M.-L.   </t>
  </si>
  <si>
    <t>Rights-Based Constitutional Review: Constitutional Courts in a Changing Landscape</t>
  </si>
  <si>
    <t xml:space="preserve">Ginsburg, T.   Dixon, R. </t>
  </si>
  <si>
    <t>Comparative Constitutional Law</t>
  </si>
  <si>
    <t>Rose-Ackerman, S.   Lindseth, P.L.</t>
  </si>
  <si>
    <t>Comparative Administrative Law</t>
  </si>
  <si>
    <t xml:space="preserve">Comparative Law,
Constitutional and Administrative Law,
Corruption and Economic Crime,
Public International Law,
</t>
  </si>
  <si>
    <t>Auby, J.-B.   Breen, E.   Perroud, T.</t>
  </si>
  <si>
    <t xml:space="preserve">Comparative Law,
Constitutional and Administrative Law,
Criminal Law and Justice,
Human Rights,
Terrorism and Security Law,
</t>
  </si>
  <si>
    <t>Cole, D.   Fabbrini, F.   Vedaschi, A.</t>
  </si>
  <si>
    <t xml:space="preserve">Comparative Law,
Constitutional and Administrative Law,
Human Rights,
</t>
  </si>
  <si>
    <t xml:space="preserve">Comparative Law,
Constitutional and Administrative Law,
Legal Philosophy,
Legal Theory,
Public International Law,
Terrorism and Security Law,
Terrorism and Security,
</t>
  </si>
  <si>
    <t xml:space="preserve">Comparative Law,
Constitutional and Administrative Law,
Legal Theory,
International Politics,
</t>
  </si>
  <si>
    <t xml:space="preserve">Abat i Ninet, A.   Tushnet, M.   </t>
  </si>
  <si>
    <t>The Arab Spring: An Essay on Revolution and Constitutionalism</t>
  </si>
  <si>
    <t>Constitutional Sunsets and Experimental Legislation: A Comparative Perspective</t>
  </si>
  <si>
    <t xml:space="preserve">Comparative Law,
Corruption and Economic Crime,
Criminal Law and Justice,
Labour, Employment Law,
Public Policy,
</t>
  </si>
  <si>
    <t>Vaughn, R.G.</t>
  </si>
  <si>
    <t>The Successes and Failures of Whistleblower Laws</t>
  </si>
  <si>
    <t xml:space="preserve">Comparative Law,
Criminal Law and Justice,
Public International Law,
Terrorism and Security,
</t>
  </si>
  <si>
    <t xml:space="preserve">Carter, L.   Pocar, F.   </t>
  </si>
  <si>
    <t xml:space="preserve">Comparative Law,
European Law,
Intellectual Property Law,
</t>
  </si>
  <si>
    <t xml:space="preserve">Luginbuehl, S. </t>
  </si>
  <si>
    <t>European Patent Law: Towards a Uniform Interpretation</t>
  </si>
  <si>
    <t xml:space="preserve">Comparative Law,
Human Rights,
,
Human Rights,
</t>
  </si>
  <si>
    <t>Faure, M.   van der Walt, A.</t>
  </si>
  <si>
    <t>Globalization and Private Law: The Way Forward</t>
  </si>
  <si>
    <t xml:space="preserve">Comparative Law,
Intellectual Property Law,
</t>
  </si>
  <si>
    <t>Matulionytė, R.</t>
  </si>
  <si>
    <t>Law Applicable to Copyright: A Comparison of the ALI and CLIP Proposals</t>
  </si>
  <si>
    <t>Finkin, M.W.   Mundlak, G.</t>
  </si>
  <si>
    <t xml:space="preserve">Comparative Law,
Law and Economics,
</t>
  </si>
  <si>
    <t xml:space="preserve">Comparative Law,
Law and Society,
</t>
  </si>
  <si>
    <t>Clark, D.S.</t>
  </si>
  <si>
    <t>Comparative Law and Society</t>
  </si>
  <si>
    <t xml:space="preserve">Comparative Law,
Law and Society,
Legal Theory,
</t>
  </si>
  <si>
    <t xml:space="preserve">Frankenberg, G.   </t>
  </si>
  <si>
    <t>Comparative Law as Critique</t>
  </si>
  <si>
    <t xml:space="preserve">Bussani, M.   Sebok, A.J. </t>
  </si>
  <si>
    <t xml:space="preserve">Comparative Law,
Legal Philosophy,
Legal Theory,
Research Methods in Law,
</t>
  </si>
  <si>
    <t>The Mind and Method of the Legal Academic</t>
  </si>
  <si>
    <t xml:space="preserve">Comparative Law,
Legal Theory,
</t>
  </si>
  <si>
    <t xml:space="preserve">Comparative Law,
Sports Law,
</t>
  </si>
  <si>
    <t xml:space="preserve">Jedličková, B.   </t>
  </si>
  <si>
    <t>Resale Price Maintenance and Vertical Territorial Restrictions: Theory and Practice in EU Competition Law and US Antitrust Law</t>
  </si>
  <si>
    <t xml:space="preserve">Nihoul, P.   Skoczny, T.   </t>
  </si>
  <si>
    <t xml:space="preserve">Drexl, J.   Bagnoli, V.   </t>
  </si>
  <si>
    <t xml:space="preserve">Whish, R.   Townley, C. </t>
  </si>
  <si>
    <t>New Competition Jurisdictions: Shaping Policies and Building Institutions</t>
  </si>
  <si>
    <t>Drexl, J.   Grimes, W.S.   Jones, C.A.   Peritz, R.J.R.   Swaine, E.T.</t>
  </si>
  <si>
    <t>More Common Ground for International Competition Law?</t>
  </si>
  <si>
    <t xml:space="preserve">Zäch, R.   Heinemann, A.   Kellerhals, A.   </t>
  </si>
  <si>
    <t>The Development of Competition Law: Global Perspectives</t>
  </si>
  <si>
    <t xml:space="preserve">Competition and Antitrust Law,
Competition and Antitrust Law,
</t>
  </si>
  <si>
    <t>Foer, A.A.   Stutz, R.M.</t>
  </si>
  <si>
    <t>Private Enforcement of Antitrust Law in the United States: A Handbook</t>
  </si>
  <si>
    <t>Foer, A.   Cuneo, J.W.</t>
  </si>
  <si>
    <t>The International Handbook on Private Enforcement of Competition Law</t>
  </si>
  <si>
    <t xml:space="preserve">Competition and Antitrust Law,
Competition and Antitrust Law,
European Law,
</t>
  </si>
  <si>
    <t xml:space="preserve">VerLoren van Themaat, W.   Reuder, B.	</t>
  </si>
  <si>
    <t xml:space="preserve">Competition and Antitrust Law,
Corporate Law and Governance,
Intellectual Property Law,
Labour, Employment Law,
</t>
  </si>
  <si>
    <t>Pittard, M.   Monotti, A.L.   Duns, J.</t>
  </si>
  <si>
    <t xml:space="preserve">Competition and Antitrust Law,
European Law,
</t>
  </si>
  <si>
    <t>Pace, L.</t>
  </si>
  <si>
    <t>European Competition Law: The Impact of the Commission’s Guidance on Article 102</t>
  </si>
  <si>
    <t xml:space="preserve">Szyszczak, E. </t>
  </si>
  <si>
    <t>Research Handbook on European State Aid Law</t>
  </si>
  <si>
    <t xml:space="preserve">Competition and Antitrust Law,
European Law,
Competition and Antitrust Law,
</t>
  </si>
  <si>
    <t xml:space="preserve">Marquis, M.   Cisotta, R.   </t>
  </si>
  <si>
    <t xml:space="preserve">Competition and Antitrust Law,
European Law,
Competition and Antitrust Law,
European Law,
</t>
  </si>
  <si>
    <t xml:space="preserve">Ashton, D.   Henry, D. </t>
  </si>
  <si>
    <t xml:space="preserve">Competition and Antitrust Law,
European Law,
European Politics and Policy,
Regulation and Governance,
</t>
  </si>
  <si>
    <t>McGowan, L.</t>
  </si>
  <si>
    <t>The Antitrust Revolution in Europe: Exploring the European Commission’s Cartel Policy</t>
  </si>
  <si>
    <t xml:space="preserve">Competition and Antitrust Law,
European Law,
International Economic Law, Trade Law,
</t>
  </si>
  <si>
    <t>Govaere, I.   Quick, R.   Bronckers, M.</t>
  </si>
  <si>
    <t>Trade and Competition Law in the EU and Beyond</t>
  </si>
  <si>
    <t xml:space="preserve">Competition and Antitrust Law,
Intellectual Property Law,
</t>
  </si>
  <si>
    <t xml:space="preserve">Carrier, M.A. </t>
  </si>
  <si>
    <t>Intellectual Property and Competition</t>
  </si>
  <si>
    <t xml:space="preserve">Ghidini, G. </t>
  </si>
  <si>
    <t>Innovation, Competition and Consumer Welfare in Intellectual Property Law</t>
  </si>
  <si>
    <t xml:space="preserve">Competition and Antitrust Law,
Intellectual Property Law,
International Economic Law, Trade Law,
</t>
  </si>
  <si>
    <t xml:space="preserve">Nguyen, T.T. </t>
  </si>
  <si>
    <t>Competition Law, Technology Transfer and the TRIPS Agreement: Implications for Developing Countries</t>
  </si>
  <si>
    <t xml:space="preserve">Competition and Antitrust Law,
International Economic Law, Trade Law,
Law and Economics,
Public International Law,
</t>
  </si>
  <si>
    <t xml:space="preserve">Competition and Antitrust Law,
International Economic Law, Trade Law,
Public International Law,
</t>
  </si>
  <si>
    <t xml:space="preserve">Ezrachi, A. </t>
  </si>
  <si>
    <t>Research Handbook on International Competition Law</t>
  </si>
  <si>
    <t xml:space="preserve">Competition and Antitrust Law,
Law and Economics,
</t>
  </si>
  <si>
    <t xml:space="preserve">Competition Policy,
Competition and Antitrust Law,
</t>
  </si>
  <si>
    <t xml:space="preserve">Lundqvist, B.   </t>
  </si>
  <si>
    <t xml:space="preserve">Drexl, J.   Kerber, W.   Podszun, R. </t>
  </si>
  <si>
    <t>Competition Policy and the Economic Approach: Foundations and Limitations</t>
  </si>
  <si>
    <t xml:space="preserve">Competition Policy,
Competition and Antitrust Law,
European Law,
</t>
  </si>
  <si>
    <t xml:space="preserve">Lianos, I.   Geradin, D.   </t>
  </si>
  <si>
    <t xml:space="preserve">Competition Policy,
Corporate Governance,
Corporate Law and Governance,
Law and Economics,
Regulation and Governance,
</t>
  </si>
  <si>
    <t xml:space="preserve">Davidoff, S.M.   Hill, C.A.   </t>
  </si>
  <si>
    <t xml:space="preserve">Competition Policy,
Energy Economics,
Industrial Organisation,
Competition and Antitrust Law,
Energy Law,
Regulation and Governance,
</t>
  </si>
  <si>
    <t xml:space="preserve">Competition Policy,
Industrial Economics,
Competition and Antitrust Law,
</t>
  </si>
  <si>
    <t xml:space="preserve">Neumann, M.   Weigand, J. </t>
  </si>
  <si>
    <t>The International Handbook of Competition – Second Edition</t>
  </si>
  <si>
    <t xml:space="preserve">Competition Policy,
Law and Economics,
Competition and Antitrust Law,
European Law,
Law and Economics,
</t>
  </si>
  <si>
    <t xml:space="preserve">Rubini, L. </t>
  </si>
  <si>
    <t>Microsoft on Trial: Legal and Economic Analysis of a Transatlantic Antitrust Case</t>
  </si>
  <si>
    <t xml:space="preserve">Competition Policy,
Law and Economics,
Competition and Antitrust Law,
Law and Economics,
</t>
  </si>
  <si>
    <t>Elhauge, E.R.</t>
  </si>
  <si>
    <t>Research Handbook on the Economics of Antitrust Law</t>
  </si>
  <si>
    <t>Hylton, K.N.</t>
  </si>
  <si>
    <t>Antitrust Law and Economics</t>
  </si>
  <si>
    <t xml:space="preserve">Mateus, A.M.   Moreira, T. </t>
  </si>
  <si>
    <t>Competition Law and Economics: Advances in Competition Policy Enforcement in the EU and North America</t>
  </si>
  <si>
    <t xml:space="preserve">Competition Policy,
Law and Economics,
Public Finance,
Competition and Antitrust Law,
Law and Economics,
Public Policy,
</t>
  </si>
  <si>
    <t xml:space="preserve">Constitutional and Administrative Law,
Criminal Law and Justice,
Human Rights,
Law and Society,
</t>
  </si>
  <si>
    <t xml:space="preserve">Scheinin, M.   Krunke, H.   Aksenova, M.   </t>
  </si>
  <si>
    <t>Judges as Guardians of Constitutionalism and Human Rights</t>
  </si>
  <si>
    <t xml:space="preserve">Wilman, F.   </t>
  </si>
  <si>
    <t xml:space="preserve">Constitutional and Administrative Law,
European Law,
European Politics and Policy,
Public Policy,
</t>
  </si>
  <si>
    <t xml:space="preserve">Drake, S.   Smith, M.   </t>
  </si>
  <si>
    <t>New Directions in the Effective Enforcement of EU Law and Policy</t>
  </si>
  <si>
    <t xml:space="preserve">Constitutional and Administrative Law,
European Law,
Human Rights,
Human Rights,
</t>
  </si>
  <si>
    <t>Flogaitis, S.   Zwart, T.   Fraser, J.</t>
  </si>
  <si>
    <t xml:space="preserve">Constitutional and Administrative Law,
European Law,
Law and Society,
Labour Policy,
</t>
  </si>
  <si>
    <t xml:space="preserve">Schiek, D. </t>
  </si>
  <si>
    <t>Economic and Social Integration: The Challenge for EU Constitutional Law</t>
  </si>
  <si>
    <t xml:space="preserve">Constitutional and Administrative Law,
Information and Media Law,
</t>
  </si>
  <si>
    <t>Cram, I.</t>
  </si>
  <si>
    <t>Citizen Journalists: Newer Media, Republican Moments and the Constitution</t>
  </si>
  <si>
    <t xml:space="preserve">Venter, F.   </t>
  </si>
  <si>
    <t xml:space="preserve">Constitutional and Administrative Law,
Public Administration and Management,
Public Policy,
</t>
  </si>
  <si>
    <t xml:space="preserve">Buenger, M.   De Muniz, P.J.   </t>
  </si>
  <si>
    <t>American Judicial Power : The State Court Perspective</t>
  </si>
  <si>
    <t xml:space="preserve">Constitutional and Administrative Law,
Public International Law,
Regulation and Governance,
</t>
  </si>
  <si>
    <t xml:space="preserve">De Baere, G.   Wouters, J.  </t>
  </si>
  <si>
    <t>The Contribution of International and Supranational Courts to the Rule of Law</t>
  </si>
  <si>
    <t xml:space="preserve">Constitutional and Administrative Law,
Regulation and Governance,
</t>
  </si>
  <si>
    <t xml:space="preserve">Cassese, S.   </t>
  </si>
  <si>
    <t>Research Handbook on Global Administrative Law</t>
  </si>
  <si>
    <t xml:space="preserve">Constitutional and Administrative Law,
Terrorism and Security Law,
</t>
  </si>
  <si>
    <t xml:space="preserve">Fabbrini, F.   Jackson, V.C.   </t>
  </si>
  <si>
    <t>Constitutionalism Across Borders in the Struggle Against Terrorism</t>
  </si>
  <si>
    <t xml:space="preserve">Consumer Law,
European Law,
</t>
  </si>
  <si>
    <t xml:space="preserve">Weatherill, S. </t>
  </si>
  <si>
    <t>EU Consumer Law and Policy: Second Edition</t>
  </si>
  <si>
    <t xml:space="preserve">Consumer Law,
Human Rights,
International Economic Law, Trade Law,
Human Rights,
</t>
  </si>
  <si>
    <t xml:space="preserve">Howells, G.   Ramsay, I.   Wilhelmsson, T.   Kraft, D. </t>
  </si>
  <si>
    <t>Handbook of Research on International Consumer Law</t>
  </si>
  <si>
    <t xml:space="preserve">Corporate Governance,
Company and Insolvency Law,
Corporate Law and Governance,
</t>
  </si>
  <si>
    <t xml:space="preserve">Vasudev, P.M.   Watson, S.   </t>
  </si>
  <si>
    <t>Corporate Governance after the Financial Crisis</t>
  </si>
  <si>
    <t xml:space="preserve">Thomas, R.S.   Hill, J.G. </t>
  </si>
  <si>
    <t>Research Handbook on Executive Pay</t>
  </si>
  <si>
    <t xml:space="preserve">Corporate Governance,
Financial Economics and Regulation,
Finance and Banking Law,
Finance and Banking Law,
</t>
  </si>
  <si>
    <t xml:space="preserve">Athanassiou, P. </t>
  </si>
  <si>
    <t>Research Handbook on Hedge Funds, Private Equity and Alternative Investments</t>
  </si>
  <si>
    <t xml:space="preserve">de Zwart, F.   </t>
  </si>
  <si>
    <t>Hillman, R.W.   Loewenstein, M.J.</t>
  </si>
  <si>
    <t xml:space="preserve">Hill, J.G.   Thomas, R.S.   </t>
  </si>
  <si>
    <t xml:space="preserve">Dine, J.   Koutsias, M. </t>
  </si>
  <si>
    <t xml:space="preserve">Corporate Law and Governance,
Corruption and Economic Crime,
Criminal Law and Justice,
Regulation and Governance,
</t>
  </si>
  <si>
    <t xml:space="preserve">Corporate Law and Governance,
European Law,
Tax Law and Fiscal Policy,
Corporate Law,
</t>
  </si>
  <si>
    <t>Lang, M.   Pistone, P.   Schuch, J.   Staringer, C.   Storck, A.</t>
  </si>
  <si>
    <t xml:space="preserve">Corporate Law and Governance,
Human Rights,
Regulation and Governance,
</t>
  </si>
  <si>
    <t>Rühmkorf,  A.</t>
  </si>
  <si>
    <t>Corporate Social Responsibility, Private Law and Global Supply Chains</t>
  </si>
  <si>
    <t xml:space="preserve">Corporate Law and Governance,
Regulation and Governance,
</t>
  </si>
  <si>
    <t xml:space="preserve">Parker, C.   Nielsen, V.L. </t>
  </si>
  <si>
    <t>Explaining Compliance: Business Responses to Regulation</t>
  </si>
  <si>
    <t xml:space="preserve">Corporate Social Responsibility,
</t>
  </si>
  <si>
    <t>Loughrey, J.</t>
  </si>
  <si>
    <t>Directors’ Duties and Shareholder Litigation in the Wake of the Financial Crisis</t>
  </si>
  <si>
    <t xml:space="preserve">Corporate Social Responsibility,
Corporate Law and Governance,
Human Rights,
Public International Law,
Human Rights,
</t>
  </si>
  <si>
    <t xml:space="preserve">Baughen, S. </t>
  </si>
  <si>
    <t>Human Rights and Corporate Wrongs: Closing the Governance Gap</t>
  </si>
  <si>
    <t xml:space="preserve">Corporate Social Responsibility,
Corporate Social Responsibility,
Environmental Law,
Company and Insolvency Law,
Environmental Law,
</t>
  </si>
  <si>
    <t>Strasser, K.A.</t>
  </si>
  <si>
    <t>Myths and Realities of Business Environmentalism: Good Works, Good Business or Greenwash?</t>
  </si>
  <si>
    <t xml:space="preserve">Corporate Social Responsibility,
European Law,
Human Rights,
Public International Law,
Human Rights,
</t>
  </si>
  <si>
    <t>Gatto, A.</t>
  </si>
  <si>
    <t>Multinational Enterprises and Human Rights: Obligations under EU Law and International Law</t>
  </si>
  <si>
    <t xml:space="preserve">Corporate Social Responsibility,
International Business,
Environmental Law,
Company and Insolvency Law,
Corporate Law and Governance,
Environmental Law,
Human Rights,
Public International Law,
Human Rights,
</t>
  </si>
  <si>
    <t xml:space="preserve">de Jonge, A. </t>
  </si>
  <si>
    <t>Transnational Corporations and International Law: Accountability in the Global Business Environment</t>
  </si>
  <si>
    <t xml:space="preserve">Criminal Law and Justice,
</t>
  </si>
  <si>
    <t xml:space="preserve">McConville, M.   Marsh, L. </t>
  </si>
  <si>
    <t xml:space="preserve">Criminal Law and Justice,
European Law,
</t>
  </si>
  <si>
    <t>Mitsilegas, V.   Bergström, M.   Konstadinides, T.</t>
  </si>
  <si>
    <t>Research Handbook on EU Criminal Law</t>
  </si>
  <si>
    <t xml:space="preserve">Criminal Law and Justice,
Human Rights,
International Economic Law, Trade Law,
Public International Law,
Human Rights,
International Politics,
</t>
  </si>
  <si>
    <t xml:space="preserve">Parish, M. </t>
  </si>
  <si>
    <t>Mirages of International Justice: The Elusive Pursuit of a Transnational Legal Order</t>
  </si>
  <si>
    <t xml:space="preserve">Criminal Law and Justice,
Human Rights,
Public International Law,
Human Rights,
</t>
  </si>
  <si>
    <t>Brown, B.S.</t>
  </si>
  <si>
    <t>Research Handbook on International Criminal Law</t>
  </si>
  <si>
    <t xml:space="preserve">Criminal Law and Justice,
Human Rights,
Public International Law,
Human Rights,
Terrorism and Security,
</t>
  </si>
  <si>
    <t>Boas, G.   Schabas, W.A.   Scharf, M.P.</t>
  </si>
  <si>
    <t>International Criminal Justice: Legitimacy and Coherence</t>
  </si>
  <si>
    <t xml:space="preserve">Criminal Law and Justice,
Human Rights,
Terrorism and Security Law,
</t>
  </si>
  <si>
    <t>Masferrer, A.   Walker, C.</t>
  </si>
  <si>
    <t xml:space="preserve">Criminal Law and Justice,
Information and Media Law,
</t>
  </si>
  <si>
    <t xml:space="preserve">Lederman, E.    </t>
  </si>
  <si>
    <t>Infocrime: Protecting Information Through Criminal Law</t>
  </si>
  <si>
    <t xml:space="preserve">Criminal Law and Justice,
Intellectual Property Law,
</t>
  </si>
  <si>
    <t>Geiger, C.</t>
  </si>
  <si>
    <t>Criminal Enforcement of Intellectual Property: A Handbook of Contemporary Research</t>
  </si>
  <si>
    <t xml:space="preserve">Criminal Law and Justice,
Law and Society,
Research Methods in Law,
Research Methods in Law,
</t>
  </si>
  <si>
    <t xml:space="preserve">Leeuw, F.   Schmeets, H.   </t>
  </si>
  <si>
    <t>Empirical Legal Research: A Guidance Book for Lawyers, Legislators and Regulators</t>
  </si>
  <si>
    <t xml:space="preserve">Criminal Law and Justice,
Maritime Law,
</t>
  </si>
  <si>
    <t>Beckman, R.C.   Roach, J.A.</t>
  </si>
  <si>
    <t>Piracy and International Maritime Crimes in ASEAN: Prospects for Cooperation</t>
  </si>
  <si>
    <t xml:space="preserve">Criminal Law and Justice,
Public International Law,
</t>
  </si>
  <si>
    <t xml:space="preserve">Cultural Heritage and Art Law,
</t>
  </si>
  <si>
    <t>Cultural Heritage Law</t>
  </si>
  <si>
    <t xml:space="preserve">Cultural Heritage and Art Law,
,
</t>
  </si>
  <si>
    <t xml:space="preserve">Rahmatian, A.   </t>
  </si>
  <si>
    <t>Graber, C.B.   Kuprecht, K.   Lai, J.C.</t>
  </si>
  <si>
    <t>International Trade in Indigenous Cultural Heritage: Legal and Policy Issues</t>
  </si>
  <si>
    <t xml:space="preserve">Derclaye, E. </t>
  </si>
  <si>
    <t>Copyright and Cultural Heritage: Preservation and Access to Works in a Digital World</t>
  </si>
  <si>
    <t xml:space="preserve">Cultural Heritage and Art Law,
International Economic Law, Trade Law,
</t>
  </si>
  <si>
    <t>Nafziger, J.A.R.   Paterson, R.K.</t>
  </si>
  <si>
    <t xml:space="preserve">Development Economics,
Competition and Antitrust Law,
Law and Development,
</t>
  </si>
  <si>
    <t>Gal, M.S.   Bakhoum, M.   Drexl, J.   Fox, E.M.   Gerber, D.J.</t>
  </si>
  <si>
    <t>The Economic Characteristics of Developing Jurisdictions: Their Implications for Competition Law</t>
  </si>
  <si>
    <t xml:space="preserve">Development Economics,
Development Economics,
Financial Economics and Regulation,
Finance and Banking Law,
</t>
  </si>
  <si>
    <t xml:space="preserve">Dahan, F.   </t>
  </si>
  <si>
    <t xml:space="preserve">Development Economics,
Development Economics,
Law and Economics,
Competition and Antitrust Law,
Law and Economics,
</t>
  </si>
  <si>
    <t>Filho, C.S.</t>
  </si>
  <si>
    <t>A Legal Theory of Economic Power: Implications for Social and Economic Development</t>
  </si>
  <si>
    <t xml:space="preserve">Development Economics,
Law and Development,
Development Economics,
Health Policy and Economics,
Political Economy,
Intellectual Property Law,
Law and Development,
Political Economy,
Health Policy and Economics,
</t>
  </si>
  <si>
    <t>Shadlen, K.C.   Guennif, S.   Guzmán, A.   Lalitha, N.</t>
  </si>
  <si>
    <t>Intellectual Property, Pharmaceuticals and Public Health: Access to Drugs in Developing Countries</t>
  </si>
  <si>
    <t xml:space="preserve">Development Economics,
Law and Development,
Development Economics,
International Economics,
Law and Economics,
Human Rights,
Intellectual Property Law,
International Economic Law, Trade Law,
Law and Development,
Law and Economics,
Human Rights,
</t>
  </si>
  <si>
    <t xml:space="preserve">Faundez, J.   Tan, C. </t>
  </si>
  <si>
    <t>International Economic Law, Globalization and Developing Countries</t>
  </si>
  <si>
    <t xml:space="preserve">Development Studies,
Biotechnology,
Intellectual Property Law,
</t>
  </si>
  <si>
    <t xml:space="preserve">Bubela, T.    Gold, E.R.   </t>
  </si>
  <si>
    <t>Genetic Resources and Traditional Knowledge: Case Studies and Conflicting Interests</t>
  </si>
  <si>
    <t xml:space="preserve">Development Studies,
Comparative Law,
Constitutional and Administrative Law,
</t>
  </si>
  <si>
    <t>Order from Transfer: Comparative Constitutional Design and Legal Culture</t>
  </si>
  <si>
    <t xml:space="preserve">Development Studies,
Intellectual Property Law,
</t>
  </si>
  <si>
    <t xml:space="preserve">Matthews, D. </t>
  </si>
  <si>
    <t>Intellectual Property, Human Rights and Development: The Role of NGOs and Social Movements</t>
  </si>
  <si>
    <t xml:space="preserve">Development Studies,
Intellectual Property,
Intellectual Property Law,
International Economic Law, Trade Law,
</t>
  </si>
  <si>
    <t>Correa, C.M.</t>
  </si>
  <si>
    <t>Research Handbook on the Interpretation and Enforcement of Intellectual Property under WTO Rules: Intellectual Property in the WTO Volume II</t>
  </si>
  <si>
    <t>Research Handbook on the Protection of Intellectual Property under WTO Rules: Intellectual Property in the WTO Volume I</t>
  </si>
  <si>
    <t xml:space="preserve">Development Studies,
Law and Development,
Political Economy,
Law and Development,
Public International Law,
Political Economy,
</t>
  </si>
  <si>
    <t>Mattei, U.   Haskell, J.D.</t>
  </si>
  <si>
    <t>Research Handbook on Political Economy and Law</t>
  </si>
  <si>
    <t xml:space="preserve">Disasters,
Environmental Law,
Environmental Law,
</t>
  </si>
  <si>
    <t>Farber, D.A.   Faure, M.</t>
  </si>
  <si>
    <t xml:space="preserve">Economic Crime and Corruption,
Company and Insolvency Law,
Corporate Law and Governance,
Corruption and Economic Crime,
</t>
  </si>
  <si>
    <t>Bainbridge, S.M.</t>
  </si>
  <si>
    <t>Research Handbook on Insider Trading</t>
  </si>
  <si>
    <t xml:space="preserve">Economic Crime and Corruption,
Comparative Law,
Corruption and Economic Crime,
International Economic Law, Trade Law,
</t>
  </si>
  <si>
    <t xml:space="preserve">Arnone, M.   Borlini, L.S.      </t>
  </si>
  <si>
    <t>Corruption: Economic Analysis and International Law</t>
  </si>
  <si>
    <t xml:space="preserve">Rose-Ackerman, S.   Lagunes, P.   </t>
  </si>
  <si>
    <t xml:space="preserve">Economic Crime and Corruption,
Corruption and Economic Crime,
Terrorism and Security Law,
Terrorism and Security,
</t>
  </si>
  <si>
    <t xml:space="preserve">Graycar, A.   Smith, R.G. </t>
  </si>
  <si>
    <t>Handbook of Global Research and Practice in Corruption</t>
  </si>
  <si>
    <t xml:space="preserve">Economic Crime and Corruption,
Corruption and Economic Crime,
Terrorism and Security,
</t>
  </si>
  <si>
    <t>Unger, B.   van der Linde, D.</t>
  </si>
  <si>
    <t>Research Handbook on Money Laundering</t>
  </si>
  <si>
    <t xml:space="preserve">Economic Crime and Corruption,
Financial Economics and Regulation,
Money and Bank,
Corruption and Economic Crime,
European Law,
Finance and Banking Law,
</t>
  </si>
  <si>
    <t>Unger, B.   Ferwerda, J.   van den Broek, M.   Deleanu, I.</t>
  </si>
  <si>
    <t>The Economic and Legal Effectiveness of the European Union’s Anti-Money Laundering Policy</t>
  </si>
  <si>
    <t xml:space="preserve">Economic Crime and Corruption,
Money and Bank,
Corruption and Economic Crime,
Criminal Law and Justice,
Finance and Banking Law,
Information and Media Law,
Terrorism and Security,
</t>
  </si>
  <si>
    <t xml:space="preserve">Chambers-Jones, C. </t>
  </si>
  <si>
    <t>Virtual Economies and Financial Crime: Money Laundering in Cyberspace</t>
  </si>
  <si>
    <t xml:space="preserve">Economic Crime and Corruption,
Money and Bank,
Corruption and Economic Crime,
Terrorism and Security,
</t>
  </si>
  <si>
    <t xml:space="preserve">Unger, B.   Ferwerda, J. </t>
  </si>
  <si>
    <t>Money Laundering in the Real Estate Sector: Suspicious Properties</t>
  </si>
  <si>
    <t xml:space="preserve">Economic Crime and Corruption,
Money and Bank,
Technology and ICT,
Corruption and Economic Crime,
Internet and Technology Law,
Terrorism and Security Law,
Terrorism and Security,
</t>
  </si>
  <si>
    <t>Demetis, D.S.</t>
  </si>
  <si>
    <t>Technology and Anti-Money Laundering: A Systems Theory and Risk-Based Approach</t>
  </si>
  <si>
    <t xml:space="preserve">Economic History,
Financial Economics and Regulation,
Regulation and Governance,
Public Policy,
</t>
  </si>
  <si>
    <t>Schoenbaum, T.J.</t>
  </si>
  <si>
    <t>The Age of Austerity: The Global Financial Crisis and the Return to Economic Growth</t>
  </si>
  <si>
    <t xml:space="preserve">Economic History,
History of Economic Thought,
Industrial Organisation,
Institutional Economics,
Law and Economics,
Law and Economics,
Public Choice,
</t>
  </si>
  <si>
    <t>Posner, R.A.   Parisi, F.</t>
  </si>
  <si>
    <t>The Coase Theorem</t>
  </si>
  <si>
    <t xml:space="preserve">Economics of Innovation,
Intellectual Property,
Economics of Innovation,
Intellectual Property,
Intellectual Property Law,
</t>
  </si>
  <si>
    <t>Moir, H.V.J.</t>
  </si>
  <si>
    <t>Patent Policy and Innovation: Do Legal Rules Deliver Effective Economic Outcomes?</t>
  </si>
  <si>
    <t xml:space="preserve">Economics of Innovation,
Law and Economics,
Economics of Innovation,
Law and Economics,
</t>
  </si>
  <si>
    <t>Salzberger, E.M.</t>
  </si>
  <si>
    <t>Law and Economics of Innovation</t>
  </si>
  <si>
    <t xml:space="preserve">Energy Economics,
Energy Law,
Environmental Law,
International Economic Law, Trade Law,
Environmental Governance and Regulation,
</t>
  </si>
  <si>
    <t xml:space="preserve">Leal-Arcas, R.   Filis, A.   Abu Gosh, E.S.   </t>
  </si>
  <si>
    <t>International Energy Governance: Selected Legal Issues</t>
  </si>
  <si>
    <t xml:space="preserve">Energy Policy,
Environmental Governance and Regulation,
Environmental Law,
Environmental Law,
</t>
  </si>
  <si>
    <t>Faure, M.   De Smedt, P.   Stas, A.</t>
  </si>
  <si>
    <t>Environmental Enforcement Networks: Concepts, Implementation and Effectiveness</t>
  </si>
  <si>
    <t xml:space="preserve">Energy Policy,
Environmental Law,
Energy Law,
Environmental Law,
</t>
  </si>
  <si>
    <t>Sakmar, S.L.</t>
  </si>
  <si>
    <t>Energy for the 21st Century: Opportunities and Challenges for Liquefied Natural Gas (LNG)</t>
  </si>
  <si>
    <t xml:space="preserve">Energy Policy,
Environmental Management,
Environmental Politics and Policy,
Energy Law,
Environmental Law,
</t>
  </si>
  <si>
    <t>Dernbach, J.C.   May, J.R.</t>
  </si>
  <si>
    <t xml:space="preserve">Shale Gas and the Future of Energy: Law and Policy for Sustainability </t>
  </si>
  <si>
    <t xml:space="preserve">Entrepreneurship,
Law and Business,
Corporate Law and Governance,
</t>
  </si>
  <si>
    <t>Litan, R.E.   Luppino, A.J.</t>
  </si>
  <si>
    <t>Law and Entrepreneurship</t>
  </si>
  <si>
    <t xml:space="preserve">Entrepreneurship,
Law and Development,
Law and Development,
</t>
  </si>
  <si>
    <t>Carpenter, M.M.</t>
  </si>
  <si>
    <t>Entrepreneurship and Innovation in Evolving Economies: The Role of Law</t>
  </si>
  <si>
    <t xml:space="preserve">Entrepreneurship,
Law and Economics,
Intellectual Property Law,
Law and Economics,
</t>
  </si>
  <si>
    <t>Ghosh, S.   Malloy, R.P.</t>
  </si>
  <si>
    <t>Creativity, Law and Entrepreneurship</t>
  </si>
  <si>
    <t xml:space="preserve">Environmental Economics,
,
Environmental Law,
Environmental Law,
</t>
  </si>
  <si>
    <t>Milne, J.E.   Andersen, M.S.</t>
  </si>
  <si>
    <t>Handbook of Research on Environmental Taxation</t>
  </si>
  <si>
    <t xml:space="preserve">Environmental Economics,
Biotechnology,
,
Technology and ICT,
Intellectual Property Law,
</t>
  </si>
  <si>
    <t xml:space="preserve">Rimmer, M.   McLennan, A. </t>
  </si>
  <si>
    <t>Intellectual Property and Emerging Technologies: The New Biology</t>
  </si>
  <si>
    <t xml:space="preserve">Environmental Economics,
International Economics,
,
</t>
  </si>
  <si>
    <t>McMahon, J.A.   Desta, M.G.</t>
  </si>
  <si>
    <t>Research Handbook on the WTO Agriculture Agreement: New and Emerging Issues in International Agricultural Trade Law</t>
  </si>
  <si>
    <t xml:space="preserve">Vaughan, S.   </t>
  </si>
  <si>
    <t xml:space="preserve">Martin, P.   Kennedy, A.   </t>
  </si>
  <si>
    <t>Robbins, K.</t>
  </si>
  <si>
    <t>The Law and Policy of Environmental Federalism : A Comparative Analysis</t>
  </si>
  <si>
    <t xml:space="preserve">Environmental Governance and Regulation,
Environmental Law,
Environmental Politics and Policy,
Environmental Law,
Environmental Politics and Policy,
</t>
  </si>
  <si>
    <t xml:space="preserve">Bosselmann, K.   </t>
  </si>
  <si>
    <t xml:space="preserve">Environmental Governance and Regulation,
Environmental Law,
Water,
Environmental Law,
Water Law,
</t>
  </si>
  <si>
    <t xml:space="preserve">Kidd, M.   Feris, L.   Murombo, T.   Iza, A.   </t>
  </si>
  <si>
    <t>Water and the Law: Towards Sustainability</t>
  </si>
  <si>
    <t xml:space="preserve">Environmental Law,
Constitutional and Administrative Law,
Environmental Law,
</t>
  </si>
  <si>
    <t xml:space="preserve">May, J.R.   Daly, E.   </t>
  </si>
  <si>
    <t>Environmental Constitutionalism</t>
  </si>
  <si>
    <t xml:space="preserve">Environmental Law,
Energy Law,
Environmental Law,
European Law,
Environmental Politics and Policy,
</t>
  </si>
  <si>
    <t xml:space="preserve">Environmental Law,
Environmental Law,
</t>
  </si>
  <si>
    <t>Sand, P.H.</t>
  </si>
  <si>
    <t>The History and Origin of International Environmental Law</t>
  </si>
  <si>
    <t>Menell, P.S.   Tran, S.M.</t>
  </si>
  <si>
    <t>Kotzé, L.J.</t>
  </si>
  <si>
    <t>Global Environmental Governance: Law and Regulation for the 21st Century</t>
  </si>
  <si>
    <t>Paddock, L.   Qun, D.   Kotzé, L.J.   Markell, D.L.   Markowitz, K.J.   Zaelke, D.</t>
  </si>
  <si>
    <t>Compliance and Enforcement in Environmental Law: Toward More Effective Implementation</t>
  </si>
  <si>
    <t xml:space="preserve">Environmental Law,
Environmental Law,
Health Law,
International Economic Law, Trade Law,
</t>
  </si>
  <si>
    <t xml:space="preserve">Van Calster, G.   Prévost, D. </t>
  </si>
  <si>
    <t xml:space="preserve">Environmental Law,
Environmental Law,
Human Rights,
</t>
  </si>
  <si>
    <t>Grear, A.   Kotzé, L.J.</t>
  </si>
  <si>
    <t xml:space="preserve">Environmental Law,
Environmental Law,
Human Rights,
Human Rights,
</t>
  </si>
  <si>
    <t xml:space="preserve">Grear, A.   Grant, E.   </t>
  </si>
  <si>
    <t>Human Rights and the Environment</t>
  </si>
  <si>
    <t xml:space="preserve">Environmental Law,
Environmental Law,
Human Rights,
Legal Philosophy,
</t>
  </si>
  <si>
    <t>Warnock, M.</t>
  </si>
  <si>
    <t>Critical Reflections on Ownership</t>
  </si>
  <si>
    <t xml:space="preserve">Environmental Law,
Environmental Law,
Intellectual Property Law,
International Economic Law, Trade Law,
</t>
  </si>
  <si>
    <t xml:space="preserve">Chiarolla, C. </t>
  </si>
  <si>
    <t>Intellectual Property, Agriculture and Global Food Security: The Privatization of Crop Diversity</t>
  </si>
  <si>
    <t xml:space="preserve">Environmental Law,
Environmental Law,
International Economic Law, Trade Law,
</t>
  </si>
  <si>
    <t xml:space="preserve">Environmental Law,
Environmental Law,
Law and Development,
</t>
  </si>
  <si>
    <t xml:space="preserve">Botchway, F.N. </t>
  </si>
  <si>
    <t>Natural Resource Investment and Africa’s Development</t>
  </si>
  <si>
    <t xml:space="preserve">Environmental Law,
Environmental Law,
Legal Theory,
Public International Law,
</t>
  </si>
  <si>
    <t xml:space="preserve">Environmental Law,
Environmental Law,
Maritime Law,
</t>
  </si>
  <si>
    <t>DiMento, J.F.C.   Hickman, A.J.</t>
  </si>
  <si>
    <t>Environmental Governance of the Great Seas: Law and Effect</t>
  </si>
  <si>
    <t xml:space="preserve">Environmental Law,
Environmental Law,
Maritime Law,
Public International Law,
</t>
  </si>
  <si>
    <t xml:space="preserve">Borg, S. </t>
  </si>
  <si>
    <t>Conservation on the High Seas: Harmonizing International Regimes for the Sustainable Use of Living Resources</t>
  </si>
  <si>
    <t xml:space="preserve">Environmental Law,
Environmental Law,
Public International Law,
</t>
  </si>
  <si>
    <t>Hey, E.</t>
  </si>
  <si>
    <t>Advanced Introduction to International Environmental Law</t>
  </si>
  <si>
    <t>Bowman, M.   Davies, P.   Goodwin, E.</t>
  </si>
  <si>
    <t>Research Handbook on Biodiversity and Law</t>
  </si>
  <si>
    <t xml:space="preserve">Gillespie, A.   </t>
  </si>
  <si>
    <t xml:space="preserve">Percival, R.V.   Lin, J.   Piermattei, W. </t>
  </si>
  <si>
    <t xml:space="preserve">Gillespie, A. </t>
  </si>
  <si>
    <t>Conservation, Biodiversity and International Law</t>
  </si>
  <si>
    <t xml:space="preserve">Environmental Law,
Environmental Law,
Public International Law,
Terrorism and Security Law,
Terrorism and Security,
</t>
  </si>
  <si>
    <t xml:space="preserve">Environmental Law,
Environmental Politics and Policy,
Environmental Law,
Environmental Politics and Policy,
</t>
  </si>
  <si>
    <t xml:space="preserve">Martin, P.   Bigdeli, S.Z.   Daya-Winterbottom, T.   Du Plessis, W.   Kennedy, A.   </t>
  </si>
  <si>
    <t xml:space="preserve">Environmental Law,
Environmental Politics and Policy,
Environmental Law,
European Law,
</t>
  </si>
  <si>
    <t>Peeters, M.   Uylenburg, R.</t>
  </si>
  <si>
    <t xml:space="preserve">Environmental Law,
Environmental Sociology,
Environmental Law,
Public International Law,
</t>
  </si>
  <si>
    <t xml:space="preserve">Fitzmaurice, M.   Ong, D.M.   Merkouris, P. </t>
  </si>
  <si>
    <t>Research Handbook on International Environmental Law</t>
  </si>
  <si>
    <t xml:space="preserve">Environmental Law,
International Economic Law, Trade Law,
</t>
  </si>
  <si>
    <t xml:space="preserve">Deane, F. </t>
  </si>
  <si>
    <t>Emissions Trading and WTO Law: A Global Analysis</t>
  </si>
  <si>
    <t xml:space="preserve">Environmental Law,
International Economic Law, Trade Law,
Public International Law,
Public International Law,
Environmental Governance and Regulation,
Environmental Politics and Policy,
</t>
  </si>
  <si>
    <t xml:space="preserve">Jayakumar, S.   Koh, T.   Beckman, R.   Phan, H.D.      </t>
  </si>
  <si>
    <t>Transboundary Pollution: Evolving Issues of International Law and Policy</t>
  </si>
  <si>
    <t xml:space="preserve">Environmental Law,
International Investment Law,
</t>
  </si>
  <si>
    <t xml:space="preserve">Environmental Law,
Water,
Environmental Law,
Public International Law,
Water Law,
</t>
  </si>
  <si>
    <t>Boisson de Chazournes, L.   Leb, C.   Tignino, M.</t>
  </si>
  <si>
    <t xml:space="preserve">Environmental Law,
Water,
Environmental Law,
Water Law,
</t>
  </si>
  <si>
    <t>Boisson de Chazournes, L.   Tignino, M.</t>
  </si>
  <si>
    <t>International Water Law</t>
  </si>
  <si>
    <t xml:space="preserve">Environmental Sociology,
Human Rights,
Law and Society,
Legal Philosophy,
Human Rights,
</t>
  </si>
  <si>
    <t xml:space="preserve">Grear, A. </t>
  </si>
  <si>
    <t>Should Trees Have Standing?: 40 Years On</t>
  </si>
  <si>
    <t xml:space="preserve">Dawson, M.   De Witte, B.   Muir, E.   </t>
  </si>
  <si>
    <t xml:space="preserve">Martinico, G.   Pollicino, O. </t>
  </si>
  <si>
    <t>The Interaction between Europe’s Legal Systems: Judicial Dialogue and the Creation of Supranational Laws</t>
  </si>
  <si>
    <t>Trybus, M.   Rubini, L.</t>
  </si>
  <si>
    <t>The Treaty of Lisbon and the Future of European Law and Policy</t>
  </si>
  <si>
    <t xml:space="preserve">Micklitz, H.-W.   Cafaggi, F. </t>
  </si>
  <si>
    <t>European Private Law after the Common Frame of Reference</t>
  </si>
  <si>
    <t>Stone, P.   Farah, Y.</t>
  </si>
  <si>
    <t>The Many Concepts of Social Justice in European Private Law</t>
  </si>
  <si>
    <t>EU Private International Law: Second Edition</t>
  </si>
  <si>
    <t xml:space="preserve">European Law,
Competition and Antitrust Law,
European Law,
</t>
  </si>
  <si>
    <t>Edward, D.   Lane, R.</t>
  </si>
  <si>
    <t xml:space="preserve">European Law,
European Politics and Policy,
</t>
  </si>
  <si>
    <t xml:space="preserve">Koutrakos, P. </t>
  </si>
  <si>
    <t>European Foreign Policy: Legal and Political Perspectives</t>
  </si>
  <si>
    <t xml:space="preserve">European Law,
Family Law,
</t>
  </si>
  <si>
    <t>Scherpe, J.M.</t>
  </si>
  <si>
    <t>European Family Law</t>
  </si>
  <si>
    <t xml:space="preserve">Scherpe, J.M.   </t>
  </si>
  <si>
    <t>European Family Law Volume I: The Impact of Institutions and Organisations on European Family Law</t>
  </si>
  <si>
    <t>European Family Law Volume II: The Changing Concept of ‘Family’ and Challenges for Domestic Family Law</t>
  </si>
  <si>
    <t>European Family Law Volume III: Family Law in a European Perspective</t>
  </si>
  <si>
    <t xml:space="preserve">The Present and Future of European Family Law </t>
  </si>
  <si>
    <t xml:space="preserve">European Law,
Human Rights,
Human Rights,
</t>
  </si>
  <si>
    <t xml:space="preserve">Cumper, P.   Lewis, T. </t>
  </si>
  <si>
    <t>Religion, Rights and Secular Society: European Perspectives</t>
  </si>
  <si>
    <t xml:space="preserve">European Law,
Intellectual Property Law,
</t>
  </si>
  <si>
    <t xml:space="preserve">Müller, M.O.   Mulder, C.A.M.      </t>
  </si>
  <si>
    <t xml:space="preserve">Kur, A.   Dreier, T.   </t>
  </si>
  <si>
    <t xml:space="preserve">European Law,
Intellectual Property Law,
Intellectual Property Law,
</t>
  </si>
  <si>
    <t>Lindner, B.   Shapiro, T.</t>
  </si>
  <si>
    <t>Copyright in the Information Society: A Guide to National Implementation of the European Directive</t>
  </si>
  <si>
    <t xml:space="preserve">European Law,
Intellectual Property Law,
Public International Law,
</t>
  </si>
  <si>
    <t>Cultural Property Law and Restitution: A Commentary to International Conventions and European Union Law</t>
  </si>
  <si>
    <t xml:space="preserve">European Law,
Internet and Technology Law,
</t>
  </si>
  <si>
    <t xml:space="preserve">European Law,
Labour, Employment Law,
</t>
  </si>
  <si>
    <t>Davies, A.C.L.</t>
  </si>
  <si>
    <t>EU Labour Law</t>
  </si>
  <si>
    <t xml:space="preserve">European Law,
Labour, Employment Law,
Law and Society,
Comparative Social Policy,
Economics of Social Policy,
</t>
  </si>
  <si>
    <t>Moreau, M.-A.</t>
  </si>
  <si>
    <t>Before and After the Economic Crisis: What Implications for the ‘European Social Model’?</t>
  </si>
  <si>
    <t xml:space="preserve">European Law,
Law and Economics,
</t>
  </si>
  <si>
    <t xml:space="preserve">Kalimo, H.   Jansson, M.S.   </t>
  </si>
  <si>
    <t>EU Economic Law in a Time of Crisis</t>
  </si>
  <si>
    <t xml:space="preserve">Eger, T.   Schäfer, H.-B.   </t>
  </si>
  <si>
    <t>Research Handbook on the Economics of European Union Law</t>
  </si>
  <si>
    <t xml:space="preserve">European Law,
Law and Society,
</t>
  </si>
  <si>
    <t xml:space="preserve">Pennings, F.   Vonk, G. </t>
  </si>
  <si>
    <t xml:space="preserve">European Law,
Public International Law,
</t>
  </si>
  <si>
    <t>Boas, G.</t>
  </si>
  <si>
    <t>Public International Law: Contemporary Principles and Perspectives</t>
  </si>
  <si>
    <t xml:space="preserve">European Law,
Public Policy,
</t>
  </si>
  <si>
    <t>Bovis, C.</t>
  </si>
  <si>
    <t>EU Public Procurement Law: Second Edition</t>
  </si>
  <si>
    <t>Micklitz, H.-W.   Tridimas, T.</t>
  </si>
  <si>
    <t xml:space="preserve">Evolutionary Economics,
Law and Economics,
Law and Economics,
</t>
  </si>
  <si>
    <t>Zumbansen, P.   Calliess, G.-P.</t>
  </si>
  <si>
    <t>Law, Economics and Evolutionary Theory</t>
  </si>
  <si>
    <t xml:space="preserve">Family and Gender Policy,
European Law,
Family Law,
Labour, Employment Law,
Law and Society,
Comparative Social Policy,
Family and Gender Policy,
</t>
  </si>
  <si>
    <t xml:space="preserve">Busby, N.   James, G.   </t>
  </si>
  <si>
    <t>Families, Care-giving and Paid Work: Challenging Labour Law in the 21st Century</t>
  </si>
  <si>
    <t xml:space="preserve">Finance and Banking Law,
</t>
  </si>
  <si>
    <t xml:space="preserve">Yeowart, G.   Parsons, R.   Murray, E.   Patrick, H.   </t>
  </si>
  <si>
    <t>Yeowart and Parsons on the Law of Financial Collateral</t>
  </si>
  <si>
    <t>Alexander, K.   Moloney, N.</t>
  </si>
  <si>
    <t>Law Reform and Financial Markets</t>
  </si>
  <si>
    <t xml:space="preserve">Finance and Banking Law,
Finance and Banking Law,
</t>
  </si>
  <si>
    <t xml:space="preserve">Chiu, I.H.-Y.   McKee, M.   Donovan, A.   Edmunds, R.   Kokkinis, A.   Lowry, J.    Moore, M.T.   Reisberg, A.   Tsagas, G.   Walker-Arnott, E.            </t>
  </si>
  <si>
    <t>The Law on Corporate Governance in Banks</t>
  </si>
  <si>
    <t xml:space="preserve">Finance and Banking Law,
Public International Law,
</t>
  </si>
  <si>
    <t>Bassan, F.</t>
  </si>
  <si>
    <t>Research Handbook on Sovereign Wealth Funds and International Investment Law</t>
  </si>
  <si>
    <t>The Law of Sovereign Wealth Funds</t>
  </si>
  <si>
    <t xml:space="preserve">Finance and Banking Law,
Terrorism and Security Law,
Terrorism and Security,
</t>
  </si>
  <si>
    <t>Ridley, N.</t>
  </si>
  <si>
    <t>Terrorist Financing: The Failure of Counter Measures</t>
  </si>
  <si>
    <t xml:space="preserve">Financial Economics and Regulation,
Corruption and Economic Crime,
Finance and Banking Law,
</t>
  </si>
  <si>
    <t>Rider, B.</t>
  </si>
  <si>
    <t>Research Handbook on International Financial Crime</t>
  </si>
  <si>
    <t xml:space="preserve">Ryder, N. </t>
  </si>
  <si>
    <t>Financial Crime in the 21st Century: Law and Policy</t>
  </si>
  <si>
    <t xml:space="preserve">Financial Economics and Regulation,
European Law,
Finance and Banking Law,
</t>
  </si>
  <si>
    <t>Gray, J.   Akseli, O.</t>
  </si>
  <si>
    <t>Financial Regulation in Crisis?: The Role of Law and the Failure of Northern Rock</t>
  </si>
  <si>
    <t xml:space="preserve">Mitchell, L.E.   Wilmarth, Jr., A.E . </t>
  </si>
  <si>
    <t>The Panic of 2008: Causes, Consequences and Implications for Reform</t>
  </si>
  <si>
    <t xml:space="preserve">Financial Economics and Regulation,
Finance and Banking Law,
Regulation and Governance,
</t>
  </si>
  <si>
    <t xml:space="preserve">Miller, G.   Cafaggi, F.   </t>
  </si>
  <si>
    <t>The Governance and Regulation of International Finance</t>
  </si>
  <si>
    <t xml:space="preserve">Financial Economics and Regulation,
Money and Bank,
Company and Insolvency Law,
Finance and Banking Law,
</t>
  </si>
  <si>
    <t xml:space="preserve">Haentjens, M.   Wessels, B.   </t>
  </si>
  <si>
    <t>Research Handbook on Crisis Management in the Banking Sector</t>
  </si>
  <si>
    <t xml:space="preserve">Financial Economics and Regulation,
Money and Bank,
Corruption and Economic Crime,
Finance and Banking Law,
</t>
  </si>
  <si>
    <t>Ryder, N.</t>
  </si>
  <si>
    <t>The Financial Crisis and White Collar Crime: The Perfect Storm?</t>
  </si>
  <si>
    <t xml:space="preserve">Financial Economics and Regulation,
Money and Bank,
Finance and Banking Law,
</t>
  </si>
  <si>
    <t>LaBrosse, J.R.   Olivares-Caminal, R.   Singh, D.</t>
  </si>
  <si>
    <t>Financial Crisis Containment and Government Guarantees</t>
  </si>
  <si>
    <t xml:space="preserve">LaBrosse, J.R.   Olivares-Caminal, R.   Singh, D. </t>
  </si>
  <si>
    <t>Managing Risk in the Financial System</t>
  </si>
  <si>
    <t xml:space="preserve">Game Theory,
Law and Economics,
Company and Insolvency Law,
Law and Economics,
</t>
  </si>
  <si>
    <t>Shishido, Z.   Fukuda, M.   Umetani, M.</t>
  </si>
  <si>
    <t>Joint Venture Strategies: Design, Bargaining, and the Law</t>
  </si>
  <si>
    <t xml:space="preserve">Health Law,
Human Rights,
Intellectual Property Law,
Human Rights,
</t>
  </si>
  <si>
    <t>Bernier, L.</t>
  </si>
  <si>
    <t>Justice in Genetics: Intellectual Property and Human Rights from a Cosmopolitan Liberal Perspective</t>
  </si>
  <si>
    <t xml:space="preserve">Health Law,
Intellectual Property Law,
International Economic Law, Trade Law,
International Investment Law,
Public International Law,
</t>
  </si>
  <si>
    <t>Voon, T.   Mitchell, A.D.   Liberman, J.   Ayres, G.</t>
  </si>
  <si>
    <t>Public Health and Plain Packaging of Cigarettes: Legal Issues</t>
  </si>
  <si>
    <t xml:space="preserve">History of Economic Thought,
Law and Economics,
Methodology of Economics,
Law and Economics,
</t>
  </si>
  <si>
    <t>Miceli, T.J.   Baker, M.J.</t>
  </si>
  <si>
    <t>Research Handbook on Economic Models of Law</t>
  </si>
  <si>
    <t xml:space="preserve">Human Resource Management,
</t>
  </si>
  <si>
    <t xml:space="preserve">Walters, D.  Johnstone, R.   Frick, K.   Quinlan, M.   Baril-Gingras, G.   Thebaud-Mony, A. </t>
  </si>
  <si>
    <t>Regulating Workplace Risks: A Comparative Study of Inspection Regimes in Times of Change</t>
  </si>
  <si>
    <t>Lewis, D.B.</t>
  </si>
  <si>
    <t>A Global Approach to Public Interest Disclosure: What Can We Learn from Existing Whistleblowing Legislation and Research?</t>
  </si>
  <si>
    <t xml:space="preserve">Human Resource Management,
Labour, Employment Law,
</t>
  </si>
  <si>
    <t xml:space="preserve">Finkin, M.W.   Cutcher-Gershenfeld, J.   Araki, T.   Fischinger, P.   Fragale Filho, R.   Stewart, A.   Waas, B.   </t>
  </si>
  <si>
    <t>Multinational Human Resource Management and the Law: Common Workplace Problems in Different Legal Environments</t>
  </si>
  <si>
    <t xml:space="preserve">Human Rights,
Human Rights,
</t>
  </si>
  <si>
    <t>Blitz, B.K.   Lynch, M.</t>
  </si>
  <si>
    <t>Statelessness and Citizenship: A Comparative Study on the Benefits of Nationality</t>
  </si>
  <si>
    <t>Weissbrodt, D.   Rumsey, M.</t>
  </si>
  <si>
    <t>Vulnerable and Marginalised Groups and Human Rights</t>
  </si>
  <si>
    <t xml:space="preserve">Human Rights,
Human Rights,
Comparative Social Policy,
</t>
  </si>
  <si>
    <t xml:space="preserve">Human Rights,
Human Rights,
International Politics,
</t>
  </si>
  <si>
    <t>Mendes, E.P.</t>
  </si>
  <si>
    <t>Peace and Justice at the International Criminal Court: A Court of Last Resort</t>
  </si>
  <si>
    <t xml:space="preserve">Human Rights,
Human Rights,
International Relations,
</t>
  </si>
  <si>
    <t>Porsdam, H.</t>
  </si>
  <si>
    <t>Civil Religion, Human Rights and International Relations: Connecting People Across Cultures and Traditions</t>
  </si>
  <si>
    <t xml:space="preserve">Human Rights,
Intellectual Property Law,
Human Rights,
</t>
  </si>
  <si>
    <t>Grosheide, W.</t>
  </si>
  <si>
    <t>Intellectual Property and Human Rights: A Paradox</t>
  </si>
  <si>
    <t xml:space="preserve">Human Rights,
International Economic Law, Trade Law,
Public International Law,
Human Rights,
</t>
  </si>
  <si>
    <t xml:space="preserve">Human Rights,
Labour, Employment Law,
Law and Society,
Legal Theory,
</t>
  </si>
  <si>
    <t xml:space="preserve">Rodgers, L.   </t>
  </si>
  <si>
    <t>Labour Law, Vulnerability and the Regulation of Precarious Work</t>
  </si>
  <si>
    <t xml:space="preserve">Human Rights,
Labour, Employment Law,
Public International Law,
</t>
  </si>
  <si>
    <t>Blackett, A.   Trebilcock, A.</t>
  </si>
  <si>
    <t>Research Handbook on Transnational Labour Law</t>
  </si>
  <si>
    <t xml:space="preserve">Human Rights,
Labour, Employment Law,
Regulation and Governance,
Human Rights,
Regulation and Governance,
</t>
  </si>
  <si>
    <t xml:space="preserve">Marx, A.   Wouters, J.   Rayp, G.   Beke, L.   </t>
  </si>
  <si>
    <t>Global Governance of Labour Rights: Assessing the Effectiveness of Transnational Public and Private Policy Initiatives</t>
  </si>
  <si>
    <t xml:space="preserve">Human Rights,
Law and Society,
Human Rights,
</t>
  </si>
  <si>
    <t>Kinley, D.   Sadurski, W.   Walton, K.</t>
  </si>
  <si>
    <t>Keane, D.   McDermott, Y.</t>
  </si>
  <si>
    <t>The Challenge of Human Rights: Past, Present and Future</t>
  </si>
  <si>
    <t xml:space="preserve">Human Rights,
Public International Law,
</t>
  </si>
  <si>
    <t>Juss, S.S.   Harvey, C.</t>
  </si>
  <si>
    <t>Crowe, J.   Weston-Scheuber, K.</t>
  </si>
  <si>
    <t>Joseph, S.   McBeth, A.</t>
  </si>
  <si>
    <t>Research Handbook on International Human Rights Law</t>
  </si>
  <si>
    <t xml:space="preserve">Human Rights,
Public International Law,
Human Rights,
Terrorism and Security,
</t>
  </si>
  <si>
    <t xml:space="preserve">Kolb, R.   Gaggioli, G. </t>
  </si>
  <si>
    <t xml:space="preserve">Human Rights,
Public International Law,
Terrorism and Security Law,
</t>
  </si>
  <si>
    <t>Pocar, F.   Pedrazzi, M.   Frulli, M.</t>
  </si>
  <si>
    <t xml:space="preserve">Human Rights,
Public International Law,
Terrorism and Security Law,
Human Rights,
International Politics,
Terrorism and Security,
</t>
  </si>
  <si>
    <t>White, N.D.   Henderson, C.</t>
  </si>
  <si>
    <t xml:space="preserve">Human Rights,
Terrorism and Security Law,
Human Rights,
Terrorism and Security,
</t>
  </si>
  <si>
    <t xml:space="preserve">Information and Media Law,
</t>
  </si>
  <si>
    <t>Baker, R.</t>
  </si>
  <si>
    <t>Defamation Law and Social Attitudes: Ordinary Unreasonable People</t>
  </si>
  <si>
    <t xml:space="preserve">Information and Media Law,
Intellectual Property Law,
</t>
  </si>
  <si>
    <t>Richardson, M.   Bryan, M.   Vranken, M.   Barnett, K.</t>
  </si>
  <si>
    <t>Breach of Confidence: Social Origins and Modern Developments</t>
  </si>
  <si>
    <t xml:space="preserve">Information and Media Law,
Intellectual Property Law,
Internet and Technology Law,
</t>
  </si>
  <si>
    <t xml:space="preserve">Friedmann, D.   </t>
  </si>
  <si>
    <t xml:space="preserve">Information and Media Law,
International Commercial Law,
</t>
  </si>
  <si>
    <t>Hoeren, T.   Kolany-Raiser, B.   Yankova, S.   Hecheltjen, M.   Hobel, K.</t>
  </si>
  <si>
    <t xml:space="preserve">Information and Media Law,
Internet and Technology Law,
Technology, Media and Telecommunications Law,
</t>
  </si>
  <si>
    <t>Determann's Field Guide to International Data Privacy Law Compliance</t>
  </si>
  <si>
    <t xml:space="preserve">Information and Media Law,
Technology, Media and Telecommunications Law,
</t>
  </si>
  <si>
    <t xml:space="preserve">Innovation Policy,
Technology and ICT,
Environmental Law,
Regulation and Governance,
</t>
  </si>
  <si>
    <t xml:space="preserve">Marchant, G.E.   Abbott, K.W.   Allenby, B. </t>
  </si>
  <si>
    <t>Innovative Governance Models for Emerging Technologies</t>
  </si>
  <si>
    <t xml:space="preserve">Frankel, S.   Gervais, D.J.   </t>
  </si>
  <si>
    <t xml:space="preserve">Advanced Introduction to International Intellectual Property </t>
  </si>
  <si>
    <t>Alexander, I.   Gómez-Arostegui, H.T.</t>
  </si>
  <si>
    <t>The History of Copyright Law : A Handbook of Contemporary Research</t>
  </si>
  <si>
    <t xml:space="preserve">Deere BIrkbeck, C.   </t>
  </si>
  <si>
    <t>The World Intellectual Property Organization (WIPO): A Reference Guide</t>
  </si>
  <si>
    <t xml:space="preserve">Dinwoodie, G.B.   </t>
  </si>
  <si>
    <t>Ginsburg, J.C.   Treppoz, E.</t>
  </si>
  <si>
    <t xml:space="preserve">Drahos, P.   Ghidini, G.   Ullrich, H.   </t>
  </si>
  <si>
    <t>Lee, N.   Westkamp, G.   Kur, A.   Ohly, A.</t>
  </si>
  <si>
    <t>Dinwoodie, G.B.   Janis, M.D.</t>
  </si>
  <si>
    <t>Suthersanen, U.   Gendreau, Y.</t>
  </si>
  <si>
    <t>Rosén, J.</t>
  </si>
  <si>
    <t>Individualism and Collectiveness in Intellectual Property Law</t>
  </si>
  <si>
    <t xml:space="preserve">Rosén, J. </t>
  </si>
  <si>
    <t>Intellectual Property at the Crossroads of Trade</t>
  </si>
  <si>
    <t>Lee, J.-A.</t>
  </si>
  <si>
    <t>Nonprofit Organizations and the Intellectual Commons</t>
  </si>
  <si>
    <t xml:space="preserve">Griffiths, A. </t>
  </si>
  <si>
    <t>An Economic Perspective on Trade Mark Law</t>
  </si>
  <si>
    <t>Giblin, R.</t>
  </si>
  <si>
    <t>Code Wars: 10 Years of P2P Software Litigation</t>
  </si>
  <si>
    <t>Yoo, C.S.</t>
  </si>
  <si>
    <t>Copyright</t>
  </si>
  <si>
    <t xml:space="preserve">Rahmatian, A. </t>
  </si>
  <si>
    <t>Copyright and Creativity: The Making of Property Rights in Creative Works</t>
  </si>
  <si>
    <t xml:space="preserve">Craig, C.J. </t>
  </si>
  <si>
    <t>Copyright, Communication and Culture: Towards a Relational Theory of Copyright Law</t>
  </si>
  <si>
    <t>Dreyfuss, R.C.   Strandburg, K.J.</t>
  </si>
  <si>
    <t>The Law and Theory of Trade Secrecy: A Handbook of Contemporary Research</t>
  </si>
  <si>
    <t xml:space="preserve">Kur, A.   Mizaras, V. </t>
  </si>
  <si>
    <t>The Structure of Intellectual Property Law: Can One Size Fit All?</t>
  </si>
  <si>
    <t xml:space="preserve">D’Agostino, G. </t>
  </si>
  <si>
    <t>Copyright, Contracts, Creators: New Media, New Rules</t>
  </si>
  <si>
    <t>Bently, L.   Suthersanen, U.   Torremans, P.</t>
  </si>
  <si>
    <t>Global Copyright: Three Hundred Years Since the Statute of Anne, from 1709 to Cyberspace</t>
  </si>
  <si>
    <t>Zografos, D.</t>
  </si>
  <si>
    <t>Intellectual Property and Traditional Cultural Expressions</t>
  </si>
  <si>
    <t>Flanagan, A.   Montagnani, M.L.</t>
  </si>
  <si>
    <t>Intellectual Property Law: Economic and Social Justice Perspectives</t>
  </si>
  <si>
    <t>Miller, J.S.</t>
  </si>
  <si>
    <t>Patents</t>
  </si>
  <si>
    <t>Park, J.H.</t>
  </si>
  <si>
    <t>Patents and Industry Standards</t>
  </si>
  <si>
    <t xml:space="preserve">Spencer, E.C. </t>
  </si>
  <si>
    <t>The Regulation of Franchising in the New Global Economy</t>
  </si>
  <si>
    <t xml:space="preserve">Intellectual Property Law,
Intellectual Property Law,
</t>
  </si>
  <si>
    <t xml:space="preserve">Calboli, I.   de Werra, J. </t>
  </si>
  <si>
    <t xml:space="preserve">The Law and Practice of Trademark Transactions: A Global and Local Outlook  </t>
  </si>
  <si>
    <t>Rowe, E.A.   Sandeen, S.K.</t>
  </si>
  <si>
    <t xml:space="preserve">Stamatoudi, I.A.   Torremans, P.   </t>
  </si>
  <si>
    <t xml:space="preserve">Blakeney, M.   </t>
  </si>
  <si>
    <t>Intellectual Property Enforcement: A Commentary on the Anti-Counterfeiting Trade Agreement (ACTA)</t>
  </si>
  <si>
    <t xml:space="preserve">Groves, P. </t>
  </si>
  <si>
    <t>A Dictionary of Intellectual Property Law</t>
  </si>
  <si>
    <t xml:space="preserve">Intellectual Property Law,
Intellectual Property Law,
International Relations,
</t>
  </si>
  <si>
    <t xml:space="preserve">Malbon, J.   Lawson, C.   Davison, M.   </t>
  </si>
  <si>
    <t xml:space="preserve">Intellectual Property Law,
International Economic Law, Trade Law,
</t>
  </si>
  <si>
    <t xml:space="preserve">Calboli, I.   Lee, E. </t>
  </si>
  <si>
    <t>Intellectual Property Rights in a Fair World Trade System: Proposals for Reform of TRIPS</t>
  </si>
  <si>
    <t xml:space="preserve">Stack, A. </t>
  </si>
  <si>
    <t>International Patent Law: Cooperation, Harmonization and an Institutional Analysis of WIPO and the WTO</t>
  </si>
  <si>
    <t xml:space="preserve">Vanhonnaeker, L.   </t>
  </si>
  <si>
    <t xml:space="preserve">Intellectual Property Law,
Internet and Technology Law,
</t>
  </si>
  <si>
    <t xml:space="preserve">Karake Shalhoub, Z.   Al Qasimi, S.L. </t>
  </si>
  <si>
    <t>Cyber Law and Cyber Security in Developing and Emerging Economies</t>
  </si>
  <si>
    <t>Internet Domain Names, Trademarks and Free Speech</t>
  </si>
  <si>
    <t xml:space="preserve">Intellectual Property Law,
Law and Development,
</t>
  </si>
  <si>
    <t>Abbott, F.M.   Correa, C.M.   Drahos, P.</t>
  </si>
  <si>
    <t xml:space="preserve">Intellectual Property Law,
Legal Philosophy,
</t>
  </si>
  <si>
    <t xml:space="preserve">Intellectual Property Law,
Public International Law,
</t>
  </si>
  <si>
    <t xml:space="preserve">Intellectual Property,
Competition and Antitrust Law,
Intellectual Property Law,
</t>
  </si>
  <si>
    <t xml:space="preserve">Beldiman, D.   </t>
  </si>
  <si>
    <t>Innovation, Competition and Collaboration</t>
  </si>
  <si>
    <t xml:space="preserve">Intellectual Property,
European Law,
Intellectual Property Law,
</t>
  </si>
  <si>
    <t xml:space="preserve">Maggiolino, M. </t>
  </si>
  <si>
    <t>Intellectual Property and Antitrust: A Comparative Economic Analysis of US and EU Law</t>
  </si>
  <si>
    <t xml:space="preserve">International Accounting,
Corporate Law and Governance,
Tax Law and Fiscal Policy,
</t>
  </si>
  <si>
    <t>van Daelen, M.   Van der Elst, C.</t>
  </si>
  <si>
    <t>Risk Management and Corporate Governance: Interconnections in Law, Accounting and Tax</t>
  </si>
  <si>
    <t xml:space="preserve">International Business,
Intellectual Property Law,
International Economic Law, Trade Law,
Labour, Employment Law,
</t>
  </si>
  <si>
    <t xml:space="preserve">Oswald, L.J.   Pagnattaro, M.A.   </t>
  </si>
  <si>
    <t>Managing the Legal Nexus Between Intellectual Property and Employees: Domestic and Global Contexts</t>
  </si>
  <si>
    <t xml:space="preserve">International Economic Law, Trade Law,
</t>
  </si>
  <si>
    <t>Trebilcock, M.J.</t>
  </si>
  <si>
    <t>Advanced Introduction to International Trade Law</t>
  </si>
  <si>
    <t>Lee, Y.S.</t>
  </si>
  <si>
    <t>Safeguard Measures in World Trade: The Legal Analysis, Third Edition</t>
  </si>
  <si>
    <t xml:space="preserve">Sauvé, P.   Shingal, A. </t>
  </si>
  <si>
    <t>The Preferential Liberalization of Trade in Services: Comparative Regionalism</t>
  </si>
  <si>
    <t xml:space="preserve">Epps, T.   Trebilcock, M.J. </t>
  </si>
  <si>
    <t>Research Handbook on the WTO and Technical Barriers to Trade</t>
  </si>
  <si>
    <t xml:space="preserve">Viterbo, A. </t>
  </si>
  <si>
    <t>International Economic Law and Monetary Measures: Limitations to States’ Sovereignty and Dispute Settlement</t>
  </si>
  <si>
    <t>Becroft, R.</t>
  </si>
  <si>
    <t>The Standard of Review in WTO Dispute Settlement: Critique and Development</t>
  </si>
  <si>
    <t>Understanding Trade Law</t>
  </si>
  <si>
    <t xml:space="preserve">International Economic Law, Trade Law,
,
</t>
  </si>
  <si>
    <t xml:space="preserve">Nadakavukaren Schefer, K. </t>
  </si>
  <si>
    <t>Social Regulation in the WTO: Trade Policy and International Legal Development</t>
  </si>
  <si>
    <t xml:space="preserve">International Economic Law, Trade Law,
International Investment Law,
</t>
  </si>
  <si>
    <t>Reinisch, A.</t>
  </si>
  <si>
    <t>Classics in International Investment Law</t>
  </si>
  <si>
    <t>Nadakavukaren Schefer, K.</t>
  </si>
  <si>
    <t>International Investment Law: Text, Cases and Materials</t>
  </si>
  <si>
    <t>Bjorklund, A.K.   Reinisch, A.</t>
  </si>
  <si>
    <t>International Investment Law and Soft Law</t>
  </si>
  <si>
    <t>International Trade and Investment Law: Multilateral, Regional and Bilateral Governance</t>
  </si>
  <si>
    <t xml:space="preserve">International Economic Law, Trade Law,
Regulation and Governance,
International Relations,
Regulation and Governance,
</t>
  </si>
  <si>
    <t xml:space="preserve">Wouters, J.   Marx, A.   Geraets, D.   Natens, B.      </t>
  </si>
  <si>
    <t>Global Governance through Trade: EU Policies and Approaches</t>
  </si>
  <si>
    <t xml:space="preserve">International Investment Law,
Public International Law,
</t>
  </si>
  <si>
    <t xml:space="preserve">Collins, D.   </t>
  </si>
  <si>
    <t>Performance Requirements and Investment Incentives Under International Economic Law</t>
  </si>
  <si>
    <t xml:space="preserve">Internet and Technology Law,
,
</t>
  </si>
  <si>
    <t xml:space="preserve">Hörnle, J.   Zammit, B. </t>
  </si>
  <si>
    <t>Cross-border Online Gambling Law and Policy</t>
  </si>
  <si>
    <t xml:space="preserve">Internet and Technology Law,
Human Rights,
</t>
  </si>
  <si>
    <t xml:space="preserve">Internet and Technology Law,
Legal Philosophy,
</t>
  </si>
  <si>
    <t xml:space="preserve">Internet and Technology Law,
Public International Law,
Regulation and Governance,
Terrorism and Security Law,
</t>
  </si>
  <si>
    <t>Tsagourias, N.   Buchan, R.</t>
  </si>
  <si>
    <t xml:space="preserve">Internet and Technology Law,
Regulation and Governance,
</t>
  </si>
  <si>
    <t>Graber, C.B.   Burri-Nenova, M.</t>
  </si>
  <si>
    <t>Governance of Digital Game Environments and Cultural Diversity: Transdisciplinary Enquiries</t>
  </si>
  <si>
    <t xml:space="preserve">Islam and the Law,
Terrorism and Security Law,
</t>
  </si>
  <si>
    <t xml:space="preserve">Islamic Economics and Finance,
Human Rights,
Human Rights,
</t>
  </si>
  <si>
    <t xml:space="preserve">Saeed, A. </t>
  </si>
  <si>
    <t>Islam and Human Rights</t>
  </si>
  <si>
    <t xml:space="preserve">Knowledge Management,
Intellectual Property Law,
</t>
  </si>
  <si>
    <t>Geographical Indications</t>
  </si>
  <si>
    <t xml:space="preserve">Knowledge Management,
Knowledge Management,
Intellectual Property Law,
</t>
  </si>
  <si>
    <t xml:space="preserve">Gangjee, D.   </t>
  </si>
  <si>
    <t>Research Handbook on Intellectual Property and Geographical Indications</t>
  </si>
  <si>
    <t xml:space="preserve">Arapostathis, S.   Dutfield, G.   </t>
  </si>
  <si>
    <t>Knowledge Management and Intellectual Property: Concepts, Actors and Practices from the Past to the Present</t>
  </si>
  <si>
    <t xml:space="preserve">Labour Economics,
European Law,
Labour, Employment Law,
Law and Society,
Labour Policy,
</t>
  </si>
  <si>
    <t xml:space="preserve">Labour Economics,
Law and Economics,
Labour, Employment Law,
Law and Economics,
</t>
  </si>
  <si>
    <t>Donohue III, J.J.</t>
  </si>
  <si>
    <t>Law and Economics of Discrimination</t>
  </si>
  <si>
    <t xml:space="preserve">Estlund, C.L.   Wachter, M.L.   </t>
  </si>
  <si>
    <t>Research Handbook on the Economics of Labor and Employment Law</t>
  </si>
  <si>
    <t xml:space="preserve">Labour, Employment Law,
</t>
  </si>
  <si>
    <t>Fick, B.J.</t>
  </si>
  <si>
    <t>International Labour Law</t>
  </si>
  <si>
    <t>Sheehan, K.M.</t>
  </si>
  <si>
    <t>The Regulation of Executive Compensation: Greed, Accountability and Say on Pay</t>
  </si>
  <si>
    <t xml:space="preserve">Labour, Employment Law,
Regulation and Governance,
</t>
  </si>
  <si>
    <t xml:space="preserve">Findlay, M.   </t>
  </si>
  <si>
    <t>Property, Labour and Legal Regulation: Dignity or Dependence?</t>
  </si>
  <si>
    <t xml:space="preserve">Law and Development,
Climate Change,
Technology and ICT,
Environmental Law,
Human Rights,
Intellectual Property Law,
Law and Development,
Human Rights,
</t>
  </si>
  <si>
    <t xml:space="preserve">Law and Development,
Competition and Antitrust Law,
Human Rights,
Intellectual Property Law,
Law and Development,
Human Rights,
</t>
  </si>
  <si>
    <t xml:space="preserve">Brown, A.E.L. </t>
  </si>
  <si>
    <t>Intellectual Property, Human Rights and Competition: Access to Essential Innovation and Technology</t>
  </si>
  <si>
    <t xml:space="preserve">Law and Development,
Competition and Antitrust Law,
Law and Development,
</t>
  </si>
  <si>
    <t xml:space="preserve">Drexl, J.   Bakhoum, M.   Fox, E.M.   Gal, M.S.   Gerber, D.J.   </t>
  </si>
  <si>
    <t>Competition Policy and Regional Integration in Developing Countries</t>
  </si>
  <si>
    <t xml:space="preserve">Law and Development,
Economic Crime and Corruption,
Corruption and Economic Crime,
Human Rights,
Law and Development,
Regulation and Governance,
Human Rights,
</t>
  </si>
  <si>
    <t xml:space="preserve">Law and Development,
Economic Crime and Corruption,
Law and Economics,
Corruption and Economic Crime,
Criminal Law and Justice,
Law and Development,
Law and Economics,
Law and Society,
Public Policy,
</t>
  </si>
  <si>
    <t xml:space="preserve">Søreide, T.   </t>
  </si>
  <si>
    <t>Corruption and Criminal Justice: Bridging Economic and Legal Perspectives</t>
  </si>
  <si>
    <t xml:space="preserve">Law and Development,
Energy Policy,
Environmental Law,
Energy Law,
Law and Development,
</t>
  </si>
  <si>
    <t xml:space="preserve">Law and Development,
Environmental Law,
Comparative Law,
Environmental Law,
Law and Development,
</t>
  </si>
  <si>
    <t xml:space="preserve">Scholtz, W.   Verschuuren, J. </t>
  </si>
  <si>
    <t>Regional Environmental Law: Transregional Comparative Lessons in Pursuit of Sustainable Development</t>
  </si>
  <si>
    <t xml:space="preserve">Law and Development,
Environmental Law,
Environmental Law,
Human Rights,
Intellectual Property Law,
International Economic Law, Trade Law,
Law and Development,
Public International Law,
Human Rights,
</t>
  </si>
  <si>
    <t xml:space="preserve">Guneratne, C. </t>
  </si>
  <si>
    <t>Genetic Resources, Equity and International Law</t>
  </si>
  <si>
    <t xml:space="preserve">Law and Development,
Environmental Law,
Environmental Law,
Human Rights,
Law and Development,
Human Rights,
</t>
  </si>
  <si>
    <t>Le Bouthillier, Y.   Cohen, M.A.   Gonzalez Marquez, J.J.   Mumma, A.   Smith, S.</t>
  </si>
  <si>
    <t>Poverty Alleviation and Environmental Law</t>
  </si>
  <si>
    <t xml:space="preserve">Law and Development,
Environmental Law,
Environmental Law,
Intellectual Property Law,
Law and Development,
Public International Law,
</t>
  </si>
  <si>
    <t xml:space="preserve">Law and Development,
Environmental Law,
Environmental Law,
International Economic Law, Trade Law,
Law and Development,
</t>
  </si>
  <si>
    <t xml:space="preserve">Bürgi Bonanomi, E.   </t>
  </si>
  <si>
    <t>Sustainable Development in International Law Making and Trade: International Food Governance and Trade in Agriculture</t>
  </si>
  <si>
    <t xml:space="preserve">Law and Development,
Environmental Law,
Environmental Law,
International Economic Law, Trade Law,
Law and Development,
Public International Law,
</t>
  </si>
  <si>
    <t>Rayfuse, R.   Weisfelt, N.</t>
  </si>
  <si>
    <t>The Challenge of Food Security: International Policy and Regulatory Frameworks</t>
  </si>
  <si>
    <t xml:space="preserve">Law and Development,
Environmental Law,
Environmental Law,
Law and Development,
</t>
  </si>
  <si>
    <t>Martin, P.   Li, Z.   Qin, T.   Du Plessis, A.   Le Bouthillier, Y.   Williams, A.</t>
  </si>
  <si>
    <t>Environmental Governance and Sustainability</t>
  </si>
  <si>
    <t>Benidickson, J.   Boer, B.   Benjamin, A.H.   Morrow, K.</t>
  </si>
  <si>
    <t>Environmental Law and Sustainability after Rio</t>
  </si>
  <si>
    <t xml:space="preserve">Law and Development,
Finance and Banking Law,
International Economic Law, Trade Law,
Law and Development,
Public International Law,
</t>
  </si>
  <si>
    <t>Wong, Y.</t>
  </si>
  <si>
    <t>Sovereign Finance and the Poverty of Nations: Odious Debt in International Law</t>
  </si>
  <si>
    <t xml:space="preserve">Law and Development,
Health Law,
Intellectual Property Law,
International Economic Law, Trade Law,
Law and Development,
International Relations,
Public Policy,
</t>
  </si>
  <si>
    <t>Aginam, O.   Harrington, J.   Yu, P.K.</t>
  </si>
  <si>
    <t xml:space="preserve">Law and Development,
Institutional Economics,
Law and Economics,
Law and Development,
Law and Economics,
</t>
  </si>
  <si>
    <t>What Makes Poor Countries Poor?: Institutional Determinants of Development</t>
  </si>
  <si>
    <t xml:space="preserve">Law and Development,
Intellectual Property Law,
International Economic Law, Trade Law,
Law and Development,
</t>
  </si>
  <si>
    <t>Ghidini, G.   Peritz, R.J.R.   Ricolfi, M.</t>
  </si>
  <si>
    <t xml:space="preserve">Law and Development,
Intellectual Property Law,
Law and Development,
</t>
  </si>
  <si>
    <t xml:space="preserve">Lawson, C. </t>
  </si>
  <si>
    <t>Regulating Genetic Resources: Access and Benefit Sharing in International Law</t>
  </si>
  <si>
    <t xml:space="preserve">Law and Development,
International Economic Law, Trade Law,
International Investment Law,
Law and Development,
</t>
  </si>
  <si>
    <t xml:space="preserve">Schill, S.W.   Tams, C.J.   Hofmann, R.   </t>
  </si>
  <si>
    <t>International Investment Law and Development: Bridging the Gap</t>
  </si>
  <si>
    <t xml:space="preserve">Law and Development,
Law and Economics,
Law and Development,
Law and Economics,
</t>
  </si>
  <si>
    <t xml:space="preserve">Deakin, S.   Pistor, K.   </t>
  </si>
  <si>
    <t>Legal Origin Theory</t>
  </si>
  <si>
    <t xml:space="preserve">Law and Development,
Public Finance,
Law and Development,
</t>
  </si>
  <si>
    <t xml:space="preserve">Brauner, Y.   Stewart, M.   </t>
  </si>
  <si>
    <t xml:space="preserve">Law and Economics,
Arbitration and Dispute Resolution,
Comparative Law,
Consumer Law,
Law and Economics,
Law and Society,
</t>
  </si>
  <si>
    <t xml:space="preserve">Hodges, C.   Stadler, A. </t>
  </si>
  <si>
    <t>Resolving Mass Disputes: ADR and Settlement of Mass Claims</t>
  </si>
  <si>
    <t xml:space="preserve">Law and Economics,
Climate Change,
Environmental Law,
Environmental Law,
Law and Economics,
</t>
  </si>
  <si>
    <t xml:space="preserve">Weishaar, S.E.   </t>
  </si>
  <si>
    <t>Emissions Trading Design: A Critical Overview</t>
  </si>
  <si>
    <t xml:space="preserve">Law and Economics,
Commercial Law,
Law and Economics,
Law of Obligations,
</t>
  </si>
  <si>
    <t>Kovač, M.</t>
  </si>
  <si>
    <t>Comparative Contract Law and Economics</t>
  </si>
  <si>
    <t>De Geest, G.</t>
  </si>
  <si>
    <t>Contract Law and Economics</t>
  </si>
  <si>
    <t xml:space="preserve">Law and Economics,
Company and Insolvency Law,
Corporate Law and Governance,
Law and Economics,
</t>
  </si>
  <si>
    <t xml:space="preserve">Hill, C.A.   McDonnell, B.H.   </t>
  </si>
  <si>
    <t>Research Handbook on the Economics of Corporate Law</t>
  </si>
  <si>
    <t xml:space="preserve">Law and Economics,
Comparative Law,
Law and Economics,
</t>
  </si>
  <si>
    <t xml:space="preserve">Ramello, G.B.   Eisenberg, T. </t>
  </si>
  <si>
    <t>Comparative Law and Economics</t>
  </si>
  <si>
    <t xml:space="preserve">Law and Economics,
Competition and Antitrust Law,
Law and Economics,
</t>
  </si>
  <si>
    <t xml:space="preserve">Drexl, J.   Di Porto, F. </t>
  </si>
  <si>
    <t>Competition Law as Regulation</t>
  </si>
  <si>
    <t xml:space="preserve">Zimmer, D. </t>
  </si>
  <si>
    <t>The Goals of Competition Law</t>
  </si>
  <si>
    <t xml:space="preserve">Law and Economics,
Constitutional and Administrative Law,
Law and Economics,
</t>
  </si>
  <si>
    <t>Fagan, F.</t>
  </si>
  <si>
    <t>Law and the Limits of Government: Temporary versus Permanent Legislation</t>
  </si>
  <si>
    <t xml:space="preserve">Law and Economics,
Consumer Law,
Human Rights,
Law and Economics,
Law and Society,
Human Rights,
</t>
  </si>
  <si>
    <t xml:space="preserve">Steele, J.   van Boom, W.H. </t>
  </si>
  <si>
    <t>Mass Justice: Challenges of Representation and Distribution</t>
  </si>
  <si>
    <t xml:space="preserve">Law and Economics,
Corporate Law and Governance,
Law and Economics,
</t>
  </si>
  <si>
    <t xml:space="preserve">Oded, S. </t>
  </si>
  <si>
    <t>Corporate Compliance: New Approaches to Regulatory Enforcement</t>
  </si>
  <si>
    <t xml:space="preserve">Pacces, A.M. </t>
  </si>
  <si>
    <t>The Law and Economics of Corporate Governance: Changing Perspectives</t>
  </si>
  <si>
    <t xml:space="preserve">Law and Economics,
Criminal Law and Justice,
Law and Economics,
</t>
  </si>
  <si>
    <t>Harel, A.   Hylton, K.N.</t>
  </si>
  <si>
    <t>Research Handbook on the Economics of Criminal Law</t>
  </si>
  <si>
    <t xml:space="preserve">Law and Economics,
European Law,
Law and Economics,
</t>
  </si>
  <si>
    <t>Backhaus, J.G.   Cassone, A.   Ramello, G.B.</t>
  </si>
  <si>
    <t>The Law and Economics of Class Actions in Europe: Lessons from America</t>
  </si>
  <si>
    <t xml:space="preserve">Tuil, M.   Visscher, L. </t>
  </si>
  <si>
    <t>New Trends in Financing Civil Litigation in Europe: A Legal, Empirical, and Economic Analysis</t>
  </si>
  <si>
    <t xml:space="preserve">Law and Economics,
Family Law,
Law and Economics,
</t>
  </si>
  <si>
    <t>Cohen, L.R.   Wright, J.D.</t>
  </si>
  <si>
    <t>Research Handbook on the Economics of Family Law</t>
  </si>
  <si>
    <t xml:space="preserve">Law and Economics,
Finance and Banking Law,
Law and Economics,
</t>
  </si>
  <si>
    <t>Miller, G.P.</t>
  </si>
  <si>
    <t>Economics of Financial Law</t>
  </si>
  <si>
    <t>Economics of Securities Law</t>
  </si>
  <si>
    <t xml:space="preserve">Law and Economics,
Health Law,
Law and Economics,
</t>
  </si>
  <si>
    <t xml:space="preserve">Avraham, R.   Hyman, D.A.   Silver, C.M.        </t>
  </si>
  <si>
    <t>Economics of Health Law</t>
  </si>
  <si>
    <t xml:space="preserve">Law and Economics,
International Economic Law, Trade Law,
Law and Economics,
</t>
  </si>
  <si>
    <t xml:space="preserve">Sykes, A.O. </t>
  </si>
  <si>
    <t>Economics of International Trade Law</t>
  </si>
  <si>
    <t xml:space="preserve">Law and Economics,
Law and Economics,
</t>
  </si>
  <si>
    <t xml:space="preserve">Towfigh, E.V.   Petersen, N. </t>
  </si>
  <si>
    <t>Economic Methods for Lawyers</t>
  </si>
  <si>
    <t>Zerbe, R.O.</t>
  </si>
  <si>
    <t>Efficiency in Law and Economics</t>
  </si>
  <si>
    <t>Fennell, L.A.   McAdams, R.H.</t>
  </si>
  <si>
    <t>Fairness in Law and Economics</t>
  </si>
  <si>
    <t>Epstein, L.</t>
  </si>
  <si>
    <t>The Economics of Judicial Behaviour</t>
  </si>
  <si>
    <t>Voigt, S.</t>
  </si>
  <si>
    <t>Design of Constitutions</t>
  </si>
  <si>
    <t xml:space="preserve">Sanchirico, C.W. </t>
  </si>
  <si>
    <t>Procedural Law and Economics</t>
  </si>
  <si>
    <t xml:space="preserve">Porat, A. </t>
  </si>
  <si>
    <t>The Economics of Remedies</t>
  </si>
  <si>
    <t>Parisi, F.</t>
  </si>
  <si>
    <t>Production of Legal Rules</t>
  </si>
  <si>
    <t xml:space="preserve">Ayotte, K.   Smith, H.E.   </t>
  </si>
  <si>
    <t>Research Handbook on the Economics of Property Law</t>
  </si>
  <si>
    <t>Economics of Ancient Law</t>
  </si>
  <si>
    <t>Bouckaert, B.</t>
  </si>
  <si>
    <t>Property Law and Economics</t>
  </si>
  <si>
    <t xml:space="preserve">Law and Economics,
Law and Economics,
Law and Society,
Legal Theory,
</t>
  </si>
  <si>
    <t xml:space="preserve">Howarth, D. </t>
  </si>
  <si>
    <t>Law as Engineering: Thinking About What Lawyers Do</t>
  </si>
  <si>
    <t xml:space="preserve">Law and Economics,
Law and Economics,
Law of Obligations,
</t>
  </si>
  <si>
    <t>Arlen, J.</t>
  </si>
  <si>
    <t>Research Handbook on the Economics of Torts</t>
  </si>
  <si>
    <t xml:space="preserve">Law and Economics,
Law and Economics,
Public International Law,
</t>
  </si>
  <si>
    <t>Posner, E.A.</t>
  </si>
  <si>
    <t>Economics of Public International Law</t>
  </si>
  <si>
    <t xml:space="preserve">Law and Economics,
Law and Economics,
Public Policy,
</t>
  </si>
  <si>
    <t xml:space="preserve">Chang, Y.-c. </t>
  </si>
  <si>
    <t>Private Property and Takings Compensation: Theoretical Framework and Empirical Analysis</t>
  </si>
  <si>
    <t xml:space="preserve">Law and Economics,
Legal Theory,
</t>
  </si>
  <si>
    <t xml:space="preserve">Klerman, D. </t>
  </si>
  <si>
    <t>Economics of Legal History</t>
  </si>
  <si>
    <t xml:space="preserve">Law and Economics,
Migration,
Migration,
</t>
  </si>
  <si>
    <t>Chang, H.F.</t>
  </si>
  <si>
    <t>Law and Economics of Immigration</t>
  </si>
  <si>
    <t xml:space="preserve">Law and Economics,
Political Economy,
Law and Economics,
Political Economy,
</t>
  </si>
  <si>
    <t>Roth, T.P.</t>
  </si>
  <si>
    <t>Politicians, Economists and the Supreme Court at Work: The Founders Betrayed</t>
  </si>
  <si>
    <t xml:space="preserve">Law and Economics,
Political Economy,
Public Choice,
Law and Economics,
Political Economy,
Public Choice,
</t>
  </si>
  <si>
    <t>McNutt, P.A.</t>
  </si>
  <si>
    <t>Political Economy of Law</t>
  </si>
  <si>
    <t xml:space="preserve">Law and Economics,
Public Choice,
Law and Economics,
Regulation and Governance,
Public Choice,
</t>
  </si>
  <si>
    <t xml:space="preserve">Van den Bergh, R.J.   Pacces, A.M. </t>
  </si>
  <si>
    <t>Regulation and Economics</t>
  </si>
  <si>
    <t xml:space="preserve">Law and Society,
Public International Law,
</t>
  </si>
  <si>
    <t xml:space="preserve">Hiscock, M.   van Caenegem, W.   </t>
  </si>
  <si>
    <t>The Internationalisation of Law: Legislating, Decision-Making, Practice and Education</t>
  </si>
  <si>
    <t xml:space="preserve">Law of Obligations,
</t>
  </si>
  <si>
    <t xml:space="preserve">Semple, N.   </t>
  </si>
  <si>
    <t xml:space="preserve">Legal Philosophy,
Legal Theory,
</t>
  </si>
  <si>
    <t xml:space="preserve">Giudice, M.   </t>
  </si>
  <si>
    <t xml:space="preserve">Legal Philosophy,
Legal Theory,
Research Methods in Law,
Research Methods in Law,
</t>
  </si>
  <si>
    <t xml:space="preserve">Legal Theory,
Public International Law,
</t>
  </si>
  <si>
    <t>Brölmann, C.   Radi, Y.</t>
  </si>
  <si>
    <t xml:space="preserve">Research Handbook on the Theory and Practice of International Lawmaking </t>
  </si>
  <si>
    <t xml:space="preserve">Maritime Law,
Public International Law,
</t>
  </si>
  <si>
    <t xml:space="preserve">Migration,
European Law,
Human Rights,
Law and Society,
Human Rights,
Migration,
Migration,
</t>
  </si>
  <si>
    <t xml:space="preserve">Morano-Foadi, S.   Malena, M. </t>
  </si>
  <si>
    <t>Integration for Third-Country Nationals in the European Union: The Equality Challenge</t>
  </si>
  <si>
    <t xml:space="preserve">Migration,
Human Rights,
Human Rights,
Migration,
</t>
  </si>
  <si>
    <t xml:space="preserve">Migration,
Human Rights,
Public International Law,
Human Rights,
Migration,
Migration,
</t>
  </si>
  <si>
    <t xml:space="preserve">Chetail, V.   Bauloz, C. </t>
  </si>
  <si>
    <t xml:space="preserve">Money and Bank,
Commercial Law,
Finance and Banking Law,
Insurance Law,
Commercial Law,
Finance and Banking Law,
</t>
  </si>
  <si>
    <t>Burling, J.   Lazarus, K.</t>
  </si>
  <si>
    <t>Research Handbook on International Insurance Law and Regulation</t>
  </si>
  <si>
    <t xml:space="preserve">Money and Bank,
Commercial Law,
Insurance Law,
Law and Economics,
</t>
  </si>
  <si>
    <t>Law and Economics of Insurance</t>
  </si>
  <si>
    <t xml:space="preserve">Money and Bank,
Competition and Antitrust Law,
</t>
  </si>
  <si>
    <t>Clarke, J.</t>
  </si>
  <si>
    <t>International Merger Policy: Applying Domestic Law to International Markets</t>
  </si>
  <si>
    <t xml:space="preserve">Organisational Innovation,
Organisational Innovation,
Commercial Law,
,
</t>
  </si>
  <si>
    <t xml:space="preserve">Cafaggi, F. </t>
  </si>
  <si>
    <t>Contractual Networks, Inter-Firm Cooperation and Economic Growth</t>
  </si>
  <si>
    <t>Baldwin, D.A.</t>
  </si>
  <si>
    <t>Key Concepts in the New Global Economy</t>
  </si>
  <si>
    <t xml:space="preserve">Political Economy,
Regulation and Governance,
International Politics,
International Relations,
Political Economy,
Regulation and Governance,
</t>
  </si>
  <si>
    <t>Wouters, J.   Braeckman, A.   Lievens, M.   Bécault, E.</t>
  </si>
  <si>
    <t>Global Governance and Democracy: A Multidisciplinary Analysis</t>
  </si>
  <si>
    <t xml:space="preserve">Public Choice,
Public Choice,
</t>
  </si>
  <si>
    <t>Farber, D.A.   O’Connell, A.J.</t>
  </si>
  <si>
    <t>Research Handbook on Public Choice and Public Law</t>
  </si>
  <si>
    <t xml:space="preserve">Kohen, M.G. </t>
  </si>
  <si>
    <t>Territoriality and International Law</t>
  </si>
  <si>
    <t xml:space="preserve">Orakhelashvili, A. </t>
  </si>
  <si>
    <t>Research Handbook on Jurisdiction and Immunities in International Law</t>
  </si>
  <si>
    <t xml:space="preserve">Björgvinsson, D.T.   </t>
  </si>
  <si>
    <t>Research Handbook on the Theory and History of International Law</t>
  </si>
  <si>
    <t xml:space="preserve">Public International Law,
International Relations,
</t>
  </si>
  <si>
    <t xml:space="preserve">Kolb, R.   </t>
  </si>
  <si>
    <t>The Law of Treaties: An Introduction</t>
  </si>
  <si>
    <t xml:space="preserve">Public International Law,
Tax Law and Fiscal Policy,
</t>
  </si>
  <si>
    <t xml:space="preserve">Avi-Yonah, R.S.   </t>
  </si>
  <si>
    <t>International Tax Law</t>
  </si>
  <si>
    <t>Avi-Yonah, R.S.</t>
  </si>
  <si>
    <t>Advanced Introduction to International Tax Law</t>
  </si>
  <si>
    <t xml:space="preserve">Public International Law,
Terrorism and Security Law,
International Politics,
Terrorism and Security,
</t>
  </si>
  <si>
    <t xml:space="preserve">Public International Law,
Terrorism and Security Law,
Terrorism and Security,
</t>
  </si>
  <si>
    <t xml:space="preserve">Louka, E. </t>
  </si>
  <si>
    <t>Nuclear Weapons, Justice and the Law</t>
  </si>
  <si>
    <t xml:space="preserve">Public International Law,
Transport Law,
</t>
  </si>
  <si>
    <t>Haines, F.</t>
  </si>
  <si>
    <t>The Paradox of Regulation: What Regulation Can Achieve and What it Cannot</t>
  </si>
  <si>
    <t xml:space="preserve">Public Sector Economics,
Transport,
Transport,
Commercial Law,
International Commercial Law,
International Economic Law, Trade Law,
Tax Law and Fiscal Policy,
Transport,
</t>
  </si>
  <si>
    <t xml:space="preserve">Tiefenbrun, S. </t>
  </si>
  <si>
    <t>Tax Free Trade Zones of the World and in the United States</t>
  </si>
  <si>
    <t xml:space="preserve">Regional Economics,
European Law,
International Economic Law, Trade Law,
Public International Law,
Political Economy,
Public Policy,
</t>
  </si>
  <si>
    <t>Dragneva, R.   Wolczuk, K.</t>
  </si>
  <si>
    <t>Eurasian Economic Integration: Law, Policy and Politics</t>
  </si>
  <si>
    <t>Verbruggen, P.</t>
  </si>
  <si>
    <t>Enforcing Transnational Private Regulation : A Comparative Analysis of Advertising and Food Safety</t>
  </si>
  <si>
    <t>Cafaggi, F.</t>
  </si>
  <si>
    <t>Enforcement of Transnational Regulation: Ensuring Compliance in a Global World</t>
  </si>
  <si>
    <t xml:space="preserve">Regulation and Governance,
Regulation and Governance,
</t>
  </si>
  <si>
    <t xml:space="preserve">Havinga, T.   van Waarden, F.   Casey, D.   </t>
  </si>
  <si>
    <t xml:space="preserve">Social Entrepreneurship,
Intellectual Property Law,
Law and Society,
</t>
  </si>
  <si>
    <t xml:space="preserve">Technology and ICT,
</t>
  </si>
  <si>
    <t xml:space="preserve">Hodge, G.A.   Bowman, D.M.   Maynard, A.D. </t>
  </si>
  <si>
    <t>International Handbook on Regulating Nanotechnologies</t>
  </si>
  <si>
    <t xml:space="preserve">Technology and ICT,
Information and Media Law,
Internet and Technology Law,
</t>
  </si>
  <si>
    <t xml:space="preserve">Technology and ICT,
Intellectual Property Law,
</t>
  </si>
  <si>
    <t xml:space="preserve">Ng, A. </t>
  </si>
  <si>
    <t>Copyright Law and the Progress of Science and the Useful Arts</t>
  </si>
  <si>
    <t xml:space="preserve">Technology and ICT,
Intellectual Property Law,
International Economic Law, Trade Law,
Internet and Technology Law,
Public Policy,
</t>
  </si>
  <si>
    <t xml:space="preserve">Pager, S.A.   Candeub, A.   </t>
  </si>
  <si>
    <t>Transnational Culture in the Internet Age</t>
  </si>
  <si>
    <t xml:space="preserve">Technology and ICT,
Intellectual Property Law,
Internet and Technology Law,
</t>
  </si>
  <si>
    <t xml:space="preserve">Guadamuz, A. </t>
  </si>
  <si>
    <t>Networks, Complexity and Internet Regulation: Scale-Free Law</t>
  </si>
  <si>
    <t xml:space="preserve">Technology and ICT,
Intellectual Property Law,
Internet and Technology Law,
Regulation and Governance,
Regulation and Governance,
</t>
  </si>
  <si>
    <t xml:space="preserve">Brown, I. </t>
  </si>
  <si>
    <t>Research Handbook on Governance of the Internet</t>
  </si>
  <si>
    <t xml:space="preserve">Technology and ICT,
Internet and Technology Law,
Law and Society,
Legal Philosophy,
Legal Theory,
Public International Law,
Terrorism and Security Law,
Public Policy,
Terrorism and Security,
</t>
  </si>
  <si>
    <t>Calo, M.R.   Froomkin, A.M.    Kerr, I.</t>
  </si>
  <si>
    <t>Robot Law</t>
  </si>
  <si>
    <t xml:space="preserve">Transport,
Disasters,
Transport,
European Law,
Regulation and Governance,
Public Policy,
Transport,
</t>
  </si>
  <si>
    <t xml:space="preserve">Alemanno, A. </t>
  </si>
  <si>
    <t>Governing Disasters: The Challenges of Emergency Risk Regulation</t>
  </si>
  <si>
    <t xml:space="preserve">Transport,
Environmental Law,
Transport,
Energy Law,
Environmental Law,
International Economic Law, Trade Law,
Public International Law,
Human Rights,
Transport,
</t>
  </si>
  <si>
    <t>Talus, K.</t>
  </si>
  <si>
    <t>Research Handbook on International Energy Law</t>
  </si>
  <si>
    <t>Muir Watt, H.</t>
  </si>
  <si>
    <t>Private International Law and Public law</t>
  </si>
  <si>
    <r>
      <t>Edward Elgar-</t>
    </r>
    <r>
      <rPr>
        <sz val="10"/>
        <rFont val="細明體"/>
        <family val="3"/>
        <charset val="136"/>
      </rPr>
      <t>亞勃克</t>
    </r>
    <phoneticPr fontId="8" type="noConversion"/>
  </si>
  <si>
    <t>Ana Arjona</t>
  </si>
  <si>
    <t>Beate Sjåfjell</t>
  </si>
  <si>
    <t>Larry May</t>
  </si>
  <si>
    <t>International Humanitarian Law</t>
  </si>
  <si>
    <t>Elihu Lauterpacht</t>
  </si>
  <si>
    <t>David Weisburd</t>
  </si>
  <si>
    <t>Deven R. Desai</t>
  </si>
  <si>
    <t>Brands, Competition Law and IP</t>
  </si>
  <si>
    <t>Jerome H. Reichman</t>
  </si>
  <si>
    <t>Governing Digitally Integrated Genetic Resources, Data, and Literature: Global Intellectual Property Strategies for a Redesigned Microbial Research Commons</t>
  </si>
  <si>
    <t>Mark Davison</t>
  </si>
  <si>
    <t>Australian Intellectual Property Law, 3/e</t>
  </si>
  <si>
    <t>Sara Bannerman</t>
  </si>
  <si>
    <t>International Copyright and Access to Knowledge</t>
  </si>
  <si>
    <t>Antennas</t>
  </si>
  <si>
    <t>Hans G. Schantz</t>
  </si>
  <si>
    <t>East Asian government, politics, policy / Comparative politics / Politics, social theory, history of ideas</t>
  </si>
  <si>
    <t>Charlotte P. Lee</t>
  </si>
  <si>
    <t>Training the Party: Party Adaptation and Elite Training in Reform-era China</t>
  </si>
  <si>
    <t>Guoguang Wu</t>
  </si>
  <si>
    <t>China's Party Congress: Power, Legitimacy, and Institutional Manipulation</t>
  </si>
  <si>
    <t>Melanie Manion</t>
  </si>
  <si>
    <t>Information for Autocrats: Representation in Chinese Local Congresses</t>
  </si>
  <si>
    <t>Barry Naughton</t>
  </si>
  <si>
    <t>State Capitalism, Institutional Adaptation, and the Chinese Miracle</t>
  </si>
  <si>
    <t>East Asian government, politics, policy / International business / Politics, social theory, history of ideas</t>
  </si>
  <si>
    <t>East Asian government, politics, policy / International relations, international organisations / Politics, social theory, history of ideas</t>
  </si>
  <si>
    <t>Kai He</t>
  </si>
  <si>
    <t>China's Crisis Behavior: Political Survival and Foreign Policy after the Cold War</t>
  </si>
  <si>
    <t>East Asian government, politics, policy / Political economy / Politics, social theory, history of ideas</t>
  </si>
  <si>
    <t>Sarah Eaton</t>
  </si>
  <si>
    <t>The Advance of the State in Contemporary China: State-Market Relations in the Reform Era</t>
  </si>
  <si>
    <t>Meg Rithmire</t>
  </si>
  <si>
    <t>Land Bargains and Chinese Capitalism: The Politics of Property Rights under Reform</t>
  </si>
  <si>
    <t>East Asian government, politics, policy / Political sociology / Politics, social theory, history of ideas</t>
  </si>
  <si>
    <t>Ralph A. Thaxton, Jr</t>
  </si>
  <si>
    <t>Force and Contention in Contemporary China: Memory and Resistance in the Long Shadow of the Catastrophic Past</t>
  </si>
  <si>
    <t>East Asian history / History - other areas</t>
  </si>
  <si>
    <t>Micah S. Muscolino</t>
  </si>
  <si>
    <t>The Ecology of War in China: Henan Province, the Yellow River, and Beyond, 1938–1950</t>
  </si>
  <si>
    <t>East Asian history / History of ideas and intellectual history / History - other areas</t>
  </si>
  <si>
    <t>Peter Zarrow</t>
  </si>
  <si>
    <t>Educating China: Knowledge, Society and Textbooks in a Modernizing World, 1902–1937</t>
  </si>
  <si>
    <t>East Asian history / Non-western art / History - other areas</t>
  </si>
  <si>
    <t>Xiaobing Tang</t>
  </si>
  <si>
    <t>Visual Culture in Contemporary China: Paradigms and Shifts</t>
  </si>
  <si>
    <t>East Asian history / Theatre (general) / History - other areas</t>
  </si>
  <si>
    <t>Brian DeMare</t>
  </si>
  <si>
    <t>Mao's Cultural Army: Drama Troupes in China's Rural Revolution</t>
  </si>
  <si>
    <t>East Asian history / East Asian government, politics, policy / History - other areas</t>
  </si>
  <si>
    <t>A Concise History of Japan</t>
  </si>
  <si>
    <t>International economic and trade law, WTO law / International economics / Law</t>
  </si>
  <si>
    <t>Amy Catalinac</t>
  </si>
  <si>
    <t>Electoral Reform and National Security in Japan: From Pork to Foreign Policy</t>
  </si>
  <si>
    <t>East Asian history / History (general), world history / History - other areas</t>
  </si>
  <si>
    <t>Evelyn S. Rawski</t>
  </si>
  <si>
    <t>Early Modern China and Northeast Asia: Cross-Border Perspectives</t>
  </si>
  <si>
    <t>Van Jackson</t>
  </si>
  <si>
    <t>Rival Reputations: Coercion and Credibility in North Korea – US Relations</t>
  </si>
  <si>
    <t>East Asian government, politics, policy / Politics (general) / Politics, social theory, history of ideas</t>
  </si>
  <si>
    <t>East Asian history / Archaeology of Asia, Sub-Saharan Africa, Pacific / History - other areas</t>
  </si>
  <si>
    <t>Michael D. Shin</t>
  </si>
  <si>
    <t>Korean History in Maps: From Prehistory to the Twenty-First Century</t>
  </si>
  <si>
    <t>Politics and Government</t>
  </si>
  <si>
    <t>Yale UP-亞勃克</t>
  </si>
  <si>
    <t>Asian Development / Asian Politics and Policy</t>
  </si>
  <si>
    <t>Wang, Wei</t>
  </si>
  <si>
    <t>Achieving Inclusive Growth in China Through Vertical Specialization</t>
  </si>
  <si>
    <t>Critical Management Studies / Public Policy / Regulation and Governance / Qualitative Research Methods</t>
  </si>
  <si>
    <t>Fischer, F.</t>
  </si>
  <si>
    <t>Handbook of Critical Policy Studies</t>
  </si>
  <si>
    <t>Development Economics / Political Economy / Public Policy</t>
  </si>
  <si>
    <t>Von Daniels, L.</t>
  </si>
  <si>
    <t>Fiscal Decentralization and Budget Control</t>
  </si>
  <si>
    <t>Economic Crime and Corruption / Corruption and Economic Crime / Public Policy</t>
  </si>
  <si>
    <t>Game Theory / Public Policy</t>
  </si>
  <si>
    <t>McCain, R.A.</t>
  </si>
  <si>
    <t>Game Theory and Public Policy, SECOND EDITION</t>
  </si>
  <si>
    <t>Health Policy and Economics / Public Policy</t>
  </si>
  <si>
    <t>Lunt, N.</t>
  </si>
  <si>
    <t>Handbook on Medical Tourism and Patient Mobility</t>
  </si>
  <si>
    <t>Public Administration and Management / Public Policy</t>
  </si>
  <si>
    <t>Advanced Introduction to Public Management and Administration</t>
  </si>
  <si>
    <t>Public Policy / Regulation and Governance</t>
  </si>
  <si>
    <t>Dunlop, C.</t>
  </si>
  <si>
    <t>Handbook of Regulatory Impact Assessment</t>
  </si>
  <si>
    <t>Public Policy / Regulation and Governance / Welfare States</t>
  </si>
  <si>
    <t>Transport / Public Policy / Terrorism and Security</t>
  </si>
  <si>
    <t xml:space="preserve">Button, K. </t>
  </si>
  <si>
    <t>The Economics and Political Economy of Transportation Security</t>
  </si>
  <si>
    <t>Public Administration and Management / Health Policy and Economics</t>
  </si>
  <si>
    <t>Reisman, D.</t>
  </si>
  <si>
    <t>Health Policy: Choice, Equality and Cost</t>
  </si>
  <si>
    <t>Valuation / Public Policy / Research Methods in Politics and Public Policy</t>
  </si>
  <si>
    <t>Shapiro, S.</t>
  </si>
  <si>
    <t>Analysis and Public Policy: Successes, Failures and Directions for Reform</t>
  </si>
  <si>
    <t>Warfare and Defence</t>
  </si>
  <si>
    <t>Faulkner, Neil</t>
  </si>
  <si>
    <t>Lawrence of Arabia's War: The Arabs, the British and the Remaking of the Middle East in WWI</t>
  </si>
  <si>
    <t>Shepherd, Ben H.</t>
  </si>
  <si>
    <t>Hitler's Soldiers: The German Army in the Third Reich</t>
  </si>
  <si>
    <t>Srategic Management / Economic Geography / Regional Studies</t>
  </si>
  <si>
    <t>Bryson, J.</t>
  </si>
  <si>
    <t>Handbook of Manufacturing Industries in the World Economy</t>
  </si>
  <si>
    <t>Houck, Max M.</t>
  </si>
  <si>
    <t>Norris, David O.</t>
  </si>
  <si>
    <t>Forensic Plant Science</t>
  </si>
  <si>
    <t>Shnaidman, Vivian</t>
  </si>
  <si>
    <t>Forensic Psychiatry</t>
  </si>
  <si>
    <t>Lappas, Nicholas</t>
  </si>
  <si>
    <t>Forensic Toxicology</t>
  </si>
  <si>
    <t>Kasper, Stephen P.</t>
  </si>
  <si>
    <t>Latent Print Processing Guide</t>
  </si>
  <si>
    <t>Egeland, Thore</t>
  </si>
  <si>
    <t>Relationship Inference with Familias and R</t>
  </si>
  <si>
    <t>Miller, Marilyn T.</t>
  </si>
  <si>
    <t>The Crime Scene</t>
  </si>
  <si>
    <t>Kesselheim, Aaron</t>
  </si>
  <si>
    <t>Blinding as a Solution to Bias</t>
  </si>
  <si>
    <t>Forensic Fingerprints</t>
  </si>
  <si>
    <t>Mitsilegas, V.</t>
  </si>
  <si>
    <t>Lederman, E.</t>
  </si>
  <si>
    <t>Advanced Introduction to Organised Crime</t>
  </si>
  <si>
    <t>Leeuw, F.</t>
  </si>
  <si>
    <t>Stratmann, Linda</t>
  </si>
  <si>
    <t>The Secret Poisoner: A Century of Murder</t>
  </si>
  <si>
    <t>Beldiman, D.</t>
  </si>
  <si>
    <t>Frankel, S.</t>
  </si>
  <si>
    <t>Alexander, I.</t>
  </si>
  <si>
    <t>Deere BIrkbeck, C.</t>
  </si>
  <si>
    <t>Asian Development / Asian Economics / Asian Politics and Policy</t>
  </si>
  <si>
    <t>Asian Development / Asian Geography / Asian Politics and Policy</t>
  </si>
  <si>
    <t>Guo, Y.</t>
  </si>
  <si>
    <t>Handbook on Class and Social Stratification in China</t>
  </si>
  <si>
    <t>Asian Politics and Policy / Asian Politics</t>
  </si>
  <si>
    <t>Asian Law</t>
  </si>
  <si>
    <t>Integrating Social and Employment Policies in Europe: Active Inclusion and Challenges for Local Welfare Governance</t>
  </si>
  <si>
    <t>Post-Communist Welfare States in European Context: Patterns of Welfare Policies in Central and Eastern Europe</t>
  </si>
  <si>
    <t>The Politics of Public–Private Partnerships in Western Europe: Comparative Perspectives</t>
  </si>
  <si>
    <t>Combating Poverty in Europe: Active Inclusion in a Multi-Level and Multi-Actor Context</t>
  </si>
  <si>
    <t>Asian Law / Asian Politics and Policy</t>
  </si>
  <si>
    <t>Globalization and the Politics of Institutional Reform in Japan</t>
  </si>
  <si>
    <t>Hurst Publisher-亞勃克</t>
    <phoneticPr fontId="47" type="noConversion"/>
  </si>
  <si>
    <t>Oxford-亞勃克</t>
    <phoneticPr fontId="53" type="noConversion"/>
  </si>
  <si>
    <t xml:space="preserve">Nelson, William E. </t>
  </si>
  <si>
    <t>Giustozzi, Antonio</t>
  </si>
  <si>
    <t>Business &amp; Economics / Development / Sustainable Development,Business &amp; Economics / Green Business,Political Science / Public Policy / Environmental Policy,Nature / Environmental Conservation &amp; Protection</t>
  </si>
  <si>
    <t>Andrew J. Hoffman</t>
  </si>
  <si>
    <t>Environmental Stewardship: Success Unexpected in Common Hours: Essays on a Vocational Call to Environmental Stewardship</t>
  </si>
  <si>
    <t>Public Relations</t>
  </si>
  <si>
    <t>Ruth Dowson,David Bassett</t>
  </si>
  <si>
    <t>Anne Gregory</t>
  </si>
  <si>
    <t xml:space="preserve">International Relations / </t>
  </si>
  <si>
    <t xml:space="preserve">Bradley, Miriam </t>
  </si>
  <si>
    <t xml:space="preserve">Protecting Civilians in War </t>
  </si>
  <si>
    <t xml:space="preserve">Borzel, Tanja A.; Risse, Thomas </t>
  </si>
  <si>
    <t xml:space="preserve">The Oxford Handbook of Comparative Regionalism </t>
  </si>
  <si>
    <t xml:space="preserve">International Relations / Geopolitics </t>
  </si>
  <si>
    <t xml:space="preserve">Weber, Cynthia </t>
  </si>
  <si>
    <t xml:space="preserve">Queer International Relations </t>
  </si>
  <si>
    <t xml:space="preserve">International Relations / International Institutions </t>
  </si>
  <si>
    <t xml:space="preserve">Richmond, Oliver P. </t>
  </si>
  <si>
    <t xml:space="preserve">Peace Formation and Political Order in Conflict Affected Societies </t>
  </si>
  <si>
    <t xml:space="preserve">International Relations / Political Science &amp; theory </t>
  </si>
  <si>
    <t xml:space="preserve">Rising China's Influence in Developing Asia </t>
  </si>
  <si>
    <t xml:space="preserve">Politics &amp; International Relations / Human Rights </t>
  </si>
  <si>
    <t xml:space="preserve">Goodhart, Michael </t>
  </si>
  <si>
    <t xml:space="preserve">Human Rights: Politics and Practice </t>
  </si>
  <si>
    <t xml:space="preserve">Politics &amp; International Relations / Political Science &amp; theory </t>
  </si>
  <si>
    <t xml:space="preserve">Cini, Michelle; Perez-Solorzano Borragan, Nieves </t>
  </si>
  <si>
    <t xml:space="preserve">Dunne, Tim; Kurki, Milja; Smith, Steve </t>
  </si>
  <si>
    <t xml:space="preserve">International Relations Theories </t>
  </si>
  <si>
    <t xml:space="preserve">Garner, Robert; Ferdinand, Peter; Lawson, Stephanie </t>
  </si>
  <si>
    <t xml:space="preserve">Introduction to Politics </t>
  </si>
  <si>
    <t xml:space="preserve">Genschel, Philipp; Jachtenfuchs, Markus </t>
  </si>
  <si>
    <t xml:space="preserve">Beyond the Regulatory Polity? </t>
  </si>
  <si>
    <t xml:space="preserve">Garver, John </t>
  </si>
  <si>
    <t xml:space="preserve">China's Quest </t>
  </si>
  <si>
    <t xml:space="preserve">Henriksen, Dag; Larssen, Ann Karin </t>
  </si>
  <si>
    <t xml:space="preserve">Political Rationale and International Consequences of the War in Libya </t>
  </si>
  <si>
    <t xml:space="preserve">Goertz, Gary; Diehl, Paul F.; Balas, Alexandru </t>
  </si>
  <si>
    <t xml:space="preserve">The Puzzle of Peace </t>
  </si>
  <si>
    <t xml:space="preserve">Anderson, Miriam J. </t>
  </si>
  <si>
    <t xml:space="preserve">Windows of Opportunity </t>
  </si>
  <si>
    <t xml:space="preserve">Political Science / International Relations / General </t>
  </si>
  <si>
    <t>Missionaries of Modernity: Advisory Missions and the Struggle for Hegemony, from the 1940s to Afghanistan</t>
    <phoneticPr fontId="47" type="noConversion"/>
  </si>
  <si>
    <t>Dieckhoff, Alain</t>
  </si>
  <si>
    <t>Nationalism and the Multination State</t>
  </si>
  <si>
    <t xml:space="preserve">Raphael QC, Monty </t>
  </si>
  <si>
    <t xml:space="preserve">Bribery: Law and Practice </t>
  </si>
  <si>
    <t xml:space="preserve">Van Slyke, Shanna; Benson, Michael; Cullen, Francis T. </t>
  </si>
  <si>
    <t xml:space="preserve">The Oxford Handbook of White-Collar Crime </t>
  </si>
  <si>
    <t xml:space="preserve">Radcliffe, Pamela; Gudjonsson CBE, Gisli H.; Heaton-Armstrong, Anthony; Wolchover, David </t>
  </si>
  <si>
    <t xml:space="preserve">Witness Testimony in Sexual Cases </t>
  </si>
  <si>
    <t xml:space="preserve">Walden, Ian </t>
  </si>
  <si>
    <t xml:space="preserve">Computer Crimes and Digital Investigations </t>
  </si>
  <si>
    <t xml:space="preserve">Matthews QC, Richard; Ageros QC, James </t>
  </si>
  <si>
    <t xml:space="preserve">Health and Safety Enforcement </t>
  </si>
  <si>
    <t xml:space="preserve">Schweppe, Jennifer; Austin Walters, Mark </t>
  </si>
  <si>
    <t xml:space="preserve">The Globalisation of Hate </t>
  </si>
  <si>
    <t xml:space="preserve">Brown, Darryl K. </t>
  </si>
  <si>
    <t xml:space="preserve">Free Market Criminal Justice </t>
  </si>
  <si>
    <t xml:space="preserve">Lacey, Nicola </t>
  </si>
  <si>
    <t xml:space="preserve">In Search of Criminal Responsibility </t>
  </si>
  <si>
    <t xml:space="preserve">Lippke, Richard L. </t>
  </si>
  <si>
    <t xml:space="preserve">Taming the Presumption of Innocence </t>
  </si>
  <si>
    <t xml:space="preserve">Croydon, Silvia </t>
  </si>
  <si>
    <t xml:space="preserve">The Politics of Police Detention in Japan </t>
  </si>
  <si>
    <t xml:space="preserve">Easton, Susan; Piper, Christine </t>
  </si>
  <si>
    <t xml:space="preserve">Sentencing and Punishment </t>
  </si>
  <si>
    <t>Faith, Unity, Discipline: The ISI of Pakistan</t>
    <phoneticPr fontId="35" type="noConversion"/>
  </si>
  <si>
    <t>Cokayne, James</t>
  </si>
  <si>
    <t>Hidden Power: The Strategic Logic of Organised Crime</t>
  </si>
  <si>
    <t xml:space="preserve">Pila, Justine; Torremans, Paul </t>
  </si>
  <si>
    <t xml:space="preserve">European Intellectual Property Law </t>
  </si>
  <si>
    <t xml:space="preserve">Economic Approaches to Intellectual Property </t>
  </si>
  <si>
    <t xml:space="preserve">Stone, David </t>
  </si>
  <si>
    <t xml:space="preserve">European Union Design Law: A Practitioner's Guide </t>
  </si>
  <si>
    <t xml:space="preserve">Macdonald QC, John; Crail, Ross </t>
  </si>
  <si>
    <t xml:space="preserve">Macdonald on the Law of Freedom of Information </t>
  </si>
  <si>
    <t xml:space="preserve">von Muhlendahl, Alexander; Botis, Dimitris; Maniatis, Spyros; Wiseman, Imogen </t>
  </si>
  <si>
    <t xml:space="preserve">Trade Mark Law in Europe 3e </t>
  </si>
  <si>
    <t xml:space="preserve">Riordan, Jaani </t>
  </si>
  <si>
    <t xml:space="preserve">The Liability of Internet Intermediaries </t>
  </si>
  <si>
    <t xml:space="preserve">Social Sciences / theory of Warfare &amp; Military Science </t>
  </si>
  <si>
    <t xml:space="preserve">Lucas, George </t>
  </si>
  <si>
    <t>True Crime / Espionage / Political Science / Intelligence &amp; Espionage / Political Science / International Relations / Arms Control</t>
  </si>
  <si>
    <t>Wilkinson, Mark</t>
  </si>
  <si>
    <t>Hashim</t>
  </si>
  <si>
    <t>Small Wars</t>
  </si>
  <si>
    <t>Ford, Matthew</t>
  </si>
  <si>
    <t>Williams, Susan</t>
  </si>
  <si>
    <t>Ma, Jun.</t>
  </si>
  <si>
    <t xml:space="preserve">The Economics of Tackling China’s Air Pollution  </t>
  </si>
  <si>
    <t>9780231174947</t>
  </si>
  <si>
    <t>Greece in Asia Minor</t>
    <phoneticPr fontId="35" type="noConversion"/>
  </si>
  <si>
    <t>Europe’s Balkan Muslims: A New History</t>
    <phoneticPr fontId="35" type="noConversion"/>
  </si>
  <si>
    <t>Veiled and Unveiled in Chechnya and Daghestan</t>
    <phoneticPr fontId="47" type="noConversion"/>
  </si>
  <si>
    <t>An Encyclopaedia of Contemporary Nordic Culture</t>
    <phoneticPr fontId="47" type="noConversion"/>
  </si>
  <si>
    <t>Hashim, Ahmed</t>
  </si>
  <si>
    <t>Staffell, Simon (ed)</t>
  </si>
  <si>
    <t>Jihadism Transformed: Al-Qaeda and Islamic State’s Global Battle of Ideas</t>
    <phoneticPr fontId="47" type="noConversion"/>
  </si>
  <si>
    <t>Monshipouri, Mahmood</t>
  </si>
  <si>
    <t>Inside the Islamic Republic: Social Change in Post-Khomeini Iran</t>
  </si>
  <si>
    <t>MacDonald, Myra</t>
  </si>
  <si>
    <t>Defeat is an Orphan: How Pakistan Lost the Great South Asian War</t>
    <phoneticPr fontId="47" type="noConversion"/>
  </si>
  <si>
    <t>In Their Own Words: Understanding Lashkar-e-Tayyaba</t>
  </si>
  <si>
    <t>Sriram, Chandra Lekha</t>
  </si>
  <si>
    <t>Transitional Justice in the Middle East and North Africa</t>
    <phoneticPr fontId="47" type="noConversion"/>
  </si>
  <si>
    <t>Babar, Zahra</t>
  </si>
  <si>
    <t>Arab Migrant Communities in the GCC</t>
    <phoneticPr fontId="47" type="noConversion"/>
  </si>
  <si>
    <t>Younis, Nussaibah</t>
  </si>
  <si>
    <t>From Invasion to ISIS</t>
    <phoneticPr fontId="35" type="noConversion"/>
  </si>
  <si>
    <t>Talbot, Ian</t>
  </si>
  <si>
    <t>Colonial Lahore: A History of the City and Beyond</t>
    <phoneticPr fontId="35" type="noConversion"/>
  </si>
  <si>
    <t>Gaub, Florence</t>
  </si>
  <si>
    <t>Guardians of the Arab State: When Militaries Intervene in Politics, from Iraq to Mauritania</t>
    <phoneticPr fontId="47" type="noConversion"/>
  </si>
  <si>
    <t xml:space="preserve">Egreteau, Renaud
</t>
  </si>
  <si>
    <t>Middle Eastern Studies</t>
    <phoneticPr fontId="8" type="noConversion"/>
  </si>
  <si>
    <t>SOCIAL SCIENCE Emigration &amp; Immigration</t>
  </si>
  <si>
    <t>Hae Yeon Choo</t>
  </si>
  <si>
    <t>Decentering Citizenship: Gender, Labor, and Migrant Rights in South Korea</t>
  </si>
  <si>
    <t>Wiley Blackwell-亞勃克</t>
  </si>
  <si>
    <t>Criminal Law/刑法</t>
  </si>
  <si>
    <t>The Incomplete Currency: The Future Of The Euro And Solutions For The Eurozone</t>
  </si>
  <si>
    <t>Professional Development-亞勃克</t>
  </si>
  <si>
    <t>Occupational Therapy And Neurological Conditions</t>
  </si>
  <si>
    <t>Genocide in the Carpathians: War, Social Breakdown, and Mass Violence, 1914-1945</t>
  </si>
  <si>
    <t>Citizenship For The Learning Society: Europe, Subjectivity, And Educational Research</t>
  </si>
  <si>
    <t>Patterson</t>
  </si>
  <si>
    <t>A Companion To European Union Law And International Law</t>
  </si>
  <si>
    <t>Political Science/European Politics</t>
  </si>
  <si>
    <t>Robinson</t>
  </si>
  <si>
    <t>Russian Politics</t>
  </si>
  <si>
    <t>Public Administration/公共行政</t>
  </si>
  <si>
    <t>EIP (Eleven International Publishing)-亞勃克</t>
  </si>
  <si>
    <t>Rimai</t>
  </si>
  <si>
    <t>Patent Engineering:  A Guide To Building A Valuable Patent Portfolio And Controlling The Marketplace</t>
  </si>
  <si>
    <t xml:space="preserve">IP Issues in Corporate Transactions: A Practical Guide to the Treatment of Intellectual Property in Acquisitions and Investments </t>
  </si>
  <si>
    <t>Security Management/Homeland Security</t>
  </si>
  <si>
    <t>Biological Weapons: Recognizing, Understanding, And Responding To The Threat</t>
  </si>
  <si>
    <t>Security Studies/安全研究</t>
  </si>
  <si>
    <t>Leo Blanken</t>
  </si>
  <si>
    <t>Assessing War: The Challenge of Measuring Success and Failure</t>
  </si>
  <si>
    <t>GUP (Georgetown University Press)-亞勃克</t>
  </si>
  <si>
    <t>History/Military History</t>
  </si>
  <si>
    <t>Bradford</t>
  </si>
  <si>
    <t>America, Sea Power, And The World</t>
  </si>
  <si>
    <t>POLITICAL SCIENCE Political Freedom &amp; Security / International Secur</t>
  </si>
  <si>
    <t>Tongfi Kim</t>
  </si>
  <si>
    <t>The Supply Side of Security: A Market Theory of Military Alliances</t>
  </si>
  <si>
    <t>Political Science/British Politics</t>
  </si>
  <si>
    <t>Political Science/International Relations</t>
  </si>
  <si>
    <t>General Law Education/一般法律教育</t>
  </si>
  <si>
    <t>Political Science/Asian Politics</t>
  </si>
  <si>
    <t>Gelsthorpe</t>
  </si>
  <si>
    <t>Short Introduction To Criminology</t>
  </si>
  <si>
    <t>Jennings</t>
  </si>
  <si>
    <t>Finance &amp; Investments/Trading</t>
  </si>
  <si>
    <t>The Power Of Japanese Candlestick Charts: Advanced Filtering Techniques For Trading Stocks, Futures And Forex, Revised Edition</t>
  </si>
  <si>
    <t>HISTORY Asia / Japan</t>
  </si>
  <si>
    <t>Beyond Nation: Time, Writing, and Community in the Work of Abe Kōbō</t>
  </si>
  <si>
    <t>SOCIAL SCIENCE Anthropology / Cultural</t>
  </si>
  <si>
    <t>The Strange Child: Education and the Psychology of Patriotism in Recessionary Japan</t>
  </si>
  <si>
    <t>Hulme</t>
  </si>
  <si>
    <t>Should Rich Nations Help The Poor?</t>
  </si>
  <si>
    <t>Health &amp; Healthcare/Public Health Services &amp; Policy</t>
  </si>
  <si>
    <t>Muennig</t>
  </si>
  <si>
    <t>Cost-Effectiveness Analysis In Health: A Practical Approach, Third Edition</t>
  </si>
  <si>
    <t>Carpman</t>
  </si>
  <si>
    <t>Design That Cares: Planning Health Facilities For Patients And Visitors, Third Edition</t>
  </si>
  <si>
    <t>Leadership, Administration &amp; Policy (Higher Education)</t>
  </si>
  <si>
    <t>Arum</t>
  </si>
  <si>
    <t>Improving Quality In American Higher Education: Defining Learning Outcomes And Assessments For The 21St Century</t>
  </si>
  <si>
    <t>Felten</t>
  </si>
  <si>
    <t>The Undergraduate Experience: Focusing On What Matters Most</t>
  </si>
  <si>
    <t>Political Science/Health Care Policy &amp; Politics</t>
  </si>
  <si>
    <t>Elton</t>
  </si>
  <si>
    <t>Healthcare Disrupted: Next Generation Business Models And Strategies</t>
  </si>
  <si>
    <t>Political Science/Public Policy &amp; Administration</t>
  </si>
  <si>
    <t>Mundy</t>
  </si>
  <si>
    <t>The Handbook Of Global Education Policy</t>
  </si>
  <si>
    <t>Public Administration &amp; Public Management/公共行政與管理</t>
  </si>
  <si>
    <t>Kirk Emerson</t>
  </si>
  <si>
    <t>Goos Minderman</t>
  </si>
  <si>
    <t>Economics/Asia &amp; Australasia</t>
  </si>
  <si>
    <t>Ngai</t>
  </si>
  <si>
    <t>Migrant Labour In China</t>
  </si>
  <si>
    <t>Family &amp; Child Studies/Child Studies</t>
  </si>
  <si>
    <t>Naftali</t>
  </si>
  <si>
    <t>Children In China</t>
  </si>
  <si>
    <t>History/World History</t>
  </si>
  <si>
    <t>Wallech</t>
  </si>
  <si>
    <t>China And The West To 1600: Empire, Philosophy, And The Paradox Of Culture</t>
  </si>
  <si>
    <t>POLITICAL SCIENCE International Relations / Trade &amp; Tariffs</t>
  </si>
  <si>
    <t>Syaru Shirley Lin</t>
  </si>
  <si>
    <t>Taiwan’s China Dilemma: Contested Identities and Multiple Interests in Taiwan’s Cross-Strait Economic Policy</t>
  </si>
  <si>
    <t>Thomas Fingar</t>
  </si>
  <si>
    <t>The New Great Game: China and South and Central Asia in the Era of Reform</t>
  </si>
  <si>
    <t>China'S Environmental Challenges, 2Nd Edition</t>
  </si>
  <si>
    <t>Shambaugh</t>
  </si>
  <si>
    <t>China'S Future</t>
  </si>
  <si>
    <t>Susanne Bregnbaek</t>
  </si>
  <si>
    <t>Fragile Elite: The Dilemmas of China's Top University Students</t>
  </si>
  <si>
    <t>Elanah Uretsky</t>
  </si>
  <si>
    <t>Occupational Hazards: Sex, Business, and HIV in Post-Mao China</t>
  </si>
  <si>
    <t>The Middle East Economies in Times of Transition</t>
  </si>
  <si>
    <t>Galal</t>
  </si>
  <si>
    <t>Science (general) / General Science</t>
  </si>
  <si>
    <t>Political Islam and Masculinity: Muslim Men in Australia</t>
  </si>
  <si>
    <t>Roose</t>
  </si>
  <si>
    <t>Empowering Women after the Arab Spring</t>
  </si>
  <si>
    <t>Shalaby</t>
  </si>
  <si>
    <t>2016</t>
    <phoneticPr fontId="33" type="noConversion"/>
  </si>
  <si>
    <t>Islamic Culture in Spain to 1614: Essays and Studies</t>
  </si>
  <si>
    <t>L.P.  Harvey</t>
  </si>
  <si>
    <t>Girls of Liberty: The Struggle for Suffrage in Mandatory Palestine</t>
  </si>
  <si>
    <t>Margalit  Shilo</t>
  </si>
  <si>
    <t>2016</t>
    <phoneticPr fontId="35" type="noConversion"/>
  </si>
  <si>
    <t>The Naked Blogger of Cairo : Creative Insurgency in the Arab World</t>
    <phoneticPr fontId="35" type="noConversion"/>
  </si>
  <si>
    <t>Kraidy, Marwan M.</t>
  </si>
  <si>
    <t>Social Science / Media Studies,History / Middle East / General,Political Science / World / Middle Eastern,Social Science / Islamic Studies</t>
  </si>
  <si>
    <t>Twelve Infallible Men : The Imams and the Making of Shi'ism</t>
  </si>
  <si>
    <t>Pierce, Matthew</t>
  </si>
  <si>
    <t>Religion / Islam / Shi'A,Religion / Islam / History,Social Science / Islamic Studies,History / Middle East / General,History / Medieval</t>
  </si>
  <si>
    <t xml:space="preserve">North Africa under Byzantium and Early Islam </t>
  </si>
  <si>
    <t>Stevens, Susan T.</t>
  </si>
  <si>
    <t>History / Africa / General,History / Medieval,Religion / Islam / History</t>
    <phoneticPr fontId="35" type="noConversion"/>
  </si>
  <si>
    <t>Orientalism and the Myth of the Arab Mind: Five Middle Eastern Essays</t>
  </si>
  <si>
    <t xml:space="preserve">Nissim Rejwan </t>
  </si>
  <si>
    <t>China's Military and Naval Forces: Overview, Modernization, Implications, and Issues</t>
  </si>
  <si>
    <t xml:space="preserve">Heidi Watson </t>
  </si>
  <si>
    <t>The Making of China’s War with Japan: Zhou Enlai and Zhang Xueliang</t>
  </si>
  <si>
    <t>Itoh</t>
  </si>
  <si>
    <t>History / History of China</t>
  </si>
  <si>
    <t>Ethnographic Plague: Configuring Disease on the Chinese-Russian Frontier</t>
  </si>
  <si>
    <t>Lynteris</t>
  </si>
  <si>
    <t>Red Legacies in China : Cultural Afterlives of the Communist Revolution</t>
  </si>
  <si>
    <t>Li, Jie</t>
  </si>
  <si>
    <t>History / Asia / China</t>
  </si>
  <si>
    <t>Gomez</t>
  </si>
  <si>
    <t>Preysing</t>
  </si>
  <si>
    <t>Political Science and International Relations / Public Policy</t>
  </si>
  <si>
    <t>Beechey</t>
  </si>
  <si>
    <t>Political Science and International Relations / Public Policy</t>
    <phoneticPr fontId="8" type="noConversion"/>
  </si>
  <si>
    <t>Cerna</t>
  </si>
  <si>
    <t>Balch</t>
  </si>
  <si>
    <t>Glynn</t>
  </si>
  <si>
    <t>Cairney</t>
  </si>
  <si>
    <t>Sgueo</t>
  </si>
  <si>
    <t>Law / Administrative Law</t>
    <phoneticPr fontId="8" type="noConversion"/>
  </si>
  <si>
    <t>Audretsch</t>
  </si>
  <si>
    <t>Entrepreneurship / Business and Management</t>
  </si>
  <si>
    <t>Alstott, Anne L.</t>
  </si>
  <si>
    <t>Law / Labor &amp; Employment,Political Science / Public Policy / Social Security,Social Science / Sociology / General,Law / Taxation</t>
  </si>
  <si>
    <t>Taft, Chloe E.</t>
  </si>
  <si>
    <t>History / United States / State &amp; Local / Middle Atlantic (Dc, De, Md, Nj, Ny, Pa),Social Science / Sociology / Urban,Social Science / Regional Studies,Political Science / Public Policy / City Planning &amp; Urban Development</t>
    <phoneticPr fontId="35" type="noConversion"/>
  </si>
  <si>
    <t>The Turning Point in US-Japan Relations: Hanihara’s Cherry Blossom Diplomacy in 1920-1930</t>
  </si>
  <si>
    <t>History / History of Japan</t>
  </si>
  <si>
    <t>Struggling Upward : Worldly Success and the Japanese Novel</t>
  </si>
  <si>
    <t>Plucking Chrysanthemums : Narushima Ryūhoku and Sinitic Literary Traditions in Modern Japan</t>
  </si>
  <si>
    <t>The Practice of Research in Criminology and Criminal Justice, 6/e</t>
  </si>
  <si>
    <t>Ronet D. Bachman and Russell K. Schutt</t>
  </si>
  <si>
    <t>Statistics for Criminology and Criminal Justice, 4/e</t>
  </si>
  <si>
    <t>Ronet D. Bachman and Raymond Paternoster</t>
  </si>
  <si>
    <t>Introduction to Policing, 3/e</t>
  </si>
  <si>
    <t>Steven M. Cox, Susan Marchionna and Brian D. Fitch</t>
  </si>
  <si>
    <t>Introduction to Criminology: Theories, Methods, and Criminal Behavior, 9/e</t>
  </si>
  <si>
    <t>Frank E. Hagan</t>
  </si>
  <si>
    <t>Introduction to Criminal Justice: Practice and Process, 2/e</t>
  </si>
  <si>
    <t>Kenneth J. Peak and Pamela M. Everett</t>
  </si>
  <si>
    <t>Introduction to Corrections, 2/e</t>
  </si>
  <si>
    <t>Fundamentals of Research in Criminology and Criminal Justice: With Selected Readings</t>
  </si>
  <si>
    <t>Ronet D. Bachman, Russell K. Schutt and Peggy S. Plass</t>
  </si>
  <si>
    <t>Essentials of Terrorism: Concepts and Controversies, 4/e</t>
  </si>
  <si>
    <t>Criminal Procedure, 3/e</t>
  </si>
  <si>
    <t>Criminal Justice Ethics: Theory and Practice, 4/e</t>
  </si>
  <si>
    <t>Criminal Courts: A Contemporary Perspective, 3/e</t>
  </si>
  <si>
    <t>Correctional Theory: Context and Consequences, 2/e</t>
  </si>
  <si>
    <t>Francis T. Cullen and Cheryl Lero Jonson</t>
  </si>
  <si>
    <t>American Homicide</t>
  </si>
  <si>
    <t>Richard M. Hough and Kimberly D. McCorkle</t>
  </si>
  <si>
    <t>Transnational Crime and Criminal Justice</t>
  </si>
  <si>
    <t>Marinella Marmo and Nerida Chazal</t>
  </si>
  <si>
    <t>Gender and Crime: A Human Rights Approach, 2/e</t>
  </si>
  <si>
    <t>Marisa Silvestri and Chris Crowther-Dowey</t>
  </si>
  <si>
    <t>Mapping Global Insecurity: Transnational Criminal Organization and the Illicit Global Economy</t>
  </si>
  <si>
    <t>Hermann</t>
  </si>
  <si>
    <t>What Works in Crime Prevention and Rehabilitation: Lessons from Systematic Reviews</t>
  </si>
  <si>
    <t>Offending from Childhood to Young Adulthood: Recent Results from the Pittsburgh Youth Study</t>
  </si>
  <si>
    <t>Neighborhood Disorganization and Social Control: Case Studies from Three Russian Cities</t>
  </si>
  <si>
    <t>Siegmunt</t>
  </si>
  <si>
    <t>Homicide Rates in São Paolo: An Examination of Trends from 1960-2010</t>
  </si>
  <si>
    <t>Manso</t>
  </si>
  <si>
    <t>Gang Transitions and Transformations in an International Context</t>
  </si>
  <si>
    <t>Maxson</t>
  </si>
  <si>
    <t>Friendly Business: International views on social supply, self-supply and small-scale drug dealing</t>
  </si>
  <si>
    <t>Werse</t>
  </si>
  <si>
    <t>Drones and Unmanned Aerial Systems: Legal and Social Implications for Security and Surveillance</t>
  </si>
  <si>
    <t>Završnik</t>
  </si>
  <si>
    <t>Crime Script Analysis: Preventing Crimes Against Business</t>
  </si>
  <si>
    <t>Haelterman</t>
  </si>
  <si>
    <t>States of Violence and the Civilising Process: On Criminology and State Crime</t>
  </si>
  <si>
    <t>Watts</t>
  </si>
  <si>
    <t>Social Control of Sex Offenders: A Cultural History</t>
  </si>
  <si>
    <t>Laws</t>
  </si>
  <si>
    <t>Religion, Faith and Crime: Theories, Identities and Issues</t>
  </si>
  <si>
    <t>Sadique</t>
  </si>
  <si>
    <t>Lesbian, Gay, Bisexual and Trans People (LGBT) and the Criminal Justice System</t>
  </si>
  <si>
    <t>Knight</t>
  </si>
  <si>
    <t>Ex-Combatants, Gender and Peace in Northern Ireland: Women, Political Protest and the Prison Experience</t>
  </si>
  <si>
    <t>Wahidin</t>
  </si>
  <si>
    <t>Domestic Violence: Interdisciplinary Perspectives on Protection, Prevention and Intervention</t>
  </si>
  <si>
    <t>Hilder</t>
  </si>
  <si>
    <t>Southeast Asia: Examinations of U.S. and Chinese Economic Engagement</t>
  </si>
  <si>
    <t xml:space="preserve">Pauline Nelson </t>
  </si>
  <si>
    <t>Mass Murder Inc.: National Incidents, Trends, and Firearms Commerce</t>
  </si>
  <si>
    <t>Darlene Perez</t>
  </si>
  <si>
    <t>Kirchner</t>
  </si>
  <si>
    <t>Andrews</t>
  </si>
  <si>
    <t>Animal Law and Welfare - International Perspectives</t>
  </si>
  <si>
    <t>Cao</t>
  </si>
  <si>
    <t>Enforcing Privacy: Regulatory, Legal and Technological Approaches</t>
  </si>
  <si>
    <t>Wright</t>
  </si>
  <si>
    <t>de Guttry</t>
  </si>
  <si>
    <t>Kury</t>
  </si>
  <si>
    <t>Risk Assessment and Sentencing in the Criminal Justice System: Considerations and Proposals</t>
  </si>
  <si>
    <t xml:space="preserve">Julia Campbell </t>
  </si>
  <si>
    <t>Police Use of Force and Federal Tactical Teams: Background and Considerations</t>
  </si>
  <si>
    <t xml:space="preserve">Beverly Guzman </t>
  </si>
  <si>
    <t>Perspectives on Policing: Selected Papers on Policy, Performance and Crime Prevention</t>
  </si>
  <si>
    <t xml:space="preserve">Holly Wheeler </t>
  </si>
  <si>
    <t>U.S. Military Medical Professionals: Ethical Guidelines, Practices, and Issues</t>
  </si>
  <si>
    <t xml:space="preserve">Erin Andrews </t>
  </si>
  <si>
    <t>The Racial Imaginary of the Cold War Kitchen</t>
  </si>
  <si>
    <t>Kate A.  Baldwin</t>
  </si>
  <si>
    <t>Admiral Bill Halsey : A Naval Life</t>
  </si>
  <si>
    <t>Hughes, Thomas Alexander</t>
  </si>
  <si>
    <t>Biography &amp; Autobiography / Military,History / Military / Naval,History / Military / World War Ii</t>
    <phoneticPr fontId="35" type="noConversion"/>
  </si>
  <si>
    <t>Hiring Veterans into Civil Service Positions: Practices, Complexities, and Protection Issues</t>
  </si>
  <si>
    <t xml:space="preserve">Sergio Ruiz </t>
  </si>
  <si>
    <t>Latin America: Economic, Social and Political Issues of the 21st Century</t>
  </si>
  <si>
    <t xml:space="preserve">Cory Peterson </t>
  </si>
  <si>
    <t>Trends in African Studies</t>
  </si>
  <si>
    <t xml:space="preserve">Denise Larson </t>
  </si>
  <si>
    <t>The CQ Press Guide to Urban Politics and Policy in the United States</t>
  </si>
  <si>
    <t>Edited by Christine Kelleher Palus and Richardson Dilworth</t>
  </si>
  <si>
    <t>Guide to U.S. Elections, 7/e</t>
  </si>
  <si>
    <t>Edited by Deborah Kalb</t>
  </si>
  <si>
    <t>Vertriebene and Pieds-Noirs in Postwar Germany and France: Comparative Perspectives</t>
  </si>
  <si>
    <t>Borutta</t>
  </si>
  <si>
    <t>Outlaw Diplomacy: Relations Between Rogues, Pariahs and Polite Company in International Societies</t>
  </si>
  <si>
    <t>Sharp</t>
  </si>
  <si>
    <t>Violent Subjects and Rhetorical Cartography in the Age of the Terror Wars</t>
  </si>
  <si>
    <t>Hayes</t>
  </si>
  <si>
    <t>Political Science and International Relations / US Politics</t>
  </si>
  <si>
    <t>A New Chapter in US-Cuba Relations: Social, Political, and Economic Implications</t>
  </si>
  <si>
    <t>Hershberg</t>
  </si>
  <si>
    <t>Philosophy and Political Engagement: Reflection in the Public Sphere</t>
  </si>
  <si>
    <t>Fives</t>
  </si>
  <si>
    <t>Political Science and International Relations / Political Theory</t>
  </si>
  <si>
    <t>Marx's Associated Mode of Production: A Critique of Marxism</t>
  </si>
  <si>
    <t>Chattopadhyay</t>
  </si>
  <si>
    <t>Political Issues Under Debate: Volume 1 - 3</t>
  </si>
  <si>
    <t>Jahn</t>
  </si>
  <si>
    <t>Political Science and International Relations / Political Science</t>
  </si>
  <si>
    <t>German Local Government in Comparative Perspective</t>
  </si>
  <si>
    <t>Wollmann</t>
  </si>
  <si>
    <t>Fear of Muslims?: International Perspectives on Islamophobia</t>
  </si>
  <si>
    <t>Pratt</t>
  </si>
  <si>
    <t>The New International Division of Labour: Global Transformation and Uneven Development</t>
  </si>
  <si>
    <t>Charnock</t>
  </si>
  <si>
    <t>Political Science and International Relations / Political Economy</t>
  </si>
  <si>
    <t>The European Integration of RES-E Promotion: The Case of Germany and Poland</t>
  </si>
  <si>
    <t>Wedel</t>
  </si>
  <si>
    <t>Society and Economics in Europe: Disparity versus Convergence?</t>
  </si>
  <si>
    <t>Katsikides</t>
  </si>
  <si>
    <t>Rising Powers and Economic Stability in the Eurozone</t>
  </si>
  <si>
    <t>Vermeiren</t>
  </si>
  <si>
    <t>Poor States, Power and the Politics of IMF Reform: Drivers of Change in the Post Washington Consensus</t>
  </si>
  <si>
    <t>Hibben</t>
  </si>
  <si>
    <t>Contemporary Chinese Rural Reform</t>
  </si>
  <si>
    <t>Wu</t>
  </si>
  <si>
    <t>Challenges to European Welfare Systems</t>
  </si>
  <si>
    <t>Political Marketing and the 2015 UK General Election</t>
  </si>
  <si>
    <t>Lilleker</t>
  </si>
  <si>
    <t>Rethinking Risk in National Security: Lessons of the Financial Crisis for Risk Management</t>
  </si>
  <si>
    <t>Mazarr</t>
  </si>
  <si>
    <t>Political Science and International Relations / Military and Defence Studies</t>
  </si>
  <si>
    <t>Ethics and Autonomous Weapons</t>
  </si>
  <si>
    <t>Leveringhaus</t>
  </si>
  <si>
    <t>Political Science and International Relations / Middle Eastern Politics</t>
  </si>
  <si>
    <t>Latin American Documentary Film in the New Millennium</t>
  </si>
  <si>
    <t>Arenillas</t>
  </si>
  <si>
    <t>Political Science and International Relations / Latin American Politics</t>
  </si>
  <si>
    <t>Foxley</t>
  </si>
  <si>
    <t>Constructing Transnational Political Spaces: The Multifaceted Political Activism of Mexican Migrants</t>
  </si>
  <si>
    <t>Schütze</t>
  </si>
  <si>
    <t>Power Politics in Asia’s Contested Waters: Territorial Disputes in the South China Sea</t>
  </si>
  <si>
    <t>Fels</t>
  </si>
  <si>
    <t>Political Science and International Relations / International Relations</t>
  </si>
  <si>
    <t>Kalevi Holsti: A Pioneer in International Relations Theory, Foreign Policy Analysis, History of International Order, and Security Studies</t>
  </si>
  <si>
    <t>Holsti</t>
  </si>
  <si>
    <t>Impact of Circular Migration on Human, Political and Civil Rights: A Global Perspective</t>
  </si>
  <si>
    <t>Solé</t>
  </si>
  <si>
    <t>EU Borders and Shifting Internal Security: Technology, Externalization and Accountability</t>
  </si>
  <si>
    <t>Bossong</t>
  </si>
  <si>
    <t>Political Science and International Relations / Globalization</t>
  </si>
  <si>
    <t>Invisible Children: Reimagining International Development at the Grassroots</t>
  </si>
  <si>
    <t>Ajmera</t>
  </si>
  <si>
    <t>Conceptualizing Germany’s Energy Transition: Institutions, Materiality, Power, Space</t>
  </si>
  <si>
    <t>Gailing</t>
  </si>
  <si>
    <t>Political Science and International Relations / German Politics</t>
  </si>
  <si>
    <t>Alcaro</t>
  </si>
  <si>
    <t>The EU Enlargement and Gay Politics: The Impact of Eastern Enlargement on Rights, Activism and Prejudice</t>
  </si>
  <si>
    <t>Intelligence Security in the European Union: Building a Strategic Intelligence Community</t>
  </si>
  <si>
    <t>External Governance as Security Community Building: The Limits and Potential of the European Neighbourhood Policy</t>
  </si>
  <si>
    <t>Rieker</t>
  </si>
  <si>
    <t>Political Science and International Relations / European Politics</t>
  </si>
  <si>
    <t>Electronic Democracy in Europe: Prospects and Challenges of E-Publics, E-Participation and E-Voting</t>
  </si>
  <si>
    <t>Lindner</t>
  </si>
  <si>
    <t>Political Science and International Relations / Democracy</t>
  </si>
  <si>
    <t>Understanding EU Decision-Making</t>
  </si>
  <si>
    <t>Best</t>
  </si>
  <si>
    <t>Political Science and International Relations / Comparative Politics</t>
  </si>
  <si>
    <t xml:space="preserve">The Impact of Europeanization on Minority Communities </t>
  </si>
  <si>
    <t>Crepaz</t>
  </si>
  <si>
    <t>Semi-Presidentalism in the Caucasus and Central Asia</t>
  </si>
  <si>
    <t>Elgie</t>
  </si>
  <si>
    <t>Politics of Autonomy and Sustainability in Myanmar: Change for New Hope…New Life?</t>
  </si>
  <si>
    <t>Tantikanangkul</t>
  </si>
  <si>
    <t>Economic Inequality and Political Representation in Switzerland</t>
  </si>
  <si>
    <t>Rosset</t>
  </si>
  <si>
    <t>Democratization and Competitive Authoritarianism in Africa</t>
  </si>
  <si>
    <t>Bogaards</t>
  </si>
  <si>
    <t>Commodification of Body Parts in the Global South: Transnational Inequalities and Development Challenges</t>
  </si>
  <si>
    <t>Nahavandy</t>
  </si>
  <si>
    <t>Rose, Mark</t>
  </si>
  <si>
    <t>Authors in Court : Scenes from the Theater of Copyright</t>
  </si>
  <si>
    <t>The Eurozone Enlargement: Prospect of New EU Member States for Euro Adoption</t>
  </si>
  <si>
    <t>Italy: Social, Environmental and Agricultural Issues</t>
  </si>
  <si>
    <t>The EU in International Sports Governance: Authorities and Stakeholder Compliance</t>
  </si>
  <si>
    <t>Ukrainian Migration and the European Union: Dynamics, Subjectivity, and Politics</t>
    <phoneticPr fontId="8" type="noConversion"/>
  </si>
  <si>
    <t>Innovation, Democracy and Efficiency: Exploring the Innovation Puzzle within the European Union’s Regional Development Policies</t>
    <phoneticPr fontId="8" type="noConversion"/>
  </si>
  <si>
    <t>Park</t>
  </si>
  <si>
    <t>A Comparative Study of Korean Literature: Literary Migration</t>
  </si>
  <si>
    <t>主題</t>
    <phoneticPr fontId="8" type="noConversion"/>
  </si>
  <si>
    <t>書名</t>
    <phoneticPr fontId="8" type="noConversion"/>
  </si>
  <si>
    <t>年份</t>
    <phoneticPr fontId="8" type="noConversion"/>
  </si>
  <si>
    <t>ISBN</t>
    <phoneticPr fontId="8" type="noConversion"/>
  </si>
  <si>
    <t>外幣
參考價</t>
    <phoneticPr fontId="8" type="noConversion"/>
  </si>
  <si>
    <t>9780199336890</t>
  </si>
  <si>
    <t>9780198729914</t>
  </si>
  <si>
    <t>9780198736264</t>
  </si>
  <si>
    <t>9780198719298</t>
  </si>
  <si>
    <t>9780198724452</t>
  </si>
  <si>
    <t>9780198726050</t>
  </si>
  <si>
    <t>9780198719779</t>
  </si>
  <si>
    <t>9780199686384</t>
  </si>
  <si>
    <t>9780199925513</t>
  </si>
  <si>
    <t>9780199672936</t>
  </si>
  <si>
    <t>9780198705598</t>
  </si>
  <si>
    <t>9780199687404</t>
  </si>
  <si>
    <t>9780198785668</t>
  </si>
  <si>
    <t>9780190457877</t>
  </si>
  <si>
    <t>9780199248209</t>
  </si>
  <si>
    <t>9780190469191</t>
  </si>
  <si>
    <t>9780198758341</t>
  </si>
  <si>
    <t>9780198744825</t>
  </si>
  <si>
    <t>9780198716389</t>
  </si>
  <si>
    <t>9780199682300</t>
  </si>
  <si>
    <t>9780199795857</t>
  </si>
  <si>
    <t>9780190237639</t>
  </si>
  <si>
    <t>9780198758518</t>
  </si>
  <si>
    <t>9780198708766</t>
  </si>
  <si>
    <t>9780198708742</t>
  </si>
  <si>
    <t>9780198708933</t>
  </si>
  <si>
    <t>9780198707561</t>
  </si>
  <si>
    <t>9780198704386</t>
  </si>
  <si>
    <t>9780198744351</t>
  </si>
  <si>
    <t>9780190261054</t>
  </si>
  <si>
    <t>9780198767480</t>
  </si>
  <si>
    <t>9780199301027</t>
  </si>
  <si>
    <t>9780190239534</t>
  </si>
  <si>
    <t>9780749471392</t>
  </si>
  <si>
    <t>9780749468736</t>
  </si>
  <si>
    <t>Translated with commentary Robert D. Eldridge - Watanabe Tsuneo</t>
    <phoneticPr fontId="35" type="noConversion"/>
  </si>
  <si>
    <t>Ashizawa, Kuniko</t>
    <phoneticPr fontId="35" type="noConversion"/>
  </si>
  <si>
    <t>Hanihara Chow</t>
    <phoneticPr fontId="35" type="noConversion"/>
  </si>
  <si>
    <t>John H. Miller</t>
    <phoneticPr fontId="35" type="noConversion"/>
  </si>
  <si>
    <t>Josef Korensky</t>
    <phoneticPr fontId="35" type="noConversion"/>
  </si>
  <si>
    <t>9781782544364</t>
  </si>
  <si>
    <t>9781781005347</t>
  </si>
  <si>
    <t>9781782548751</t>
  </si>
  <si>
    <t>9781783473045</t>
  </si>
  <si>
    <t>9781783482740</t>
  </si>
  <si>
    <t>9780745631363</t>
  </si>
  <si>
    <t>9781442239500</t>
  </si>
  <si>
    <t>9780761865278</t>
  </si>
  <si>
    <t>9781442235304</t>
  </si>
  <si>
    <t>9781498507752</t>
  </si>
  <si>
    <t>9781442220256</t>
  </si>
  <si>
    <t>9781442226456</t>
  </si>
  <si>
    <t>9781498506410</t>
  </si>
  <si>
    <t>9781442231016</t>
  </si>
  <si>
    <t>9781442245471</t>
  </si>
  <si>
    <t>9780857936004</t>
  </si>
  <si>
    <t>9781107089631</t>
  </si>
  <si>
    <t>9781107086883</t>
  </si>
  <si>
    <t>9781107420212</t>
  </si>
  <si>
    <t>9781107061811</t>
  </si>
  <si>
    <t>9781783479184</t>
  </si>
  <si>
    <t>9781782547112</t>
  </si>
  <si>
    <t>9781783477067</t>
  </si>
  <si>
    <t>9781783473847</t>
  </si>
  <si>
    <t>9781785361883</t>
  </si>
  <si>
    <t>9781849804103</t>
  </si>
  <si>
    <t>9781783478811</t>
  </si>
  <si>
    <t>9781783470563</t>
  </si>
  <si>
    <t>9781783477609</t>
  </si>
  <si>
    <t>9781783478309</t>
  </si>
  <si>
    <t>9781784717513</t>
  </si>
  <si>
    <t>9781783470105</t>
  </si>
  <si>
    <t>9781784711870</t>
  </si>
  <si>
    <t>9781784714710</t>
  </si>
  <si>
    <t>9781784717605</t>
  </si>
  <si>
    <t>9781785361593</t>
  </si>
  <si>
    <t>9781785363931</t>
  </si>
  <si>
    <t>9781783477739</t>
  </si>
  <si>
    <t>9781785360053</t>
  </si>
  <si>
    <t>9781784714970</t>
  </si>
  <si>
    <t>9781783478859</t>
  </si>
  <si>
    <t>9781784713003</t>
  </si>
  <si>
    <t>9781785365850</t>
  </si>
  <si>
    <t>9781784718688</t>
  </si>
  <si>
    <t>9781783472697</t>
  </si>
  <si>
    <t>9781785361616</t>
  </si>
  <si>
    <t>9781783477890</t>
  </si>
  <si>
    <t>9781783476619</t>
  </si>
  <si>
    <t>9781783478453</t>
  </si>
  <si>
    <t>9781784715380</t>
  </si>
  <si>
    <t>9781784715519</t>
  </si>
  <si>
    <t>9780857934758</t>
  </si>
  <si>
    <t>9781634846486</t>
  </si>
  <si>
    <t>9781634845557</t>
  </si>
  <si>
    <t>9781634845571</t>
  </si>
  <si>
    <t>9781634845618</t>
  </si>
  <si>
    <t>9781783477814</t>
  </si>
  <si>
    <t>9781784711306</t>
  </si>
  <si>
    <t>9781783479290</t>
  </si>
  <si>
    <t>9781783473618</t>
  </si>
  <si>
    <t>9781784711689</t>
  </si>
  <si>
    <t>9781781955468</t>
  </si>
  <si>
    <t>9781784711320</t>
  </si>
  <si>
    <t>9781784715786</t>
  </si>
  <si>
    <t>9781781954560</t>
  </si>
  <si>
    <t>9781781004784</t>
  </si>
  <si>
    <t>9781784715878</t>
  </si>
  <si>
    <t>9781784719418</t>
  </si>
  <si>
    <t>9781785362989</t>
  </si>
  <si>
    <t>9781785363009</t>
  </si>
  <si>
    <t>9781785363023</t>
  </si>
  <si>
    <t>9781785363047</t>
  </si>
  <si>
    <t>9781785363061</t>
  </si>
  <si>
    <t>9781784710095</t>
  </si>
  <si>
    <t>9781785365812</t>
  </si>
  <si>
    <t>9781783470938</t>
  </si>
  <si>
    <t>9781782546313</t>
  </si>
  <si>
    <t>9781783475926</t>
  </si>
  <si>
    <t>9781784715748</t>
  </si>
  <si>
    <t>9781784711450</t>
  </si>
  <si>
    <t>9781783471591</t>
  </si>
  <si>
    <t>9781783477753</t>
  </si>
  <si>
    <t>9781849808767</t>
  </si>
  <si>
    <t>9781784711634</t>
  </si>
  <si>
    <t>9781783476886</t>
  </si>
  <si>
    <t>9781783471492</t>
  </si>
  <si>
    <t>9781781955277</t>
  </si>
  <si>
    <t>9781784711658</t>
  </si>
  <si>
    <t>9781781002155</t>
  </si>
  <si>
    <t>9781783471539</t>
  </si>
  <si>
    <t>9781781002179</t>
  </si>
  <si>
    <t>9781784715403</t>
  </si>
  <si>
    <t>9781784718800</t>
  </si>
  <si>
    <t>9781107472440</t>
  </si>
  <si>
    <t>9788132220589</t>
  </si>
  <si>
    <t>9783642550959</t>
  </si>
  <si>
    <t>9783642308871</t>
  </si>
  <si>
    <t>9781784715977</t>
  </si>
  <si>
    <t>9781784717261</t>
  </si>
  <si>
    <t>9781781951774</t>
  </si>
  <si>
    <t>9781784711344</t>
  </si>
  <si>
    <t>9781783471669</t>
  </si>
  <si>
    <t>9780857932570</t>
  </si>
  <si>
    <t>9781783472581</t>
  </si>
  <si>
    <t>9781783471829</t>
  </si>
  <si>
    <t>9781783471812</t>
  </si>
  <si>
    <t>9781781003879</t>
  </si>
  <si>
    <t>9781781953211</t>
  </si>
  <si>
    <t>9781783472383</t>
  </si>
  <si>
    <t>9781785361869</t>
  </si>
  <si>
    <t>9781782540946</t>
  </si>
  <si>
    <t>9781783476725</t>
  </si>
  <si>
    <t>9781781954614</t>
  </si>
  <si>
    <t>9781781004807</t>
  </si>
  <si>
    <t>9781783470303</t>
  </si>
  <si>
    <t>9781849803588</t>
  </si>
  <si>
    <t>9781849808682</t>
  </si>
  <si>
    <t>9781847209221</t>
  </si>
  <si>
    <t>9781849800082</t>
  </si>
  <si>
    <t>9781781001592</t>
  </si>
  <si>
    <t>9781848442061</t>
  </si>
  <si>
    <t>9780857931412</t>
  </si>
  <si>
    <t>9781784715809</t>
  </si>
  <si>
    <t>9781783473786</t>
  </si>
  <si>
    <t>9781848443389</t>
  </si>
  <si>
    <t>9781782544340</t>
  </si>
  <si>
    <t>9781781003398</t>
  </si>
  <si>
    <t>9781848449763</t>
  </si>
  <si>
    <t>9781848443396</t>
  </si>
  <si>
    <t>9781781004449</t>
  </si>
  <si>
    <t>9781849805728</t>
  </si>
  <si>
    <t>9781781002698</t>
  </si>
  <si>
    <t>9780857934369</t>
  </si>
  <si>
    <t>9781781952498</t>
  </si>
  <si>
    <t>9781781001677</t>
  </si>
  <si>
    <t>9781781000557</t>
  </si>
  <si>
    <t>9780857936677</t>
  </si>
  <si>
    <t>9781781955857</t>
  </si>
  <si>
    <t>9780857931900</t>
  </si>
  <si>
    <t>9781849800013</t>
  </si>
  <si>
    <t>9781847201355</t>
  </si>
  <si>
    <t>9781781004265</t>
  </si>
  <si>
    <t>9781848447851</t>
  </si>
  <si>
    <t>9781781000533</t>
  </si>
  <si>
    <t>9781783477265</t>
  </si>
  <si>
    <t>9781781955932</t>
  </si>
  <si>
    <t>9781783475643</t>
  </si>
  <si>
    <t>9781783473861</t>
  </si>
  <si>
    <t>9781783477333</t>
  </si>
  <si>
    <t>9781783472789</t>
  </si>
  <si>
    <t>9781781005576</t>
  </si>
  <si>
    <t>9781849803007</t>
  </si>
  <si>
    <t>9781783478200</t>
  </si>
  <si>
    <t>9781781954836</t>
  </si>
  <si>
    <t>9780857934468</t>
  </si>
  <si>
    <t>9780857931061</t>
  </si>
  <si>
    <t>9781849804240</t>
  </si>
  <si>
    <t>9781781002483</t>
  </si>
  <si>
    <t>9781781003237</t>
  </si>
  <si>
    <t>9780857932457</t>
  </si>
  <si>
    <t>9781783471096</t>
  </si>
  <si>
    <t>9781849801713</t>
  </si>
  <si>
    <t>9781848446748</t>
  </si>
  <si>
    <t>9781784715892</t>
  </si>
  <si>
    <t>9781782544128</t>
  </si>
  <si>
    <t>9781781001776</t>
  </si>
  <si>
    <t>9781847206640</t>
  </si>
  <si>
    <t>9781849800402</t>
  </si>
  <si>
    <t>9781848445642</t>
  </si>
  <si>
    <t>9781849809368</t>
  </si>
  <si>
    <t>9781781955444</t>
  </si>
  <si>
    <t>9780857937476</t>
  </si>
  <si>
    <t>9781849803809</t>
  </si>
  <si>
    <t>9781849802864</t>
  </si>
  <si>
    <t>9781783476183</t>
  </si>
  <si>
    <t>9781782546887</t>
  </si>
  <si>
    <t>9780857935779</t>
  </si>
  <si>
    <t>9781781000076</t>
  </si>
  <si>
    <t>9781781002773</t>
  </si>
  <si>
    <t>9780857934420</t>
  </si>
  <si>
    <t>9781781001790</t>
  </si>
  <si>
    <t>9781783477234</t>
  </si>
  <si>
    <t>9781849804677</t>
  </si>
  <si>
    <t>9781781956083</t>
  </si>
  <si>
    <t>9781849800303</t>
  </si>
  <si>
    <t>9780857936066</t>
  </si>
  <si>
    <t>9780857934154</t>
  </si>
  <si>
    <t>9781782544975</t>
  </si>
  <si>
    <t>9781849802550</t>
  </si>
  <si>
    <t>9781848448186</t>
  </si>
  <si>
    <t>9781848446243</t>
  </si>
  <si>
    <t>9781849800068</t>
  </si>
  <si>
    <t>9781781004654</t>
  </si>
  <si>
    <t>9781849803977</t>
  </si>
  <si>
    <t>9781783478507</t>
  </si>
  <si>
    <t>9781781952207</t>
  </si>
  <si>
    <t>9781848447646</t>
  </si>
  <si>
    <t>9781782549017</t>
  </si>
  <si>
    <t>9781782547136</t>
  </si>
  <si>
    <t>9781782549697</t>
  </si>
  <si>
    <t>9781848445581</t>
  </si>
  <si>
    <t>9781781004401</t>
  </si>
  <si>
    <t>9781781003374</t>
  </si>
  <si>
    <t>9781781000182</t>
  </si>
  <si>
    <t>9781849801355</t>
  </si>
  <si>
    <t>9781849801362</t>
  </si>
  <si>
    <t>9781848447714</t>
  </si>
  <si>
    <t>9781782549284</t>
  </si>
  <si>
    <t>9780857934918</t>
  </si>
  <si>
    <t>9781849804158</t>
  </si>
  <si>
    <t>9781849802529</t>
  </si>
  <si>
    <t>9781849802505</t>
  </si>
  <si>
    <t>9781848443181</t>
  </si>
  <si>
    <t>9781847206336</t>
  </si>
  <si>
    <t>9781849804196</t>
  </si>
  <si>
    <t>9780857934307</t>
  </si>
  <si>
    <t>9781848445390</t>
  </si>
  <si>
    <t>9781848446359</t>
  </si>
  <si>
    <t>9781781007938</t>
  </si>
  <si>
    <t>9781781009345</t>
  </si>
  <si>
    <t>9781781953853</t>
  </si>
  <si>
    <t>9781781007310</t>
  </si>
  <si>
    <t>9781783472505</t>
  </si>
  <si>
    <t>9781783478941</t>
  </si>
  <si>
    <t>9781783472567</t>
  </si>
  <si>
    <t>9781849808378</t>
  </si>
  <si>
    <t>9780857939579</t>
  </si>
  <si>
    <t>9781849801058</t>
  </si>
  <si>
    <t>9781848447608</t>
  </si>
  <si>
    <t>9780857934284</t>
  </si>
  <si>
    <t>9781781000120</t>
  </si>
  <si>
    <t>9781848443099</t>
  </si>
  <si>
    <t>9781849803618</t>
  </si>
  <si>
    <t>9781849801416</t>
  </si>
  <si>
    <t>9781783474530</t>
  </si>
  <si>
    <t>9780857936547</t>
  </si>
  <si>
    <t>9781782546375</t>
  </si>
  <si>
    <t>9780857937445</t>
  </si>
  <si>
    <t>9781849804592</t>
  </si>
  <si>
    <t>9781781953723</t>
  </si>
  <si>
    <t>9781781956045</t>
  </si>
  <si>
    <t>9780857939517</t>
  </si>
  <si>
    <t>9781849803946</t>
  </si>
  <si>
    <t>9781848444461</t>
  </si>
  <si>
    <t>9780857939593</t>
  </si>
  <si>
    <t>9781848448773</t>
  </si>
  <si>
    <t>9781783476862</t>
  </si>
  <si>
    <t>9781781001615</t>
  </si>
  <si>
    <t>9781848447738</t>
  </si>
  <si>
    <t>9781849802741</t>
  </si>
  <si>
    <t>9781782540755</t>
  </si>
  <si>
    <t>9781847201461</t>
  </si>
  <si>
    <t>9780857935663</t>
  </si>
  <si>
    <t>9781848442184</t>
  </si>
  <si>
    <t>9781847209702</t>
  </si>
  <si>
    <t>9781849801256</t>
  </si>
  <si>
    <t>9781782546771</t>
  </si>
  <si>
    <t>9780857934796</t>
  </si>
  <si>
    <t>9781781953747</t>
  </si>
  <si>
    <t>9781781954850</t>
  </si>
  <si>
    <t>9781848448841</t>
  </si>
  <si>
    <t>9781782546092</t>
  </si>
  <si>
    <t>9781848445536</t>
  </si>
  <si>
    <t>9781781954713</t>
  </si>
  <si>
    <t>9780857937735</t>
  </si>
  <si>
    <t>9781849802680</t>
  </si>
  <si>
    <t>9781848442443</t>
  </si>
  <si>
    <t>9781848440807</t>
  </si>
  <si>
    <t>9781847207319</t>
  </si>
  <si>
    <t>9781848449992</t>
  </si>
  <si>
    <t>9780857936745</t>
  </si>
  <si>
    <t>9781784718480</t>
  </si>
  <si>
    <t>9781781951736</t>
  </si>
  <si>
    <t>9781782546115</t>
  </si>
  <si>
    <t>9781848445420</t>
  </si>
  <si>
    <t>9781783473205</t>
  </si>
  <si>
    <t>9780857936974</t>
  </si>
  <si>
    <t>9781847201287</t>
  </si>
  <si>
    <t>9780857931528</t>
  </si>
  <si>
    <t>9781849803960</t>
  </si>
  <si>
    <t>9781849802789</t>
  </si>
  <si>
    <t>9781783474394</t>
  </si>
  <si>
    <t>9781782546849</t>
  </si>
  <si>
    <t>9781845427009</t>
  </si>
  <si>
    <t>9781781954409</t>
  </si>
  <si>
    <t>9781782545415</t>
  </si>
  <si>
    <t>9781783477494</t>
  </si>
  <si>
    <t>9781848448858</t>
  </si>
  <si>
    <t>9780857939654</t>
  </si>
  <si>
    <t>9781849800662</t>
  </si>
  <si>
    <t>9781848440340</t>
  </si>
  <si>
    <t>9781849803687</t>
  </si>
  <si>
    <t>9781783475568</t>
  </si>
  <si>
    <t>9781782548911</t>
  </si>
  <si>
    <t>9781783473304</t>
  </si>
  <si>
    <t>9781849804080</t>
  </si>
  <si>
    <t>9781847202789</t>
  </si>
  <si>
    <t>9781781005590</t>
  </si>
  <si>
    <t>9781781954461</t>
  </si>
  <si>
    <t>9781785361258</t>
  </si>
  <si>
    <t>9781849801461</t>
  </si>
  <si>
    <t>9781782549390</t>
  </si>
  <si>
    <t>9781781006849</t>
  </si>
  <si>
    <t>9781848449756</t>
  </si>
  <si>
    <t>9780857937452</t>
  </si>
  <si>
    <t>9781781955895</t>
  </si>
  <si>
    <t>9781783478187</t>
  </si>
  <si>
    <t>9780857938305</t>
  </si>
  <si>
    <t>9781849800044</t>
  </si>
  <si>
    <t>9781781007334</t>
  </si>
  <si>
    <t>9781781001837</t>
  </si>
  <si>
    <t>9780857931863</t>
  </si>
  <si>
    <t>9781849800143</t>
  </si>
  <si>
    <t>9781848441132</t>
  </si>
  <si>
    <t>9781848442238</t>
  </si>
  <si>
    <t>9781781952108</t>
  </si>
  <si>
    <t>9781847207852</t>
  </si>
  <si>
    <t>9781849801072</t>
  </si>
  <si>
    <t>9781847209047</t>
  </si>
  <si>
    <t>9781848444317</t>
  </si>
  <si>
    <t>9780857931849</t>
  </si>
  <si>
    <t>9781849802666</t>
  </si>
  <si>
    <t>9781782545194</t>
  </si>
  <si>
    <t>9781784714697</t>
  </si>
  <si>
    <t>9781849805018</t>
  </si>
  <si>
    <t>9780857933997</t>
  </si>
  <si>
    <t>9781783472765</t>
  </si>
  <si>
    <t>9781849809320</t>
  </si>
  <si>
    <t>9781849801263</t>
  </si>
  <si>
    <t>9781848445567</t>
  </si>
  <si>
    <t>9781781951446</t>
  </si>
  <si>
    <t>9780857937919</t>
  </si>
  <si>
    <t>9780857932785</t>
  </si>
  <si>
    <t>9780857939159</t>
  </si>
  <si>
    <t>9781784711498</t>
  </si>
  <si>
    <t>9781783473465</t>
  </si>
  <si>
    <t>9781783477395</t>
  </si>
  <si>
    <t>9781849804219</t>
  </si>
  <si>
    <t>9781783476145</t>
  </si>
  <si>
    <t>9781781009321</t>
  </si>
  <si>
    <t>9780857934697</t>
  </si>
  <si>
    <t>9781848449879</t>
  </si>
  <si>
    <t>9781848449978</t>
  </si>
  <si>
    <t>9781849802468</t>
  </si>
  <si>
    <t>9781848441163</t>
  </si>
  <si>
    <t>9781783479603</t>
  </si>
  <si>
    <t>9781783473182</t>
  </si>
  <si>
    <t>9781783475667</t>
  </si>
  <si>
    <t>9781781951606</t>
  </si>
  <si>
    <t>9781781002520</t>
  </si>
  <si>
    <t>9781848448315</t>
  </si>
  <si>
    <t>9781847208972</t>
  </si>
  <si>
    <t>9781782544425</t>
  </si>
  <si>
    <t>9781849801386</t>
  </si>
  <si>
    <t>9781849807333</t>
  </si>
  <si>
    <t>9781782549987</t>
  </si>
  <si>
    <t>9781848446793</t>
  </si>
  <si>
    <t>9781781008966</t>
  </si>
  <si>
    <t>9781848443754</t>
  </si>
  <si>
    <t>9780857935632</t>
  </si>
  <si>
    <t>9781781004760</t>
  </si>
  <si>
    <t>9781783470846</t>
  </si>
  <si>
    <t>9780857935151</t>
  </si>
  <si>
    <t>9781781004678</t>
  </si>
  <si>
    <t>9781781954768</t>
  </si>
  <si>
    <t>9781847201249</t>
  </si>
  <si>
    <t>9781634846967</t>
  </si>
  <si>
    <t>9780857936646</t>
  </si>
  <si>
    <t>9781781005088</t>
  </si>
  <si>
    <t>9781783476053</t>
  </si>
  <si>
    <t>9781781009192</t>
  </si>
  <si>
    <t>9781783478927</t>
  </si>
  <si>
    <t>9781847201317</t>
  </si>
  <si>
    <t>9780857939395</t>
  </si>
  <si>
    <t>9781848446786</t>
  </si>
  <si>
    <t>9780857932556</t>
  </si>
  <si>
    <t>9781848444072</t>
  </si>
  <si>
    <t>9781781954546</t>
  </si>
  <si>
    <t>9781782544500</t>
  </si>
  <si>
    <t>9781849802604</t>
  </si>
  <si>
    <t>9781848440838</t>
  </si>
  <si>
    <t>9780857931047</t>
  </si>
  <si>
    <t>9781781004135</t>
  </si>
  <si>
    <t>9781849804097</t>
  </si>
  <si>
    <t>9781849803670</t>
  </si>
  <si>
    <t>9781782544166</t>
  </si>
  <si>
    <t>9781781001639</t>
  </si>
  <si>
    <t>9781848448797</t>
  </si>
  <si>
    <t>9781849800105</t>
  </si>
  <si>
    <t>9781783471218</t>
  </si>
  <si>
    <t>9781848446618</t>
  </si>
  <si>
    <t>9781845429379</t>
  </si>
  <si>
    <t>9781848449985</t>
  </si>
  <si>
    <t>9781849809924</t>
  </si>
  <si>
    <t>9781849801003</t>
  </si>
  <si>
    <t>9781782547327</t>
  </si>
  <si>
    <t>9780857939555</t>
  </si>
  <si>
    <t>9780857938411</t>
  </si>
  <si>
    <t>9781848448230</t>
  </si>
  <si>
    <t>9781849802628</t>
  </si>
  <si>
    <t>9780857939357</t>
  </si>
  <si>
    <t>9780857936622</t>
  </si>
  <si>
    <t>9781782548850</t>
  </si>
  <si>
    <t>9781781955192</t>
  </si>
  <si>
    <t>9780857932358</t>
  </si>
  <si>
    <t>9780857939456</t>
  </si>
  <si>
    <t>9781783475780</t>
  </si>
  <si>
    <t>9781848443242</t>
  </si>
  <si>
    <t>9781848445543</t>
  </si>
  <si>
    <t>9781782540069</t>
  </si>
  <si>
    <t>9781849802611</t>
  </si>
  <si>
    <t>9780857939470</t>
  </si>
  <si>
    <t>9781783474226</t>
  </si>
  <si>
    <t>9781781000991</t>
  </si>
  <si>
    <t>9781781004999</t>
  </si>
  <si>
    <t>9780857933812</t>
  </si>
  <si>
    <t>9781783475032</t>
  </si>
  <si>
    <t>9781848443150</t>
  </si>
  <si>
    <t>9780857939425</t>
  </si>
  <si>
    <t>9781783471515</t>
  </si>
  <si>
    <t>9781781000144</t>
  </si>
  <si>
    <t>9780857931641</t>
  </si>
  <si>
    <t>9781848448995</t>
  </si>
  <si>
    <t>9781781004111</t>
  </si>
  <si>
    <t>9781849808309</t>
  </si>
  <si>
    <t>9781781004029</t>
  </si>
  <si>
    <t>9781848448834</t>
  </si>
  <si>
    <t>9781849800679</t>
  </si>
  <si>
    <t>9781849803922</t>
  </si>
  <si>
    <t>9780857930750</t>
  </si>
  <si>
    <t>9781848448353</t>
  </si>
  <si>
    <t>9781781000519</t>
  </si>
  <si>
    <t>9781783472413</t>
  </si>
  <si>
    <t>9781781953846</t>
  </si>
  <si>
    <t>9781848444478</t>
  </si>
  <si>
    <t>9781848449664</t>
  </si>
  <si>
    <t>9781782549789</t>
  </si>
  <si>
    <t>9781781002742</t>
  </si>
  <si>
    <t>9780857939005</t>
  </si>
  <si>
    <t>9781782547655</t>
  </si>
  <si>
    <t>9781782545217</t>
  </si>
  <si>
    <t>9781782547778</t>
  </si>
  <si>
    <t>9781849803779</t>
  </si>
  <si>
    <t>9781781002728</t>
  </si>
  <si>
    <t>9781847203687</t>
  </si>
  <si>
    <t>9781849800358</t>
  </si>
  <si>
    <t>9781781955918</t>
  </si>
  <si>
    <t>9781849808569</t>
  </si>
  <si>
    <t>9781783477517</t>
  </si>
  <si>
    <t>9780857938800</t>
  </si>
  <si>
    <t>9781849809559</t>
  </si>
  <si>
    <t>9780857939432</t>
  </si>
  <si>
    <t>9781781954928</t>
  </si>
  <si>
    <t>9781848446939</t>
  </si>
  <si>
    <t>9781783479535</t>
  </si>
  <si>
    <t>9781782546658</t>
  </si>
  <si>
    <t>9780857932334</t>
  </si>
  <si>
    <t>9781782545637</t>
  </si>
  <si>
    <t>9781783470495</t>
  </si>
  <si>
    <t>9781783472390</t>
  </si>
  <si>
    <t>9781785364778</t>
  </si>
  <si>
    <t>9781784714949</t>
  </si>
  <si>
    <t>9781783477975</t>
  </si>
  <si>
    <t>9781784712051</t>
  </si>
  <si>
    <t>9781782544180</t>
  </si>
  <si>
    <t>9780857932617</t>
  </si>
  <si>
    <t>9781783470952</t>
  </si>
  <si>
    <t>9781783472963</t>
  </si>
  <si>
    <t>9781848442375</t>
  </si>
  <si>
    <t>9781781003084</t>
  </si>
  <si>
    <t>9781783470471</t>
  </si>
  <si>
    <t>9781781007167</t>
  </si>
  <si>
    <t>9781782549970</t>
  </si>
  <si>
    <t>9781782548935</t>
  </si>
  <si>
    <t>9780857930170</t>
  </si>
  <si>
    <t>9781849804400</t>
  </si>
  <si>
    <t>9780857938978</t>
  </si>
  <si>
    <t>9781781951682</t>
  </si>
  <si>
    <t>9781781001578</t>
  </si>
  <si>
    <t>9781845424923</t>
  </si>
  <si>
    <t>9781849806213</t>
  </si>
  <si>
    <t>9781848447790</t>
  </si>
  <si>
    <t>9781848442467</t>
  </si>
  <si>
    <t>9781848448391</t>
  </si>
  <si>
    <t>9781847208996</t>
  </si>
  <si>
    <t>9781848448766</t>
  </si>
  <si>
    <t>9781847201065</t>
  </si>
  <si>
    <t>9781848447660</t>
  </si>
  <si>
    <t>9781848444065</t>
  </si>
  <si>
    <t>9781848446274</t>
  </si>
  <si>
    <t>9781848442177</t>
  </si>
  <si>
    <t>9781849800112</t>
  </si>
  <si>
    <t>9781848448667</t>
  </si>
  <si>
    <t>9781783471423</t>
  </si>
  <si>
    <t>9781781955796</t>
  </si>
  <si>
    <t>9781783472123</t>
  </si>
  <si>
    <t>9781782540779</t>
  </si>
  <si>
    <t>9781781952429</t>
  </si>
  <si>
    <t>9781782546719</t>
  </si>
  <si>
    <t>9781849800037</t>
  </si>
  <si>
    <t>9781849807777</t>
  </si>
  <si>
    <t>9781845424435</t>
  </si>
  <si>
    <t>9781781953907</t>
  </si>
  <si>
    <t>9781849800099</t>
  </si>
  <si>
    <t>9781849802581</t>
  </si>
  <si>
    <t>9781784712501</t>
  </si>
  <si>
    <t>9781781006863</t>
  </si>
  <si>
    <t>9781845428716</t>
  </si>
  <si>
    <t>9781848444140</t>
  </si>
  <si>
    <t>9781783471249</t>
  </si>
  <si>
    <t>9781782546672</t>
  </si>
  <si>
    <t>9781782544791</t>
  </si>
  <si>
    <t>9781784715762</t>
  </si>
  <si>
    <t>9781848443402</t>
  </si>
  <si>
    <t>9781849803953</t>
  </si>
  <si>
    <t>9781783479252</t>
  </si>
  <si>
    <t>9781781956069</t>
  </si>
  <si>
    <t>9781782548959</t>
  </si>
  <si>
    <t>9780857936714</t>
  </si>
  <si>
    <t>9781848446342</t>
  </si>
  <si>
    <t>9781781002230</t>
  </si>
  <si>
    <t>9780857931450</t>
  </si>
  <si>
    <t>9781848449596</t>
  </si>
  <si>
    <t>9781781007433</t>
  </si>
  <si>
    <t>9781781003107</t>
  </si>
  <si>
    <t>9781781003213</t>
  </si>
  <si>
    <t>9781849803199</t>
  </si>
  <si>
    <t>9781784712037</t>
  </si>
  <si>
    <t>9781848443020</t>
  </si>
  <si>
    <t>9781782540793</t>
  </si>
  <si>
    <t>9781782547389</t>
  </si>
  <si>
    <t>9781848446830</t>
  </si>
  <si>
    <t>9781782545248</t>
  </si>
  <si>
    <t>9781849801324</t>
  </si>
  <si>
    <t>9781782547754</t>
  </si>
  <si>
    <t>9781847201300</t>
  </si>
  <si>
    <t>9780857934383</t>
  </si>
  <si>
    <t>9780857936585</t>
  </si>
  <si>
    <t>9781781006870</t>
  </si>
  <si>
    <t>9781849801010</t>
  </si>
  <si>
    <t>9781783476022</t>
  </si>
  <si>
    <t>9780857938329</t>
  </si>
  <si>
    <t>9780857934178</t>
  </si>
  <si>
    <t>9780857934963</t>
  </si>
  <si>
    <t>9781781004302</t>
  </si>
  <si>
    <t>9781781004364</t>
  </si>
  <si>
    <t>9781782546634</t>
  </si>
  <si>
    <t>9780857934949</t>
  </si>
  <si>
    <t>9781781003282</t>
  </si>
  <si>
    <t>9781781006993</t>
  </si>
  <si>
    <t>9780857939371</t>
  </si>
  <si>
    <t>9781781000472</t>
  </si>
  <si>
    <t>9780857932242</t>
  </si>
  <si>
    <t>9780857935021</t>
  </si>
  <si>
    <t>9781849804905</t>
  </si>
  <si>
    <t>9780857938862</t>
  </si>
  <si>
    <t>9781849804851</t>
  </si>
  <si>
    <t>9781781001653</t>
  </si>
  <si>
    <t>9781783473380</t>
  </si>
  <si>
    <t>9780857939098</t>
  </si>
  <si>
    <t>9780857930019</t>
  </si>
  <si>
    <t>9781782546900</t>
  </si>
  <si>
    <t>9781781952214</t>
  </si>
  <si>
    <t>9781849809733</t>
  </si>
  <si>
    <t>9781847206008</t>
  </si>
  <si>
    <t>9781848449589</t>
  </si>
  <si>
    <t>9780857936608</t>
  </si>
  <si>
    <t>9780857938657</t>
  </si>
  <si>
    <t>9781849805063</t>
  </si>
  <si>
    <t>9781781954744</t>
  </si>
  <si>
    <t>9781848448971</t>
  </si>
  <si>
    <t>9781848443747</t>
  </si>
  <si>
    <t>9781847208033</t>
  </si>
  <si>
    <t>9781848446854</t>
  </si>
  <si>
    <t>9781848444379</t>
  </si>
  <si>
    <t>9780857938435</t>
  </si>
  <si>
    <t>9781845426507</t>
  </si>
  <si>
    <t>9781781953198</t>
  </si>
  <si>
    <t>9781781005293</t>
  </si>
  <si>
    <t>9781781007211</t>
  </si>
  <si>
    <t>9780857937902</t>
  </si>
  <si>
    <t>9781847208248</t>
  </si>
  <si>
    <t>9780857934482</t>
  </si>
  <si>
    <t>9781848440326</t>
  </si>
  <si>
    <t>9781847209795</t>
  </si>
  <si>
    <t>9781848444331</t>
  </si>
  <si>
    <t>9781847205650</t>
  </si>
  <si>
    <t>9780857933775</t>
  </si>
  <si>
    <t>9781848441187</t>
  </si>
  <si>
    <t>9781845427085</t>
  </si>
  <si>
    <t>9780857935274</t>
  </si>
  <si>
    <t>9781783471683</t>
  </si>
  <si>
    <t>9781783474875</t>
  </si>
  <si>
    <t>9781848444539</t>
  </si>
  <si>
    <t>9781848445215</t>
  </si>
  <si>
    <t>9781847203434</t>
  </si>
  <si>
    <t>9781849801027</t>
  </si>
  <si>
    <t>9781781955499</t>
  </si>
  <si>
    <t>9780857939074</t>
  </si>
  <si>
    <t>9781849804844</t>
  </si>
  <si>
    <t>9780857936813</t>
  </si>
  <si>
    <t>9781781009390</t>
  </si>
  <si>
    <t>9780857930040</t>
  </si>
  <si>
    <t>9781849807883</t>
  </si>
  <si>
    <t>9780857931283</t>
  </si>
  <si>
    <t>9781781000014</t>
  </si>
  <si>
    <t>9781781006788</t>
  </si>
  <si>
    <t>9781848448896</t>
  </si>
  <si>
    <t>9781843767282</t>
  </si>
  <si>
    <t>9781781952610</t>
  </si>
  <si>
    <t>9781847206749</t>
  </si>
  <si>
    <t>9781783472178</t>
  </si>
  <si>
    <t>9781782544104</t>
  </si>
  <si>
    <t>9781848443549</t>
  </si>
  <si>
    <t>9781782544852</t>
  </si>
  <si>
    <t>9781783476718</t>
  </si>
  <si>
    <t>9780857934772</t>
  </si>
  <si>
    <t>9781785360145</t>
  </si>
  <si>
    <t>9781781003657</t>
  </si>
  <si>
    <t>9781781952313</t>
  </si>
  <si>
    <t>9781781007419</t>
  </si>
  <si>
    <t>9780857931085</t>
  </si>
  <si>
    <t>9781781000359</t>
  </si>
  <si>
    <t>9781848448636</t>
  </si>
  <si>
    <t>9781849802437</t>
  </si>
  <si>
    <t>9781782544753</t>
  </si>
  <si>
    <t>9781783476848</t>
  </si>
  <si>
    <t>9781781004548</t>
  </si>
  <si>
    <t>9781781003725</t>
  </si>
  <si>
    <t>9781783470242</t>
  </si>
  <si>
    <t>9781848446731</t>
  </si>
  <si>
    <t>9781849807814</t>
  </si>
  <si>
    <t>9780857931337</t>
  </si>
  <si>
    <t>9781848443105</t>
  </si>
  <si>
    <t>9781849805025</t>
  </si>
  <si>
    <t>9780857935724</t>
  </si>
  <si>
    <t>9781781002193</t>
  </si>
  <si>
    <t>9781782547792</t>
  </si>
  <si>
    <t>9781782544265</t>
  </si>
  <si>
    <t>9782756414867</t>
  </si>
  <si>
    <t>9782110098665</t>
  </si>
  <si>
    <t>9782110100337</t>
  </si>
  <si>
    <t>9782738132642</t>
  </si>
  <si>
    <t>9782368931165</t>
  </si>
  <si>
    <t>9782368931349</t>
  </si>
  <si>
    <t>9782110770196</t>
  </si>
  <si>
    <t>9782849341926</t>
  </si>
  <si>
    <t>9782247137770</t>
  </si>
  <si>
    <t>9782867395642</t>
  </si>
  <si>
    <t>9782281131291</t>
  </si>
  <si>
    <t>9782358870979</t>
  </si>
  <si>
    <t>9782760542594</t>
  </si>
  <si>
    <t>9782110770233</t>
  </si>
  <si>
    <t>9782867395437</t>
  </si>
  <si>
    <t>9782110098856</t>
  </si>
  <si>
    <t>9782711012275</t>
  </si>
  <si>
    <t>9782110769770</t>
  </si>
  <si>
    <t>9782246856931</t>
  </si>
  <si>
    <t>9782822404013</t>
  </si>
  <si>
    <t>9782358870900</t>
  </si>
  <si>
    <t>9782368930991</t>
  </si>
  <si>
    <t>9782247118113</t>
  </si>
  <si>
    <t>9782368931172</t>
  </si>
  <si>
    <t>9782247139651</t>
  </si>
  <si>
    <t>9782110769404</t>
  </si>
  <si>
    <t>9782701318783</t>
  </si>
  <si>
    <t>9782281119343</t>
  </si>
  <si>
    <t>9782268076508</t>
  </si>
  <si>
    <t>9782358870894</t>
  </si>
  <si>
    <t>9782368931189</t>
  </si>
  <si>
    <t>9782711021307</t>
  </si>
  <si>
    <t>9782701318561</t>
  </si>
  <si>
    <t>9782370200396</t>
  </si>
  <si>
    <t>9782753540163</t>
  </si>
  <si>
    <t>9782809508123</t>
  </si>
  <si>
    <t>9782701318714</t>
  </si>
  <si>
    <t>9782110770080</t>
  </si>
  <si>
    <t>9782809508192</t>
  </si>
  <si>
    <t>9782247151011</t>
  </si>
  <si>
    <t>9782711023783</t>
  </si>
  <si>
    <t>9782711023806</t>
  </si>
  <si>
    <t>9782711023769</t>
  </si>
  <si>
    <t>9782711023776</t>
  </si>
  <si>
    <t>9782711023790</t>
  </si>
  <si>
    <t>9782501101653</t>
  </si>
  <si>
    <t>9782281130140</t>
  </si>
  <si>
    <t>9782757904749</t>
  </si>
  <si>
    <t>9782711023660</t>
  </si>
  <si>
    <t>9782247151394</t>
  </si>
  <si>
    <t>9782711023844</t>
  </si>
  <si>
    <t>9782281131338</t>
  </si>
  <si>
    <t>9782711019793</t>
  </si>
  <si>
    <t>9782711022830</t>
  </si>
  <si>
    <t>9782110769299</t>
  </si>
  <si>
    <t>9782247151318</t>
  </si>
  <si>
    <t>9782711022335</t>
  </si>
  <si>
    <t>9782247149001</t>
  </si>
  <si>
    <t>9782711023196</t>
  </si>
  <si>
    <t>9782247141753</t>
  </si>
  <si>
    <t>9782110770103</t>
  </si>
  <si>
    <t>9782247148127</t>
  </si>
  <si>
    <t>9782110770011</t>
  </si>
  <si>
    <t>9782711022083</t>
  </si>
  <si>
    <t>9782247150076</t>
  </si>
  <si>
    <t>9782822403962</t>
  </si>
  <si>
    <t>9782247151028</t>
  </si>
  <si>
    <t>9782247151325</t>
  </si>
  <si>
    <t>9782110769992</t>
  </si>
  <si>
    <t>9782247151295</t>
  </si>
  <si>
    <t>9782711023158</t>
  </si>
  <si>
    <t>9782247151356</t>
  </si>
  <si>
    <t>9782247151486</t>
  </si>
  <si>
    <t>9782247151400</t>
  </si>
  <si>
    <t>9782247151370</t>
  </si>
  <si>
    <t>9782711023080</t>
  </si>
  <si>
    <t>9782110770042</t>
  </si>
  <si>
    <t>9782247151479</t>
  </si>
  <si>
    <t>9782110769084</t>
  </si>
  <si>
    <t>9782711023172</t>
  </si>
  <si>
    <t>9782247139446</t>
  </si>
  <si>
    <t>9782711019861</t>
  </si>
  <si>
    <t>9782247150700</t>
  </si>
  <si>
    <t>9782110770738</t>
  </si>
  <si>
    <t>9782110769114</t>
  </si>
  <si>
    <t>9782711022564</t>
  </si>
  <si>
    <t>9782247141531</t>
  </si>
  <si>
    <t>9782701318738</t>
  </si>
  <si>
    <t>9782110770066</t>
  </si>
  <si>
    <t>9782247151417</t>
  </si>
  <si>
    <t>9782711023820</t>
  </si>
  <si>
    <t>9782247150687</t>
  </si>
  <si>
    <t>9782110770073</t>
  </si>
  <si>
    <t>9782247151431</t>
  </si>
  <si>
    <t>9782711023837</t>
  </si>
  <si>
    <t>9782247151219</t>
  </si>
  <si>
    <t>9782247151332</t>
  </si>
  <si>
    <t>9782711023066</t>
  </si>
  <si>
    <t>9782247141746</t>
  </si>
  <si>
    <t>9782711023271</t>
  </si>
  <si>
    <t>9782110770035</t>
  </si>
  <si>
    <t>9782701318288</t>
  </si>
  <si>
    <t>9782247149117</t>
  </si>
  <si>
    <t>9782247151448</t>
  </si>
  <si>
    <t>9782711023233</t>
  </si>
  <si>
    <t>9782247151301</t>
  </si>
  <si>
    <t>9782247149407</t>
  </si>
  <si>
    <t>9782247151462</t>
  </si>
  <si>
    <t>9782711023134</t>
  </si>
  <si>
    <t>9782110770059</t>
  </si>
  <si>
    <t>9782247151363</t>
  </si>
  <si>
    <t>9782711019885</t>
  </si>
  <si>
    <t>9782247151387</t>
  </si>
  <si>
    <t>9782110769107</t>
  </si>
  <si>
    <t>9782247155781</t>
  </si>
  <si>
    <t>9782711023219</t>
  </si>
  <si>
    <t>9782110769985</t>
  </si>
  <si>
    <t>9782701318608</t>
  </si>
  <si>
    <t>9782247151523</t>
  </si>
  <si>
    <t>9782701318592</t>
  </si>
  <si>
    <t>9782247139392</t>
  </si>
  <si>
    <t>9782247151493</t>
  </si>
  <si>
    <t>9782711022359</t>
  </si>
  <si>
    <t>9782247150694</t>
  </si>
  <si>
    <t>9782711022120</t>
  </si>
  <si>
    <t>9782247151349</t>
  </si>
  <si>
    <t>9782711022588</t>
  </si>
  <si>
    <t>9782110770097</t>
  </si>
  <si>
    <t>9782247151424</t>
  </si>
  <si>
    <t>9782711023813</t>
  </si>
  <si>
    <t>9782247151288</t>
  </si>
  <si>
    <t>9782711022137</t>
  </si>
  <si>
    <t>9782281131376</t>
  </si>
  <si>
    <t>9782368931196</t>
  </si>
  <si>
    <t>9782247119080</t>
  </si>
  <si>
    <t>9782360801244</t>
  </si>
  <si>
    <t>9782247141456</t>
  </si>
  <si>
    <t>9782110770325</t>
  </si>
  <si>
    <t>9782110768605</t>
  </si>
  <si>
    <t>9782110769695</t>
  </si>
  <si>
    <t>9782110100245</t>
  </si>
  <si>
    <t>9782110099792</t>
  </si>
  <si>
    <t>9782352674290</t>
  </si>
  <si>
    <t>9782110099679</t>
  </si>
  <si>
    <t>9782247151257</t>
  </si>
  <si>
    <t>9782711013418</t>
  </si>
  <si>
    <t>9782711018321</t>
  </si>
  <si>
    <t>9782711020331</t>
  </si>
  <si>
    <t>9782281131079</t>
  </si>
  <si>
    <t>9782281131086</t>
  </si>
  <si>
    <t>9782281131093</t>
  </si>
  <si>
    <t>9782281131109</t>
  </si>
  <si>
    <t>9782281131116</t>
  </si>
  <si>
    <t>9782281131123</t>
  </si>
  <si>
    <t>9782281131130</t>
  </si>
  <si>
    <t>9782281131147</t>
  </si>
  <si>
    <t>9782281131154</t>
  </si>
  <si>
    <t>9782757904992</t>
  </si>
  <si>
    <t>9782368931202</t>
  </si>
  <si>
    <t>9782247130535</t>
  </si>
  <si>
    <t>9782130651697</t>
  </si>
  <si>
    <t>9782247151561</t>
  </si>
  <si>
    <t>9782876032620</t>
  </si>
  <si>
    <t>9782711019687</t>
  </si>
  <si>
    <t>9782368931219</t>
  </si>
  <si>
    <t>9782247115617</t>
  </si>
  <si>
    <t>9782822404167</t>
  </si>
  <si>
    <t>9782070783687</t>
  </si>
  <si>
    <t>9782369421429</t>
  </si>
  <si>
    <t>9782234077218</t>
  </si>
  <si>
    <t>9782247152155</t>
  </si>
  <si>
    <t>9782849341643</t>
  </si>
  <si>
    <t>9782281119107</t>
  </si>
  <si>
    <t>9782953372793</t>
  </si>
  <si>
    <t>9782247151936</t>
  </si>
  <si>
    <t>9782281130164</t>
  </si>
  <si>
    <t>9782711022243</t>
  </si>
  <si>
    <t>9782369422754</t>
  </si>
  <si>
    <t>9782130609025</t>
  </si>
  <si>
    <t>9782247156344</t>
  </si>
  <si>
    <t>9782110100597</t>
  </si>
  <si>
    <t>9782247115051</t>
  </si>
  <si>
    <t>9782757905036</t>
  </si>
  <si>
    <t>9782809508154</t>
  </si>
  <si>
    <t>9782247137756</t>
  </si>
  <si>
    <t>9782711021949</t>
  </si>
  <si>
    <t>9782368931080</t>
  </si>
  <si>
    <t>9782081366602</t>
  </si>
  <si>
    <t>9782247080458</t>
  </si>
  <si>
    <t>9782711020720</t>
  </si>
  <si>
    <t>9782130607144</t>
  </si>
  <si>
    <t>9782247062935</t>
  </si>
  <si>
    <t>9782247139231</t>
  </si>
  <si>
    <t>9782281131222</t>
  </si>
  <si>
    <t>9782247150632</t>
  </si>
  <si>
    <t>9782711022045</t>
  </si>
  <si>
    <t>9782800415901</t>
  </si>
  <si>
    <t>9782247114986</t>
  </si>
  <si>
    <t>9782867819438</t>
  </si>
  <si>
    <t>9782706123979</t>
  </si>
  <si>
    <t>9782371480438</t>
  </si>
  <si>
    <t>9782247154234</t>
  </si>
  <si>
    <t>9782247150748</t>
  </si>
  <si>
    <t>9782247152650</t>
  </si>
  <si>
    <t>9782371480742</t>
  </si>
  <si>
    <t>9782100710065</t>
  </si>
  <si>
    <t>9782867819698</t>
  </si>
  <si>
    <t>9782721219589</t>
  </si>
  <si>
    <t>9782711021970</t>
  </si>
  <si>
    <t>9782812436000</t>
  </si>
  <si>
    <t>9782849341650</t>
  </si>
  <si>
    <t>9782247150311</t>
  </si>
  <si>
    <t>9782711023608</t>
  </si>
  <si>
    <t>9782247149438</t>
  </si>
  <si>
    <t>9782247119813</t>
  </si>
  <si>
    <t>9782247132386</t>
  </si>
  <si>
    <t>9782247149087</t>
  </si>
  <si>
    <t>9782130631712</t>
  </si>
  <si>
    <t>9782711017157</t>
  </si>
  <si>
    <t>9782012709027</t>
  </si>
  <si>
    <t>9782130567127</t>
  </si>
  <si>
    <t>9782711022656</t>
  </si>
  <si>
    <t>9782130609537</t>
  </si>
  <si>
    <t>9782371480605</t>
  </si>
  <si>
    <t>9782724617405</t>
  </si>
  <si>
    <t>9782849341902</t>
  </si>
  <si>
    <t>9782711021963</t>
  </si>
  <si>
    <t>9782753541313</t>
  </si>
  <si>
    <t>9782721219299</t>
  </si>
  <si>
    <t>9782130628880</t>
  </si>
  <si>
    <t>9782130628897</t>
  </si>
  <si>
    <t>9782753540767</t>
  </si>
  <si>
    <t>9782220067094</t>
  </si>
  <si>
    <t>9782753537156</t>
  </si>
  <si>
    <t>9782859449247</t>
  </si>
  <si>
    <t>9782247151585</t>
  </si>
  <si>
    <t>9782247152681</t>
  </si>
  <si>
    <t>9782110770349</t>
  </si>
  <si>
    <t>9782110770219</t>
  </si>
  <si>
    <t>9782757904930</t>
  </si>
  <si>
    <t>9782706123030</t>
  </si>
  <si>
    <t>9782110770288</t>
  </si>
  <si>
    <t>9782281129861</t>
  </si>
  <si>
    <t>9782711017324</t>
  </si>
  <si>
    <t>9782110770264</t>
  </si>
  <si>
    <t>9782368931363</t>
  </si>
  <si>
    <t>9782247088270</t>
  </si>
  <si>
    <t>9782757904770</t>
  </si>
  <si>
    <t>9782368931103</t>
  </si>
  <si>
    <t>9782368931004</t>
  </si>
  <si>
    <t>9782810006526</t>
  </si>
  <si>
    <t>9782247137619</t>
  </si>
  <si>
    <t>9782711023547</t>
  </si>
  <si>
    <t>9782110094995</t>
  </si>
  <si>
    <t>9782247134663</t>
  </si>
  <si>
    <t>9789264231368</t>
  </si>
  <si>
    <t>9789264233621</t>
  </si>
  <si>
    <t>9782368931226</t>
  </si>
  <si>
    <t>9782110770431</t>
  </si>
  <si>
    <t>9782757905067</t>
  </si>
  <si>
    <t>9782207123898</t>
  </si>
  <si>
    <t>9782247152520</t>
  </si>
  <si>
    <t>9782368931097</t>
  </si>
  <si>
    <t>9782711022595</t>
  </si>
  <si>
    <t>9782711022182</t>
  </si>
  <si>
    <t>9782757905104</t>
  </si>
  <si>
    <t>9782711022908</t>
  </si>
  <si>
    <t>9782281129847</t>
  </si>
  <si>
    <t>9782281129823</t>
  </si>
  <si>
    <t>9782757904763</t>
  </si>
  <si>
    <t>9782357311329</t>
  </si>
  <si>
    <t>9782711023028</t>
  </si>
  <si>
    <t>9782711022205</t>
  </si>
  <si>
    <t>9782711023752</t>
  </si>
  <si>
    <t>9782915250442</t>
  </si>
  <si>
    <t>9782701318639</t>
  </si>
  <si>
    <t>9782711017928</t>
  </si>
  <si>
    <t>9782100726530</t>
  </si>
  <si>
    <t>9782110098948</t>
  </si>
  <si>
    <t>9782247107384</t>
  </si>
  <si>
    <t>9782365450140</t>
  </si>
  <si>
    <t>9782372540193</t>
  </si>
  <si>
    <t>9782247150274</t>
  </si>
  <si>
    <t>9782247153107</t>
  </si>
  <si>
    <t>9782702157213</t>
  </si>
  <si>
    <t>9782753540491</t>
  </si>
  <si>
    <t>9782130625223</t>
  </si>
  <si>
    <t>9782738132222</t>
  </si>
  <si>
    <t>9782824606873</t>
  </si>
  <si>
    <t>9782368931233</t>
  </si>
  <si>
    <t>9782110769312</t>
  </si>
  <si>
    <t>9782110770141</t>
  </si>
  <si>
    <t>9782110770127</t>
  </si>
  <si>
    <t>9782110770417</t>
  </si>
  <si>
    <t>9782081342675</t>
  </si>
  <si>
    <t>9782212140293</t>
  </si>
  <si>
    <t>9782760542112</t>
  </si>
  <si>
    <t>9782100712892</t>
  </si>
  <si>
    <t>9782247152193</t>
  </si>
  <si>
    <t>9782081366619</t>
  </si>
  <si>
    <t>9782226312617</t>
  </si>
  <si>
    <t>9782747223287</t>
  </si>
  <si>
    <t>9782361241193</t>
  </si>
  <si>
    <t>9782110770165</t>
  </si>
  <si>
    <t>9782804702885</t>
  </si>
  <si>
    <t>9782757905180</t>
  </si>
  <si>
    <t>9782728311194</t>
  </si>
  <si>
    <t>9782247151950</t>
  </si>
  <si>
    <t>9782247153053</t>
  </si>
  <si>
    <t>9782351132357</t>
  </si>
  <si>
    <t>9782849341810</t>
  </si>
  <si>
    <t>9782753537026</t>
  </si>
  <si>
    <t>9782110100542</t>
  </si>
  <si>
    <t>9782809508260</t>
  </si>
  <si>
    <t>9782247118359</t>
  </si>
  <si>
    <t>9782247151233</t>
  </si>
  <si>
    <t>9782234080379</t>
  </si>
  <si>
    <t>9782849342008</t>
  </si>
  <si>
    <t>9782701318813</t>
  </si>
  <si>
    <t>9782711022922</t>
  </si>
  <si>
    <t>9782247137732</t>
  </si>
  <si>
    <t>9782809507058</t>
  </si>
  <si>
    <t>9782851302465</t>
  </si>
  <si>
    <t>9782247152933</t>
  </si>
  <si>
    <t>9782738133137</t>
  </si>
  <si>
    <t>9782711022168</t>
  </si>
  <si>
    <t>9782849341858</t>
  </si>
  <si>
    <t>9782849341766</t>
  </si>
  <si>
    <t>9782247151547</t>
  </si>
  <si>
    <t>9782849341995</t>
  </si>
  <si>
    <t>9782757905258</t>
  </si>
  <si>
    <t>9782247151240</t>
  </si>
  <si>
    <t>9782701318882</t>
  </si>
  <si>
    <t>9782247152445</t>
  </si>
  <si>
    <t>9782940556083</t>
  </si>
  <si>
    <t>9782848675121</t>
  </si>
  <si>
    <t>9782889261284</t>
  </si>
  <si>
    <t>9782753536272</t>
  </si>
  <si>
    <t>9782247151226</t>
  </si>
  <si>
    <t>9782371480667</t>
  </si>
  <si>
    <t>9782711020805</t>
  </si>
  <si>
    <t>9782711023493</t>
  </si>
  <si>
    <t>9782247150281</t>
  </si>
  <si>
    <t>9782110100061</t>
  </si>
  <si>
    <t>9782247151189</t>
  </si>
  <si>
    <t>9782247153138</t>
  </si>
  <si>
    <t>9782711022236</t>
  </si>
  <si>
    <t>9782711023578</t>
  </si>
  <si>
    <t>9782849342053</t>
  </si>
  <si>
    <t>9782849341636</t>
  </si>
  <si>
    <t>9782849341919</t>
  </si>
  <si>
    <t>9782354032180</t>
  </si>
  <si>
    <t>9782110099501</t>
  </si>
  <si>
    <t>9782711022885</t>
  </si>
  <si>
    <t>9782738131430</t>
  </si>
  <si>
    <t>9782849342107</t>
  </si>
  <si>
    <t>9782711023103</t>
  </si>
  <si>
    <t>9782915685626</t>
  </si>
  <si>
    <t>9782701318776</t>
  </si>
  <si>
    <t>9782368931059</t>
  </si>
  <si>
    <t>9782368931073</t>
  </si>
  <si>
    <t>9782711012619</t>
  </si>
  <si>
    <t>9782721219565</t>
  </si>
  <si>
    <t>9782247150243</t>
  </si>
  <si>
    <t>9782247151684</t>
  </si>
  <si>
    <t>9782081290105</t>
  </si>
  <si>
    <t>9782867395659</t>
  </si>
  <si>
    <t>9782357311336</t>
  </si>
  <si>
    <t>9782281131352</t>
  </si>
  <si>
    <t>9782914563772</t>
  </si>
  <si>
    <t>9782358871075</t>
  </si>
  <si>
    <t>9782110100535</t>
  </si>
  <si>
    <t>9782211223508</t>
  </si>
  <si>
    <t>9782849528365</t>
  </si>
  <si>
    <t>9782863257142</t>
  </si>
  <si>
    <t>9782709513579</t>
  </si>
  <si>
    <t>9782721219527</t>
  </si>
  <si>
    <t>9782757903773</t>
  </si>
  <si>
    <t>9782757905340</t>
  </si>
  <si>
    <t>9782709513456</t>
  </si>
  <si>
    <t>9782709513425</t>
  </si>
  <si>
    <t>9782849341872</t>
  </si>
  <si>
    <t>9782701318707</t>
  </si>
  <si>
    <t>9782247150298</t>
  </si>
  <si>
    <t>9782849342060</t>
  </si>
  <si>
    <t>9782359533064</t>
  </si>
  <si>
    <t>9782352674306</t>
  </si>
  <si>
    <t>9782357311381</t>
  </si>
  <si>
    <t>9782352674320</t>
  </si>
  <si>
    <t>9782247152513</t>
  </si>
  <si>
    <t>9782753535657</t>
  </si>
  <si>
    <t>9782711021444</t>
  </si>
  <si>
    <t>9782753542099</t>
  </si>
  <si>
    <t>9782364411388</t>
  </si>
  <si>
    <t>9782247155026</t>
  </si>
  <si>
    <t>9782855573526</t>
  </si>
  <si>
    <t>9782810903627</t>
  </si>
  <si>
    <t>9782124654819</t>
  </si>
  <si>
    <t>9782212561616</t>
  </si>
  <si>
    <t>9782247152476</t>
  </si>
  <si>
    <t>9782701318806</t>
  </si>
  <si>
    <t>9782849341827</t>
  </si>
  <si>
    <t>9782711018055</t>
  </si>
  <si>
    <t>9782371480568</t>
  </si>
  <si>
    <t>9782247138524</t>
  </si>
  <si>
    <t>9782247134724</t>
  </si>
  <si>
    <t>9782757408841</t>
  </si>
  <si>
    <t>9782247139897</t>
  </si>
  <si>
    <t>9782757905050</t>
  </si>
  <si>
    <t>9782757905081</t>
  </si>
  <si>
    <t>9782371480476</t>
  </si>
  <si>
    <t>9782281129717</t>
  </si>
  <si>
    <t>9782711023042</t>
  </si>
  <si>
    <t>9782849341162</t>
  </si>
  <si>
    <t>9782711021932</t>
  </si>
  <si>
    <t>9782702155745</t>
  </si>
  <si>
    <t>9782281129816</t>
  </si>
  <si>
    <t>9782711021789</t>
  </si>
  <si>
    <t>9782701318721</t>
  </si>
  <si>
    <t>9782711022670</t>
  </si>
  <si>
    <t>9782247141739</t>
  </si>
  <si>
    <t>9782110089533</t>
  </si>
  <si>
    <t>9782804702816</t>
  </si>
  <si>
    <t>9782368931240</t>
  </si>
  <si>
    <t>9782760634701</t>
  </si>
  <si>
    <t>9782351132302</t>
  </si>
  <si>
    <t>9782351132326</t>
  </si>
  <si>
    <t>9782110769640</t>
  </si>
  <si>
    <t>9782247151554</t>
  </si>
  <si>
    <t>9782704014194</t>
  </si>
  <si>
    <t>9782824605425</t>
  </si>
  <si>
    <t>9782371480810</t>
  </si>
  <si>
    <t>9782247152124</t>
  </si>
  <si>
    <t>9782247150267</t>
  </si>
  <si>
    <t>9782738131867</t>
  </si>
  <si>
    <t>9782247111794</t>
  </si>
  <si>
    <t>9782735117581</t>
  </si>
  <si>
    <t>9782247151622</t>
  </si>
  <si>
    <t>9782711023721</t>
  </si>
  <si>
    <t>9782247139699</t>
  </si>
  <si>
    <t>9782849341667</t>
  </si>
  <si>
    <t>9782711018642</t>
  </si>
  <si>
    <t>9782855572666</t>
  </si>
  <si>
    <t>9782711013739</t>
  </si>
  <si>
    <t>9782849341964</t>
  </si>
  <si>
    <t>9782709513463</t>
  </si>
  <si>
    <t>9782753540552</t>
  </si>
  <si>
    <t>9782226316646</t>
  </si>
  <si>
    <t>9782247151967</t>
  </si>
  <si>
    <t>9782247150175</t>
  </si>
  <si>
    <t>9782247150724</t>
  </si>
  <si>
    <t>9782130607250</t>
  </si>
  <si>
    <t>9782867395567</t>
  </si>
  <si>
    <t>9782247150304</t>
  </si>
  <si>
    <t>9782889151165</t>
  </si>
  <si>
    <t>9782849342084</t>
  </si>
  <si>
    <t>9782711012756</t>
  </si>
  <si>
    <t>9782711022229</t>
  </si>
  <si>
    <t>9782753539952</t>
  </si>
  <si>
    <t>9782711021871</t>
  </si>
  <si>
    <t>9782711024018</t>
  </si>
  <si>
    <t>9782247151202</t>
  </si>
  <si>
    <t>9782247079964</t>
  </si>
  <si>
    <t>9782849342039</t>
  </si>
  <si>
    <t>9782753540736</t>
  </si>
  <si>
    <t>9782711022267</t>
  </si>
  <si>
    <t>9782212140378</t>
  </si>
  <si>
    <t>9782849341704</t>
  </si>
  <si>
    <t>9782849341889</t>
  </si>
  <si>
    <t>9782851302472</t>
  </si>
  <si>
    <t>9782352674504</t>
  </si>
  <si>
    <t>9782247152438</t>
  </si>
  <si>
    <t>9782364411357</t>
  </si>
  <si>
    <t>9782753541849</t>
  </si>
  <si>
    <t>9782213678887</t>
  </si>
  <si>
    <t>9782247151677</t>
  </si>
  <si>
    <t>9782809816174</t>
  </si>
  <si>
    <t>9782130630692</t>
  </si>
  <si>
    <t>9782849341971</t>
  </si>
  <si>
    <t>9782753536210</t>
  </si>
  <si>
    <t>9782824604053</t>
  </si>
  <si>
    <t>9782100738083</t>
  </si>
  <si>
    <t>9782757905203</t>
  </si>
  <si>
    <t>9782757905210</t>
  </si>
  <si>
    <t>9782849341988</t>
  </si>
  <si>
    <t>9782711020768</t>
  </si>
  <si>
    <t>9782867395598</t>
  </si>
  <si>
    <t>9782281130997</t>
  </si>
  <si>
    <t>9782757409510</t>
  </si>
  <si>
    <t>9782878809411</t>
  </si>
  <si>
    <t>9782371480490</t>
  </si>
  <si>
    <t>9782878809398</t>
  </si>
  <si>
    <t>9782371480483</t>
  </si>
  <si>
    <t>9782701318844</t>
  </si>
  <si>
    <t>9782809508147</t>
  </si>
  <si>
    <t>9782247152452</t>
  </si>
  <si>
    <t>9782351132296</t>
  </si>
  <si>
    <t>9782809817706</t>
  </si>
  <si>
    <t>9782711022281</t>
  </si>
  <si>
    <t>9782247152926</t>
  </si>
  <si>
    <t>9782849341841</t>
  </si>
  <si>
    <t>9782247152148</t>
  </si>
  <si>
    <t>9782247151578</t>
  </si>
  <si>
    <t>9782753540613</t>
  </si>
  <si>
    <t>9782738132406</t>
  </si>
  <si>
    <t>9782849341865</t>
  </si>
  <si>
    <t>9782247152483</t>
  </si>
  <si>
    <t>9782849342015</t>
  </si>
  <si>
    <t>9782227487895</t>
  </si>
  <si>
    <t>9782247152674</t>
  </si>
  <si>
    <t>9782849341612</t>
  </si>
  <si>
    <t>9782130653820</t>
  </si>
  <si>
    <t>9782849342077</t>
  </si>
  <si>
    <t>9782849342022</t>
  </si>
  <si>
    <t>9782800415789</t>
  </si>
  <si>
    <t>9782281131048</t>
  </si>
  <si>
    <t>9782130730897</t>
  </si>
  <si>
    <t>9782110769138</t>
  </si>
  <si>
    <t>9782281131062</t>
  </si>
  <si>
    <t>9782709648653</t>
  </si>
  <si>
    <t>9782100724291</t>
  </si>
  <si>
    <t>9782710127277</t>
  </si>
  <si>
    <t>9782110770479</t>
  </si>
  <si>
    <t>9782876032590</t>
  </si>
  <si>
    <t>9782844462916</t>
  </si>
  <si>
    <t>9782247152964</t>
  </si>
  <si>
    <t>9782711022526</t>
  </si>
  <si>
    <t>9782711022892</t>
  </si>
  <si>
    <t>9782711019182</t>
  </si>
  <si>
    <t>9782711020010</t>
  </si>
  <si>
    <t>9782368931127</t>
  </si>
  <si>
    <t>9782372540087</t>
  </si>
  <si>
    <t>9782110770394</t>
  </si>
  <si>
    <t>9782713225093</t>
  </si>
  <si>
    <t>9782701318868</t>
  </si>
  <si>
    <t>9789264218710</t>
  </si>
  <si>
    <t>9782281130973</t>
  </si>
  <si>
    <t>9782213687094</t>
  </si>
  <si>
    <t>9782753540484</t>
  </si>
  <si>
    <t>9782281130935</t>
  </si>
  <si>
    <t>9782110770455</t>
  </si>
  <si>
    <t>9789264222069</t>
  </si>
  <si>
    <t>9782809817416</t>
  </si>
  <si>
    <t>9782848353319</t>
  </si>
  <si>
    <t>9782876032644</t>
  </si>
  <si>
    <t>9782247137725</t>
  </si>
  <si>
    <t>9782367171395</t>
  </si>
  <si>
    <t>9782247152612</t>
  </si>
  <si>
    <t>9782711019519</t>
  </si>
  <si>
    <t>9782368903087</t>
  </si>
  <si>
    <t>9782283028803</t>
  </si>
  <si>
    <t>9782368931332</t>
  </si>
  <si>
    <t>9782281129366</t>
  </si>
  <si>
    <t>9782110769428</t>
  </si>
  <si>
    <t>9782247137787</t>
  </si>
  <si>
    <t>9782247137794</t>
  </si>
  <si>
    <t>9782110770301</t>
  </si>
  <si>
    <t>9782849341933</t>
  </si>
  <si>
    <t>9782809508215</t>
  </si>
  <si>
    <t>9782110769718</t>
  </si>
  <si>
    <t>9782247156351</t>
  </si>
  <si>
    <t>9782247111909</t>
  </si>
  <si>
    <t>9782212141054</t>
  </si>
  <si>
    <t>9782247149865</t>
  </si>
  <si>
    <t>9782711022632</t>
  </si>
  <si>
    <t>9782711018833</t>
  </si>
  <si>
    <t>9782711023585</t>
  </si>
  <si>
    <t>9782130653578</t>
  </si>
  <si>
    <t>9782711019960</t>
  </si>
  <si>
    <t>9782130732594</t>
  </si>
  <si>
    <t>9782757905128</t>
  </si>
  <si>
    <t>9782110769831</t>
  </si>
  <si>
    <t>9782757904947</t>
  </si>
  <si>
    <t>9789264225176</t>
  </si>
  <si>
    <t>9782247158126</t>
  </si>
  <si>
    <t>9782809508109</t>
  </si>
  <si>
    <t>9782281129526</t>
  </si>
  <si>
    <t>9782810903740</t>
  </si>
  <si>
    <t>9782809508116</t>
  </si>
  <si>
    <t>9782368930786</t>
  </si>
  <si>
    <t>9782247152469</t>
  </si>
  <si>
    <t>9782359532609</t>
  </si>
  <si>
    <t>9782848322094</t>
  </si>
  <si>
    <t>9782724634082</t>
  </si>
  <si>
    <t>9782110100009</t>
  </si>
  <si>
    <t>9782110099785</t>
  </si>
  <si>
    <t>9782110099587</t>
  </si>
  <si>
    <t>9782110099532</t>
  </si>
  <si>
    <t>9782213677514</t>
  </si>
  <si>
    <t>9782247153633</t>
  </si>
  <si>
    <t>9782738133243</t>
  </si>
  <si>
    <t>9782281119619</t>
  </si>
  <si>
    <t>9782876032606</t>
  </si>
  <si>
    <t>9782247156375</t>
  </si>
  <si>
    <t>9782110770493</t>
  </si>
  <si>
    <t>9782247152643</t>
  </si>
  <si>
    <t>9782368931257</t>
  </si>
  <si>
    <t>9782710130826</t>
  </si>
  <si>
    <t>9782357311411</t>
  </si>
  <si>
    <t>9782822403955</t>
  </si>
  <si>
    <t>9782853999861</t>
  </si>
  <si>
    <t>9782130651307</t>
  </si>
  <si>
    <t>9782130651314</t>
  </si>
  <si>
    <t>9782130651321</t>
  </si>
  <si>
    <t>9782354122379</t>
  </si>
  <si>
    <t>9782753542150</t>
  </si>
  <si>
    <t>9782757905111</t>
  </si>
  <si>
    <t>9782809508246</t>
  </si>
  <si>
    <t>9782867395628</t>
  </si>
  <si>
    <t>9782268076010</t>
  </si>
  <si>
    <t>9782867395574</t>
  </si>
  <si>
    <t>9782246855101</t>
  </si>
  <si>
    <t>9782757904800</t>
  </si>
  <si>
    <t>9782368931110</t>
  </si>
  <si>
    <t>9782849341797</t>
  </si>
  <si>
    <t>9782247151196</t>
  </si>
  <si>
    <t>9782110770714</t>
  </si>
  <si>
    <t>9782247152698</t>
  </si>
  <si>
    <t>9782809508161</t>
  </si>
  <si>
    <t>9782110769978</t>
  </si>
  <si>
    <t>9782247101276</t>
  </si>
  <si>
    <t>9782809508208</t>
  </si>
  <si>
    <t>9782867467776</t>
  </si>
  <si>
    <t>9782281130867</t>
  </si>
  <si>
    <t>9782281129335</t>
  </si>
  <si>
    <t>9783727231698</t>
  </si>
  <si>
    <t>9782212142983</t>
  </si>
  <si>
    <t>9782710130840</t>
  </si>
  <si>
    <t>9782368931134</t>
  </si>
  <si>
    <t>9782247137473</t>
  </si>
  <si>
    <t>9782110770363</t>
  </si>
  <si>
    <t>9782213699103</t>
  </si>
  <si>
    <t>9782809507119</t>
  </si>
  <si>
    <t>9782756409344</t>
  </si>
  <si>
    <t>9782849341483</t>
  </si>
  <si>
    <t>9782130594901</t>
  </si>
  <si>
    <t>9782283028827</t>
  </si>
  <si>
    <t>9782849341896</t>
  </si>
  <si>
    <t>9782281131055</t>
  </si>
  <si>
    <t>9782247120758</t>
  </si>
  <si>
    <t>9782110771162</t>
  </si>
  <si>
    <t>9782281130188</t>
  </si>
  <si>
    <t>9782711017638</t>
  </si>
  <si>
    <t>9782110094735</t>
  </si>
  <si>
    <t>9782234077584</t>
  </si>
  <si>
    <t>9782711012718</t>
  </si>
  <si>
    <t>9782711020409</t>
  </si>
  <si>
    <t>9782081329775</t>
  </si>
  <si>
    <t>9782368930595</t>
  </si>
  <si>
    <t>9782247105557</t>
  </si>
  <si>
    <t>9782247134274</t>
  </si>
  <si>
    <t>9782247139712</t>
  </si>
  <si>
    <t>9782368930342</t>
  </si>
  <si>
    <t>9782368930380</t>
  </si>
  <si>
    <t>9782746739604</t>
  </si>
  <si>
    <t>9782234078253</t>
  </si>
  <si>
    <t>9782867467189</t>
  </si>
  <si>
    <t>9782724633443</t>
  </si>
  <si>
    <t>9782247135301</t>
  </si>
  <si>
    <t>9782247130528</t>
  </si>
  <si>
    <t>9782234078918</t>
  </si>
  <si>
    <t>9789264205222</t>
  </si>
  <si>
    <t>9782281130126</t>
  </si>
  <si>
    <t>9782368930700</t>
  </si>
  <si>
    <t>9782368930731</t>
  </si>
  <si>
    <t>9782846122856</t>
  </si>
  <si>
    <t>9782809506495</t>
  </si>
  <si>
    <t>9782110768421</t>
  </si>
  <si>
    <t>9782753528970</t>
  </si>
  <si>
    <t>9782809506464</t>
  </si>
  <si>
    <t>9782247141777</t>
  </si>
  <si>
    <t>9782711021567</t>
  </si>
  <si>
    <t>9782711021529</t>
  </si>
  <si>
    <t>9782711021574</t>
  </si>
  <si>
    <t>9782711021536</t>
  </si>
  <si>
    <t>9782711021550</t>
  </si>
  <si>
    <t>9782711021543</t>
  </si>
  <si>
    <t>9782501096027</t>
  </si>
  <si>
    <t>9782757904725</t>
  </si>
  <si>
    <t>9782247141852</t>
  </si>
  <si>
    <t>9782711020126</t>
  </si>
  <si>
    <t>9782711019816</t>
  </si>
  <si>
    <t>9782711021192</t>
  </si>
  <si>
    <t>9782711019052</t>
  </si>
  <si>
    <t>9782711018987</t>
  </si>
  <si>
    <t>9782247138142</t>
  </si>
  <si>
    <t>9782247138135</t>
  </si>
  <si>
    <t>9782711017485</t>
  </si>
  <si>
    <t>9782247137831</t>
  </si>
  <si>
    <t>9782247141791</t>
  </si>
  <si>
    <t>9782247141838</t>
  </si>
  <si>
    <t>9782711016396</t>
  </si>
  <si>
    <t>9782711021925</t>
  </si>
  <si>
    <t>9782247138074</t>
  </si>
  <si>
    <t>9782711021178</t>
  </si>
  <si>
    <t>9782247138098</t>
  </si>
  <si>
    <t>9782247138128</t>
  </si>
  <si>
    <t>9782711019854</t>
  </si>
  <si>
    <t>9782110768452</t>
  </si>
  <si>
    <t>9782247149070</t>
  </si>
  <si>
    <t>9782711019717</t>
  </si>
  <si>
    <t>9782711017621</t>
  </si>
  <si>
    <t>9782247137572</t>
  </si>
  <si>
    <t>9782711020904</t>
  </si>
  <si>
    <t>9782247141814</t>
  </si>
  <si>
    <t>9782110768506</t>
  </si>
  <si>
    <t>9782711021598</t>
  </si>
  <si>
    <t>9782711021581</t>
  </si>
  <si>
    <t>9782757407370</t>
  </si>
  <si>
    <t>9782110769671</t>
  </si>
  <si>
    <t>9782867395420</t>
  </si>
  <si>
    <t>9782110768407</t>
  </si>
  <si>
    <t>9782352673118</t>
  </si>
  <si>
    <t>9782368930588</t>
  </si>
  <si>
    <t>9782110097644</t>
  </si>
  <si>
    <t>9782810703159</t>
  </si>
  <si>
    <t>9782247134298</t>
  </si>
  <si>
    <t>9782721218230</t>
  </si>
  <si>
    <t>9782247138517</t>
  </si>
  <si>
    <t>9782281129601</t>
  </si>
  <si>
    <t>9782281129618</t>
  </si>
  <si>
    <t>9782281129649</t>
  </si>
  <si>
    <t>9782281129656</t>
  </si>
  <si>
    <t>9782281129663</t>
  </si>
  <si>
    <t>9782281129670</t>
  </si>
  <si>
    <t>9782281129687</t>
  </si>
  <si>
    <t>9782281129694</t>
  </si>
  <si>
    <t>9782281129700</t>
  </si>
  <si>
    <t>9782809814330</t>
  </si>
  <si>
    <t>9782357311237</t>
  </si>
  <si>
    <t>9782247137541</t>
  </si>
  <si>
    <t>9782110096906</t>
  </si>
  <si>
    <t>9782809815788</t>
  </si>
  <si>
    <t>9782247150205</t>
  </si>
  <si>
    <t>9782849341728</t>
  </si>
  <si>
    <t>9782110769343</t>
  </si>
  <si>
    <t>9782867395154</t>
  </si>
  <si>
    <t>9782747223409</t>
  </si>
  <si>
    <t>9782211216791</t>
  </si>
  <si>
    <t>9782851072702</t>
  </si>
  <si>
    <t>9782867819131</t>
  </si>
  <si>
    <t>9782247136803</t>
  </si>
  <si>
    <t>9782357311190</t>
  </si>
  <si>
    <t>9782110094766</t>
  </si>
  <si>
    <t>9782281129311</t>
  </si>
  <si>
    <t>9782711021383</t>
  </si>
  <si>
    <t>9782711021246</t>
  </si>
  <si>
    <t>9782368930724</t>
  </si>
  <si>
    <t>9782851302427</t>
  </si>
  <si>
    <t>9782753531437</t>
  </si>
  <si>
    <t>9782800415772</t>
  </si>
  <si>
    <t>9782721219343</t>
  </si>
  <si>
    <t>9782081336803</t>
  </si>
  <si>
    <t>9782368930359</t>
  </si>
  <si>
    <t>9782863256428</t>
  </si>
  <si>
    <t>9782247130184</t>
  </si>
  <si>
    <t>9782247078974</t>
  </si>
  <si>
    <t>9782247137527</t>
  </si>
  <si>
    <t>9782281129779</t>
  </si>
  <si>
    <t>9782247076079</t>
  </si>
  <si>
    <t>9782711021086</t>
  </si>
  <si>
    <t>9782711020690</t>
  </si>
  <si>
    <t>9782247137299</t>
  </si>
  <si>
    <t>9782711016051</t>
  </si>
  <si>
    <t>9782124654758</t>
  </si>
  <si>
    <t>9782371480162</t>
  </si>
  <si>
    <t>9782847696288</t>
  </si>
  <si>
    <t>9782847696752</t>
  </si>
  <si>
    <t>9782359532487</t>
  </si>
  <si>
    <t>9782706121364</t>
  </si>
  <si>
    <t>9782247132324</t>
  </si>
  <si>
    <t>9782247138265</t>
  </si>
  <si>
    <t>9782247130108</t>
  </si>
  <si>
    <t>9782247132362</t>
  </si>
  <si>
    <t>9782247079803</t>
  </si>
  <si>
    <t>9782247124282</t>
  </si>
  <si>
    <t>9782247134717</t>
  </si>
  <si>
    <t>9782130593492</t>
  </si>
  <si>
    <t>9782130618034</t>
  </si>
  <si>
    <t>9782130618041</t>
  </si>
  <si>
    <t>9782110768919</t>
  </si>
  <si>
    <t>9782281129786</t>
  </si>
  <si>
    <t>9782747220750</t>
  </si>
  <si>
    <t>9782110094445</t>
  </si>
  <si>
    <t>9782110768414</t>
  </si>
  <si>
    <t>9782110768575</t>
  </si>
  <si>
    <t>9782867819025</t>
  </si>
  <si>
    <t>9782867819032</t>
  </si>
  <si>
    <t>9782247140886</t>
  </si>
  <si>
    <t>9782711021369</t>
  </si>
  <si>
    <t>9782868915825</t>
  </si>
  <si>
    <t>9782701318448</t>
  </si>
  <si>
    <t>9782711019045</t>
  </si>
  <si>
    <t>9782247115341</t>
  </si>
  <si>
    <t>9782247115570</t>
  </si>
  <si>
    <t>9782070140497</t>
  </si>
  <si>
    <t>9782110768551</t>
  </si>
  <si>
    <t>9782738131775</t>
  </si>
  <si>
    <t>9782711020355</t>
  </si>
  <si>
    <t>9782247138197</t>
  </si>
  <si>
    <t>9782247124305</t>
  </si>
  <si>
    <t>9789264206335</t>
  </si>
  <si>
    <t>9782100705351</t>
  </si>
  <si>
    <t>9782368930571</t>
  </si>
  <si>
    <t>9782701189925</t>
  </si>
  <si>
    <t>9782251790022</t>
  </si>
  <si>
    <t>9789264205499</t>
  </si>
  <si>
    <t>9789264210165</t>
  </si>
  <si>
    <t>9789264210172</t>
  </si>
  <si>
    <t>9789264209954</t>
  </si>
  <si>
    <t>9789264209985</t>
  </si>
  <si>
    <t>9782247132331</t>
  </si>
  <si>
    <t>9782757307229</t>
  </si>
  <si>
    <t>9782711020829</t>
  </si>
  <si>
    <t>9782711020492</t>
  </si>
  <si>
    <t>9782711019472</t>
  </si>
  <si>
    <t>9782711017263</t>
  </si>
  <si>
    <t>9782711020676</t>
  </si>
  <si>
    <t>9782359532128</t>
  </si>
  <si>
    <t>9782368930526</t>
  </si>
  <si>
    <t>9782711021482</t>
  </si>
  <si>
    <t>9782212140668</t>
  </si>
  <si>
    <t>9782212559958</t>
  </si>
  <si>
    <t>9782876032491</t>
  </si>
  <si>
    <t>9782876032545</t>
  </si>
  <si>
    <t>9782851302441</t>
  </si>
  <si>
    <t>9782711012695</t>
  </si>
  <si>
    <t>9782100708017</t>
  </si>
  <si>
    <t>9782867395178</t>
  </si>
  <si>
    <t>9782247137428</t>
  </si>
  <si>
    <t>9782849341292</t>
  </si>
  <si>
    <t>9782213672328</t>
  </si>
  <si>
    <t>9782706118531</t>
  </si>
  <si>
    <t>9782130631279</t>
  </si>
  <si>
    <t>9782365838610</t>
  </si>
  <si>
    <t>9782130631002</t>
  </si>
  <si>
    <t>9782247120765</t>
  </si>
  <si>
    <t>9782369420941</t>
  </si>
  <si>
    <t>9782247134625</t>
  </si>
  <si>
    <t>9782247137510</t>
  </si>
  <si>
    <t>9782849341629</t>
  </si>
  <si>
    <t>9782110768186</t>
  </si>
  <si>
    <t>9782130628255</t>
  </si>
  <si>
    <t>9782110768155</t>
  </si>
  <si>
    <t>9782366080513</t>
  </si>
  <si>
    <t>9782368930717</t>
  </si>
  <si>
    <t>9782247127603</t>
  </si>
  <si>
    <t>9782110768872</t>
  </si>
  <si>
    <t>9782110768568</t>
  </si>
  <si>
    <t>9782110768544</t>
  </si>
  <si>
    <t>9782247137367</t>
  </si>
  <si>
    <t>9782247139866</t>
  </si>
  <si>
    <t>9782111209305</t>
  </si>
  <si>
    <t>9782809814644</t>
  </si>
  <si>
    <t>9782849341698</t>
  </si>
  <si>
    <t>9782247139835</t>
  </si>
  <si>
    <t>9782747223591</t>
  </si>
  <si>
    <t>9782846543682</t>
  </si>
  <si>
    <t>9782247130825</t>
  </si>
  <si>
    <t>9782757904985</t>
  </si>
  <si>
    <t>9782247137800</t>
  </si>
  <si>
    <t>9782247134977</t>
  </si>
  <si>
    <t>9782760536494</t>
  </si>
  <si>
    <t>9782863256312</t>
  </si>
  <si>
    <t>9782809506839</t>
  </si>
  <si>
    <t>9782701318325</t>
  </si>
  <si>
    <t>9782849341339</t>
  </si>
  <si>
    <t>9782913457249</t>
  </si>
  <si>
    <t>9782247134649</t>
  </si>
  <si>
    <t>9782247118540</t>
  </si>
  <si>
    <t>9782011403346</t>
  </si>
  <si>
    <t>9782364411005</t>
  </si>
  <si>
    <t>9782110096760</t>
  </si>
  <si>
    <t>9782706118524</t>
  </si>
  <si>
    <t>9782849341131</t>
  </si>
  <si>
    <t>9782247139415</t>
  </si>
  <si>
    <t>9782247136780</t>
  </si>
  <si>
    <t>9782247136476</t>
  </si>
  <si>
    <t>9782130630586</t>
  </si>
  <si>
    <t>9782756410654</t>
  </si>
  <si>
    <t>9782247150090</t>
  </si>
  <si>
    <t>9782247136391</t>
  </si>
  <si>
    <t>9782364411050</t>
  </si>
  <si>
    <t>9782812425400</t>
  </si>
  <si>
    <t>9782247141661</t>
  </si>
  <si>
    <t>9782371480100</t>
  </si>
  <si>
    <t>9782304044027</t>
  </si>
  <si>
    <t>9782711013128</t>
  </si>
  <si>
    <t>9782940427192</t>
  </si>
  <si>
    <t>9782840509493</t>
  </si>
  <si>
    <t>9782110093332</t>
  </si>
  <si>
    <t>9782130628668</t>
  </si>
  <si>
    <t>9782110097026</t>
  </si>
  <si>
    <t>9782846267908</t>
  </si>
  <si>
    <t>9782711018611</t>
  </si>
  <si>
    <t>9782357311176</t>
  </si>
  <si>
    <t>9782738130860</t>
  </si>
  <si>
    <t>9789264204744</t>
  </si>
  <si>
    <t>9782809814828</t>
  </si>
  <si>
    <t>9782708969254</t>
  </si>
  <si>
    <t>9782757904350</t>
  </si>
  <si>
    <t>9782247139811</t>
  </si>
  <si>
    <t>9783959350389</t>
  </si>
  <si>
    <t>9783642450525</t>
  </si>
  <si>
    <t>9783643129871</t>
  </si>
  <si>
    <t>9783662461532</t>
  </si>
  <si>
    <t>9783945015131</t>
  </si>
  <si>
    <t>9783643127020</t>
  </si>
  <si>
    <t>9783958203808</t>
  </si>
  <si>
    <t>9783662458716</t>
  </si>
  <si>
    <t>9783642546655</t>
  </si>
  <si>
    <t>9783658078256</t>
  </si>
  <si>
    <t>9783642539916</t>
  </si>
  <si>
    <t>9783428144181</t>
  </si>
  <si>
    <t>9783643124562</t>
  </si>
  <si>
    <t>9783954851935</t>
  </si>
  <si>
    <t>9783643128065</t>
  </si>
  <si>
    <t>9783658053390</t>
  </si>
  <si>
    <t>9783828831995</t>
  </si>
  <si>
    <t>9783642391200</t>
  </si>
  <si>
    <t>9783869916255</t>
  </si>
  <si>
    <t>9783944608044</t>
  </si>
  <si>
    <t>9783865865250</t>
  </si>
  <si>
    <t>9783452282965</t>
  </si>
  <si>
    <t>9783658035501</t>
  </si>
  <si>
    <t>9783826697302</t>
  </si>
  <si>
    <t>9783846201527</t>
  </si>
  <si>
    <t>9783709305560</t>
  </si>
  <si>
    <t>9783648055236</t>
  </si>
  <si>
    <t>9783648055380</t>
  </si>
  <si>
    <t>9783037882795</t>
  </si>
  <si>
    <t>9783868514063</t>
  </si>
  <si>
    <t>9783415053137</t>
  </si>
  <si>
    <t>9783896557827</t>
  </si>
  <si>
    <t>9783648050460</t>
  </si>
  <si>
    <t>9783482429897</t>
  </si>
  <si>
    <t>9783812521024</t>
  </si>
  <si>
    <t>9783543991301</t>
  </si>
  <si>
    <t>9783038238294</t>
  </si>
  <si>
    <t>9783812519021</t>
  </si>
  <si>
    <t>9783812519199</t>
  </si>
  <si>
    <t>9783729608764</t>
  </si>
  <si>
    <t>9783895776618</t>
  </si>
  <si>
    <t>9783648041918</t>
  </si>
  <si>
    <t>9783981487602</t>
  </si>
  <si>
    <t>9783766361639</t>
  </si>
  <si>
    <t>9783956870798</t>
  </si>
  <si>
    <t>9783894848248</t>
  </si>
  <si>
    <t>9783802914539</t>
  </si>
  <si>
    <t>9783518586006</t>
  </si>
  <si>
    <t>9783898179515</t>
  </si>
  <si>
    <t>9783482642616</t>
  </si>
  <si>
    <t>9783866301757</t>
  </si>
  <si>
    <t>9783980866095</t>
  </si>
  <si>
    <t>9783812519182</t>
  </si>
  <si>
    <t>9783812506649</t>
  </si>
  <si>
    <t>9783885427384</t>
  </si>
  <si>
    <t>9783936298000</t>
  </si>
  <si>
    <t>9783941480735</t>
  </si>
  <si>
    <t>9783944101064</t>
  </si>
  <si>
    <t>9783258069739</t>
  </si>
  <si>
    <t>9783730811016</t>
  </si>
  <si>
    <t>9783643129581</t>
  </si>
  <si>
    <t>9783406620348</t>
  </si>
  <si>
    <t>9783415054448</t>
  </si>
  <si>
    <t>9783415054097</t>
  </si>
  <si>
    <t>9783406673252</t>
  </si>
  <si>
    <t>9783406672507</t>
  </si>
  <si>
    <t>9783958320482</t>
  </si>
  <si>
    <t>9783957003034</t>
  </si>
  <si>
    <t>9783412224714</t>
  </si>
  <si>
    <t>9783161537721</t>
  </si>
  <si>
    <t>9783830535195</t>
  </si>
  <si>
    <t>9783161536236</t>
  </si>
  <si>
    <t>9783161540318</t>
  </si>
  <si>
    <t>9783704671967</t>
  </si>
  <si>
    <t>9783958320598</t>
  </si>
  <si>
    <t>9783161534515</t>
  </si>
  <si>
    <t>9783161538438</t>
  </si>
  <si>
    <t>9783161535260</t>
  </si>
  <si>
    <t>9783956455278</t>
  </si>
  <si>
    <t>9783161527432</t>
  </si>
  <si>
    <t>9783811493759</t>
  </si>
  <si>
    <t>9783662449882</t>
  </si>
  <si>
    <t>9783406672484</t>
  </si>
  <si>
    <t>9783406671050</t>
  </si>
  <si>
    <t>9783161537028</t>
  </si>
  <si>
    <t>9783828835214</t>
  </si>
  <si>
    <t>9783161535628</t>
  </si>
  <si>
    <t>9783406678288</t>
  </si>
  <si>
    <t>9783161531996</t>
  </si>
  <si>
    <t>9783848721245</t>
  </si>
  <si>
    <t>9783848715374</t>
  </si>
  <si>
    <t>9783848712670</t>
  </si>
  <si>
    <t>9783472089261</t>
  </si>
  <si>
    <t>9783428145850</t>
  </si>
  <si>
    <t>9783412224028</t>
  </si>
  <si>
    <t>9783957003638</t>
  </si>
  <si>
    <t>9783824013593</t>
  </si>
  <si>
    <t>9783161537400</t>
  </si>
  <si>
    <t>9783465042419</t>
  </si>
  <si>
    <t>9783465042433</t>
  </si>
  <si>
    <t>9783406676437</t>
  </si>
  <si>
    <t>9783428144884</t>
  </si>
  <si>
    <t>9783406675843</t>
  </si>
  <si>
    <t>9783406675850</t>
  </si>
  <si>
    <t>9783848711826</t>
  </si>
  <si>
    <t>9783662456811</t>
  </si>
  <si>
    <t>9783465042440</t>
  </si>
  <si>
    <t>9783161537639</t>
  </si>
  <si>
    <t>9783959347082</t>
  </si>
  <si>
    <t>9783161533709</t>
  </si>
  <si>
    <t>9783848719655</t>
  </si>
  <si>
    <t>9783792201633</t>
  </si>
  <si>
    <t>9783942393867</t>
  </si>
  <si>
    <t>9783515110532</t>
  </si>
  <si>
    <t>9783848716128</t>
  </si>
  <si>
    <t>9783406635892</t>
  </si>
  <si>
    <t>9783831642823</t>
  </si>
  <si>
    <t>9783824013388</t>
  </si>
  <si>
    <t>9783504067618</t>
  </si>
  <si>
    <t>9783896557841</t>
  </si>
  <si>
    <t>9783830533016</t>
  </si>
  <si>
    <t>9783848716180</t>
  </si>
  <si>
    <t>9783804118430</t>
  </si>
  <si>
    <t>9783406649769</t>
  </si>
  <si>
    <t>9783828833418</t>
  </si>
  <si>
    <t>9783406664182</t>
  </si>
  <si>
    <t>9783406669712</t>
  </si>
  <si>
    <t>9783465042204</t>
  </si>
  <si>
    <t>9783428141708</t>
  </si>
  <si>
    <t>9783708905938</t>
  </si>
  <si>
    <t>9783110357844</t>
  </si>
  <si>
    <t>9783428141838</t>
  </si>
  <si>
    <t>9783110356182</t>
  </si>
  <si>
    <t>9783412221492</t>
  </si>
  <si>
    <t>9783503137954</t>
  </si>
  <si>
    <t>9783503155187</t>
  </si>
  <si>
    <t>9783848709496</t>
  </si>
  <si>
    <t>9783830533979</t>
  </si>
  <si>
    <t>9783161524134</t>
  </si>
  <si>
    <t>9783811439177</t>
  </si>
  <si>
    <t>9783956290022</t>
  </si>
  <si>
    <t>9783415052482</t>
  </si>
  <si>
    <t>9783824013395</t>
  </si>
  <si>
    <t>9783942393850</t>
  </si>
  <si>
    <t>9783406672736</t>
  </si>
  <si>
    <t>9783205771012</t>
  </si>
  <si>
    <t>9783848715206</t>
  </si>
  <si>
    <t>9783848702848</t>
  </si>
  <si>
    <t>9783406661983</t>
  </si>
  <si>
    <t>9783406651021</t>
  </si>
  <si>
    <t>9783406663802</t>
  </si>
  <si>
    <t>9783406662003</t>
  </si>
  <si>
    <t>9783406659119</t>
  </si>
  <si>
    <t>9783406661990</t>
  </si>
  <si>
    <t>9783406658747</t>
  </si>
  <si>
    <t>9783406657443</t>
  </si>
  <si>
    <t>9783161531231</t>
  </si>
  <si>
    <t>9783643125361</t>
  </si>
  <si>
    <t>9783472085911</t>
  </si>
  <si>
    <t>9783428145263</t>
  </si>
  <si>
    <t>9783835315419</t>
  </si>
  <si>
    <t>9783161526398</t>
  </si>
  <si>
    <t>9783957000767</t>
  </si>
  <si>
    <t>9783848716661</t>
  </si>
  <si>
    <t>9783830533245</t>
  </si>
  <si>
    <t>9783825286118</t>
  </si>
  <si>
    <t>9783811437531</t>
  </si>
  <si>
    <t>9783472085966</t>
  </si>
  <si>
    <t>9783896557780</t>
  </si>
  <si>
    <t>9783214147570</t>
  </si>
  <si>
    <t>9783412223458</t>
  </si>
  <si>
    <t>9783825361365</t>
  </si>
  <si>
    <t>9783658065133</t>
  </si>
  <si>
    <t>9783412223649</t>
  </si>
  <si>
    <t>9783643126856</t>
  </si>
  <si>
    <t>9783161534522</t>
  </si>
  <si>
    <t>9783525370353</t>
  </si>
  <si>
    <t>9783811488229</t>
  </si>
  <si>
    <t>9783428142736</t>
  </si>
  <si>
    <t>9783832969974</t>
  </si>
  <si>
    <t>9783406671845</t>
  </si>
  <si>
    <t>9783110359824</t>
  </si>
  <si>
    <t>9783848714070</t>
  </si>
  <si>
    <t>9783848708116</t>
  </si>
  <si>
    <t>9783161535277</t>
  </si>
  <si>
    <t>9783161536298</t>
  </si>
  <si>
    <t>9783412223397</t>
  </si>
  <si>
    <t>9783214175863</t>
  </si>
  <si>
    <t>9783465042228</t>
  </si>
  <si>
    <t>9783428144112</t>
  </si>
  <si>
    <t>9783428144730</t>
  </si>
  <si>
    <t>9783110283563</t>
  </si>
  <si>
    <t>9783412222369</t>
  </si>
  <si>
    <t>9783503137985</t>
  </si>
  <si>
    <t>9783412222376</t>
  </si>
  <si>
    <t>9783643126382</t>
  </si>
  <si>
    <t>9783830532415</t>
  </si>
  <si>
    <t>9783848716852</t>
  </si>
  <si>
    <t>9783643124470</t>
  </si>
  <si>
    <t>9783406668463</t>
  </si>
  <si>
    <t>9783406638725</t>
  </si>
  <si>
    <t>9783465042297</t>
  </si>
  <si>
    <t>9783428145362</t>
  </si>
  <si>
    <t>9783704667687</t>
  </si>
  <si>
    <t>9783110297300</t>
  </si>
  <si>
    <t>9783412222291</t>
  </si>
  <si>
    <t>9783428145034</t>
  </si>
  <si>
    <t>9783412222352</t>
  </si>
  <si>
    <t>9783662439869</t>
  </si>
  <si>
    <t>9783110315578</t>
  </si>
  <si>
    <t>9783472085904</t>
  </si>
  <si>
    <t>9783406658792</t>
  </si>
  <si>
    <t>9783406663864</t>
  </si>
  <si>
    <t>9783826052392</t>
  </si>
  <si>
    <t>9783161531118</t>
  </si>
  <si>
    <t>9783472086154</t>
  </si>
  <si>
    <t>9783643124869</t>
  </si>
  <si>
    <t>9783406663888</t>
  </si>
  <si>
    <t>9783406662300</t>
  </si>
  <si>
    <t>9783161499821</t>
  </si>
  <si>
    <t>9783482654114</t>
  </si>
  <si>
    <t>9783161527685</t>
  </si>
  <si>
    <t>9783828833852</t>
  </si>
  <si>
    <t>9783835314498</t>
  </si>
  <si>
    <t>9783406662560</t>
  </si>
  <si>
    <t>9783452281531</t>
  </si>
  <si>
    <t>9783848713172</t>
  </si>
  <si>
    <t>9783428144846</t>
  </si>
  <si>
    <t>9783835314160</t>
  </si>
  <si>
    <t>9783406656347</t>
  </si>
  <si>
    <t>9783428140145</t>
  </si>
  <si>
    <t>9783482646010</t>
  </si>
  <si>
    <t>9783406627798</t>
  </si>
  <si>
    <t>9783214052683</t>
  </si>
  <si>
    <t>9783161527869</t>
  </si>
  <si>
    <t>9783110318562</t>
  </si>
  <si>
    <t>9783161527036</t>
  </si>
  <si>
    <t>9783406648946</t>
  </si>
  <si>
    <t>9783811437340</t>
  </si>
  <si>
    <t>9783848704736</t>
  </si>
  <si>
    <t>9783428141722</t>
  </si>
  <si>
    <t>9783161527074</t>
  </si>
  <si>
    <t>9783503137695</t>
  </si>
  <si>
    <t>9783800646555</t>
  </si>
  <si>
    <t>9783161523229</t>
  </si>
  <si>
    <t>9783428138548</t>
  </si>
  <si>
    <t>9783503137565</t>
  </si>
  <si>
    <t>9783110321449</t>
  </si>
  <si>
    <t>9783110342338</t>
  </si>
  <si>
    <t>9783205788867</t>
  </si>
  <si>
    <t>9783830532262</t>
  </si>
  <si>
    <t>9783452278616</t>
  </si>
  <si>
    <t>9783642370892</t>
  </si>
  <si>
    <t>9783515104364</t>
  </si>
  <si>
    <t>9783161526589</t>
  </si>
  <si>
    <t>9783832963125</t>
  </si>
  <si>
    <t>9783428136643</t>
  </si>
  <si>
    <t>9783643122131</t>
  </si>
  <si>
    <t>9783412210625</t>
  </si>
  <si>
    <t>9783811454231</t>
  </si>
  <si>
    <t>9783406654534</t>
  </si>
  <si>
    <t>9783161520563</t>
  </si>
  <si>
    <t>9783428140961</t>
  </si>
  <si>
    <t>9783415049581</t>
  </si>
  <si>
    <t>9783428141883</t>
  </si>
  <si>
    <t>9783428141906</t>
  </si>
  <si>
    <t>9783518586020</t>
  </si>
  <si>
    <t>9783811439153</t>
  </si>
  <si>
    <t>9783415049758</t>
  </si>
  <si>
    <t>9783428139170</t>
  </si>
  <si>
    <t>9783848707690</t>
  </si>
  <si>
    <t>9783848707447</t>
  </si>
  <si>
    <t>9783428136490</t>
  </si>
  <si>
    <t>9783848709298</t>
  </si>
  <si>
    <t>9783161526466</t>
  </si>
  <si>
    <t>9783161524622</t>
  </si>
  <si>
    <t>9783412211158</t>
  </si>
  <si>
    <t>9783830532750</t>
  </si>
  <si>
    <t>9783831642519</t>
  </si>
  <si>
    <t>9783848701285</t>
  </si>
  <si>
    <t>9783848706860</t>
  </si>
  <si>
    <t>9783161520037</t>
  </si>
  <si>
    <t>9783848703418</t>
  </si>
  <si>
    <t>9783942393522</t>
  </si>
  <si>
    <t>9783161526473</t>
  </si>
  <si>
    <t>9783830532781</t>
  </si>
  <si>
    <t>9783412210755</t>
  </si>
  <si>
    <t>9783865965349</t>
  </si>
  <si>
    <t>9783406638718</t>
  </si>
  <si>
    <t>9783465041986</t>
  </si>
  <si>
    <t>9783161527548</t>
  </si>
  <si>
    <t>9783428161348</t>
  </si>
  <si>
    <t>9783214147556</t>
  </si>
  <si>
    <t>9783412209926</t>
  </si>
  <si>
    <t>9783406620331</t>
  </si>
  <si>
    <t>9783428139866</t>
  </si>
  <si>
    <t>9783161522451</t>
  </si>
  <si>
    <t>9783428141326</t>
  </si>
  <si>
    <t>9783465041801</t>
  </si>
  <si>
    <t>9783412210489</t>
  </si>
  <si>
    <t>9783412221669</t>
  </si>
  <si>
    <t>9783941480971</t>
  </si>
  <si>
    <t>9783941480964</t>
  </si>
  <si>
    <t>9783830518747</t>
  </si>
  <si>
    <t>9783428136476</t>
  </si>
  <si>
    <t>9783830518952</t>
  </si>
  <si>
    <t>9783465041535</t>
  </si>
  <si>
    <t>9783110293623</t>
  </si>
  <si>
    <t>9783770553044</t>
  </si>
  <si>
    <t>9783428137893</t>
  </si>
  <si>
    <t>9783214007850</t>
  </si>
  <si>
    <t>9783258077512</t>
  </si>
  <si>
    <t>9783863930196</t>
  </si>
  <si>
    <t>9783832974718</t>
  </si>
  <si>
    <t>9783205788645</t>
  </si>
  <si>
    <t>9783811464445</t>
  </si>
  <si>
    <t>9783406608582</t>
  </si>
  <si>
    <t>9783110283174</t>
  </si>
  <si>
    <t>9783486717990</t>
  </si>
  <si>
    <t>9783406636585</t>
  </si>
  <si>
    <t>9783406628634</t>
  </si>
  <si>
    <t>9783161517259</t>
  </si>
  <si>
    <t>9783412208226</t>
  </si>
  <si>
    <t>9783465041528</t>
  </si>
  <si>
    <t>9783412208653</t>
  </si>
  <si>
    <t>9783832973100</t>
  </si>
  <si>
    <t>9783205786405</t>
  </si>
  <si>
    <t>9783161519888</t>
  </si>
  <si>
    <t>9783515102681</t>
  </si>
  <si>
    <t>9783503138951</t>
  </si>
  <si>
    <t>9783465041542</t>
  </si>
  <si>
    <t>9783428139309</t>
  </si>
  <si>
    <t>9783531182018</t>
  </si>
  <si>
    <t>9783832970642</t>
  </si>
  <si>
    <t>9783406573996</t>
  </si>
  <si>
    <t>9783465041603</t>
  </si>
  <si>
    <t>9783161520815</t>
  </si>
  <si>
    <t>9783832969806</t>
  </si>
  <si>
    <t>9783406636127</t>
  </si>
  <si>
    <t>9783942393355</t>
  </si>
  <si>
    <t>9783406642388</t>
  </si>
  <si>
    <t>9783161522345</t>
  </si>
  <si>
    <t>9783161517297</t>
  </si>
  <si>
    <t>9783161508486</t>
  </si>
  <si>
    <t>9783642234828</t>
  </si>
  <si>
    <t>9783465041511</t>
  </si>
  <si>
    <t>9783161518294</t>
  </si>
  <si>
    <t>9783406632037</t>
  </si>
  <si>
    <t>9783412205768</t>
  </si>
  <si>
    <t>9783161517372</t>
  </si>
  <si>
    <t>9783899138894</t>
  </si>
  <si>
    <t>9783847100294</t>
  </si>
  <si>
    <t>9783161517419</t>
  </si>
  <si>
    <t>9783465041504</t>
  </si>
  <si>
    <t>9783161506420</t>
  </si>
  <si>
    <t>9783110258578</t>
  </si>
  <si>
    <t>9783406604706</t>
  </si>
  <si>
    <t>9783428137527</t>
  </si>
  <si>
    <t>9783161510434</t>
  </si>
  <si>
    <t>9783515101806</t>
  </si>
  <si>
    <t>9783415047051</t>
  </si>
  <si>
    <t>9783406610493</t>
  </si>
  <si>
    <t>9783465041368</t>
  </si>
  <si>
    <t>9783412064037</t>
  </si>
  <si>
    <t>9783161509841</t>
  </si>
  <si>
    <t>9783050051017</t>
  </si>
  <si>
    <t>9783832964979</t>
  </si>
  <si>
    <t>9783412205324</t>
  </si>
  <si>
    <t>9783406609237</t>
  </si>
  <si>
    <t>9783161507069</t>
  </si>
  <si>
    <t>9783832964375</t>
  </si>
  <si>
    <t>9783406617867</t>
  </si>
  <si>
    <t>9783832954512</t>
  </si>
  <si>
    <t>9783465041139</t>
  </si>
  <si>
    <t>9783465041115</t>
  </si>
  <si>
    <t>9783465041313</t>
  </si>
  <si>
    <t>9783465036753</t>
  </si>
  <si>
    <t>9783465041450</t>
  </si>
  <si>
    <t>9783465041221</t>
  </si>
  <si>
    <t>9783472083740</t>
  </si>
  <si>
    <t>9783406626210</t>
  </si>
  <si>
    <t>9783415047112</t>
  </si>
  <si>
    <t>9783412204747</t>
  </si>
  <si>
    <t>9783415045231</t>
  </si>
  <si>
    <t>9783412204181</t>
  </si>
  <si>
    <t>9783161503269</t>
  </si>
  <si>
    <t>9783406479663</t>
  </si>
  <si>
    <t>9783170215115</t>
  </si>
  <si>
    <t>9783406603884</t>
  </si>
  <si>
    <t>9783161503368</t>
  </si>
  <si>
    <t>9783465040958</t>
  </si>
  <si>
    <t>9783465040897</t>
  </si>
  <si>
    <t>9783708911021</t>
  </si>
  <si>
    <t>9783406621031</t>
  </si>
  <si>
    <t>9783835304208</t>
  </si>
  <si>
    <t>9783938808634</t>
  </si>
  <si>
    <t>9783406575532</t>
  </si>
  <si>
    <t>9783447057912</t>
  </si>
  <si>
    <t>9783832966300</t>
  </si>
  <si>
    <t>9783161493775</t>
  </si>
  <si>
    <t>9783848710690</t>
  </si>
  <si>
    <t>9783832916343</t>
  </si>
  <si>
    <t>9783832978334</t>
  </si>
  <si>
    <t>9783406566738</t>
  </si>
  <si>
    <t>9783540590866</t>
  </si>
  <si>
    <t>9783406627538</t>
  </si>
  <si>
    <t>9783415038646</t>
  </si>
  <si>
    <t>9783406538025</t>
  </si>
  <si>
    <t>9783830530770</t>
  </si>
  <si>
    <t>9783896991928</t>
  </si>
  <si>
    <t>9783406550232</t>
  </si>
  <si>
    <t>9783406538018</t>
  </si>
  <si>
    <t>9783161510168</t>
  </si>
  <si>
    <t>9783465040033</t>
  </si>
  <si>
    <t>9783406339288</t>
  </si>
  <si>
    <t>9783406531873</t>
  </si>
  <si>
    <t>9783214004569</t>
  </si>
  <si>
    <t>9783161491641</t>
  </si>
  <si>
    <t>9783708910598</t>
  </si>
  <si>
    <t>9783848715671</t>
  </si>
  <si>
    <t>9783863300746</t>
  </si>
  <si>
    <t>9783161531477</t>
  </si>
  <si>
    <t>9783956610110</t>
  </si>
  <si>
    <t>9783504180669</t>
  </si>
  <si>
    <t>9783537312525</t>
  </si>
  <si>
    <t>9783846204481</t>
  </si>
  <si>
    <t>9783804138858</t>
  </si>
  <si>
    <t>9783503158669</t>
  </si>
  <si>
    <t>9783802984228</t>
  </si>
  <si>
    <t>9783824013890</t>
  </si>
  <si>
    <t>9783811443655</t>
  </si>
  <si>
    <t>9783110320541</t>
  </si>
  <si>
    <t>9783161539237</t>
  </si>
  <si>
    <t>9783472086512</t>
  </si>
  <si>
    <t>9783786909385</t>
  </si>
  <si>
    <t>9783800649020</t>
  </si>
  <si>
    <t>9783958508989</t>
  </si>
  <si>
    <t>9783824013494</t>
  </si>
  <si>
    <t>9783848718573</t>
  </si>
  <si>
    <t>9783161536403</t>
  </si>
  <si>
    <t>9783161539268</t>
  </si>
  <si>
    <t>9783428145256</t>
  </si>
  <si>
    <t>9783406664984</t>
  </si>
  <si>
    <t>9783161535550</t>
  </si>
  <si>
    <t>9783847104360</t>
  </si>
  <si>
    <t>9783161524547</t>
  </si>
  <si>
    <t>9783161534072</t>
  </si>
  <si>
    <t>9783406666063</t>
  </si>
  <si>
    <t>9783800515974</t>
  </si>
  <si>
    <t>9783161536717</t>
  </si>
  <si>
    <t>9783941586062</t>
  </si>
  <si>
    <t>9783161535956</t>
  </si>
  <si>
    <t>9783848706235</t>
  </si>
  <si>
    <t>9783161537219</t>
  </si>
  <si>
    <t>9783896736864</t>
  </si>
  <si>
    <t>9783161534454</t>
  </si>
  <si>
    <t>9783831643431</t>
  </si>
  <si>
    <t>9783428145843</t>
  </si>
  <si>
    <t>9783824013937</t>
  </si>
  <si>
    <t>9783896504067</t>
  </si>
  <si>
    <t>9783956460012</t>
  </si>
  <si>
    <t>9783846204320</t>
  </si>
  <si>
    <t>9783848719815</t>
  </si>
  <si>
    <t>9783428141753</t>
  </si>
  <si>
    <t>9783428141517</t>
  </si>
  <si>
    <t>9783406677625</t>
  </si>
  <si>
    <t>9783161536199</t>
  </si>
  <si>
    <t>9783452280909</t>
  </si>
  <si>
    <t>9783804123496</t>
  </si>
  <si>
    <t>9783769411362</t>
  </si>
  <si>
    <t>9783824011711</t>
  </si>
  <si>
    <t>9783472086222</t>
  </si>
  <si>
    <t>9783848717682</t>
  </si>
  <si>
    <t>9783956610233</t>
  </si>
  <si>
    <t>9783415054813</t>
  </si>
  <si>
    <t>9783406679698</t>
  </si>
  <si>
    <t>9783800649402</t>
  </si>
  <si>
    <t>9783406668067</t>
  </si>
  <si>
    <t>9783161535024</t>
  </si>
  <si>
    <t>9783406676260</t>
  </si>
  <si>
    <t>9783406642760</t>
  </si>
  <si>
    <t>9783472086376</t>
  </si>
  <si>
    <t>9783406665806</t>
  </si>
  <si>
    <t>9783406663093</t>
  </si>
  <si>
    <t>9783830535003</t>
  </si>
  <si>
    <t>9783769411409</t>
  </si>
  <si>
    <t>9783161533648</t>
  </si>
  <si>
    <t>9783848713769</t>
  </si>
  <si>
    <t>9783406657184</t>
  </si>
  <si>
    <t>9783161535758</t>
  </si>
  <si>
    <t>9783779929833</t>
  </si>
  <si>
    <t>9783800516117</t>
  </si>
  <si>
    <t>9783648056905</t>
  </si>
  <si>
    <t>9783406673054</t>
  </si>
  <si>
    <t>9783406678974</t>
  </si>
  <si>
    <t>9783648057414</t>
  </si>
  <si>
    <t>9783769411423</t>
  </si>
  <si>
    <t>9783769411072</t>
  </si>
  <si>
    <t>9783805911351</t>
  </si>
  <si>
    <t>9783406678998</t>
  </si>
  <si>
    <t>9783406663901</t>
  </si>
  <si>
    <t>9783406661105</t>
  </si>
  <si>
    <t>9783504180638</t>
  </si>
  <si>
    <t>9783406682544</t>
  </si>
  <si>
    <t>9783786909620</t>
  </si>
  <si>
    <t>9783800649303</t>
  </si>
  <si>
    <t>9783161538605</t>
  </si>
  <si>
    <t>9783834825995</t>
  </si>
  <si>
    <t>9783406644658</t>
  </si>
  <si>
    <t>9783406668470</t>
  </si>
  <si>
    <t>9783406678868</t>
  </si>
  <si>
    <t>9783800649082</t>
  </si>
  <si>
    <t>9783170157941</t>
  </si>
  <si>
    <t>9783170285675</t>
  </si>
  <si>
    <t>9783170204591</t>
  </si>
  <si>
    <t>9783161533495</t>
  </si>
  <si>
    <t>9783161522611</t>
  </si>
  <si>
    <t>9783406660689</t>
  </si>
  <si>
    <t>9783482636325</t>
  </si>
  <si>
    <t>9783896503756</t>
  </si>
  <si>
    <t>9783848717163</t>
  </si>
  <si>
    <t>9783648065723</t>
  </si>
  <si>
    <t>9783406663604</t>
  </si>
  <si>
    <t>9783406662577</t>
  </si>
  <si>
    <t>9783848715688</t>
  </si>
  <si>
    <t>9783804121607</t>
  </si>
  <si>
    <t>9783406675782</t>
  </si>
  <si>
    <t>9783406660375</t>
  </si>
  <si>
    <t>9783846204955</t>
  </si>
  <si>
    <t>9783956610240</t>
  </si>
  <si>
    <t>9783869652573</t>
  </si>
  <si>
    <t>9783406668487</t>
  </si>
  <si>
    <t>9783805911771</t>
  </si>
  <si>
    <t>9783805911719</t>
  </si>
  <si>
    <t>9783805911801</t>
  </si>
  <si>
    <t>9783805911726</t>
  </si>
  <si>
    <t>9783406671029</t>
  </si>
  <si>
    <t>9783805911788</t>
  </si>
  <si>
    <t>9783503156634</t>
  </si>
  <si>
    <t>9783956610103</t>
  </si>
  <si>
    <t>9783956610080</t>
  </si>
  <si>
    <t>9783800515899</t>
  </si>
  <si>
    <t>9783406642821</t>
  </si>
  <si>
    <t>9783834824868</t>
  </si>
  <si>
    <t>9783814576374</t>
  </si>
  <si>
    <t>9783504180522</t>
  </si>
  <si>
    <t>9783830534426</t>
  </si>
  <si>
    <t>9783846202197</t>
  </si>
  <si>
    <t>9783846204108</t>
  </si>
  <si>
    <t>9783406670626</t>
  </si>
  <si>
    <t>9783406613432</t>
  </si>
  <si>
    <t>9783406648908</t>
  </si>
  <si>
    <t>9783170226791</t>
  </si>
  <si>
    <t>9783830534402</t>
  </si>
  <si>
    <t>9783406659065</t>
  </si>
  <si>
    <t>9783406664434</t>
  </si>
  <si>
    <t>9783406665073</t>
  </si>
  <si>
    <t>9783504471026</t>
  </si>
  <si>
    <t>9783406670008</t>
  </si>
  <si>
    <t>9783824013357</t>
  </si>
  <si>
    <t>9783824013302</t>
  </si>
  <si>
    <t>9783824013364</t>
  </si>
  <si>
    <t>9783824013500</t>
  </si>
  <si>
    <t>9783452282019</t>
  </si>
  <si>
    <t>9783504471071</t>
  </si>
  <si>
    <t>9783824052707</t>
  </si>
  <si>
    <t>9783428144549</t>
  </si>
  <si>
    <t>9783452280435</t>
  </si>
  <si>
    <t>9783954253340</t>
  </si>
  <si>
    <t>9783161534959</t>
  </si>
  <si>
    <t>9783504450434</t>
  </si>
  <si>
    <t>9783161535604</t>
  </si>
  <si>
    <t>9783869652641</t>
  </si>
  <si>
    <t>9783482504907</t>
  </si>
  <si>
    <t>9783415051287</t>
  </si>
  <si>
    <t>9783896503671</t>
  </si>
  <si>
    <t>9783452282002</t>
  </si>
  <si>
    <t>9783406668814</t>
  </si>
  <si>
    <t>9783406671012</t>
  </si>
  <si>
    <t>9783452280077</t>
  </si>
  <si>
    <t>9783769411294</t>
  </si>
  <si>
    <t>9783161534461</t>
  </si>
  <si>
    <t>9783828833180</t>
  </si>
  <si>
    <t>9783897962484</t>
  </si>
  <si>
    <t>9783406649622</t>
  </si>
  <si>
    <t>9783504253882</t>
  </si>
  <si>
    <t>9783848718634</t>
  </si>
  <si>
    <t>9783406664687</t>
  </si>
  <si>
    <t>9783940645845</t>
  </si>
  <si>
    <t>9783848718689</t>
  </si>
  <si>
    <t>9783161534614</t>
  </si>
  <si>
    <t>9783110248166</t>
  </si>
  <si>
    <t>9783503156955</t>
  </si>
  <si>
    <t>9783428143825</t>
  </si>
  <si>
    <t>9783831642601</t>
  </si>
  <si>
    <t>9783648056882</t>
  </si>
  <si>
    <t>9783406663741</t>
  </si>
  <si>
    <t>9783805911641</t>
  </si>
  <si>
    <t>9783161536632</t>
  </si>
  <si>
    <t>9783804140950</t>
  </si>
  <si>
    <t>9783406657528</t>
  </si>
  <si>
    <t>9783406650987</t>
  </si>
  <si>
    <t>9783406666797</t>
  </si>
  <si>
    <t>9783828834187</t>
  </si>
  <si>
    <t>9783406665691</t>
  </si>
  <si>
    <t>9783110340907</t>
  </si>
  <si>
    <t>9783804137493</t>
  </si>
  <si>
    <t>9783472089032</t>
  </si>
  <si>
    <t>9783406665639</t>
  </si>
  <si>
    <t>9783406659126</t>
  </si>
  <si>
    <t>9783907496992</t>
  </si>
  <si>
    <t>9783452279118</t>
  </si>
  <si>
    <t>9783161531156</t>
  </si>
  <si>
    <t>9783936623642</t>
  </si>
  <si>
    <t>9783161519710</t>
  </si>
  <si>
    <t>9783830533559</t>
  </si>
  <si>
    <t>9783110277487</t>
  </si>
  <si>
    <t>9783110309478</t>
  </si>
  <si>
    <t>9783406665660</t>
  </si>
  <si>
    <t>9783472089025</t>
  </si>
  <si>
    <t>9783472085423</t>
  </si>
  <si>
    <t>9783648044469</t>
  </si>
  <si>
    <t>9783804151338</t>
  </si>
  <si>
    <t>9783504471439</t>
  </si>
  <si>
    <t>9783804146594</t>
  </si>
  <si>
    <t>9783410247432</t>
  </si>
  <si>
    <t>9783170243545</t>
  </si>
  <si>
    <t>9783792201435</t>
  </si>
  <si>
    <t>9783415051102</t>
  </si>
  <si>
    <t>9783452280398</t>
  </si>
  <si>
    <t>9783658022778</t>
  </si>
  <si>
    <t>9783415048720</t>
  </si>
  <si>
    <t>9783804147782</t>
  </si>
  <si>
    <t>9783406652455</t>
  </si>
  <si>
    <t>9783406652745</t>
  </si>
  <si>
    <t>9783956460227</t>
  </si>
  <si>
    <t>9783415052147</t>
  </si>
  <si>
    <t>9783110310375</t>
  </si>
  <si>
    <t>9783648050392</t>
  </si>
  <si>
    <t>9783406660863</t>
  </si>
  <si>
    <t>9783406649585</t>
  </si>
  <si>
    <t>9783406648106</t>
  </si>
  <si>
    <t>9783846202166</t>
  </si>
  <si>
    <t>9783940645791</t>
  </si>
  <si>
    <t>9783704667434</t>
  </si>
  <si>
    <t>9783805911702</t>
  </si>
  <si>
    <t>9783805909549</t>
  </si>
  <si>
    <t>9783805911757</t>
  </si>
  <si>
    <t>9783805910774</t>
  </si>
  <si>
    <t>9783805911733</t>
  </si>
  <si>
    <t>9783805911245</t>
  </si>
  <si>
    <t>9783805911672</t>
  </si>
  <si>
    <t>9783093053634</t>
  </si>
  <si>
    <t>9783428144419</t>
  </si>
  <si>
    <t>9783832977863</t>
  </si>
  <si>
    <t>9783406648779</t>
  </si>
  <si>
    <t>9783814562797</t>
  </si>
  <si>
    <t>9783846202531</t>
  </si>
  <si>
    <t>9783110298758</t>
  </si>
  <si>
    <t>9783472085898</t>
  </si>
  <si>
    <t>9783406586934</t>
  </si>
  <si>
    <t>9783956610097</t>
  </si>
  <si>
    <t>9783805911634</t>
  </si>
  <si>
    <t>9783406481611</t>
  </si>
  <si>
    <t>9783846202425</t>
  </si>
  <si>
    <t>9783899679519</t>
  </si>
  <si>
    <t>9783161534744</t>
  </si>
  <si>
    <t>9783811470767</t>
  </si>
  <si>
    <t>9783482650512</t>
  </si>
  <si>
    <t>9783954851652</t>
  </si>
  <si>
    <t>9783786909347</t>
  </si>
  <si>
    <t>9783824013463</t>
  </si>
  <si>
    <t>9783866464223</t>
  </si>
  <si>
    <t>9783406661020</t>
  </si>
  <si>
    <t>9783811436404</t>
  </si>
  <si>
    <t>9783161531040</t>
  </si>
  <si>
    <t>9783848710904</t>
  </si>
  <si>
    <t>9783406665745</t>
  </si>
  <si>
    <t>9783846201947</t>
  </si>
  <si>
    <t>9783406665769</t>
  </si>
  <si>
    <t>9783848709366</t>
  </si>
  <si>
    <t>9783406664281</t>
  </si>
  <si>
    <t>9783898179034</t>
  </si>
  <si>
    <t>9783472085720</t>
  </si>
  <si>
    <t>9783406656132</t>
  </si>
  <si>
    <t>9783406646225</t>
  </si>
  <si>
    <t>9783830532989</t>
  </si>
  <si>
    <t>9783769411263</t>
  </si>
  <si>
    <t>9783452281555</t>
  </si>
  <si>
    <t>9783472089049</t>
  </si>
  <si>
    <t>9783830533740</t>
  </si>
  <si>
    <t>9783769410693</t>
  </si>
  <si>
    <t>9783406658013</t>
  </si>
  <si>
    <t>9783769411379</t>
  </si>
  <si>
    <t>9783452281029</t>
  </si>
  <si>
    <t>9783704666178</t>
  </si>
  <si>
    <t>9783846203378</t>
  </si>
  <si>
    <t>9783658052232</t>
  </si>
  <si>
    <t>9783658052218</t>
  </si>
  <si>
    <t>9783428143696</t>
  </si>
  <si>
    <t>9783472083498</t>
  </si>
  <si>
    <t>9783452281708</t>
  </si>
  <si>
    <t>9783956610219</t>
  </si>
  <si>
    <t>9783824013531</t>
  </si>
  <si>
    <t>9783504450755</t>
  </si>
  <si>
    <t>9783472088707</t>
  </si>
  <si>
    <t>9783642548246</t>
  </si>
  <si>
    <t>9783504450465</t>
  </si>
  <si>
    <t>9783824013517</t>
  </si>
  <si>
    <t>9783161527821</t>
  </si>
  <si>
    <t>9783643126245</t>
  </si>
  <si>
    <t>9783769411287</t>
  </si>
  <si>
    <t>9783161523144</t>
  </si>
  <si>
    <t>9783804143609</t>
  </si>
  <si>
    <t>9783406659799</t>
  </si>
  <si>
    <t>9783824013135</t>
  </si>
  <si>
    <t>9783824013074</t>
  </si>
  <si>
    <t>9783981396942</t>
  </si>
  <si>
    <t>9783824012657</t>
  </si>
  <si>
    <t>9783481031398</t>
  </si>
  <si>
    <t>9783406639166</t>
  </si>
  <si>
    <t>9783941480537</t>
  </si>
  <si>
    <t>9783846200100</t>
  </si>
  <si>
    <t>9783642390357</t>
  </si>
  <si>
    <t>9783846203606</t>
  </si>
  <si>
    <t>9783834826015</t>
  </si>
  <si>
    <t>9783406648007</t>
  </si>
  <si>
    <t>9783406649592</t>
  </si>
  <si>
    <t>9783800645381</t>
  </si>
  <si>
    <t>9783848707065</t>
  </si>
  <si>
    <t>9783406652462</t>
  </si>
  <si>
    <t>9783406652479</t>
  </si>
  <si>
    <t>9783811437050</t>
  </si>
  <si>
    <t>9783824012947</t>
  </si>
  <si>
    <t>9783406619762</t>
  </si>
  <si>
    <t>9783824012640</t>
  </si>
  <si>
    <t>9783406656477</t>
  </si>
  <si>
    <t>9783161526213</t>
  </si>
  <si>
    <t>9783869652344</t>
  </si>
  <si>
    <t>9783939248569</t>
  </si>
  <si>
    <t>9783866464155</t>
  </si>
  <si>
    <t>9783804146600</t>
  </si>
  <si>
    <t>9783816789697</t>
  </si>
  <si>
    <t>9783642338731</t>
  </si>
  <si>
    <t>9783832979805</t>
  </si>
  <si>
    <t>9783161523441</t>
  </si>
  <si>
    <t>9783941586055</t>
  </si>
  <si>
    <t>9783406574597</t>
  </si>
  <si>
    <t>9783161526824</t>
  </si>
  <si>
    <t>9783941586772</t>
  </si>
  <si>
    <t>9783161523915</t>
  </si>
  <si>
    <t>9783831642748</t>
  </si>
  <si>
    <t>9783941586710</t>
  </si>
  <si>
    <t>9783832965631</t>
  </si>
  <si>
    <t>9783406651014</t>
  </si>
  <si>
    <t>9783814562902</t>
  </si>
  <si>
    <t>9783804143616</t>
  </si>
  <si>
    <t>9783869652368</t>
  </si>
  <si>
    <t>9783828831513</t>
  </si>
  <si>
    <t>9783769411201</t>
  </si>
  <si>
    <t>9783848701056</t>
  </si>
  <si>
    <t>9783428139910</t>
  </si>
  <si>
    <t>9783415051362</t>
  </si>
  <si>
    <t>9783161519697</t>
  </si>
  <si>
    <t>9783830532286</t>
  </si>
  <si>
    <t>9783812517263</t>
  </si>
  <si>
    <t>9783943996111</t>
  </si>
  <si>
    <t>9783428141012</t>
  </si>
  <si>
    <t>9783800646203</t>
  </si>
  <si>
    <t>9783805911191</t>
  </si>
  <si>
    <t>9783642390333</t>
  </si>
  <si>
    <t>9783406633737</t>
  </si>
  <si>
    <t>9783110248005</t>
  </si>
  <si>
    <t>9783472083153</t>
  </si>
  <si>
    <t>9783472080190</t>
  </si>
  <si>
    <t>9783832973940</t>
  </si>
  <si>
    <t>9783161526374</t>
  </si>
  <si>
    <t>9783866464162</t>
  </si>
  <si>
    <t>9783804122857</t>
  </si>
  <si>
    <t>9783804148932</t>
  </si>
  <si>
    <t>9783406514210</t>
  </si>
  <si>
    <t>9783846201770</t>
  </si>
  <si>
    <t>9783481031435</t>
  </si>
  <si>
    <t>9783896556912</t>
  </si>
  <si>
    <t>9783898179645</t>
  </si>
  <si>
    <t>9783941586598</t>
  </si>
  <si>
    <t>9783834825520</t>
  </si>
  <si>
    <t>9783481031381</t>
  </si>
  <si>
    <t>9783804131927</t>
  </si>
  <si>
    <t>9783804131934</t>
  </si>
  <si>
    <t>9783504471064</t>
  </si>
  <si>
    <t>9783848700486</t>
  </si>
  <si>
    <t>9783846203699</t>
  </si>
  <si>
    <t>9783452274687</t>
  </si>
  <si>
    <t>9783804122956</t>
  </si>
  <si>
    <t>9783658001049</t>
  </si>
  <si>
    <t>9783642291210</t>
  </si>
  <si>
    <t>9783503154449</t>
  </si>
  <si>
    <t>9783811488205</t>
  </si>
  <si>
    <t>9783406629419</t>
  </si>
  <si>
    <t>9783110304800</t>
  </si>
  <si>
    <t>9783707319279</t>
  </si>
  <si>
    <t>9783406636714</t>
  </si>
  <si>
    <t>9783804150621</t>
  </si>
  <si>
    <t>9783848701759</t>
  </si>
  <si>
    <t>9783406651038</t>
  </si>
  <si>
    <t>9783704661814</t>
  </si>
  <si>
    <t>9783899495065</t>
  </si>
  <si>
    <t>9783899491371</t>
  </si>
  <si>
    <t>9783805911665</t>
  </si>
  <si>
    <t>9783805911207</t>
  </si>
  <si>
    <t>9783805911542</t>
  </si>
  <si>
    <t>9783805911252</t>
  </si>
  <si>
    <t>9783830532576</t>
  </si>
  <si>
    <t>9783805911368</t>
  </si>
  <si>
    <t>9783805911283</t>
  </si>
  <si>
    <t>9783805911566</t>
  </si>
  <si>
    <t>9783428141302</t>
  </si>
  <si>
    <t>9783811113992</t>
  </si>
  <si>
    <t>9783848705979</t>
  </si>
  <si>
    <t>9783406629426</t>
  </si>
  <si>
    <t>9783848702510</t>
  </si>
  <si>
    <t>9783862240142</t>
  </si>
  <si>
    <t>9783846200971</t>
  </si>
  <si>
    <t>9783161505287</t>
  </si>
  <si>
    <t>9783769411102</t>
  </si>
  <si>
    <t>9783769411164</t>
  </si>
  <si>
    <t>9783406652691</t>
  </si>
  <si>
    <t>9783406634246</t>
  </si>
  <si>
    <t>9783161517242</t>
  </si>
  <si>
    <t>9783648034859</t>
  </si>
  <si>
    <t>9783824011988</t>
  </si>
  <si>
    <t>9783824013197</t>
  </si>
  <si>
    <t>9783161520761</t>
  </si>
  <si>
    <t>9783482647413</t>
  </si>
  <si>
    <t>9783848708833</t>
  </si>
  <si>
    <t>9783161525834</t>
  </si>
  <si>
    <t>9783406604034</t>
  </si>
  <si>
    <t>9783834826039</t>
  </si>
  <si>
    <t>9783846202180</t>
  </si>
  <si>
    <t>9783406635571</t>
  </si>
  <si>
    <t>9783406652547</t>
  </si>
  <si>
    <t>9783161519604</t>
  </si>
  <si>
    <t>9783800646739</t>
  </si>
  <si>
    <t>9783406644672</t>
  </si>
  <si>
    <t>9783410233008</t>
  </si>
  <si>
    <t>9783658001018</t>
  </si>
  <si>
    <t>9783084500055</t>
  </si>
  <si>
    <t>9783406648151</t>
  </si>
  <si>
    <t>9783161507670</t>
  </si>
  <si>
    <t>9783406642746</t>
  </si>
  <si>
    <t>9783161527135</t>
  </si>
  <si>
    <t>9783161519499</t>
  </si>
  <si>
    <t>9783161509247</t>
  </si>
  <si>
    <t>9783805911337</t>
  </si>
  <si>
    <t>9783482646218</t>
  </si>
  <si>
    <t>9783406631900</t>
  </si>
  <si>
    <t>9783832970888</t>
  </si>
  <si>
    <t>9783832974183</t>
  </si>
  <si>
    <t>9783161517044</t>
  </si>
  <si>
    <t>9783161518058</t>
  </si>
  <si>
    <t>9783161517402</t>
  </si>
  <si>
    <t>9783472083665</t>
  </si>
  <si>
    <t>9783161522000</t>
  </si>
  <si>
    <t>9783161520327</t>
  </si>
  <si>
    <t>9783832969622</t>
  </si>
  <si>
    <t>9783161504259</t>
  </si>
  <si>
    <t>9783472083382</t>
  </si>
  <si>
    <t>9783941586574</t>
  </si>
  <si>
    <t>9783161521713</t>
  </si>
  <si>
    <t>9783805911276</t>
  </si>
  <si>
    <t>9783406630156</t>
  </si>
  <si>
    <t>9783406637889</t>
  </si>
  <si>
    <t>9783406636448</t>
  </si>
  <si>
    <t>9783814572680</t>
  </si>
  <si>
    <t>9783161519529</t>
  </si>
  <si>
    <t>9783482642418</t>
  </si>
  <si>
    <t>9783804147775</t>
  </si>
  <si>
    <t>9783406632273</t>
  </si>
  <si>
    <t>9783110284614</t>
  </si>
  <si>
    <t>9783472083184</t>
  </si>
  <si>
    <t>9783481028701</t>
  </si>
  <si>
    <t>9783161518935</t>
  </si>
  <si>
    <t>9783161520723</t>
  </si>
  <si>
    <t>9783504420505</t>
  </si>
  <si>
    <t>9783804122888</t>
  </si>
  <si>
    <t>9783161521904</t>
  </si>
  <si>
    <t>9783812516570</t>
  </si>
  <si>
    <t>9783406628061</t>
  </si>
  <si>
    <t>9783161516672</t>
  </si>
  <si>
    <t>9783805911412</t>
  </si>
  <si>
    <t>9783406628252</t>
  </si>
  <si>
    <t>9783161518683</t>
  </si>
  <si>
    <t>9783503138494</t>
  </si>
  <si>
    <t>9783805911146</t>
  </si>
  <si>
    <t>9783899495256</t>
  </si>
  <si>
    <t>9783805911344</t>
  </si>
  <si>
    <t>9783805911306</t>
  </si>
  <si>
    <t>9783805911139</t>
  </si>
  <si>
    <t>9783805910217</t>
  </si>
  <si>
    <t>9783805911375</t>
  </si>
  <si>
    <t>9783805911382</t>
  </si>
  <si>
    <t>9783794527656</t>
  </si>
  <si>
    <t>9783161519895</t>
  </si>
  <si>
    <t>9783406623660</t>
  </si>
  <si>
    <t>9783648032251</t>
  </si>
  <si>
    <t>9783941586529</t>
  </si>
  <si>
    <t>9783804151307</t>
  </si>
  <si>
    <t>9783846200957</t>
  </si>
  <si>
    <t>9783161520648</t>
  </si>
  <si>
    <t>9783406603877</t>
  </si>
  <si>
    <t>9783769411058</t>
  </si>
  <si>
    <t>9783811496781</t>
  </si>
  <si>
    <t>9783161509339</t>
  </si>
  <si>
    <t>9783899495089</t>
  </si>
  <si>
    <t>9783161509384</t>
  </si>
  <si>
    <t>9783832974251</t>
  </si>
  <si>
    <t>9783769411133</t>
  </si>
  <si>
    <t>9783846200933</t>
  </si>
  <si>
    <t>9783472083610</t>
  </si>
  <si>
    <t>9783472083627</t>
  </si>
  <si>
    <t>9783406629600</t>
  </si>
  <si>
    <t>9783832965136</t>
  </si>
  <si>
    <t>9783481029999</t>
  </si>
  <si>
    <t>9783406628566</t>
  </si>
  <si>
    <t>9783406626814</t>
  </si>
  <si>
    <t>9783406637797</t>
  </si>
  <si>
    <t>9783410612902</t>
  </si>
  <si>
    <t>9783406595790</t>
  </si>
  <si>
    <t>9783406628245</t>
  </si>
  <si>
    <t>9783811439283</t>
  </si>
  <si>
    <t>9783846200766</t>
  </si>
  <si>
    <t>9783161519864</t>
  </si>
  <si>
    <t>9783784119274</t>
  </si>
  <si>
    <t>9783161516955</t>
  </si>
  <si>
    <t>9783800639823</t>
  </si>
  <si>
    <t>9783805911177</t>
  </si>
  <si>
    <t>9783769410822</t>
  </si>
  <si>
    <t>9783406593802</t>
  </si>
  <si>
    <t>9783824012862</t>
  </si>
  <si>
    <t>9783406597022</t>
  </si>
  <si>
    <t>9783406623431</t>
  </si>
  <si>
    <t>9783642206481</t>
  </si>
  <si>
    <t>9783898178884</t>
  </si>
  <si>
    <t>9783170219502</t>
  </si>
  <si>
    <t>9783161509445</t>
  </si>
  <si>
    <t>9783161508271</t>
  </si>
  <si>
    <t>9783832964900</t>
  </si>
  <si>
    <t>9783504150044</t>
  </si>
  <si>
    <t>9783769410853</t>
  </si>
  <si>
    <t>9783406627521</t>
  </si>
  <si>
    <t>9783848705160</t>
  </si>
  <si>
    <t>9783406539336</t>
  </si>
  <si>
    <t>9783406615771</t>
  </si>
  <si>
    <t>9783406603747</t>
  </si>
  <si>
    <t>9783472088691</t>
  </si>
  <si>
    <t>9783898178198</t>
  </si>
  <si>
    <t>9783406590788</t>
  </si>
  <si>
    <t>9783452272768</t>
  </si>
  <si>
    <t>9783804118386</t>
  </si>
  <si>
    <t>9783704661517</t>
  </si>
  <si>
    <t>9783504499457</t>
  </si>
  <si>
    <t>9783832969196</t>
  </si>
  <si>
    <t>9783648038451</t>
  </si>
  <si>
    <t>9783406608384</t>
  </si>
  <si>
    <t>9783899495096</t>
  </si>
  <si>
    <t>9783642227400</t>
  </si>
  <si>
    <t>9783941586178</t>
  </si>
  <si>
    <t>9783834814395</t>
  </si>
  <si>
    <t>9783406604454</t>
  </si>
  <si>
    <t>9783161509025</t>
  </si>
  <si>
    <t>9783863300111</t>
  </si>
  <si>
    <t>9783472085621</t>
  </si>
  <si>
    <t>9783161508806</t>
  </si>
  <si>
    <t>9783503129980</t>
  </si>
  <si>
    <t>9783504451097</t>
  </si>
  <si>
    <t>9783161502545</t>
  </si>
  <si>
    <t>9783824013265</t>
  </si>
  <si>
    <t>9783406648892</t>
  </si>
  <si>
    <t>9783848710485</t>
  </si>
  <si>
    <t>9783406600517</t>
  </si>
  <si>
    <t>9783406610523</t>
  </si>
  <si>
    <t>9783406598562</t>
  </si>
  <si>
    <t>9783406596148</t>
  </si>
  <si>
    <t>9783814593623</t>
  </si>
  <si>
    <t>9783805910866</t>
  </si>
  <si>
    <t>9783482506963</t>
  </si>
  <si>
    <t>9783161504211</t>
  </si>
  <si>
    <t>9783472083290</t>
  </si>
  <si>
    <t>9783452269942</t>
  </si>
  <si>
    <t>9783406649042</t>
  </si>
  <si>
    <t>9783406586941</t>
  </si>
  <si>
    <t>9783406581717</t>
  </si>
  <si>
    <t>9783804143647</t>
  </si>
  <si>
    <t>9783406604485</t>
  </si>
  <si>
    <t>9783899495041</t>
  </si>
  <si>
    <t>9783805910675</t>
  </si>
  <si>
    <t>9783805910842</t>
  </si>
  <si>
    <t>9783824013036</t>
  </si>
  <si>
    <t>9783406587078</t>
  </si>
  <si>
    <t>9783846202593</t>
  </si>
  <si>
    <t>9783896555021</t>
  </si>
  <si>
    <t>9783406589300</t>
  </si>
  <si>
    <t>9783503126255</t>
  </si>
  <si>
    <t>9783802934643</t>
  </si>
  <si>
    <t>9783406604089</t>
  </si>
  <si>
    <t>9783481026363</t>
  </si>
  <si>
    <t>9783804147799</t>
  </si>
  <si>
    <t>9783406587085</t>
  </si>
  <si>
    <t>9783406573361</t>
  </si>
  <si>
    <t>9783848705238</t>
  </si>
  <si>
    <t>9783406577376</t>
  </si>
  <si>
    <t>9783846200469</t>
  </si>
  <si>
    <t>9783406642654</t>
  </si>
  <si>
    <t>9783804151314</t>
  </si>
  <si>
    <t>9783406591174</t>
  </si>
  <si>
    <t>9783899495577</t>
  </si>
  <si>
    <t>9783648043585</t>
  </si>
  <si>
    <t>9783824011735</t>
  </si>
  <si>
    <t>9783161496837</t>
  </si>
  <si>
    <t>9783899491357</t>
  </si>
  <si>
    <t>9783472083603</t>
  </si>
  <si>
    <t>9783472080183</t>
  </si>
  <si>
    <t>9783504400460</t>
  </si>
  <si>
    <t>9783804146563</t>
  </si>
  <si>
    <t>9783800635870</t>
  </si>
  <si>
    <t>9783941531017</t>
  </si>
  <si>
    <t>9783824013043</t>
  </si>
  <si>
    <t>9783406647239</t>
  </si>
  <si>
    <t>9783406643279</t>
  </si>
  <si>
    <t>9783406649196</t>
  </si>
  <si>
    <t>9783504450151</t>
  </si>
  <si>
    <t>9783406643316</t>
  </si>
  <si>
    <t>9783555014432</t>
  </si>
  <si>
    <t>9783899495058</t>
  </si>
  <si>
    <t>9783805910323</t>
  </si>
  <si>
    <t>9783805910781</t>
  </si>
  <si>
    <t>9783452271051</t>
  </si>
  <si>
    <t>9783848703555</t>
  </si>
  <si>
    <t>9783938807989</t>
  </si>
  <si>
    <t>9783832970994</t>
  </si>
  <si>
    <t>9783406643064</t>
  </si>
  <si>
    <t>9783832974435</t>
  </si>
  <si>
    <t>9783804138681</t>
  </si>
  <si>
    <t>9783406566684</t>
  </si>
  <si>
    <t>9783941586918</t>
  </si>
  <si>
    <t>9783832938208</t>
  </si>
  <si>
    <t>9783941586543</t>
  </si>
  <si>
    <t>9783406566691</t>
  </si>
  <si>
    <t>9783804143623</t>
  </si>
  <si>
    <t>9783472085645</t>
  </si>
  <si>
    <t>9783832964030</t>
  </si>
  <si>
    <t>9783870669874</t>
  </si>
  <si>
    <t>9783830532194</t>
  </si>
  <si>
    <t>9783406563980</t>
  </si>
  <si>
    <t>9783406642630</t>
  </si>
  <si>
    <t>9783161497971</t>
  </si>
  <si>
    <t>9783406636356</t>
  </si>
  <si>
    <t>9783406644153</t>
  </si>
  <si>
    <t>9783406626548</t>
  </si>
  <si>
    <t>9783406648038</t>
  </si>
  <si>
    <t>9783406581700</t>
  </si>
  <si>
    <t>9783832965334</t>
  </si>
  <si>
    <t>9783503136827</t>
  </si>
  <si>
    <t>9783805911528</t>
  </si>
  <si>
    <t>9783406628122</t>
  </si>
  <si>
    <t>9783846203095</t>
  </si>
  <si>
    <t>9783406610752</t>
  </si>
  <si>
    <t>9783811436329</t>
  </si>
  <si>
    <t>9783811494565</t>
  </si>
  <si>
    <t>9783406631870</t>
  </si>
  <si>
    <t>9783406629488</t>
  </si>
  <si>
    <t>9783898177221</t>
  </si>
  <si>
    <t>9783824012336</t>
  </si>
  <si>
    <t>9783280072653</t>
  </si>
  <si>
    <t>9783161493768</t>
  </si>
  <si>
    <t>9783406612138</t>
  </si>
  <si>
    <t>9783941586727</t>
  </si>
  <si>
    <t>9783410232971</t>
  </si>
  <si>
    <t>9783824012473</t>
  </si>
  <si>
    <t>9783848703579</t>
  </si>
  <si>
    <t>9783898178327</t>
  </si>
  <si>
    <t>9783406628900</t>
  </si>
  <si>
    <t>9783898177290</t>
  </si>
  <si>
    <t>9783406567674</t>
  </si>
  <si>
    <t>9783824012954</t>
  </si>
  <si>
    <t>9783472079316</t>
  </si>
  <si>
    <t>9783406624865</t>
  </si>
  <si>
    <t>9783406616419</t>
  </si>
  <si>
    <t>9783093049897</t>
  </si>
  <si>
    <t>9783504560386</t>
  </si>
  <si>
    <t>9783800645947</t>
  </si>
  <si>
    <t>9783830677062</t>
  </si>
  <si>
    <t>9783830533917</t>
  </si>
  <si>
    <t>9783898178501</t>
  </si>
  <si>
    <t>9783935064811</t>
  </si>
  <si>
    <t>9783406650499</t>
  </si>
  <si>
    <t>9783161535901</t>
  </si>
  <si>
    <t>9783811441514</t>
  </si>
  <si>
    <t>9783415053328</t>
  </si>
  <si>
    <t>9783848718795</t>
  </si>
  <si>
    <t>9783940723888</t>
  </si>
  <si>
    <t>9783865865878</t>
  </si>
  <si>
    <t>9783804136243</t>
  </si>
  <si>
    <t>9783800515929</t>
  </si>
  <si>
    <t>9783170288010</t>
  </si>
  <si>
    <t>9783415054288</t>
  </si>
  <si>
    <t>9783415054509</t>
  </si>
  <si>
    <t>9783537644046</t>
  </si>
  <si>
    <t>9783415054370</t>
  </si>
  <si>
    <t>9783846202685</t>
  </si>
  <si>
    <t>9783828836006</t>
  </si>
  <si>
    <t>9783406681929</t>
  </si>
  <si>
    <t>9783792201350</t>
  </si>
  <si>
    <t>9783829311656</t>
  </si>
  <si>
    <t>9783406671760</t>
  </si>
  <si>
    <t>9783848722907</t>
  </si>
  <si>
    <t>9783807304694</t>
  </si>
  <si>
    <t>9783811160637</t>
  </si>
  <si>
    <t>9783415052468</t>
  </si>
  <si>
    <t>9783161537257</t>
  </si>
  <si>
    <t>9783415054196</t>
  </si>
  <si>
    <t>9783658099244</t>
  </si>
  <si>
    <t>9783406681967</t>
  </si>
  <si>
    <t>9783170221383</t>
  </si>
  <si>
    <t>9783830534730</t>
  </si>
  <si>
    <t>9783643129680</t>
  </si>
  <si>
    <t>9783830534303</t>
  </si>
  <si>
    <t>9783807323916</t>
  </si>
  <si>
    <t>9783161537455</t>
  </si>
  <si>
    <t>9783161536205</t>
  </si>
  <si>
    <t>9783848717958</t>
  </si>
  <si>
    <t>9783848720620</t>
  </si>
  <si>
    <t>9783428146888</t>
  </si>
  <si>
    <t>9783848712953</t>
  </si>
  <si>
    <t>9783161532870</t>
  </si>
  <si>
    <t>9783954682638</t>
  </si>
  <si>
    <t>9783846205143</t>
  </si>
  <si>
    <t>9783643127860</t>
  </si>
  <si>
    <t>9783848720279</t>
  </si>
  <si>
    <t>9783954852673</t>
  </si>
  <si>
    <t>9783704667915</t>
  </si>
  <si>
    <t>9783161539220</t>
  </si>
  <si>
    <t>9783848711451</t>
  </si>
  <si>
    <t>9783766364258</t>
  </si>
  <si>
    <t>9783869652689</t>
  </si>
  <si>
    <t>9783959347174</t>
  </si>
  <si>
    <t>9783452285799</t>
  </si>
  <si>
    <t>9783161533631</t>
  </si>
  <si>
    <t>9783643128430</t>
  </si>
  <si>
    <t>9783503163236</t>
  </si>
  <si>
    <t>9783452279033</t>
  </si>
  <si>
    <t>9783801901684</t>
  </si>
  <si>
    <t>9783829311786</t>
  </si>
  <si>
    <t>9783406668036</t>
  </si>
  <si>
    <t>9783832979621</t>
  </si>
  <si>
    <t>9783807309224</t>
  </si>
  <si>
    <t>9783503163090</t>
  </si>
  <si>
    <t>9783161536564</t>
  </si>
  <si>
    <t>9783831644018</t>
  </si>
  <si>
    <t>9783482656316</t>
  </si>
  <si>
    <t>9783869652726</t>
  </si>
  <si>
    <t>9783829311953</t>
  </si>
  <si>
    <t>9783406665028</t>
  </si>
  <si>
    <t>9783944210544</t>
  </si>
  <si>
    <t>9783609203645</t>
  </si>
  <si>
    <t>9783609203638</t>
  </si>
  <si>
    <t>9783609697413</t>
  </si>
  <si>
    <t>9783824919284</t>
  </si>
  <si>
    <t>9783161536540</t>
  </si>
  <si>
    <t>9783708912592</t>
  </si>
  <si>
    <t>9783609651965</t>
  </si>
  <si>
    <t>9783643127730</t>
  </si>
  <si>
    <t>9783848718498</t>
  </si>
  <si>
    <t>9783452281753</t>
  </si>
  <si>
    <t>9783848718122</t>
  </si>
  <si>
    <t>9783848716807</t>
  </si>
  <si>
    <t>9783828835566</t>
  </si>
  <si>
    <t>9783609690384</t>
  </si>
  <si>
    <t>9783161532276</t>
  </si>
  <si>
    <t>9783848720972</t>
  </si>
  <si>
    <t>9783555017501</t>
  </si>
  <si>
    <t>9783406643934</t>
  </si>
  <si>
    <t>9783944210353</t>
  </si>
  <si>
    <t>9783406668357</t>
  </si>
  <si>
    <t>9783503157037</t>
  </si>
  <si>
    <t>9783848722747</t>
  </si>
  <si>
    <t>9783406584626</t>
  </si>
  <si>
    <t>9783161540325</t>
  </si>
  <si>
    <t>9783869652740</t>
  </si>
  <si>
    <t>9783415054325</t>
  </si>
  <si>
    <t>9783503163182</t>
  </si>
  <si>
    <t>9783830534662</t>
  </si>
  <si>
    <t>9783829311496</t>
  </si>
  <si>
    <t>9783829311472</t>
  </si>
  <si>
    <t>9783829311465</t>
  </si>
  <si>
    <t>9783829310932</t>
  </si>
  <si>
    <t>9783828835788</t>
  </si>
  <si>
    <t>9783503157198</t>
  </si>
  <si>
    <t>9783786909378</t>
  </si>
  <si>
    <t>9783811436688</t>
  </si>
  <si>
    <t>9783944002910</t>
  </si>
  <si>
    <t>9783811168466</t>
  </si>
  <si>
    <t>9783935064767</t>
  </si>
  <si>
    <t>9783811438583</t>
  </si>
  <si>
    <t>9783766363572</t>
  </si>
  <si>
    <t>9783415055094</t>
  </si>
  <si>
    <t>9783846202692</t>
  </si>
  <si>
    <t>9783482652011</t>
  </si>
  <si>
    <t>9783415053892</t>
  </si>
  <si>
    <t>9783848713110</t>
  </si>
  <si>
    <t>9783556065709</t>
  </si>
  <si>
    <t>9783161535147</t>
  </si>
  <si>
    <t>9783643128812</t>
  </si>
  <si>
    <t>9783829311663</t>
  </si>
  <si>
    <t>9783945021132</t>
  </si>
  <si>
    <t>9783406679520</t>
  </si>
  <si>
    <t>9783848718313</t>
  </si>
  <si>
    <t>9783161537295</t>
  </si>
  <si>
    <t>9783939248729</t>
  </si>
  <si>
    <t>9783555017594</t>
  </si>
  <si>
    <t>9783829311977</t>
  </si>
  <si>
    <t>9783406631405</t>
  </si>
  <si>
    <t>9783829311847</t>
  </si>
  <si>
    <t>9783830533252</t>
  </si>
  <si>
    <t>9783811471375</t>
  </si>
  <si>
    <t>9783830533092</t>
  </si>
  <si>
    <t>9783161536151</t>
  </si>
  <si>
    <t>9783161537936</t>
  </si>
  <si>
    <t>9783943441062</t>
  </si>
  <si>
    <t>9783869652764</t>
  </si>
  <si>
    <t>9783866763975</t>
  </si>
  <si>
    <t>9783415053076</t>
  </si>
  <si>
    <t>9783828835016</t>
  </si>
  <si>
    <t>9783708912172</t>
  </si>
  <si>
    <t>9783708912691</t>
  </si>
  <si>
    <t>9783110337761</t>
  </si>
  <si>
    <t>9783406663574</t>
  </si>
  <si>
    <t>9783848710850</t>
  </si>
  <si>
    <t>9783406669538</t>
  </si>
  <si>
    <t>9783452283337</t>
  </si>
  <si>
    <t>9783831644292</t>
  </si>
  <si>
    <t>9783848721122</t>
  </si>
  <si>
    <t>9783415054882</t>
  </si>
  <si>
    <t>9783406679681</t>
  </si>
  <si>
    <t>9783642381911</t>
  </si>
  <si>
    <t>9783406661600</t>
  </si>
  <si>
    <t>9783658097523</t>
  </si>
  <si>
    <t>9783800736669</t>
  </si>
  <si>
    <t>9783161536670</t>
  </si>
  <si>
    <t>9783161537943</t>
  </si>
  <si>
    <t>9783609619323</t>
  </si>
  <si>
    <t>9783781219304</t>
  </si>
  <si>
    <t>9783830534648</t>
  </si>
  <si>
    <t>9783807309248</t>
  </si>
  <si>
    <t>9783801107321</t>
  </si>
  <si>
    <t>9783406676789</t>
  </si>
  <si>
    <t>9783406671364</t>
  </si>
  <si>
    <t>9783807309231</t>
  </si>
  <si>
    <t>9783110312249</t>
  </si>
  <si>
    <t>9783161536908</t>
  </si>
  <si>
    <t>9783830534907</t>
  </si>
  <si>
    <t>9783829311335</t>
  </si>
  <si>
    <t>9783503157969</t>
  </si>
  <si>
    <t>9783161534690</t>
  </si>
  <si>
    <t>9783662460337</t>
  </si>
  <si>
    <t>9783848719839</t>
  </si>
  <si>
    <t>9783161532481</t>
  </si>
  <si>
    <t>9783406676079</t>
  </si>
  <si>
    <t>9783161534560</t>
  </si>
  <si>
    <t>9783110337778</t>
  </si>
  <si>
    <t>9783406676307</t>
  </si>
  <si>
    <t>9783891586099</t>
  </si>
  <si>
    <t>9783406674815</t>
  </si>
  <si>
    <t>9783406658433</t>
  </si>
  <si>
    <t>9783831644278</t>
  </si>
  <si>
    <t>9783415054080</t>
  </si>
  <si>
    <t>9783482658815</t>
  </si>
  <si>
    <t>9783406660214</t>
  </si>
  <si>
    <t>9783848716296</t>
  </si>
  <si>
    <t>9783555017334</t>
  </si>
  <si>
    <t>9783830535089</t>
  </si>
  <si>
    <t>9783662446959</t>
  </si>
  <si>
    <t>9783658051358</t>
  </si>
  <si>
    <t>9783954682751</t>
  </si>
  <si>
    <t>9783161536144</t>
  </si>
  <si>
    <t>9783110342123</t>
  </si>
  <si>
    <t>9783110309058</t>
  </si>
  <si>
    <t>9783110342116</t>
  </si>
  <si>
    <t>9783830533085</t>
  </si>
  <si>
    <t>9783896503718</t>
  </si>
  <si>
    <t>9783482650611</t>
  </si>
  <si>
    <t>9783829310444</t>
  </si>
  <si>
    <t>9783609697147</t>
  </si>
  <si>
    <t>9783428143818</t>
  </si>
  <si>
    <t>9783801932015</t>
  </si>
  <si>
    <t>9783829311434</t>
  </si>
  <si>
    <t>9783406665295</t>
  </si>
  <si>
    <t>9783482652516</t>
  </si>
  <si>
    <t>9783503156863</t>
  </si>
  <si>
    <t>9783609619293</t>
  </si>
  <si>
    <t>9783406615818</t>
  </si>
  <si>
    <t>9783846203873</t>
  </si>
  <si>
    <t>9783472086239</t>
  </si>
  <si>
    <t>9783452282163</t>
  </si>
  <si>
    <t>9783556065471</t>
  </si>
  <si>
    <t>9783865865083</t>
  </si>
  <si>
    <t>9783110334951</t>
  </si>
  <si>
    <t>9783555015767</t>
  </si>
  <si>
    <t>9783481031534</t>
  </si>
  <si>
    <t>9783170221369</t>
  </si>
  <si>
    <t>9783406668944</t>
  </si>
  <si>
    <t>9783415053304</t>
  </si>
  <si>
    <t>9783406661488</t>
  </si>
  <si>
    <t>9783406610844</t>
  </si>
  <si>
    <t>9783829311212</t>
  </si>
  <si>
    <t>9783829311205</t>
  </si>
  <si>
    <t>9783406671227</t>
  </si>
  <si>
    <t>9783503156481</t>
  </si>
  <si>
    <t>9783642550652</t>
  </si>
  <si>
    <t>9783811433342</t>
  </si>
  <si>
    <t>9783503144488</t>
  </si>
  <si>
    <t>9783865864963</t>
  </si>
  <si>
    <t>9783848713080</t>
  </si>
  <si>
    <t>9783800647446</t>
  </si>
  <si>
    <t>9783954257560</t>
  </si>
  <si>
    <t>9783170236950</t>
  </si>
  <si>
    <t>9783807304830</t>
  </si>
  <si>
    <t>9783802918797</t>
  </si>
  <si>
    <t>9783556065525</t>
  </si>
  <si>
    <t>9783846204269</t>
  </si>
  <si>
    <t>9783954852314</t>
  </si>
  <si>
    <t>9783830533139</t>
  </si>
  <si>
    <t>9783848711307</t>
  </si>
  <si>
    <t>9783428143641</t>
  </si>
  <si>
    <t>9783643121554</t>
  </si>
  <si>
    <t>9783954256464</t>
  </si>
  <si>
    <t>9783895777363</t>
  </si>
  <si>
    <t>9783800515370</t>
  </si>
  <si>
    <t>9783829311076</t>
  </si>
  <si>
    <t>9783846202289</t>
  </si>
  <si>
    <t>9783848706143</t>
  </si>
  <si>
    <t>9783643122322</t>
  </si>
  <si>
    <t>9783848706372</t>
  </si>
  <si>
    <t>9783954661190</t>
  </si>
  <si>
    <t>9783643127518</t>
  </si>
  <si>
    <t>9783415052642</t>
  </si>
  <si>
    <t>9783161528002</t>
  </si>
  <si>
    <t>9783406656545</t>
  </si>
  <si>
    <t>9783537630018</t>
  </si>
  <si>
    <t>9783848714629</t>
  </si>
  <si>
    <t>9783830533320</t>
  </si>
  <si>
    <t>9783555016061</t>
  </si>
  <si>
    <t>9783800736133</t>
  </si>
  <si>
    <t>9783784124919</t>
  </si>
  <si>
    <t>9783848716173</t>
  </si>
  <si>
    <t>9783643126962</t>
  </si>
  <si>
    <t>9783643125644</t>
  </si>
  <si>
    <t>9783802962370</t>
  </si>
  <si>
    <t>9783848710577</t>
  </si>
  <si>
    <t>9783848715916</t>
  </si>
  <si>
    <t>9783956843235</t>
  </si>
  <si>
    <t>9783869651682</t>
  </si>
  <si>
    <t>9783415052581</t>
  </si>
  <si>
    <t>9783428144051</t>
  </si>
  <si>
    <t>9783848712441</t>
  </si>
  <si>
    <t>9783824013432</t>
  </si>
  <si>
    <t>9783847102809</t>
  </si>
  <si>
    <t>9783829310352</t>
  </si>
  <si>
    <t>9783954661008</t>
  </si>
  <si>
    <t>9783848709489</t>
  </si>
  <si>
    <t>9783848718221</t>
  </si>
  <si>
    <t>9783415051744</t>
  </si>
  <si>
    <t>9783643124333</t>
  </si>
  <si>
    <t>9783406669736</t>
  </si>
  <si>
    <t>9783811439290</t>
  </si>
  <si>
    <t>9783161535895</t>
  </si>
  <si>
    <t>9783415051782</t>
  </si>
  <si>
    <t>9783811183124</t>
  </si>
  <si>
    <t>9783503156399</t>
  </si>
  <si>
    <t>9783939248712</t>
  </si>
  <si>
    <t>9783828834224</t>
  </si>
  <si>
    <t>9783643123930</t>
  </si>
  <si>
    <t>9783170212602</t>
  </si>
  <si>
    <t>9783848718771</t>
  </si>
  <si>
    <t>9783503156566</t>
  </si>
  <si>
    <t>9783503154159</t>
  </si>
  <si>
    <t>9783643124661</t>
  </si>
  <si>
    <t>9783110277517</t>
  </si>
  <si>
    <t>9783406677755</t>
  </si>
  <si>
    <t>9783406646430</t>
  </si>
  <si>
    <t>9783958505506</t>
  </si>
  <si>
    <t>9783832976118</t>
  </si>
  <si>
    <t>9783643127013</t>
  </si>
  <si>
    <t>9783658065935</t>
  </si>
  <si>
    <t>9783110330359</t>
  </si>
  <si>
    <t>9783170261983</t>
  </si>
  <si>
    <t>9783472085478</t>
  </si>
  <si>
    <t>9783110332124</t>
  </si>
  <si>
    <t>9783110314748</t>
  </si>
  <si>
    <t>9783415051607</t>
  </si>
  <si>
    <t>9783769260984</t>
  </si>
  <si>
    <t>9783406639234</t>
  </si>
  <si>
    <t>9783829311489</t>
  </si>
  <si>
    <t>9783555015217</t>
  </si>
  <si>
    <t>9783662436561</t>
  </si>
  <si>
    <t>9783848709724</t>
  </si>
  <si>
    <t>9783769411270</t>
  </si>
  <si>
    <t>9783848711864</t>
  </si>
  <si>
    <t>9783428141371</t>
  </si>
  <si>
    <t>9783829309875</t>
  </si>
  <si>
    <t>9783954681136</t>
  </si>
  <si>
    <t>9783829309882</t>
  </si>
  <si>
    <t>9783415052109</t>
  </si>
  <si>
    <t>9783829309899</t>
  </si>
  <si>
    <t>9783829311427</t>
  </si>
  <si>
    <t>9783829311083</t>
  </si>
  <si>
    <t>9783800648177</t>
  </si>
  <si>
    <t>9783406668869</t>
  </si>
  <si>
    <t>9783766360861</t>
  </si>
  <si>
    <t>9783406637827</t>
  </si>
  <si>
    <t>9783609100258</t>
  </si>
  <si>
    <t>9783406661198</t>
  </si>
  <si>
    <t>9783406661693</t>
  </si>
  <si>
    <t>9783555016818</t>
  </si>
  <si>
    <t>9783161535055</t>
  </si>
  <si>
    <t>9783829310956</t>
  </si>
  <si>
    <t>9783704667137</t>
  </si>
  <si>
    <t>9783406618581</t>
  </si>
  <si>
    <t>9783415051355</t>
  </si>
  <si>
    <t>9783766362551</t>
  </si>
  <si>
    <t>9783642350986</t>
  </si>
  <si>
    <t>9783829309240</t>
  </si>
  <si>
    <t>9783170219540</t>
  </si>
  <si>
    <t>9783642382734</t>
  </si>
  <si>
    <t>9783406628597</t>
  </si>
  <si>
    <t>9783503141630</t>
  </si>
  <si>
    <t>9783846202371</t>
  </si>
  <si>
    <t>9783406635458</t>
  </si>
  <si>
    <t>9783406653698</t>
  </si>
  <si>
    <t>9783829311038</t>
  </si>
  <si>
    <t>9783829311120</t>
  </si>
  <si>
    <t>9783829311298</t>
  </si>
  <si>
    <t>9783846204351</t>
  </si>
  <si>
    <t>9783410240495</t>
  </si>
  <si>
    <t>9783829310871</t>
  </si>
  <si>
    <t>9783958506084</t>
  </si>
  <si>
    <t>9783410248354</t>
  </si>
  <si>
    <t>9783831643493</t>
  </si>
  <si>
    <t>9783428143481</t>
  </si>
  <si>
    <t>9783863300401</t>
  </si>
  <si>
    <t>9783110313994</t>
  </si>
  <si>
    <t>9783848717088</t>
  </si>
  <si>
    <t>9783830533115</t>
  </si>
  <si>
    <t>9783412222314</t>
  </si>
  <si>
    <t>9783556067215</t>
  </si>
  <si>
    <t>9783406661686</t>
  </si>
  <si>
    <t>9783406657726</t>
  </si>
  <si>
    <t>9783406666131</t>
  </si>
  <si>
    <t>9783161535178</t>
  </si>
  <si>
    <t>9783804122963</t>
  </si>
  <si>
    <t>9783829310727</t>
  </si>
  <si>
    <t>9783939248705</t>
  </si>
  <si>
    <t>9783944210100</t>
  </si>
  <si>
    <t>9783415052666</t>
  </si>
  <si>
    <t>9783161534683</t>
  </si>
  <si>
    <t>9783428144440</t>
  </si>
  <si>
    <t>9783829310598</t>
  </si>
  <si>
    <t>9783503156658</t>
  </si>
  <si>
    <t>9783848715909</t>
  </si>
  <si>
    <t>9783428142668</t>
  </si>
  <si>
    <t>9783406661136</t>
  </si>
  <si>
    <t>9783944002415</t>
  </si>
  <si>
    <t>9783406651564</t>
  </si>
  <si>
    <t>9783406651922</t>
  </si>
  <si>
    <t>9783503124930</t>
  </si>
  <si>
    <t>9783829310949</t>
  </si>
  <si>
    <t>9783170248649</t>
  </si>
  <si>
    <t>9783829311274</t>
  </si>
  <si>
    <t>9783766362537</t>
  </si>
  <si>
    <t>9783848706020</t>
  </si>
  <si>
    <t>9783954681211</t>
  </si>
  <si>
    <t>9783954681198</t>
  </si>
  <si>
    <t>9783954681068</t>
  </si>
  <si>
    <t>9783782505499</t>
  </si>
  <si>
    <t>9783161526114</t>
  </si>
  <si>
    <t>9783406665615</t>
  </si>
  <si>
    <t>9783848711796</t>
  </si>
  <si>
    <t>9783472085669</t>
  </si>
  <si>
    <t>9783406657535</t>
  </si>
  <si>
    <t>9783829309837</t>
  </si>
  <si>
    <t>9783406662942</t>
  </si>
  <si>
    <t>9783848714926</t>
  </si>
  <si>
    <t>9783642404597</t>
  </si>
  <si>
    <t>9783555015163</t>
  </si>
  <si>
    <t>9783829311366</t>
  </si>
  <si>
    <t>9783829310680</t>
  </si>
  <si>
    <t>9783811458123</t>
  </si>
  <si>
    <t>9783643120090</t>
  </si>
  <si>
    <t>9783658074272</t>
  </si>
  <si>
    <t>9783415051850</t>
  </si>
  <si>
    <t>9783503157310</t>
  </si>
  <si>
    <t>9783415053915</t>
  </si>
  <si>
    <t>9783406647420</t>
  </si>
  <si>
    <t>9783406673085</t>
  </si>
  <si>
    <t>9783406638824</t>
  </si>
  <si>
    <t>9783848718917</t>
  </si>
  <si>
    <t>9783662435939</t>
  </si>
  <si>
    <t>9783848710225</t>
  </si>
  <si>
    <t>9783792200957</t>
  </si>
  <si>
    <t>9783848715527</t>
  </si>
  <si>
    <t>9783406632815</t>
  </si>
  <si>
    <t>9783406665301</t>
  </si>
  <si>
    <t>9783801957193</t>
  </si>
  <si>
    <t>9783807304632</t>
  </si>
  <si>
    <t>9783609690360</t>
  </si>
  <si>
    <t>9783406629938</t>
  </si>
  <si>
    <t>9783415052475</t>
  </si>
  <si>
    <t>9783170236387</t>
  </si>
  <si>
    <t>9783406648632</t>
  </si>
  <si>
    <t>9783846202708</t>
  </si>
  <si>
    <t>9783110301618</t>
  </si>
  <si>
    <t>9783848718238</t>
  </si>
  <si>
    <t>9783406636875</t>
  </si>
  <si>
    <t>9783415052451</t>
  </si>
  <si>
    <t>9783829310819</t>
  </si>
  <si>
    <t>9783131760517</t>
  </si>
  <si>
    <t>9783214008161</t>
  </si>
  <si>
    <t>9783131600226</t>
  </si>
  <si>
    <t>9783452282286</t>
  </si>
  <si>
    <t>9783415052048</t>
  </si>
  <si>
    <t>9783804136229</t>
  </si>
  <si>
    <t>9783428144938</t>
  </si>
  <si>
    <t>9783643126504</t>
  </si>
  <si>
    <t>9783161535772</t>
  </si>
  <si>
    <t>9783848716548</t>
  </si>
  <si>
    <t>9783658053529</t>
  </si>
  <si>
    <t>9783161536250</t>
  </si>
  <si>
    <t>9783161526107</t>
  </si>
  <si>
    <t>9783643506085</t>
  </si>
  <si>
    <t>9783829310857</t>
  </si>
  <si>
    <t>9783428144501</t>
  </si>
  <si>
    <t>9783944210117</t>
  </si>
  <si>
    <t>9783990333167</t>
  </si>
  <si>
    <t>9783406648786</t>
  </si>
  <si>
    <t>9783848712212</t>
  </si>
  <si>
    <t>9783830532910</t>
  </si>
  <si>
    <t>9783170211834</t>
  </si>
  <si>
    <t>9783170223660</t>
  </si>
  <si>
    <t>9783642450143</t>
  </si>
  <si>
    <t>9783869652535</t>
  </si>
  <si>
    <t>9783170220898</t>
  </si>
  <si>
    <t>9783452280541</t>
  </si>
  <si>
    <t>9783811441040</t>
  </si>
  <si>
    <t>9783848708109</t>
  </si>
  <si>
    <t>9783811447233</t>
  </si>
  <si>
    <t>9783555016528</t>
  </si>
  <si>
    <t>9783766362544</t>
  </si>
  <si>
    <t>9783766363558</t>
  </si>
  <si>
    <t>9783800515844</t>
  </si>
  <si>
    <t>9783954681624</t>
  </si>
  <si>
    <t>9783555017143</t>
  </si>
  <si>
    <t>9783846202760</t>
  </si>
  <si>
    <t>9783936057430</t>
  </si>
  <si>
    <t>9783846203026</t>
  </si>
  <si>
    <t>9783848711314</t>
  </si>
  <si>
    <t>9783848717613</t>
  </si>
  <si>
    <t>9783869652603</t>
  </si>
  <si>
    <t>9783406658723</t>
  </si>
  <si>
    <t>9783428142422</t>
  </si>
  <si>
    <t>9783415052598</t>
  </si>
  <si>
    <t>9783848714179</t>
  </si>
  <si>
    <t>9783848715619</t>
  </si>
  <si>
    <t>9783161535574</t>
  </si>
  <si>
    <t>9783406662423</t>
  </si>
  <si>
    <t>9783428142477</t>
  </si>
  <si>
    <t>9783658065522</t>
  </si>
  <si>
    <t>9783804127678</t>
  </si>
  <si>
    <t>9783110359008</t>
  </si>
  <si>
    <t>9783811446311</t>
  </si>
  <si>
    <t>9783811460423</t>
  </si>
  <si>
    <t>9783848703180</t>
  </si>
  <si>
    <t>9783406665677</t>
  </si>
  <si>
    <t>9783830532859</t>
  </si>
  <si>
    <t>9783555016634</t>
  </si>
  <si>
    <t>9783829310918</t>
  </si>
  <si>
    <t>9783811438361</t>
  </si>
  <si>
    <t>9783792201374</t>
  </si>
  <si>
    <t>9783643123336</t>
  </si>
  <si>
    <t>9783807323923</t>
  </si>
  <si>
    <t>9783643124579</t>
  </si>
  <si>
    <t>9783415049185</t>
  </si>
  <si>
    <t>9783415053045</t>
  </si>
  <si>
    <t>9783406665936</t>
  </si>
  <si>
    <t>9783415051065</t>
  </si>
  <si>
    <t>9783452279927</t>
  </si>
  <si>
    <t>9783161532313</t>
  </si>
  <si>
    <t>9783406672972</t>
  </si>
  <si>
    <t>9783214094058</t>
  </si>
  <si>
    <t>9783869652429</t>
  </si>
  <si>
    <t>9783848714759</t>
  </si>
  <si>
    <t>9783428143719</t>
  </si>
  <si>
    <t>9783110341331</t>
  </si>
  <si>
    <t>9783415051041</t>
  </si>
  <si>
    <t>9783415051522</t>
  </si>
  <si>
    <t>9783848702053</t>
  </si>
  <si>
    <t>9783868972177</t>
  </si>
  <si>
    <t>9783406647956</t>
  </si>
  <si>
    <t>9783832978921</t>
  </si>
  <si>
    <t>9783428141630</t>
  </si>
  <si>
    <t>9783824012107</t>
  </si>
  <si>
    <t>9783161522154</t>
  </si>
  <si>
    <t>9783642311727</t>
  </si>
  <si>
    <t>9783170229945</t>
  </si>
  <si>
    <t>9783832978969</t>
  </si>
  <si>
    <t>9783415049918</t>
  </si>
  <si>
    <t>9783406633775</t>
  </si>
  <si>
    <t>9783406644573</t>
  </si>
  <si>
    <t>9783406649523</t>
  </si>
  <si>
    <t>9783415051188</t>
  </si>
  <si>
    <t>9783406630392</t>
  </si>
  <si>
    <t>9783555015644</t>
  </si>
  <si>
    <t>9783766362285</t>
  </si>
  <si>
    <t>9783406647796</t>
  </si>
  <si>
    <t>9783406632112</t>
  </si>
  <si>
    <t>9783428139927</t>
  </si>
  <si>
    <t>9783406648625</t>
  </si>
  <si>
    <t>9783800515608</t>
  </si>
  <si>
    <t>9783848704828</t>
  </si>
  <si>
    <t>9783110273632</t>
  </si>
  <si>
    <t>9783406634680</t>
  </si>
  <si>
    <t>9783406659133</t>
  </si>
  <si>
    <t>9783814590967</t>
  </si>
  <si>
    <t>9783452278708</t>
  </si>
  <si>
    <t>9783161524110</t>
  </si>
  <si>
    <t>9783848707133</t>
  </si>
  <si>
    <t>9783406650901</t>
  </si>
  <si>
    <t>9783842896376</t>
  </si>
  <si>
    <t>9783807302706</t>
  </si>
  <si>
    <t>9783786909026</t>
  </si>
  <si>
    <t>9783161527630</t>
  </si>
  <si>
    <t>9783503144471</t>
  </si>
  <si>
    <t>9783848706686</t>
  </si>
  <si>
    <t>9783848704583</t>
  </si>
  <si>
    <t>9783802915062</t>
  </si>
  <si>
    <t>9783642301018</t>
  </si>
  <si>
    <t>9783406647970</t>
  </si>
  <si>
    <t>9783170225626</t>
  </si>
  <si>
    <t>9783406656590</t>
  </si>
  <si>
    <t>9783428140404</t>
  </si>
  <si>
    <t>9783428139743</t>
  </si>
  <si>
    <t>9783642351914</t>
  </si>
  <si>
    <t>9783848706129</t>
  </si>
  <si>
    <t>9783428137381</t>
  </si>
  <si>
    <t>9783161523564</t>
  </si>
  <si>
    <t>9783848700394</t>
  </si>
  <si>
    <t>9783555451459</t>
  </si>
  <si>
    <t>9783941468818</t>
  </si>
  <si>
    <t>9783848700660</t>
  </si>
  <si>
    <t>9783415050822</t>
  </si>
  <si>
    <t>9783428140114</t>
  </si>
  <si>
    <t>9783428138692</t>
  </si>
  <si>
    <t>9783452278845</t>
  </si>
  <si>
    <t>9783848702091</t>
  </si>
  <si>
    <t>9783828829442</t>
  </si>
  <si>
    <t>9783848704378</t>
  </si>
  <si>
    <t>9783415049741</t>
  </si>
  <si>
    <t>9783658032104</t>
  </si>
  <si>
    <t>9783428128969</t>
  </si>
  <si>
    <t>9783832972455</t>
  </si>
  <si>
    <t>9783428140589</t>
  </si>
  <si>
    <t>9783503144204</t>
  </si>
  <si>
    <t>9783428140794</t>
  </si>
  <si>
    <t>9783170233324</t>
  </si>
  <si>
    <t>9783784121505</t>
  </si>
  <si>
    <t>9783643121837</t>
  </si>
  <si>
    <t>9783848705887</t>
  </si>
  <si>
    <t>9783503154104</t>
  </si>
  <si>
    <t>9783428141982</t>
  </si>
  <si>
    <t>9783848700912</t>
  </si>
  <si>
    <t>9783804145214</t>
  </si>
  <si>
    <t>9783811146228</t>
  </si>
  <si>
    <t>9783869652405</t>
  </si>
  <si>
    <t>9783415051058</t>
  </si>
  <si>
    <t>9783503144464</t>
  </si>
  <si>
    <t>9783503144785</t>
  </si>
  <si>
    <t>9783161523571</t>
  </si>
  <si>
    <t>9783406646423</t>
  </si>
  <si>
    <t>9783161522406</t>
  </si>
  <si>
    <t>9783848703982</t>
  </si>
  <si>
    <t>9783161523649</t>
  </si>
  <si>
    <t>9783428141135</t>
  </si>
  <si>
    <t>9783863865276</t>
  </si>
  <si>
    <t>9783428138401</t>
  </si>
  <si>
    <t>9783406642968</t>
  </si>
  <si>
    <t>9783555016078</t>
  </si>
  <si>
    <t>9783410228905</t>
  </si>
  <si>
    <t>9783161524684</t>
  </si>
  <si>
    <t>9783452274496</t>
  </si>
  <si>
    <t>9783643120823</t>
  </si>
  <si>
    <t>9783406642302</t>
  </si>
  <si>
    <t>9783811455283</t>
  </si>
  <si>
    <t>9783161527838</t>
  </si>
  <si>
    <t>9783899479010</t>
  </si>
  <si>
    <t>9783161523960</t>
  </si>
  <si>
    <t>9783939248750</t>
  </si>
  <si>
    <t>9783658032692</t>
  </si>
  <si>
    <t>9783428140350</t>
  </si>
  <si>
    <t>9783899478792</t>
  </si>
  <si>
    <t>9783609164717</t>
  </si>
  <si>
    <t>9783811445116</t>
  </si>
  <si>
    <t>9783503144761</t>
  </si>
  <si>
    <t>9783555016146</t>
  </si>
  <si>
    <t>9783406658662</t>
  </si>
  <si>
    <t>9783848708451</t>
  </si>
  <si>
    <t>9783811493230</t>
  </si>
  <si>
    <t>9783804122949</t>
  </si>
  <si>
    <t>9783555015996</t>
  </si>
  <si>
    <t>9783848705481</t>
  </si>
  <si>
    <t>9783161527531</t>
  </si>
  <si>
    <t>9783811496811</t>
  </si>
  <si>
    <t>9783792201268</t>
  </si>
  <si>
    <t>9783161527982</t>
  </si>
  <si>
    <t>9783863210014</t>
  </si>
  <si>
    <t>9783811488878</t>
  </si>
  <si>
    <t>9783406641909</t>
  </si>
  <si>
    <t>9783792201336</t>
  </si>
  <si>
    <t>9783899479119</t>
  </si>
  <si>
    <t>9783954680948</t>
  </si>
  <si>
    <t>9783766362261</t>
  </si>
  <si>
    <t>9783406600845</t>
  </si>
  <si>
    <t>9783846202326</t>
  </si>
  <si>
    <t>9783848701667</t>
  </si>
  <si>
    <t>9783642403057</t>
  </si>
  <si>
    <t>9783954680290</t>
  </si>
  <si>
    <t>9783830531579</t>
  </si>
  <si>
    <t>9783832978136</t>
  </si>
  <si>
    <t>9783406648458</t>
  </si>
  <si>
    <t>9783406639753</t>
  </si>
  <si>
    <t>9783848707560</t>
  </si>
  <si>
    <t>9783898178976</t>
  </si>
  <si>
    <t>9783555015798</t>
  </si>
  <si>
    <t>9783555014241</t>
  </si>
  <si>
    <t>9783786909033</t>
  </si>
  <si>
    <t>9783643117946</t>
  </si>
  <si>
    <t>9783465041900</t>
  </si>
  <si>
    <t>9783555016054</t>
  </si>
  <si>
    <t>9783161520440</t>
  </si>
  <si>
    <t>9783415048546</t>
  </si>
  <si>
    <t>9783161526299</t>
  </si>
  <si>
    <t>9783406620836</t>
  </si>
  <si>
    <t>9783804730809</t>
  </si>
  <si>
    <t>9783161526091</t>
  </si>
  <si>
    <t>9783110259339</t>
  </si>
  <si>
    <t>9783110287264</t>
  </si>
  <si>
    <t>9783789218316</t>
  </si>
  <si>
    <t>9783898179416</t>
  </si>
  <si>
    <t>9783811134034</t>
  </si>
  <si>
    <t>9783503154036</t>
  </si>
  <si>
    <t>9783406634123</t>
  </si>
  <si>
    <t>9783406606687</t>
  </si>
  <si>
    <t>9783642259630</t>
  </si>
  <si>
    <t>9783110333701</t>
  </si>
  <si>
    <t>9783848706709</t>
  </si>
  <si>
    <t>9783642292590</t>
  </si>
  <si>
    <t>9783847101505</t>
  </si>
  <si>
    <t>9783406635588</t>
  </si>
  <si>
    <t>9783428140893</t>
  </si>
  <si>
    <t>9783643123794</t>
  </si>
  <si>
    <t>9783110301816</t>
  </si>
  <si>
    <t>9783869652160</t>
  </si>
  <si>
    <t>9783406651939</t>
  </si>
  <si>
    <t>9783406623707</t>
  </si>
  <si>
    <t>9783415051089</t>
  </si>
  <si>
    <t>9783609652191</t>
  </si>
  <si>
    <t>9783609676593</t>
  </si>
  <si>
    <t>9783410233145</t>
  </si>
  <si>
    <t>9783848701261</t>
  </si>
  <si>
    <t>9783415049253</t>
  </si>
  <si>
    <t>9783428141234</t>
  </si>
  <si>
    <t>9783161524127</t>
  </si>
  <si>
    <t>9783648042205</t>
  </si>
  <si>
    <t>9783848705351</t>
  </si>
  <si>
    <t>9783848705474</t>
  </si>
  <si>
    <t>9783503144792</t>
  </si>
  <si>
    <t>9783170283862</t>
  </si>
  <si>
    <t>9783766362216</t>
  </si>
  <si>
    <t>9783800515578</t>
  </si>
  <si>
    <t>9783899479409</t>
  </si>
  <si>
    <t>9783811447264</t>
  </si>
  <si>
    <t>9783800645404</t>
  </si>
  <si>
    <t>9783161525988</t>
  </si>
  <si>
    <t>9783503136742</t>
  </si>
  <si>
    <t>9783503154470</t>
  </si>
  <si>
    <t>9783503138982</t>
  </si>
  <si>
    <t>9783954680283</t>
  </si>
  <si>
    <t>9783848701575</t>
  </si>
  <si>
    <t>9783874398466</t>
  </si>
  <si>
    <t>9783452278517</t>
  </si>
  <si>
    <t>9783406605642</t>
  </si>
  <si>
    <t>9783846201428</t>
  </si>
  <si>
    <t>9783846201855</t>
  </si>
  <si>
    <t>9783406629471</t>
  </si>
  <si>
    <t>9783161529269</t>
  </si>
  <si>
    <t>9783410233206</t>
  </si>
  <si>
    <t>9783406628559</t>
  </si>
  <si>
    <t>9783161526282</t>
  </si>
  <si>
    <t>9783658041557</t>
  </si>
  <si>
    <t>9783410217091</t>
  </si>
  <si>
    <t>9783406643361</t>
  </si>
  <si>
    <t>9783452277176</t>
  </si>
  <si>
    <t>9783406597220</t>
  </si>
  <si>
    <t>9783830532309</t>
  </si>
  <si>
    <t>9783800645107</t>
  </si>
  <si>
    <t>9783800645091</t>
  </si>
  <si>
    <t>9783161525292</t>
  </si>
  <si>
    <t>9783898179195</t>
  </si>
  <si>
    <t>9783642401251</t>
  </si>
  <si>
    <t>9783428140442</t>
  </si>
  <si>
    <t>9783832969103</t>
  </si>
  <si>
    <t>9783555015941</t>
  </si>
  <si>
    <t>9783472080114</t>
  </si>
  <si>
    <t>9783428139828</t>
  </si>
  <si>
    <t>9783869652047</t>
  </si>
  <si>
    <t>9783832971250</t>
  </si>
  <si>
    <t>9783406632808</t>
  </si>
  <si>
    <t>9783939069522</t>
  </si>
  <si>
    <t>9783170219557</t>
  </si>
  <si>
    <t>9783816787181</t>
  </si>
  <si>
    <t>9783406640100</t>
  </si>
  <si>
    <t>9783555015743</t>
  </si>
  <si>
    <t>9783406614354</t>
  </si>
  <si>
    <t>9783504560416</t>
  </si>
  <si>
    <t>9783792201244</t>
  </si>
  <si>
    <t>9783406609374</t>
  </si>
  <si>
    <t>9783415048133</t>
  </si>
  <si>
    <t>9783766361202</t>
  </si>
  <si>
    <t>9783406629549</t>
  </si>
  <si>
    <t>9783643115010</t>
  </si>
  <si>
    <t>9783832974268</t>
  </si>
  <si>
    <t>9783807300399</t>
  </si>
  <si>
    <t>9783832974503</t>
  </si>
  <si>
    <t>9783428136742</t>
  </si>
  <si>
    <t>9783406639241</t>
  </si>
  <si>
    <t>9783812516945</t>
  </si>
  <si>
    <t>9783846201053</t>
  </si>
  <si>
    <t>9783406631801</t>
  </si>
  <si>
    <t>9783832973636</t>
  </si>
  <si>
    <t>9783410224204</t>
  </si>
  <si>
    <t>9783832978617</t>
  </si>
  <si>
    <t>9783415049154</t>
  </si>
  <si>
    <t>9783642319969</t>
  </si>
  <si>
    <t>9783811462106</t>
  </si>
  <si>
    <t>9783555015347</t>
  </si>
  <si>
    <t>9783832969424</t>
  </si>
  <si>
    <t>9783410235521</t>
  </si>
  <si>
    <t>9783161520389</t>
  </si>
  <si>
    <t>9783428136100</t>
  </si>
  <si>
    <t>9783832968625</t>
  </si>
  <si>
    <t>9783811100053</t>
  </si>
  <si>
    <t>9783832979126</t>
  </si>
  <si>
    <t>9783486596564</t>
  </si>
  <si>
    <t>9783800515295</t>
  </si>
  <si>
    <t>9783503141623</t>
  </si>
  <si>
    <t>9783824011230</t>
  </si>
  <si>
    <t>9783832980030</t>
  </si>
  <si>
    <t>9783406614330</t>
  </si>
  <si>
    <t>9783832968137</t>
  </si>
  <si>
    <t>9783415047471</t>
  </si>
  <si>
    <t>9783406632778</t>
  </si>
  <si>
    <t>9783864717178</t>
  </si>
  <si>
    <t>9783774112155</t>
  </si>
  <si>
    <t>9783452275042</t>
  </si>
  <si>
    <t>9783537645036</t>
  </si>
  <si>
    <t>9783941964990</t>
  </si>
  <si>
    <t>9783406581625</t>
  </si>
  <si>
    <t>9783161522475</t>
  </si>
  <si>
    <t>9783811444430</t>
  </si>
  <si>
    <t>9783415048386</t>
  </si>
  <si>
    <t>9783110287370</t>
  </si>
  <si>
    <t>9783452277503</t>
  </si>
  <si>
    <t>9783452275820</t>
  </si>
  <si>
    <t>9783406632471</t>
  </si>
  <si>
    <t>9783642337550</t>
  </si>
  <si>
    <t>9783504400910</t>
  </si>
  <si>
    <t>9783472080237</t>
  </si>
  <si>
    <t>9783846201534</t>
  </si>
  <si>
    <t>9783832979812</t>
  </si>
  <si>
    <t>9783832975098</t>
  </si>
  <si>
    <t>9783869652269</t>
  </si>
  <si>
    <t>9783406620829</t>
  </si>
  <si>
    <t>9783830530275</t>
  </si>
  <si>
    <t>9783504420529</t>
  </si>
  <si>
    <t>9783161517938</t>
  </si>
  <si>
    <t>9783832971885</t>
  </si>
  <si>
    <t>9783555015880</t>
  </si>
  <si>
    <t>9783452278364</t>
  </si>
  <si>
    <t>9783555015699</t>
  </si>
  <si>
    <t>9783832973001</t>
  </si>
  <si>
    <t>9783832969110</t>
  </si>
  <si>
    <t>9783415048263</t>
  </si>
  <si>
    <t>9783428137886</t>
  </si>
  <si>
    <t>9783410229834</t>
  </si>
  <si>
    <t>9783406626999</t>
  </si>
  <si>
    <t>9783555015187</t>
  </si>
  <si>
    <t>9783503136964</t>
  </si>
  <si>
    <t>9783827632760</t>
  </si>
  <si>
    <t>9783415048638</t>
  </si>
  <si>
    <t>9783161507144</t>
  </si>
  <si>
    <t>9783161509285</t>
  </si>
  <si>
    <t>9783406610790</t>
  </si>
  <si>
    <t>9783869652146</t>
  </si>
  <si>
    <t>9783766361776</t>
  </si>
  <si>
    <t>9783415049000</t>
  </si>
  <si>
    <t>9783832975319</t>
  </si>
  <si>
    <t>9783832979607</t>
  </si>
  <si>
    <t>9783834814371</t>
  </si>
  <si>
    <t>9783832973742</t>
  </si>
  <si>
    <t>9783832970314</t>
  </si>
  <si>
    <t>9783811183247</t>
  </si>
  <si>
    <t>9783555015491</t>
  </si>
  <si>
    <t>9783170218437</t>
  </si>
  <si>
    <t>9783110261615</t>
  </si>
  <si>
    <t>9783452277640</t>
  </si>
  <si>
    <t>9783811111103</t>
  </si>
  <si>
    <t>9783503138326</t>
  </si>
  <si>
    <t>9783832971908</t>
  </si>
  <si>
    <t>9783862160723</t>
  </si>
  <si>
    <t>9783832975685</t>
  </si>
  <si>
    <t>9783832978396</t>
  </si>
  <si>
    <t>9783161523175</t>
  </si>
  <si>
    <t>9783832969721</t>
  </si>
  <si>
    <t>9783832963330</t>
  </si>
  <si>
    <t>9783161520082</t>
  </si>
  <si>
    <t>9783161510243</t>
  </si>
  <si>
    <t>9783406628368</t>
  </si>
  <si>
    <t>9783846200230</t>
  </si>
  <si>
    <t>9783832975104</t>
  </si>
  <si>
    <t>9783864717048</t>
  </si>
  <si>
    <t>9783832979010</t>
  </si>
  <si>
    <t>9783939248514</t>
  </si>
  <si>
    <t>9783869651927</t>
  </si>
  <si>
    <t>9783428139408</t>
  </si>
  <si>
    <t>9783110240634</t>
  </si>
  <si>
    <t>9783406637810</t>
  </si>
  <si>
    <t>9783452274359</t>
  </si>
  <si>
    <t>9783846201145</t>
  </si>
  <si>
    <t>9783406639173</t>
  </si>
  <si>
    <t>9783170191235</t>
  </si>
  <si>
    <t>9783406641824</t>
  </si>
  <si>
    <t>9783406631634</t>
  </si>
  <si>
    <t>9783415048553</t>
  </si>
  <si>
    <t>9783807303550</t>
  </si>
  <si>
    <t>9783832970406</t>
  </si>
  <si>
    <t>9783832977849</t>
  </si>
  <si>
    <t>9783832970628</t>
  </si>
  <si>
    <t>9783811499928</t>
  </si>
  <si>
    <t>9783406614576</t>
  </si>
  <si>
    <t>9783556022887</t>
  </si>
  <si>
    <t>9783481027568</t>
  </si>
  <si>
    <t>9783415044371</t>
  </si>
  <si>
    <t>9783406618734</t>
  </si>
  <si>
    <t>9783406616129</t>
  </si>
  <si>
    <t>9783170217089</t>
  </si>
  <si>
    <t>9783406620256</t>
  </si>
  <si>
    <t>9783406604096</t>
  </si>
  <si>
    <t>9783406615801</t>
  </si>
  <si>
    <t>9783161508653</t>
  </si>
  <si>
    <t>9783786908340</t>
  </si>
  <si>
    <t>9783643115225</t>
  </si>
  <si>
    <t>9783786909323</t>
  </si>
  <si>
    <t>9783503130917</t>
  </si>
  <si>
    <t>9783811454217</t>
  </si>
  <si>
    <t>9783415047235</t>
  </si>
  <si>
    <t>9783701101870</t>
  </si>
  <si>
    <t>9783800735631</t>
  </si>
  <si>
    <t>9783940723918</t>
  </si>
  <si>
    <t>9783503126774</t>
  </si>
  <si>
    <t>9783170218666</t>
  </si>
  <si>
    <t>9783555015989</t>
  </si>
  <si>
    <t>9783848701162</t>
  </si>
  <si>
    <t>9783406614101</t>
  </si>
  <si>
    <t>9783609650654</t>
  </si>
  <si>
    <t>9783866301382</t>
  </si>
  <si>
    <t>9783161494239</t>
  </si>
  <si>
    <t>9783642168543</t>
  </si>
  <si>
    <t>9783406582196</t>
  </si>
  <si>
    <t>9783832951337</t>
  </si>
  <si>
    <t>9783800515400</t>
  </si>
  <si>
    <t>9783406623776</t>
  </si>
  <si>
    <t>9783792201206</t>
  </si>
  <si>
    <t>9783792201190</t>
  </si>
  <si>
    <t>9783406596094</t>
  </si>
  <si>
    <t>9783415047068</t>
  </si>
  <si>
    <t>9783896994110</t>
  </si>
  <si>
    <t>9783899497151</t>
  </si>
  <si>
    <t>9783555014852</t>
  </si>
  <si>
    <t>9783170219625</t>
  </si>
  <si>
    <t>9783792200988</t>
  </si>
  <si>
    <t>9783170204683</t>
  </si>
  <si>
    <t>9783110240153</t>
  </si>
  <si>
    <t>9783832965969</t>
  </si>
  <si>
    <t>9783866301429</t>
  </si>
  <si>
    <t>9783415046382</t>
  </si>
  <si>
    <t>9783415046603</t>
  </si>
  <si>
    <t>9783415046450</t>
  </si>
  <si>
    <t>9783406615795</t>
  </si>
  <si>
    <t>9783801957186</t>
  </si>
  <si>
    <t>9783406596025</t>
  </si>
  <si>
    <t>9783472076889</t>
  </si>
  <si>
    <t>9783503129652</t>
  </si>
  <si>
    <t>9783556060780</t>
  </si>
  <si>
    <t>9783415046535</t>
  </si>
  <si>
    <t>9783452275646</t>
  </si>
  <si>
    <t>9783609686530</t>
  </si>
  <si>
    <t>9783832966959</t>
  </si>
  <si>
    <t>9783481027261</t>
  </si>
  <si>
    <t>9783556011805</t>
  </si>
  <si>
    <t>9783170212756</t>
  </si>
  <si>
    <t>9783415047099</t>
  </si>
  <si>
    <t>9783832963262</t>
  </si>
  <si>
    <t>9783410205265</t>
  </si>
  <si>
    <t>9783161508455</t>
  </si>
  <si>
    <t>9783406598289</t>
  </si>
  <si>
    <t>9783170232556</t>
  </si>
  <si>
    <t>9783811434752</t>
  </si>
  <si>
    <t>9783406604478</t>
  </si>
  <si>
    <t>9783406647949</t>
  </si>
  <si>
    <t>9783406620874</t>
  </si>
  <si>
    <t>9783406615733</t>
  </si>
  <si>
    <t>9783866301160</t>
  </si>
  <si>
    <t>9783503126668</t>
  </si>
  <si>
    <t>9783781218024</t>
  </si>
  <si>
    <t>9783504420574</t>
  </si>
  <si>
    <t>9783848701216</t>
  </si>
  <si>
    <t>9783800515318</t>
  </si>
  <si>
    <t>9783452280664</t>
  </si>
  <si>
    <t>9783832973247</t>
  </si>
  <si>
    <t>9783862352166</t>
  </si>
  <si>
    <t>9783800647040</t>
  </si>
  <si>
    <t>9783170212572</t>
  </si>
  <si>
    <t>9783161495076</t>
  </si>
  <si>
    <t>9783406600432</t>
  </si>
  <si>
    <t>9783406600425</t>
  </si>
  <si>
    <t>9783161502224</t>
  </si>
  <si>
    <t>9783410175612</t>
  </si>
  <si>
    <t>9783807303925</t>
  </si>
  <si>
    <t>9783406539138</t>
  </si>
  <si>
    <t>9783161504327</t>
  </si>
  <si>
    <t>9783848710553</t>
  </si>
  <si>
    <t>9783161501654</t>
  </si>
  <si>
    <t>9783811488120</t>
  </si>
  <si>
    <t>9783406600364</t>
  </si>
  <si>
    <t>9783406610486</t>
  </si>
  <si>
    <t>9783406609244</t>
  </si>
  <si>
    <t>9783804114708</t>
  </si>
  <si>
    <t>9783406584718</t>
  </si>
  <si>
    <t>9783170191556</t>
  </si>
  <si>
    <t>9783811477247</t>
  </si>
  <si>
    <t>9783406602573</t>
  </si>
  <si>
    <t>9783170212596</t>
  </si>
  <si>
    <t>9783555014395</t>
  </si>
  <si>
    <t>9783832976682</t>
  </si>
  <si>
    <t>9783406608636</t>
  </si>
  <si>
    <t>9783540894506</t>
  </si>
  <si>
    <t>9783406586774</t>
  </si>
  <si>
    <t>9783939138884</t>
  </si>
  <si>
    <t>9783481025205</t>
  </si>
  <si>
    <t>9783406594816</t>
  </si>
  <si>
    <t>9783896557049</t>
  </si>
  <si>
    <t>9783161501043</t>
  </si>
  <si>
    <t>9783161502644</t>
  </si>
  <si>
    <t>9783406580505</t>
  </si>
  <si>
    <t>9783170210813</t>
  </si>
  <si>
    <t>9783406604720</t>
  </si>
  <si>
    <t>9783406597961</t>
  </si>
  <si>
    <t>9783161503283</t>
  </si>
  <si>
    <t>9783452260444</t>
  </si>
  <si>
    <t>9783898178426</t>
  </si>
  <si>
    <t>9783807302287</t>
  </si>
  <si>
    <t>9783832942540</t>
  </si>
  <si>
    <t>9783406595486</t>
  </si>
  <si>
    <t>9783832955007</t>
  </si>
  <si>
    <t>9783846200582</t>
  </si>
  <si>
    <t>9783170214781</t>
  </si>
  <si>
    <t>9783406608742</t>
  </si>
  <si>
    <t>9783161506314</t>
  </si>
  <si>
    <t>9783804149885</t>
  </si>
  <si>
    <t>9783555304403</t>
  </si>
  <si>
    <t>9783170215320</t>
  </si>
  <si>
    <t>9783406589379</t>
  </si>
  <si>
    <t>9783406636554</t>
  </si>
  <si>
    <t>9783503141791</t>
  </si>
  <si>
    <t>9783832975609</t>
  </si>
  <si>
    <t>9783472080251</t>
  </si>
  <si>
    <t>9783170204744</t>
  </si>
  <si>
    <t>9783406589485</t>
  </si>
  <si>
    <t>9783832937430</t>
  </si>
  <si>
    <t>9783161501494</t>
  </si>
  <si>
    <t>9783410244240</t>
  </si>
  <si>
    <t>9783939248262</t>
  </si>
  <si>
    <t>9783406594120</t>
  </si>
  <si>
    <t>9783811471740</t>
  </si>
  <si>
    <t>9783832940430</t>
  </si>
  <si>
    <t>9783811435025</t>
  </si>
  <si>
    <t>9783846201909</t>
  </si>
  <si>
    <t>9783879649006</t>
  </si>
  <si>
    <t>9783939138266</t>
  </si>
  <si>
    <t>9783503116300</t>
  </si>
  <si>
    <t>9783555014197</t>
  </si>
  <si>
    <t>9783832974640</t>
  </si>
  <si>
    <t>9783804726116</t>
  </si>
  <si>
    <t>9783898176934</t>
  </si>
  <si>
    <t>9783410235071</t>
  </si>
  <si>
    <t>9783415049574</t>
  </si>
  <si>
    <t>9783846201893</t>
  </si>
  <si>
    <t>9783415043039</t>
  </si>
  <si>
    <t>9783846202418</t>
  </si>
  <si>
    <t>9783406555398</t>
  </si>
  <si>
    <t>9783452266682</t>
  </si>
  <si>
    <t>9783896553874</t>
  </si>
  <si>
    <t>9783648025338</t>
  </si>
  <si>
    <t>9783804150232</t>
  </si>
  <si>
    <t>9783406575129</t>
  </si>
  <si>
    <t>9783866762367</t>
  </si>
  <si>
    <t>9783161496530</t>
  </si>
  <si>
    <t>9783161484704</t>
  </si>
  <si>
    <t>9783896553737</t>
  </si>
  <si>
    <t>9783869651484</t>
  </si>
  <si>
    <t>9783555304625</t>
  </si>
  <si>
    <t>9783406637742</t>
  </si>
  <si>
    <t>9783832938642</t>
  </si>
  <si>
    <t>9783406625565</t>
  </si>
  <si>
    <t>9783832964658</t>
  </si>
  <si>
    <t>9783406570490</t>
  </si>
  <si>
    <t>9783452273994</t>
  </si>
  <si>
    <t>9783555451404</t>
  </si>
  <si>
    <t>9783846200506</t>
  </si>
  <si>
    <t>9783555015910</t>
  </si>
  <si>
    <t>9783428129300</t>
  </si>
  <si>
    <t>9783406575310</t>
  </si>
  <si>
    <t>9783938862148</t>
  </si>
  <si>
    <t>9783832958725</t>
  </si>
  <si>
    <t>9783452267672</t>
  </si>
  <si>
    <t>9783161497643</t>
  </si>
  <si>
    <t>9783832971380</t>
  </si>
  <si>
    <t>9783811496675</t>
  </si>
  <si>
    <t>9783406629112</t>
  </si>
  <si>
    <t>9783816786757</t>
  </si>
  <si>
    <t>9783802119002</t>
  </si>
  <si>
    <t>9783415046566</t>
  </si>
  <si>
    <t>9783899936506</t>
  </si>
  <si>
    <t>9783406639210</t>
  </si>
  <si>
    <t>9783415049765</t>
  </si>
  <si>
    <t>9783832978341</t>
  </si>
  <si>
    <t>9783866761599</t>
  </si>
  <si>
    <t>9783811471054</t>
  </si>
  <si>
    <t>9783503141067</t>
  </si>
  <si>
    <t>9783824010851</t>
  </si>
  <si>
    <t>9783415049444</t>
  </si>
  <si>
    <t>9783936232325</t>
  </si>
  <si>
    <t>9783768505468</t>
  </si>
  <si>
    <t>9783406609718</t>
  </si>
  <si>
    <t>9783941418974</t>
  </si>
  <si>
    <t>9783410165200</t>
  </si>
  <si>
    <t>9783406631511</t>
  </si>
  <si>
    <t>9783832975623</t>
  </si>
  <si>
    <t>9783811455221</t>
  </si>
  <si>
    <t>9783406554742</t>
  </si>
  <si>
    <t>9783834931030</t>
  </si>
  <si>
    <t>9783415049413</t>
  </si>
  <si>
    <t>9783811451674</t>
  </si>
  <si>
    <t>9783415044616</t>
  </si>
  <si>
    <t>9783811435018</t>
  </si>
  <si>
    <t>9783846200148</t>
  </si>
  <si>
    <t>9783406639975</t>
  </si>
  <si>
    <t>9783406595554</t>
  </si>
  <si>
    <t>9783406581120</t>
  </si>
  <si>
    <t>9783954680221</t>
  </si>
  <si>
    <t>9783452277794</t>
  </si>
  <si>
    <t>9783406591686</t>
  </si>
  <si>
    <t>9783406633904</t>
  </si>
  <si>
    <t>9783415048959</t>
  </si>
  <si>
    <t>9783406653155</t>
  </si>
  <si>
    <t>9783540297789</t>
  </si>
  <si>
    <t>9783937951072</t>
  </si>
  <si>
    <t>9783846201961</t>
  </si>
  <si>
    <t>9783540279952</t>
  </si>
  <si>
    <t>9783161488467</t>
  </si>
  <si>
    <t>9783832965259</t>
  </si>
  <si>
    <t>9783811444515</t>
  </si>
  <si>
    <t>9783415054837</t>
  </si>
  <si>
    <t>9783791034195</t>
  </si>
  <si>
    <t>9783955541064</t>
  </si>
  <si>
    <t>9783658059170</t>
  </si>
  <si>
    <t>9783791034294</t>
  </si>
  <si>
    <t>9783083675150</t>
  </si>
  <si>
    <t>9783406674075</t>
  </si>
  <si>
    <t>9783406672569</t>
  </si>
  <si>
    <t>9783807308531</t>
  </si>
  <si>
    <t>9783648059326</t>
  </si>
  <si>
    <t>9783941480605</t>
  </si>
  <si>
    <t>9783816815020</t>
  </si>
  <si>
    <t>9783406677915</t>
  </si>
  <si>
    <t>9783869652788</t>
  </si>
  <si>
    <t>9783482657610</t>
  </si>
  <si>
    <t>9783482636240</t>
  </si>
  <si>
    <t>9783482634055</t>
  </si>
  <si>
    <t>9783896736970</t>
  </si>
  <si>
    <t>9783848718948</t>
  </si>
  <si>
    <t>9783415054103</t>
  </si>
  <si>
    <t>9783504642471</t>
  </si>
  <si>
    <t>9783428145515</t>
  </si>
  <si>
    <t>9783482594922</t>
  </si>
  <si>
    <t>9783871511745</t>
  </si>
  <si>
    <t>9783658053697</t>
  </si>
  <si>
    <t>9783955541101</t>
  </si>
  <si>
    <t>9783791034515</t>
  </si>
  <si>
    <t>9783954852949</t>
  </si>
  <si>
    <t>9783503163632</t>
  </si>
  <si>
    <t>9783543011405</t>
  </si>
  <si>
    <t>9783083381150</t>
  </si>
  <si>
    <t>9783083610144</t>
  </si>
  <si>
    <t>9783415054479</t>
  </si>
  <si>
    <t>9783955540845</t>
  </si>
  <si>
    <t>9783406670107</t>
  </si>
  <si>
    <t>9783791034485</t>
  </si>
  <si>
    <t>9783504230951</t>
  </si>
  <si>
    <t>9783482575976</t>
  </si>
  <si>
    <t>9783955540906</t>
  </si>
  <si>
    <t>9783802120152</t>
  </si>
  <si>
    <t>9783083336150</t>
  </si>
  <si>
    <t>9783452283108</t>
  </si>
  <si>
    <t>9783083626145</t>
  </si>
  <si>
    <t>9783955541026</t>
  </si>
  <si>
    <t>9783406674006</t>
  </si>
  <si>
    <t>9783406674082</t>
  </si>
  <si>
    <t>9783937015491</t>
  </si>
  <si>
    <t>9783406674013</t>
  </si>
  <si>
    <t>9783406674020</t>
  </si>
  <si>
    <t>9783406674051</t>
  </si>
  <si>
    <t>9783406674044</t>
  </si>
  <si>
    <t>9783083631156</t>
  </si>
  <si>
    <t>9783807308548</t>
  </si>
  <si>
    <t>9783083633150</t>
  </si>
  <si>
    <t>9783791033105</t>
  </si>
  <si>
    <t>9783648059302</t>
  </si>
  <si>
    <t>9783807308562</t>
  </si>
  <si>
    <t>9783895777394</t>
  </si>
  <si>
    <t>9783658069759</t>
  </si>
  <si>
    <t>9783658059569</t>
  </si>
  <si>
    <t>9783707332438</t>
  </si>
  <si>
    <t>9783830535027</t>
  </si>
  <si>
    <t>9783791033662</t>
  </si>
  <si>
    <t>9783083612247</t>
  </si>
  <si>
    <t>9783083638148</t>
  </si>
  <si>
    <t>9783955541019</t>
  </si>
  <si>
    <t>9783708912677</t>
  </si>
  <si>
    <t>9783791033631</t>
  </si>
  <si>
    <t>9783503163434</t>
  </si>
  <si>
    <t>9783482585036</t>
  </si>
  <si>
    <t>9783807307947</t>
  </si>
  <si>
    <t>9783807307848</t>
  </si>
  <si>
    <t>9783648059364</t>
  </si>
  <si>
    <t>9783955540692</t>
  </si>
  <si>
    <t>9783543031502</t>
  </si>
  <si>
    <t>9783083378150</t>
  </si>
  <si>
    <t>9783083335153</t>
  </si>
  <si>
    <t>9783083351153</t>
  </si>
  <si>
    <t>9783083349150</t>
  </si>
  <si>
    <t>9783083328155</t>
  </si>
  <si>
    <t>9783083340157</t>
  </si>
  <si>
    <t>9783083367154</t>
  </si>
  <si>
    <t>9783083350156</t>
  </si>
  <si>
    <t>9783083672159</t>
  </si>
  <si>
    <t>9783648059180</t>
  </si>
  <si>
    <t>9783648059203</t>
  </si>
  <si>
    <t>9783807308647</t>
  </si>
  <si>
    <t>9783648059289</t>
  </si>
  <si>
    <t>9783807308654</t>
  </si>
  <si>
    <t>9783862240173</t>
  </si>
  <si>
    <t>9783955541071</t>
  </si>
  <si>
    <t>9783802119989</t>
  </si>
  <si>
    <t>9783802120008</t>
  </si>
  <si>
    <t>9783802120015</t>
  </si>
  <si>
    <t>9783802119996</t>
  </si>
  <si>
    <t>9783802119972</t>
  </si>
  <si>
    <t>9783937641027</t>
  </si>
  <si>
    <t>9783482648038</t>
  </si>
  <si>
    <t>9783482654718</t>
  </si>
  <si>
    <t>9783648057391</t>
  </si>
  <si>
    <t>9783816850137</t>
  </si>
  <si>
    <t>9783846205297</t>
  </si>
  <si>
    <t>9783482645129</t>
  </si>
  <si>
    <t>9783543711503</t>
  </si>
  <si>
    <t>9783083110156</t>
  </si>
  <si>
    <t>9783503158676</t>
  </si>
  <si>
    <t>9783648055823</t>
  </si>
  <si>
    <t>9783415054790</t>
  </si>
  <si>
    <t>9783083740155</t>
  </si>
  <si>
    <t>9783482639548</t>
  </si>
  <si>
    <t>9783406679407</t>
  </si>
  <si>
    <t>9783406676147</t>
  </si>
  <si>
    <t>9783503158348</t>
  </si>
  <si>
    <t>9783802119927</t>
  </si>
  <si>
    <t>9783083177159</t>
  </si>
  <si>
    <t>9783504201470</t>
  </si>
  <si>
    <t>9783954852987</t>
  </si>
  <si>
    <t>9783482656224</t>
  </si>
  <si>
    <t>9783482647307</t>
  </si>
  <si>
    <t>9783482656217</t>
  </si>
  <si>
    <t>9783482652714</t>
  </si>
  <si>
    <t>9783769411416</t>
  </si>
  <si>
    <t>9783834933461</t>
  </si>
  <si>
    <t>9783406680083</t>
  </si>
  <si>
    <t>9783955541040</t>
  </si>
  <si>
    <t>9783769134353</t>
  </si>
  <si>
    <t>9783658061036</t>
  </si>
  <si>
    <t>9783452285782</t>
  </si>
  <si>
    <t>9783415054134</t>
  </si>
  <si>
    <t>9783482657719</t>
  </si>
  <si>
    <t>9783083616146</t>
  </si>
  <si>
    <t>9783648063217</t>
  </si>
  <si>
    <t>9783836235310</t>
  </si>
  <si>
    <t>9783791034164</t>
  </si>
  <si>
    <t>9783955541033</t>
  </si>
  <si>
    <t>9783504243296</t>
  </si>
  <si>
    <t>9783406679421</t>
  </si>
  <si>
    <t>9783658064853</t>
  </si>
  <si>
    <t>9783791034492</t>
  </si>
  <si>
    <t>9783083670148</t>
  </si>
  <si>
    <t>9783802119934</t>
  </si>
  <si>
    <t>9783802120022</t>
  </si>
  <si>
    <t>9783802119965</t>
  </si>
  <si>
    <t>9783802119941</t>
  </si>
  <si>
    <t>9783802119958</t>
  </si>
  <si>
    <t>9783955540869</t>
  </si>
  <si>
    <t>9783791034508</t>
  </si>
  <si>
    <t>9783083181507</t>
  </si>
  <si>
    <t>9783955541118</t>
  </si>
  <si>
    <t>9783955541170</t>
  </si>
  <si>
    <t>9783406637100</t>
  </si>
  <si>
    <t>9783658048181</t>
  </si>
  <si>
    <t>9783955540081</t>
  </si>
  <si>
    <t>9783791033839</t>
  </si>
  <si>
    <t>9783791033341</t>
  </si>
  <si>
    <t>9783406658587</t>
  </si>
  <si>
    <t>9783816811206</t>
  </si>
  <si>
    <t>9783406657641</t>
  </si>
  <si>
    <t>9783791033525</t>
  </si>
  <si>
    <t>9783791030685</t>
  </si>
  <si>
    <t>9783406657658</t>
  </si>
  <si>
    <t>9783791033730</t>
  </si>
  <si>
    <t>9783704666895</t>
  </si>
  <si>
    <t>9783848707270</t>
  </si>
  <si>
    <t>9783658032142</t>
  </si>
  <si>
    <t>9783415053908</t>
  </si>
  <si>
    <t>9783955540791</t>
  </si>
  <si>
    <t>9783791033846</t>
  </si>
  <si>
    <t>9783482645327</t>
  </si>
  <si>
    <t>9783482536991</t>
  </si>
  <si>
    <t>9783482599460</t>
  </si>
  <si>
    <t>9783791033815</t>
  </si>
  <si>
    <t>9783848715367</t>
  </si>
  <si>
    <t>9783503157938</t>
  </si>
  <si>
    <t>9783415054059</t>
  </si>
  <si>
    <t>9783482542749</t>
  </si>
  <si>
    <t>9783482649721</t>
  </si>
  <si>
    <t>9783955540838</t>
  </si>
  <si>
    <t>9783848710126</t>
  </si>
  <si>
    <t>9783958508620</t>
  </si>
  <si>
    <t>9783504207007</t>
  </si>
  <si>
    <t>9783816810339</t>
  </si>
  <si>
    <t>9783543011306</t>
  </si>
  <si>
    <t>9783415052093</t>
  </si>
  <si>
    <t>9783816830269</t>
  </si>
  <si>
    <t>9783083637141</t>
  </si>
  <si>
    <t>9783830532828</t>
  </si>
  <si>
    <t>9783848712618</t>
  </si>
  <si>
    <t>9783791032962</t>
  </si>
  <si>
    <t>9783816831082</t>
  </si>
  <si>
    <t>9783648027820</t>
  </si>
  <si>
    <t>9783504620394</t>
  </si>
  <si>
    <t>9783658063290</t>
  </si>
  <si>
    <t>9783954850655</t>
  </si>
  <si>
    <t>9783482477157</t>
  </si>
  <si>
    <t>9783955540890</t>
  </si>
  <si>
    <t>9783941480995</t>
  </si>
  <si>
    <t>9783954254743</t>
  </si>
  <si>
    <t>9783936623659</t>
  </si>
  <si>
    <t>9783406657597</t>
  </si>
  <si>
    <t>9783406640445</t>
  </si>
  <si>
    <t>9783504062583</t>
  </si>
  <si>
    <t>9783504642464</t>
  </si>
  <si>
    <t>9783816810551</t>
  </si>
  <si>
    <t>9783482521140</t>
  </si>
  <si>
    <t>9783406647185</t>
  </si>
  <si>
    <t>9783503158065</t>
  </si>
  <si>
    <t>9783800648023</t>
  </si>
  <si>
    <t>9783406658501</t>
  </si>
  <si>
    <t>9783406658518</t>
  </si>
  <si>
    <t>9783406658525</t>
  </si>
  <si>
    <t>9783816831426</t>
  </si>
  <si>
    <t>9783791031279</t>
  </si>
  <si>
    <t>9783406657627</t>
  </si>
  <si>
    <t>9783955540852</t>
  </si>
  <si>
    <t>9783428140855</t>
  </si>
  <si>
    <t>9783834933607</t>
  </si>
  <si>
    <t>9783482643125</t>
  </si>
  <si>
    <t>9783842894129</t>
  </si>
  <si>
    <t>9783954850846</t>
  </si>
  <si>
    <t>9783482755088</t>
  </si>
  <si>
    <t>9783482536298</t>
  </si>
  <si>
    <t>9783482577345</t>
  </si>
  <si>
    <t>9783482575860</t>
  </si>
  <si>
    <t>9783452281524</t>
  </si>
  <si>
    <t>9783214080617</t>
  </si>
  <si>
    <t>9783648059197</t>
  </si>
  <si>
    <t>9783842889507</t>
  </si>
  <si>
    <t>9783482637520</t>
  </si>
  <si>
    <t>9783406657313</t>
  </si>
  <si>
    <t>9783482412592</t>
  </si>
  <si>
    <t>9783482584350</t>
  </si>
  <si>
    <t>9783941480674</t>
  </si>
  <si>
    <t>9783955540715</t>
  </si>
  <si>
    <t>9783482645624</t>
  </si>
  <si>
    <t>9783503157815</t>
  </si>
  <si>
    <t>9783816834915</t>
  </si>
  <si>
    <t>9783791032078</t>
  </si>
  <si>
    <t>9783083180104</t>
  </si>
  <si>
    <t>9783415053557</t>
  </si>
  <si>
    <t>9783958507517</t>
  </si>
  <si>
    <t>9783648039212</t>
  </si>
  <si>
    <t>9783415052604</t>
  </si>
  <si>
    <t>9783482639531</t>
  </si>
  <si>
    <t>9783504018962</t>
  </si>
  <si>
    <t>9783543981401</t>
  </si>
  <si>
    <t>9783802938788</t>
  </si>
  <si>
    <t>9783482647376</t>
  </si>
  <si>
    <t>9783482647383</t>
  </si>
  <si>
    <t>9783482647369</t>
  </si>
  <si>
    <t>9783406657634</t>
  </si>
  <si>
    <t>9783415052352</t>
  </si>
  <si>
    <t>9783812520812</t>
  </si>
  <si>
    <t>9783707325126</t>
  </si>
  <si>
    <t>9783791033891</t>
  </si>
  <si>
    <t>9783658032449</t>
  </si>
  <si>
    <t>9783830533450</t>
  </si>
  <si>
    <t>9783791033372</t>
  </si>
  <si>
    <t>9783503157440</t>
  </si>
  <si>
    <t>9783503157877</t>
  </si>
  <si>
    <t>9783406665288</t>
  </si>
  <si>
    <t>9783406642104</t>
  </si>
  <si>
    <t>9783658055103</t>
  </si>
  <si>
    <t>9783658041175</t>
  </si>
  <si>
    <t>9783482424588</t>
  </si>
  <si>
    <t>9783503156337</t>
  </si>
  <si>
    <t>9783954852338</t>
  </si>
  <si>
    <t>9783658015107</t>
  </si>
  <si>
    <t>9783482631825</t>
  </si>
  <si>
    <t>9783428143603</t>
  </si>
  <si>
    <t>9783503157280</t>
  </si>
  <si>
    <t>9783955540821</t>
  </si>
  <si>
    <t>9783846201435</t>
  </si>
  <si>
    <t>9783830533856</t>
  </si>
  <si>
    <t>9783482479076</t>
  </si>
  <si>
    <t>9783415051003</t>
  </si>
  <si>
    <t>9783503154821</t>
  </si>
  <si>
    <t>9783482456121</t>
  </si>
  <si>
    <t>9783406640131</t>
  </si>
  <si>
    <t>9783658013639</t>
  </si>
  <si>
    <t>9783482493072</t>
  </si>
  <si>
    <t>9783452279743</t>
  </si>
  <si>
    <t>9783791033068</t>
  </si>
  <si>
    <t>9783955494568</t>
  </si>
  <si>
    <t>9783941480223</t>
  </si>
  <si>
    <t>9783791032870</t>
  </si>
  <si>
    <t>9783658016234</t>
  </si>
  <si>
    <t>9783648032077</t>
  </si>
  <si>
    <t>9783452278920</t>
  </si>
  <si>
    <t>9783643122803</t>
  </si>
  <si>
    <t>9783791032788</t>
  </si>
  <si>
    <t>9783643123169</t>
  </si>
  <si>
    <t>9783828831148</t>
  </si>
  <si>
    <t>9783503144969</t>
  </si>
  <si>
    <t>9783428136186</t>
  </si>
  <si>
    <t>9783482572623</t>
  </si>
  <si>
    <t>9783482505843</t>
  </si>
  <si>
    <t>9783791032832</t>
  </si>
  <si>
    <t>9783083194002</t>
  </si>
  <si>
    <t>9783428141333</t>
  </si>
  <si>
    <t>9783848707126</t>
  </si>
  <si>
    <t>9783482593215</t>
  </si>
  <si>
    <t>9783848707379</t>
  </si>
  <si>
    <t>9783482591013</t>
  </si>
  <si>
    <t>9783504230975</t>
  </si>
  <si>
    <t>9783406636837</t>
  </si>
  <si>
    <t>9783642363313</t>
  </si>
  <si>
    <t>9783482435898</t>
  </si>
  <si>
    <t>9783406651434</t>
  </si>
  <si>
    <t>9783406633348</t>
  </si>
  <si>
    <t>9783791031569</t>
  </si>
  <si>
    <t>9783482645815</t>
  </si>
  <si>
    <t>9783083641001</t>
  </si>
  <si>
    <t>9783658004033</t>
  </si>
  <si>
    <t>9783406630521</t>
  </si>
  <si>
    <t>9783842895607</t>
  </si>
  <si>
    <t>9783482651014</t>
  </si>
  <si>
    <t>9783848707287</t>
  </si>
  <si>
    <t>9783161520372</t>
  </si>
  <si>
    <t>9783482569630</t>
  </si>
  <si>
    <t>9783482513640</t>
  </si>
  <si>
    <t>9783842883727</t>
  </si>
  <si>
    <t>9783816850830</t>
  </si>
  <si>
    <t>9783503144600</t>
  </si>
  <si>
    <t>9783556065099</t>
  </si>
  <si>
    <t>9783936623628</t>
  </si>
  <si>
    <t>9783503141999</t>
  </si>
  <si>
    <t>9783504622282</t>
  </si>
  <si>
    <t>9783503144297</t>
  </si>
  <si>
    <t>9783083710097</t>
  </si>
  <si>
    <t>9783482646713</t>
  </si>
  <si>
    <t>9783482434136</t>
  </si>
  <si>
    <t>9783504200855</t>
  </si>
  <si>
    <t>9783802938771</t>
  </si>
  <si>
    <t>9783791032955</t>
  </si>
  <si>
    <t>9783707319569</t>
  </si>
  <si>
    <t>9783834935908</t>
  </si>
  <si>
    <t>9783504615420</t>
  </si>
  <si>
    <t>9783503144990</t>
  </si>
  <si>
    <t>9783941480698</t>
  </si>
  <si>
    <t>9783406650291</t>
  </si>
  <si>
    <t>9783848706198</t>
  </si>
  <si>
    <t>9783791032214</t>
  </si>
  <si>
    <t>9783791032207</t>
  </si>
  <si>
    <t>9783083675143</t>
  </si>
  <si>
    <t>9783707321432</t>
  </si>
  <si>
    <t>9783811498167</t>
  </si>
  <si>
    <t>9783834929976</t>
  </si>
  <si>
    <t>9783406632822</t>
  </si>
  <si>
    <t>9783791032160</t>
  </si>
  <si>
    <t>9783642214264</t>
  </si>
  <si>
    <t>9783503141647</t>
  </si>
  <si>
    <t>9783415047501</t>
  </si>
  <si>
    <t>9783406637780</t>
  </si>
  <si>
    <t>9783503141074</t>
  </si>
  <si>
    <t>9783406618918</t>
  </si>
  <si>
    <t>9783406632402</t>
  </si>
  <si>
    <t>9783482516849</t>
  </si>
  <si>
    <t>9783482640711</t>
  </si>
  <si>
    <t>9783406631375</t>
  </si>
  <si>
    <t>9783834928474</t>
  </si>
  <si>
    <t>9783503141739</t>
  </si>
  <si>
    <t>9783555014401</t>
  </si>
  <si>
    <t>9783802118005</t>
  </si>
  <si>
    <t>9783482641015</t>
  </si>
  <si>
    <t>9783834919878</t>
  </si>
  <si>
    <t>9783941480353</t>
  </si>
  <si>
    <t>9783482637919</t>
  </si>
  <si>
    <t>9783504642457</t>
  </si>
  <si>
    <t>9783482513947</t>
  </si>
  <si>
    <t>9783834931580</t>
  </si>
  <si>
    <t>9783941480681</t>
  </si>
  <si>
    <t>9783791031132</t>
  </si>
  <si>
    <t>9783707321524</t>
  </si>
  <si>
    <t>9783811434721</t>
  </si>
  <si>
    <t>9783846201190</t>
  </si>
  <si>
    <t>9783791032269</t>
  </si>
  <si>
    <t>9783504201074</t>
  </si>
  <si>
    <t>9783083616139</t>
  </si>
  <si>
    <t>9783482633812</t>
  </si>
  <si>
    <t>9783482589737</t>
  </si>
  <si>
    <t>9783482450976</t>
  </si>
  <si>
    <t>9783811454293</t>
  </si>
  <si>
    <t>9783504623166</t>
  </si>
  <si>
    <t>9783825899912</t>
  </si>
  <si>
    <t>9783503041312</t>
  </si>
  <si>
    <t>9783482446092</t>
  </si>
  <si>
    <t>9783503156290</t>
  </si>
  <si>
    <t>9783825818326</t>
  </si>
  <si>
    <t>9783503136667</t>
  </si>
  <si>
    <t>9783955540043</t>
  </si>
  <si>
    <t>9783503141012</t>
  </si>
  <si>
    <t>9783503130795</t>
  </si>
  <si>
    <t>9783504260255</t>
  </si>
  <si>
    <t>9783504615390</t>
  </si>
  <si>
    <t>9783816811367</t>
  </si>
  <si>
    <t>9783503136391</t>
  </si>
  <si>
    <t>9783482411601</t>
  </si>
  <si>
    <t>9783834919892</t>
  </si>
  <si>
    <t>9783406614361</t>
  </si>
  <si>
    <t>9783866301474</t>
  </si>
  <si>
    <t>9783834922960</t>
  </si>
  <si>
    <t>9783802934568</t>
  </si>
  <si>
    <t>9783470636528</t>
  </si>
  <si>
    <t>9783504060459</t>
  </si>
  <si>
    <t>9783503154883</t>
  </si>
  <si>
    <t>9783791032566</t>
  </si>
  <si>
    <t>9783486720693</t>
  </si>
  <si>
    <t>9783941480742</t>
  </si>
  <si>
    <t>9783791029122</t>
  </si>
  <si>
    <t>9783955540654</t>
  </si>
  <si>
    <t>9783415051720</t>
  </si>
  <si>
    <t>9783504062170</t>
  </si>
  <si>
    <t>9783482481673</t>
  </si>
  <si>
    <t>9783834921864</t>
  </si>
  <si>
    <t>9783482512155</t>
  </si>
  <si>
    <t>9783448095937</t>
  </si>
  <si>
    <t>9783415044883</t>
  </si>
  <si>
    <t>9783503124411</t>
  </si>
  <si>
    <t>9783834941817</t>
  </si>
  <si>
    <t>9783504250782</t>
  </si>
  <si>
    <t>9783406597640</t>
  </si>
  <si>
    <t>9783406590986</t>
  </si>
  <si>
    <t>9783503126798</t>
  </si>
  <si>
    <t>9783503124831</t>
  </si>
  <si>
    <t>9783406521195</t>
  </si>
  <si>
    <t>9783406575297</t>
  </si>
  <si>
    <t>9783800636976</t>
  </si>
  <si>
    <t>9783941480551</t>
  </si>
  <si>
    <t>9783791030470</t>
  </si>
  <si>
    <t>9783482583728</t>
  </si>
  <si>
    <t>9783482479137</t>
  </si>
  <si>
    <t>9783482589119</t>
  </si>
  <si>
    <t>9783482589829</t>
  </si>
  <si>
    <t>9783834939838</t>
  </si>
  <si>
    <t>9783406543180</t>
  </si>
  <si>
    <t>9783543971204</t>
  </si>
  <si>
    <t>9783834917850</t>
  </si>
  <si>
    <t>9783406579127</t>
  </si>
  <si>
    <t>9783834917973</t>
  </si>
  <si>
    <t>9783834917874</t>
  </si>
  <si>
    <t>9783482593628</t>
  </si>
  <si>
    <t>9783937015163</t>
  </si>
  <si>
    <t>9783791031972</t>
  </si>
  <si>
    <t>9783658010096</t>
  </si>
  <si>
    <t>9783503154845</t>
  </si>
  <si>
    <t>9783791032368</t>
  </si>
  <si>
    <t>9783482576034</t>
  </si>
  <si>
    <t>9783084500130</t>
  </si>
  <si>
    <t>9783504370169</t>
  </si>
  <si>
    <t>9783482645914</t>
  </si>
  <si>
    <t>9783482569531</t>
  </si>
  <si>
    <t>9783791031088</t>
  </si>
  <si>
    <t>9783941586642</t>
  </si>
  <si>
    <t>9783707318012</t>
  </si>
  <si>
    <t>9783658101190</t>
  </si>
  <si>
    <t>9783428145386</t>
  </si>
  <si>
    <t>9783406674792</t>
  </si>
  <si>
    <t>9783110375978</t>
  </si>
  <si>
    <t>9783958508774</t>
  </si>
  <si>
    <t>9783428144914</t>
  </si>
  <si>
    <t>9783428146079</t>
  </si>
  <si>
    <t>9783428145157</t>
  </si>
  <si>
    <t>9783161537851</t>
  </si>
  <si>
    <t>9783643129055</t>
  </si>
  <si>
    <t>9783643128874</t>
  </si>
  <si>
    <t>9783161536434</t>
  </si>
  <si>
    <t>9783406682735</t>
  </si>
  <si>
    <t>9783848718566</t>
  </si>
  <si>
    <t>9783830534594</t>
  </si>
  <si>
    <t>9783428146215</t>
  </si>
  <si>
    <t>9783830534334</t>
  </si>
  <si>
    <t>9783428145478</t>
  </si>
  <si>
    <t>9783504165642</t>
  </si>
  <si>
    <t>9783643129260</t>
  </si>
  <si>
    <t>9783848721344</t>
  </si>
  <si>
    <t>9783769411492</t>
  </si>
  <si>
    <t>9783848720668</t>
  </si>
  <si>
    <t>9783848710522</t>
  </si>
  <si>
    <t>9783830534693</t>
  </si>
  <si>
    <t>9783866763807</t>
  </si>
  <si>
    <t>9783848701483</t>
  </si>
  <si>
    <t>9783452278739</t>
  </si>
  <si>
    <t>9783802930058</t>
  </si>
  <si>
    <t>9783811460195</t>
  </si>
  <si>
    <t>9783830534341</t>
  </si>
  <si>
    <t>9783848719495</t>
  </si>
  <si>
    <t>9783662450260</t>
  </si>
  <si>
    <t>9783831643912</t>
  </si>
  <si>
    <t>9783503158607</t>
  </si>
  <si>
    <t>9783848712342</t>
  </si>
  <si>
    <t>9783406667336</t>
  </si>
  <si>
    <t>9783161539664</t>
  </si>
  <si>
    <t>9783406673917</t>
  </si>
  <si>
    <t>9783406602979</t>
  </si>
  <si>
    <t>9783807324906</t>
  </si>
  <si>
    <t>9783848723065</t>
  </si>
  <si>
    <t>9783662455807</t>
  </si>
  <si>
    <t>9783643129550</t>
  </si>
  <si>
    <t>9783866763999</t>
  </si>
  <si>
    <t>9783643127754</t>
  </si>
  <si>
    <t>9783406667831</t>
  </si>
  <si>
    <t>9783848717972</t>
  </si>
  <si>
    <t>9783406661181</t>
  </si>
  <si>
    <t>9783829311779</t>
  </si>
  <si>
    <t>9783811494183</t>
  </si>
  <si>
    <t>9783161537899</t>
  </si>
  <si>
    <t>9783769411119</t>
  </si>
  <si>
    <t>9783662449332</t>
  </si>
  <si>
    <t>9783406682742</t>
  </si>
  <si>
    <t>9783642548185</t>
  </si>
  <si>
    <t>9783406652295</t>
  </si>
  <si>
    <t>9783831644254</t>
  </si>
  <si>
    <t>9783406681936</t>
  </si>
  <si>
    <t>9783161525667</t>
  </si>
  <si>
    <t>9783110316667</t>
  </si>
  <si>
    <t>9783830535072</t>
  </si>
  <si>
    <t>9783954259960</t>
  </si>
  <si>
    <t>9783863880613</t>
  </si>
  <si>
    <t>9783848717880</t>
  </si>
  <si>
    <t>9783504400422</t>
  </si>
  <si>
    <t>9783896557575</t>
  </si>
  <si>
    <t>9783958508453</t>
  </si>
  <si>
    <t>9783811439337</t>
  </si>
  <si>
    <t>9783842877702</t>
  </si>
  <si>
    <t>9783428141357</t>
  </si>
  <si>
    <t>9783811441255</t>
  </si>
  <si>
    <t>9783811445659</t>
  </si>
  <si>
    <t>9783110303513</t>
  </si>
  <si>
    <t>9783415051768</t>
  </si>
  <si>
    <t>9783415047495</t>
  </si>
  <si>
    <t>9783406668852</t>
  </si>
  <si>
    <t>9783110355420</t>
  </si>
  <si>
    <t>9783428144877</t>
  </si>
  <si>
    <t>9783954253548</t>
  </si>
  <si>
    <t>9783842891609</t>
  </si>
  <si>
    <t>9783848705856</t>
  </si>
  <si>
    <t>9783161531132</t>
  </si>
  <si>
    <t>9783428143139</t>
  </si>
  <si>
    <t>9783811439320</t>
  </si>
  <si>
    <t>9783428145072</t>
  </si>
  <si>
    <t>9783110316636</t>
  </si>
  <si>
    <t>9783811471450</t>
  </si>
  <si>
    <t>9783406671739</t>
  </si>
  <si>
    <t>9783428141463</t>
  </si>
  <si>
    <t>9783161525629</t>
  </si>
  <si>
    <t>9783811460287</t>
  </si>
  <si>
    <t>9783828833807</t>
  </si>
  <si>
    <t>9783214038816</t>
  </si>
  <si>
    <t>9783406662102</t>
  </si>
  <si>
    <t>9783831643394</t>
  </si>
  <si>
    <t>9783643125675</t>
  </si>
  <si>
    <t>9783830531456</t>
  </si>
  <si>
    <t>9783110076455</t>
  </si>
  <si>
    <t>9783093057915</t>
  </si>
  <si>
    <t>9783811460270</t>
  </si>
  <si>
    <t>9783828832787</t>
  </si>
  <si>
    <t>9783866763487</t>
  </si>
  <si>
    <t>9783848718504</t>
  </si>
  <si>
    <t>9783831643400</t>
  </si>
  <si>
    <t>9783828833494</t>
  </si>
  <si>
    <t>9783428140992</t>
  </si>
  <si>
    <t>9783643126108</t>
  </si>
  <si>
    <t>9783428144013</t>
  </si>
  <si>
    <t>9783406669545</t>
  </si>
  <si>
    <t>9783406667398</t>
  </si>
  <si>
    <t>9783848700875</t>
  </si>
  <si>
    <t>9783848716081</t>
  </si>
  <si>
    <t>9783848709748</t>
  </si>
  <si>
    <t>9783643124395</t>
  </si>
  <si>
    <t>9783428142996</t>
  </si>
  <si>
    <t>9783170225602</t>
  </si>
  <si>
    <t>9783848716746</t>
  </si>
  <si>
    <t>9783428140848</t>
  </si>
  <si>
    <t>9783452280640</t>
  </si>
  <si>
    <t>9783504165567</t>
  </si>
  <si>
    <t>9783896557834</t>
  </si>
  <si>
    <t>9783783200263</t>
  </si>
  <si>
    <t>9783428142828</t>
  </si>
  <si>
    <t>9783406663710</t>
  </si>
  <si>
    <t>9783848708628</t>
  </si>
  <si>
    <t>9783643124906</t>
  </si>
  <si>
    <t>9783406660443</t>
  </si>
  <si>
    <t>9783161530944</t>
  </si>
  <si>
    <t>9783783200287</t>
  </si>
  <si>
    <t>9783406656538</t>
  </si>
  <si>
    <t>9783161522161</t>
  </si>
  <si>
    <t>9783643505996</t>
  </si>
  <si>
    <t>9783848708154</t>
  </si>
  <si>
    <t>9783161531828</t>
  </si>
  <si>
    <t>9783456854113</t>
  </si>
  <si>
    <t>9783830930822</t>
  </si>
  <si>
    <t>9783811439412</t>
  </si>
  <si>
    <t>9783800515943</t>
  </si>
  <si>
    <t>9783895748608</t>
  </si>
  <si>
    <t>9783406643705</t>
  </si>
  <si>
    <t>9783406646805</t>
  </si>
  <si>
    <t>9783658068929</t>
  </si>
  <si>
    <t>9783848716630</t>
  </si>
  <si>
    <t>9783406646812</t>
  </si>
  <si>
    <t>9783110314106</t>
  </si>
  <si>
    <t>9783899494839</t>
  </si>
  <si>
    <t>9783866763852</t>
  </si>
  <si>
    <t>9783848714896</t>
  </si>
  <si>
    <t>9783503157013</t>
  </si>
  <si>
    <t>9783954661305</t>
  </si>
  <si>
    <t>9783848718740</t>
  </si>
  <si>
    <t>9783161536526</t>
  </si>
  <si>
    <t>9783428143405</t>
  </si>
  <si>
    <t>9783830534082</t>
  </si>
  <si>
    <t>9783828834170</t>
  </si>
  <si>
    <t>9783452276131</t>
  </si>
  <si>
    <t>9783452270412</t>
  </si>
  <si>
    <t>9783428144334</t>
  </si>
  <si>
    <t>9783658063191</t>
  </si>
  <si>
    <t>9783170285095</t>
  </si>
  <si>
    <t>9783170285491</t>
  </si>
  <si>
    <t>9783515107518</t>
  </si>
  <si>
    <t>9783406661006</t>
  </si>
  <si>
    <t>9783848715473</t>
  </si>
  <si>
    <t>9783452280411</t>
  </si>
  <si>
    <t>9783161530548</t>
  </si>
  <si>
    <t>9783807324234</t>
  </si>
  <si>
    <t>9783811460256</t>
  </si>
  <si>
    <t>9783866763678</t>
  </si>
  <si>
    <t>9783899678611</t>
  </si>
  <si>
    <t>9783643120939</t>
  </si>
  <si>
    <t>9783406637872</t>
  </si>
  <si>
    <t>9783866762763</t>
  </si>
  <si>
    <t>9783643903242</t>
  </si>
  <si>
    <t>9783110302745</t>
  </si>
  <si>
    <t>9783406646737</t>
  </si>
  <si>
    <t>9783848705573</t>
  </si>
  <si>
    <t>9783848705207</t>
  </si>
  <si>
    <t>9783828830394</t>
  </si>
  <si>
    <t>9783452274304</t>
  </si>
  <si>
    <t>9783848700950</t>
  </si>
  <si>
    <t>9783161525995</t>
  </si>
  <si>
    <t>9783848704392</t>
  </si>
  <si>
    <t>9783643123275</t>
  </si>
  <si>
    <t>9783452278876</t>
  </si>
  <si>
    <t>9783811439313</t>
  </si>
  <si>
    <t>9783869918648</t>
  </si>
  <si>
    <t>9783830532408</t>
  </si>
  <si>
    <t>9783428140688</t>
  </si>
  <si>
    <t>9783642359187</t>
  </si>
  <si>
    <t>9783428141548</t>
  </si>
  <si>
    <t>9783830531203</t>
  </si>
  <si>
    <t>9783830532101</t>
  </si>
  <si>
    <t>9783847101222</t>
  </si>
  <si>
    <t>9783465037712</t>
  </si>
  <si>
    <t>9783406654985</t>
  </si>
  <si>
    <t>9783800647170</t>
  </si>
  <si>
    <t>9783832976590</t>
  </si>
  <si>
    <t>9783161522215</t>
  </si>
  <si>
    <t>9783781218642</t>
  </si>
  <si>
    <t>9783811439276</t>
  </si>
  <si>
    <t>9783170233898</t>
  </si>
  <si>
    <t>9783110315684</t>
  </si>
  <si>
    <t>9783896556875</t>
  </si>
  <si>
    <t>9783503154173</t>
  </si>
  <si>
    <t>9783406602962</t>
  </si>
  <si>
    <t>9783406631535</t>
  </si>
  <si>
    <t>9783406636721</t>
  </si>
  <si>
    <t>9783406646454</t>
  </si>
  <si>
    <t>9783110260069</t>
  </si>
  <si>
    <t>9783415051010</t>
  </si>
  <si>
    <t>9783110248265</t>
  </si>
  <si>
    <t>9783899678222</t>
  </si>
  <si>
    <t>9783406643699</t>
  </si>
  <si>
    <t>9783406602986</t>
  </si>
  <si>
    <t>9783811439344</t>
  </si>
  <si>
    <t>9783828832282</t>
  </si>
  <si>
    <t>9783406602955</t>
  </si>
  <si>
    <t>9783848703913</t>
  </si>
  <si>
    <t>9783452279194</t>
  </si>
  <si>
    <t>9783830531821</t>
  </si>
  <si>
    <t>9783956870897</t>
  </si>
  <si>
    <t>9783083713265</t>
  </si>
  <si>
    <t>9783830532767</t>
  </si>
  <si>
    <t>9783406652288</t>
  </si>
  <si>
    <t>9783170233027</t>
  </si>
  <si>
    <t>9783832979058</t>
  </si>
  <si>
    <t>9783896556905</t>
  </si>
  <si>
    <t>9783110285796</t>
  </si>
  <si>
    <t>9783428141562</t>
  </si>
  <si>
    <t>9783811437180</t>
  </si>
  <si>
    <t>9783811454613</t>
  </si>
  <si>
    <t>9783643120335</t>
  </si>
  <si>
    <t>9783643120236</t>
  </si>
  <si>
    <t>9783832975678</t>
  </si>
  <si>
    <t>9783832978631</t>
  </si>
  <si>
    <t>9783811434691</t>
  </si>
  <si>
    <t>9783811444423</t>
  </si>
  <si>
    <t>9783642168840</t>
  </si>
  <si>
    <t>9783832975791</t>
  </si>
  <si>
    <t>9783161521898</t>
  </si>
  <si>
    <t>9783452278326</t>
  </si>
  <si>
    <t>9783828827721</t>
  </si>
  <si>
    <t>9783161516771</t>
  </si>
  <si>
    <t>9783406646447</t>
  </si>
  <si>
    <t>9783832974992</t>
  </si>
  <si>
    <t>9783832973650</t>
  </si>
  <si>
    <t>9783406624896</t>
  </si>
  <si>
    <t>9783811436282</t>
  </si>
  <si>
    <t>9783832978778</t>
  </si>
  <si>
    <t>9783406576652</t>
  </si>
  <si>
    <t>9783811454095</t>
  </si>
  <si>
    <t>9783170225589</t>
  </si>
  <si>
    <t>9783642255557</t>
  </si>
  <si>
    <t>9783848700424</t>
  </si>
  <si>
    <t>9783211994672</t>
  </si>
  <si>
    <t>9783830927761</t>
  </si>
  <si>
    <t>9783866762602</t>
  </si>
  <si>
    <t>9783642172625</t>
  </si>
  <si>
    <t>9783832971588</t>
  </si>
  <si>
    <t>9783832972004</t>
  </si>
  <si>
    <t>9783832970772</t>
  </si>
  <si>
    <t>9783406633096</t>
  </si>
  <si>
    <t>9783899497861</t>
  </si>
  <si>
    <t>9783406602924</t>
  </si>
  <si>
    <t>9783452271365</t>
  </si>
  <si>
    <t>9783832976620</t>
  </si>
  <si>
    <t>9783830530800</t>
  </si>
  <si>
    <t>9783170169326</t>
  </si>
  <si>
    <t>9783406635465</t>
  </si>
  <si>
    <t>9783941468689</t>
  </si>
  <si>
    <t>9783832970758</t>
  </si>
  <si>
    <t>9783428137923</t>
  </si>
  <si>
    <t>9783170223653</t>
  </si>
  <si>
    <t>9783811454330</t>
  </si>
  <si>
    <t>9783642298707</t>
  </si>
  <si>
    <t>9783800641741</t>
  </si>
  <si>
    <t>9783110283167</t>
  </si>
  <si>
    <t>9783832972226</t>
  </si>
  <si>
    <t>9783811449114</t>
  </si>
  <si>
    <t>9783832974053</t>
  </si>
  <si>
    <t>9783161518690</t>
  </si>
  <si>
    <t>9783415047914</t>
  </si>
  <si>
    <t>9783406619625</t>
  </si>
  <si>
    <t>9783824011841</t>
  </si>
  <si>
    <t>9783800641529</t>
  </si>
  <si>
    <t>9783941468467</t>
  </si>
  <si>
    <t>9783452279125</t>
  </si>
  <si>
    <t>9783161509292</t>
  </si>
  <si>
    <t>9783811454286</t>
  </si>
  <si>
    <t>9783899497281</t>
  </si>
  <si>
    <t>9783110245639</t>
  </si>
  <si>
    <t>9783832959319</t>
  </si>
  <si>
    <t>9783643113283</t>
  </si>
  <si>
    <t>9783428132614</t>
  </si>
  <si>
    <t>9783456849768</t>
  </si>
  <si>
    <t>9783406602931</t>
  </si>
  <si>
    <t>9783941468658</t>
  </si>
  <si>
    <t>9783406612572</t>
  </si>
  <si>
    <t>9783941964129</t>
  </si>
  <si>
    <t>9783084500048</t>
  </si>
  <si>
    <t>9783161506208</t>
  </si>
  <si>
    <t>9783110240108</t>
  </si>
  <si>
    <t>9783406604737</t>
  </si>
  <si>
    <t>9783406616402</t>
  </si>
  <si>
    <t>9783834914293</t>
  </si>
  <si>
    <t>9783110248463</t>
  </si>
  <si>
    <t>9783825889500</t>
  </si>
  <si>
    <t>9783406609626</t>
  </si>
  <si>
    <t>9783832965235</t>
  </si>
  <si>
    <t>9783811439399</t>
  </si>
  <si>
    <t>9783824011902</t>
  </si>
  <si>
    <t>9783941468238</t>
  </si>
  <si>
    <t>9783832954826</t>
  </si>
  <si>
    <t>9783899490213</t>
  </si>
  <si>
    <t>9783828821989</t>
  </si>
  <si>
    <t>9783406597770</t>
  </si>
  <si>
    <t>9783406652233</t>
  </si>
  <si>
    <t>9783415044814</t>
  </si>
  <si>
    <t>9783783208047</t>
  </si>
  <si>
    <t>9783621275651</t>
  </si>
  <si>
    <t>9783406609947</t>
  </si>
  <si>
    <t>9783406639920</t>
  </si>
  <si>
    <t>9783406594236</t>
  </si>
  <si>
    <t>9783832956004</t>
  </si>
  <si>
    <t>9783504061340</t>
  </si>
  <si>
    <t>9783406651250</t>
  </si>
  <si>
    <t>9783415044074</t>
  </si>
  <si>
    <t>9783406586507</t>
  </si>
  <si>
    <t>9783811444553</t>
  </si>
  <si>
    <t>9783896554475</t>
  </si>
  <si>
    <t>9783406580871</t>
  </si>
  <si>
    <t>9783406592003</t>
  </si>
  <si>
    <t>9783811436428</t>
  </si>
  <si>
    <t>9783832971298</t>
  </si>
  <si>
    <t>9783801718510</t>
  </si>
  <si>
    <t>9783832966294</t>
  </si>
  <si>
    <t>9783866491403</t>
  </si>
  <si>
    <t>9783811443631</t>
  </si>
  <si>
    <t>9783811441057</t>
  </si>
  <si>
    <t>9783896557582</t>
  </si>
  <si>
    <t>9783811447141</t>
  </si>
  <si>
    <t>9783941468771</t>
  </si>
  <si>
    <t>9783851758597</t>
  </si>
  <si>
    <t>9783794524143</t>
  </si>
  <si>
    <t>9783798514461</t>
  </si>
  <si>
    <t>9783406602948</t>
  </si>
  <si>
    <t>9783783200362</t>
  </si>
  <si>
    <t>9783093012846</t>
  </si>
  <si>
    <t>9783093057700</t>
  </si>
  <si>
    <t>9783783200218</t>
  </si>
  <si>
    <t>9783811443433</t>
  </si>
  <si>
    <t>9783415048850</t>
  </si>
  <si>
    <t>9783954852901</t>
  </si>
  <si>
    <t>9783083160090</t>
  </si>
  <si>
    <t>9783658086862</t>
  </si>
  <si>
    <t>9783955540593</t>
  </si>
  <si>
    <t>9783406666360</t>
  </si>
  <si>
    <t>9783406636820</t>
  </si>
  <si>
    <t>9783504311780</t>
  </si>
  <si>
    <t>9783452279231</t>
  </si>
  <si>
    <t>9783406662010</t>
  </si>
  <si>
    <t>9783814582306</t>
  </si>
  <si>
    <t>9783863869694</t>
  </si>
  <si>
    <t>9783766364166</t>
  </si>
  <si>
    <t>9783830534914</t>
  </si>
  <si>
    <t>9783504420437</t>
  </si>
  <si>
    <t>9783816931966</t>
  </si>
  <si>
    <t>9783814593760</t>
  </si>
  <si>
    <t>9783472086635</t>
  </si>
  <si>
    <t>9783658070441</t>
  </si>
  <si>
    <t>9783472089186</t>
  </si>
  <si>
    <t>9783811100886</t>
  </si>
  <si>
    <t>9783812520850</t>
  </si>
  <si>
    <t>9783406648953</t>
  </si>
  <si>
    <t>9783871511677</t>
  </si>
  <si>
    <t>9783406668135</t>
  </si>
  <si>
    <t>9783830534556</t>
  </si>
  <si>
    <t>9783866303775</t>
  </si>
  <si>
    <t>9783083145035</t>
  </si>
  <si>
    <t>9783824013548</t>
  </si>
  <si>
    <t>9783830535454</t>
  </si>
  <si>
    <t>9783802975325</t>
  </si>
  <si>
    <t>9783406661051</t>
  </si>
  <si>
    <t>9783406673757</t>
  </si>
  <si>
    <t>9783609619491</t>
  </si>
  <si>
    <t>9783830534976</t>
  </si>
  <si>
    <t>9783406672255</t>
  </si>
  <si>
    <t>9783406593918</t>
  </si>
  <si>
    <t>9783482605062</t>
  </si>
  <si>
    <t>9783406559341</t>
  </si>
  <si>
    <t>9783482640926</t>
  </si>
  <si>
    <t>9783658056469</t>
  </si>
  <si>
    <t>9783406656743</t>
  </si>
  <si>
    <t>9783800532827</t>
  </si>
  <si>
    <t>9783814503820</t>
  </si>
  <si>
    <t>9783482658518</t>
  </si>
  <si>
    <t>9783866303829</t>
  </si>
  <si>
    <t>9783800532810</t>
  </si>
  <si>
    <t>9783829311700</t>
  </si>
  <si>
    <t>9783658001063</t>
  </si>
  <si>
    <t>9783824013845</t>
  </si>
  <si>
    <t>9783828835436</t>
  </si>
  <si>
    <t>9783504420338</t>
  </si>
  <si>
    <t>9783846202432</t>
  </si>
  <si>
    <t>9783428146765</t>
  </si>
  <si>
    <t>9783406628702</t>
  </si>
  <si>
    <t>9783828835306</t>
  </si>
  <si>
    <t>9783662460566</t>
  </si>
  <si>
    <t>9783814581859</t>
  </si>
  <si>
    <t>9783848712793</t>
  </si>
  <si>
    <t>9783800516094</t>
  </si>
  <si>
    <t>9783406657955</t>
  </si>
  <si>
    <t>9783648065419</t>
  </si>
  <si>
    <t>9783428145454</t>
  </si>
  <si>
    <t>9783848723027</t>
  </si>
  <si>
    <t>9783537306159</t>
  </si>
  <si>
    <t>9783161539831</t>
  </si>
  <si>
    <t>9783848717217</t>
  </si>
  <si>
    <t>9783814503868</t>
  </si>
  <si>
    <t>9783503158829</t>
  </si>
  <si>
    <t>9783848719242</t>
  </si>
  <si>
    <t>9783848719211</t>
  </si>
  <si>
    <t>9783452282323</t>
  </si>
  <si>
    <t>9783959345446</t>
  </si>
  <si>
    <t>9783956453212</t>
  </si>
  <si>
    <t>9783846203897</t>
  </si>
  <si>
    <t>9783865865502</t>
  </si>
  <si>
    <t>9783482658112</t>
  </si>
  <si>
    <t>9783503158331</t>
  </si>
  <si>
    <t>9783766364210</t>
  </si>
  <si>
    <t>9783428145126</t>
  </si>
  <si>
    <t>9783847104353</t>
  </si>
  <si>
    <t>9783428143061</t>
  </si>
  <si>
    <t>9783658080532</t>
  </si>
  <si>
    <t>9783643128577</t>
  </si>
  <si>
    <t>9783662455760</t>
  </si>
  <si>
    <t>9783846202401</t>
  </si>
  <si>
    <t>9783812521956</t>
  </si>
  <si>
    <t>9783406665271</t>
  </si>
  <si>
    <t>9783848718931</t>
  </si>
  <si>
    <t>9783848719884</t>
  </si>
  <si>
    <t>9783482657214</t>
  </si>
  <si>
    <t>9783959346665</t>
  </si>
  <si>
    <t>9783643129895</t>
  </si>
  <si>
    <t>9783406676765</t>
  </si>
  <si>
    <t>9783504426378</t>
  </si>
  <si>
    <t>9783800515677</t>
  </si>
  <si>
    <t>9783956500787</t>
  </si>
  <si>
    <t>9783766361837</t>
  </si>
  <si>
    <t>9783406676772</t>
  </si>
  <si>
    <t>9783406684029</t>
  </si>
  <si>
    <t>9783170243460</t>
  </si>
  <si>
    <t>9783406668104</t>
  </si>
  <si>
    <t>9783658064990</t>
  </si>
  <si>
    <t>9783955120801</t>
  </si>
  <si>
    <t>9783800532766</t>
  </si>
  <si>
    <t>9783452280367</t>
  </si>
  <si>
    <t>9783452278401</t>
  </si>
  <si>
    <t>9783800515813</t>
  </si>
  <si>
    <t>9783406676246</t>
  </si>
  <si>
    <t>9783658091361</t>
  </si>
  <si>
    <t>9783866464285</t>
  </si>
  <si>
    <t>9783504627201</t>
  </si>
  <si>
    <t>9783814590165</t>
  </si>
  <si>
    <t>9783406662621</t>
  </si>
  <si>
    <t>9783406673603</t>
  </si>
  <si>
    <t>9783814503806</t>
  </si>
  <si>
    <t>9783406647918</t>
  </si>
  <si>
    <t>9783456852461</t>
  </si>
  <si>
    <t>9783811441026</t>
  </si>
  <si>
    <t>9783895777578</t>
  </si>
  <si>
    <t>9783504455576</t>
  </si>
  <si>
    <t>9783848717675</t>
  </si>
  <si>
    <t>9783848718405</t>
  </si>
  <si>
    <t>9783643129925</t>
  </si>
  <si>
    <t>9783812521062</t>
  </si>
  <si>
    <t>9783866183995</t>
  </si>
  <si>
    <t>9783814590172</t>
  </si>
  <si>
    <t>9783832907709</t>
  </si>
  <si>
    <t>9783482644528</t>
  </si>
  <si>
    <t>9783832975821</t>
  </si>
  <si>
    <t>9783406663895</t>
  </si>
  <si>
    <t>9783482636622</t>
  </si>
  <si>
    <t>9783406650451</t>
  </si>
  <si>
    <t>9783452277664</t>
  </si>
  <si>
    <t>9783406676987</t>
  </si>
  <si>
    <t>9783406656989</t>
  </si>
  <si>
    <t>9783944210704</t>
  </si>
  <si>
    <t>9783830535010</t>
  </si>
  <si>
    <t>9783503158317</t>
  </si>
  <si>
    <t>9783406666001</t>
  </si>
  <si>
    <t>9783766363473</t>
  </si>
  <si>
    <t>9783406667497</t>
  </si>
  <si>
    <t>9783161536014</t>
  </si>
  <si>
    <t>9783943460926</t>
  </si>
  <si>
    <t>9783807307893</t>
  </si>
  <si>
    <t>9783807308395</t>
  </si>
  <si>
    <t>9783406664618</t>
  </si>
  <si>
    <t>9783807308197</t>
  </si>
  <si>
    <t>9783954682256</t>
  </si>
  <si>
    <t>9783812521697</t>
  </si>
  <si>
    <t>9783083140153</t>
  </si>
  <si>
    <t>9783648049617</t>
  </si>
  <si>
    <t>9783452284440</t>
  </si>
  <si>
    <t>9783406681073</t>
  </si>
  <si>
    <t>9783161536915</t>
  </si>
  <si>
    <t>9783083141150</t>
  </si>
  <si>
    <t>9783766364449</t>
  </si>
  <si>
    <t>9783848719280</t>
  </si>
  <si>
    <t>9783406676949</t>
  </si>
  <si>
    <t>9783812521802</t>
  </si>
  <si>
    <t>9783083176152</t>
  </si>
  <si>
    <t>9783110296914</t>
  </si>
  <si>
    <t>9783406662935</t>
  </si>
  <si>
    <t>9783648057827</t>
  </si>
  <si>
    <t>9783766363053</t>
  </si>
  <si>
    <t>9783482657313</t>
  </si>
  <si>
    <t>9783848720033</t>
  </si>
  <si>
    <t>9783406672774</t>
  </si>
  <si>
    <t>9783800647538</t>
  </si>
  <si>
    <t>9783831644544</t>
  </si>
  <si>
    <t>9783406676444</t>
  </si>
  <si>
    <t>9783406670633</t>
  </si>
  <si>
    <t>9783406669002</t>
  </si>
  <si>
    <t>9783658029678</t>
  </si>
  <si>
    <t>9783648066454</t>
  </si>
  <si>
    <t>9783848715770</t>
  </si>
  <si>
    <t>9783814530062</t>
  </si>
  <si>
    <t>9783406677694</t>
  </si>
  <si>
    <t>9783937015507</t>
  </si>
  <si>
    <t>9783816932864</t>
  </si>
  <si>
    <t>9783814503738</t>
  </si>
  <si>
    <t>9783766364227</t>
  </si>
  <si>
    <t>9783110330342</t>
  </si>
  <si>
    <t>9783802940040</t>
  </si>
  <si>
    <t>9783406651229</t>
  </si>
  <si>
    <t>9783658080204</t>
  </si>
  <si>
    <t>9783609686974</t>
  </si>
  <si>
    <t>9783648065433</t>
  </si>
  <si>
    <t>9783437314803</t>
  </si>
  <si>
    <t>9783428145102</t>
  </si>
  <si>
    <t>9783658093112</t>
  </si>
  <si>
    <t>9783406663833</t>
  </si>
  <si>
    <t>9783800515950</t>
  </si>
  <si>
    <t>9783406676710</t>
  </si>
  <si>
    <t>9783482659010</t>
  </si>
  <si>
    <t>9783428144105</t>
  </si>
  <si>
    <t>9783848707232</t>
  </si>
  <si>
    <t>9783802975295</t>
  </si>
  <si>
    <t>9783831644148</t>
  </si>
  <si>
    <t>9783161539824</t>
  </si>
  <si>
    <t>9783766364265</t>
  </si>
  <si>
    <t>9783406668760</t>
  </si>
  <si>
    <t>9783848717057</t>
  </si>
  <si>
    <t>9783802975288</t>
  </si>
  <si>
    <t>9783766362926</t>
  </si>
  <si>
    <t>9783406668029</t>
  </si>
  <si>
    <t>9783863300920</t>
  </si>
  <si>
    <t>9783472080770</t>
  </si>
  <si>
    <t>9783406661464</t>
  </si>
  <si>
    <t>9783832965372</t>
  </si>
  <si>
    <t>9783848712380</t>
  </si>
  <si>
    <t>9783170294370</t>
  </si>
  <si>
    <t>9783110402506</t>
  </si>
  <si>
    <t>9783814503844</t>
  </si>
  <si>
    <t>9783959346689</t>
  </si>
  <si>
    <t>9783800649365</t>
  </si>
  <si>
    <t>9783648066393</t>
  </si>
  <si>
    <t>9783406674662</t>
  </si>
  <si>
    <t>9783800644926</t>
  </si>
  <si>
    <t>9783848722426</t>
  </si>
  <si>
    <t>9783821472881</t>
  </si>
  <si>
    <t>9783821472515</t>
  </si>
  <si>
    <t>9783830534549</t>
  </si>
  <si>
    <t>9783959346160</t>
  </si>
  <si>
    <t>9783503158027</t>
  </si>
  <si>
    <t>9783848722693</t>
  </si>
  <si>
    <t>9783170288188</t>
  </si>
  <si>
    <t>9783848718160</t>
  </si>
  <si>
    <t>9783848718467</t>
  </si>
  <si>
    <t>9783848723638</t>
  </si>
  <si>
    <t>9783406679438</t>
  </si>
  <si>
    <t>9783828835795</t>
  </si>
  <si>
    <t>9783802119910</t>
  </si>
  <si>
    <t>9783811495432</t>
  </si>
  <si>
    <t>9783406612923</t>
  </si>
  <si>
    <t>9783503158300</t>
  </si>
  <si>
    <t>9783406650277</t>
  </si>
  <si>
    <t>9783643127952</t>
  </si>
  <si>
    <t>9783110358872</t>
  </si>
  <si>
    <t>9783848718719</t>
  </si>
  <si>
    <t>9783406670251</t>
  </si>
  <si>
    <t>9783415052390</t>
  </si>
  <si>
    <t>9783811140301</t>
  </si>
  <si>
    <t>9783862262465</t>
  </si>
  <si>
    <t>9783800647606</t>
  </si>
  <si>
    <t>9783800532780</t>
  </si>
  <si>
    <t>9783814590097</t>
  </si>
  <si>
    <t>9783406667381</t>
  </si>
  <si>
    <t>9783811115071</t>
  </si>
  <si>
    <t>9783830534396</t>
  </si>
  <si>
    <t>9783482422508</t>
  </si>
  <si>
    <t>9783083184515</t>
  </si>
  <si>
    <t>9783406620676</t>
  </si>
  <si>
    <t>9783824012725</t>
  </si>
  <si>
    <t>9783824013401</t>
  </si>
  <si>
    <t>9783472088653</t>
  </si>
  <si>
    <t>9783452281326</t>
  </si>
  <si>
    <t>9783766363060</t>
  </si>
  <si>
    <t>9783504426903</t>
  </si>
  <si>
    <t>9783766363275</t>
  </si>
  <si>
    <t>9783800532674</t>
  </si>
  <si>
    <t>9783811100435</t>
  </si>
  <si>
    <t>9783766363077</t>
  </si>
  <si>
    <t>9783774112629</t>
  </si>
  <si>
    <t>9783504426798</t>
  </si>
  <si>
    <t>9783814503721</t>
  </si>
  <si>
    <t>9783609164878</t>
  </si>
  <si>
    <t>9783482573132</t>
  </si>
  <si>
    <t>9783958508309</t>
  </si>
  <si>
    <t>9783093086878</t>
  </si>
  <si>
    <t>9783170250376</t>
  </si>
  <si>
    <t>9783954257386</t>
  </si>
  <si>
    <t>9783812519977</t>
  </si>
  <si>
    <t>9783865864079</t>
  </si>
  <si>
    <t>9783406660870</t>
  </si>
  <si>
    <t>9783452277688</t>
  </si>
  <si>
    <t>9783110375671</t>
  </si>
  <si>
    <t>9783406649516</t>
  </si>
  <si>
    <t>9783406660573</t>
  </si>
  <si>
    <t>9783842870628</t>
  </si>
  <si>
    <t>9783093075636</t>
  </si>
  <si>
    <t>9783406628207</t>
  </si>
  <si>
    <t>9783802975219</t>
  </si>
  <si>
    <t>9783428142637</t>
  </si>
  <si>
    <t>9783830533153</t>
  </si>
  <si>
    <t>9783472088639</t>
  </si>
  <si>
    <t>9783766362599</t>
  </si>
  <si>
    <t>9783958505056</t>
  </si>
  <si>
    <t>9783609619200</t>
  </si>
  <si>
    <t>9783766363183</t>
  </si>
  <si>
    <t>9783406638947</t>
  </si>
  <si>
    <t>9783812520799</t>
  </si>
  <si>
    <t>9783830533412</t>
  </si>
  <si>
    <t>9783766363251</t>
  </si>
  <si>
    <t>9783800647071</t>
  </si>
  <si>
    <t>9783643128249</t>
  </si>
  <si>
    <t>9783766363206</t>
  </si>
  <si>
    <t>9783406654305</t>
  </si>
  <si>
    <t>9783766363466</t>
  </si>
  <si>
    <t>9783170238008</t>
  </si>
  <si>
    <t>9783848705412</t>
  </si>
  <si>
    <t>9783954851720</t>
  </si>
  <si>
    <t>9783658012694</t>
  </si>
  <si>
    <t>9783406662997</t>
  </si>
  <si>
    <t>9783642540042</t>
  </si>
  <si>
    <t>9783406627996</t>
  </si>
  <si>
    <t>9783110334487</t>
  </si>
  <si>
    <t>9783800532773</t>
  </si>
  <si>
    <t>9783503157488</t>
  </si>
  <si>
    <t>9783452277787</t>
  </si>
  <si>
    <t>9783828833623</t>
  </si>
  <si>
    <t>9783848713820</t>
  </si>
  <si>
    <t>9783954253067</t>
  </si>
  <si>
    <t>9783161533976</t>
  </si>
  <si>
    <t>9783848718832</t>
  </si>
  <si>
    <t>9783954256907</t>
  </si>
  <si>
    <t>9783643127228</t>
  </si>
  <si>
    <t>9783406631948</t>
  </si>
  <si>
    <t>9783406674129</t>
  </si>
  <si>
    <t>9783800515721</t>
  </si>
  <si>
    <t>9783958507036</t>
  </si>
  <si>
    <t>9783812520751</t>
  </si>
  <si>
    <t>9783428144464</t>
  </si>
  <si>
    <t>9783848717934</t>
  </si>
  <si>
    <t>9783170206960</t>
  </si>
  <si>
    <t>9783643125620</t>
  </si>
  <si>
    <t>9783848711475</t>
  </si>
  <si>
    <t>9783110342574</t>
  </si>
  <si>
    <t>9783406670640</t>
  </si>
  <si>
    <t>9783848716463</t>
  </si>
  <si>
    <t>9783406651410</t>
  </si>
  <si>
    <t>9783831643608</t>
  </si>
  <si>
    <t>9783406665813</t>
  </si>
  <si>
    <t>9783452281333</t>
  </si>
  <si>
    <t>9783848715312</t>
  </si>
  <si>
    <t>9783161530722</t>
  </si>
  <si>
    <t>9783452281494</t>
  </si>
  <si>
    <t>9783848716456</t>
  </si>
  <si>
    <t>9783658082987</t>
  </si>
  <si>
    <t>9783482595462</t>
  </si>
  <si>
    <t>9783848717064</t>
  </si>
  <si>
    <t>9783658080990</t>
  </si>
  <si>
    <t>9783807304311</t>
  </si>
  <si>
    <t>9783954850150</t>
  </si>
  <si>
    <t>9783956500619</t>
  </si>
  <si>
    <t>9783406673771</t>
  </si>
  <si>
    <t>9783848718320</t>
  </si>
  <si>
    <t>9783954852192</t>
  </si>
  <si>
    <t>9783814528069</t>
  </si>
  <si>
    <t>9783848711680</t>
  </si>
  <si>
    <t>9783842890732</t>
  </si>
  <si>
    <t>9783848708574</t>
  </si>
  <si>
    <t>9783406628078</t>
  </si>
  <si>
    <t>9783814503813</t>
  </si>
  <si>
    <t>9783958506183</t>
  </si>
  <si>
    <t>9783452281111</t>
  </si>
  <si>
    <t>9783110270464</t>
  </si>
  <si>
    <t>9783848714605</t>
  </si>
  <si>
    <t>9783848716814</t>
  </si>
  <si>
    <t>9783503156375</t>
  </si>
  <si>
    <t>9783643122919</t>
  </si>
  <si>
    <t>9783831643882</t>
  </si>
  <si>
    <t>9783766363039</t>
  </si>
  <si>
    <t>9783848717750</t>
  </si>
  <si>
    <t>9783452279309</t>
  </si>
  <si>
    <t>9783643126719</t>
  </si>
  <si>
    <t>9783848718108</t>
  </si>
  <si>
    <t>9783452282255</t>
  </si>
  <si>
    <t>9783452281227</t>
  </si>
  <si>
    <t>9783643125729</t>
  </si>
  <si>
    <t>9783828833463</t>
  </si>
  <si>
    <t>9783452281463</t>
  </si>
  <si>
    <t>9783537331106</t>
  </si>
  <si>
    <t>9783847101956</t>
  </si>
  <si>
    <t>9783842896260</t>
  </si>
  <si>
    <t>9783828834026</t>
  </si>
  <si>
    <t>9783812519939</t>
  </si>
  <si>
    <t>9783848715589</t>
  </si>
  <si>
    <t>9783807303970</t>
  </si>
  <si>
    <t>9783428144211</t>
  </si>
  <si>
    <t>9783848716012</t>
  </si>
  <si>
    <t>9783503157730</t>
  </si>
  <si>
    <t>9783110315622</t>
  </si>
  <si>
    <t>9783800515615</t>
  </si>
  <si>
    <t>9783800515660</t>
  </si>
  <si>
    <t>9783830534044</t>
  </si>
  <si>
    <t>9783866464230</t>
  </si>
  <si>
    <t>9783642419843</t>
  </si>
  <si>
    <t>9783410243717</t>
  </si>
  <si>
    <t>9783714302783</t>
  </si>
  <si>
    <t>9783503156146</t>
  </si>
  <si>
    <t>9783110355215</t>
  </si>
  <si>
    <t>9783406668746</t>
  </si>
  <si>
    <t>9783954681631</t>
  </si>
  <si>
    <t>9783472088646</t>
  </si>
  <si>
    <t>9783452277671</t>
  </si>
  <si>
    <t>9783658083700</t>
  </si>
  <si>
    <t>9783804732254</t>
  </si>
  <si>
    <t>9783658055547</t>
  </si>
  <si>
    <t>9783648050422</t>
  </si>
  <si>
    <t>9783452281517</t>
  </si>
  <si>
    <t>9783161536380</t>
  </si>
  <si>
    <t>9783504627195</t>
  </si>
  <si>
    <t>9783406638817</t>
  </si>
  <si>
    <t>9783704667618</t>
  </si>
  <si>
    <t>9783093020506</t>
  </si>
  <si>
    <t>9783406668777</t>
  </si>
  <si>
    <t>9783828832497</t>
  </si>
  <si>
    <t>9783452281289</t>
  </si>
  <si>
    <t>9783452278791</t>
  </si>
  <si>
    <t>9783415053632</t>
  </si>
  <si>
    <t>9783452281418</t>
  </si>
  <si>
    <t>9783662448953</t>
  </si>
  <si>
    <t>9783648049174</t>
  </si>
  <si>
    <t>9783504326524</t>
  </si>
  <si>
    <t>9783658048204</t>
  </si>
  <si>
    <t>9783406667343</t>
  </si>
  <si>
    <t>9783503156696</t>
  </si>
  <si>
    <t>9783954252824</t>
  </si>
  <si>
    <t>9783800648313</t>
  </si>
  <si>
    <t>9783784124360</t>
  </si>
  <si>
    <t>9783406666124</t>
  </si>
  <si>
    <t>9783406652615</t>
  </si>
  <si>
    <t>9783766363152</t>
  </si>
  <si>
    <t>9783766362919</t>
  </si>
  <si>
    <t>9783766362902</t>
  </si>
  <si>
    <t>9783648045770</t>
  </si>
  <si>
    <t>9783504560911</t>
  </si>
  <si>
    <t>9783406655210</t>
  </si>
  <si>
    <t>9783452281562</t>
  </si>
  <si>
    <t>9783452281425</t>
  </si>
  <si>
    <t>9783800515912</t>
  </si>
  <si>
    <t>9783658040284</t>
  </si>
  <si>
    <t>9783896557384</t>
  </si>
  <si>
    <t>9783700756330</t>
  </si>
  <si>
    <t>9783824013456</t>
  </si>
  <si>
    <t>9783110341119</t>
  </si>
  <si>
    <t>9783452277961</t>
  </si>
  <si>
    <t>9783503156047</t>
  </si>
  <si>
    <t>9783831643516</t>
  </si>
  <si>
    <t>9783648055977</t>
  </si>
  <si>
    <t>9783789071102</t>
  </si>
  <si>
    <t>9783848719099</t>
  </si>
  <si>
    <t>9783814590103</t>
  </si>
  <si>
    <t>9783848706426</t>
  </si>
  <si>
    <t>9783503136841</t>
  </si>
  <si>
    <t>9783406661969</t>
  </si>
  <si>
    <t>9783766363169</t>
  </si>
  <si>
    <t>9783814520049</t>
  </si>
  <si>
    <t>9783955540067</t>
  </si>
  <si>
    <t>9783110354508</t>
  </si>
  <si>
    <t>9783406648878</t>
  </si>
  <si>
    <t>9783452281609</t>
  </si>
  <si>
    <t>9783954852178</t>
  </si>
  <si>
    <t>9783428144563</t>
  </si>
  <si>
    <t>9783896557261</t>
  </si>
  <si>
    <t>9783766363114</t>
  </si>
  <si>
    <t>9783766363121</t>
  </si>
  <si>
    <t>9783863300371</t>
  </si>
  <si>
    <t>9783863300333</t>
  </si>
  <si>
    <t>9783406649615</t>
  </si>
  <si>
    <t>9783811471443</t>
  </si>
  <si>
    <t>9783406660986</t>
  </si>
  <si>
    <t>9783110334494</t>
  </si>
  <si>
    <t>9783784124841</t>
  </si>
  <si>
    <t>9783643124241</t>
  </si>
  <si>
    <t>9783452277428</t>
  </si>
  <si>
    <t>9783452275875</t>
  </si>
  <si>
    <t>9783406653223</t>
  </si>
  <si>
    <t>9783214034481</t>
  </si>
  <si>
    <t>9783848714827</t>
  </si>
  <si>
    <t>9783804137509</t>
  </si>
  <si>
    <t>9783766362445</t>
  </si>
  <si>
    <t>9783832978044</t>
  </si>
  <si>
    <t>9783814503783</t>
  </si>
  <si>
    <t>9783643126139</t>
  </si>
  <si>
    <t>9783452278982</t>
  </si>
  <si>
    <t>9783812520973</t>
  </si>
  <si>
    <t>9783848709977</t>
  </si>
  <si>
    <t>9783958505094</t>
  </si>
  <si>
    <t>9783415053540</t>
  </si>
  <si>
    <t>9783406648113</t>
  </si>
  <si>
    <t>9783406640001</t>
  </si>
  <si>
    <t>9783406638206</t>
  </si>
  <si>
    <t>9783406662706</t>
  </si>
  <si>
    <t>9783406644801</t>
  </si>
  <si>
    <t>9783472083672</t>
  </si>
  <si>
    <t>9783170230415</t>
  </si>
  <si>
    <t>9783958508545</t>
  </si>
  <si>
    <t>9783482593765</t>
  </si>
  <si>
    <t>9783811439139</t>
  </si>
  <si>
    <t>9783452277954</t>
  </si>
  <si>
    <t>9783428143283</t>
  </si>
  <si>
    <t>9783848713424</t>
  </si>
  <si>
    <t>9783452266460</t>
  </si>
  <si>
    <t>9783406610271</t>
  </si>
  <si>
    <t>9783110293135</t>
  </si>
  <si>
    <t>9783658058180</t>
  </si>
  <si>
    <t>9783452281500</t>
  </si>
  <si>
    <t>9783503158003</t>
  </si>
  <si>
    <t>9783954850211</t>
  </si>
  <si>
    <t>9783766363312</t>
  </si>
  <si>
    <t>9783110313987</t>
  </si>
  <si>
    <t>9783848718924</t>
  </si>
  <si>
    <t>9783110290851</t>
  </si>
  <si>
    <t>9783800646524</t>
  </si>
  <si>
    <t>9783842881273</t>
  </si>
  <si>
    <t>9783609688169</t>
  </si>
  <si>
    <t>9783848715640</t>
  </si>
  <si>
    <t>9783766363107</t>
  </si>
  <si>
    <t>9783110305050</t>
  </si>
  <si>
    <t>9783406661495</t>
  </si>
  <si>
    <t>9783110287882</t>
  </si>
  <si>
    <t>9783110338515</t>
  </si>
  <si>
    <t>9783110334517</t>
  </si>
  <si>
    <t>9783811438262</t>
  </si>
  <si>
    <t>9783658020620</t>
  </si>
  <si>
    <t>9783110338331</t>
  </si>
  <si>
    <t>9783406661143</t>
  </si>
  <si>
    <t>9783846200810</t>
  </si>
  <si>
    <t>9783406608827</t>
  </si>
  <si>
    <t>9783658045272</t>
  </si>
  <si>
    <t>9783503156276</t>
  </si>
  <si>
    <t>9783406650482</t>
  </si>
  <si>
    <t>9783504560928</t>
  </si>
  <si>
    <t>9783954256600</t>
  </si>
  <si>
    <t>9783406656224</t>
  </si>
  <si>
    <t>9783836226080</t>
  </si>
  <si>
    <t>9783504317140</t>
  </si>
  <si>
    <t>9783802973468</t>
  </si>
  <si>
    <t>9783828833340</t>
  </si>
  <si>
    <t>9783643121851</t>
  </si>
  <si>
    <t>9783406648526</t>
  </si>
  <si>
    <t>9783504455606</t>
  </si>
  <si>
    <t>9783824052691</t>
  </si>
  <si>
    <t>9783828833548</t>
  </si>
  <si>
    <t>9783830532668</t>
  </si>
  <si>
    <t>9783831643271</t>
  </si>
  <si>
    <t>9783811114883</t>
  </si>
  <si>
    <t>9783871934261</t>
  </si>
  <si>
    <t>9783110313932</t>
  </si>
  <si>
    <t>9783866412972</t>
  </si>
  <si>
    <t>9783503156535</t>
  </si>
  <si>
    <t>9783406660351</t>
  </si>
  <si>
    <t>9783863300258</t>
  </si>
  <si>
    <t>9783406670701</t>
  </si>
  <si>
    <t>9783406661044</t>
  </si>
  <si>
    <t>9783863300357</t>
  </si>
  <si>
    <t>9783863300289</t>
  </si>
  <si>
    <t>9783472083948</t>
  </si>
  <si>
    <t>9783406657993</t>
  </si>
  <si>
    <t>9783955615901</t>
  </si>
  <si>
    <t>9783406650536</t>
  </si>
  <si>
    <t>9783406665103</t>
  </si>
  <si>
    <t>9783503156467</t>
  </si>
  <si>
    <t>9783472086215</t>
  </si>
  <si>
    <t>9783406664250</t>
  </si>
  <si>
    <t>9783827610522</t>
  </si>
  <si>
    <t>9783848715954</t>
  </si>
  <si>
    <t>9783406672064</t>
  </si>
  <si>
    <t>9783846200353</t>
  </si>
  <si>
    <t>9783406663109</t>
  </si>
  <si>
    <t>9783481032364</t>
  </si>
  <si>
    <t>9783896503701</t>
  </si>
  <si>
    <t>9783830533870</t>
  </si>
  <si>
    <t>9783846201718</t>
  </si>
  <si>
    <t>9783956842825</t>
  </si>
  <si>
    <t>9783865420657</t>
  </si>
  <si>
    <t>9783214031091</t>
  </si>
  <si>
    <t>9783848714377</t>
  </si>
  <si>
    <t>9783700746690</t>
  </si>
  <si>
    <t>9783800532759</t>
  </si>
  <si>
    <t>9783410242659</t>
  </si>
  <si>
    <t>9783954254569</t>
  </si>
  <si>
    <t>9783410249931</t>
  </si>
  <si>
    <t>9783811438187</t>
  </si>
  <si>
    <t>9783811114562</t>
  </si>
  <si>
    <t>9783170230286</t>
  </si>
  <si>
    <t>9783406647222</t>
  </si>
  <si>
    <t>9783848713998</t>
  </si>
  <si>
    <t>9783406640582</t>
  </si>
  <si>
    <t>9783406662119</t>
  </si>
  <si>
    <t>9783848715558</t>
  </si>
  <si>
    <t>9783848710171</t>
  </si>
  <si>
    <t>9783791034003</t>
  </si>
  <si>
    <t>9783504646806</t>
  </si>
  <si>
    <t>9783658032487</t>
  </si>
  <si>
    <t>9783110339697</t>
  </si>
  <si>
    <t>9783161536533</t>
  </si>
  <si>
    <t>9783848714612</t>
  </si>
  <si>
    <t>9783848709342</t>
  </si>
  <si>
    <t>9783110341133</t>
  </si>
  <si>
    <t>9783406677663</t>
  </si>
  <si>
    <t>9783503156603</t>
  </si>
  <si>
    <t>9783832948368</t>
  </si>
  <si>
    <t>9783503154760</t>
  </si>
  <si>
    <t>9783406649943</t>
  </si>
  <si>
    <t>9783642450204</t>
  </si>
  <si>
    <t>9783830532385</t>
  </si>
  <si>
    <t>9783830532873</t>
  </si>
  <si>
    <t>9783406640209</t>
  </si>
  <si>
    <t>9783428140015</t>
  </si>
  <si>
    <t>9783110301724</t>
  </si>
  <si>
    <t>9783452275554</t>
  </si>
  <si>
    <t>9783452279163</t>
  </si>
  <si>
    <t>9783766362247</t>
  </si>
  <si>
    <t>9783800645251</t>
  </si>
  <si>
    <t>9783766362230</t>
  </si>
  <si>
    <t>9783170220867</t>
  </si>
  <si>
    <t>9783648029725</t>
  </si>
  <si>
    <t>9783406636561</t>
  </si>
  <si>
    <t>9783472083795</t>
  </si>
  <si>
    <t>9783428141319</t>
  </si>
  <si>
    <t>9783848706716</t>
  </si>
  <si>
    <t>9783110340938</t>
  </si>
  <si>
    <t>9783766362254</t>
  </si>
  <si>
    <t>9783811110311</t>
  </si>
  <si>
    <t>9783812519168</t>
  </si>
  <si>
    <t>9783406652769</t>
  </si>
  <si>
    <t>9783406652400</t>
  </si>
  <si>
    <t>9783800645022</t>
  </si>
  <si>
    <t>9783648032282</t>
  </si>
  <si>
    <t>9783766362223</t>
  </si>
  <si>
    <t>9783831643189</t>
  </si>
  <si>
    <t>9783811442191</t>
  </si>
  <si>
    <t>9783406639616</t>
  </si>
  <si>
    <t>9783658008925</t>
  </si>
  <si>
    <t>9783828830431</t>
  </si>
  <si>
    <t>9783800515202</t>
  </si>
  <si>
    <t>9783161521720</t>
  </si>
  <si>
    <t>9783503144747</t>
  </si>
  <si>
    <t>9783848700738</t>
  </si>
  <si>
    <t>9783895777189</t>
  </si>
  <si>
    <t>9783830532798</t>
  </si>
  <si>
    <t>9783898179676</t>
  </si>
  <si>
    <t>9783830532491</t>
  </si>
  <si>
    <t>9783847101741</t>
  </si>
  <si>
    <t>9783406656187</t>
  </si>
  <si>
    <t>9783428140800</t>
  </si>
  <si>
    <t>9783110304343</t>
  </si>
  <si>
    <t>9783848706112</t>
  </si>
  <si>
    <t>9783406631931</t>
  </si>
  <si>
    <t>9783643123398</t>
  </si>
  <si>
    <t>9783504560881</t>
  </si>
  <si>
    <t>9783428140978</t>
  </si>
  <si>
    <t>9783406652783</t>
  </si>
  <si>
    <t>9783832976224</t>
  </si>
  <si>
    <t>9783848701629</t>
  </si>
  <si>
    <t>9783848707072</t>
  </si>
  <si>
    <t>9783428141265</t>
  </si>
  <si>
    <t>9783791032511</t>
  </si>
  <si>
    <t>9783428141487</t>
  </si>
  <si>
    <t>9783899139341</t>
  </si>
  <si>
    <t>9783452278500</t>
  </si>
  <si>
    <t>9783832967307</t>
  </si>
  <si>
    <t>9783830532293</t>
  </si>
  <si>
    <t>9783472084075</t>
  </si>
  <si>
    <t>9783482499753</t>
  </si>
  <si>
    <t>9783848700141</t>
  </si>
  <si>
    <t>9783503144037</t>
  </si>
  <si>
    <t>9783452276032</t>
  </si>
  <si>
    <t>9783848706242</t>
  </si>
  <si>
    <t>9783428141340</t>
  </si>
  <si>
    <t>9783428141869</t>
  </si>
  <si>
    <t>9783943996074</t>
  </si>
  <si>
    <t>9783848704781</t>
  </si>
  <si>
    <t>9783832976859</t>
  </si>
  <si>
    <t>9783482641213</t>
  </si>
  <si>
    <t>9783161527722</t>
  </si>
  <si>
    <t>9783828831919</t>
  </si>
  <si>
    <t>9783428139972</t>
  </si>
  <si>
    <t>9783648035399</t>
  </si>
  <si>
    <t>9783848705047</t>
  </si>
  <si>
    <t>9783472083634</t>
  </si>
  <si>
    <t>9783899139693</t>
  </si>
  <si>
    <t>9783503156115</t>
  </si>
  <si>
    <t>9783161524455</t>
  </si>
  <si>
    <t>9783939248910</t>
  </si>
  <si>
    <t>9783834944030</t>
  </si>
  <si>
    <t>9783804152540</t>
  </si>
  <si>
    <t>9783482644214</t>
  </si>
  <si>
    <t>9783406628238</t>
  </si>
  <si>
    <t>9783406597046</t>
  </si>
  <si>
    <t>9783848700523</t>
  </si>
  <si>
    <t>9783161522031</t>
  </si>
  <si>
    <t>9783503154395</t>
  </si>
  <si>
    <t>9783406633133</t>
  </si>
  <si>
    <t>9783428141678</t>
  </si>
  <si>
    <t>9783161520105</t>
  </si>
  <si>
    <t>9783848707058</t>
  </si>
  <si>
    <t>9783406647635</t>
  </si>
  <si>
    <t>9783543541308</t>
  </si>
  <si>
    <t>9783834929099</t>
  </si>
  <si>
    <t>9783406629457</t>
  </si>
  <si>
    <t>9783811150928</t>
  </si>
  <si>
    <t>9783848708093</t>
  </si>
  <si>
    <t>9783895776663</t>
  </si>
  <si>
    <t>9783814581729</t>
  </si>
  <si>
    <t>9783503154388</t>
  </si>
  <si>
    <t>9783503141937</t>
  </si>
  <si>
    <t>9783800515523</t>
  </si>
  <si>
    <t>9783871511585</t>
  </si>
  <si>
    <t>9783766362476</t>
  </si>
  <si>
    <t>9783504455149</t>
  </si>
  <si>
    <t>9783452279699</t>
  </si>
  <si>
    <t>9783791032863</t>
  </si>
  <si>
    <t>9783832978501</t>
  </si>
  <si>
    <t>9783832975739</t>
  </si>
  <si>
    <t>9783472078685</t>
  </si>
  <si>
    <t>9783832978372</t>
  </si>
  <si>
    <t>9783482647710</t>
  </si>
  <si>
    <t>9783766362278</t>
  </si>
  <si>
    <t>9783503154166</t>
  </si>
  <si>
    <t>9783896556998</t>
  </si>
  <si>
    <t>9783863300074</t>
  </si>
  <si>
    <t>9783811439528</t>
  </si>
  <si>
    <t>9783784124803</t>
  </si>
  <si>
    <t>9783452278470</t>
  </si>
  <si>
    <t>9783642381317</t>
  </si>
  <si>
    <t>9783503154685</t>
  </si>
  <si>
    <t>9783814513652</t>
  </si>
  <si>
    <t>9783943996258</t>
  </si>
  <si>
    <t>9783899479218</t>
  </si>
  <si>
    <t>9783406648168</t>
  </si>
  <si>
    <t>9783642198397</t>
  </si>
  <si>
    <t>9783828832152</t>
  </si>
  <si>
    <t>9783862262083</t>
  </si>
  <si>
    <t>9783832976972</t>
  </si>
  <si>
    <t>9783658009564</t>
  </si>
  <si>
    <t>9783791032405</t>
  </si>
  <si>
    <t>9783848706273</t>
  </si>
  <si>
    <t>9783406636707</t>
  </si>
  <si>
    <t>9783415051379</t>
  </si>
  <si>
    <t>9783828832442</t>
  </si>
  <si>
    <t>9783828832022</t>
  </si>
  <si>
    <t>9783643123718</t>
  </si>
  <si>
    <t>9783941480254</t>
  </si>
  <si>
    <t>9783084500123</t>
  </si>
  <si>
    <t>9783503141678</t>
  </si>
  <si>
    <t>9783110266085</t>
  </si>
  <si>
    <t>9783648047729</t>
  </si>
  <si>
    <t>9783110277500</t>
  </si>
  <si>
    <t>9783642307904</t>
  </si>
  <si>
    <t>9783406649387</t>
  </si>
  <si>
    <t>9783472083979</t>
  </si>
  <si>
    <t>9783848706877</t>
  </si>
  <si>
    <t>9783110302776</t>
  </si>
  <si>
    <t>9783848703425</t>
  </si>
  <si>
    <t>9783848703609</t>
  </si>
  <si>
    <t>9783848704927</t>
  </si>
  <si>
    <t>9783410211877</t>
  </si>
  <si>
    <t>9783848706266</t>
  </si>
  <si>
    <t>9783406629754</t>
  </si>
  <si>
    <t>9783766362865</t>
  </si>
  <si>
    <t>9783452278890</t>
  </si>
  <si>
    <t>9783406600869</t>
  </si>
  <si>
    <t>9783472078593</t>
  </si>
  <si>
    <t>9783648036907</t>
  </si>
  <si>
    <t>9783832977832</t>
  </si>
  <si>
    <t>9783848705962</t>
  </si>
  <si>
    <t>9783832950422</t>
  </si>
  <si>
    <t>9783415051072</t>
  </si>
  <si>
    <t>9783766361660</t>
  </si>
  <si>
    <t>9783503154982</t>
  </si>
  <si>
    <t>9783766362100</t>
  </si>
  <si>
    <t>9783406649035</t>
  </si>
  <si>
    <t>9783503129270</t>
  </si>
  <si>
    <t>9783766361578</t>
  </si>
  <si>
    <t>9783504370190</t>
  </si>
  <si>
    <t>9783848707607</t>
  </si>
  <si>
    <t>9783504400965</t>
  </si>
  <si>
    <t>9783110313147</t>
  </si>
  <si>
    <t>9783766362766</t>
  </si>
  <si>
    <t>9783110315585</t>
  </si>
  <si>
    <t>9783406651915</t>
  </si>
  <si>
    <t>9783110336870</t>
  </si>
  <si>
    <t>9783848705986</t>
  </si>
  <si>
    <t>9783848703739</t>
  </si>
  <si>
    <t>9783406619991</t>
  </si>
  <si>
    <t>9783452277879</t>
  </si>
  <si>
    <t>9783814584492</t>
  </si>
  <si>
    <t>9783848707140</t>
  </si>
  <si>
    <t>9783452278593</t>
  </si>
  <si>
    <t>9783406610257</t>
  </si>
  <si>
    <t>9783161527555</t>
  </si>
  <si>
    <t>9783406652660</t>
  </si>
  <si>
    <t>9783415049338</t>
  </si>
  <si>
    <t>9783428141654</t>
  </si>
  <si>
    <t>9783110304619</t>
  </si>
  <si>
    <t>9783472083436</t>
  </si>
  <si>
    <t>9783161527326</t>
  </si>
  <si>
    <t>9783848701704</t>
  </si>
  <si>
    <t>9783472084020</t>
  </si>
  <si>
    <t>9783504420611</t>
  </si>
  <si>
    <t>9783472083573</t>
  </si>
  <si>
    <t>9783406620744</t>
  </si>
  <si>
    <t>9783406634925</t>
  </si>
  <si>
    <t>9783832955557</t>
  </si>
  <si>
    <t>9783937015477</t>
  </si>
  <si>
    <t>9783504426866</t>
  </si>
  <si>
    <t>9783832974428</t>
  </si>
  <si>
    <t>9783832969868</t>
  </si>
  <si>
    <t>9783832979119</t>
  </si>
  <si>
    <t>9783406631528</t>
  </si>
  <si>
    <t>9783503138425</t>
  </si>
  <si>
    <t>9783503130559</t>
  </si>
  <si>
    <t>9783406610240</t>
  </si>
  <si>
    <t>9783406642340</t>
  </si>
  <si>
    <t>9783406611902</t>
  </si>
  <si>
    <t>9783898178396</t>
  </si>
  <si>
    <t>9783832976415</t>
  </si>
  <si>
    <t>9783161516962</t>
  </si>
  <si>
    <t>9783428138616</t>
  </si>
  <si>
    <t>9783832976880</t>
  </si>
  <si>
    <t>9783161518027</t>
  </si>
  <si>
    <t>9783428135288</t>
  </si>
  <si>
    <t>9783832973193</t>
  </si>
  <si>
    <t>9783648031117</t>
  </si>
  <si>
    <t>9783410223252</t>
  </si>
  <si>
    <t>9783832973025</t>
  </si>
  <si>
    <t>9783899495454</t>
  </si>
  <si>
    <t>9783452277770</t>
  </si>
  <si>
    <t>9783406566431</t>
  </si>
  <si>
    <t>9783804122352</t>
  </si>
  <si>
    <t>9783428137206</t>
  </si>
  <si>
    <t>9783832975203</t>
  </si>
  <si>
    <t>9783648019450</t>
  </si>
  <si>
    <t>9783504420604</t>
  </si>
  <si>
    <t>9783800639595</t>
  </si>
  <si>
    <t>9783472083771</t>
  </si>
  <si>
    <t>9783161522680</t>
  </si>
  <si>
    <t>9783832978143</t>
  </si>
  <si>
    <t>9783834923646</t>
  </si>
  <si>
    <t>9783832971182</t>
  </si>
  <si>
    <t>9783428136957</t>
  </si>
  <si>
    <t>9783832958008</t>
  </si>
  <si>
    <t>9783161519284</t>
  </si>
  <si>
    <t>9783406632174</t>
  </si>
  <si>
    <t>9783110261455</t>
  </si>
  <si>
    <t>9783609618715</t>
  </si>
  <si>
    <t>9783832936990</t>
  </si>
  <si>
    <t>9783504325541</t>
  </si>
  <si>
    <t>9783941586604</t>
  </si>
  <si>
    <t>9783811169890</t>
  </si>
  <si>
    <t>9783110261349</t>
  </si>
  <si>
    <t>9783406627897</t>
  </si>
  <si>
    <t>9783406637629</t>
  </si>
  <si>
    <t>9783503141760</t>
  </si>
  <si>
    <t>9783452276001</t>
  </si>
  <si>
    <t>9783811436534</t>
  </si>
  <si>
    <t>9783504560904</t>
  </si>
  <si>
    <t>9783791032221</t>
  </si>
  <si>
    <t>9783811442207</t>
  </si>
  <si>
    <t>9783503141159</t>
  </si>
  <si>
    <t>9783504420208</t>
  </si>
  <si>
    <t>9783863413798</t>
  </si>
  <si>
    <t>9783802119279</t>
  </si>
  <si>
    <t>9783406628191</t>
  </si>
  <si>
    <t>9783406600371</t>
  </si>
  <si>
    <t>9783941480261</t>
  </si>
  <si>
    <t>9783406631542</t>
  </si>
  <si>
    <t>9783642171741</t>
  </si>
  <si>
    <t>9783832975159</t>
  </si>
  <si>
    <t>9783814503677</t>
  </si>
  <si>
    <t>9783504426750</t>
  </si>
  <si>
    <t>9783800515653</t>
  </si>
  <si>
    <t>9783869651880</t>
  </si>
  <si>
    <t>9783472078579</t>
  </si>
  <si>
    <t>9783800532704</t>
  </si>
  <si>
    <t>9783472079767</t>
  </si>
  <si>
    <t>9783406628115</t>
  </si>
  <si>
    <t>9783452278142</t>
  </si>
  <si>
    <t>9783161518966</t>
  </si>
  <si>
    <t>9783814590110</t>
  </si>
  <si>
    <t>9783800642687</t>
  </si>
  <si>
    <t>9783832975272</t>
  </si>
  <si>
    <t>9783941964976</t>
  </si>
  <si>
    <t>9783832970413</t>
  </si>
  <si>
    <t>9783410218210</t>
  </si>
  <si>
    <t>9783406613920</t>
  </si>
  <si>
    <t>9783406634253</t>
  </si>
  <si>
    <t>9783110281200</t>
  </si>
  <si>
    <t>9783161519987</t>
  </si>
  <si>
    <t>9783899492262</t>
  </si>
  <si>
    <t>9783504417635</t>
  </si>
  <si>
    <t>9783800635917</t>
  </si>
  <si>
    <t>9783406632020</t>
  </si>
  <si>
    <t>9783110270754</t>
  </si>
  <si>
    <t>9783110270808</t>
  </si>
  <si>
    <t>9783503138227</t>
  </si>
  <si>
    <t>9783472076865</t>
  </si>
  <si>
    <t>9783939707783</t>
  </si>
  <si>
    <t>9783864900105</t>
  </si>
  <si>
    <t>9783862261987</t>
  </si>
  <si>
    <t>9783170225398</t>
  </si>
  <si>
    <t>9783452276865</t>
  </si>
  <si>
    <t>9783832975111</t>
  </si>
  <si>
    <t>9783800515325</t>
  </si>
  <si>
    <t>9783832974008</t>
  </si>
  <si>
    <t>9783452278128</t>
  </si>
  <si>
    <t>9783832974602</t>
  </si>
  <si>
    <t>9783832956424</t>
  </si>
  <si>
    <t>9783832964627</t>
  </si>
  <si>
    <t>9783406638794</t>
  </si>
  <si>
    <t>9783800637003</t>
  </si>
  <si>
    <t>9783642131875</t>
  </si>
  <si>
    <t>9783940645418</t>
  </si>
  <si>
    <t>9783482599323</t>
  </si>
  <si>
    <t>9783643118684</t>
  </si>
  <si>
    <t>9783504370237</t>
  </si>
  <si>
    <t>9783811440227</t>
  </si>
  <si>
    <t>9783899812770</t>
  </si>
  <si>
    <t>9783406613173</t>
  </si>
  <si>
    <t>9783832970338</t>
  </si>
  <si>
    <t>9783832975081</t>
  </si>
  <si>
    <t>9783503126064</t>
  </si>
  <si>
    <t>9783832976392</t>
  </si>
  <si>
    <t>9783658037055</t>
  </si>
  <si>
    <t>9783504400880</t>
  </si>
  <si>
    <t>9783766361844</t>
  </si>
  <si>
    <t>9783161518348</t>
  </si>
  <si>
    <t>9783832969059</t>
  </si>
  <si>
    <t>9783643114815</t>
  </si>
  <si>
    <t>9783811442139</t>
  </si>
  <si>
    <t>9783832978037</t>
  </si>
  <si>
    <t>9783834929082</t>
  </si>
  <si>
    <t>9783802975226</t>
  </si>
  <si>
    <t>9783766339973</t>
  </si>
  <si>
    <t>9783481028473</t>
  </si>
  <si>
    <t>9783800637034</t>
  </si>
  <si>
    <t>9783504426842</t>
  </si>
  <si>
    <t>9783609611815</t>
  </si>
  <si>
    <t>9783766360960</t>
  </si>
  <si>
    <t>9783406618130</t>
  </si>
  <si>
    <t>9783766360144</t>
  </si>
  <si>
    <t>9783406657207</t>
  </si>
  <si>
    <t>9783406624438</t>
  </si>
  <si>
    <t>9783406559143</t>
  </si>
  <si>
    <t>9783872922595</t>
  </si>
  <si>
    <t>9783503136629</t>
  </si>
  <si>
    <t>9783766360694</t>
  </si>
  <si>
    <t>9783937015361</t>
  </si>
  <si>
    <t>9783472084273</t>
  </si>
  <si>
    <t>9783648036570</t>
  </si>
  <si>
    <t>9783846202555</t>
  </si>
  <si>
    <t>9783472080077</t>
  </si>
  <si>
    <t>9783452275721</t>
  </si>
  <si>
    <t>9783161509216</t>
  </si>
  <si>
    <t>9783406609497</t>
  </si>
  <si>
    <t>9783802919381</t>
  </si>
  <si>
    <t>9783832958749</t>
  </si>
  <si>
    <t>9783800514793</t>
  </si>
  <si>
    <t>9783161506994</t>
  </si>
  <si>
    <t>9783642227516</t>
  </si>
  <si>
    <t>9783452274182</t>
  </si>
  <si>
    <t>9783537382047</t>
  </si>
  <si>
    <t>9783832969295</t>
  </si>
  <si>
    <t>9783832969677</t>
  </si>
  <si>
    <t>9783161509902</t>
  </si>
  <si>
    <t>9783802975110</t>
  </si>
  <si>
    <t>9783642190827</t>
  </si>
  <si>
    <t>9783415046658</t>
  </si>
  <si>
    <t>9783814593524</t>
  </si>
  <si>
    <t>9783110250619</t>
  </si>
  <si>
    <t>9783406608902</t>
  </si>
  <si>
    <t>9783406609473</t>
  </si>
  <si>
    <t>9783555015156</t>
  </si>
  <si>
    <t>9783832958671</t>
  </si>
  <si>
    <t>9783800638659</t>
  </si>
  <si>
    <t>9783503136339</t>
  </si>
  <si>
    <t>9783406600531</t>
  </si>
  <si>
    <t>9783504420581</t>
  </si>
  <si>
    <t>9783503130535</t>
  </si>
  <si>
    <t>9783503136346</t>
  </si>
  <si>
    <t>9783832977375</t>
  </si>
  <si>
    <t>9783642053351</t>
  </si>
  <si>
    <t>9783472078722</t>
  </si>
  <si>
    <t>9783170209503</t>
  </si>
  <si>
    <t>9783955540166</t>
  </si>
  <si>
    <t>9783832953645</t>
  </si>
  <si>
    <t>9783410211907</t>
  </si>
  <si>
    <t>9783452265104</t>
  </si>
  <si>
    <t>9783503130078</t>
  </si>
  <si>
    <t>9783406395260</t>
  </si>
  <si>
    <t>9783504062194</t>
  </si>
  <si>
    <t>9783406610134</t>
  </si>
  <si>
    <t>9783452276650</t>
  </si>
  <si>
    <t>9783406616839</t>
  </si>
  <si>
    <t>9783503130689</t>
  </si>
  <si>
    <t>9783452280060</t>
  </si>
  <si>
    <t>9783406606977</t>
  </si>
  <si>
    <t>9783503129614</t>
  </si>
  <si>
    <t>9783836218443</t>
  </si>
  <si>
    <t>9783503129454</t>
  </si>
  <si>
    <t>9783406609794</t>
  </si>
  <si>
    <t>9783406611490</t>
  </si>
  <si>
    <t>9783161508660</t>
  </si>
  <si>
    <t>9783811435483</t>
  </si>
  <si>
    <t>9783503130573</t>
  </si>
  <si>
    <t>9783811435469</t>
  </si>
  <si>
    <t>9783503126804</t>
  </si>
  <si>
    <t>9783800515196</t>
  </si>
  <si>
    <t>9783452274694</t>
  </si>
  <si>
    <t>9783766361103</t>
  </si>
  <si>
    <t>9783110248708</t>
  </si>
  <si>
    <t>9783406595806</t>
  </si>
  <si>
    <t>9783406610233</t>
  </si>
  <si>
    <t>9783406589362</t>
  </si>
  <si>
    <t>9783800646265</t>
  </si>
  <si>
    <t>9783866300774</t>
  </si>
  <si>
    <t>9783406610127</t>
  </si>
  <si>
    <t>9783406658655</t>
  </si>
  <si>
    <t>9783504426682</t>
  </si>
  <si>
    <t>9783848706518</t>
  </si>
  <si>
    <t>9783503126736</t>
  </si>
  <si>
    <t>9783848701254</t>
  </si>
  <si>
    <t>9783648037119</t>
  </si>
  <si>
    <t>9783504400583</t>
  </si>
  <si>
    <t>9783832922993</t>
  </si>
  <si>
    <t>9783832925819</t>
  </si>
  <si>
    <t>9783896557025</t>
  </si>
  <si>
    <t>9783827689689</t>
  </si>
  <si>
    <t>9783503156108</t>
  </si>
  <si>
    <t>9783406606250</t>
  </si>
  <si>
    <t>9783406600579</t>
  </si>
  <si>
    <t>9783161502477</t>
  </si>
  <si>
    <t>9783406595714</t>
  </si>
  <si>
    <t>9783406613944</t>
  </si>
  <si>
    <t>9783832937553</t>
  </si>
  <si>
    <t>9783406583766</t>
  </si>
  <si>
    <t>9783452274373</t>
  </si>
  <si>
    <t>9783406600081</t>
  </si>
  <si>
    <t>9783406596254</t>
  </si>
  <si>
    <t>9783406597947</t>
  </si>
  <si>
    <t>9783472080527</t>
  </si>
  <si>
    <t>9783452274144</t>
  </si>
  <si>
    <t>9783452274311</t>
  </si>
  <si>
    <t>9783824012961</t>
  </si>
  <si>
    <t>9783846201589</t>
  </si>
  <si>
    <t>9783452270450</t>
  </si>
  <si>
    <t>9783406595585</t>
  </si>
  <si>
    <t>9783899476736</t>
  </si>
  <si>
    <t>9783824011919</t>
  </si>
  <si>
    <t>9783161519147</t>
  </si>
  <si>
    <t>9783406604508</t>
  </si>
  <si>
    <t>9783955120214</t>
  </si>
  <si>
    <t>9783452279170</t>
  </si>
  <si>
    <t>9783766339256</t>
  </si>
  <si>
    <t>9783896557360</t>
  </si>
  <si>
    <t>9783503120833</t>
  </si>
  <si>
    <t>9783452279002</t>
  </si>
  <si>
    <t>9783452268921</t>
  </si>
  <si>
    <t>9783800637416</t>
  </si>
  <si>
    <t>9783406601842</t>
  </si>
  <si>
    <t>9783406600333</t>
  </si>
  <si>
    <t>9783161501302</t>
  </si>
  <si>
    <t>9783406600357</t>
  </si>
  <si>
    <t>9783448080261</t>
  </si>
  <si>
    <t>9783472077022</t>
  </si>
  <si>
    <t>9783406651281</t>
  </si>
  <si>
    <t>9783503126200</t>
  </si>
  <si>
    <t>9783846202395</t>
  </si>
  <si>
    <t>9783406651069</t>
  </si>
  <si>
    <t>9783406609206</t>
  </si>
  <si>
    <t>9783832952020</t>
  </si>
  <si>
    <t>9783642014741</t>
  </si>
  <si>
    <t>9783472084143</t>
  </si>
  <si>
    <t>9783814575261</t>
  </si>
  <si>
    <t>9783406583032</t>
  </si>
  <si>
    <t>9783406534065</t>
  </si>
  <si>
    <t>9783406569692</t>
  </si>
  <si>
    <t>9783791032504</t>
  </si>
  <si>
    <t>9783540890577</t>
  </si>
  <si>
    <t>9783406581182</t>
  </si>
  <si>
    <t>9783452277749</t>
  </si>
  <si>
    <t>9783504450489</t>
  </si>
  <si>
    <t>9783940645401</t>
  </si>
  <si>
    <t>9783349011197</t>
  </si>
  <si>
    <t>9783504060398</t>
  </si>
  <si>
    <t>9783832975616</t>
  </si>
  <si>
    <t>9783811495050</t>
  </si>
  <si>
    <t>9783804143593</t>
  </si>
  <si>
    <t>9783406542596</t>
  </si>
  <si>
    <t>9783503116188</t>
  </si>
  <si>
    <t>9783406554049</t>
  </si>
  <si>
    <t>9783811437630</t>
  </si>
  <si>
    <t>9783452260970</t>
  </si>
  <si>
    <t>9783470430270</t>
  </si>
  <si>
    <t>9783406595820</t>
  </si>
  <si>
    <t>9783800640379</t>
  </si>
  <si>
    <t>9783446430693</t>
  </si>
  <si>
    <t>9783503110261</t>
  </si>
  <si>
    <t>9783814563596</t>
  </si>
  <si>
    <t>9783540891628</t>
  </si>
  <si>
    <t>9783503156184</t>
  </si>
  <si>
    <t>9783503138319</t>
  </si>
  <si>
    <t>9783503154142</t>
  </si>
  <si>
    <t>9783898179492</t>
  </si>
  <si>
    <t>9783832960957</t>
  </si>
  <si>
    <t>9783406585005</t>
  </si>
  <si>
    <t>9783800636907</t>
  </si>
  <si>
    <t>9783848700288</t>
  </si>
  <si>
    <t>9783938756409</t>
  </si>
  <si>
    <t>9783406515279</t>
  </si>
  <si>
    <t>9783406646485</t>
  </si>
  <si>
    <t>9783406590320</t>
  </si>
  <si>
    <t>9783503138203</t>
  </si>
  <si>
    <t>9783504470975</t>
  </si>
  <si>
    <t>9783824013142</t>
  </si>
  <si>
    <t>9783832975432</t>
  </si>
  <si>
    <t>9783503138678</t>
  </si>
  <si>
    <t>9783406603457</t>
  </si>
  <si>
    <t>9783406628221</t>
  </si>
  <si>
    <t>9783503130962</t>
  </si>
  <si>
    <t>9783406641596</t>
  </si>
  <si>
    <t>9783406566639</t>
  </si>
  <si>
    <t>9783406657252</t>
  </si>
  <si>
    <t>9783406640063</t>
  </si>
  <si>
    <t>9783824011612</t>
  </si>
  <si>
    <t>9783415039315</t>
  </si>
  <si>
    <t>9783896556318</t>
  </si>
  <si>
    <t>9783406575877</t>
  </si>
  <si>
    <t>9783452278975</t>
  </si>
  <si>
    <t>9783800636723</t>
  </si>
  <si>
    <t>9783832968298</t>
  </si>
  <si>
    <t>9783406577543</t>
  </si>
  <si>
    <t>9783811488250</t>
  </si>
  <si>
    <t>9783406623684</t>
  </si>
  <si>
    <t>9783161495878</t>
  </si>
  <si>
    <t>9783863300050</t>
  </si>
  <si>
    <t>9783863300319</t>
  </si>
  <si>
    <t>9783406624278</t>
  </si>
  <si>
    <t>9783161492426</t>
  </si>
  <si>
    <t>9783848705245</t>
  </si>
  <si>
    <t>9783832959692</t>
  </si>
  <si>
    <t>9783848705337</t>
  </si>
  <si>
    <t>9783802118906</t>
  </si>
  <si>
    <t>9783406590801</t>
  </si>
  <si>
    <t>9783406589737</t>
  </si>
  <si>
    <t>9783406654138</t>
  </si>
  <si>
    <t>9783406628948</t>
  </si>
  <si>
    <t>9783452280442</t>
  </si>
  <si>
    <t>9783504400774</t>
  </si>
  <si>
    <t>9783415039551</t>
  </si>
  <si>
    <t>9783540732235</t>
  </si>
  <si>
    <t>9783406642333</t>
  </si>
  <si>
    <t>9783766361516</t>
  </si>
  <si>
    <t>9783848700479</t>
  </si>
  <si>
    <t>9783941418837</t>
  </si>
  <si>
    <t>9783832913823</t>
  </si>
  <si>
    <t>9783406629679</t>
  </si>
  <si>
    <t>9783832972899</t>
  </si>
  <si>
    <t>9783406604386</t>
  </si>
  <si>
    <t>9783406622465</t>
  </si>
  <si>
    <t>9783824012732</t>
  </si>
  <si>
    <t>9783406651168</t>
  </si>
  <si>
    <t>9783807304076</t>
  </si>
  <si>
    <t>9783811437319</t>
  </si>
  <si>
    <t>9783504450403</t>
  </si>
  <si>
    <t>9783170170308</t>
  </si>
  <si>
    <t>9783824011117</t>
  </si>
  <si>
    <t>9783406582295</t>
  </si>
  <si>
    <t>9783811451759</t>
  </si>
  <si>
    <t>9783503120543</t>
  </si>
  <si>
    <t>9783161491009</t>
  </si>
  <si>
    <t>9783798516441</t>
  </si>
  <si>
    <t>9783938756768</t>
  </si>
  <si>
    <t>9783832977771</t>
  </si>
  <si>
    <t>9783406620652</t>
  </si>
  <si>
    <t>9783452272072</t>
  </si>
  <si>
    <t>9783811441194</t>
  </si>
  <si>
    <t>9783800516070</t>
  </si>
  <si>
    <t>9783406683541</t>
  </si>
  <si>
    <t>9783214091491</t>
  </si>
  <si>
    <t>9783214091521</t>
  </si>
  <si>
    <t>9783214091507</t>
  </si>
  <si>
    <t>9783990461136</t>
  </si>
  <si>
    <t>9783161537325</t>
  </si>
  <si>
    <t>9783848717705</t>
  </si>
  <si>
    <t>9783161537417</t>
  </si>
  <si>
    <t>9783707323436</t>
  </si>
  <si>
    <t>9783214112998</t>
  </si>
  <si>
    <t>9783703515859</t>
  </si>
  <si>
    <t>9783658042592</t>
  </si>
  <si>
    <t>9783811439542</t>
  </si>
  <si>
    <t>9783990461082</t>
  </si>
  <si>
    <t>9783990461297</t>
  </si>
  <si>
    <t>9783707330250</t>
  </si>
  <si>
    <t>9783707331783</t>
  </si>
  <si>
    <t>9783707332490</t>
  </si>
  <si>
    <t>9783707331189</t>
  </si>
  <si>
    <t>9783214032685</t>
  </si>
  <si>
    <t>9783704667540</t>
  </si>
  <si>
    <t>9783990461273</t>
  </si>
  <si>
    <t>9783482637223</t>
  </si>
  <si>
    <t>9783214010010</t>
  </si>
  <si>
    <t>9783708912714</t>
  </si>
  <si>
    <t>9783707330175</t>
  </si>
  <si>
    <t>9783643129451</t>
  </si>
  <si>
    <t>9783482656118</t>
  </si>
  <si>
    <t>9783214088026</t>
  </si>
  <si>
    <t>9783707332162</t>
  </si>
  <si>
    <t>9783848717385</t>
  </si>
  <si>
    <t>9783214050931</t>
  </si>
  <si>
    <t>9783214150334</t>
  </si>
  <si>
    <t>9783708911779</t>
  </si>
  <si>
    <t>9783704666970</t>
  </si>
  <si>
    <t>9783708911809</t>
  </si>
  <si>
    <t>9783707320626</t>
  </si>
  <si>
    <t>9783161525124</t>
  </si>
  <si>
    <t>9783161536359</t>
  </si>
  <si>
    <t>9783707320725</t>
  </si>
  <si>
    <t>9783848718269</t>
  </si>
  <si>
    <t>9783707330311</t>
  </si>
  <si>
    <t>9783214039097</t>
  </si>
  <si>
    <t>9783214185329</t>
  </si>
  <si>
    <t>9783848719808</t>
  </si>
  <si>
    <t>9783958204256</t>
  </si>
  <si>
    <t>9783848718672</t>
  </si>
  <si>
    <t>9783707332346</t>
  </si>
  <si>
    <t>9783214010065</t>
  </si>
  <si>
    <t>9783848721092</t>
  </si>
  <si>
    <t>9783848722266</t>
  </si>
  <si>
    <t>9783865839176</t>
  </si>
  <si>
    <t>9783990460276</t>
  </si>
  <si>
    <t>9783791032375</t>
  </si>
  <si>
    <t>9783831644100</t>
  </si>
  <si>
    <t>9783161531620</t>
  </si>
  <si>
    <t>9783214010041</t>
  </si>
  <si>
    <t>9783848718412</t>
  </si>
  <si>
    <t>9783161534591</t>
  </si>
  <si>
    <t>9783406674686</t>
  </si>
  <si>
    <t>9783161536489</t>
  </si>
  <si>
    <t>9783214005511</t>
  </si>
  <si>
    <t>9783707331271</t>
  </si>
  <si>
    <t>9783830932390</t>
  </si>
  <si>
    <t>9783643127938</t>
  </si>
  <si>
    <t>9783707331035</t>
  </si>
  <si>
    <t>9783704667120</t>
  </si>
  <si>
    <t>9783847102175</t>
  </si>
  <si>
    <t>9783214009786</t>
  </si>
  <si>
    <t>9783704667793</t>
  </si>
  <si>
    <t>9783954682904</t>
  </si>
  <si>
    <t>9783830534228</t>
  </si>
  <si>
    <t>9783831644063</t>
  </si>
  <si>
    <t>9783452284457</t>
  </si>
  <si>
    <t>9783214034474</t>
  </si>
  <si>
    <t>9783161535819</t>
  </si>
  <si>
    <t>9783707331424</t>
  </si>
  <si>
    <t>9783161536809</t>
  </si>
  <si>
    <t>9783161538650</t>
  </si>
  <si>
    <t>9783643906298</t>
  </si>
  <si>
    <t>9783848711253</t>
  </si>
  <si>
    <t>9783662445532</t>
  </si>
  <si>
    <t>9783161537929</t>
  </si>
  <si>
    <t>9783161535802</t>
  </si>
  <si>
    <t>9783643904669</t>
  </si>
  <si>
    <t>9783707331790</t>
  </si>
  <si>
    <t>9783848708796</t>
  </si>
  <si>
    <t>9783214027292</t>
  </si>
  <si>
    <t>9783643130174</t>
  </si>
  <si>
    <t>9783707331264</t>
  </si>
  <si>
    <t>9783161538575</t>
  </si>
  <si>
    <t>9783214087920</t>
  </si>
  <si>
    <t>9783830534440</t>
  </si>
  <si>
    <t>9783503163397</t>
  </si>
  <si>
    <t>9783707332025</t>
  </si>
  <si>
    <t>9783707332568</t>
  </si>
  <si>
    <t>9783700319344</t>
  </si>
  <si>
    <t>9783214025595</t>
  </si>
  <si>
    <t>9783161536038</t>
  </si>
  <si>
    <t>9783707330724</t>
  </si>
  <si>
    <t>9783704667250</t>
  </si>
  <si>
    <t>9783406658617</t>
  </si>
  <si>
    <t>9783707331073</t>
  </si>
  <si>
    <t>9783848723461</t>
  </si>
  <si>
    <t>9783643129468</t>
  </si>
  <si>
    <t>9783921326633</t>
  </si>
  <si>
    <t>9783769411386</t>
  </si>
  <si>
    <t>9783452280053</t>
  </si>
  <si>
    <t>9783704669780</t>
  </si>
  <si>
    <t>9783214106157</t>
  </si>
  <si>
    <t>9783704671851</t>
  </si>
  <si>
    <t>9783848718825</t>
  </si>
  <si>
    <t>9783504260170</t>
  </si>
  <si>
    <t>9783161537677</t>
  </si>
  <si>
    <t>9783504472054</t>
  </si>
  <si>
    <t>9783662443835</t>
  </si>
  <si>
    <t>9783214033712</t>
  </si>
  <si>
    <t>9783848704804</t>
  </si>
  <si>
    <t>9783801957209</t>
  </si>
  <si>
    <t>9783214067472</t>
  </si>
  <si>
    <t>9783707331875</t>
  </si>
  <si>
    <t>9783707331257</t>
  </si>
  <si>
    <t>9783990460900</t>
  </si>
  <si>
    <t>9783643130563</t>
  </si>
  <si>
    <t>9783214041625</t>
  </si>
  <si>
    <t>9783811100879</t>
  </si>
  <si>
    <t>9783704667694</t>
  </si>
  <si>
    <t>9783406678172</t>
  </si>
  <si>
    <t>9783214022174</t>
  </si>
  <si>
    <t>9783214020644</t>
  </si>
  <si>
    <t>9783704655912</t>
  </si>
  <si>
    <t>9783704667632</t>
  </si>
  <si>
    <t>9783161539107</t>
  </si>
  <si>
    <t>9783161537042</t>
  </si>
  <si>
    <t>9783848719549</t>
  </si>
  <si>
    <t>9783707331899</t>
  </si>
  <si>
    <t>9783214086275</t>
  </si>
  <si>
    <t>9783428146970</t>
  </si>
  <si>
    <t>9783704669483</t>
  </si>
  <si>
    <t>9783830535461</t>
  </si>
  <si>
    <t>9783415054455</t>
  </si>
  <si>
    <t>9783161537714</t>
  </si>
  <si>
    <t>9783704661135</t>
  </si>
  <si>
    <t>9783214088903</t>
  </si>
  <si>
    <t>9783707331172</t>
  </si>
  <si>
    <t>9783707328516</t>
  </si>
  <si>
    <t>9783714302714</t>
  </si>
  <si>
    <t>9783707330007</t>
  </si>
  <si>
    <t>9783214112486</t>
  </si>
  <si>
    <t>9783800515851</t>
  </si>
  <si>
    <t>9783990460870</t>
  </si>
  <si>
    <t>9783848713479</t>
  </si>
  <si>
    <t>9783846204948</t>
  </si>
  <si>
    <t>9783707329506</t>
  </si>
  <si>
    <t>9783847104070</t>
  </si>
  <si>
    <t>9783704667717</t>
  </si>
  <si>
    <t>9783161537424</t>
  </si>
  <si>
    <t>9783161533686</t>
  </si>
  <si>
    <t>9783863300845</t>
  </si>
  <si>
    <t>9783848718030</t>
  </si>
  <si>
    <t>9783504470883</t>
  </si>
  <si>
    <t>9783662464717</t>
  </si>
  <si>
    <t>9783161537271</t>
  </si>
  <si>
    <t>9783707330700</t>
  </si>
  <si>
    <t>9783161535994</t>
  </si>
  <si>
    <t>9783161533990</t>
  </si>
  <si>
    <t>9783707315110</t>
  </si>
  <si>
    <t>9783708405544</t>
  </si>
  <si>
    <t>9783214009816</t>
  </si>
  <si>
    <t>9783707332681</t>
  </si>
  <si>
    <t>9783707332667</t>
  </si>
  <si>
    <t>9783707332575</t>
  </si>
  <si>
    <t>9783707332698</t>
  </si>
  <si>
    <t>9783707332278</t>
  </si>
  <si>
    <t>9783707332148</t>
  </si>
  <si>
    <t>9783707332353</t>
  </si>
  <si>
    <t>9783707332957</t>
  </si>
  <si>
    <t>9783707332704</t>
  </si>
  <si>
    <t>9783707332735</t>
  </si>
  <si>
    <t>9783707332155</t>
  </si>
  <si>
    <t>9783714302776</t>
  </si>
  <si>
    <t>9783848719617</t>
  </si>
  <si>
    <t>9783847104346</t>
  </si>
  <si>
    <t>9783704663061</t>
  </si>
  <si>
    <t>9783161536496</t>
  </si>
  <si>
    <t>9783161536779</t>
  </si>
  <si>
    <t>9783161537233</t>
  </si>
  <si>
    <t>9783161537189</t>
  </si>
  <si>
    <t>9783707321715</t>
  </si>
  <si>
    <t>9783214068370</t>
  </si>
  <si>
    <t>9783848720491</t>
  </si>
  <si>
    <t>9783452282743</t>
  </si>
  <si>
    <t>9783707323733</t>
  </si>
  <si>
    <t>9783161540240</t>
  </si>
  <si>
    <t>9783707331127</t>
  </si>
  <si>
    <t>9783990334720</t>
  </si>
  <si>
    <t>9783848720040</t>
  </si>
  <si>
    <t>9783990460368</t>
  </si>
  <si>
    <t>9783214133290</t>
  </si>
  <si>
    <t>9783848719112</t>
  </si>
  <si>
    <t>9783832952167</t>
  </si>
  <si>
    <t>9783643906120</t>
  </si>
  <si>
    <t>9783214011123</t>
  </si>
  <si>
    <t>9783990461396</t>
  </si>
  <si>
    <t>9783704666512</t>
  </si>
  <si>
    <t>9783704667571</t>
  </si>
  <si>
    <t>9783214024277</t>
  </si>
  <si>
    <t>9783214129255</t>
  </si>
  <si>
    <t>9783428145522</t>
  </si>
  <si>
    <t>9783704665959</t>
  </si>
  <si>
    <t>9783704669797</t>
  </si>
  <si>
    <t>9783161537264</t>
  </si>
  <si>
    <t>9783258079325</t>
  </si>
  <si>
    <t>9783707330953</t>
  </si>
  <si>
    <t>9783406680021</t>
  </si>
  <si>
    <t>9783214129392</t>
  </si>
  <si>
    <t>9783959346467</t>
  </si>
  <si>
    <t>9783214164348</t>
  </si>
  <si>
    <t>9783214036119</t>
  </si>
  <si>
    <t>9783848713103</t>
  </si>
  <si>
    <t>9783214009984</t>
  </si>
  <si>
    <t>9783704670045</t>
  </si>
  <si>
    <t>9783704663788</t>
  </si>
  <si>
    <t>9783662455906</t>
  </si>
  <si>
    <t>9783214063894</t>
  </si>
  <si>
    <t>9783428146024</t>
  </si>
  <si>
    <t>9783708909493</t>
  </si>
  <si>
    <t>9783161538018</t>
  </si>
  <si>
    <t>9783428144525</t>
  </si>
  <si>
    <t>9783214009687</t>
  </si>
  <si>
    <t>9783704665478</t>
  </si>
  <si>
    <t>9783214053901</t>
  </si>
  <si>
    <t>9783161538308</t>
  </si>
  <si>
    <t>9783830534273</t>
  </si>
  <si>
    <t>9783504311766</t>
  </si>
  <si>
    <t>9783214010058</t>
  </si>
  <si>
    <t>9783954852512</t>
  </si>
  <si>
    <t>9783848720156</t>
  </si>
  <si>
    <t>9783707331080</t>
  </si>
  <si>
    <t>9783990461280</t>
  </si>
  <si>
    <t>9783990334744</t>
  </si>
  <si>
    <t>9783811439610</t>
  </si>
  <si>
    <t>9783848719730</t>
  </si>
  <si>
    <t>9783701179688</t>
  </si>
  <si>
    <t>9783707331462</t>
  </si>
  <si>
    <t>9783503163472</t>
  </si>
  <si>
    <t>9783707324907</t>
  </si>
  <si>
    <t>9783707333039</t>
  </si>
  <si>
    <t>9783811495517</t>
  </si>
  <si>
    <t>9783214149383</t>
  </si>
  <si>
    <t>9783811439436</t>
  </si>
  <si>
    <t>9783848720842</t>
  </si>
  <si>
    <t>9783161535307</t>
  </si>
  <si>
    <t>9783707323405</t>
  </si>
  <si>
    <t>9783707331769</t>
  </si>
  <si>
    <t>9783707330632</t>
  </si>
  <si>
    <t>9783707331776</t>
  </si>
  <si>
    <t>9783990461358</t>
  </si>
  <si>
    <t>9783452285683</t>
  </si>
  <si>
    <t>9783214020019</t>
  </si>
  <si>
    <t>9783707331011</t>
  </si>
  <si>
    <t>9783707331813</t>
  </si>
  <si>
    <t>9783831643950</t>
  </si>
  <si>
    <t>9783214067021</t>
  </si>
  <si>
    <t>9783707332285</t>
  </si>
  <si>
    <t>9783214011956</t>
  </si>
  <si>
    <t>9783214152482</t>
  </si>
  <si>
    <t>9783707329117</t>
  </si>
  <si>
    <t>9783707329728</t>
  </si>
  <si>
    <t>9783214091484</t>
  </si>
  <si>
    <t>9783828835801</t>
  </si>
  <si>
    <t>9783214010829</t>
  </si>
  <si>
    <t>9783830535096</t>
  </si>
  <si>
    <t>9783828835474</t>
  </si>
  <si>
    <t>9783838205977</t>
  </si>
  <si>
    <t>9783830534716</t>
  </si>
  <si>
    <t>9783503163076</t>
  </si>
  <si>
    <t>9783990460825</t>
  </si>
  <si>
    <t>9783406640377</t>
  </si>
  <si>
    <t>9783214089139</t>
  </si>
  <si>
    <t>9783415054417</t>
  </si>
  <si>
    <t>9783707332483</t>
  </si>
  <si>
    <t>9783708912998</t>
  </si>
  <si>
    <t>9783700319368</t>
  </si>
  <si>
    <t>9783428146123</t>
  </si>
  <si>
    <t>9783214064570</t>
  </si>
  <si>
    <t>9783848721054</t>
  </si>
  <si>
    <t>9783406683794</t>
  </si>
  <si>
    <t>9783214008529</t>
  </si>
  <si>
    <t>9783214106645</t>
  </si>
  <si>
    <t>9783848719716</t>
  </si>
  <si>
    <t>9783704670052</t>
  </si>
  <si>
    <t>9783280073391</t>
  </si>
  <si>
    <t>9783704669476</t>
  </si>
  <si>
    <t>9783846203828</t>
  </si>
  <si>
    <t>9783708911038</t>
  </si>
  <si>
    <t>9783830534075</t>
  </si>
  <si>
    <t>9783704665119</t>
  </si>
  <si>
    <t>9783704666000</t>
  </si>
  <si>
    <t>9783704665652</t>
  </si>
  <si>
    <t>9783707328554</t>
  </si>
  <si>
    <t>9783406669392</t>
  </si>
  <si>
    <t>9783956451607</t>
  </si>
  <si>
    <t>9783214147105</t>
  </si>
  <si>
    <t>9783708910505</t>
  </si>
  <si>
    <t>9783170263444</t>
  </si>
  <si>
    <t>9783848718337</t>
  </si>
  <si>
    <t>9783990460559</t>
  </si>
  <si>
    <t>9783214106140</t>
  </si>
  <si>
    <t>9783707330496</t>
  </si>
  <si>
    <t>9783161534775</t>
  </si>
  <si>
    <t>9783708911083</t>
  </si>
  <si>
    <t>9783412222789</t>
  </si>
  <si>
    <t>9783110331936</t>
  </si>
  <si>
    <t>9783214020682</t>
  </si>
  <si>
    <t>9783214175436</t>
  </si>
  <si>
    <t>9783990460177</t>
  </si>
  <si>
    <t>9783707330410</t>
  </si>
  <si>
    <t>9783990460252</t>
  </si>
  <si>
    <t>9783214024369</t>
  </si>
  <si>
    <t>9783831643387</t>
  </si>
  <si>
    <t>9783805910408</t>
  </si>
  <si>
    <t>9783704666185</t>
  </si>
  <si>
    <t>9783802934551</t>
  </si>
  <si>
    <t>9783214094034</t>
  </si>
  <si>
    <t>9783428144327</t>
  </si>
  <si>
    <t>9783161534645</t>
  </si>
  <si>
    <t>9783083102007</t>
  </si>
  <si>
    <t>9783704664525</t>
  </si>
  <si>
    <t>9783990460412</t>
  </si>
  <si>
    <t>9783865564252</t>
  </si>
  <si>
    <t>9783406610264</t>
  </si>
  <si>
    <t>9783707331400</t>
  </si>
  <si>
    <t>9783707323351</t>
  </si>
  <si>
    <t>9783704666888</t>
  </si>
  <si>
    <t>9783643127556</t>
  </si>
  <si>
    <t>9783214025540</t>
  </si>
  <si>
    <t>9783703513145</t>
  </si>
  <si>
    <t>9783214096052</t>
  </si>
  <si>
    <t>9783703516085</t>
  </si>
  <si>
    <t>9783707324303</t>
  </si>
  <si>
    <t>9783214080914</t>
  </si>
  <si>
    <t>9783700757146</t>
  </si>
  <si>
    <t>9783848711215</t>
  </si>
  <si>
    <t>9783214007874</t>
  </si>
  <si>
    <t>9783214112547</t>
  </si>
  <si>
    <t>9783643124135</t>
  </si>
  <si>
    <t>9783898178709</t>
  </si>
  <si>
    <t>9783415048010</t>
  </si>
  <si>
    <t>9783708911847</t>
  </si>
  <si>
    <t>9783708911748</t>
  </si>
  <si>
    <t>9783161530142</t>
  </si>
  <si>
    <t>9783406595547</t>
  </si>
  <si>
    <t>9783214067243</t>
  </si>
  <si>
    <t>9783214025472</t>
  </si>
  <si>
    <t>9783707331714</t>
  </si>
  <si>
    <t>9783848718603</t>
  </si>
  <si>
    <t>9783830532446</t>
  </si>
  <si>
    <t>9783214068950</t>
  </si>
  <si>
    <t>9783161530159</t>
  </si>
  <si>
    <t>9783161530463</t>
  </si>
  <si>
    <t>9783214025571</t>
  </si>
  <si>
    <t>9783214010935</t>
  </si>
  <si>
    <t>9783214019129</t>
  </si>
  <si>
    <t>9783847103530</t>
  </si>
  <si>
    <t>9783830533146</t>
  </si>
  <si>
    <t>9783214007645</t>
  </si>
  <si>
    <t>9783428144488</t>
  </si>
  <si>
    <t>9783428144280</t>
  </si>
  <si>
    <t>9783842893672</t>
  </si>
  <si>
    <t>9783842889262</t>
  </si>
  <si>
    <t>9783830533542</t>
  </si>
  <si>
    <t>9783707330878</t>
  </si>
  <si>
    <t>9783704665539</t>
  </si>
  <si>
    <t>9783707313796</t>
  </si>
  <si>
    <t>9783708911298</t>
  </si>
  <si>
    <t>9783642239168</t>
  </si>
  <si>
    <t>9783704666680</t>
  </si>
  <si>
    <t>9783707330021</t>
  </si>
  <si>
    <t>9783428142842</t>
  </si>
  <si>
    <t>9783161534805</t>
  </si>
  <si>
    <t>9783643128454</t>
  </si>
  <si>
    <t>9783643127709</t>
  </si>
  <si>
    <t>9783428141821</t>
  </si>
  <si>
    <t>9783161530227</t>
  </si>
  <si>
    <t>9783161536649</t>
  </si>
  <si>
    <t>9783707324174</t>
  </si>
  <si>
    <t>9783848715923</t>
  </si>
  <si>
    <t>9783214063580</t>
  </si>
  <si>
    <t>9783848718368</t>
  </si>
  <si>
    <t>9783831643523</t>
  </si>
  <si>
    <t>9783214006556</t>
  </si>
  <si>
    <t>9783707323306</t>
  </si>
  <si>
    <t>9783643123510</t>
  </si>
  <si>
    <t>9783831643226</t>
  </si>
  <si>
    <t>9783704666918</t>
  </si>
  <si>
    <t>9783848714315</t>
  </si>
  <si>
    <t>9783704667427</t>
  </si>
  <si>
    <t>9783846201695</t>
  </si>
  <si>
    <t>9783707324143</t>
  </si>
  <si>
    <t>9783703516344</t>
  </si>
  <si>
    <t>9783280073155</t>
  </si>
  <si>
    <t>9783472085614</t>
  </si>
  <si>
    <t>9783428143528</t>
  </si>
  <si>
    <t>9783769411317</t>
  </si>
  <si>
    <t>9783830533832</t>
  </si>
  <si>
    <t>9783831644001</t>
  </si>
  <si>
    <t>9783704665294</t>
  </si>
  <si>
    <t>9783161534232</t>
  </si>
  <si>
    <t>9783643127693</t>
  </si>
  <si>
    <t>9783161534706</t>
  </si>
  <si>
    <t>9783847102472</t>
  </si>
  <si>
    <t>9783428142446</t>
  </si>
  <si>
    <t>9783802119842</t>
  </si>
  <si>
    <t>9783828834101</t>
  </si>
  <si>
    <t>9783406662843</t>
  </si>
  <si>
    <t>9783848701223</t>
  </si>
  <si>
    <t>9783704667083</t>
  </si>
  <si>
    <t>9783161534577</t>
  </si>
  <si>
    <t>9783428144396</t>
  </si>
  <si>
    <t>9783643124708</t>
  </si>
  <si>
    <t>9783161534065</t>
  </si>
  <si>
    <t>9783829311694</t>
  </si>
  <si>
    <t>9783707332001</t>
  </si>
  <si>
    <t>9783658061364</t>
  </si>
  <si>
    <t>9783428143955</t>
  </si>
  <si>
    <t>9783415053564</t>
  </si>
  <si>
    <t>9783643123541</t>
  </si>
  <si>
    <t>9783214101015</t>
  </si>
  <si>
    <t>9783707323009</t>
  </si>
  <si>
    <t>9783428144457</t>
  </si>
  <si>
    <t>9783410244530</t>
  </si>
  <si>
    <t>9783800515882</t>
  </si>
  <si>
    <t>9783704663269</t>
  </si>
  <si>
    <t>9783214024338</t>
  </si>
  <si>
    <t>9783848715978</t>
  </si>
  <si>
    <t>9783214019044</t>
  </si>
  <si>
    <t>9783707319729</t>
  </si>
  <si>
    <t>9783830532996</t>
  </si>
  <si>
    <t>9783643124722</t>
  </si>
  <si>
    <t>9783214056476</t>
  </si>
  <si>
    <t>9783452281357</t>
  </si>
  <si>
    <t>9783958200821</t>
  </si>
  <si>
    <t>9783161531569</t>
  </si>
  <si>
    <t>9783866464216</t>
  </si>
  <si>
    <t>9783848716197</t>
  </si>
  <si>
    <t>9783707325058</t>
  </si>
  <si>
    <t>9783707330793</t>
  </si>
  <si>
    <t>9783428144761</t>
  </si>
  <si>
    <t>9783214007256</t>
  </si>
  <si>
    <t>9783643127242</t>
  </si>
  <si>
    <t>9783704667113</t>
  </si>
  <si>
    <t>9783161526206</t>
  </si>
  <si>
    <t>9783831643974</t>
  </si>
  <si>
    <t>9783214045111</t>
  </si>
  <si>
    <t>9783830532453</t>
  </si>
  <si>
    <t>9783452280183</t>
  </si>
  <si>
    <t>9783848716388</t>
  </si>
  <si>
    <t>9783956500275</t>
  </si>
  <si>
    <t>9783707324167</t>
  </si>
  <si>
    <t>9783700318972</t>
  </si>
  <si>
    <t>9783707331608</t>
  </si>
  <si>
    <t>9783830533528</t>
  </si>
  <si>
    <t>9783831643899</t>
  </si>
  <si>
    <t>9783214051457</t>
  </si>
  <si>
    <t>9783214031039</t>
  </si>
  <si>
    <t>9783848715725</t>
  </si>
  <si>
    <t>9783707330526</t>
  </si>
  <si>
    <t>9783707329650</t>
  </si>
  <si>
    <t>9783701102860</t>
  </si>
  <si>
    <t>9783707318357</t>
  </si>
  <si>
    <t>9783704667380</t>
  </si>
  <si>
    <t>9783707330236</t>
  </si>
  <si>
    <t>9783214039127</t>
  </si>
  <si>
    <t>9783704667021</t>
  </si>
  <si>
    <t>9783214005481</t>
  </si>
  <si>
    <t>9783214007348</t>
  </si>
  <si>
    <t>9783847103189</t>
  </si>
  <si>
    <t>9783829311380</t>
  </si>
  <si>
    <t>9783110361896</t>
  </si>
  <si>
    <t>9783954257164</t>
  </si>
  <si>
    <t>9783704666277</t>
  </si>
  <si>
    <t>9783406627460</t>
  </si>
  <si>
    <t>9783700757061</t>
  </si>
  <si>
    <t>9783954851447</t>
  </si>
  <si>
    <t>9783830534013</t>
  </si>
  <si>
    <t>9783110363159</t>
  </si>
  <si>
    <t>9783110332056</t>
  </si>
  <si>
    <t>9783832972387</t>
  </si>
  <si>
    <t>9783643904997</t>
  </si>
  <si>
    <t>9783847103127</t>
  </si>
  <si>
    <t>9783504420482</t>
  </si>
  <si>
    <t>9783704664938</t>
  </si>
  <si>
    <t>9783406652776</t>
  </si>
  <si>
    <t>9783662443514</t>
  </si>
  <si>
    <t>9783214093952</t>
  </si>
  <si>
    <t>9783110313888</t>
  </si>
  <si>
    <t>9783406670596</t>
  </si>
  <si>
    <t>9783704667397</t>
  </si>
  <si>
    <t>9783406668364</t>
  </si>
  <si>
    <t>9783161531934</t>
  </si>
  <si>
    <t>9783110271683</t>
  </si>
  <si>
    <t>9783110271690</t>
  </si>
  <si>
    <t>9783848715053</t>
  </si>
  <si>
    <t>9783214036782</t>
  </si>
  <si>
    <t>9783990460078</t>
  </si>
  <si>
    <t>9783704667441</t>
  </si>
  <si>
    <t>9783707330755</t>
  </si>
  <si>
    <t>9783707330397</t>
  </si>
  <si>
    <t>9783214066734</t>
  </si>
  <si>
    <t>9783161532580</t>
  </si>
  <si>
    <t>9783428144389</t>
  </si>
  <si>
    <t>9783700756880</t>
  </si>
  <si>
    <t>9783214007652</t>
  </si>
  <si>
    <t>9783707330861</t>
  </si>
  <si>
    <t>9783704665805</t>
  </si>
  <si>
    <t>9783214116514</t>
  </si>
  <si>
    <t>9783708910390</t>
  </si>
  <si>
    <t>9783848719228</t>
  </si>
  <si>
    <t>9783258078724</t>
  </si>
  <si>
    <t>9783214027285</t>
  </si>
  <si>
    <t>9783161530210</t>
  </si>
  <si>
    <t>9783214023775</t>
  </si>
  <si>
    <t>9783990460061</t>
  </si>
  <si>
    <t>9783428144808</t>
  </si>
  <si>
    <t>9783214011703</t>
  </si>
  <si>
    <t>9783704665416</t>
  </si>
  <si>
    <t>9783704665621</t>
  </si>
  <si>
    <t>9783990460238</t>
  </si>
  <si>
    <t>9783703516023</t>
  </si>
  <si>
    <t>9783704666239</t>
  </si>
  <si>
    <t>9783954851348</t>
  </si>
  <si>
    <t>9783161534751</t>
  </si>
  <si>
    <t>9783707310306</t>
  </si>
  <si>
    <t>9783214028541</t>
  </si>
  <si>
    <t>9783214008789</t>
  </si>
  <si>
    <t>9783214007386</t>
  </si>
  <si>
    <t>9783503156443</t>
  </si>
  <si>
    <t>9783704667502</t>
  </si>
  <si>
    <t>9783428143344</t>
  </si>
  <si>
    <t>9783811444249</t>
  </si>
  <si>
    <t>9783707329810</t>
  </si>
  <si>
    <t>9783707331110</t>
  </si>
  <si>
    <t>9783214149222</t>
  </si>
  <si>
    <t>9783415053243</t>
  </si>
  <si>
    <t>9783707330120</t>
  </si>
  <si>
    <t>9783214073978</t>
  </si>
  <si>
    <t>9783708911304</t>
  </si>
  <si>
    <t>9783707321111</t>
  </si>
  <si>
    <t>9783707331721</t>
  </si>
  <si>
    <t>9783707318623</t>
  </si>
  <si>
    <t>9783811437562</t>
  </si>
  <si>
    <t>9783700756736</t>
  </si>
  <si>
    <t>9783214019068</t>
  </si>
  <si>
    <t>9783707319323</t>
  </si>
  <si>
    <t>9783846201756</t>
  </si>
  <si>
    <t>9783214035853</t>
  </si>
  <si>
    <t>9783707330045</t>
  </si>
  <si>
    <t>9783428133260</t>
  </si>
  <si>
    <t>9783161534768</t>
  </si>
  <si>
    <t>9783161519192</t>
  </si>
  <si>
    <t>9783703515644</t>
  </si>
  <si>
    <t>9783868972313</t>
  </si>
  <si>
    <t>9783707324334</t>
  </si>
  <si>
    <t>9783731610625</t>
  </si>
  <si>
    <t>9783828832480</t>
  </si>
  <si>
    <t>9783428144129</t>
  </si>
  <si>
    <t>9783811443105</t>
  </si>
  <si>
    <t>9783707329001</t>
  </si>
  <si>
    <t>9783214090227</t>
  </si>
  <si>
    <t>9783415052659</t>
  </si>
  <si>
    <t>9783503157792</t>
  </si>
  <si>
    <t>9783846201459</t>
  </si>
  <si>
    <t>9783848718344</t>
  </si>
  <si>
    <t>9783406663581</t>
  </si>
  <si>
    <t>9783214019525</t>
  </si>
  <si>
    <t>9783504270018</t>
  </si>
  <si>
    <t>9783406667350</t>
  </si>
  <si>
    <t>9783811493513</t>
  </si>
  <si>
    <t>9783805911580</t>
  </si>
  <si>
    <t>9783406661013</t>
  </si>
  <si>
    <t>9783811439375</t>
  </si>
  <si>
    <t>9783848715732</t>
  </si>
  <si>
    <t>9783662438336</t>
  </si>
  <si>
    <t>9783791033426</t>
  </si>
  <si>
    <t>9783658050580</t>
  </si>
  <si>
    <t>9783658049911</t>
  </si>
  <si>
    <t>9783658049690</t>
  </si>
  <si>
    <t>9783110377057</t>
  </si>
  <si>
    <t>9783214070823</t>
  </si>
  <si>
    <t>9783848719310</t>
  </si>
  <si>
    <t>9783214093969</t>
  </si>
  <si>
    <t>9783848712328</t>
  </si>
  <si>
    <t>9783704665942</t>
  </si>
  <si>
    <t>9783161527494</t>
  </si>
  <si>
    <t>9783824052714</t>
  </si>
  <si>
    <t>9783846201480</t>
  </si>
  <si>
    <t>9783707324402</t>
  </si>
  <si>
    <t>9783848715657</t>
  </si>
  <si>
    <t>9783707315714</t>
  </si>
  <si>
    <t>9783472085140</t>
  </si>
  <si>
    <t>9783707331103</t>
  </si>
  <si>
    <t>9783707330014</t>
  </si>
  <si>
    <t>9783707331646</t>
  </si>
  <si>
    <t>9783700759430</t>
  </si>
  <si>
    <t>9783214007836</t>
  </si>
  <si>
    <t>9783704663047</t>
  </si>
  <si>
    <t>9783214162283</t>
  </si>
  <si>
    <t>9783482651113</t>
  </si>
  <si>
    <t>9783704662989</t>
  </si>
  <si>
    <t>9783704665799</t>
  </si>
  <si>
    <t>9783828833258</t>
  </si>
  <si>
    <t>9783704666031</t>
  </si>
  <si>
    <t>9783707319507</t>
  </si>
  <si>
    <t>9783214038748</t>
  </si>
  <si>
    <t>9783704666079</t>
  </si>
  <si>
    <t>9783406661471</t>
  </si>
  <si>
    <t>9783707326567</t>
  </si>
  <si>
    <t>9783700757030</t>
  </si>
  <si>
    <t>9783866464247</t>
  </si>
  <si>
    <t>9783415053090</t>
  </si>
  <si>
    <t>9783847102250</t>
  </si>
  <si>
    <t>9783482639623</t>
  </si>
  <si>
    <t>9783643125828</t>
  </si>
  <si>
    <t>9783214080600</t>
  </si>
  <si>
    <t>9783161534423</t>
  </si>
  <si>
    <t>9783214094331</t>
  </si>
  <si>
    <t>9783214152406</t>
  </si>
  <si>
    <t>9783214083311</t>
  </si>
  <si>
    <t>9783214004712</t>
  </si>
  <si>
    <t>9783214007553</t>
  </si>
  <si>
    <t>9783482593833</t>
  </si>
  <si>
    <t>9783709305539</t>
  </si>
  <si>
    <t>9783161533396</t>
  </si>
  <si>
    <t>9783214164331</t>
  </si>
  <si>
    <t>9783944850160</t>
  </si>
  <si>
    <t>9783214084356</t>
  </si>
  <si>
    <t>9783214057299</t>
  </si>
  <si>
    <t>9783428143887</t>
  </si>
  <si>
    <t>9783848719198</t>
  </si>
  <si>
    <t>9783704656605</t>
  </si>
  <si>
    <t>9783704650498</t>
  </si>
  <si>
    <t>9783704665393</t>
  </si>
  <si>
    <t>9783700756705</t>
  </si>
  <si>
    <t>9783707330243</t>
  </si>
  <si>
    <t>9783954850709</t>
  </si>
  <si>
    <t>9783428143078</t>
  </si>
  <si>
    <t>9783428145201</t>
  </si>
  <si>
    <t>9783707331417</t>
  </si>
  <si>
    <t>9783504615437</t>
  </si>
  <si>
    <t>9783214007539</t>
  </si>
  <si>
    <t>9783990460191</t>
  </si>
  <si>
    <t>9783704663214</t>
  </si>
  <si>
    <t>9783990460108</t>
  </si>
  <si>
    <t>9783707325485</t>
  </si>
  <si>
    <t>9783830533054</t>
  </si>
  <si>
    <t>9783662444511</t>
  </si>
  <si>
    <t>9783214007379</t>
  </si>
  <si>
    <t>9783707331479</t>
  </si>
  <si>
    <t>9783704667281</t>
  </si>
  <si>
    <t>9783704667243</t>
  </si>
  <si>
    <t>9783700756941</t>
  </si>
  <si>
    <t>9783704663986</t>
  </si>
  <si>
    <t>9783707324488</t>
  </si>
  <si>
    <t>9783214157418</t>
  </si>
  <si>
    <t>9783161534584</t>
  </si>
  <si>
    <t>9783800515271</t>
  </si>
  <si>
    <t>9783482632952</t>
  </si>
  <si>
    <t>9783707324808</t>
  </si>
  <si>
    <t>9783707320657</t>
  </si>
  <si>
    <t>9783707330182</t>
  </si>
  <si>
    <t>9783990520857</t>
  </si>
  <si>
    <t>9783707331301</t>
  </si>
  <si>
    <t>9783214121433</t>
  </si>
  <si>
    <t>9783406658426</t>
  </si>
  <si>
    <t>9783704666192</t>
  </si>
  <si>
    <t>9783848714575</t>
  </si>
  <si>
    <t>9783708911830</t>
  </si>
  <si>
    <t>9783704667489</t>
  </si>
  <si>
    <t>9783704665706</t>
  </si>
  <si>
    <t>9783643126498</t>
  </si>
  <si>
    <t>9783847102380</t>
  </si>
  <si>
    <t>9783956500596</t>
  </si>
  <si>
    <t>9783708911120</t>
  </si>
  <si>
    <t>9783708911755</t>
  </si>
  <si>
    <t>9783214008857</t>
  </si>
  <si>
    <t>9783832971205</t>
  </si>
  <si>
    <t>9783214090968</t>
  </si>
  <si>
    <t>9783643124524</t>
  </si>
  <si>
    <t>9783848708307</t>
  </si>
  <si>
    <t>9783811439382</t>
  </si>
  <si>
    <t>9783161522468</t>
  </si>
  <si>
    <t>9783214038311</t>
  </si>
  <si>
    <t>9783848718894</t>
  </si>
  <si>
    <t>9783214039141</t>
  </si>
  <si>
    <t>9783161529436</t>
  </si>
  <si>
    <t>9783704664921</t>
  </si>
  <si>
    <t>9783707324594</t>
  </si>
  <si>
    <t>9783406658198</t>
  </si>
  <si>
    <t>9783214048013</t>
  </si>
  <si>
    <t>9783848719297</t>
  </si>
  <si>
    <t>9783707330199</t>
  </si>
  <si>
    <t>9783214019389</t>
  </si>
  <si>
    <t>9783214037888</t>
  </si>
  <si>
    <t>9783707330564</t>
  </si>
  <si>
    <t>9783161531125</t>
  </si>
  <si>
    <t>9783428138968</t>
  </si>
  <si>
    <t>9783214008079</t>
  </si>
  <si>
    <t>9783214058814</t>
  </si>
  <si>
    <t>9783707330618</t>
  </si>
  <si>
    <t>9783280073162</t>
  </si>
  <si>
    <t>9783161530531</t>
  </si>
  <si>
    <t>9783703516351</t>
  </si>
  <si>
    <t>9783110246001</t>
  </si>
  <si>
    <t>9783643801807</t>
  </si>
  <si>
    <t>9783410245087</t>
  </si>
  <si>
    <t>9783110316643</t>
  </si>
  <si>
    <t>9783954254880</t>
  </si>
  <si>
    <t>9783415054066</t>
  </si>
  <si>
    <t>9783707319590</t>
  </si>
  <si>
    <t>9783707323764</t>
  </si>
  <si>
    <t>9783280073131</t>
  </si>
  <si>
    <t>9783643126115</t>
  </si>
  <si>
    <t>9783707330779</t>
  </si>
  <si>
    <t>9783214019112</t>
  </si>
  <si>
    <t>9783704663085</t>
  </si>
  <si>
    <t>9783707327564</t>
  </si>
  <si>
    <t>9783214136826</t>
  </si>
  <si>
    <t>9783452282453</t>
  </si>
  <si>
    <t>9783280072820</t>
  </si>
  <si>
    <t>9783707329957</t>
  </si>
  <si>
    <t>9783707330304</t>
  </si>
  <si>
    <t>9783707325119</t>
  </si>
  <si>
    <t>9783707321654</t>
  </si>
  <si>
    <t>9783704666130</t>
  </si>
  <si>
    <t>9783990460924</t>
  </si>
  <si>
    <t>9783848715251</t>
  </si>
  <si>
    <t>9783707323368</t>
  </si>
  <si>
    <t>9783846204306</t>
  </si>
  <si>
    <t>9783704662590</t>
  </si>
  <si>
    <t>9783161527609</t>
  </si>
  <si>
    <t>9783707322590</t>
  </si>
  <si>
    <t>9783707325201</t>
  </si>
  <si>
    <t>9783700757276</t>
  </si>
  <si>
    <t>9783848715787</t>
  </si>
  <si>
    <t>9783214145217</t>
  </si>
  <si>
    <t>9783708911731</t>
  </si>
  <si>
    <t>9783704665713</t>
  </si>
  <si>
    <t>9783642413100</t>
  </si>
  <si>
    <t>9783643124883</t>
  </si>
  <si>
    <t>9783704665867</t>
  </si>
  <si>
    <t>9783214090913</t>
  </si>
  <si>
    <t>9783214059231</t>
  </si>
  <si>
    <t>9783214113537</t>
  </si>
  <si>
    <t>9783704665591</t>
  </si>
  <si>
    <t>9783214064358</t>
  </si>
  <si>
    <t>9783831643547</t>
  </si>
  <si>
    <t>9783161534539</t>
  </si>
  <si>
    <t>9783830531159</t>
  </si>
  <si>
    <t>9783848710294</t>
  </si>
  <si>
    <t>9783831643660</t>
  </si>
  <si>
    <t>9783707331967</t>
  </si>
  <si>
    <t>9783954851829</t>
  </si>
  <si>
    <t>9783161536120</t>
  </si>
  <si>
    <t>9783428143580</t>
  </si>
  <si>
    <t>9783848716005</t>
  </si>
  <si>
    <t>9783707320589</t>
  </si>
  <si>
    <t>9783504260460</t>
  </si>
  <si>
    <t>9783707318050</t>
  </si>
  <si>
    <t>9783214036089</t>
  </si>
  <si>
    <t>9783406670671</t>
  </si>
  <si>
    <t>9783830533214</t>
  </si>
  <si>
    <t>9783811455061</t>
  </si>
  <si>
    <t>9783214032593</t>
  </si>
  <si>
    <t>9783452282132</t>
  </si>
  <si>
    <t>9783704664044</t>
  </si>
  <si>
    <t>9783161530180</t>
  </si>
  <si>
    <t>9783428145089</t>
  </si>
  <si>
    <t>9783830533238</t>
  </si>
  <si>
    <t>9783643127679</t>
  </si>
  <si>
    <t>9783954681617</t>
  </si>
  <si>
    <t>9783415053106</t>
  </si>
  <si>
    <t>9783214106133</t>
  </si>
  <si>
    <t>9783161527289</t>
  </si>
  <si>
    <t>9783038238881</t>
  </si>
  <si>
    <t>9783847103110</t>
  </si>
  <si>
    <t>9783214065683</t>
  </si>
  <si>
    <t>9783901753749</t>
  </si>
  <si>
    <t>9783707324358</t>
  </si>
  <si>
    <t>9783958508323</t>
  </si>
  <si>
    <t>9783482643224</t>
  </si>
  <si>
    <t>9783786909330</t>
  </si>
  <si>
    <t>9783214081614</t>
  </si>
  <si>
    <t>9783258078335</t>
  </si>
  <si>
    <t>9783830534433</t>
  </si>
  <si>
    <t>9783214034658</t>
  </si>
  <si>
    <t>9783700757382</t>
  </si>
  <si>
    <t>9783214043728</t>
  </si>
  <si>
    <t>9783428142873</t>
  </si>
  <si>
    <t>9783704665690</t>
  </si>
  <si>
    <t>9783708911076</t>
  </si>
  <si>
    <t>9783828831964</t>
  </si>
  <si>
    <t>9783800515745</t>
  </si>
  <si>
    <t>9783161525810</t>
  </si>
  <si>
    <t>9783707318456</t>
  </si>
  <si>
    <t>9783708911014</t>
  </si>
  <si>
    <t>9783704664518</t>
  </si>
  <si>
    <t>9783703515293</t>
  </si>
  <si>
    <t>9783707322316</t>
  </si>
  <si>
    <t>9783708910055</t>
  </si>
  <si>
    <t>9783214037901</t>
  </si>
  <si>
    <t>9783703515873</t>
  </si>
  <si>
    <t>9783703515880</t>
  </si>
  <si>
    <t>9783703515927</t>
  </si>
  <si>
    <t>9783805911511</t>
  </si>
  <si>
    <t>9783805911603</t>
  </si>
  <si>
    <t>9783643122117</t>
  </si>
  <si>
    <t>9783707317602</t>
  </si>
  <si>
    <t>9783704663955</t>
  </si>
  <si>
    <t>9783428139019</t>
  </si>
  <si>
    <t>9783830514091</t>
  </si>
  <si>
    <t>9783846202241</t>
  </si>
  <si>
    <t>9783704662521</t>
  </si>
  <si>
    <t>9783832979836</t>
  </si>
  <si>
    <t>9783214087814</t>
  </si>
  <si>
    <t>9783709305232</t>
  </si>
  <si>
    <t>9783707317886</t>
  </si>
  <si>
    <t>9783406516092</t>
  </si>
  <si>
    <t>9783161527715</t>
  </si>
  <si>
    <t>9783869652382</t>
  </si>
  <si>
    <t>9783214007287</t>
  </si>
  <si>
    <t>9783503154401</t>
  </si>
  <si>
    <t>9783707322194</t>
  </si>
  <si>
    <t>9783707324068</t>
  </si>
  <si>
    <t>9783800515110</t>
  </si>
  <si>
    <t>9783811439146</t>
  </si>
  <si>
    <t>9783848705870</t>
  </si>
  <si>
    <t>9783161522383</t>
  </si>
  <si>
    <t>9783848708192</t>
  </si>
  <si>
    <t>9783828832466</t>
  </si>
  <si>
    <t>9783161528279</t>
  </si>
  <si>
    <t>9783832971533</t>
  </si>
  <si>
    <t>9783896885050</t>
  </si>
  <si>
    <t>9783214023553</t>
  </si>
  <si>
    <t>9783214175832</t>
  </si>
  <si>
    <t>9783214033781</t>
  </si>
  <si>
    <t>9783848701605</t>
  </si>
  <si>
    <t>9783704663306</t>
  </si>
  <si>
    <t>9783428140381</t>
  </si>
  <si>
    <t>9783832974701</t>
  </si>
  <si>
    <t>9783161525827</t>
  </si>
  <si>
    <t>9783161520075</t>
  </si>
  <si>
    <t>9783214007324</t>
  </si>
  <si>
    <t>9783707325638</t>
  </si>
  <si>
    <t>9783161525506</t>
  </si>
  <si>
    <t>9783214006549</t>
  </si>
  <si>
    <t>9783848702008</t>
  </si>
  <si>
    <t>9783593399959</t>
  </si>
  <si>
    <t>9783428141715</t>
  </si>
  <si>
    <t>9783415051539</t>
  </si>
  <si>
    <t>9783642383953</t>
  </si>
  <si>
    <t>9783830532903</t>
  </si>
  <si>
    <t>9783406641237</t>
  </si>
  <si>
    <t>9783214053949</t>
  </si>
  <si>
    <t>9783848704408</t>
  </si>
  <si>
    <t>9783214101954</t>
  </si>
  <si>
    <t>9783161526664</t>
  </si>
  <si>
    <t>9783990290439</t>
  </si>
  <si>
    <t>9783161526695</t>
  </si>
  <si>
    <t>9783848705429</t>
  </si>
  <si>
    <t>9783428140619</t>
  </si>
  <si>
    <t>9783452280176</t>
  </si>
  <si>
    <t>9783848702350</t>
  </si>
  <si>
    <t>9783830531852</t>
  </si>
  <si>
    <t>9783643123237</t>
  </si>
  <si>
    <t>9783847101888</t>
  </si>
  <si>
    <t>9783161523977</t>
  </si>
  <si>
    <t>9783214007638</t>
  </si>
  <si>
    <t>9783642350931</t>
  </si>
  <si>
    <t>9783643121875</t>
  </si>
  <si>
    <t>9783831641703</t>
  </si>
  <si>
    <t>9783832978853</t>
  </si>
  <si>
    <t>9783161519925</t>
  </si>
  <si>
    <t>9783643120359</t>
  </si>
  <si>
    <t>9783707323139</t>
  </si>
  <si>
    <t>9783707324815</t>
  </si>
  <si>
    <t>9783848704958</t>
  </si>
  <si>
    <t>9783214007492</t>
  </si>
  <si>
    <t>9783428141425</t>
  </si>
  <si>
    <t>9783643121264</t>
  </si>
  <si>
    <t>9783161519505</t>
  </si>
  <si>
    <t>9783643120168</t>
  </si>
  <si>
    <t>9783899139723</t>
  </si>
  <si>
    <t>9783428141388</t>
  </si>
  <si>
    <t>9783161526411</t>
  </si>
  <si>
    <t>9783161524677</t>
  </si>
  <si>
    <t>9783832973667</t>
  </si>
  <si>
    <t>9783707322743</t>
  </si>
  <si>
    <t>9783161521805</t>
  </si>
  <si>
    <t>9783848700967</t>
  </si>
  <si>
    <t>9783828832107</t>
  </si>
  <si>
    <t>9783214051440</t>
  </si>
  <si>
    <t>9783406647291</t>
  </si>
  <si>
    <t>9783865965165</t>
  </si>
  <si>
    <t>9783214120443</t>
  </si>
  <si>
    <t>9783704664037</t>
  </si>
  <si>
    <t>9783868972559</t>
  </si>
  <si>
    <t>9783214093945</t>
  </si>
  <si>
    <t>9783161520600</t>
  </si>
  <si>
    <t>9783848704620</t>
  </si>
  <si>
    <t>9783214019921</t>
  </si>
  <si>
    <t>9783415051409</t>
  </si>
  <si>
    <t>9783848701476</t>
  </si>
  <si>
    <t>9783406646171</t>
  </si>
  <si>
    <t>9783428140817</t>
  </si>
  <si>
    <t>9783214010782</t>
  </si>
  <si>
    <t>9783214021054</t>
  </si>
  <si>
    <t>9783848706433</t>
  </si>
  <si>
    <t>9783214013110</t>
  </si>
  <si>
    <t>9783214012311</t>
  </si>
  <si>
    <t>9783161526817</t>
  </si>
  <si>
    <t>9783707309638</t>
  </si>
  <si>
    <t>9783707330052</t>
  </si>
  <si>
    <t>9783707322507</t>
  </si>
  <si>
    <t>9783161525599</t>
  </si>
  <si>
    <t>9783643121172</t>
  </si>
  <si>
    <t>9783170224933</t>
  </si>
  <si>
    <t>9783708910529</t>
  </si>
  <si>
    <t>9783214005504</t>
  </si>
  <si>
    <t>9783214113018</t>
  </si>
  <si>
    <t>9783832978693</t>
  </si>
  <si>
    <t>9783707323085</t>
  </si>
  <si>
    <t>9783214004620</t>
  </si>
  <si>
    <t>9783214007263</t>
  </si>
  <si>
    <t>9783708910512</t>
  </si>
  <si>
    <t>9783704665096</t>
  </si>
  <si>
    <t>9783406631771</t>
  </si>
  <si>
    <t>9783707321746</t>
  </si>
  <si>
    <t>9783214027438</t>
  </si>
  <si>
    <t>9783161523908</t>
  </si>
  <si>
    <t>9783707320527</t>
  </si>
  <si>
    <t>9783161527340</t>
  </si>
  <si>
    <t>9783848706341</t>
  </si>
  <si>
    <t>9783848705108</t>
  </si>
  <si>
    <t>9783214008130</t>
  </si>
  <si>
    <t>9783428137725</t>
  </si>
  <si>
    <t>9783831642908</t>
  </si>
  <si>
    <t>9783258078366</t>
  </si>
  <si>
    <t>9783704664785</t>
  </si>
  <si>
    <t>9783707322187</t>
  </si>
  <si>
    <t>9783707319736</t>
  </si>
  <si>
    <t>9783214007904</t>
  </si>
  <si>
    <t>9783707323245</t>
  </si>
  <si>
    <t>9783707318883</t>
  </si>
  <si>
    <t>9783707321081</t>
  </si>
  <si>
    <t>9783642322891</t>
  </si>
  <si>
    <t>9783707318173</t>
  </si>
  <si>
    <t>9783704655684</t>
  </si>
  <si>
    <t>9783707321999</t>
  </si>
  <si>
    <t>9783708910970</t>
  </si>
  <si>
    <t>9783642360305</t>
  </si>
  <si>
    <t>9783415050884</t>
  </si>
  <si>
    <t>9783406626067</t>
  </si>
  <si>
    <t>9783704665669</t>
  </si>
  <si>
    <t>9783943951110</t>
  </si>
  <si>
    <t>9783406590467</t>
  </si>
  <si>
    <t>9783704663832</t>
  </si>
  <si>
    <t>9783848704972</t>
  </si>
  <si>
    <t>9783428142712</t>
  </si>
  <si>
    <t>9783406612374</t>
  </si>
  <si>
    <t>9783848703470</t>
  </si>
  <si>
    <t>9783707325348</t>
  </si>
  <si>
    <t>9783406636776</t>
  </si>
  <si>
    <t>9783406631689</t>
  </si>
  <si>
    <t>9783214128500</t>
  </si>
  <si>
    <t>9783704656933</t>
  </si>
  <si>
    <t>9783214006846</t>
  </si>
  <si>
    <t>9783769411195</t>
  </si>
  <si>
    <t>9783412222123</t>
  </si>
  <si>
    <t>9783214075149</t>
  </si>
  <si>
    <t>9783214010928</t>
  </si>
  <si>
    <t>9783707323054</t>
  </si>
  <si>
    <t>9783214008147</t>
  </si>
  <si>
    <t>9783848707911</t>
  </si>
  <si>
    <t>9783848705641</t>
  </si>
  <si>
    <t>9783161518836</t>
  </si>
  <si>
    <t>9783707321906</t>
  </si>
  <si>
    <t>9783704664914</t>
  </si>
  <si>
    <t>9783704657039</t>
  </si>
  <si>
    <t>9783214176556</t>
  </si>
  <si>
    <t>9783707320374</t>
  </si>
  <si>
    <t>9783452279682</t>
  </si>
  <si>
    <t>9783704657152</t>
  </si>
  <si>
    <t>9783707322484</t>
  </si>
  <si>
    <t>9783214041496</t>
  </si>
  <si>
    <t>9783707322224</t>
  </si>
  <si>
    <t>9783205789147</t>
  </si>
  <si>
    <t>9783847101840</t>
  </si>
  <si>
    <t>9783214147563</t>
  </si>
  <si>
    <t>9783161520747</t>
  </si>
  <si>
    <t>9783832977269</t>
  </si>
  <si>
    <t>9783703516016</t>
  </si>
  <si>
    <t>9783848701193</t>
  </si>
  <si>
    <t>9783415050839</t>
  </si>
  <si>
    <t>9783428141173</t>
  </si>
  <si>
    <t>9783161526671</t>
  </si>
  <si>
    <t>9783832977719</t>
  </si>
  <si>
    <t>9783161525254</t>
  </si>
  <si>
    <t>9783704662941</t>
  </si>
  <si>
    <t>9783161526237</t>
  </si>
  <si>
    <t>9783214031015</t>
  </si>
  <si>
    <t>9783214125080</t>
  </si>
  <si>
    <t>9783704664129</t>
  </si>
  <si>
    <t>9783830531371</t>
  </si>
  <si>
    <t>9783452275868</t>
  </si>
  <si>
    <t>9783707322514</t>
  </si>
  <si>
    <t>9783707322804</t>
  </si>
  <si>
    <t>9783848709861</t>
  </si>
  <si>
    <t>9783503137633</t>
  </si>
  <si>
    <t>9783708910086</t>
  </si>
  <si>
    <t>9783110334616</t>
  </si>
  <si>
    <t>9783828832145</t>
  </si>
  <si>
    <t>9783214006815</t>
  </si>
  <si>
    <t>9783642417849</t>
  </si>
  <si>
    <t>9783707327410</t>
  </si>
  <si>
    <t>9783110305180</t>
  </si>
  <si>
    <t>9783503154753</t>
  </si>
  <si>
    <t>9783161520464</t>
  </si>
  <si>
    <t>9783214106119</t>
  </si>
  <si>
    <t>9783848707355</t>
  </si>
  <si>
    <t>9783428139934</t>
  </si>
  <si>
    <t>9783731610229</t>
  </si>
  <si>
    <t>9783832966966</t>
  </si>
  <si>
    <t>9783848709533</t>
  </si>
  <si>
    <t>9783830519904</t>
  </si>
  <si>
    <t>9783848707393</t>
  </si>
  <si>
    <t>9783643121899</t>
  </si>
  <si>
    <t>9783642327087</t>
  </si>
  <si>
    <t>9783161527524</t>
  </si>
  <si>
    <t>9783161527388</t>
  </si>
  <si>
    <t>9783707324204</t>
  </si>
  <si>
    <t>9783452279330</t>
  </si>
  <si>
    <t>9783161526688</t>
  </si>
  <si>
    <t>9783704657459</t>
  </si>
  <si>
    <t>9783214006730</t>
  </si>
  <si>
    <t>9783280073087</t>
  </si>
  <si>
    <t>9783954251643</t>
  </si>
  <si>
    <t>9783830531210</t>
  </si>
  <si>
    <t>9783828830899</t>
  </si>
  <si>
    <t>9783214038670</t>
  </si>
  <si>
    <t>9783161503764</t>
  </si>
  <si>
    <t>9783848708161</t>
  </si>
  <si>
    <t>9783707314250</t>
  </si>
  <si>
    <t>9783707322132</t>
  </si>
  <si>
    <t>9783834929761</t>
  </si>
  <si>
    <t>9783707322835</t>
  </si>
  <si>
    <t>9783280072851</t>
  </si>
  <si>
    <t>9783642408342</t>
  </si>
  <si>
    <t>9783832978761</t>
  </si>
  <si>
    <t>9783161527128</t>
  </si>
  <si>
    <t>9783832980092</t>
  </si>
  <si>
    <t>9783707324372</t>
  </si>
  <si>
    <t>9783707324259</t>
  </si>
  <si>
    <t>9783956460111</t>
  </si>
  <si>
    <t>9783800515738</t>
  </si>
  <si>
    <t>9783642396717</t>
  </si>
  <si>
    <t>9783942393676</t>
  </si>
  <si>
    <t>9783465042105</t>
  </si>
  <si>
    <t>9783161527661</t>
  </si>
  <si>
    <t>9783707328523</t>
  </si>
  <si>
    <t>9783707316735</t>
  </si>
  <si>
    <t>9783707322323</t>
  </si>
  <si>
    <t>9783707323528</t>
  </si>
  <si>
    <t>9783848707492</t>
  </si>
  <si>
    <t>9783704665522</t>
  </si>
  <si>
    <t>9783848703319</t>
  </si>
  <si>
    <t>9783848707256</t>
  </si>
  <si>
    <t>9783428140367</t>
  </si>
  <si>
    <t>9783214040567</t>
  </si>
  <si>
    <t>9783214012076</t>
  </si>
  <si>
    <t>9783708910482</t>
  </si>
  <si>
    <t>9783161525773</t>
  </si>
  <si>
    <t>9783428140671</t>
  </si>
  <si>
    <t>9783214009359</t>
  </si>
  <si>
    <t>9783465041795</t>
  </si>
  <si>
    <t>9783704665386</t>
  </si>
  <si>
    <t>9783704657602</t>
  </si>
  <si>
    <t>9783214069803</t>
  </si>
  <si>
    <t>9783707322897</t>
  </si>
  <si>
    <t>9783832969813</t>
  </si>
  <si>
    <t>9783642289330</t>
  </si>
  <si>
    <t>9783110316681</t>
  </si>
  <si>
    <t>9783214007157</t>
  </si>
  <si>
    <t>9783704665317</t>
  </si>
  <si>
    <t>9783846202302</t>
  </si>
  <si>
    <t>9783205789017</t>
  </si>
  <si>
    <t>9783837624861</t>
  </si>
  <si>
    <t>9783703516320</t>
  </si>
  <si>
    <t>9783643801425</t>
  </si>
  <si>
    <t>9783704664105</t>
  </si>
  <si>
    <t>9783704665034</t>
  </si>
  <si>
    <t>9783704664907</t>
  </si>
  <si>
    <t>9783643122490</t>
  </si>
  <si>
    <t>9783832978976</t>
  </si>
  <si>
    <t>9783707321920</t>
  </si>
  <si>
    <t>9783707319224</t>
  </si>
  <si>
    <t>9783832971991</t>
  </si>
  <si>
    <t>9783832965648</t>
  </si>
  <si>
    <t>9783707321845</t>
  </si>
  <si>
    <t>9783832976835</t>
  </si>
  <si>
    <t>9783707320336</t>
  </si>
  <si>
    <t>9783707320701</t>
  </si>
  <si>
    <t>9783832977191</t>
  </si>
  <si>
    <t>9783832976149</t>
  </si>
  <si>
    <t>9783214133108</t>
  </si>
  <si>
    <t>9783708908885</t>
  </si>
  <si>
    <t>9783899719741</t>
  </si>
  <si>
    <t>9783214007225</t>
  </si>
  <si>
    <t>9783214097059</t>
  </si>
  <si>
    <t>9783472080695</t>
  </si>
  <si>
    <t>9783832975814</t>
  </si>
  <si>
    <t>9783832975586</t>
  </si>
  <si>
    <t>9783830531319</t>
  </si>
  <si>
    <t>9783707318814</t>
  </si>
  <si>
    <t>9783428138753</t>
  </si>
  <si>
    <t>9783832974176</t>
  </si>
  <si>
    <t>9783832978013</t>
  </si>
  <si>
    <t>9783161522338</t>
  </si>
  <si>
    <t>9783832969400</t>
  </si>
  <si>
    <t>9783161522284</t>
  </si>
  <si>
    <t>9783161520754</t>
  </si>
  <si>
    <t>9783161519369</t>
  </si>
  <si>
    <t>9783832977092</t>
  </si>
  <si>
    <t>9783170218482</t>
  </si>
  <si>
    <t>9783848700936</t>
  </si>
  <si>
    <t>9783161509179</t>
  </si>
  <si>
    <t>9783832971700</t>
  </si>
  <si>
    <t>9783832973926</t>
  </si>
  <si>
    <t>9783161521911</t>
  </si>
  <si>
    <t>9783848700059</t>
  </si>
  <si>
    <t>9783161517273</t>
  </si>
  <si>
    <t>9783811454033</t>
  </si>
  <si>
    <t>9783161522307</t>
  </si>
  <si>
    <t>9783832978884</t>
  </si>
  <si>
    <t>9783832969387</t>
  </si>
  <si>
    <t>9783161519802</t>
  </si>
  <si>
    <t>9783161520280</t>
  </si>
  <si>
    <t>9783161518676</t>
  </si>
  <si>
    <t>9783161517914</t>
  </si>
  <si>
    <t>9783161519994</t>
  </si>
  <si>
    <t>9783811437036</t>
  </si>
  <si>
    <t>9783161520792</t>
  </si>
  <si>
    <t>9783472080480</t>
  </si>
  <si>
    <t>9783832951177</t>
  </si>
  <si>
    <t>9783832958817</t>
  </si>
  <si>
    <t>9783805911009</t>
  </si>
  <si>
    <t>9783214066932</t>
  </si>
  <si>
    <t>9783406632372</t>
  </si>
  <si>
    <t>9783161507175</t>
  </si>
  <si>
    <t>9783704663160</t>
  </si>
  <si>
    <t>9783452276124</t>
  </si>
  <si>
    <t>9783415047723</t>
  </si>
  <si>
    <t>9783161518706</t>
  </si>
  <si>
    <t>9783642246401</t>
  </si>
  <si>
    <t>9783832971571</t>
  </si>
  <si>
    <t>9783832974954</t>
  </si>
  <si>
    <t>9783832979683</t>
  </si>
  <si>
    <t>9783161516948</t>
  </si>
  <si>
    <t>9783214091880</t>
  </si>
  <si>
    <t>9783110292398</t>
  </si>
  <si>
    <t>9783161517853</t>
  </si>
  <si>
    <t>9783452272287</t>
  </si>
  <si>
    <t>9783811498891</t>
  </si>
  <si>
    <t>9783832977900</t>
  </si>
  <si>
    <t>9783811496569</t>
  </si>
  <si>
    <t>9783406631894</t>
  </si>
  <si>
    <t>9783811496545</t>
  </si>
  <si>
    <t>9783899490565</t>
  </si>
  <si>
    <t>9783170214767</t>
  </si>
  <si>
    <t>9783704663078</t>
  </si>
  <si>
    <t>9783707313451</t>
  </si>
  <si>
    <t>9783406641770</t>
  </si>
  <si>
    <t>9783161521980</t>
  </si>
  <si>
    <t>9783504062200</t>
  </si>
  <si>
    <t>9783707321944</t>
  </si>
  <si>
    <t>9783161523625</t>
  </si>
  <si>
    <t>9783161522291</t>
  </si>
  <si>
    <t>9783161509933</t>
  </si>
  <si>
    <t>9783428138869</t>
  </si>
  <si>
    <t>9783769410945</t>
  </si>
  <si>
    <t>9783707321579</t>
  </si>
  <si>
    <t>9783642015724</t>
  </si>
  <si>
    <t>9783214006761</t>
  </si>
  <si>
    <t>9783704662422</t>
  </si>
  <si>
    <t>9783704665638</t>
  </si>
  <si>
    <t>9783707318753</t>
  </si>
  <si>
    <t>9783704661524</t>
  </si>
  <si>
    <t>9783214023669</t>
  </si>
  <si>
    <t>9783707312119</t>
  </si>
  <si>
    <t>9783707321913</t>
  </si>
  <si>
    <t>9783504560485</t>
  </si>
  <si>
    <t>9783415048027</t>
  </si>
  <si>
    <t>9783161499180</t>
  </si>
  <si>
    <t>9783707319293</t>
  </si>
  <si>
    <t>9783868971651</t>
  </si>
  <si>
    <t>9783707323221</t>
  </si>
  <si>
    <t>9783214041885</t>
  </si>
  <si>
    <t>9783714302042</t>
  </si>
  <si>
    <t>9783832972936</t>
  </si>
  <si>
    <t>9783800639557</t>
  </si>
  <si>
    <t>9783704657886</t>
  </si>
  <si>
    <t>9783482639210</t>
  </si>
  <si>
    <t>9783482639319</t>
  </si>
  <si>
    <t>9783406590368</t>
  </si>
  <si>
    <t>9783848700684</t>
  </si>
  <si>
    <t>9783161520112</t>
  </si>
  <si>
    <t>9783452273963</t>
  </si>
  <si>
    <t>9783161507588</t>
  </si>
  <si>
    <t>9783832974237</t>
  </si>
  <si>
    <t>9783214089719</t>
  </si>
  <si>
    <t>9783707319910</t>
  </si>
  <si>
    <t>9783214007171</t>
  </si>
  <si>
    <t>9783161519338</t>
  </si>
  <si>
    <t>9783038235521</t>
  </si>
  <si>
    <t>9783161519659</t>
  </si>
  <si>
    <t>9783704662972</t>
  </si>
  <si>
    <t>9783214012694</t>
  </si>
  <si>
    <t>9783811444614</t>
  </si>
  <si>
    <t>9783704663474</t>
  </si>
  <si>
    <t>9783704656469</t>
  </si>
  <si>
    <t>9783214164300</t>
  </si>
  <si>
    <t>9783482642517</t>
  </si>
  <si>
    <t>9783707314342</t>
  </si>
  <si>
    <t>9783214075132</t>
  </si>
  <si>
    <t>9783707321951</t>
  </si>
  <si>
    <t>9783214008178</t>
  </si>
  <si>
    <t>9783899719734</t>
  </si>
  <si>
    <t>9783708908984</t>
  </si>
  <si>
    <t>9783110269260</t>
  </si>
  <si>
    <t>9783704662460</t>
  </si>
  <si>
    <t>9783161520457</t>
  </si>
  <si>
    <t>9783161519123</t>
  </si>
  <si>
    <t>9783707321531</t>
  </si>
  <si>
    <t>9783406617102</t>
  </si>
  <si>
    <t>9783161522444</t>
  </si>
  <si>
    <t>9783161517006</t>
  </si>
  <si>
    <t>9783851361001</t>
  </si>
  <si>
    <t>9783828828643</t>
  </si>
  <si>
    <t>9783707315059</t>
  </si>
  <si>
    <t>9783214070748</t>
  </si>
  <si>
    <t>9783707313246</t>
  </si>
  <si>
    <t>9783832967475</t>
  </si>
  <si>
    <t>9783161522673</t>
  </si>
  <si>
    <t>9783161509261</t>
  </si>
  <si>
    <t>9783110267617</t>
  </si>
  <si>
    <t>9783707324440</t>
  </si>
  <si>
    <t>9783504642426</t>
  </si>
  <si>
    <t>9783824012688</t>
  </si>
  <si>
    <t>9783110264494</t>
  </si>
  <si>
    <t>9783707322293</t>
  </si>
  <si>
    <t>9783707321630</t>
  </si>
  <si>
    <t>9783504260262</t>
  </si>
  <si>
    <t>9783707318586</t>
  </si>
  <si>
    <t>9783704665362</t>
  </si>
  <si>
    <t>9783708911113</t>
  </si>
  <si>
    <t>9783707318272</t>
  </si>
  <si>
    <t>9783037540657</t>
  </si>
  <si>
    <t>9783800639137</t>
  </si>
  <si>
    <t>9783708909127</t>
  </si>
  <si>
    <t>9783832969851</t>
  </si>
  <si>
    <t>9783707322071</t>
  </si>
  <si>
    <t>9783805911269</t>
  </si>
  <si>
    <t>9783428136988</t>
  </si>
  <si>
    <t>9783214005580</t>
  </si>
  <si>
    <t>9783161516757</t>
  </si>
  <si>
    <t>9783214084653</t>
  </si>
  <si>
    <t>9783161520549</t>
  </si>
  <si>
    <t>9783832976088</t>
  </si>
  <si>
    <t>9783214090807</t>
  </si>
  <si>
    <t>9783832969554</t>
  </si>
  <si>
    <t>9783504426811</t>
  </si>
  <si>
    <t>9783472079750</t>
  </si>
  <si>
    <t>9783214023522</t>
  </si>
  <si>
    <t>9783707310863</t>
  </si>
  <si>
    <t>9783707324136</t>
  </si>
  <si>
    <t>9783161509049</t>
  </si>
  <si>
    <t>9783707306552</t>
  </si>
  <si>
    <t>9783161508721</t>
  </si>
  <si>
    <t>9783898179522</t>
  </si>
  <si>
    <t>9783704662125</t>
  </si>
  <si>
    <t>9783704661333</t>
  </si>
  <si>
    <t>9783406619595</t>
  </si>
  <si>
    <t>9783707314144</t>
  </si>
  <si>
    <t>9783800515257</t>
  </si>
  <si>
    <t>9783707318432</t>
  </si>
  <si>
    <t>9783811444201</t>
  </si>
  <si>
    <t>9783848700592</t>
  </si>
  <si>
    <t>9783832937621</t>
  </si>
  <si>
    <t>9783406614491</t>
  </si>
  <si>
    <t>9783214181109</t>
  </si>
  <si>
    <t>9783406585210</t>
  </si>
  <si>
    <t>9783707312157</t>
  </si>
  <si>
    <t>9783214005382</t>
  </si>
  <si>
    <t>9783708907055</t>
  </si>
  <si>
    <t>9783898179423</t>
  </si>
  <si>
    <t>9783707314496</t>
  </si>
  <si>
    <t>9783707318760</t>
  </si>
  <si>
    <t>9783832962159</t>
  </si>
  <si>
    <t>9783830532682</t>
  </si>
  <si>
    <t>9783848702732</t>
  </si>
  <si>
    <t>9783800647491</t>
  </si>
  <si>
    <t>9783406600784</t>
  </si>
  <si>
    <t>9783452273468</t>
  </si>
  <si>
    <t>9783214086664</t>
  </si>
  <si>
    <t>9783161509612</t>
  </si>
  <si>
    <t>9783214036515</t>
  </si>
  <si>
    <t>9783161507007</t>
  </si>
  <si>
    <t>9783161508264</t>
  </si>
  <si>
    <t>9783704661395</t>
  </si>
  <si>
    <t>9783704662088</t>
  </si>
  <si>
    <t>9783707312508</t>
  </si>
  <si>
    <t>9783593394077</t>
  </si>
  <si>
    <t>9783832969660</t>
  </si>
  <si>
    <t>9783707304350</t>
  </si>
  <si>
    <t>9783832969233</t>
  </si>
  <si>
    <t>9783214024352</t>
  </si>
  <si>
    <t>9783707309089</t>
  </si>
  <si>
    <t>9783834916372</t>
  </si>
  <si>
    <t>9783161507021</t>
  </si>
  <si>
    <t>9783482459887</t>
  </si>
  <si>
    <t>9783707320169</t>
  </si>
  <si>
    <t>9783406626975</t>
  </si>
  <si>
    <t>9783406629556</t>
  </si>
  <si>
    <t>9783707316483</t>
  </si>
  <si>
    <t>9783832953287</t>
  </si>
  <si>
    <t>9783811498082</t>
  </si>
  <si>
    <t>9783811441446</t>
  </si>
  <si>
    <t>9783704665355</t>
  </si>
  <si>
    <t>9783406626807</t>
  </si>
  <si>
    <t>9783214006990</t>
  </si>
  <si>
    <t>9783832958565</t>
  </si>
  <si>
    <t>9783482625824</t>
  </si>
  <si>
    <t>9783707305593</t>
  </si>
  <si>
    <t>9783800515752</t>
  </si>
  <si>
    <t>9783848705535</t>
  </si>
  <si>
    <t>9783258075341</t>
  </si>
  <si>
    <t>9783214134044</t>
  </si>
  <si>
    <t>9783406483912</t>
  </si>
  <si>
    <t>9783704661326</t>
  </si>
  <si>
    <t>9783800515431</t>
  </si>
  <si>
    <t>9783832955489</t>
  </si>
  <si>
    <t>9783811461611</t>
  </si>
  <si>
    <t>9783406601040</t>
  </si>
  <si>
    <t>9783406598784</t>
  </si>
  <si>
    <t>9783406597015</t>
  </si>
  <si>
    <t>9783846200070</t>
  </si>
  <si>
    <t>9783161504433</t>
  </si>
  <si>
    <t>9783161501760</t>
  </si>
  <si>
    <t>9783406647390</t>
  </si>
  <si>
    <t>9783704662958</t>
  </si>
  <si>
    <t>9783708905792</t>
  </si>
  <si>
    <t>9783707321647</t>
  </si>
  <si>
    <t>9783868970777</t>
  </si>
  <si>
    <t>9783452272843</t>
  </si>
  <si>
    <t>9783540311003</t>
  </si>
  <si>
    <t>9783406574078</t>
  </si>
  <si>
    <t>9783704661043</t>
  </si>
  <si>
    <t>9783832951252</t>
  </si>
  <si>
    <t>9783482483455</t>
  </si>
  <si>
    <t>9783504260583</t>
  </si>
  <si>
    <t>9783707318661</t>
  </si>
  <si>
    <t>9783214004576</t>
  </si>
  <si>
    <t>9783707320688</t>
  </si>
  <si>
    <t>9783161505102</t>
  </si>
  <si>
    <t>9783709305126</t>
  </si>
  <si>
    <t>9783214050429</t>
  </si>
  <si>
    <t>9783214008017</t>
  </si>
  <si>
    <t>9783415044791</t>
  </si>
  <si>
    <t>9783704665232</t>
  </si>
  <si>
    <t>9783811439474</t>
  </si>
  <si>
    <t>9783214005085</t>
  </si>
  <si>
    <t>9783406579554</t>
  </si>
  <si>
    <t>9783214175856</t>
  </si>
  <si>
    <t>9783701101474</t>
  </si>
  <si>
    <t>9783406580994</t>
  </si>
  <si>
    <t>9783406590092</t>
  </si>
  <si>
    <t>9783406662553</t>
  </si>
  <si>
    <t>9783811475021</t>
  </si>
  <si>
    <t>9783704661111</t>
  </si>
  <si>
    <t>9783811433045</t>
  </si>
  <si>
    <t>9783214066727</t>
  </si>
  <si>
    <t>9783452272027</t>
  </si>
  <si>
    <t>9783406647260</t>
  </si>
  <si>
    <t>9783846200087</t>
  </si>
  <si>
    <t>9783406599033</t>
  </si>
  <si>
    <t>9783406647376</t>
  </si>
  <si>
    <t>9783214005498</t>
  </si>
  <si>
    <t>9783866412781</t>
  </si>
  <si>
    <t>9783161498893</t>
  </si>
  <si>
    <t>9783214005573</t>
  </si>
  <si>
    <t>9783707325072</t>
  </si>
  <si>
    <t>9783708909073</t>
  </si>
  <si>
    <t>9783811494596</t>
  </si>
  <si>
    <t>9783707312904</t>
  </si>
  <si>
    <t>9783214128548</t>
  </si>
  <si>
    <t>9783902652874</t>
  </si>
  <si>
    <t>9783707324822</t>
  </si>
  <si>
    <t>9783214012854</t>
  </si>
  <si>
    <t>9783406565373</t>
  </si>
  <si>
    <t>9783707321562</t>
  </si>
  <si>
    <t>9783707301779</t>
  </si>
  <si>
    <t>9783503110964</t>
  </si>
  <si>
    <t>9783161496677</t>
  </si>
  <si>
    <t>9783707315844</t>
  </si>
  <si>
    <t>9783800515448</t>
  </si>
  <si>
    <t>9783406552007</t>
  </si>
  <si>
    <t>9783848705023</t>
  </si>
  <si>
    <t>9783902652775</t>
  </si>
  <si>
    <t>9783814593562</t>
  </si>
  <si>
    <t>9783214152468</t>
  </si>
  <si>
    <t>9783214007331</t>
  </si>
  <si>
    <t>9783214039165</t>
  </si>
  <si>
    <t>9783708909141</t>
  </si>
  <si>
    <t>9783707322439</t>
  </si>
  <si>
    <t>9783707316704</t>
  </si>
  <si>
    <t>9783161492389</t>
  </si>
  <si>
    <t>9783704661418</t>
  </si>
  <si>
    <t>9783846202838</t>
  </si>
  <si>
    <t>9783707317848</t>
  </si>
  <si>
    <t>9783214053956</t>
  </si>
  <si>
    <t>9783811435414</t>
  </si>
  <si>
    <t>9783707316353</t>
  </si>
  <si>
    <t>9783406552793</t>
  </si>
  <si>
    <t>9783832973797</t>
  </si>
  <si>
    <t>9783707321869</t>
  </si>
  <si>
    <t>9783214009762</t>
  </si>
  <si>
    <t>9783406654602</t>
  </si>
  <si>
    <t>9783811463011</t>
  </si>
  <si>
    <t>9783701101337</t>
  </si>
  <si>
    <t>9783709303108</t>
  </si>
  <si>
    <t>9783280072646</t>
  </si>
  <si>
    <t>9783452275127</t>
  </si>
  <si>
    <t>9783214041472</t>
  </si>
  <si>
    <t>9783704661340</t>
  </si>
  <si>
    <t>9783707324273</t>
  </si>
  <si>
    <t>9783707311143</t>
  </si>
  <si>
    <t>9783707306965</t>
  </si>
  <si>
    <t>9783214038038</t>
  </si>
  <si>
    <t>9783482548239</t>
  </si>
  <si>
    <t>9783214013158</t>
  </si>
  <si>
    <t>9783410165187</t>
  </si>
  <si>
    <t>9783832974879</t>
  </si>
  <si>
    <t>9783161493973</t>
  </si>
  <si>
    <t>9783811433038</t>
  </si>
  <si>
    <t>9783406546358</t>
  </si>
  <si>
    <t>9783800515547</t>
  </si>
  <si>
    <t>9783214113025</t>
  </si>
  <si>
    <t>9783039090518</t>
  </si>
  <si>
    <t>9783214135591</t>
  </si>
  <si>
    <t>9783214041489</t>
  </si>
  <si>
    <t>9783406629860</t>
  </si>
  <si>
    <t>9783952295861</t>
  </si>
  <si>
    <t>9783214131647</t>
  </si>
  <si>
    <t>9783700318729</t>
  </si>
  <si>
    <t>9783214050450</t>
  </si>
  <si>
    <t>9783214037918</t>
  </si>
  <si>
    <t>9783824013449</t>
  </si>
  <si>
    <t>9783161536427</t>
  </si>
  <si>
    <t>9783406665080</t>
  </si>
  <si>
    <t>9783170255883</t>
  </si>
  <si>
    <t>9783824013661</t>
  </si>
  <si>
    <t>9783865564498</t>
  </si>
  <si>
    <t>9783824013838</t>
  </si>
  <si>
    <t>9783170258983</t>
  </si>
  <si>
    <t>9783814516455</t>
  </si>
  <si>
    <t>9783406670572</t>
  </si>
  <si>
    <t>9783609650456</t>
  </si>
  <si>
    <t>9783161539657</t>
  </si>
  <si>
    <t>9783871511691</t>
  </si>
  <si>
    <t>9783472089001</t>
  </si>
  <si>
    <t>9783956460289</t>
  </si>
  <si>
    <t>9783959345040</t>
  </si>
  <si>
    <t>9783943441178</t>
  </si>
  <si>
    <t>9783406665721</t>
  </si>
  <si>
    <t>9783800649495</t>
  </si>
  <si>
    <t>9783415054424</t>
  </si>
  <si>
    <t>9783868972764</t>
  </si>
  <si>
    <t>9783406656194</t>
  </si>
  <si>
    <t>9783504480066</t>
  </si>
  <si>
    <t>9783472086352</t>
  </si>
  <si>
    <t>9783814582368</t>
  </si>
  <si>
    <t>9783406652363</t>
  </si>
  <si>
    <t>9783814581927</t>
  </si>
  <si>
    <t>9783406668500</t>
  </si>
  <si>
    <t>9783170259096</t>
  </si>
  <si>
    <t>9783504471354</t>
  </si>
  <si>
    <t>9783958203457</t>
  </si>
  <si>
    <t>9783871511653</t>
  </si>
  <si>
    <t>9783896557896</t>
  </si>
  <si>
    <t>9783161538117</t>
  </si>
  <si>
    <t>9783769411300</t>
  </si>
  <si>
    <t>9783848719303</t>
  </si>
  <si>
    <t>9783866763869</t>
  </si>
  <si>
    <t>9783170233416</t>
  </si>
  <si>
    <t>9783415054301</t>
  </si>
  <si>
    <t>9783824012916</t>
  </si>
  <si>
    <t>9783828835269</t>
  </si>
  <si>
    <t>9783800649518</t>
  </si>
  <si>
    <t>9783811471795</t>
  </si>
  <si>
    <t>9783896557902</t>
  </si>
  <si>
    <t>9783648053140</t>
  </si>
  <si>
    <t>9783504010157</t>
  </si>
  <si>
    <t>9783956460210</t>
  </si>
  <si>
    <t>9783866464261</t>
  </si>
  <si>
    <t>9783814504827</t>
  </si>
  <si>
    <t>9783824012718</t>
  </si>
  <si>
    <t>9783896557339</t>
  </si>
  <si>
    <t>9783866464254</t>
  </si>
  <si>
    <t>9783406650994</t>
  </si>
  <si>
    <t>9783472085454</t>
  </si>
  <si>
    <t>9783452281036</t>
  </si>
  <si>
    <t>9783452278760</t>
  </si>
  <si>
    <t>9783170255982</t>
  </si>
  <si>
    <t>9783452281579</t>
  </si>
  <si>
    <t>9783482652110</t>
  </si>
  <si>
    <t>9783811436299</t>
  </si>
  <si>
    <t>9783824012848</t>
  </si>
  <si>
    <t>9783941480728</t>
  </si>
  <si>
    <t>9783504070182</t>
  </si>
  <si>
    <t>9783804150089</t>
  </si>
  <si>
    <t>9783816789352</t>
  </si>
  <si>
    <t>9783504471408</t>
  </si>
  <si>
    <t>9783956460159</t>
  </si>
  <si>
    <t>9783816789536</t>
  </si>
  <si>
    <t>9783406663871</t>
  </si>
  <si>
    <t>9783452278944</t>
  </si>
  <si>
    <t>9783642419300</t>
  </si>
  <si>
    <t>9783866464186</t>
  </si>
  <si>
    <t>9783643124623</t>
  </si>
  <si>
    <t>9783956460425</t>
  </si>
  <si>
    <t>9783658041496</t>
  </si>
  <si>
    <t>9783452281586</t>
  </si>
  <si>
    <t>9783161531538</t>
  </si>
  <si>
    <t>9783472085591</t>
  </si>
  <si>
    <t>9783956460265</t>
  </si>
  <si>
    <t>9783214083113</t>
  </si>
  <si>
    <t>9783472088677</t>
  </si>
  <si>
    <t>9783452275905</t>
  </si>
  <si>
    <t>9783406669552</t>
  </si>
  <si>
    <t>9783406656804</t>
  </si>
  <si>
    <t>9783406649714</t>
  </si>
  <si>
    <t>9783940645425</t>
  </si>
  <si>
    <t>9783406666780</t>
  </si>
  <si>
    <t>9783824013586</t>
  </si>
  <si>
    <t>9783406656682</t>
  </si>
  <si>
    <t>9783452280626</t>
  </si>
  <si>
    <t>9783452280374</t>
  </si>
  <si>
    <t>9783816789376</t>
  </si>
  <si>
    <t>9783814581798</t>
  </si>
  <si>
    <t>9783452280404</t>
  </si>
  <si>
    <t>9783824013487</t>
  </si>
  <si>
    <t>9783800515875</t>
  </si>
  <si>
    <t>9783452281777</t>
  </si>
  <si>
    <t>9783824052684</t>
  </si>
  <si>
    <t>9783504430085</t>
  </si>
  <si>
    <t>9783406657559</t>
  </si>
  <si>
    <t>9783811442054</t>
  </si>
  <si>
    <t>9783170222366</t>
  </si>
  <si>
    <t>9783814581958</t>
  </si>
  <si>
    <t>9783406639999</t>
  </si>
  <si>
    <t>9783811488212</t>
  </si>
  <si>
    <t>9783406654107</t>
  </si>
  <si>
    <t>9783504471316</t>
  </si>
  <si>
    <t>9783866464193</t>
  </si>
  <si>
    <t>9783940645869</t>
  </si>
  <si>
    <t>9783940645999</t>
  </si>
  <si>
    <t>9783956460302</t>
  </si>
  <si>
    <t>9783897962491</t>
  </si>
  <si>
    <t>9783899492613</t>
  </si>
  <si>
    <t>9783956460340</t>
  </si>
  <si>
    <t>9783869652443</t>
  </si>
  <si>
    <t>9783886068272</t>
  </si>
  <si>
    <t>9783452278692</t>
  </si>
  <si>
    <t>9783406652493</t>
  </si>
  <si>
    <t>9783707329131</t>
  </si>
  <si>
    <t>9783811460393</t>
  </si>
  <si>
    <t>9783406570605</t>
  </si>
  <si>
    <t>9783811488274</t>
  </si>
  <si>
    <t>9783896557490</t>
  </si>
  <si>
    <t>9783472088738</t>
  </si>
  <si>
    <t>9783814581781</t>
  </si>
  <si>
    <t>9783824012602</t>
  </si>
  <si>
    <t>9783609691817</t>
  </si>
  <si>
    <t>9783956610189</t>
  </si>
  <si>
    <t>9783811488243</t>
  </si>
  <si>
    <t>9783956460234</t>
  </si>
  <si>
    <t>9783800648245</t>
  </si>
  <si>
    <t>9783472085881</t>
  </si>
  <si>
    <t>9783814581064</t>
  </si>
  <si>
    <t>9783811488236</t>
  </si>
  <si>
    <t>9783406652394</t>
  </si>
  <si>
    <t>9783406655005</t>
  </si>
  <si>
    <t>9783956310430</t>
  </si>
  <si>
    <t>9783811441279</t>
  </si>
  <si>
    <t>9783941586833</t>
  </si>
  <si>
    <t>9783410234685</t>
  </si>
  <si>
    <t>9783940645661</t>
  </si>
  <si>
    <t>9783824012541</t>
  </si>
  <si>
    <t>9783846201282</t>
  </si>
  <si>
    <t>9783406650895</t>
  </si>
  <si>
    <t>9783811471283</t>
  </si>
  <si>
    <t>9783452278951</t>
  </si>
  <si>
    <t>9783482650215</t>
  </si>
  <si>
    <t>9783814581712</t>
  </si>
  <si>
    <t>9783406655869</t>
  </si>
  <si>
    <t>9783704665065</t>
  </si>
  <si>
    <t>9783472084136</t>
  </si>
  <si>
    <t>9783110275810</t>
  </si>
  <si>
    <t>9783824012244</t>
  </si>
  <si>
    <t>9783406655265</t>
  </si>
  <si>
    <t>9783504479510</t>
  </si>
  <si>
    <t>9783832975524</t>
  </si>
  <si>
    <t>9783769411157</t>
  </si>
  <si>
    <t>9783406662034</t>
  </si>
  <si>
    <t>9783848701391</t>
  </si>
  <si>
    <t>9783940645913</t>
  </si>
  <si>
    <t>9783110287417</t>
  </si>
  <si>
    <t>9783406650888</t>
  </si>
  <si>
    <t>9783896557063</t>
  </si>
  <si>
    <t>9783503141524</t>
  </si>
  <si>
    <t>9783814581705</t>
  </si>
  <si>
    <t>9783648012529</t>
  </si>
  <si>
    <t>9783452278807</t>
  </si>
  <si>
    <t>9783452278722</t>
  </si>
  <si>
    <t>9783814581804</t>
  </si>
  <si>
    <t>9783406642647</t>
  </si>
  <si>
    <t>9783848701407</t>
  </si>
  <si>
    <t>9783531194455</t>
  </si>
  <si>
    <t>9783452278104</t>
  </si>
  <si>
    <t>9783504067632</t>
  </si>
  <si>
    <t>9783658013219</t>
  </si>
  <si>
    <t>9783161526565</t>
  </si>
  <si>
    <t>9783406610172</t>
  </si>
  <si>
    <t>9783940645777</t>
  </si>
  <si>
    <t>9783940645296</t>
  </si>
  <si>
    <t>9783406610332</t>
  </si>
  <si>
    <t>9783452279040</t>
  </si>
  <si>
    <t>9783452278753</t>
  </si>
  <si>
    <t>9783482642913</t>
  </si>
  <si>
    <t>9783896557018</t>
  </si>
  <si>
    <t>9783814581828</t>
  </si>
  <si>
    <t>9783642354472</t>
  </si>
  <si>
    <t>9783406647758</t>
  </si>
  <si>
    <t>9783406642944</t>
  </si>
  <si>
    <t>9783406642951</t>
  </si>
  <si>
    <t>9783832979713</t>
  </si>
  <si>
    <t>9783472085638</t>
  </si>
  <si>
    <t>9783406643040</t>
  </si>
  <si>
    <t>9783811436725</t>
  </si>
  <si>
    <t>9783504063054</t>
  </si>
  <si>
    <t>9783093055294</t>
  </si>
  <si>
    <t>9783800646463</t>
  </si>
  <si>
    <t>9783800645787</t>
  </si>
  <si>
    <t>9783830532392</t>
  </si>
  <si>
    <t>9783406591266</t>
  </si>
  <si>
    <t>9783406635205</t>
  </si>
  <si>
    <t>9783642202247</t>
  </si>
  <si>
    <t>9783824012077</t>
  </si>
  <si>
    <t>9783648012864</t>
  </si>
  <si>
    <t>9783406636998</t>
  </si>
  <si>
    <t>9783941480568</t>
  </si>
  <si>
    <t>9783824009329</t>
  </si>
  <si>
    <t>9783448099447</t>
  </si>
  <si>
    <t>9783406629563</t>
  </si>
  <si>
    <t>9783406661280</t>
  </si>
  <si>
    <t>9783406613012</t>
  </si>
  <si>
    <t>9783896556943</t>
  </si>
  <si>
    <t>9783648012765</t>
  </si>
  <si>
    <t>9783406615894</t>
  </si>
  <si>
    <t>9783811442252</t>
  </si>
  <si>
    <t>9783406632990</t>
  </si>
  <si>
    <t>9783482638817</t>
  </si>
  <si>
    <t>9783472079521</t>
  </si>
  <si>
    <t>9783406610301</t>
  </si>
  <si>
    <t>9783406610318</t>
  </si>
  <si>
    <t>9783406610325</t>
  </si>
  <si>
    <t>9783896556820</t>
  </si>
  <si>
    <t>9783110270921</t>
  </si>
  <si>
    <t>9783110248302</t>
  </si>
  <si>
    <t>9783642298547</t>
  </si>
  <si>
    <t>9783472083009</t>
  </si>
  <si>
    <t>9783704655172</t>
  </si>
  <si>
    <t>9783896556929</t>
  </si>
  <si>
    <t>9783406574696</t>
  </si>
  <si>
    <t>9783814543048</t>
  </si>
  <si>
    <t>9783406604461</t>
  </si>
  <si>
    <t>9783824012985</t>
  </si>
  <si>
    <t>9783406613937</t>
  </si>
  <si>
    <t>9783832964283</t>
  </si>
  <si>
    <t>9783472085195</t>
  </si>
  <si>
    <t>9783406600166</t>
  </si>
  <si>
    <t>9783940645579</t>
  </si>
  <si>
    <t>9783824012466</t>
  </si>
  <si>
    <t>9783824012480</t>
  </si>
  <si>
    <t>9783406599958</t>
  </si>
  <si>
    <t>9783406643088</t>
  </si>
  <si>
    <t>9783452278999</t>
  </si>
  <si>
    <t>9783811439207</t>
  </si>
  <si>
    <t>9783899496918</t>
  </si>
  <si>
    <t>9783896556974</t>
  </si>
  <si>
    <t>9783406593666</t>
  </si>
  <si>
    <t>9783824590711</t>
  </si>
  <si>
    <t>9783896557094</t>
  </si>
  <si>
    <t>9783406601880</t>
  </si>
  <si>
    <t>9783824012671</t>
  </si>
  <si>
    <t>9783406595158</t>
  </si>
  <si>
    <t>9783816787587</t>
  </si>
  <si>
    <t>9783472083511</t>
  </si>
  <si>
    <t>9783452277763</t>
  </si>
  <si>
    <t>9783406589089</t>
  </si>
  <si>
    <t>9783769410365</t>
  </si>
  <si>
    <t>9783452230096</t>
  </si>
  <si>
    <t>9783940645340</t>
  </si>
  <si>
    <t>9783714301625</t>
  </si>
  <si>
    <t>9783896553638</t>
  </si>
  <si>
    <t>9783452267481</t>
  </si>
  <si>
    <t>9783093101649</t>
  </si>
  <si>
    <t>9783814593579</t>
  </si>
  <si>
    <t>9783769410976</t>
  </si>
  <si>
    <t>9783093055362</t>
  </si>
  <si>
    <t>9783452265883</t>
  </si>
  <si>
    <t>9783834934703</t>
  </si>
  <si>
    <t>9783811477568</t>
  </si>
  <si>
    <t>9783452275585</t>
  </si>
  <si>
    <t>9783896556813</t>
  </si>
  <si>
    <t>9783503120420</t>
  </si>
  <si>
    <t>9783824012442</t>
  </si>
  <si>
    <t>9783406645693</t>
  </si>
  <si>
    <t>9783824011759</t>
  </si>
  <si>
    <t>9781634633857</t>
  </si>
  <si>
    <t>9780081006276</t>
  </si>
  <si>
    <t>9781137370549</t>
  </si>
  <si>
    <t>9789814414531</t>
  </si>
  <si>
    <t>9781498506922</t>
  </si>
  <si>
    <t>9781783482269</t>
  </si>
  <si>
    <t>9781498502221</t>
  </si>
  <si>
    <t>9781498502344</t>
  </si>
  <si>
    <t>9781442237179</t>
  </si>
  <si>
    <t>9781442236165</t>
  </si>
  <si>
    <t>9781442213012</t>
  </si>
  <si>
    <t>9780739190258</t>
  </si>
  <si>
    <t>9789814519342</t>
  </si>
  <si>
    <t>9781783533541</t>
  </si>
  <si>
    <t>9780749476229</t>
  </si>
  <si>
    <t>9781598887723</t>
  </si>
  <si>
    <t>9781783472345</t>
  </si>
  <si>
    <t>9781783475940</t>
  </si>
  <si>
    <t>9780745686059</t>
  </si>
  <si>
    <t>9781783472710</t>
  </si>
  <si>
    <t>9781784710897</t>
  </si>
  <si>
    <t>9781119011262</t>
  </si>
  <si>
    <t>9780787988111</t>
  </si>
  <si>
    <t>9781783471188</t>
  </si>
  <si>
    <t>9781119268505</t>
  </si>
  <si>
    <t>9781119050742</t>
  </si>
  <si>
    <t>9781119171881</t>
  </si>
  <si>
    <t>9781118468050</t>
  </si>
  <si>
    <t>9780761862765</t>
  </si>
  <si>
    <t>9781785365201</t>
  </si>
  <si>
    <t>9781782549512</t>
  </si>
  <si>
    <t>9781781954485</t>
  </si>
  <si>
    <t>9781483307701</t>
  </si>
  <si>
    <t>9780801452581</t>
  </si>
  <si>
    <t>9781784712310</t>
  </si>
  <si>
    <t>9780813152721</t>
  </si>
  <si>
    <t>9781782549550</t>
  </si>
  <si>
    <t>9781783479788</t>
  </si>
  <si>
    <t>9781781955765</t>
  </si>
  <si>
    <t>9781783532537</t>
  </si>
  <si>
    <t>9781783471881</t>
  </si>
  <si>
    <t>9781783477036</t>
  </si>
  <si>
    <t>9781849803731</t>
  </si>
  <si>
    <t>9781784714758</t>
  </si>
  <si>
    <t>9781118775554</t>
  </si>
  <si>
    <t>9783319266763</t>
  </si>
  <si>
    <t>9780674660496</t>
  </si>
  <si>
    <t>9783319288734</t>
  </si>
  <si>
    <t>9780674088757</t>
  </si>
  <si>
    <t>9781119026198</t>
  </si>
  <si>
    <t>9781137517807</t>
  </si>
  <si>
    <t>9781137517326</t>
  </si>
  <si>
    <t>9781137385888</t>
  </si>
  <si>
    <t>9781137571557</t>
  </si>
  <si>
    <t>9781349918898</t>
  </si>
  <si>
    <t>9783658120115</t>
  </si>
  <si>
    <t>9780199646135</t>
  </si>
  <si>
    <t>9780815722069</t>
  </si>
  <si>
    <t>9781626162525</t>
  </si>
  <si>
    <t>9781626162617</t>
  </si>
  <si>
    <t>9789462365407</t>
  </si>
  <si>
    <t>9789462366114</t>
  </si>
  <si>
    <t>9781137557582</t>
  </si>
  <si>
    <t>9781612002552</t>
  </si>
  <si>
    <t>9780124200562</t>
  </si>
  <si>
    <t>9780124078680</t>
  </si>
  <si>
    <t>9781624173158</t>
  </si>
  <si>
    <t>9781631170362</t>
  </si>
  <si>
    <t>9781631175008</t>
  </si>
  <si>
    <t>9781622575015</t>
  </si>
  <si>
    <t>9781624173264</t>
  </si>
  <si>
    <t>9781624172052</t>
  </si>
  <si>
    <t>9781631170393</t>
  </si>
  <si>
    <t>9781629489940</t>
  </si>
  <si>
    <t>9781631171536</t>
  </si>
  <si>
    <t>9781631176432</t>
  </si>
  <si>
    <t>9781624176562</t>
  </si>
  <si>
    <t>9781624174292</t>
  </si>
  <si>
    <t>9781624174230</t>
  </si>
  <si>
    <t>9781624170386</t>
  </si>
  <si>
    <t>9781634637237</t>
  </si>
  <si>
    <t>9781634636391</t>
  </si>
  <si>
    <t>9781634638999</t>
  </si>
  <si>
    <t>9781634637282</t>
  </si>
  <si>
    <t>9781634820615</t>
  </si>
  <si>
    <t>9781634824378</t>
  </si>
  <si>
    <t>9781634639019</t>
  </si>
  <si>
    <t>9781634824408</t>
  </si>
  <si>
    <t>9781634635707</t>
  </si>
  <si>
    <t>9781631172571</t>
  </si>
  <si>
    <t>9781633218840</t>
  </si>
  <si>
    <t>9781633217218</t>
  </si>
  <si>
    <t>9781633217645</t>
  </si>
  <si>
    <t>9781633219687</t>
  </si>
  <si>
    <t>9781633214569</t>
  </si>
  <si>
    <t>9781633217782</t>
  </si>
  <si>
    <t>9781612092508</t>
  </si>
  <si>
    <t>9781612093208</t>
  </si>
  <si>
    <t>9781600214424</t>
  </si>
  <si>
    <t>9781633214705</t>
  </si>
  <si>
    <t>9781634633345</t>
  </si>
  <si>
    <t>9781633218314</t>
  </si>
  <si>
    <t>9781633214743</t>
  </si>
  <si>
    <t>9781633215139</t>
  </si>
  <si>
    <t>9781634845717</t>
  </si>
  <si>
    <t>9781634630757</t>
  </si>
  <si>
    <t>9781634636957</t>
  </si>
  <si>
    <t>9781634635424</t>
  </si>
  <si>
    <t>9783319120744</t>
  </si>
  <si>
    <t>9781783475858</t>
  </si>
  <si>
    <t>9781442240537</t>
  </si>
  <si>
    <t>9781442240803</t>
  </si>
  <si>
    <t>9781442240612</t>
  </si>
  <si>
    <t>9781442240704</t>
  </si>
  <si>
    <t>9781442240636</t>
  </si>
  <si>
    <t>9781442240728</t>
  </si>
  <si>
    <t>9781442240650</t>
  </si>
  <si>
    <t>9781442240780</t>
  </si>
  <si>
    <t>9781442240742</t>
  </si>
  <si>
    <t>9781442240674</t>
  </si>
  <si>
    <t>9781442227002</t>
  </si>
  <si>
    <t>9781442248526</t>
  </si>
  <si>
    <t>9781442230583</t>
  </si>
  <si>
    <t>9781442240766</t>
  </si>
  <si>
    <t>9781442240827</t>
  </si>
  <si>
    <t>9781442240551</t>
  </si>
  <si>
    <t>9781442245051</t>
  </si>
  <si>
    <t>9781442248014</t>
  </si>
  <si>
    <t>9781442247543</t>
  </si>
  <si>
    <t>9780739194850</t>
  </si>
  <si>
    <t>9781442245419</t>
  </si>
  <si>
    <t>9781442233041</t>
  </si>
  <si>
    <t>9781442232006</t>
  </si>
  <si>
    <t>9781442228092</t>
  </si>
  <si>
    <t>9781442228696</t>
  </si>
  <si>
    <t>9781442240377</t>
  </si>
  <si>
    <t>9781442240414</t>
  </si>
  <si>
    <t>9781442228313</t>
  </si>
  <si>
    <t>9781442228474</t>
  </si>
  <si>
    <t>9781442240261</t>
  </si>
  <si>
    <t>9781442225626</t>
  </si>
  <si>
    <t>9781442240285</t>
  </si>
  <si>
    <t>9781442226531</t>
  </si>
  <si>
    <t>9781442240575</t>
  </si>
  <si>
    <t>9781442228610</t>
  </si>
  <si>
    <t>9781442228139</t>
  </si>
  <si>
    <t>9781442240391</t>
  </si>
  <si>
    <t>9781442228399</t>
  </si>
  <si>
    <t>9781442228115</t>
  </si>
  <si>
    <t>9780739195970</t>
  </si>
  <si>
    <t>9781442240186</t>
  </si>
  <si>
    <t>9781442228276</t>
  </si>
  <si>
    <t>9781442228573</t>
  </si>
  <si>
    <t>9781442240452</t>
  </si>
  <si>
    <t>9781442228177</t>
  </si>
  <si>
    <t>9781498503921</t>
  </si>
  <si>
    <t>9781442228153</t>
  </si>
  <si>
    <t>9781442227774</t>
  </si>
  <si>
    <t>9781442228559</t>
  </si>
  <si>
    <t>9781442240490</t>
  </si>
  <si>
    <t>9781442228238</t>
  </si>
  <si>
    <t>9781442228375</t>
  </si>
  <si>
    <t>9781442240513</t>
  </si>
  <si>
    <t>9781442235328</t>
  </si>
  <si>
    <t>9781442235397</t>
  </si>
  <si>
    <t>9781442231283</t>
  </si>
  <si>
    <t>9781442228498</t>
  </si>
  <si>
    <t>9781442228511</t>
  </si>
  <si>
    <t>9781442228535</t>
  </si>
  <si>
    <t>9781442228290</t>
  </si>
  <si>
    <t>9781442227972</t>
  </si>
  <si>
    <t>9781442240308</t>
  </si>
  <si>
    <t>9781442240322</t>
  </si>
  <si>
    <t>9781442240247</t>
  </si>
  <si>
    <t>9781442240353</t>
  </si>
  <si>
    <t>9781442228450</t>
  </si>
  <si>
    <t>9781442228436</t>
  </si>
  <si>
    <t>9781442228665</t>
  </si>
  <si>
    <t>9781442228597</t>
  </si>
  <si>
    <t>9781442226142</t>
  </si>
  <si>
    <t>9781442228191</t>
  </si>
  <si>
    <t>9781442240223</t>
  </si>
  <si>
    <t>9781442228634</t>
  </si>
  <si>
    <t>9781442240476</t>
  </si>
  <si>
    <t>9781442228214</t>
  </si>
  <si>
    <t>9781442236943</t>
  </si>
  <si>
    <t>9781442228252</t>
  </si>
  <si>
    <t>9781442228337</t>
  </si>
  <si>
    <t>9781442227910</t>
  </si>
  <si>
    <t>9781442227958</t>
  </si>
  <si>
    <t>9781442227934</t>
  </si>
  <si>
    <t>9781442240209</t>
  </si>
  <si>
    <t>9781442224100</t>
  </si>
  <si>
    <t>9781442228412</t>
  </si>
  <si>
    <t>9781442240438</t>
  </si>
  <si>
    <t>9781442240162</t>
  </si>
  <si>
    <t>9781118830598</t>
  </si>
  <si>
    <t>9780124201125</t>
  </si>
  <si>
    <t>9780199951246</t>
  </si>
  <si>
    <t>9783940924360</t>
  </si>
  <si>
    <t>9780812246032</t>
  </si>
  <si>
    <t>9781440828706</t>
  </si>
  <si>
    <t>9780801452680</t>
  </si>
  <si>
    <t>9780801452710</t>
  </si>
  <si>
    <t>9781137299321</t>
  </si>
  <si>
    <t>9780231163002</t>
  </si>
  <si>
    <t>9780801452888</t>
  </si>
  <si>
    <t>9780199941599</t>
  </si>
  <si>
    <t>9781137364173</t>
  </si>
  <si>
    <t>9781440800016</t>
  </si>
  <si>
    <t>9780262310659</t>
  </si>
  <si>
    <t>9780804789219</t>
  </si>
  <si>
    <t>9781137386502</t>
  </si>
  <si>
    <t>9781137357267</t>
  </si>
  <si>
    <t>9780801452963</t>
  </si>
  <si>
    <t>9780801453182</t>
  </si>
  <si>
    <t>9781137271891</t>
  </si>
  <si>
    <t>9780833085139</t>
  </si>
  <si>
    <t>9780804790956</t>
  </si>
  <si>
    <t>9780821420904</t>
  </si>
  <si>
    <t>9780199892709</t>
  </si>
  <si>
    <t>9781421411576</t>
  </si>
  <si>
    <t>9780199334797</t>
  </si>
  <si>
    <t>9780472119042</t>
  </si>
  <si>
    <t>9780804791632</t>
  </si>
  <si>
    <t>9780739192580</t>
  </si>
  <si>
    <t>9780739188040</t>
  </si>
  <si>
    <t>9781107042735</t>
  </si>
  <si>
    <t>9781137385543</t>
  </si>
  <si>
    <t>9780801479557</t>
  </si>
  <si>
    <t>9781440828843</t>
  </si>
  <si>
    <t>9780739187548</t>
  </si>
  <si>
    <t>9780520278097</t>
  </si>
  <si>
    <t>9780801452666</t>
  </si>
  <si>
    <t>9781780329482</t>
  </si>
  <si>
    <t>9780691159829</t>
  </si>
  <si>
    <t>9780820345611</t>
  </si>
  <si>
    <t>9780804789127</t>
  </si>
  <si>
    <t>9781137336873</t>
  </si>
  <si>
    <t>9781107047150</t>
  </si>
  <si>
    <t>9781137400208</t>
  </si>
  <si>
    <t>9781137396365</t>
  </si>
  <si>
    <t>9780262027953</t>
  </si>
  <si>
    <t>9780199377268</t>
  </si>
  <si>
    <t>9780472119226</t>
  </si>
  <si>
    <t>9781137365484</t>
  </si>
  <si>
    <t>9781844643028</t>
  </si>
  <si>
    <t>9781742233888</t>
  </si>
  <si>
    <t>9780820347295</t>
  </si>
  <si>
    <t>9780198701842</t>
  </si>
  <si>
    <t>9781137382047</t>
  </si>
  <si>
    <t>9781623563141</t>
  </si>
  <si>
    <t>9781107054578</t>
  </si>
  <si>
    <t>9781137357304</t>
  </si>
  <si>
    <t>9780820339504</t>
  </si>
  <si>
    <t>9781623568443</t>
  </si>
  <si>
    <t>9781137003348</t>
  </si>
  <si>
    <t>9780199685295</t>
  </si>
  <si>
    <t>9780199322237</t>
  </si>
  <si>
    <t>9780230201378</t>
  </si>
  <si>
    <t>9781612347004</t>
  </si>
  <si>
    <t>9781137370518</t>
  </si>
  <si>
    <t>9781626161009</t>
  </si>
  <si>
    <t>9781626160255</t>
  </si>
  <si>
    <t>9781626161023</t>
  </si>
  <si>
    <t>9781626160453</t>
  </si>
  <si>
    <t>9781626160507</t>
  </si>
  <si>
    <t>9781626161030</t>
  </si>
  <si>
    <t>9781626162457</t>
  </si>
  <si>
    <t>9781626162389</t>
  </si>
  <si>
    <t>9781440832277</t>
  </si>
  <si>
    <t>9780313397608</t>
  </si>
  <si>
    <t>9781440831423</t>
  </si>
  <si>
    <t>9781633211629</t>
  </si>
  <si>
    <t>9780300179033</t>
  </si>
  <si>
    <t>9780300196832</t>
  </si>
  <si>
    <t>9781634821667</t>
  </si>
  <si>
    <t>9789211338225</t>
  </si>
  <si>
    <t>9781849044806</t>
  </si>
  <si>
    <t>9781137505835</t>
  </si>
  <si>
    <t>9783658092153</t>
  </si>
  <si>
    <t>9783319271156</t>
  </si>
  <si>
    <t>9789811003615</t>
  </si>
  <si>
    <t>9781137387806</t>
  </si>
  <si>
    <t>9783658121150</t>
  </si>
  <si>
    <t>9783319223735</t>
  </si>
  <si>
    <t>9783319274171</t>
  </si>
  <si>
    <t>9781137561688</t>
  </si>
  <si>
    <t>9781137455116</t>
  </si>
  <si>
    <t>9781137480927</t>
  </si>
  <si>
    <t>9781137505927</t>
  </si>
  <si>
    <t>9781137578372</t>
  </si>
  <si>
    <t>9783319175591</t>
  </si>
  <si>
    <t>9783319288949</t>
  </si>
  <si>
    <t>9783319266220</t>
  </si>
  <si>
    <t>9783319261508</t>
  </si>
  <si>
    <t>9781137558534</t>
  </si>
  <si>
    <t>9781137596819</t>
  </si>
  <si>
    <t>9781137495228</t>
  </si>
  <si>
    <t>9781137523600</t>
  </si>
  <si>
    <t>9781349918416</t>
  </si>
  <si>
    <t>9781137584397</t>
  </si>
  <si>
    <t>9783319076799</t>
  </si>
  <si>
    <t>9789812878960</t>
  </si>
  <si>
    <t>9781137577498</t>
  </si>
  <si>
    <t>9781137514394</t>
  </si>
  <si>
    <t>9783319214306</t>
  </si>
  <si>
    <t>9783658119294</t>
  </si>
  <si>
    <t>9781137538710</t>
  </si>
  <si>
    <t>9783319296968</t>
  </si>
  <si>
    <t>9783531150604</t>
  </si>
  <si>
    <t>9783662490846</t>
  </si>
  <si>
    <t>9781137579713</t>
  </si>
  <si>
    <t>9781137445865</t>
  </si>
  <si>
    <t>9783319295947</t>
  </si>
  <si>
    <t>9781137480989</t>
  </si>
  <si>
    <t>9781483380360</t>
  </si>
  <si>
    <t>9781483350035</t>
  </si>
  <si>
    <t>9781848857070</t>
  </si>
  <si>
    <t>9781403993519</t>
  </si>
  <si>
    <t>9781137508409</t>
  </si>
  <si>
    <t>9789814517959</t>
  </si>
  <si>
    <t>9781634636360</t>
  </si>
  <si>
    <t>9781634632201</t>
  </si>
  <si>
    <t>9781634838627</t>
  </si>
  <si>
    <t>9783791354330</t>
  </si>
  <si>
    <t>9783791354491</t>
  </si>
  <si>
    <t>9781909416260</t>
  </si>
  <si>
    <t>9783319082387</t>
  </si>
  <si>
    <t>9781782385790</t>
  </si>
  <si>
    <t>9781634637848</t>
  </si>
  <si>
    <t>9781634846202</t>
  </si>
  <si>
    <t>9781442237759</t>
  </si>
  <si>
    <t>9781442239524</t>
  </si>
  <si>
    <t>9780739193433</t>
  </si>
  <si>
    <t>9781442235342</t>
  </si>
  <si>
    <t>9781498502283</t>
  </si>
  <si>
    <t>9781442231108</t>
  </si>
  <si>
    <t>9781442236912</t>
  </si>
  <si>
    <t>9780739186398</t>
  </si>
  <si>
    <t>9781442242340</t>
  </si>
  <si>
    <t>9781442250741</t>
  </si>
  <si>
    <t>9781498513715</t>
  </si>
  <si>
    <t>9781442232020</t>
  </si>
  <si>
    <t>9781442253605</t>
  </si>
  <si>
    <t>9781442239173</t>
  </si>
  <si>
    <t>9781442253575</t>
  </si>
  <si>
    <t>9783631664025</t>
  </si>
  <si>
    <t>9780199354283</t>
  </si>
  <si>
    <t>9780199338412</t>
  </si>
  <si>
    <t>9781849046572</t>
  </si>
  <si>
    <t>9781472581419</t>
  </si>
  <si>
    <t>9781472523877</t>
  </si>
  <si>
    <t>9781474227285</t>
  </si>
  <si>
    <t>9781472590817</t>
  </si>
  <si>
    <t>9781472579904</t>
  </si>
  <si>
    <t>9781472588531</t>
  </si>
  <si>
    <t>9781472590350</t>
  </si>
  <si>
    <t>9781472569387</t>
  </si>
  <si>
    <t>9781474227483</t>
  </si>
  <si>
    <t>9781618112507</t>
  </si>
  <si>
    <t>9781472534620</t>
  </si>
  <si>
    <t>9781498520560</t>
  </si>
  <si>
    <t>9780739191378</t>
  </si>
  <si>
    <t>9781442247918</t>
  </si>
  <si>
    <t>9781781003923</t>
  </si>
  <si>
    <t>9780300204735</t>
  </si>
  <si>
    <t>9781137524515</t>
  </si>
  <si>
    <t>9781137363299</t>
  </si>
  <si>
    <t>9781137496973</t>
  </si>
  <si>
    <t>9781137456199</t>
  </si>
  <si>
    <t>9781137391254</t>
  </si>
  <si>
    <t>9781137499400</t>
  </si>
  <si>
    <t>9781305093300</t>
  </si>
  <si>
    <t>9781285862736</t>
  </si>
  <si>
    <t>9781285459004</t>
  </si>
  <si>
    <t>9781305261488</t>
  </si>
  <si>
    <t>9781305261099</t>
  </si>
  <si>
    <t>9781305261693</t>
  </si>
  <si>
    <t>9780128024607</t>
  </si>
  <si>
    <t>9780128005736</t>
  </si>
  <si>
    <t>9780128014752</t>
  </si>
  <si>
    <t>9780128028520</t>
  </si>
  <si>
    <t>9780127999678</t>
  </si>
  <si>
    <t>9780128035078</t>
  </si>
  <si>
    <t>9780128024027</t>
  </si>
  <si>
    <t>9780128012451</t>
  </si>
  <si>
    <t>9781783471942</t>
  </si>
  <si>
    <t>9781137546128</t>
  </si>
  <si>
    <t>9781849046350</t>
  </si>
  <si>
    <t>9781483384146</t>
  </si>
  <si>
    <t>9781506306520</t>
  </si>
  <si>
    <t>9781506306575</t>
  </si>
  <si>
    <t>9781506326054</t>
  </si>
  <si>
    <t>9781506306490</t>
  </si>
  <si>
    <t>9781506330976</t>
  </si>
  <si>
    <t>9781506323671</t>
  </si>
  <si>
    <t>9781473902183</t>
  </si>
  <si>
    <t>9781506306759</t>
  </si>
  <si>
    <t>9781506305929</t>
  </si>
  <si>
    <t>9781483389172</t>
  </si>
  <si>
    <t>9781506307541</t>
  </si>
  <si>
    <t>9781506326108</t>
  </si>
  <si>
    <t>9781506306810</t>
  </si>
  <si>
    <t>9781412919241</t>
  </si>
  <si>
    <t>9783319237596</t>
  </si>
  <si>
    <t>9783658103286</t>
  </si>
  <si>
    <t>9783319296005</t>
  </si>
  <si>
    <t>9783319131641</t>
  </si>
  <si>
    <t>9783319215891</t>
  </si>
  <si>
    <t>9783319259659</t>
  </si>
  <si>
    <t>9781493934751</t>
  </si>
  <si>
    <t>9780745628547</t>
  </si>
  <si>
    <t>9781137496690</t>
  </si>
  <si>
    <t>9781849045179</t>
  </si>
  <si>
    <t>9781634822671</t>
  </si>
  <si>
    <t>9781137356680</t>
  </si>
  <si>
    <t>9781118946091</t>
  </si>
  <si>
    <t>9781446285831</t>
  </si>
  <si>
    <t>9781107103467</t>
  </si>
  <si>
    <t>9781782548041</t>
  </si>
  <si>
    <t>9780199660759</t>
  </si>
  <si>
    <t>9781430240716</t>
  </si>
  <si>
    <t>9780199663163</t>
  </si>
  <si>
    <t>9780198708247</t>
  </si>
  <si>
    <t>9780198717997</t>
  </si>
  <si>
    <t>9780199335701</t>
  </si>
  <si>
    <t>9780199659524</t>
  </si>
  <si>
    <t>9780199686940</t>
  </si>
  <si>
    <t>9780199972036</t>
  </si>
  <si>
    <t>9781107021747</t>
  </si>
  <si>
    <t>9781107013148</t>
  </si>
  <si>
    <t>9781107098954</t>
  </si>
  <si>
    <t>9780199676743</t>
  </si>
  <si>
    <t>9780198700913</t>
  </si>
  <si>
    <t>9780199336265</t>
  </si>
  <si>
    <t>9781107472297</t>
  </si>
  <si>
    <t>9781107052376</t>
  </si>
  <si>
    <t>9781107023062</t>
  </si>
  <si>
    <t>9781107065529</t>
  </si>
  <si>
    <t>9781905783953</t>
  </si>
  <si>
    <t>9781905783960</t>
  </si>
  <si>
    <t>9781780682136</t>
  </si>
  <si>
    <t>9781402422584</t>
  </si>
  <si>
    <t>9789004183520</t>
  </si>
  <si>
    <t>9780198702030</t>
  </si>
  <si>
    <t>9781614384786</t>
  </si>
  <si>
    <t>9783642539992</t>
  </si>
  <si>
    <t>9780691161822</t>
  </si>
  <si>
    <t>9780198709459</t>
  </si>
  <si>
    <t>9781107616318</t>
  </si>
  <si>
    <t>9783642547034</t>
  </si>
  <si>
    <t>9781588520241</t>
  </si>
  <si>
    <t>9780838912140</t>
  </si>
  <si>
    <t>9781588520876</t>
  </si>
  <si>
    <t>9781588520890</t>
  </si>
  <si>
    <t>9780199045792</t>
  </si>
  <si>
    <t>9781588520791</t>
  </si>
  <si>
    <t>9781588523532</t>
  </si>
  <si>
    <t>9781588521071</t>
  </si>
  <si>
    <t>9781609018955</t>
  </si>
  <si>
    <t>9780199680498</t>
  </si>
  <si>
    <t>9781588521187</t>
  </si>
  <si>
    <t>9781107034006</t>
  </si>
  <si>
    <t>9781627221313</t>
  </si>
  <si>
    <t>9781588521644</t>
  </si>
  <si>
    <t>9780199645558</t>
  </si>
  <si>
    <t>9781588520944</t>
  </si>
  <si>
    <t>9780313391637</t>
  </si>
  <si>
    <t>9781588520548</t>
  </si>
  <si>
    <t>9781454840589</t>
  </si>
  <si>
    <t>9783642552649</t>
  </si>
  <si>
    <t>9780199684700</t>
  </si>
  <si>
    <t>9781454834342</t>
  </si>
  <si>
    <t>9781588520647</t>
  </si>
  <si>
    <t>9781402422607</t>
  </si>
  <si>
    <t>9781614386711</t>
  </si>
  <si>
    <t>9781614384762</t>
  </si>
  <si>
    <t>9781413320596</t>
  </si>
  <si>
    <t>9781413320442</t>
  </si>
  <si>
    <t>9780199334278</t>
  </si>
  <si>
    <t>9781413319699</t>
  </si>
  <si>
    <t>9781402421167</t>
  </si>
  <si>
    <t>9781107065437</t>
  </si>
  <si>
    <t>9781413320572</t>
  </si>
  <si>
    <t>9781588520852</t>
  </si>
  <si>
    <t>9781107675070</t>
  </si>
  <si>
    <t>9781588523792</t>
  </si>
  <si>
    <t>9781614386865</t>
  </si>
  <si>
    <t>9781627223195</t>
  </si>
  <si>
    <t>9780226178349</t>
  </si>
  <si>
    <t>9780262027397</t>
  </si>
  <si>
    <t>9781413320480</t>
  </si>
  <si>
    <t>9780199665105</t>
  </si>
  <si>
    <t>9781614389545</t>
  </si>
  <si>
    <t>9789332700833</t>
  </si>
  <si>
    <t>9781413320282</t>
  </si>
  <si>
    <t>9781588520784</t>
  </si>
  <si>
    <t>9780735565524</t>
  </si>
  <si>
    <t>9781614384748</t>
  </si>
  <si>
    <t>9781588521835</t>
  </si>
  <si>
    <t>9781588521804</t>
  </si>
  <si>
    <t>9781454827825</t>
  </si>
  <si>
    <t>9783659515248</t>
  </si>
  <si>
    <t>9781588523525</t>
  </si>
  <si>
    <t>9780578115122</t>
  </si>
  <si>
    <t>9781469622200</t>
  </si>
  <si>
    <t>9781137469526</t>
  </si>
  <si>
    <t>9781849808521</t>
  </si>
  <si>
    <t>9781909416611</t>
  </si>
  <si>
    <t>9781909416697</t>
  </si>
  <si>
    <t>9780749470456</t>
  </si>
  <si>
    <t>9781107515345</t>
  </si>
  <si>
    <t>9781107041677</t>
  </si>
  <si>
    <t>9781107055339</t>
  </si>
  <si>
    <t>9781107409224</t>
  </si>
  <si>
    <t>9780674048041</t>
  </si>
  <si>
    <t>9783319016542</t>
  </si>
  <si>
    <t>9783319029542</t>
  </si>
  <si>
    <t>9783319045245</t>
  </si>
  <si>
    <t>9781631177408</t>
  </si>
  <si>
    <t>9780124202313</t>
  </si>
  <si>
    <t>9780128005163</t>
  </si>
  <si>
    <t>9781608079551</t>
  </si>
  <si>
    <t>9780674049635</t>
  </si>
  <si>
    <t>9781118927922</t>
  </si>
  <si>
    <t>9781634844369</t>
  </si>
  <si>
    <t>9781634846974</t>
  </si>
  <si>
    <t>9781848858602</t>
  </si>
  <si>
    <t>9781780766034</t>
  </si>
  <si>
    <t>9781784532987</t>
  </si>
  <si>
    <t>9781849040822</t>
  </si>
  <si>
    <t>9781849046381</t>
  </si>
  <si>
    <t>9781849046503</t>
  </si>
  <si>
    <t>9780804796965</t>
  </si>
  <si>
    <t>9781591142263</t>
  </si>
  <si>
    <t>9781849043007</t>
  </si>
  <si>
    <t>9781611688627</t>
  </si>
  <si>
    <t>9781783477692</t>
  </si>
  <si>
    <t>9781783470631</t>
  </si>
  <si>
    <t>9781782544203</t>
  </si>
  <si>
    <t>9781781953839</t>
  </si>
  <si>
    <t>9780761866008</t>
  </si>
  <si>
    <t>9789814414005</t>
  </si>
  <si>
    <t>9781634639798</t>
  </si>
  <si>
    <t>9781634846936</t>
  </si>
  <si>
    <t>9781107082021</t>
  </si>
  <si>
    <t>9781107637030</t>
  </si>
  <si>
    <t>9781107081062</t>
  </si>
  <si>
    <t>9781107011762</t>
  </si>
  <si>
    <t>9781107090637</t>
  </si>
  <si>
    <t>9781107080379</t>
  </si>
  <si>
    <t>9781107141988</t>
  </si>
  <si>
    <t>9781107123410</t>
  </si>
  <si>
    <t>9781107117303</t>
  </si>
  <si>
    <t>9781107539822</t>
  </si>
  <si>
    <t>9781107071568</t>
  </si>
  <si>
    <t>9781107115477</t>
  </si>
  <si>
    <t>9781107084391</t>
  </si>
  <si>
    <t>9781107076327</t>
  </si>
  <si>
    <t>9783662466193</t>
  </si>
  <si>
    <t>9783319100487</t>
  </si>
  <si>
    <t>9783319076768</t>
  </si>
  <si>
    <t>9783662456309</t>
  </si>
  <si>
    <t>9783662458648</t>
  </si>
  <si>
    <t>9783662454046</t>
  </si>
  <si>
    <t>9783662439043</t>
  </si>
  <si>
    <t>9783662441121</t>
  </si>
  <si>
    <t>9780745671741</t>
  </si>
  <si>
    <t>9780745680545</t>
  </si>
  <si>
    <t>9780674737181</t>
  </si>
  <si>
    <t>9781137596840</t>
  </si>
  <si>
    <t>9789811004933</t>
  </si>
  <si>
    <t>9781118879993</t>
  </si>
  <si>
    <t>9780804796651</t>
  </si>
  <si>
    <t>9780804796040</t>
  </si>
  <si>
    <t>9780745698632</t>
  </si>
  <si>
    <t>9781509507139</t>
  </si>
  <si>
    <t>9781498506830</t>
  </si>
  <si>
    <t>9780804796071</t>
  </si>
  <si>
    <t>9780804795760</t>
  </si>
  <si>
    <t>9783662463239</t>
  </si>
  <si>
    <t>9781634844062</t>
  </si>
  <si>
    <t>9781634844086</t>
  </si>
  <si>
    <t>9781634843638</t>
  </si>
  <si>
    <t>9781783474912</t>
  </si>
  <si>
    <t>9781784711979</t>
  </si>
  <si>
    <t>9781784712174</t>
  </si>
  <si>
    <t>9781782549253</t>
  </si>
  <si>
    <t>9781442644403</t>
  </si>
  <si>
    <t>9781849046558</t>
  </si>
  <si>
    <t>9781849046596</t>
  </si>
  <si>
    <t>9781849045575</t>
  </si>
  <si>
    <t>9781119019091</t>
  </si>
  <si>
    <t>9781118936115</t>
  </si>
  <si>
    <t>9781849040921</t>
  </si>
  <si>
    <t>9780804796668</t>
  </si>
  <si>
    <t>9781119152064</t>
  </si>
  <si>
    <t>9780470674390</t>
  </si>
  <si>
    <t>9781634639552</t>
  </si>
  <si>
    <t>9781137449658</t>
  </si>
  <si>
    <t>9781137517777</t>
  </si>
  <si>
    <t>9781137489371</t>
  </si>
  <si>
    <t>9781137567925</t>
  </si>
  <si>
    <t>9780884024088</t>
  </si>
  <si>
    <t>9781634843614</t>
  </si>
  <si>
    <t>9781849045889</t>
  </si>
  <si>
    <t>9781849046534</t>
  </si>
  <si>
    <t>9781849046411</t>
  </si>
  <si>
    <t>9781849045674</t>
  </si>
  <si>
    <t>9781849046480</t>
  </si>
  <si>
    <t>9781849045728</t>
  </si>
  <si>
    <t>9781849044837</t>
  </si>
  <si>
    <t>9781849046473</t>
  </si>
  <si>
    <t>9781849046435</t>
  </si>
  <si>
    <t>9781849046497</t>
  </si>
  <si>
    <t>9780674737075</t>
  </si>
  <si>
    <t>9781137522290</t>
  </si>
  <si>
    <t>9781137529763</t>
  </si>
  <si>
    <t>9780674737082</t>
  </si>
  <si>
    <t>9781611688856</t>
  </si>
  <si>
    <t>9781910887127</t>
  </si>
  <si>
    <t>9781782544777</t>
  </si>
  <si>
    <t>9780739173893</t>
  </si>
  <si>
    <t>9781137345394</t>
  </si>
  <si>
    <t>9781137307736</t>
  </si>
  <si>
    <t>9781137307590</t>
  </si>
  <si>
    <t>9781107004184</t>
  </si>
  <si>
    <t>9781906165512</t>
  </si>
  <si>
    <t>9781118732922</t>
  </si>
  <si>
    <t>9780674073319</t>
  </si>
  <si>
    <t>9780674066687</t>
  </si>
  <si>
    <t>9780674726703</t>
  </si>
  <si>
    <t>9781349581535</t>
  </si>
  <si>
    <t>9780804797559</t>
  </si>
  <si>
    <t>9781498511988</t>
  </si>
  <si>
    <t>9780739189122</t>
  </si>
  <si>
    <t>9780739192429</t>
  </si>
  <si>
    <t>9780739182482</t>
  </si>
  <si>
    <t>9781442220096</t>
  </si>
  <si>
    <t>9780810878716</t>
  </si>
  <si>
    <t>9788024620732</t>
  </si>
  <si>
    <t>9780226060422</t>
  </si>
  <si>
    <t>9789004266711</t>
  </si>
  <si>
    <t>9789004248106</t>
  </si>
  <si>
    <t>9789004212299</t>
  </si>
  <si>
    <t>9789004230170</t>
  </si>
  <si>
    <t>9789004243880</t>
  </si>
  <si>
    <t>9789004246027</t>
  </si>
  <si>
    <t>9789004250109</t>
  </si>
  <si>
    <t>9789004229709</t>
  </si>
  <si>
    <t>9789004242821</t>
  </si>
  <si>
    <t>9789004235281</t>
  </si>
  <si>
    <t>9789004235199</t>
  </si>
  <si>
    <t>9789004229167</t>
  </si>
  <si>
    <t>9789004257566</t>
  </si>
  <si>
    <t>9789004236295</t>
  </si>
  <si>
    <t>9789004233652</t>
  </si>
  <si>
    <t>9789004222144</t>
  </si>
  <si>
    <t>9789004261983</t>
  </si>
  <si>
    <t>9789004236899</t>
  </si>
  <si>
    <t>9789004223349</t>
  </si>
  <si>
    <t>9789004251717</t>
  </si>
  <si>
    <t>9789004208797</t>
  </si>
  <si>
    <t>9789004261266</t>
  </si>
  <si>
    <t>9789004235304</t>
  </si>
  <si>
    <t>9789004248199</t>
  </si>
  <si>
    <t>9789004236233</t>
  </si>
  <si>
    <t>9789004245914</t>
  </si>
  <si>
    <t>9789004230613</t>
  </si>
  <si>
    <t>9789004250093</t>
  </si>
  <si>
    <t>9781469613758</t>
  </si>
  <si>
    <t>9780674492028</t>
  </si>
  <si>
    <t>9780824838683</t>
  </si>
  <si>
    <t>9780804763417</t>
  </si>
  <si>
    <t>9780801479786</t>
  </si>
  <si>
    <t>9780801452154</t>
  </si>
  <si>
    <t>9780739192047</t>
  </si>
  <si>
    <t>9780520283305</t>
  </si>
  <si>
    <t>9780295993881</t>
  </si>
  <si>
    <t>9781137270542</t>
  </si>
  <si>
    <t>9780813144238</t>
  </si>
  <si>
    <t>9780198702405</t>
  </si>
  <si>
    <t>9780801452000</t>
  </si>
  <si>
    <t>9780674726734</t>
  </si>
  <si>
    <t>9781780939933</t>
  </si>
  <si>
    <t>9780520273474</t>
  </si>
  <si>
    <t>9780719070655</t>
  </si>
  <si>
    <t>9780801451799</t>
  </si>
  <si>
    <t>9789004255425</t>
  </si>
  <si>
    <t>9780231165266</t>
  </si>
  <si>
    <t>9780801451805</t>
  </si>
  <si>
    <t>9781137323071</t>
  </si>
  <si>
    <t>9780804781138</t>
  </si>
  <si>
    <t>9780801450419</t>
  </si>
  <si>
    <t>9780231164283</t>
  </si>
  <si>
    <t>9781107033160</t>
  </si>
  <si>
    <t>9781442643864</t>
  </si>
  <si>
    <t>9789004258327</t>
  </si>
  <si>
    <t>9789004263260</t>
  </si>
  <si>
    <t>9789004244856</t>
  </si>
  <si>
    <t>9789004216723</t>
  </si>
  <si>
    <t>9789004233546</t>
  </si>
  <si>
    <t>9789004191464</t>
  </si>
  <si>
    <t>9789004258303</t>
  </si>
  <si>
    <t>9789004258310</t>
  </si>
  <si>
    <t>9789004243392</t>
  </si>
  <si>
    <t>9780674066779</t>
  </si>
  <si>
    <t>9780674425224</t>
  </si>
  <si>
    <t>9780674659797</t>
  </si>
  <si>
    <t>9780739181027</t>
  </si>
  <si>
    <t>9780804797078</t>
  </si>
  <si>
    <t>9781633212275</t>
  </si>
  <si>
    <t>9781633212336</t>
  </si>
  <si>
    <t>9781624175497</t>
  </si>
  <si>
    <t>9781628085327</t>
  </si>
  <si>
    <t>9781629485485</t>
  </si>
  <si>
    <t>9781628089158</t>
  </si>
  <si>
    <t>9781629488332</t>
  </si>
  <si>
    <t>9789264210868</t>
  </si>
  <si>
    <t>9781626370517</t>
  </si>
  <si>
    <t>9781107120495</t>
  </si>
  <si>
    <t>9781107093089</t>
  </si>
  <si>
    <t>9783319021973</t>
  </si>
  <si>
    <t>9780739123539</t>
  </si>
  <si>
    <t>9780674072985</t>
  </si>
  <si>
    <t>9780674724839</t>
  </si>
  <si>
    <t>9789971695743</t>
  </si>
  <si>
    <t>9789971697693</t>
  </si>
  <si>
    <t>9789971697839</t>
  </si>
  <si>
    <t>9789971696740</t>
  </si>
  <si>
    <t>9789971697020</t>
  </si>
  <si>
    <t>9789971696450</t>
  </si>
  <si>
    <t>9789004236530</t>
  </si>
  <si>
    <t>9789971696375</t>
  </si>
  <si>
    <t>9780198743538</t>
  </si>
  <si>
    <t>9789004235274</t>
  </si>
  <si>
    <t>9789004223691</t>
  </si>
  <si>
    <t>9789004258921</t>
  </si>
  <si>
    <t>9781783482597</t>
  </si>
  <si>
    <t>9781498520911</t>
  </si>
  <si>
    <t>9781442225374</t>
  </si>
  <si>
    <t>9781442246997</t>
  </si>
  <si>
    <t>9781442237131</t>
  </si>
  <si>
    <t>9781442226326</t>
  </si>
  <si>
    <t>9781498521093</t>
  </si>
  <si>
    <t>9789814519328</t>
  </si>
  <si>
    <t>9789814459884</t>
  </si>
  <si>
    <t>9788776941154</t>
  </si>
  <si>
    <t>9788776941147</t>
  </si>
  <si>
    <t>9789814414494</t>
  </si>
  <si>
    <t>9789814414498</t>
  </si>
  <si>
    <t>9789814414630</t>
  </si>
  <si>
    <t>9789814414197</t>
  </si>
  <si>
    <t>9789814414012</t>
  </si>
  <si>
    <t>9789814379908</t>
  </si>
  <si>
    <t>9789814414562</t>
  </si>
  <si>
    <t>9789814414654</t>
  </si>
  <si>
    <t>9789814515047</t>
  </si>
  <si>
    <t>9789814459723</t>
  </si>
  <si>
    <t>9789814379687</t>
  </si>
  <si>
    <t>9788776940676</t>
  </si>
  <si>
    <t>9789814414500</t>
  </si>
  <si>
    <t>9789814414326</t>
  </si>
  <si>
    <t>9789814414166</t>
  </si>
  <si>
    <t>9789814414159</t>
  </si>
  <si>
    <t>9789814414418</t>
  </si>
  <si>
    <t>9789814311779</t>
  </si>
  <si>
    <t>9789814414586</t>
  </si>
  <si>
    <t>9789814311212</t>
  </si>
  <si>
    <t>9789814380997</t>
  </si>
  <si>
    <t>9789814414319</t>
  </si>
  <si>
    <t>9788776941079</t>
  </si>
  <si>
    <t>9789814414029</t>
  </si>
  <si>
    <t>9780742556850</t>
  </si>
  <si>
    <t>9780739177860</t>
  </si>
  <si>
    <t>9789351501008</t>
  </si>
  <si>
    <t>9789351503279</t>
  </si>
  <si>
    <t>9789351501015</t>
  </si>
  <si>
    <t>9789351503842</t>
  </si>
  <si>
    <t>9780521897785</t>
  </si>
  <si>
    <t>9789004255326</t>
  </si>
  <si>
    <t>9789004234406</t>
  </si>
  <si>
    <t>9789004250284</t>
  </si>
  <si>
    <t>9789004256576</t>
  </si>
  <si>
    <t>9789004257870</t>
  </si>
  <si>
    <t>9789004250512</t>
  </si>
  <si>
    <t>9789067183390</t>
  </si>
  <si>
    <t>9789004271258</t>
  </si>
  <si>
    <t>9789004233973</t>
  </si>
  <si>
    <t>9789004252035</t>
  </si>
  <si>
    <t>9789004256095</t>
  </si>
  <si>
    <t>9789004259867</t>
  </si>
  <si>
    <t>9789067183871</t>
  </si>
  <si>
    <t>9789004255098</t>
  </si>
  <si>
    <t>9781906876074</t>
  </si>
  <si>
    <t>9789067183888</t>
  </si>
  <si>
    <t>9789004244832</t>
  </si>
  <si>
    <t>9789004263000</t>
  </si>
  <si>
    <t>9789004265080</t>
  </si>
  <si>
    <t>9789004252400</t>
  </si>
  <si>
    <t>9789004264465</t>
  </si>
  <si>
    <t>9789004274006</t>
  </si>
  <si>
    <t>9789350980170</t>
  </si>
  <si>
    <t>9781849046589</t>
  </si>
  <si>
    <t>9789971697822</t>
  </si>
  <si>
    <t>9783865213044</t>
  </si>
  <si>
    <t>9780739179208</t>
  </si>
  <si>
    <t>9781137339478</t>
  </si>
  <si>
    <t>9781137350275</t>
  </si>
  <si>
    <t>9781137278166</t>
  </si>
  <si>
    <t>9781137359728</t>
  </si>
  <si>
    <t>9780674073197</t>
  </si>
  <si>
    <t>9781107133310</t>
  </si>
  <si>
    <t>9781107098466</t>
  </si>
  <si>
    <t>9780674726741</t>
  </si>
  <si>
    <t>9789004261129</t>
  </si>
  <si>
    <t>9789004254589</t>
  </si>
  <si>
    <t>9789004229662</t>
  </si>
  <si>
    <t>9789004260535</t>
  </si>
  <si>
    <t>9789004249882</t>
  </si>
  <si>
    <t>9789004229105</t>
  </si>
  <si>
    <t>9789004261136</t>
  </si>
  <si>
    <t>9780520276550</t>
  </si>
  <si>
    <t>9789004245716</t>
  </si>
  <si>
    <t>9781107660335</t>
  </si>
  <si>
    <t>9781438450131</t>
  </si>
  <si>
    <t>9781906033972</t>
  </si>
  <si>
    <t>9780804787437</t>
  </si>
  <si>
    <t>9781107618107</t>
  </si>
  <si>
    <t>9780295993805</t>
  </si>
  <si>
    <t>9780295993935</t>
  </si>
  <si>
    <t>9781107690530</t>
  </si>
  <si>
    <t>9783631646908</t>
  </si>
  <si>
    <t>9780816691333</t>
  </si>
  <si>
    <t>9780674281301</t>
  </si>
  <si>
    <t>9780822354888</t>
  </si>
  <si>
    <t>9780801452390</t>
  </si>
  <si>
    <t>9780295993799</t>
  </si>
  <si>
    <t>9780520283817</t>
  </si>
  <si>
    <t>9780300204124</t>
  </si>
  <si>
    <t>9780231165181</t>
  </si>
  <si>
    <t>9780295993126</t>
  </si>
  <si>
    <t>9780231163705</t>
  </si>
  <si>
    <t>9780295993416</t>
  </si>
  <si>
    <t>9781604864885</t>
  </si>
  <si>
    <t>9780752487274</t>
  </si>
  <si>
    <t>9781139178716</t>
  </si>
  <si>
    <t>9781139178723</t>
  </si>
  <si>
    <t>9781848848191</t>
  </si>
  <si>
    <t>9781458210371</t>
  </si>
  <si>
    <t>9780810884618</t>
  </si>
  <si>
    <t>9788997639090</t>
  </si>
  <si>
    <t>9780824831684</t>
  </si>
  <si>
    <t>9780824837396</t>
  </si>
  <si>
    <t>9780295992761</t>
  </si>
  <si>
    <t>9780833081728</t>
  </si>
  <si>
    <t>9780804784115</t>
  </si>
  <si>
    <t>9780300197020</t>
  </si>
  <si>
    <t>9780520276529</t>
  </si>
  <si>
    <t>9781612346113</t>
  </si>
  <si>
    <t>9780520280489</t>
  </si>
  <si>
    <t>9780674073265</t>
  </si>
  <si>
    <t>9780199964291</t>
  </si>
  <si>
    <t>9780739183021</t>
  </si>
  <si>
    <t>9780801450822</t>
  </si>
  <si>
    <t>9780804783811</t>
  </si>
  <si>
    <t>9781137557179</t>
  </si>
  <si>
    <t>9780804791274</t>
  </si>
  <si>
    <t>點選以開啟簡介</t>
  </si>
  <si>
    <t>EUR</t>
    <phoneticPr fontId="40" type="noConversion"/>
  </si>
  <si>
    <t>Routledge-亞勃克</t>
  </si>
  <si>
    <t>EE-亞勃克</t>
    <phoneticPr fontId="40" type="noConversion"/>
  </si>
  <si>
    <t>GBP</t>
    <phoneticPr fontId="40" type="noConversion"/>
  </si>
  <si>
    <t>Comparative Literature</t>
  </si>
  <si>
    <t>Peter Lang, Switzerland-亞勃克</t>
  </si>
  <si>
    <t>The Politics of Slums in the Global South: Urban Informality in Brazil, India, South Africa and Peru</t>
  </si>
  <si>
    <t>Routledge Academic-亞勃克</t>
  </si>
  <si>
    <t>Economics/Economics/International Economics</t>
  </si>
  <si>
    <t>Economics/History of Economic Thought/Economic History</t>
  </si>
  <si>
    <t>Economics/Political Economy/History of Economic Thought</t>
  </si>
  <si>
    <t>English Language and Literatures</t>
  </si>
  <si>
    <t>Water Politics and Spiritual Ecology: Custom, environmental governance and development</t>
  </si>
  <si>
    <t>Yasuda, Yumiko</t>
  </si>
  <si>
    <t>Rules, Norms and NGO Advocacy Strategies: Hydropower Development on the Mekong River</t>
  </si>
  <si>
    <t>Barbosa, Luiz C.</t>
  </si>
  <si>
    <t>Guardians of the Brazilian Amazon Rainforest: Environmental Organizations and Development</t>
  </si>
  <si>
    <t>Mirumachi, Naho</t>
  </si>
  <si>
    <t>Transboundary Water Politics in the Developing World</t>
  </si>
  <si>
    <t>RFF Press-亞勃克</t>
  </si>
  <si>
    <t>Geography/Political Geography</t>
  </si>
  <si>
    <t>Photography</t>
  </si>
  <si>
    <t>A Human Right to Culture and Identity: The Ambivalence of Group Rights</t>
  </si>
  <si>
    <t>Humanitarian Intelligence: A Practitioner's Guide to Crisis Analysis and Project Design</t>
  </si>
  <si>
    <t>Small States in the International System: At Peace and at War</t>
  </si>
  <si>
    <t>Auris-亞勃克</t>
  </si>
  <si>
    <t>Politics and Violence in Eastern Africa: The Struggles of Emerging States</t>
  </si>
  <si>
    <t>Real Governance and Practical Norms in Sub-Saharan Africa: The game of the rules</t>
  </si>
  <si>
    <t>Politics/British Politics/Governance</t>
  </si>
  <si>
    <t>'Democratic Knowledge' and Knowledge Production: Preliminary Reflections on Democratisation in North Africa</t>
  </si>
  <si>
    <t>9781138685901</t>
  </si>
  <si>
    <t>Medvic, Stephen K.</t>
  </si>
  <si>
    <t>Freedom and Environment: Autonomy, Human Flourishing and the Political Philosophy of Sustainability</t>
  </si>
  <si>
    <t>The Principles of Gender-Sensitive Parliaments</t>
  </si>
  <si>
    <t>Kirton, John J.</t>
  </si>
  <si>
    <t>The Idea of Good Governance and the Politics of the Global South: An Analysis of its Effects</t>
  </si>
  <si>
    <t>The Politics and Anti-Politics of Social Movements: Religion and AIDS in Africa</t>
  </si>
  <si>
    <t>Politics/History</t>
  </si>
  <si>
    <t>O'Byrne, Darren</t>
  </si>
  <si>
    <t>Politics/International Politics</t>
  </si>
  <si>
    <t>Western Foreign Policy and the Middle East</t>
  </si>
  <si>
    <t>Continuity and change before and after the Arab uprisings: Morocco, Tunisia, and Egypt</t>
  </si>
  <si>
    <t>Politics/Political Institutions</t>
  </si>
  <si>
    <t>Politics/Political Studies</t>
  </si>
  <si>
    <t>Politics/Political Theory</t>
  </si>
  <si>
    <t>Politics/Politics &amp; International Relations</t>
  </si>
  <si>
    <t>Insuring Life: Value, Security and Risk</t>
  </si>
  <si>
    <t>Apology and Reconciliation in International Relations: The Importance of Being Sorry</t>
  </si>
  <si>
    <t>Mayes, Christopher</t>
  </si>
  <si>
    <t>Webber, Mark |  Hyde-Price, Adrian</t>
  </si>
  <si>
    <t>Theorising NATO: New perspectives on the Atlantic alliance</t>
  </si>
  <si>
    <t>Gomez-Suarez, Andrei</t>
  </si>
  <si>
    <t>Haynes, Jeffrey</t>
  </si>
  <si>
    <t>The Political Culture of Nordic Self-Understanding: Power Investigation</t>
  </si>
  <si>
    <t>State-Building and Democratization in Bosnia and Herzegovina</t>
  </si>
  <si>
    <t>Maritime Terrorism and Piracy in the Indian Ocean Region</t>
  </si>
  <si>
    <t>Terrorism and Counterterrorism, 5/e</t>
  </si>
  <si>
    <t>The New Islamic State: Ideology, Religion and Violent Extremism in the 21st Century</t>
  </si>
  <si>
    <t>Politics/The US and Latin America</t>
  </si>
  <si>
    <t>Political Campaigns in the United States</t>
  </si>
  <si>
    <t>Jillson, Cal</t>
  </si>
  <si>
    <t>The Politics of Identity in Latin American Censuses</t>
  </si>
  <si>
    <t>African Studies/African &amp; Third World Politics</t>
  </si>
  <si>
    <t>GBP</t>
    <phoneticPr fontId="33" type="noConversion"/>
  </si>
  <si>
    <t>Development Studies/Politics &amp; Development/Political Economy</t>
  </si>
  <si>
    <t>Edited by Satish Kumar</t>
  </si>
  <si>
    <t>Routledge India-亞勃克</t>
  </si>
  <si>
    <t>History/Political History</t>
  </si>
  <si>
    <t>Latin American &amp; Hispanic Studies/Latin American Politics</t>
  </si>
  <si>
    <t>Gavin O'Toole</t>
  </si>
  <si>
    <t>Philosophy/Political Philosophy</t>
  </si>
  <si>
    <t>Populists in Power</t>
  </si>
  <si>
    <t>Politics &amp; International Relations/Comparative Politics/Political Parties</t>
  </si>
  <si>
    <t>Radical Right-Wing Populist Parties in Western Europe: Into the Mainstream?</t>
  </si>
  <si>
    <t>The European Union Decoded: Challenges Beneath the Surface</t>
  </si>
  <si>
    <t>9781472474933</t>
  </si>
  <si>
    <t>The Power of Populism: Geert Wilders and the Party for Freedom in the Netherlands</t>
  </si>
  <si>
    <t>9781138123366</t>
  </si>
  <si>
    <t>Negotiating Social Relations in Bosnia and Herzegovina: Semiperipheral Entanglements</t>
  </si>
  <si>
    <t>9781472454386</t>
  </si>
  <si>
    <t>Electoral Management: Institutions and Practices in an Established Democracy: The Case of Ireland</t>
  </si>
  <si>
    <t>9781138680944</t>
  </si>
  <si>
    <t>The Mechanisms of Institutional Conflict in the European Union</t>
  </si>
  <si>
    <t>9781138963092</t>
  </si>
  <si>
    <t>Cal Jillson</t>
  </si>
  <si>
    <t>Roy Smith, Imad El-Anis and Christopher Farrands</t>
  </si>
  <si>
    <t>Politics &amp; International Relations/International Political Economy/Globalization</t>
  </si>
  <si>
    <t>Politics &amp; International Relations/International Politics</t>
  </si>
  <si>
    <t>Edited by Europa Publications</t>
  </si>
  <si>
    <t>Politics &amp; International Relations/International Politics/Global Governance</t>
  </si>
  <si>
    <t>Critical Imaginations in International Relations</t>
  </si>
  <si>
    <t>Various</t>
  </si>
  <si>
    <t>Politics &amp; International Relations/International Relations/Global Governance</t>
  </si>
  <si>
    <t>Politics &amp; International Relations/International Relations/International Relations Theory</t>
  </si>
  <si>
    <t>Politics &amp; International Relations/Introductory Politics</t>
  </si>
  <si>
    <t>Agronomy &amp; Agriculture</t>
  </si>
  <si>
    <t>Art and Design</t>
  </si>
  <si>
    <t>Hughes, Kelvin</t>
  </si>
  <si>
    <t>Criminal Law and Justice,Public International Law,</t>
  </si>
  <si>
    <t>Economics/Economic History</t>
  </si>
  <si>
    <t>The Mekong: A Socio-legal Approach to River Basin Development</t>
  </si>
  <si>
    <t>International Law</t>
  </si>
  <si>
    <t>2017</t>
  </si>
  <si>
    <t>Law/Business &amp; Company Law</t>
  </si>
  <si>
    <t>Law/Business, Commercial and Company Law/Securities Law</t>
  </si>
  <si>
    <t>Routledge-Cavendish-亞勃克</t>
  </si>
  <si>
    <t>Burr, Andrew</t>
  </si>
  <si>
    <t>Law/Contract Law &amp; Tort</t>
  </si>
  <si>
    <t>Law/English Law</t>
  </si>
  <si>
    <t>Law/German Civil Code/German Civil Code, other</t>
  </si>
  <si>
    <t>Law/Human Rights Law &amp; Civil Liberties</t>
  </si>
  <si>
    <t>Law/Human Rights Law &amp; Civil Liberties/Public International Law</t>
  </si>
  <si>
    <t>Law/International Law - Law</t>
  </si>
  <si>
    <t>Power and Law in International Society: International Relations as the Sociology of International Law</t>
  </si>
  <si>
    <t>Law/International Law - Law/Public International Law</t>
  </si>
  <si>
    <t>Law/International Law, Foreign Law, Comparative Law/International Law, Foreign Law, Comparative Law, other</t>
  </si>
  <si>
    <t>Lifshitz, Berachyahu</t>
  </si>
  <si>
    <t>Law/Jurisprudence &amp; General Issues</t>
  </si>
  <si>
    <t>Law/Labour and Social Law/Labor Law, other</t>
  </si>
  <si>
    <t>McGarry, John</t>
  </si>
  <si>
    <t>Informa UK Ltd,</t>
  </si>
  <si>
    <t>Law/Medical &amp; Healthcare Law</t>
  </si>
  <si>
    <t>Sterio, Milena</t>
  </si>
  <si>
    <t>Law/Public Law</t>
  </si>
  <si>
    <t>Law/Public Law/Comparative Law</t>
  </si>
  <si>
    <t>Law/Public Law/Public International Law</t>
  </si>
  <si>
    <t>Law/Shipping &amp; Maritime Law</t>
  </si>
  <si>
    <t>Violence Against Women in Legally Plural settings: Experiences and Lessons from the Andes</t>
  </si>
  <si>
    <t>Transitional Justice and Reconciliation: Lessons from the Balkans</t>
  </si>
  <si>
    <t>Clark, Janine</t>
  </si>
  <si>
    <t>Law/Tort</t>
  </si>
  <si>
    <t>CRC Press-亞勃克</t>
  </si>
  <si>
    <t>The Politics of Citizenship in Immigrant Democracies: The Experience of the United States, Canada and Australia</t>
  </si>
  <si>
    <t>Sriram, Chandra Lekha |  Martin-Ortega, Olga |  Herman, Johanna</t>
  </si>
  <si>
    <t>-</t>
  </si>
  <si>
    <t>Al-Azmeh, Aziz</t>
  </si>
  <si>
    <t>European Union Law, 4/e</t>
  </si>
  <si>
    <t>Petrov, Roman |  Van Elsuwege, Peter</t>
  </si>
  <si>
    <t>The Impact, Legitimacy and Effectiveness of EU Counter-Terrorism</t>
  </si>
  <si>
    <t>Built Environment/Building and Construction/Construction Law</t>
  </si>
  <si>
    <t>Law/Commercial Law</t>
  </si>
  <si>
    <t>Law/European (EC) Law/European Union Policy</t>
  </si>
  <si>
    <t>Law/International Law - Law/International Criminal Law</t>
  </si>
  <si>
    <t>Law/Jurisprudence &amp; General Issues/Comparative Law</t>
  </si>
  <si>
    <t>Crime Scene Unit Management: A Path Forward</t>
  </si>
  <si>
    <t>Sex, Sexuality, Law, and (In)justice</t>
  </si>
  <si>
    <t>Becker Tilman (Hrsg.)</t>
  </si>
  <si>
    <t>Mitschang Stephan (Hrsg.)</t>
  </si>
  <si>
    <t>Schubert Werner (Hrsg.)</t>
  </si>
  <si>
    <t>9783631673362</t>
  </si>
  <si>
    <t>Zwischenevaluierung des Glücksspielstaatsvertrags: Beiträge zu den Symposien 2014 und 2015 der Forschungsstelle Glücksspiel, vol.16</t>
  </si>
  <si>
    <t>9783631670736</t>
  </si>
  <si>
    <t>Zur Verwertbarkeit von Selbstkommunikation im deutschen Strafprozess, vol.5837</t>
  </si>
  <si>
    <t>Renka Susanne</t>
  </si>
  <si>
    <t>9783631667453</t>
  </si>
  <si>
    <t>Zur strafrechtlichen Verantwortlichkeit als Folge der regelwidrigen Beeinflussung geltender Allokationskriterien im Bereich der Organzuteilung, vol.5809</t>
  </si>
  <si>
    <t>Koppe Christian</t>
  </si>
  <si>
    <t>9783631670408</t>
  </si>
  <si>
    <t>Zur Problematik der Bildung sogenannter schwarzer Kassen in Kapitalgesellschaften, vol.5816</t>
  </si>
  <si>
    <t>Kollenberg-Ahrens Isabell</t>
  </si>
  <si>
    <t>9783631672075</t>
  </si>
  <si>
    <t>Zur Notwendigkeit eines arbeitsrechtlichen und haftungsrechtlichen Whistleblowerschutzes, vol.55</t>
  </si>
  <si>
    <t>Kozak Evelyn</t>
  </si>
  <si>
    <t>9783631678534</t>
  </si>
  <si>
    <t>Zur Notwendigkeit einer Reform des § 238 StGB: Eine kritische Würdigung des Straftatbestandes vor dem Hintergrund der aktuellen Rechtsprechung, vol.5851</t>
  </si>
  <si>
    <t>Conzelmann Yvonne</t>
  </si>
  <si>
    <t>9783631667927</t>
  </si>
  <si>
    <t>Zum Verhältnis von unmittelbarer und mittelbarer Stellvertretung unter besonderer Berücksichtigung der Schlossmann'schen Vertretungslehre, vol.5827</t>
  </si>
  <si>
    <t>Ellsperger Regina Margarethe</t>
  </si>
  <si>
    <t>9783631674192</t>
  </si>
  <si>
    <t>Zum Verhältnis von Recht und Ökonomik beim Behinderungsmissbrauch gemäß Art. 102 AEUV: Die Zwangslizenzierung von Immaterialgüterrechten als Paradigma des More Economic Approach, vol.115</t>
  </si>
  <si>
    <t>Ehlenz Christian</t>
  </si>
  <si>
    <t>9783631671054</t>
  </si>
  <si>
    <t>Wissensmanagement in der Gesetzlichen Krankenversicherung: Das Institut für Qualität und Wirtschaftlichkeit im Gesundheitswesen (IQWiG), vol.5838</t>
  </si>
  <si>
    <t>Lißner Laura Carina</t>
  </si>
  <si>
    <t>9783631667880</t>
  </si>
  <si>
    <t>Wirtschaftsdelikte im Vertrags- und Privatarztsektor: Ein Beitrag zum Prinzip der Strafgesetzlichkeit im Gesundheitswesen, vol.155</t>
  </si>
  <si>
    <t>Grzesiek Mathias Alexander</t>
  </si>
  <si>
    <t>9783631674260</t>
  </si>
  <si>
    <t>Whistleblowing: Eine Untersuchung arbeitsrechtlicher Aspekte und des Reformbedarfs nach der Entscheidung des Europäischen Gerichtshofs für Menschenrechte, vol.35</t>
  </si>
  <si>
    <t>Brungs Mario</t>
  </si>
  <si>
    <t>9783631672679</t>
  </si>
  <si>
    <t>Werkwohnungen: Rechtsfragen, vol.5850</t>
  </si>
  <si>
    <t>Rech Alexander</t>
  </si>
  <si>
    <t>9783631676172</t>
  </si>
  <si>
    <t>Vorgaben des Grundgesetzes und der Europäischen Menschenrechtskonvention für einen Rechtsschutz gegen überlange Gerichtsverfahren: Eine Analyse des Gesetzes über den Rechtsschutz bei überlangen Gerichtsverfahren und strafrechtlichen Ermittlungsverfahren, vol.5853</t>
  </si>
  <si>
    <t>Schubert Manuel Julius</t>
  </si>
  <si>
    <t>9783631673096</t>
  </si>
  <si>
    <t>Vorbeugender und anpassender Klimaschutz in der bauplanungsrechtlichen Abwägung, vol.5831</t>
  </si>
  <si>
    <t>Ehlich Lilian</t>
  </si>
  <si>
    <t>9783631671665</t>
  </si>
  <si>
    <t>Vier Jahre ungarisches Grundgesetz, vol.80</t>
  </si>
  <si>
    <t>Küpper Herbert/Csehi  Zoltán/Láng Csaba (Hrsg.)</t>
  </si>
  <si>
    <t>9783631671573</t>
  </si>
  <si>
    <t>Vertragliche Nebenpflichten beim Vertragsmanagement, vol.5843</t>
  </si>
  <si>
    <t>Ritter Franziska</t>
  </si>
  <si>
    <t>9783631669440</t>
  </si>
  <si>
    <t>Verfügungsbefugnisse an menschlichen Körpergeweben unter besonderer Berücksichtigung des Transplantationsgesetzes, vol.125</t>
  </si>
  <si>
    <t>Tyczynski Piotr</t>
  </si>
  <si>
    <t>9783631671337</t>
  </si>
  <si>
    <t>Vereinbarungen über die Arbeitnehmermitwirkung nach dem Recht der Europäischen Union: Strukturprinzipien eines neuen Kollektivvertragstypus, vol.29</t>
  </si>
  <si>
    <t>Schulte Willem</t>
  </si>
  <si>
    <t>9783631672136</t>
  </si>
  <si>
    <t>Verdeckte Gewinnausschüttung und freigebige Zuwendung einer GmbH</t>
  </si>
  <si>
    <t>Hoor Patrick</t>
  </si>
  <si>
    <t>9783631667620</t>
  </si>
  <si>
    <t>Verbandshaftung bei Spielmanipulation durch Fußball-Schiedsrichter</t>
  </si>
  <si>
    <t>Dittrich Malte</t>
  </si>
  <si>
    <t>9783631674895</t>
  </si>
  <si>
    <t>Unternehmensübernahmen nach taiwanesischem und deutschem Recht: Mit besonderer Berücksichtigung der Pflichten des Vorstands der Aktiengesellschaft bei öffentlichen Angeboten, vol.5849</t>
  </si>
  <si>
    <t>Wang Kuo-Ching</t>
  </si>
  <si>
    <t>9783631676134</t>
  </si>
  <si>
    <t>Unbeschränkte Gesellschafterhaftung und Gläubigerschutz: Eine ökonomische Betrachtung des Haftungssystems der Personengesellschaften, vol.104</t>
  </si>
  <si>
    <t>Pfaffinger Lisa</t>
  </si>
  <si>
    <t>9783631674857</t>
  </si>
  <si>
    <t>Türkei und Deutschland in Europa, vol.16</t>
  </si>
  <si>
    <t>Temel Erhan (Hrsg)</t>
  </si>
  <si>
    <t>9783631671856</t>
  </si>
  <si>
    <t>Transparenzgesetz für Rheinland-Pfalz: Tagung anlässlich des 15-jährigen Bestehens des Instituts für Rechtspolitik an der Universität Trier, vol.18</t>
  </si>
  <si>
    <t>Raab Thomas / Robbers Gerhard (Hrsg.)</t>
  </si>
  <si>
    <t>9783631667033</t>
  </si>
  <si>
    <t>Tax Compliance aus unternehmensrechtlicher Sicht: Die Pflichtenstellung des Vorstandes angesichts systemischer Steuerrisiken internationaler Unternehmen, vol.7</t>
  </si>
  <si>
    <t>Gasper Armin</t>
  </si>
  <si>
    <t>9783631675960</t>
  </si>
  <si>
    <t>Tätertypologien in der Wirtschaftskriminologie: Instrument sozialer Kontrolle, vol.123</t>
  </si>
  <si>
    <t>Hugendubel Julia</t>
  </si>
  <si>
    <t>9783631670880</t>
  </si>
  <si>
    <t>Strafrechtliche Risiken der unterlassenen Aufklärung über Vertriebsprovisionen, vol.2</t>
  </si>
  <si>
    <t>Löw Heiko</t>
  </si>
  <si>
    <t>9783631672938</t>
  </si>
  <si>
    <t>Steuerung von Corporate Social Responsibility durch Recht: Der normative Rahmen der Unternehmensverantwortung im europäischen und globalen Raum, vol.8</t>
  </si>
  <si>
    <t>Wolfmeyer David</t>
  </si>
  <si>
    <t>9783631667187</t>
  </si>
  <si>
    <t>Smart Grids und Datenschutz: Verarbeitung von Energiedaten in intelligenten Stromnetzen aus datenschutzrechtlicher Perspektive, vol.18</t>
  </si>
  <si>
    <t>Franck Johannes</t>
  </si>
  <si>
    <t>9783631674697</t>
  </si>
  <si>
    <t>Sicherung des schuldnerischen Vermögens im Eröffnungsverfahren: Eine rechtsvergleichende Untersuchung zwischen dem deutschen und dem chinesischen Insolvenzrecht, vol.5820</t>
  </si>
  <si>
    <t>Zhao Tianshu</t>
  </si>
  <si>
    <t>9783034321228</t>
  </si>
  <si>
    <t>Schweizerisches Jahrbuch für Kirchenrecht 20/2015, vol.20</t>
  </si>
  <si>
    <t>Kraus Dieter</t>
  </si>
  <si>
    <t>9783631667415</t>
  </si>
  <si>
    <t>Schutzlücken im System effektiven Rechtsschutzes bei der Durchsetzung von Schadensersatzansprüchen, vol.15</t>
  </si>
  <si>
    <t>Fechner Claudia</t>
  </si>
  <si>
    <t>9783631676394</t>
  </si>
  <si>
    <t>Sanierung geschlossener Publikumsfonds, vol.56</t>
  </si>
  <si>
    <t>Pauw Dominik</t>
  </si>
  <si>
    <t>9783631671917</t>
  </si>
  <si>
    <t>Risikogeschäfte und strafbare Untreue: Entscheidungstheorie und Verhaltensökonomie im Strafrecht, vol.5836</t>
  </si>
  <si>
    <t>Stenzel Martin</t>
  </si>
  <si>
    <t>9783631657355</t>
  </si>
  <si>
    <t>Richter, Sachverständige, Handelskammern: Preußische Justizverwaltung und kaufmännische Interessen zwischen 1879 und 1907, vol.459</t>
  </si>
  <si>
    <t>Rasche Georg</t>
  </si>
  <si>
    <t>9783631673034</t>
  </si>
  <si>
    <t>Regulierung des Hochfrequenzhandels in US- und EU-Aktienmärkten, vol.5811</t>
  </si>
  <si>
    <t>Zickert Peter Gerald</t>
  </si>
  <si>
    <t>9783631674840</t>
  </si>
  <si>
    <t>Rechtswissenschaftliche Fragen an das neue Präventionsgesetz, vol.20</t>
  </si>
  <si>
    <t>Spiecker genannt Döhmann Indra / Wallrabenstein Astrid (Hrsg.)</t>
  </si>
  <si>
    <t>9783631672280</t>
  </si>
  <si>
    <t>Rechtsklugheit: Beitrag zu einer Rhetorischen Rechtstheorie, vol.6</t>
  </si>
  <si>
    <t>Nierhauve Christian</t>
  </si>
  <si>
    <t>9783631643907</t>
  </si>
  <si>
    <t>Quellen zum Bau- und Enteignungsrecht (1940-1958): Entwürfe zu einem Reichsbaugesetz (1940/41) - Vorentwurf zu einem Deutschen Baugesetzbuch von 1942 - Entwürfe zu einem Baugesetzbuch (1949/50) - Baulandbeschaffungsgesetz vom 3.8.1953 - Entwurf zu einem Bundesenteignungsgesetz von 1958., vol.464</t>
  </si>
  <si>
    <t>9783631671658</t>
  </si>
  <si>
    <t>Probleme der neuen Ansatzrechte im Sinne des § 268 Abs. 8 HGB und der entsprechenden Ausschüttungssperren: Zugleich ein Vergleich zur kalifornischen Ausschüttungsregelung, vol.19</t>
  </si>
  <si>
    <t>Klinkert Leif</t>
  </si>
  <si>
    <t>9783631673744</t>
  </si>
  <si>
    <t>Persönlichkeitsschutz von Kindern und Jugendlichen: Eine Untersuchung zum zivilrechtlichen Schutz von Minderjährigen in der modernen Medienlandschaft, vol.5833</t>
  </si>
  <si>
    <t>Ehrhorn Henrike</t>
  </si>
  <si>
    <t>9783631669501</t>
  </si>
  <si>
    <t>Persönlichkeitsrechtsverletzungen bei Sportveranstaltungen als Gefahr für die öffentliche Sicherheit und Ordnung, vol.5842</t>
  </si>
  <si>
    <t>Herles Christian</t>
  </si>
  <si>
    <t>9783631674314</t>
  </si>
  <si>
    <t>Personenversicherungen in der Insolvenz des Versicherungsnehmers: Schwerpunkt Lebensversicherung, vol.7</t>
  </si>
  <si>
    <t>Buchholz Christoph</t>
  </si>
  <si>
    <t>9783631679319</t>
  </si>
  <si>
    <t>Personengesellschaften in Steuerverfahren: Verfahrensklarheit trotz Einheit und Vielheit, vol.33</t>
  </si>
  <si>
    <t>Erm Nina</t>
  </si>
  <si>
    <t>9783631674048</t>
  </si>
  <si>
    <t>Nichtigkeits- und Anfechtungsgründe bei GmbH-Beschlüssen, vol.5856</t>
  </si>
  <si>
    <t>Buddenberg Bettina</t>
  </si>
  <si>
    <t>9783631665794</t>
  </si>
  <si>
    <t>Mutterschutz für GmbH-Geschäftsführerinnen: Rechtslage de lege lata im Lichte verfassungsrechtlicher und europäischer Vorgaben, vol.99</t>
  </si>
  <si>
    <t>Hepp Christine</t>
  </si>
  <si>
    <t>9783631672761</t>
  </si>
  <si>
    <t>Mitgliedstaatliche Repräsentanz in den ständigen Ausschüssen des Europäischen Parlaments: Die nationale Komponente des Spiegelbildlichkeitsgrundsatzes, vol.5848</t>
  </si>
  <si>
    <t>Kraus Christian</t>
  </si>
  <si>
    <t>9783631673010</t>
  </si>
  <si>
    <t>Mehrfachansässigkeit im Ertragsteuerrecht, vol.30</t>
  </si>
  <si>
    <t>Brandl Michael</t>
  </si>
  <si>
    <t>9783631669341</t>
  </si>
  <si>
    <t>Mehrfach befristete Arbeitsverhältnisse: Zur Problematik der Verlängerung befristeter Arbeitsverhältnisse und der Zulässigkeit von Kettenbefristungen, vol.5817</t>
  </si>
  <si>
    <t>Wiese Markus</t>
  </si>
  <si>
    <t>9783631669839</t>
  </si>
  <si>
    <t>Mediation im Arbeitsrecht: Möglichkeiten, Anwendungsbereiche, Umsetzung, vol.5797</t>
  </si>
  <si>
    <t>Nink Regina</t>
  </si>
  <si>
    <t>9783631672525</t>
  </si>
  <si>
    <t>Marktabgrenzung in Zeiten der Medienkonvergenz: Zur Bestimmung des sachlich relevanten Werbemarktes in der deutschen und europäischen Medienfusionskontrolle, vol.24</t>
  </si>
  <si>
    <t>Hinrichsen Marten</t>
  </si>
  <si>
    <t>9783631665909</t>
  </si>
  <si>
    <t>Langzeitverantwortlichkeit im parlamentarischen Gesetzgebungsverfahren: Ausgewählte Reformbemühungen zum Schutz nachrückender Generationen auf dem Prüfstand, vol.113</t>
  </si>
  <si>
    <t>Ghouse René</t>
  </si>
  <si>
    <t>9783631673997</t>
  </si>
  <si>
    <t>Kontrolle von privatrechtlichen Wasserpreisen und öffentlich-rechtlichen Wassergebühren nach der 8. GWB-Novelle, vol.9</t>
  </si>
  <si>
    <t>Botez Alexandra Gabriela</t>
  </si>
  <si>
    <t>9783631672921</t>
  </si>
  <si>
    <t>Kartellrechtscompliance in Wirtschaftsverbänden, vol.10</t>
  </si>
  <si>
    <t>Kiel Christian</t>
  </si>
  <si>
    <t>9783631650028</t>
  </si>
  <si>
    <t>Iustiniani Augusti Digesta seu Pandectae: Bibliographia selecta, vol.9</t>
  </si>
  <si>
    <t>Blaho Peter / Mach Peter / Pekarik Matej</t>
  </si>
  <si>
    <t>9783631675649</t>
  </si>
  <si>
    <t>IT-Entwicklungen im Gesundheitswesen: Herausforderungen und Chancen, vol.21</t>
  </si>
  <si>
    <t>Spiecker genannt Döhmann Indra / Wallrabenstein  Astrid (Hrsg.)</t>
  </si>
  <si>
    <t>9783631671177</t>
  </si>
  <si>
    <t>Instrumente des individuellen Grundrechtsschutzes in der Russischen Föderation: Eine rechtsvergleichende Betrachtung, vol.27</t>
  </si>
  <si>
    <t>Rühr Anne-Kathrin</t>
  </si>
  <si>
    <t>9783631671153</t>
  </si>
  <si>
    <t>Insolvenzrechtliche Einordnung von Ansprüchen des Arbeitnehmers, vol.98</t>
  </si>
  <si>
    <t>Richarz Reimo Robin</t>
  </si>
  <si>
    <t>9783631676301</t>
  </si>
  <si>
    <t>Haftungsprivilegierung der Geschäftsleitung durch fachkundige Beratung: Entwicklung eines gesellschaftsrechtlichen Vertrauensgrundsatzes unter Berücksichtigung anglo-amerikanischen Rechts</t>
  </si>
  <si>
    <t>Müller Björn</t>
  </si>
  <si>
    <t>9783631666654</t>
  </si>
  <si>
    <t>Haftungsfragen bei Unfällen zwischen Radsportlern: Zugleich eine Untersuchung zu relativen Schutzpflichten und der Struktur des § 823 Abs. 1 BGB, vol.14</t>
  </si>
  <si>
    <t>Wagner Friedrich Anselm</t>
  </si>
  <si>
    <t>9783631672211</t>
  </si>
  <si>
    <t>Grenzenloser Kinderwunsch: Leihmutterschaft im nationalen, europäischen und globalen rechtlichen Spannungsfeld</t>
  </si>
  <si>
    <t>Lederer Nadine</t>
  </si>
  <si>
    <t>9783631678992</t>
  </si>
  <si>
    <t>Geschlechtergerechtigkeit unter dem Deckmantel der Leitbildneutralität: Trennungs- und Scheidungsfolgen im Spiegel der Ehe- und Familienförderung, vol.27</t>
  </si>
  <si>
    <t>Saygin Hüsniye</t>
  </si>
  <si>
    <t>9783631667897</t>
  </si>
  <si>
    <t>Gefährdungsvorsatz im modernen Strafrecht: Zugleich unzeitgemäße Überlegungen über die Wiederbelebung des Gefährdungsstrafrechts in der Sicherheitsgesellschaft, vol.154</t>
  </si>
  <si>
    <t>Chen Chun-Wei</t>
  </si>
  <si>
    <t>9783631673102</t>
  </si>
  <si>
    <t>Fiscale eenheid und Organschaft: Einheitstheorie und Trennungsprinzip - auf dem Weg zu einer binationalen Gruppenbesteuerung, vol.5832</t>
  </si>
  <si>
    <t>Grave Johannes</t>
  </si>
  <si>
    <t>9783631679098</t>
  </si>
  <si>
    <t>Fach- und Rechtsfragen des Bebauungsplans, vol.29</t>
  </si>
  <si>
    <t>9783631672372</t>
  </si>
  <si>
    <t>Ertragsteuerliche Behandlung von Sanierungsgewinnen, vol.2</t>
  </si>
  <si>
    <t>Kappes Stephan</t>
  </si>
  <si>
    <t>9783631672952</t>
  </si>
  <si>
    <t>Entführungen deutscher Staatsangehöriger im Ausland: Zu der staatlichen Schutzverpflichtung, der Kostenerstattung sowie der staatlichen Haftung nach nationalem Recht</t>
  </si>
  <si>
    <t>Buckler Alexa</t>
  </si>
  <si>
    <t>9783631678527</t>
  </si>
  <si>
    <t>E-Government im Besteuerungsverfahren am Beispiel der E-Bilanz: Eine verfassungs- und datenschutzrechtliche Analyse, vol.5855</t>
  </si>
  <si>
    <t>Beckmann Christian</t>
  </si>
  <si>
    <t>9783631663752</t>
  </si>
  <si>
    <t>Die Zerrüttung des Arbeitsverhältnisses: Die Stellung der gerichtlichen Auflösung des Arbeitsverhältnisses gemäß §§ 9, 10 KSchG im System des Kündigungsschutzrechts, vol.101</t>
  </si>
  <si>
    <t>Sander Charlotte</t>
  </si>
  <si>
    <t>9783631676158</t>
  </si>
  <si>
    <t>Die vorgerichtliche Beweisermittlung im gewerblichen Rechtsschutz vor dem Hintergrund der europäischen Rechtsangleichung: Eine vergleichende Betrachtung des deutschen und spanischen Rechts nach Umsetzung der "Enforcement"-Richtlinie, vol.47</t>
  </si>
  <si>
    <t>Henke Jessika</t>
  </si>
  <si>
    <t>9783631669518</t>
  </si>
  <si>
    <t>Die völkerrechtliche Klassifizierung bewaffneter Konflikte: Konflikttypen, Abgrenzungen sowie Rechtsfolgen und deren Auswirkungen auf die Planung und Durchführung militärischer Operationen, vol.22</t>
  </si>
  <si>
    <t>Edlinger Karl</t>
  </si>
  <si>
    <t>9783631673843</t>
  </si>
  <si>
    <t>Die Verfahrensgestaltung der Konzerninsolvenz in Deutschland und China: Deutsche Reglungen und Erfahrungen als Vorbild, vol.5841</t>
  </si>
  <si>
    <t>Ge Pingliang</t>
  </si>
  <si>
    <t>9783631669044</t>
  </si>
  <si>
    <t>Die Verbandsklage des Umwelt-Rechtsbehelfsgesetzes: Der Gesetzgeber unter dem Anpassungsdruck des Europarechts, vol.5835</t>
  </si>
  <si>
    <t>Sommerfeldt Katharina</t>
  </si>
  <si>
    <t>9783631676325</t>
  </si>
  <si>
    <t>Die Unteranknüpfung nach der EuErbVO im Mehrrechtsstaat Spanien, vol.48</t>
  </si>
  <si>
    <t>Oppermann Karl-Felix</t>
  </si>
  <si>
    <t>9783631672082</t>
  </si>
  <si>
    <t>Die unselbständige Stiftung in der Insolvenz, vol.13</t>
  </si>
  <si>
    <t>Rohrberg-Braun Nina</t>
  </si>
  <si>
    <t>9783631675403</t>
  </si>
  <si>
    <t>Die UNCITRAL Arbitration Rules als semi-institutionelle Schiedsverfahrensregeln, vol.28</t>
  </si>
  <si>
    <t>Widdascheck Mirko</t>
  </si>
  <si>
    <t>9783631672969</t>
  </si>
  <si>
    <t>Die strafrechtliche Bewertung von Leveraged-Buyout-Modellen: Eine Risikoanalyse der Leveraged-Buyout-Modelle bei der GmbH und der Aktiengesellschaft, vol.5858</t>
  </si>
  <si>
    <t>Beckmann Tobias</t>
  </si>
  <si>
    <t>9783631668986</t>
  </si>
  <si>
    <t>Die soziale Gesundheitsversorgung in der Republik Korea: Entwicklung, gegenwärtiger Stand und aktuelle Probleme, vol.5825</t>
  </si>
  <si>
    <t>Yoon Jinah</t>
  </si>
  <si>
    <t>9783631679197</t>
  </si>
  <si>
    <t>Die Societas Unius Personae (SUP), vol.21</t>
  </si>
  <si>
    <t>Moench Nikolaus</t>
  </si>
  <si>
    <t>9783631674444</t>
  </si>
  <si>
    <t>Die Situation der Schuldnerin im englischen und im deutschen Insolvenzrecht: Eine rechtsvergleichende Untersuchung, vol.72</t>
  </si>
  <si>
    <t>Streeck Marcel</t>
  </si>
  <si>
    <t>9783631673379</t>
  </si>
  <si>
    <t>Die Sicherung der Abfindung beim Ausscheiden aus der GmbH: Haftung der Mitgesellschafter beim Eingreifen der Kapitalerhaltungsschranke, vol.9</t>
  </si>
  <si>
    <t>Böhm Wolf-Amelung</t>
  </si>
  <si>
    <t>9783631670149</t>
  </si>
  <si>
    <t>Die Rückgewinnungshilfe und der staatliche Auffangrechtserwerb: Unter besonderer Berücksichtigung des Gesetzes zur Stärkung der Rückgewinnungshilfe und Vermögensabschöpfung bei Straftaten vom 24.10.2006, vol.5813</t>
  </si>
  <si>
    <t>Müller Gerrit</t>
  </si>
  <si>
    <t>9783631669105</t>
  </si>
  <si>
    <t>Die Rettungsmaßnahmen zugunsten zahlungsunfähiger EU-Mitgliedstaaten: Eine unions- und verfassungsrechtliche Analyse, vol.2</t>
  </si>
  <si>
    <t>Piecha Sebastian</t>
  </si>
  <si>
    <t>9783631668047</t>
  </si>
  <si>
    <t>Die Regulierung von Hedge-Fonds und Private Equity in Europa und den USA: Eine rechtsvergleichende Untersuchung der AIFM-Richtlinie und des Dodd-Frank-Act unter ergänzender Einbeziehung des AIFM-Umsetzungsgesetzes und der EuVECA-VO, vol.8</t>
  </si>
  <si>
    <t>Tancredi Sara</t>
  </si>
  <si>
    <t>9783631665848</t>
  </si>
  <si>
    <t>Die Rechtsnatur der Gesellschafterkonten, vol.5808</t>
  </si>
  <si>
    <t>Frese Yorck</t>
  </si>
  <si>
    <t>9783631674437</t>
  </si>
  <si>
    <t>Die Prüfung der Verhältnismäßigkeit im Rahmen gebundener Entscheidungen: Zur Berücksichtigung einzelfallbezogener Gerechtigkeits- und Billigkeitserwägungen bei gesetzlich gebundenem Verwaltungshandeln, vol.5812</t>
  </si>
  <si>
    <t>Westerhoff Torben</t>
  </si>
  <si>
    <t>9783631678688</t>
  </si>
  <si>
    <t>Die Pfändung einer gläubigereigenen Forderung: Eine rechtsdogmatische Betrachtung unter besonderer Berücksichtigung des Einflusses der Verfassung auf das Vollstreckungsrecht, vol.2</t>
  </si>
  <si>
    <t>Eiden Matthias</t>
  </si>
  <si>
    <t>9783631671832</t>
  </si>
  <si>
    <t>Die Partnerschaftsgesellschaft mit beschränkter Berufshaftung als Alternative zur britischen Limited Liability Partnership, vol.5830</t>
  </si>
  <si>
    <t>Hennen Eva</t>
  </si>
  <si>
    <t>9783631675083</t>
  </si>
  <si>
    <t>Die Organhaftung der Aktiengesellschaft bei fehlerhafter Rechtseinschätzung: Grundlage und Bewältigung von Legalitätspflichtverstößen im Kontext unternehmerischer Entscheidungen unter Unsicherheit, vol.5844</t>
  </si>
  <si>
    <t>Weusthoff Jan-Niklas</t>
  </si>
  <si>
    <t>9783631671610</t>
  </si>
  <si>
    <t>Die offene Investmentkommanditgesellschaft: Investmentrecht, Gesellschaftsrecht und Anlegerschutz, vol.67</t>
  </si>
  <si>
    <t>Mohr Philipp</t>
  </si>
  <si>
    <t>9783631671924</t>
  </si>
  <si>
    <t>Die Möglichkeit transnationaler Tarifverträge in Europa anhand eines Vergleichs des britischen und deutschen Tarifvertragsrechts, vol.30</t>
  </si>
  <si>
    <t>Schulte Sebastian</t>
  </si>
  <si>
    <t>9783631672143</t>
  </si>
  <si>
    <t>Die mitunternehmerische Besteuerung der Komplementäre der Kommanditgesellschaft auf Aktien, vol.31</t>
  </si>
  <si>
    <t>Krebbers-van Heek Stephanie</t>
  </si>
  <si>
    <t>9783631678855</t>
  </si>
  <si>
    <t>Die Konversion: Eine rechtsdogmatische und am Parteiwillen orientierte Untersuchung des § 140 BGB unter besonderer Berücksichtigung nichtiger Verfügungen von Todes wegen und Nachfolgeklauseln bei Personengesellschaften, vol.68</t>
  </si>
  <si>
    <t>Berneith Daniel</t>
  </si>
  <si>
    <t>9783631678794</t>
  </si>
  <si>
    <t>Die Hofnachfolge als Vorbild für die Unternehmensnachfolge: Reformüberlegungen, höferechtliche Tendenzen, Kautelarjurisprudenz, vol.5863</t>
  </si>
  <si>
    <t>Brinkmann Anne-Lena</t>
  </si>
  <si>
    <t>9783631672426</t>
  </si>
  <si>
    <t>Die Haftung der Organe einer Aktiengesellschaft bei Entscheidungen unter Rechtsunsicherheit: De lege lata et ferenda, vol.20</t>
  </si>
  <si>
    <t>Loth Kai Sofia</t>
  </si>
  <si>
    <t>9783631674253</t>
  </si>
  <si>
    <t>Die grenzüberschreitende Verlustverrechnung international agierender Unternehmen: Unter besonderer Berücksichtigung aktueller EuGH-Rechtsprechung, vol.5840</t>
  </si>
  <si>
    <t>Fähling Lars</t>
  </si>
  <si>
    <t>9783631668146</t>
  </si>
  <si>
    <t>Die Göttinger Hegel-Schule: Julius Binder, Karl Larenz, Martin Busse, Gerhard Dulckeit und der juristische Neuhegelianismus in den 1930er Jahren, vol.5867</t>
  </si>
  <si>
    <t>Schirmer Jakob</t>
  </si>
  <si>
    <t>9783631673287</t>
  </si>
  <si>
    <t>Die Geschäftsführung in der deutschen GmbH und in der norwegischen AS: Eine rechtsvergleichende Betrachtung, vol.5859</t>
  </si>
  <si>
    <t>Brandt Pierre-André</t>
  </si>
  <si>
    <t>9783631669952</t>
  </si>
  <si>
    <t>Die Gefährdung von Tatbeteiligten im Anwendungsbereich der §§ 315 b, 315 c StGB, vol.2</t>
  </si>
  <si>
    <t>Hörtz Martin</t>
  </si>
  <si>
    <t>9783631679180</t>
  </si>
  <si>
    <t>Die ergänzende Vertragsauslegung im Spiegel der Rechtsprechung: Der Versuch einer Dogmatik, vol.5870</t>
  </si>
  <si>
    <t>Bayindir Melike Isil</t>
  </si>
  <si>
    <t>9783631671672</t>
  </si>
  <si>
    <t>Die Entwicklung der Außenkompetenzen der Europäischen Union im Vergleich der Rechtslagen vor und nach dem Reformvertrag von Lissabon: Unter besonderer Berücksichtigung der impliziten Außenkompetenzen, vol.114</t>
  </si>
  <si>
    <t>Heinemann Jan Ulrich</t>
  </si>
  <si>
    <t>9783631676677</t>
  </si>
  <si>
    <t>Die Bildung offener Rücklagen in der Personenhandelsgesellschaft und im personengesellschaftsrechtlichen Konzern, vol.5865</t>
  </si>
  <si>
    <t>Schefzig Leona</t>
  </si>
  <si>
    <t>9783631669761</t>
  </si>
  <si>
    <t>Die betriebsbedingte Kündigung von Leiharbeitnehmern, vol.21</t>
  </si>
  <si>
    <t>Praß Anne</t>
  </si>
  <si>
    <t>9783631673591</t>
  </si>
  <si>
    <t>Die Besteuerung von Auslandsmitarbeitern in der Entwicklungszusammenarbeit, vol.19</t>
  </si>
  <si>
    <t>Dreher Sarah Anna</t>
  </si>
  <si>
    <t>9783631675458</t>
  </si>
  <si>
    <t>Die Benannte Stelle im Medizinprodukterecht: Rechtsstellung und Einbindung in die Verwaltungsstruktur sowie Amtshaftung, vol.5864</t>
  </si>
  <si>
    <t>Tacke Niels</t>
  </si>
  <si>
    <t>9783631667743</t>
  </si>
  <si>
    <t>Die Beendigung des Vertrags im Entwurf für ein Gemeinsames Europäisches Kaufrecht aus der Sicht des Käufers: Eine rechtsvergleichende Untersuchung mit dem Rücktrittsrecht nach dem Bürgerlichen Gesetzbuch und dem Recht zur Aufhebung nach UN-Kaufrecht, vol.5854</t>
  </si>
  <si>
    <t>Blanke Florian</t>
  </si>
  <si>
    <t>9783631670071</t>
  </si>
  <si>
    <t>Die Bedeutung des Urlaubszwecks für den Anspruch auf Urlaub nach dem Bundesurlaubsgesetz und die Behandlung von Urlaubsstörungen, vol.5806</t>
  </si>
  <si>
    <t>Okoye-Montis Krystyna</t>
  </si>
  <si>
    <t>9783631671085</t>
  </si>
  <si>
    <t>Die Bedeutung der Abgrenzung von Tat- und Rechtsfrage in der strafprozessualen Revision: Vor dem Hintergrund der neueren obergerichtlichen Rechtsprechung, vol.58</t>
  </si>
  <si>
    <t>Karl Claudia</t>
  </si>
  <si>
    <t>9783631678541</t>
  </si>
  <si>
    <t>Die Ausgestaltung von Mitarbeiterbefragungen bei unternehmensinternen Ermittlungen und die Selbstbelastungsfreiheit: Eine rechtstheoretische und rechtsdogmatische Untersuchung unter besonderer Berücksichtigung der Belehrungen, vol.124</t>
  </si>
  <si>
    <t>Gatter Marcelle Janina</t>
  </si>
  <si>
    <t>9783631672402</t>
  </si>
  <si>
    <t>Die Aufsicht über die Finanzmärkte in den USA: Nationale Entwicklungen und internationale Vorgaben, vol.103</t>
  </si>
  <si>
    <t>Gesley Jenny Winnie</t>
  </si>
  <si>
    <t>9783631674062</t>
  </si>
  <si>
    <t>Die Auflösung und Abwicklung gesetzlicher Krankenkassen im Spannungsfeld zwischen dem SGB V und der Insolvenzordnung, vol.57</t>
  </si>
  <si>
    <t>Fuchs Sebastian</t>
  </si>
  <si>
    <t>9783631670019</t>
  </si>
  <si>
    <t>Die Anwendung der Umsatzsteuerorganschaft im nationalen Recht: Entwicklung, Voraussetzungen, Wirkungen und Bedeutung</t>
  </si>
  <si>
    <t>Hoff Eike-Johannes</t>
  </si>
  <si>
    <t>9783631672945</t>
  </si>
  <si>
    <t>Die Anwendbarkeit des Konzernprivilegs im Rahmen von Art. 102 AEUV, vol.5824</t>
  </si>
  <si>
    <t>Carstensen Wiebke</t>
  </si>
  <si>
    <t>9783631671450</t>
  </si>
  <si>
    <t>Die Anforderungen an die Strafzumessungsbegründung im Urteil: Zugleich eine kritische Betrachtung des § 267 III 1 HS 2 StPO, vol.5818</t>
  </si>
  <si>
    <t>Reichenbach Christin Antje</t>
  </si>
  <si>
    <t>9783631670538</t>
  </si>
  <si>
    <t>Die Anfechtung vertraglich vereinbarter Aufrechnungen innerhalb und außerhalb der Insolvenz, vol.6</t>
  </si>
  <si>
    <t>Huber Markus Johannes</t>
  </si>
  <si>
    <t>9783631671986</t>
  </si>
  <si>
    <t>Die Abgrenzung von Marken: Eine Untersuchung zur Wirksamkeit und Gestaltung markenrechtlicher Abgrenzungsvereinbarungen, vol.89</t>
  </si>
  <si>
    <t>Lorenz Julia</t>
  </si>
  <si>
    <t>9783631673836</t>
  </si>
  <si>
    <t>Der Unternehmensführungsvertrag: Unter besonderer Berücksichtigung des Gesellschafts- und Konzernrechts, vol.5821</t>
  </si>
  <si>
    <t>Böhm Florian</t>
  </si>
  <si>
    <t>9783631663721</t>
  </si>
  <si>
    <t>Der Schutz von Geschäftsführern und Vorstandsmitgliedern gegen Diskriminierungen: Ein Beitrag zur Rechtsstellung von Organmitgliedern nach der Danosa-Entscheidung des Europäischen Gerichtshofs, vol.34</t>
  </si>
  <si>
    <t>Siefer Tobias</t>
  </si>
  <si>
    <t>9783631671108</t>
  </si>
  <si>
    <t>Der Handelsvertreter im Nebenberuf gemäß § 92b HGB, vol.5823</t>
  </si>
  <si>
    <t>Jörres Lutz</t>
  </si>
  <si>
    <t>9783631670439</t>
  </si>
  <si>
    <t>Der Entwurf eines Verbandsstrafgesetzbuches: Rechtspolitische Illusion oder zukünftige Rechtswirklichkeit?: Eine Untersuchung der materiell-rechtlichen Vorschriften des Entwurfs, vol.5829</t>
  </si>
  <si>
    <t>Schnitzer Anna</t>
  </si>
  <si>
    <t>9783631673867</t>
  </si>
  <si>
    <t>Der Einfluss des Unionsrechts auf die Aufteilung der Besteuerungsbefugnisse zwischen den Mitgliedstaaten der EU im Bereich der direkten Steuern, vol.5861</t>
  </si>
  <si>
    <t>Tippelhofer Martina</t>
  </si>
  <si>
    <t>9783631673966</t>
  </si>
  <si>
    <t>Der Abschlagszahlungsanspruch des Bauunternehmers, vol.5845</t>
  </si>
  <si>
    <t>Brunstamp Nikolas</t>
  </si>
  <si>
    <t>9783631676196</t>
  </si>
  <si>
    <t>Das vorinsolvenzliche Sanierungsverfahren: Bedarf und Ausgestaltungsmöglichkeiten eines vorinsolvenzlichen Sanierungsmechanismus, vol.55</t>
  </si>
  <si>
    <t>Heßel Konrad-Tassilo</t>
  </si>
  <si>
    <t>9783631671023</t>
  </si>
  <si>
    <t>Das Rechtshilfeverfahren in Beweissachen nach 28 U.S.C. § 1782 in der internationalen Handels- und Investitionsschutzschiedsgerichtsbarkeit, vol.27</t>
  </si>
  <si>
    <t>Oehm Max Wilhelm</t>
  </si>
  <si>
    <t>9783631672358</t>
  </si>
  <si>
    <t>Das immissionsschutzrechtliche Genehmigungsverfahren im Lichte der Genehmigungswirkungen: Zugleich ein Beitrag zu den vermeintlichen Gegensätzen zwischen Beschleunigung und Öffentlichkeitsbeteiligung, vol.5857</t>
  </si>
  <si>
    <t>Judex Stefanie</t>
  </si>
  <si>
    <t>9783631671207</t>
  </si>
  <si>
    <t>Das genehmigte Kapital im System des GmbH-Rechts: Die Kompetenzordnung der GmbH, das Bezugsrecht der Gesellschafter und der Einsatz alternativer Finanzierungsinstrumente im Anwendungsbereich des § 55a GmbHG, vol.5822</t>
  </si>
  <si>
    <t>Reiner-Pechtl Sebastian</t>
  </si>
  <si>
    <t>9783631669228</t>
  </si>
  <si>
    <t>Das Folgerecht und die Durchsetzung der folgerechtlichen Vergütungsansprüche, vol.19</t>
  </si>
  <si>
    <t>Yankova Silviya</t>
  </si>
  <si>
    <t>9783631670873</t>
  </si>
  <si>
    <t>Das Europäische Parlament als Parlament, vol.5807</t>
  </si>
  <si>
    <t>Ott Jens</t>
  </si>
  <si>
    <t>9783631673782</t>
  </si>
  <si>
    <t>Das bewegliche Vermögen des Schuldners in der Einzelzwangsvollstreckung und Gesamtvollstreckung, vol.5846</t>
  </si>
  <si>
    <t>Goldenberg Ekaterina</t>
  </si>
  <si>
    <t>9783631675120</t>
  </si>
  <si>
    <t>Das Abstandsgebot in Richtlinie 2012/18/EU ("Seveso-III-Richtlinie") und seine Auswirkungen auf die Erteilung von Baugenehmigungen: Deutsche Behörden zwischen Baurecht, Umweltrecht und Europarecht, vol.7</t>
  </si>
  <si>
    <t>Tauschek Michaela</t>
  </si>
  <si>
    <t>9783631675182</t>
  </si>
  <si>
    <t>Corporate Governance von Banken: Die Bedeutung des Aufsichtsrechts und der Aufsichtsbehörden im Rahmen der Unternehmensführung und -kontrolle bei Kreditinstituten, vol.5860</t>
  </si>
  <si>
    <t>Albrecht Sabine</t>
  </si>
  <si>
    <t>9783631672914</t>
  </si>
  <si>
    <t>Betriebsvereinbarungen und das Kartellverbot des Art. 101 Abs. 1 AEUV: Zur Anwendbarkeit der Albany-Ausnahme des EuGH auf Betriebsvereinbarungen im Sinne des BetrVG, vol.102</t>
  </si>
  <si>
    <t>Restle Tilmann</t>
  </si>
  <si>
    <t>9783631665534</t>
  </si>
  <si>
    <t>Betriebliche Tarifpluralität: Eine Analyse zu den Folgen betrieblicher Tarifpluralität mit Lösungsvorschlägen unter Einschluss rechtsvergleichender Betrachtungen, vol.5814</t>
  </si>
  <si>
    <t>Höft Johannes Alexander</t>
  </si>
  <si>
    <t>9783631667576</t>
  </si>
  <si>
    <t>Bestimmtheitsgrundsatz und Schuldprinzip im EU-Kartellbußgeldrecht, vol.5819</t>
  </si>
  <si>
    <t>Dästner Moritz</t>
  </si>
  <si>
    <t>9783631670316</t>
  </si>
  <si>
    <t>Bedeutung der Morrison-Entscheidung des Supreme Court der Vereinigten Staaten von Amerika, vol.5810</t>
  </si>
  <si>
    <t>König Jens</t>
  </si>
  <si>
    <t>9783631673423</t>
  </si>
  <si>
    <t>Baulärm und Sozialadäquanz, vol.15</t>
  </si>
  <si>
    <t>Englert-Dougherty Stephanie</t>
  </si>
  <si>
    <t>9783631675397</t>
  </si>
  <si>
    <t>Außenvertretung des Euroraums, vol.5852</t>
  </si>
  <si>
    <t>Serwotka Anna</t>
  </si>
  <si>
    <t>9783631671900</t>
  </si>
  <si>
    <t>Ausgewählte Fragen der Mitbestimmungsgestaltung bei grenzüberschreitenden Verschmelzungen, vol.5839</t>
  </si>
  <si>
    <t>Trost Eva J.</t>
  </si>
  <si>
    <t>9783631671481</t>
  </si>
  <si>
    <t>Arbeit auf Abruf im Leiharbeitsverhältnis: Arbeitsvertragliche Gestaltungsmöglichkeiten, vol.5828</t>
  </si>
  <si>
    <t>Luickhardt Vera</t>
  </si>
  <si>
    <t>9783631671184</t>
  </si>
  <si>
    <t>Anstaltsbeiräte zwischen normativem Anspruch und tatsächlicher Praxis: Eine empirische Analyse der Beiratstätigkeit an baden-württembergischen Justizvollzugsanstalten, vol.5834</t>
  </si>
  <si>
    <t>Prieschl Julia</t>
  </si>
  <si>
    <t>9783631672020</t>
  </si>
  <si>
    <t>Anlageberatung im Spannungsfeld zwischen Verbraucherschutz und Überregulierung, vol.5826</t>
  </si>
  <si>
    <t>Lingen Gero</t>
  </si>
  <si>
    <t>9783631678770</t>
  </si>
  <si>
    <t>An den Schnittstellen von Recht und Wirtschaft: Jubiläumsband aus Anlass des 20-jährigen Bestehens des Fachbereichs Wirtschaftsrecht an der Westfälischen Hochschule Gelsenkirchen Bocholt Recklinghausen</t>
  </si>
  <si>
    <t>Latour André M. / Lewkowicz Eva-Maria / Wienbracke  Mike (Hrsg.)</t>
  </si>
  <si>
    <t>9783631674932</t>
  </si>
  <si>
    <t>Altersdiskriminierung im Versicherungsprivatrecht?: Über die Berücksichtigung des Alters als Risikomerkmal in der Privatversicherung, vol.5847</t>
  </si>
  <si>
    <t>Wrangel Joachim Frhr. von</t>
  </si>
  <si>
    <t>9783631670583</t>
  </si>
  <si>
    <t>Ad-hoc-Publizität von Zwischenschritten, vol.5815</t>
  </si>
  <si>
    <t>Kallmaier Tobias</t>
  </si>
  <si>
    <t>9783631672228</t>
  </si>
  <si>
    <t>Aberglaube und Unverstand in der Lehre von Versuch und Rücktritt, vol.59</t>
  </si>
  <si>
    <t>Oberhofer Martina</t>
  </si>
  <si>
    <t>9783631669235</t>
  </si>
  <si>
    <t>§ 237 StGB - Das Verbot der Zwangsheirat, vol.122</t>
  </si>
  <si>
    <t>Schlenker Neele Marleen</t>
  </si>
  <si>
    <t>9783631675953</t>
  </si>
  <si>
    <t>"Protection, Prevention, Prosecution": Die Vereinten Nationen und der völkerrechtliche Schutz der Frauen vor sexueller Gewalt in bewaffneten Konflikten, vol.23</t>
  </si>
  <si>
    <t>Mirau-Gondoin Eliette</t>
  </si>
  <si>
    <t>9783110401233</t>
  </si>
  <si>
    <t>Urheberrecht, 5/e</t>
  </si>
  <si>
    <t>Kauert, Michael; Schunke, Sebastian; Wandtke, Artur-Axel; Wöhrn, Kirsten-Inger; Dietz, Claire,Wandtke, Artur-Axel</t>
  </si>
  <si>
    <t>Law/Business, Commercial and Company Law</t>
  </si>
  <si>
    <t>Law/Business, Commercial and Company Law/Business Law</t>
  </si>
  <si>
    <t>9783899492118</t>
  </si>
  <si>
    <t>Seehandelsrecht; Systematische Darstellung, 2/e</t>
  </si>
  <si>
    <t>Herber, Rolf</t>
  </si>
  <si>
    <t>Law/Business, Commercial and Company Law/Commercial Law, other</t>
  </si>
  <si>
    <t>9783110354713</t>
  </si>
  <si>
    <t>Allgemeine Verkaufs- und Lieferbedingungen (B2B); Musterklauseln für die unternehmerische Praxis, vol.620,</t>
  </si>
  <si>
    <t>Schmitt, Christoph; Stange, Martin</t>
  </si>
  <si>
    <t>9783110426830</t>
  </si>
  <si>
    <t>50 Jahre Aktiengesetz, vol.19,</t>
  </si>
  <si>
    <t>,Fleischer, Holger; Lutter, Marcus; Kropff, Bruno</t>
  </si>
  <si>
    <t>Law/Business, Commercial and Company Law/Copyright and Media Law, Publishing Law</t>
  </si>
  <si>
    <t>9783110342567</t>
  </si>
  <si>
    <t>Lizenzvertragsrecht,</t>
  </si>
  <si>
    <t>Heim, Sebastian; Zurth, Patrick; Herbort, Nina Elisabeth; Obergfell, Eva Inés; Hauck, Ronny,Obergfell, Eva Inés; Hauck, Ronny</t>
  </si>
  <si>
    <t>Law/Business, Commercial and Company Law/Corporate Law</t>
  </si>
  <si>
    <t>9783110350609</t>
  </si>
  <si>
    <t>Lang/Weidmüller Genossenschaftsgesetz; Gesetz, betreffend die Erwerbs- und Wirtschaftsgenossenschaften. Mit Erläuterungen zum Umwandlungsgesetz und zur Europäischen Genossenschaft (SCE)., 38/e</t>
  </si>
  <si>
    <t>Holthaus, Jan; Lehnhoff, Dirk J.</t>
  </si>
  <si>
    <t>Der innerstaatliche und grenzüberschreitende Formwechsel; Deutsch-ungarischer Rechtsvergleich und europarechtlicher Rahmen, vol.57,</t>
  </si>
  <si>
    <t>Kovács, Keve</t>
  </si>
  <si>
    <t>Law/Business, Commercial and Company Law/Private Insurance Law</t>
  </si>
  <si>
    <t>9783899491364</t>
  </si>
  <si>
    <t>§§ 130-141 (Transportversicherung); Teilband 1: §§ 130-141; DTV-Güter 2000/2011, vol.290, 9/e</t>
  </si>
  <si>
    <t>Schneider, Christian; Schwampe, Dieter; Riemer, Jens-Berghe</t>
  </si>
  <si>
    <t>Set Investmentgesetze Band 1-3, vol.9430,</t>
  </si>
  <si>
    <t>,Baur, Jürgen; Tappen, Falko</t>
  </si>
  <si>
    <t>9783110354515</t>
  </si>
  <si>
    <t>Investmentrecht Luxemburg, vol.9350, 3/e</t>
  </si>
  <si>
    <t>9783110374339</t>
  </si>
  <si>
    <t>§§ 41-53, vol.8360, 5/e</t>
  </si>
  <si>
    <t>Ehricke, Ulrich; Priester, Hans-Joachim; Schmidt, Karsten</t>
  </si>
  <si>
    <t>9783110293111</t>
  </si>
  <si>
    <t>§§ 23-40, vol.4820, 5/e</t>
  </si>
  <si>
    <t>Röhricht, Volker; Schall, Alexander</t>
  </si>
  <si>
    <t>Law/Criminal Law/Criminal Law, other</t>
  </si>
  <si>
    <t>Otto Kahn-Freund (1900–1979); Ein Arbeitsrechtler in der Weimarer Zeit,</t>
  </si>
  <si>
    <t>Ludyga, Hannes</t>
  </si>
  <si>
    <t>Law/Criminal Law/Law, other</t>
  </si>
  <si>
    <t>9783110473629</t>
  </si>
  <si>
    <t>Recht und Kriminalität in literarischen Brechungen,</t>
  </si>
  <si>
    <t>Müller-Dietz, Heinz</t>
  </si>
  <si>
    <t>Law/Criminal Law/Substantive Criminal Law</t>
  </si>
  <si>
    <t>9783110465242</t>
  </si>
  <si>
    <t>BGH-Rechtsprechung Strafrecht 2016; Die wichtigsten Entscheidungen mit Erläuterungen und Praxishinweisen, vol.2016,</t>
  </si>
  <si>
    <t>Sellier - de Gruyter-亞勃克</t>
  </si>
  <si>
    <t>Law/German Civil Code/Family Law</t>
  </si>
  <si>
    <t>9783805911894</t>
  </si>
  <si>
    <t>§§ 1638-1683; (Elterliche Sorge 2 - Vermögenssorge, Kindesschutz, Sorgerechtswechsel), 15/e</t>
  </si>
  <si>
    <t>Coester, Michael; Heilmann, Stefan; Salgo, Ludwig,Coester, Michael</t>
  </si>
  <si>
    <t>Vorbem zu §§ 620 ff.; §§ 620-630; (Dienstvertragsrecht 3), 16/e</t>
  </si>
  <si>
    <t xml:space="preserve">Oetker, Hartmut; Preis, Ulrich,Rolfs, Christian </t>
  </si>
  <si>
    <t>9783805911979</t>
  </si>
  <si>
    <t>Vorbem zu § 611 ff; §§ 611-613; (Dienstvertragsrecht 1), 15/e</t>
  </si>
  <si>
    <t>Richardi, Reinhard; Fischinger, Philipp S.,Rieble, Volker</t>
  </si>
  <si>
    <t>9783805912211</t>
  </si>
  <si>
    <t>Staudinger Einstiegspaket 2016; Die von 2000 bis 2015 erschienen 97 Bände werden nur komplett zum Einstiegspreis abgegeben.,</t>
  </si>
  <si>
    <t>9783805912228</t>
  </si>
  <si>
    <t>Einstiegspaket 2016 Buch 5. Erbrecht; Das Paket besteht aus acht hochaktuellen Bänden aus dem 5. Buch des BGB.,</t>
  </si>
  <si>
    <t>9783805912075</t>
  </si>
  <si>
    <t>Einleitung zur Rom I-VO; Art 1-10 Rom I-VO; (Internationales Vertragsrecht 1), vol.2, 16/e</t>
  </si>
  <si>
    <t>Armbrüster, Christian; Ebke, Werner F.; Hausmann, Rainer; Magnus, Ulrich,Magnus, Ulrich</t>
  </si>
  <si>
    <t>9783805912082</t>
  </si>
  <si>
    <t>Art 11-29 Rom I-VO; Art 46 b, c EGBGB; (Internationales Vertragsrecht 2), 16/e</t>
  </si>
  <si>
    <t>Armbrüster, Christian; Hausmann, Rainer; Magnus, Ulrich; Winkler von Mohrenfels, Peter,Magnus, Ulrich</t>
  </si>
  <si>
    <t>9783805911856</t>
  </si>
  <si>
    <t>§§ 651a-651m; (Reisevertragsrecht), 15/e</t>
  </si>
  <si>
    <t>Staudinger, Ansgar,Kaiser, Dagmar</t>
  </si>
  <si>
    <t>9783805912044</t>
  </si>
  <si>
    <t>§§ 613a-619a; (Dienstvertragsrecht 2), 16/e</t>
  </si>
  <si>
    <t>Richardi, Reinhard; Annuß, Georg; Fischinger, Philipp S.; Oetker, Hartmut,Rieble, Volker</t>
  </si>
  <si>
    <t>9783805912037</t>
  </si>
  <si>
    <t>§§ 362-396; (Erfüllung, Hinterlegung, Aufrechnung), 16/e</t>
  </si>
  <si>
    <t>Olzen, Dirk; Gursky, Karl-Heinz,Löwisch, Manfred</t>
  </si>
  <si>
    <t>9783805911917</t>
  </si>
  <si>
    <t>§§ 2346-2385; (Erbverzicht, Erbschein, Erbschaftskauf), 16/e</t>
  </si>
  <si>
    <t>Schotten, Günther; Herzog, Stephanie; Olshausen, Wolfgang,Baldus, Christian</t>
  </si>
  <si>
    <t>Law/German Civil Code/Inheritance Law</t>
  </si>
  <si>
    <t>9783805911900</t>
  </si>
  <si>
    <t>§§ 1967-2063; (Rechtsstellung des Erben), 15/e</t>
  </si>
  <si>
    <t>Dutta, Anatol; Gursky, Karl-Heinz; Löhnig, Martin; Dobler, Katrin,Baldus, Christian</t>
  </si>
  <si>
    <t>Law/German Civil Code/Law of Obligations</t>
  </si>
  <si>
    <t>9783805911948</t>
  </si>
  <si>
    <t>Internationales Verfahrensrecht in Ehesachen Band 2; (Deutsches Recht: FamFG), vol.116, 15/e</t>
  </si>
  <si>
    <t>Spellenberg, Ulrich,Henrich, Dieter</t>
  </si>
  <si>
    <t>9783805911696</t>
  </si>
  <si>
    <t>§§ 652-661a; (Maklervertrag), 15/e</t>
  </si>
  <si>
    <t>Bergmann, Andreas; Arnold, Arnd; Herresthal, Carsten,Herrler, Sebastian</t>
  </si>
  <si>
    <t>9783110461398</t>
  </si>
  <si>
    <t>Sachenrecht, 5/e</t>
  </si>
  <si>
    <t>Wilhelm, Jan</t>
  </si>
  <si>
    <t>Law/German Civil Code/Property Law</t>
  </si>
  <si>
    <t>9783805911870</t>
  </si>
  <si>
    <t>§§ 903-924; (Eigentum 1 - Privates Nachbarrecht), 15/e</t>
  </si>
  <si>
    <t>Althammer, Christoph; Roth, Herbert,Gursky, Karl-Heinz</t>
  </si>
  <si>
    <t>9783110449631</t>
  </si>
  <si>
    <t>Rechtsverfolgung im Ausland; Prozessführung vor ausländischen Gerichten und Schiedsgerichten, 5/e</t>
  </si>
  <si>
    <t>Schütze, Rolf A.</t>
  </si>
  <si>
    <t>9783110364002</t>
  </si>
  <si>
    <t>Praxishandbuch Arbeitsverträge für Unternehmer; Mit Geschäftsführer- und Vorstandsverträgen,</t>
  </si>
  <si>
    <t>,Powietzka, Arnim</t>
  </si>
  <si>
    <t>9783110251135</t>
  </si>
  <si>
    <t>Das Arbeitsrecht der Bühne, vol.460,</t>
  </si>
  <si>
    <t>Ganß, Hanskarl; Assmann, Sabine</t>
  </si>
  <si>
    <t>Law/Law of Civil Procedure ''/Civil Procedure Law</t>
  </si>
  <si>
    <t>9783110284744</t>
  </si>
  <si>
    <t>§§ 724-802l, vol.9, 4/e</t>
  </si>
  <si>
    <t>Smid, Stefan; Paulus, Christoph G.; Schütze, Rolf A.; Bittmann, David-Christoph; Spohnheimer, Frank</t>
  </si>
  <si>
    <t>9783899492620</t>
  </si>
  <si>
    <t>§§ 148-155; Insolvenzsteuerrecht, vol.Band 5/1,</t>
  </si>
  <si>
    <t>Eckardt, Diederich; Fehrenbacher, Oliver</t>
  </si>
  <si>
    <t>Law/Law of Civil Procedure ''/Insolvency Law</t>
  </si>
  <si>
    <t>Law/Law/History, Philosophy and Sociology of Law</t>
  </si>
  <si>
    <t>9783110466324</t>
  </si>
  <si>
    <t>Wilhelm von Humboldts Rechtsphilosophie, 3/e</t>
  </si>
  <si>
    <t>9783110452990</t>
  </si>
  <si>
    <t>Pascals Gedanken über Gerechtigkeit und Ordnung,</t>
  </si>
  <si>
    <t>Law/Law/Law, other</t>
  </si>
  <si>
    <t>9783110375633</t>
  </si>
  <si>
    <t>Die mündliche Prüfung im ersten juristischen Staatsexamen; Zivilrechtliche Prüfungsgespräche, 3/e</t>
  </si>
  <si>
    <t>Law/Public Law/Constitutional Jurisdiction, Administrative Procedural Law</t>
  </si>
  <si>
    <t>Baden-Württemberg, Berlin, Brandenburg, Bremen, Hamburg, Hessen, Mecklenburg-Vorpommern, Niedersachsen, Saarland, Sachsen, Sachsen-Anhalt, Schleswig-Holstein, Thüringen; 1.1. bis 31.12.2015, vol.26,</t>
  </si>
  <si>
    <t>Law/Public Law/Constitutional Law</t>
  </si>
  <si>
    <t>9783110442953</t>
  </si>
  <si>
    <t>Verfassung als Ordnungskonzept; Referate und Diskussionen auf der Tagung der Vereinigung der Deutschen Staatsrechtslehrer in Speyer vom 7. bis zum 10. Oktober 2015, vol.75,</t>
  </si>
  <si>
    <t>Mayer, Franz; Heinig, Hans Michael; Michael, Lothar; et al.</t>
  </si>
  <si>
    <t>,Baldus, Manfred; Muckel, Stefan</t>
  </si>
  <si>
    <t>Law/Public Law/Ecclesiastical Law</t>
  </si>
  <si>
    <t>9783110464610</t>
  </si>
  <si>
    <t>1.7.-31.12.2012, vol.Band 60,</t>
  </si>
  <si>
    <t>9783110376173</t>
  </si>
  <si>
    <t>1.1.-30.6.2012, vol.Band 59,</t>
  </si>
  <si>
    <t>9783110441307</t>
  </si>
  <si>
    <t>Völkerrecht, 7/e</t>
  </si>
  <si>
    <t>,Vitzthum, Wolfgang; Proelß, Alexander</t>
  </si>
  <si>
    <t>9783110409420</t>
  </si>
  <si>
    <t>Kompendium zum Hochschul- und Wissenschaftsrecht, vol.662, 2/e</t>
  </si>
  <si>
    <t>Pautsch, Arne; Dillenburger, Anja</t>
  </si>
  <si>
    <t>Law/Public Law/Public Law, other</t>
  </si>
  <si>
    <t>摘要簡介連結</t>
    <phoneticPr fontId="8" type="noConversion"/>
  </si>
  <si>
    <t>外幣
參考價</t>
    <phoneticPr fontId="8" type="noConversion"/>
  </si>
  <si>
    <t>幣別</t>
    <phoneticPr fontId="8" type="noConversion"/>
  </si>
  <si>
    <t>ISBN</t>
    <phoneticPr fontId="8" type="noConversion"/>
  </si>
  <si>
    <t>出版社</t>
    <phoneticPr fontId="8" type="noConversion"/>
  </si>
  <si>
    <t>年份</t>
    <phoneticPr fontId="8" type="noConversion"/>
  </si>
  <si>
    <t>書名</t>
    <phoneticPr fontId="8" type="noConversion"/>
  </si>
  <si>
    <t>作者</t>
    <phoneticPr fontId="8" type="noConversion"/>
  </si>
  <si>
    <t>關鍵字</t>
    <phoneticPr fontId="8" type="noConversion"/>
  </si>
  <si>
    <t>推薦姓名
&amp;系所</t>
    <phoneticPr fontId="8" type="noConversion"/>
  </si>
  <si>
    <t>敬請踴躍推薦圖書館採購</t>
    <phoneticPr fontId="8" type="noConversion"/>
  </si>
  <si>
    <t>德文法律書目</t>
    <phoneticPr fontId="8" type="noConversion"/>
  </si>
  <si>
    <t>亞勃克 期貨書單 (需國外訂購)</t>
    <phoneticPr fontId="8" type="noConversion"/>
  </si>
  <si>
    <t>Asian Languages</t>
  </si>
  <si>
    <t>Fernandez-Molina, Irene</t>
  </si>
  <si>
    <t>Yew, Leong</t>
  </si>
  <si>
    <t>Asian Studies/Asian Law/Asian Law</t>
  </si>
  <si>
    <t>Asian Studies/Asian Politics/Asian Politics</t>
  </si>
  <si>
    <t>Michael Hsiao, Hsin-Huang</t>
  </si>
  <si>
    <t>Kalia, Ravi</t>
  </si>
  <si>
    <t>Asian Studies/Asian Studies</t>
  </si>
  <si>
    <t>Taplin, Ruth</t>
  </si>
  <si>
    <t>Asian Studies/Asian Studies/Asian Business</t>
  </si>
  <si>
    <t>Asian Studies/Asian Studies/Asian Culture &amp; Society</t>
  </si>
  <si>
    <t>Bharat, Meenakshi</t>
  </si>
  <si>
    <t>Asian Studies/Asian Studies/Asian Politics</t>
  </si>
  <si>
    <t>Asian Studies/Asian Studies/Asian Religion</t>
  </si>
  <si>
    <t>Asian Studies/Asian Studies/Development Studies</t>
  </si>
  <si>
    <t>Asian Studies/Asian Studies/History</t>
  </si>
  <si>
    <t>Asian Studies/Asian Studies/International Politics</t>
  </si>
  <si>
    <t>Asian Studies/Asian Studies/Social &amp; Cultural Anthropology</t>
  </si>
  <si>
    <t>Jain, Ravindra K.</t>
  </si>
  <si>
    <t>Mudgal, Vipul</t>
  </si>
  <si>
    <t>Dhanagare, D. N.</t>
  </si>
  <si>
    <t>Kent, Marian</t>
  </si>
  <si>
    <t>Sanchez, Andrew</t>
  </si>
  <si>
    <t>Atal, Yogesh</t>
  </si>
  <si>
    <t>Dutta, Nandana</t>
  </si>
  <si>
    <t>Cilano, Cara</t>
  </si>
  <si>
    <t>Ingham, Bruce</t>
  </si>
  <si>
    <t>Lu, Hsin-Yi</t>
  </si>
  <si>
    <t>East Asia in the World: An Introduction</t>
  </si>
  <si>
    <t>Unallocated/Asian Studies</t>
  </si>
  <si>
    <t>China's Governance Model: Flexibility and Durability of Pragmatic Authoritarianism</t>
  </si>
  <si>
    <t>Christopher M. Dent</t>
  </si>
  <si>
    <t>Tobin Im</t>
  </si>
  <si>
    <t>Challenging Southeast Asian Development: The shadows of success</t>
  </si>
  <si>
    <t>China Development Research Foundation</t>
  </si>
  <si>
    <t>Modern Japan: A Social and Political History, 3/e</t>
  </si>
  <si>
    <t>Regional Risk and Security in Japan: Whither the everyday</t>
  </si>
  <si>
    <t>Undernutrition and Public Policy in India: Investing in the future</t>
  </si>
  <si>
    <t>Joseph, Reji K.</t>
  </si>
  <si>
    <t>Pharmaceutical Industry and Public Policy in Post-reform India</t>
  </si>
  <si>
    <t>Business/Public Management/Public Policy</t>
  </si>
  <si>
    <t>Van de Walle, Steven  |  Groeneveld, Sandra</t>
  </si>
  <si>
    <t>Theory and Practice of Public Sector Reform</t>
  </si>
  <si>
    <t>9781138887411</t>
  </si>
  <si>
    <t>Managing Complexity in the Public Services, 2/e</t>
  </si>
  <si>
    <t>Critical Management Studies,Labour Economics,Human Rights,Public Policy,Labour Policy,</t>
  </si>
  <si>
    <t xml:space="preserve">Fevre, R.   </t>
  </si>
  <si>
    <t>Individualism and Inequality: The Future of Work and Politics</t>
  </si>
  <si>
    <t>9781784716509</t>
  </si>
  <si>
    <t>Economics/Economics/Banking</t>
  </si>
  <si>
    <t>Birchall, Johnston</t>
  </si>
  <si>
    <t>The New Mutualism in Public Policy</t>
  </si>
  <si>
    <t>9781138994430</t>
  </si>
  <si>
    <t>Economics/Political Economy/Gender Studies</t>
  </si>
  <si>
    <t>Campbell, Jim |  Gillespie, Morag</t>
  </si>
  <si>
    <t>Feminist Economics and Public Policy</t>
  </si>
  <si>
    <t>9781138950856</t>
  </si>
  <si>
    <t>Financial Economics and Regulation,Public Finance,Public Sector Economics,Public Policy,</t>
  </si>
  <si>
    <t xml:space="preserve">Rausser, G.C.   Ameden, H.   Stevens, R.   </t>
  </si>
  <si>
    <t>Structuring Public–Private Research Partnerships for Success: Empowering University Partners</t>
  </si>
  <si>
    <t>9781849805742</t>
  </si>
  <si>
    <t>Agile Actors on Complex Terrains: Transformative Realism and Public Policy</t>
  </si>
  <si>
    <t>Human Resource Management,Corporate Law and Governance,Corruption and Economic Crime,Labour, Employment Law,Public Policy,</t>
  </si>
  <si>
    <t xml:space="preserve">Savage, A. </t>
  </si>
  <si>
    <t>Leaks, Whistleblowing and the Public Interest: The Law of Unauthorised Disclosures</t>
  </si>
  <si>
    <t>9781783474899</t>
  </si>
  <si>
    <t>International Politics,Public Policy,</t>
  </si>
  <si>
    <t xml:space="preserve">Zahariadis, N.   </t>
  </si>
  <si>
    <t>Handbook of Public Policy Agenda Setting</t>
  </si>
  <si>
    <t>9781784715915</t>
  </si>
  <si>
    <t>Law/Socio-Legal Studies - Public Policy/Governance</t>
  </si>
  <si>
    <t>Hunter, Shona</t>
  </si>
  <si>
    <t>Power, Politics and the Emotions</t>
  </si>
  <si>
    <t>9781138685840</t>
  </si>
  <si>
    <t>Law/Socio-Legal Studies - Public Policy/Sociology of Science &amp; Technology</t>
  </si>
  <si>
    <t>Cloatre, Emilie |  Pickersgill, Martyn</t>
  </si>
  <si>
    <t>Knowledge, Technology and Law</t>
  </si>
  <si>
    <t>9781138665354</t>
  </si>
  <si>
    <t>Law/Socio-Legal Studies - Public Policy/Urban Cultures</t>
  </si>
  <si>
    <t>Fox O'Mahony, Lorna  |  O'Mahony, David |  Hickey, Robin</t>
  </si>
  <si>
    <t>Moral Rhetoric and the Criminalisation of Squatting</t>
  </si>
  <si>
    <t>9781138686076</t>
  </si>
  <si>
    <t>By Robert A. Cropf</t>
  </si>
  <si>
    <t>E-Government for Public Managers: Administering the Public Sphere</t>
  </si>
  <si>
    <t>9781442261907</t>
  </si>
  <si>
    <t>By Elizabeth Boris and C. Eugene Steuerle</t>
  </si>
  <si>
    <t>Nonprofits and Government: Collaboration and Conflict, Third Edition</t>
  </si>
  <si>
    <t>9781442271777</t>
  </si>
  <si>
    <t>By Howard Risher and William Wilder</t>
  </si>
  <si>
    <t>Rethinking Civil Service: Strategies to Create More Productive and Rewarding Environments in Government</t>
  </si>
  <si>
    <t>9781442261228</t>
  </si>
  <si>
    <t>By Susan J. Popkin</t>
  </si>
  <si>
    <t>Transforming Housing: Transforming Lives</t>
  </si>
  <si>
    <t>9781442268821</t>
  </si>
  <si>
    <t>By John A. Garcia</t>
  </si>
  <si>
    <t>Latino Politics in America: Community, Culture, and Interests, Third Edition</t>
  </si>
  <si>
    <t>9781442259881</t>
  </si>
  <si>
    <t>By John Bachtler; Iain Begg; David Charles and Laura Polverari</t>
  </si>
  <si>
    <t>EU Cohesion Policy in Practice: What Does it Achieve?</t>
  </si>
  <si>
    <t>9781783487219</t>
  </si>
  <si>
    <t>By Thomas R. Marshall</t>
  </si>
  <si>
    <t>Public Opinion, Public Policy, and Smoking: The Transformation of American Attitudes and Cigarette Use, 1890–2016</t>
  </si>
  <si>
    <t>9781498504324</t>
  </si>
  <si>
    <t>By William R. Kelly</t>
  </si>
  <si>
    <t>The Future of Crime and Punishment: Smart Policies for Reducing Crime and Saving Money</t>
  </si>
  <si>
    <t>9781442264816</t>
  </si>
  <si>
    <t>By Albert J. Mauroni</t>
  </si>
  <si>
    <t>Countering Weapons of Mass Destruction: A U.S. Public Policy Analysis</t>
  </si>
  <si>
    <t>9781442273290</t>
  </si>
  <si>
    <t>Turnbull, Nick</t>
  </si>
  <si>
    <t>to  Interpreting Governance, High Politics, and Public Policy: Essays commemorating Interpreting British Governance</t>
  </si>
  <si>
    <t>9781138777286</t>
  </si>
  <si>
    <t>Politics/Economics/British Politics</t>
  </si>
  <si>
    <t>Chapman, Prof Richard A</t>
  </si>
  <si>
    <t>The Treasury in Public Policy-Making</t>
  </si>
  <si>
    <t>9781138986145</t>
  </si>
  <si>
    <t>Politics/Energy Policy/Public Policy</t>
  </si>
  <si>
    <t>Bernell, David |  Simon, Christopher A.</t>
  </si>
  <si>
    <t>The Energy Security Dilemma: US Policy and Practice</t>
  </si>
  <si>
    <t>9780415890540</t>
  </si>
  <si>
    <t>Politics/Governance/Public Policy</t>
  </si>
  <si>
    <t>Bevir, Mark</t>
  </si>
  <si>
    <t>Governmentality after Neoliberalism</t>
  </si>
  <si>
    <t>9781138923447</t>
  </si>
  <si>
    <t>An Introduction to the Policy Process: Theories, Concepts, and Models of Public Policy Making, 4/e</t>
  </si>
  <si>
    <t>Sandri, Giulia |  Seddone, Antonella</t>
  </si>
  <si>
    <t>Party Primaries in Comparative Perspective</t>
  </si>
  <si>
    <t>Gagnon, Alain-G. |  Keil, Soeren</t>
  </si>
  <si>
    <t>Understanding Federalism and Federation</t>
  </si>
  <si>
    <t>Public Choice,Public Policy,</t>
  </si>
  <si>
    <t>Zmerli, S.   van der Meer, T.</t>
  </si>
  <si>
    <t>Handbook on Political Trust</t>
  </si>
  <si>
    <t>9781782545101</t>
  </si>
  <si>
    <t>Public Policy,Regulation and Governance,</t>
  </si>
  <si>
    <t xml:space="preserve">Edelenbos, J.   van Meerkerk, I.   </t>
  </si>
  <si>
    <t>Critical Reflections on Interactive Governance: Self-organization and Participation in Public Governance</t>
  </si>
  <si>
    <t>9781783479061</t>
  </si>
  <si>
    <t xml:space="preserve">Ansell, C.   Torfing, J.   </t>
  </si>
  <si>
    <t>Handbook on Theories of Governance</t>
  </si>
  <si>
    <t>9781782548492</t>
  </si>
  <si>
    <t>Public Sector Economics,Public Policy,</t>
  </si>
  <si>
    <t xml:space="preserve">Kaul, I.   </t>
  </si>
  <si>
    <t>Global Public Goods</t>
  </si>
  <si>
    <t>9781783472994</t>
  </si>
  <si>
    <t xml:space="preserve">McNabb, D.E.   </t>
  </si>
  <si>
    <t>Public Utilities, Second Edition: Old Problems, New Challenges</t>
  </si>
  <si>
    <t>9781785365522</t>
  </si>
  <si>
    <t>Science/Management - Pharmaceutical Science/Healthcare Management</t>
  </si>
  <si>
    <t>Fulda, Thomas R. |  Lyles, Alan |  Wertheimer, Albert I</t>
  </si>
  <si>
    <t>Pharmaceutical Public Policy</t>
  </si>
  <si>
    <t>9781498748506</t>
  </si>
  <si>
    <t>Sociology/Immigration Policy/Socio-Legal Studies - Public Policy</t>
  </si>
  <si>
    <t>Bloch, Alice |  Chimienti, Milena</t>
  </si>
  <si>
    <t>Irregular Migrants</t>
  </si>
  <si>
    <t>9781138676534</t>
  </si>
  <si>
    <t>Construction/Construction Economics/Quantity Surveying</t>
  </si>
  <si>
    <t>Akintoye, Akintola |  Beck, Matthias |  Kumaraswamy, Mohan</t>
  </si>
  <si>
    <t>Public Private Partnerships: A Global Review</t>
  </si>
  <si>
    <t>9780415728966</t>
  </si>
  <si>
    <t>Business/Public Management/Strategic Management</t>
  </si>
  <si>
    <t>Ferlie, Ewan |  Ongaro, Edoardo</t>
  </si>
  <si>
    <t>Strategic Management in Public Services Organizations: Concepts, Schools and Contemporary Issues</t>
  </si>
  <si>
    <t>9780415855372</t>
  </si>
  <si>
    <t>Strategic Management in the Public Sector</t>
  </si>
  <si>
    <t>9780415527620</t>
  </si>
  <si>
    <t>Fraud and Corruption in Public Services</t>
  </si>
  <si>
    <t>Business/Risk Management/White Collar Crime</t>
  </si>
  <si>
    <t>May, Oliver</t>
  </si>
  <si>
    <t>Fighting Fraud and Corruption in the Humanitarian and Global Development Sector</t>
  </si>
  <si>
    <t>9781472453143</t>
  </si>
  <si>
    <t>Asian Studies/Sociology &amp; Social Policy/Public Administration &amp; Management</t>
  </si>
  <si>
    <t>Mishra, R. K. |  Raveendran, Jayasree |  Jehangir, K. N.</t>
  </si>
  <si>
    <t>Social Science Research in India and the World</t>
  </si>
  <si>
    <t>9781138898455</t>
  </si>
  <si>
    <t>Asian Studies/South Asian Politics/Public Administration &amp; Management</t>
  </si>
  <si>
    <t>Ahmed, Nizam</t>
  </si>
  <si>
    <t>Public Policy and Governance in Bangladesh: Forty Years of Experience</t>
  </si>
  <si>
    <t>9781138657960</t>
  </si>
  <si>
    <t>Business/NonProfit Management/Public Administration &amp; Management</t>
  </si>
  <si>
    <t>Pestoff, Victor A.</t>
  </si>
  <si>
    <t>A Democratic Architecture for the Welfare State</t>
  </si>
  <si>
    <t>9781138967373</t>
  </si>
  <si>
    <t>Business/Public Administration &amp; Management/Critical Management Studies</t>
  </si>
  <si>
    <t>Currie, Graeme |  Ford, Jackie |  Harding, Nancy |  Learmonth, Mark</t>
  </si>
  <si>
    <t>Making Public Services Management Critical</t>
  </si>
  <si>
    <t>9781138959729</t>
  </si>
  <si>
    <t>Business/Public Management/Public Administration &amp; Management</t>
  </si>
  <si>
    <t>Klijn, Erik Hans |  Koppenjan, Joop</t>
  </si>
  <si>
    <t>Governance Networks in the Public Sector</t>
  </si>
  <si>
    <t>9780415706995</t>
  </si>
  <si>
    <t>Pestoff, Victor |  Brandsen, Taco |  Verschuere, Bram</t>
  </si>
  <si>
    <t>New Public Governance, the Third Sector, and Co-Production</t>
  </si>
  <si>
    <t>9781138952072</t>
  </si>
  <si>
    <t>Van Dooren, Wouter |  Bouckaert, Geert |  Halligan, John</t>
  </si>
  <si>
    <t>Performance Management in the Public Sector, 2/e</t>
  </si>
  <si>
    <t>9780415738095</t>
  </si>
  <si>
    <t>Cities and Urban Geography,Public Administration and Management,Cities,</t>
  </si>
  <si>
    <t xml:space="preserve">Cole, A.   Payre, R.   </t>
  </si>
  <si>
    <t>Cities as Political Objects: Historical Evolution, Analytical Categorisations and Institutional Challenges of Metropolitanisation</t>
  </si>
  <si>
    <t>9781784719890</t>
  </si>
  <si>
    <t>Economics/Public Administration &amp; Management/Public Policy</t>
  </si>
  <si>
    <t>Matthews, Mark</t>
  </si>
  <si>
    <t>Transformational Public Policy: A new strategy for coping with uncertainty and risk</t>
  </si>
  <si>
    <t>9781138824041</t>
  </si>
  <si>
    <t>Health Policy and Economics,Welfare Economics,Public Administration and Management,Health Policy and Economics,Sociology and Sociological Theory,</t>
  </si>
  <si>
    <t xml:space="preserve">Bergh, A.   Nilsson, T.   Waldenström, D.   </t>
  </si>
  <si>
    <t>Sick of Inequality?: An Introduction to the Relationship between Inequality and Health</t>
  </si>
  <si>
    <t>9781785364204</t>
  </si>
  <si>
    <t>Management</t>
  </si>
  <si>
    <t>Dominique E. Uwizeyimana,Kealeboga J. Maphunye</t>
  </si>
  <si>
    <t>9781781547274</t>
  </si>
  <si>
    <t>Politics/International Political Economy/Public Administration &amp; Management</t>
  </si>
  <si>
    <t>Nethery, Amy |  Silverman, Stephanie</t>
  </si>
  <si>
    <t>Immigration Detention: The migration of a policy and its human impact</t>
  </si>
  <si>
    <t>9781138807563</t>
  </si>
  <si>
    <t>Peters, B Guy |  Erkkil瓣, Tero |  von Maravi?, Patrick</t>
  </si>
  <si>
    <t>Public Administration: Research Strategies, Concepts, and Methods</t>
  </si>
  <si>
    <t>9781612051628</t>
  </si>
  <si>
    <t>Politics/Public Administration &amp; Management</t>
  </si>
  <si>
    <t>Citizenship: Identity, Institutions, and the Postmodern Challenge</t>
  </si>
  <si>
    <t>9781482223248</t>
  </si>
  <si>
    <t>Curry, William Sims</t>
  </si>
  <si>
    <t>Contracting for Services in State and Local Government Agencies, 2/e</t>
  </si>
  <si>
    <t>9781498738033</t>
  </si>
  <si>
    <t>Romaniuk, Scott Nicholas |  Marlin, Marguerite</t>
  </si>
  <si>
    <t>Democracy and Civil Society in a Global Era</t>
  </si>
  <si>
    <t>9781498707039</t>
  </si>
  <si>
    <t>Demirkaya, Y羹ksel</t>
  </si>
  <si>
    <t>New Public Management in Turkey: Local Government Reform</t>
  </si>
  <si>
    <t>9781498742153</t>
  </si>
  <si>
    <t>McNabb, David E.</t>
  </si>
  <si>
    <t>Oil and the Creation of Iraq: Policy Failures and the 1914-1918 War in Mesopotamia</t>
  </si>
  <si>
    <t>9781498744935</t>
  </si>
  <si>
    <t>Haruna, Peter Fuseini |  Vyas-Doorgapersad, Shikha</t>
  </si>
  <si>
    <t>Public Budgeting in African Nations: Fiscal Analysis in Development Management</t>
  </si>
  <si>
    <t>9781498742139</t>
  </si>
  <si>
    <t>Schiavo-Campo, Salvatore |  McFerson, Hazel M.</t>
  </si>
  <si>
    <t>Public Management in Global Perspective</t>
  </si>
  <si>
    <t>9781138174665</t>
  </si>
  <si>
    <t>Zavattaro, Staci |  Bryer, Thomas</t>
  </si>
  <si>
    <t>Social Media for Government: Theory and Practice</t>
  </si>
  <si>
    <t>9781498704564</t>
  </si>
  <si>
    <t>Valcik, Nicolas A.</t>
  </si>
  <si>
    <t>Strategic Planning and Decision-Making for Public and Non-Profit Organizations</t>
  </si>
  <si>
    <t>9781482200003</t>
  </si>
  <si>
    <t>Technology, Culture, and Public Policy: Critical Lessons from Finland</t>
  </si>
  <si>
    <t>9781482223446</t>
  </si>
  <si>
    <t>The Business Improvement District Movement: Contributions to Public Administration &amp; Management</t>
  </si>
  <si>
    <t>Mitchell, Ferd H. |  Mitchell, Cheryl C.</t>
  </si>
  <si>
    <t>Adaptive Administration: Practice Strategies for Dealing with Constant Change in Public Administration and Policy</t>
  </si>
  <si>
    <t>9781498737555</t>
  </si>
  <si>
    <t>van Wart, Montgomery Van |  Dicke, Lisa</t>
  </si>
  <si>
    <t>Administrative Leadership in the Public Sector</t>
  </si>
  <si>
    <t>9780765613493</t>
  </si>
  <si>
    <t>Bryson, John M. |  Crosby, Barbara C. |  Bloomberg, Laura</t>
  </si>
  <si>
    <t>Creating Public Value in Practice: Advancing the Common Good in a Multi-Sector, Shared-Power, No-One-Wholly-in-Charge World</t>
  </si>
  <si>
    <t>9781482214604</t>
  </si>
  <si>
    <t>Development and the Politics of Human Rights</t>
  </si>
  <si>
    <t>9781498707060</t>
  </si>
  <si>
    <t>Andreasson, Kim</t>
  </si>
  <si>
    <t>Digital Divides: The New Challenges and Opportunities of e-Inclusion</t>
  </si>
  <si>
    <t>9781482216592</t>
  </si>
  <si>
    <t>Meier, Patrick</t>
  </si>
  <si>
    <t>Digital Humanitarians: How Big Data Is Changing the Face of Humanitarian Response</t>
  </si>
  <si>
    <t>9781498726474</t>
  </si>
  <si>
    <t>Morgan, Douglas F |  Green, Richard T |  Shinn, Craig W |  Robinson, Robert K</t>
  </si>
  <si>
    <t>Foundations of Public Service, 2/e</t>
  </si>
  <si>
    <t>9781138138193</t>
  </si>
  <si>
    <t>Zhang, Yahong |  Lavena, Cecilia</t>
  </si>
  <si>
    <t>Government Anti-Corruption Strategies: A Cross-Cultural Perspective</t>
  </si>
  <si>
    <t>9781498712002</t>
  </si>
  <si>
    <t>Reddick, Christopher |  Anthopoulos, Leonidas</t>
  </si>
  <si>
    <t>Information and Communication Technologies in Public Administration: Innovations from Developed Countries</t>
  </si>
  <si>
    <t>9781482239294</t>
  </si>
  <si>
    <t>Leadership in Public Organizations, 2/e</t>
  </si>
  <si>
    <t>9781138132238</t>
  </si>
  <si>
    <t>Valcik, Nicolas A. |  Benavides, Teodoro J. |  Scruton, Kimberly</t>
  </si>
  <si>
    <t>Non-Profit Organizations: Real Issues for Public Administrators</t>
  </si>
  <si>
    <t>9781466572324</t>
  </si>
  <si>
    <t>Minto-Coy, Indianna D. |  Berman, Evan</t>
  </si>
  <si>
    <t>Public Administration and Policy in the Caribbean</t>
  </si>
  <si>
    <t>9781439892947</t>
  </si>
  <si>
    <t>Langbein, Laura</t>
  </si>
  <si>
    <t>Public Program Evaluation, 2/e</t>
  </si>
  <si>
    <t>9781138131125</t>
  </si>
  <si>
    <t>Koven, Steven G.</t>
  </si>
  <si>
    <t>Public Sector Ethics: Theory and Applications</t>
  </si>
  <si>
    <t>9781482232288</t>
  </si>
  <si>
    <t>Barclay, Corlane |  Osei-Bryson, Kweku-Muata</t>
  </si>
  <si>
    <t>Strategic Project Management: Contemporary Issues and Strategies for Developing Economies</t>
  </si>
  <si>
    <t>9781482225129</t>
  </si>
  <si>
    <t>Picard, Louis A. |  Buss, Terry F. |  Seybolt, Taylor B. |  Lelei, Macrina C.</t>
  </si>
  <si>
    <t>Sustainable Development and Human Security in Africa: Governance as the Missing Link</t>
  </si>
  <si>
    <t>9781482255416</t>
  </si>
  <si>
    <t>Gordon, Gerald L.</t>
  </si>
  <si>
    <t>The Economic Survival of America's Isolated Small Towns</t>
  </si>
  <si>
    <t>9781482248821</t>
  </si>
  <si>
    <t>Politics/Public Administration &amp; Management/Environmental Politics</t>
  </si>
  <si>
    <t>Campbell, Heather E. |  Kim, Yushim |  Eckerd, Adam M.</t>
  </si>
  <si>
    <t>Rethinking Environmental Justice in Sustainable Cities: Insights from Agent-Based Modeling</t>
  </si>
  <si>
    <t>9780415657440</t>
  </si>
  <si>
    <t>Politics/Public Administration &amp; Management/Policy Analysis</t>
  </si>
  <si>
    <t>Morris, John C. |  Miller-Stevens, Katrina</t>
  </si>
  <si>
    <t>Advancing Collaboration Theory: Models, Typologies, and Evidence</t>
  </si>
  <si>
    <t>9781138811492</t>
  </si>
  <si>
    <t>Politics/Public Administration &amp; Management/Politics &amp; Development</t>
  </si>
  <si>
    <t>Ramesh, M. |  Araral, Eduardo</t>
  </si>
  <si>
    <t>Reasserting the Public in Public Services</t>
  </si>
  <si>
    <t>9781138874152</t>
  </si>
  <si>
    <t>Politics/Public Administration &amp; Management/Public Management</t>
  </si>
  <si>
    <t>Bromberg, Daniel E.</t>
  </si>
  <si>
    <t>Problem Solving with the Private Sector: A Public Solutions Handbook</t>
  </si>
  <si>
    <t>9781138920798</t>
  </si>
  <si>
    <t>Shick, Robert</t>
  </si>
  <si>
    <t>Government Contracting: A Public Solutions Handbook</t>
  </si>
  <si>
    <t>9781138921450</t>
  </si>
  <si>
    <t>Fredericksen, Elizabeth D. |  Witt, Stephanie L. |  Patton, W. David |  Lovrich, Nicholas P.</t>
  </si>
  <si>
    <t>Human Resource Management: The Public Service Perspective, 2/e</t>
  </si>
  <si>
    <t>9781138919983</t>
  </si>
  <si>
    <t>De Lancer Julnes, Patria |  Gibson, Ed</t>
  </si>
  <si>
    <t>Innovation in the Public and Nonprofit Sectors: A Public Solutions Handbook</t>
  </si>
  <si>
    <t>9781138920750</t>
  </si>
  <si>
    <t>Grossman, Seth |  Holzer, Marc</t>
  </si>
  <si>
    <t>Partnership Governance in Public Management: A Public Solutions Handbook</t>
  </si>
  <si>
    <t>9781138920514</t>
  </si>
  <si>
    <t>Public Administration Evolving: From Foundations to the Future</t>
  </si>
  <si>
    <t>Public Administration: An Introduction, 2/e</t>
  </si>
  <si>
    <t>Technology and Public Management</t>
  </si>
  <si>
    <t>Meyer-Emerick, Nancy</t>
  </si>
  <si>
    <t>Using Social Marketing for Public Emergency Preparedness: Social Change for Community Resilience</t>
  </si>
  <si>
    <t>9780765645777</t>
  </si>
  <si>
    <t>Politics/Public Administration &amp; Management/Public Policy</t>
  </si>
  <si>
    <t>Johnston, Erik W.</t>
  </si>
  <si>
    <t>Governance in the Information Era: Theory and Practice of Policy Informatics</t>
  </si>
  <si>
    <t>9781138832077</t>
  </si>
  <si>
    <t>The New Public Service: Serving, Not Steering, 4/e</t>
  </si>
  <si>
    <t>Politics/Public Administration &amp; Management/U.S. Politics</t>
  </si>
  <si>
    <t>Menzel, Donald C</t>
  </si>
  <si>
    <t>Ethics Management for Public and Nonprofit Managers: Leading and Building Organizations of Integrity, 3/e</t>
  </si>
  <si>
    <t>9781138190160</t>
  </si>
  <si>
    <t>Public Administration and Management,Public Policy,</t>
  </si>
  <si>
    <t xml:space="preserve">Johnsøn, J.   </t>
  </si>
  <si>
    <t>Anti-Corruption Strategies in Fragile States: Theory and Practice in Aid Agencies</t>
  </si>
  <si>
    <t>9781784719708</t>
  </si>
  <si>
    <t xml:space="preserve">Torsello, D.   </t>
  </si>
  <si>
    <t>Corruption in Public Administration: An Ethnographic Approach</t>
  </si>
  <si>
    <t>9781785362583</t>
  </si>
  <si>
    <t>Public Finance,Public Sector Economics,Public Administration and Management,</t>
  </si>
  <si>
    <t xml:space="preserve">Eccleston, R.   Krever, R.   </t>
  </si>
  <si>
    <t>The Future of Federalism: Intergovernmental Financial Relations in an Age of Austerity</t>
  </si>
  <si>
    <t>9781784717773</t>
  </si>
  <si>
    <t>Science/Agriculture/Public Administration &amp; Management</t>
  </si>
  <si>
    <t>Rao, M. V. |  Babu, V. Suresh |  Chandra, Suman |  Chary, G. Ravindra</t>
  </si>
  <si>
    <t>Integrated Land Use Planning for Sustainable Agriculture and Rural Development</t>
  </si>
  <si>
    <t>Apple Academic Press-亞勃克</t>
  </si>
  <si>
    <t>9781771881043</t>
  </si>
  <si>
    <t>Science/Data Preparation &amp; Mining/Public Administration &amp; Management</t>
  </si>
  <si>
    <t>Osei-Bryson, Kweku-Muata |  Barclay, Corlane</t>
  </si>
  <si>
    <t>Knowledge Discovery Process and Methods to Enhance Organizational Performance</t>
  </si>
  <si>
    <t>Auerbach Publications-亞勃克</t>
  </si>
  <si>
    <t>9781482212365</t>
  </si>
  <si>
    <t>Science/Management of IT/Public Administration &amp; Management</t>
  </si>
  <si>
    <t>Raj, Pethuru |  Raman, Anupama C.</t>
  </si>
  <si>
    <t>Intelligent Cities: Enabling Tools and Technology</t>
  </si>
  <si>
    <t>9781482299977</t>
  </si>
  <si>
    <t>Science/Public Administration &amp; Management</t>
  </si>
  <si>
    <t>Lavender, Samantha |  Lavender, Andrew</t>
  </si>
  <si>
    <t>Practical Handbook of Remote Sensing</t>
  </si>
  <si>
    <t>9781498704335</t>
  </si>
  <si>
    <t>Science/Public Administration &amp; Management/Business, Management and Accounting</t>
  </si>
  <si>
    <t>Rosentraub, Mark S.</t>
  </si>
  <si>
    <t>Reversing Urban Decline, 2/e</t>
  </si>
  <si>
    <t>9781482206210</t>
  </si>
  <si>
    <t>Science/Public Administration &amp; Management/Critical Security</t>
  </si>
  <si>
    <t>Farazmand, Ali</t>
  </si>
  <si>
    <t>Global Cases in Best and Worst Practice in Crisis and Emergency Management</t>
  </si>
  <si>
    <t>9781466579361</t>
  </si>
  <si>
    <t>Science/Public Administration &amp; Management/Ecology - Environment Studies</t>
  </si>
  <si>
    <t>Humber, William |  Krantzberg, Gail |  Grover, Velma I.</t>
  </si>
  <si>
    <t>The Regeneration Imperative: Revitalization of Built and Natural Assets</t>
  </si>
  <si>
    <t>9781482231212</t>
  </si>
  <si>
    <t>Economics, Finance, Business &amp; Industry/Business, Management and Accounting/Public &amp; Nonprofit Management</t>
  </si>
  <si>
    <t>Edited by Beverly Bunch and Dalitso Sulamoyo</t>
  </si>
  <si>
    <t>9781138679795</t>
  </si>
  <si>
    <t>9781138641679</t>
  </si>
  <si>
    <t>Anna Ya Ni and Montgomery Van Wart</t>
  </si>
  <si>
    <t>Building Business-Government Relations: A Skills Approach</t>
  </si>
  <si>
    <t>9780765640086</t>
  </si>
  <si>
    <t>Philip Haynes</t>
  </si>
  <si>
    <t>9780415739269</t>
  </si>
  <si>
    <t>Edited by Mary E. Guy and Marilyn M. Rubin</t>
  </si>
  <si>
    <t>9780765643261</t>
  </si>
  <si>
    <t>Marc Holzer and Richard W Schwester</t>
  </si>
  <si>
    <t>9780765639110</t>
  </si>
  <si>
    <t>Edited by Tony Bovaird and Elke Loeffler</t>
  </si>
  <si>
    <t>Public Management and Governance, 3/e</t>
  </si>
  <si>
    <t>9780415501866</t>
  </si>
  <si>
    <t>Paul Joyce</t>
  </si>
  <si>
    <t>Alan R. Shark</t>
  </si>
  <si>
    <t>9781138852662</t>
  </si>
  <si>
    <t>Janet V.  Denhardt and Robert B. Denhardt</t>
  </si>
  <si>
    <t>9781138891258</t>
  </si>
  <si>
    <t>Economics, Finance, Business &amp; Industry/Finance/Public Finance</t>
  </si>
  <si>
    <t>William Sims Curry</t>
  </si>
  <si>
    <t>Government Contracting: Promises and Perils, 2/e</t>
  </si>
  <si>
    <t>9781498738071</t>
  </si>
  <si>
    <t>Seth A. Grossman</t>
  </si>
  <si>
    <t>9781138668898</t>
  </si>
  <si>
    <t>Communication Studies/Communication Theory/Marketing</t>
  </si>
  <si>
    <t>Edited by Jacquie L'Etang, David McKie, Nancy Snow and Jordi Xifra</t>
  </si>
  <si>
    <t>The Routledge Handbook of Critical Public Relations</t>
  </si>
  <si>
    <t>9780415727334</t>
  </si>
  <si>
    <t>Communication Studies/Public Relations/Marketing</t>
  </si>
  <si>
    <t>Ronald D.  Smith</t>
  </si>
  <si>
    <t>Becoming a Public Relations Writer: Strategic Writing for Emerging and Established Media, 5/e</t>
  </si>
  <si>
    <t>9781138123045</t>
  </si>
  <si>
    <t>Economics, Finance, Business &amp; Industry/Business, Management and Accounting/Marketing</t>
  </si>
  <si>
    <t>Alison Theaker</t>
  </si>
  <si>
    <t>The Public Relations Handbook, 5/e</t>
  </si>
  <si>
    <t>9781138890961</t>
  </si>
  <si>
    <t>Communication Studies/Public Relations/International Business</t>
  </si>
  <si>
    <t>Kara Alaimo</t>
  </si>
  <si>
    <t>Pitch, Tweet, or Engage on the Street: How to Practice Global Public Relations and Strategic Communication</t>
  </si>
  <si>
    <t>9781138916043</t>
  </si>
  <si>
    <t>Politics &amp; International Relations/Public Administration &amp; Management</t>
  </si>
  <si>
    <t>Edited by Domonic A. Bearfield and Melvin J. Dubnick</t>
  </si>
  <si>
    <t>Encyclopedia of Public Administration and Public Policy, Third Edition - 5 Volume Set (Print Version), 3/e</t>
  </si>
  <si>
    <t>9781466569096</t>
  </si>
  <si>
    <t>Politics &amp; International Relations/Public Administration &amp; Management/Policy Analysis</t>
  </si>
  <si>
    <t>Thomas A Birkland</t>
  </si>
  <si>
    <t>9780765646620</t>
  </si>
  <si>
    <t>Reis, Chen</t>
  </si>
  <si>
    <t>Becoming an International Humanitarian Aid Worker</t>
  </si>
  <si>
    <t>9780128043141</t>
  </si>
  <si>
    <t>Ryan, Jeffrey</t>
  </si>
  <si>
    <t>Biosecurity and Bioterrorism: Containing and Preventing Biological Threats, 2/e</t>
  </si>
  <si>
    <t>9780128020296</t>
  </si>
  <si>
    <t>Jacobs, Gerard</t>
  </si>
  <si>
    <t>Community-Based Psychological First Aid: A Practical Guide to Helping Individuals and Communities during Difficult Times</t>
  </si>
  <si>
    <t>9780128042922</t>
  </si>
  <si>
    <t>Clements, Bruce</t>
  </si>
  <si>
    <t>Disasters and Public Health: Planning and Response, 2/e</t>
  </si>
  <si>
    <t>9780128019801</t>
  </si>
  <si>
    <t>Coppola, Damon</t>
  </si>
  <si>
    <t>Introduction to International Disaster Management, 2/e</t>
  </si>
  <si>
    <t>9780128103623</t>
  </si>
  <si>
    <t>McNicholas, Michael</t>
  </si>
  <si>
    <t>Maritime Security: An Introduction, 2/e</t>
  </si>
  <si>
    <t>9780128036723</t>
  </si>
  <si>
    <t>Price, Jeffrey</t>
  </si>
  <si>
    <t>Practical Airport Operations, Safety, and Emergency Management: Protocols for Today and the Future</t>
  </si>
  <si>
    <t>9780128005156</t>
  </si>
  <si>
    <t>Practical Aviation Security: Predicting and Preventing Future Threats, 3/e</t>
  </si>
  <si>
    <t>9780128042939</t>
  </si>
  <si>
    <t>Jones, Eric</t>
  </si>
  <si>
    <t>Social Network Analysis of Disaster Response, Recovery, and Adaptation</t>
  </si>
  <si>
    <t>9780128051962</t>
  </si>
  <si>
    <t>Shaw, Rajib</t>
  </si>
  <si>
    <t>Urban Disasters and Resilience in Asia</t>
  </si>
  <si>
    <t>9780128021699</t>
  </si>
  <si>
    <t>Science/Cryptology/Homeland Security</t>
  </si>
  <si>
    <t>Kahn, David</t>
  </si>
  <si>
    <t>How I Discovered World War II's Greatest Spy and Other Stories of Intelligence and Code</t>
  </si>
  <si>
    <t>9781466561991</t>
  </si>
  <si>
    <t>Science/Engineering Project Management/Industrial Design</t>
  </si>
  <si>
    <t>McCarthy, Charles Christopher</t>
  </si>
  <si>
    <t>Program Management in Defense and High Tech Environments</t>
  </si>
  <si>
    <t>9781482208382</t>
  </si>
  <si>
    <t>Pichtel, John</t>
  </si>
  <si>
    <t>Terrorism and WMDs: Awareness and Response, Second Edition, 2/e</t>
  </si>
  <si>
    <t>9781498738989</t>
  </si>
  <si>
    <t>Science/Homeland Security/Image Processing</t>
  </si>
  <si>
    <t>Berizzi, Fabrizio |  Martorella, Marco |  Giusti, Elisa</t>
  </si>
  <si>
    <t>Radar Imaging for Maritime Observation</t>
  </si>
  <si>
    <t>9781466580817</t>
  </si>
  <si>
    <t>Science/Homeland Security/Terrorism</t>
  </si>
  <si>
    <t>Romaniuk, Scott Nicholas |  Webb, Stewart Tristan</t>
  </si>
  <si>
    <t>Insurgency and Counterinsurgency in Modern War</t>
  </si>
  <si>
    <t>9781482247657</t>
  </si>
  <si>
    <t>Science/IT Security/Homeland Security</t>
  </si>
  <si>
    <t>Simpson, William R.</t>
  </si>
  <si>
    <t>Enterprise Level Security</t>
  </si>
  <si>
    <t>9781498764452</t>
  </si>
  <si>
    <t>Science/Terrorism/Emergency Response</t>
  </si>
  <si>
    <t>Tussing, Bert B. |  McCreight, Robert</t>
  </si>
  <si>
    <t>Introduction to Homeland Defense and Defense Support of Civil Authorities (DSCA)</t>
  </si>
  <si>
    <t>9781466595675</t>
  </si>
  <si>
    <t>Science/Terrorism/Homeland Security</t>
  </si>
  <si>
    <t>Moore, Gregory</t>
  </si>
  <si>
    <t>Encyclopedia of U.S. Intelligence - Two Volume Set (Print Version)</t>
  </si>
  <si>
    <t>9781420089578</t>
  </si>
  <si>
    <t>American Board for Certification in Homeland Security,</t>
  </si>
  <si>
    <t>Sensitive Security Information, Certified? (SSI) Body of Knowledge</t>
  </si>
  <si>
    <t>9781498752114</t>
  </si>
  <si>
    <t>Fennelly, Lawrence</t>
  </si>
  <si>
    <t>Physical Security: 150 Things You Should Know, 2/e</t>
  </si>
  <si>
    <t>9780128094877</t>
  </si>
  <si>
    <t>The Art and Science of Military Deception, Second Edition</t>
  </si>
  <si>
    <t>Applied Photonics</t>
  </si>
  <si>
    <t>David H. Titterton</t>
  </si>
  <si>
    <t>Military Laser Technology and Systems</t>
  </si>
  <si>
    <t>9781608077786</t>
  </si>
  <si>
    <t>Engineering &amp; Technology/Industrial Engineering &amp; Manufacturing/Ergonomics</t>
  </si>
  <si>
    <t>Alison Williams, Rachel Woodward and Matthew Rech</t>
  </si>
  <si>
    <t>9781472442758</t>
  </si>
  <si>
    <t>Politics/International Politics/War &amp; Conflict Studies</t>
  </si>
  <si>
    <t>Gal-or, Noemi</t>
  </si>
  <si>
    <t>Tolerating Terrorism in the West</t>
  </si>
  <si>
    <t>9781138985728</t>
  </si>
  <si>
    <t>Politics/International Relations Theory/International Relations</t>
  </si>
  <si>
    <t>A Practice of Ethics for Global Politics: Ethical Reflexivity</t>
  </si>
  <si>
    <t>Politics/International Relations/Foreign Policy</t>
  </si>
  <si>
    <t>Cantir, Cristian |  Kaarbo, Juliet</t>
  </si>
  <si>
    <t>Domestic Role Contestation, Foreign Policy, and International Relations</t>
  </si>
  <si>
    <t>9781138653801</t>
  </si>
  <si>
    <t>Luca, Trenta</t>
  </si>
  <si>
    <t>Risk and Presidential Decision-making: The Emergence of Foreign Policy Crises</t>
  </si>
  <si>
    <t>9781138854246</t>
  </si>
  <si>
    <t>US Democracy Promotion in the Middle East: The Pursuit of Hegemony</t>
  </si>
  <si>
    <t>Politics/International Relations/International Politics</t>
  </si>
  <si>
    <t>Rai, Shirin M |  Reinelt, Janelle</t>
  </si>
  <si>
    <t>The Grammar of Politics and Performance</t>
  </si>
  <si>
    <t>9781138684065</t>
  </si>
  <si>
    <t>Politics/International Relations/International Relations Theory</t>
  </si>
  <si>
    <t>N穩 Mhurch繳, Aoileann |  Shindo, Reiko</t>
  </si>
  <si>
    <t>9781138823198</t>
  </si>
  <si>
    <t>Lightfoot, Sheryl</t>
  </si>
  <si>
    <t>Global Indigenous Politics: A Subtle Revolution</t>
  </si>
  <si>
    <t>9781138946682</t>
  </si>
  <si>
    <t>Jackson, Patrick Thaddeus</t>
  </si>
  <si>
    <t>The Conduct of Inquiry in International Relations: Philosophy of Science and Its Implications for the Study of World Politics, 2/e</t>
  </si>
  <si>
    <t>9781138842649</t>
  </si>
  <si>
    <t>Negotiating Corruption: NGOs, Governance and Hybridity in West Africa</t>
  </si>
  <si>
    <t>Politics/International Relations/Religion</t>
  </si>
  <si>
    <t>Lehmann, Karsten</t>
  </si>
  <si>
    <t>Religious NGOs in International Relations: The Construction of 'the Religious' and 'the Secular'</t>
  </si>
  <si>
    <t>9781138856356</t>
  </si>
  <si>
    <t>African Studies</t>
  </si>
  <si>
    <t>Business &amp; Economics/Statistics</t>
  </si>
  <si>
    <t>Edited by Deirdre A. Gaquin and Mary Meghan Ryan</t>
  </si>
  <si>
    <t>County and City Extra: Annual Metro, City, and County Data Book, 24th Edition</t>
  </si>
  <si>
    <t>9781598888690</t>
  </si>
  <si>
    <t>Places, Towns and Townships 2016, 6th Edition</t>
  </si>
  <si>
    <t>9781598888560</t>
  </si>
  <si>
    <t>Administration</t>
  </si>
  <si>
    <t>Jucevicius Robertas / Bruneckiene Jurgita / von Carlsburg Gerd-Bodo (eds.)</t>
  </si>
  <si>
    <t>International Practices of Smart Development, vol.30</t>
  </si>
  <si>
    <t>9783631669648</t>
  </si>
  <si>
    <t>Land Reforms and Natural Resource Conflicts in Africa: New Development Paradigms in the Era of Global Liberalization</t>
  </si>
  <si>
    <t>African studies/Diaspora Studies/Migration &amp; Diaspora</t>
  </si>
  <si>
    <t>Falola, Toyin |  Oyebade, Adebayo</t>
  </si>
  <si>
    <t>The New African Diaspora in the United States</t>
  </si>
  <si>
    <t>9781138679740</t>
  </si>
  <si>
    <t>African Youth and the Persistence of Marginalization: Employment, politics, and prospects for change</t>
  </si>
  <si>
    <t>Environment and Sustainability/Environment &amp; Resources/African Studies</t>
  </si>
  <si>
    <t>Demissie, Fassil</t>
  </si>
  <si>
    <t>Land Grabbing in Africa: The Race for Africa?s Rich Farmland</t>
  </si>
  <si>
    <t>9781138844742</t>
  </si>
  <si>
    <t>Environment and Sustainability/Health &amp; Development/African Studies</t>
  </si>
  <si>
    <t>Seeley, Janet</t>
  </si>
  <si>
    <t>HIV and East Africa: Thirty Years in the Shadow of an Epidemic</t>
  </si>
  <si>
    <t>9780415822510</t>
  </si>
  <si>
    <t>Women's Health in Africa: Issues, Challenges and Opportunities</t>
  </si>
  <si>
    <t>Organizational Studies</t>
  </si>
  <si>
    <t>God-Conscious Organization and the Islamic Social Economy</t>
  </si>
  <si>
    <t>Reference/Directories</t>
  </si>
  <si>
    <t>By Joint Committee on Printing</t>
  </si>
  <si>
    <t>Official Congressional Directory 2015-2016 - 114th Congress</t>
  </si>
  <si>
    <t>9781598888430</t>
  </si>
  <si>
    <t>African Studies/Africa - Regional Development</t>
  </si>
  <si>
    <t>Edited by Melissa Leach and Ian Scoones</t>
  </si>
  <si>
    <t>Carbon Conflicts and Forest Landscapes in Africa</t>
  </si>
  <si>
    <t>9781138824836</t>
  </si>
  <si>
    <t>Bernard Woods</t>
  </si>
  <si>
    <t>Communication, Technology, and the Development of People</t>
  </si>
  <si>
    <t>9781138941656</t>
  </si>
  <si>
    <t>Geoffrey Reeves</t>
  </si>
  <si>
    <t>Communications and the 'Third World'</t>
  </si>
  <si>
    <t>9781138941663</t>
  </si>
  <si>
    <t>African Studies/Comparative Law</t>
  </si>
  <si>
    <t>Derek M Powell</t>
  </si>
  <si>
    <t>State Formation After Civil War: Local Government in National Peace Transitions</t>
  </si>
  <si>
    <t>9781472462183</t>
  </si>
  <si>
    <t>African Studies/Natural Hazards &amp; Risk</t>
  </si>
  <si>
    <t>Edited by Kevin Bardosh</t>
  </si>
  <si>
    <t>One Health: Science, politics and zoonotic disease in Africa</t>
  </si>
  <si>
    <t>9781138961494</t>
  </si>
  <si>
    <t>African Studies/Race &amp; Ethnicity</t>
  </si>
  <si>
    <t>Edited by Melanie Bunce, Suzanne Franks and Chris Paterson</t>
  </si>
  <si>
    <t>9781138962323</t>
  </si>
  <si>
    <t>African Studies/Religion</t>
  </si>
  <si>
    <t>Edited by Abdelmajid Hannoum</t>
  </si>
  <si>
    <t>Practicing Sufism: Sufi Politics and Performance in Africa</t>
  </si>
  <si>
    <t>9781138649187</t>
  </si>
  <si>
    <t>American Government: Political Development and Institutional Change, 8/e</t>
  </si>
  <si>
    <t>9781138783669</t>
  </si>
  <si>
    <t xml:space="preserve">American Studies/African American Studies </t>
  </si>
  <si>
    <t>Manoucheka Celeste</t>
  </si>
  <si>
    <t>Race, Gender, and Citizenship in the African Diaspora: Travelling Blackness</t>
  </si>
  <si>
    <t>9781138912700</t>
  </si>
  <si>
    <t>Edited by Geoffrey Jensen</t>
  </si>
  <si>
    <t>The Routledge Handbook of the History of Race and the American Military</t>
  </si>
  <si>
    <t>9781138016019</t>
  </si>
  <si>
    <t xml:space="preserve">American Studies/Caribbean Studies </t>
  </si>
  <si>
    <t>Franklin J. Franco</t>
  </si>
  <si>
    <t>Blacks, Mulattos, and the Dominican Nation</t>
  </si>
  <si>
    <t>9781138785007</t>
  </si>
  <si>
    <t>American Studies/Elections</t>
  </si>
  <si>
    <t>Richard K. Scher</t>
  </si>
  <si>
    <t>9781138181861</t>
  </si>
  <si>
    <t>American Studies/Gender</t>
  </si>
  <si>
    <t>Mark Anthony Neal</t>
  </si>
  <si>
    <t>New Black Man: Tenth Anniversary Edition, 2/e</t>
  </si>
  <si>
    <t>9781138792586</t>
  </si>
  <si>
    <t>American Studies/Native American Studies</t>
  </si>
  <si>
    <t>Edited by Salma  Monani and Joni Adamson</t>
  </si>
  <si>
    <t>Ecocriticism and Indigenous Studies: Conversations from Earth to Cosmos</t>
  </si>
  <si>
    <t>9781138902978</t>
  </si>
  <si>
    <t>Edited by Suzanne Stewart and Roy Moodley</t>
  </si>
  <si>
    <t>Mental Health Counselling for Indigenous Cultures: Traditional Healing and Western Psychology</t>
  </si>
  <si>
    <t>9781138928992</t>
  </si>
  <si>
    <t>Edited by Deborah Madsen</t>
  </si>
  <si>
    <t>The Routledge Companion to Native American Literature</t>
  </si>
  <si>
    <t>9781138020603</t>
  </si>
  <si>
    <t>Dennis Kelley</t>
  </si>
  <si>
    <t>Tradition, Performance, and Religion in Native America: Ancestral Ways, Modern Selves</t>
  </si>
  <si>
    <t>9780415823623</t>
  </si>
  <si>
    <t>American Studies/Popular Culture</t>
  </si>
  <si>
    <t>Edited by Frederick Luis Aldama</t>
  </si>
  <si>
    <t>The Routledge Companion to Latina/o Popular Culture</t>
  </si>
  <si>
    <t>9781138638945</t>
  </si>
  <si>
    <t>Edited by Peter Kivisto</t>
  </si>
  <si>
    <t>National Identity in an Age of Migration: The US experience</t>
  </si>
  <si>
    <t>9781138685741</t>
  </si>
  <si>
    <t>Rachel Kraus</t>
  </si>
  <si>
    <t>Gendered Bodies and Leisure: The Practice and Performance of American Belly Dance</t>
  </si>
  <si>
    <t>9781472419736</t>
  </si>
  <si>
    <t>Jewish Studies/Teaching &amp; Learning</t>
  </si>
  <si>
    <t>Edited by Samuel Totten and Stephen Feinberg</t>
  </si>
  <si>
    <t>Essentials of Holocaust Education: Fundamental Issues and Approaches</t>
  </si>
  <si>
    <t>9781138792067</t>
  </si>
  <si>
    <t>Latin American &amp; Hispanic Studies</t>
  </si>
  <si>
    <t>Patrick M. Regan</t>
  </si>
  <si>
    <t>Politics of Global Climate Change</t>
  </si>
  <si>
    <t>9781612057880</t>
  </si>
  <si>
    <t>Latin American &amp; Hispanic Studies/Languages of Western Europe</t>
  </si>
  <si>
    <t>Christopher  Ross, Bill Richardson and Bego?a  Sangrador-Vegas</t>
  </si>
  <si>
    <t>Contemporary Spain, 4/e</t>
  </si>
  <si>
    <t>9780415747882</t>
  </si>
  <si>
    <t>Clara Mojica-D?az and Lourdes S?nchez-L?pez</t>
  </si>
  <si>
    <t>El mundo hispanohablante contempor?neo: Historia, pol?tica, sociedades y culturas</t>
  </si>
  <si>
    <t>9780415748308</t>
  </si>
  <si>
    <t>Cultural Foundations and Interventions in Latino/a Mental Health: History, Theory and within Group Differences</t>
  </si>
  <si>
    <t>9781138851535</t>
  </si>
  <si>
    <t>Design Against Crime</t>
    <phoneticPr fontId="8" type="noConversion"/>
  </si>
  <si>
    <t>Gray, Kishonna</t>
  </si>
  <si>
    <t>Race, Gender, and Deviance in Xbox Live: Theoretical Perspectives from the Virtual Margins</t>
    <phoneticPr fontId="8" type="noConversion"/>
  </si>
  <si>
    <t>9781138143326</t>
  </si>
  <si>
    <t>Kapardis, Andreas |  Farrington, David</t>
  </si>
  <si>
    <t>The Psychology of Crime, Policing and Courts</t>
  </si>
  <si>
    <t>9781138931213</t>
  </si>
  <si>
    <t>Levy, Jay</t>
  </si>
  <si>
    <t>Criminalising the Purchase of Sex</t>
  </si>
  <si>
    <t>9781138659803</t>
  </si>
  <si>
    <t>Criminology/Australian Law</t>
  </si>
  <si>
    <t>Hamilton, John</t>
  </si>
  <si>
    <t>Adjudication on the Gold Fields in New South Wales and Victoria in the 19th Century</t>
  </si>
  <si>
    <t>Federation Press-亞勃克</t>
  </si>
  <si>
    <t>9781760020309</t>
  </si>
  <si>
    <t>Levingston, John</t>
  </si>
  <si>
    <t>The Law of Tribunals: Annotated Civil and Administrative Tribunal Act 2013 (NSW)</t>
  </si>
  <si>
    <t>9781862879782</t>
  </si>
  <si>
    <t>Michael, Kobetsky |  Catherine, Brown |  Fisher, Rodney |  Slyvia, Villios</t>
  </si>
  <si>
    <t>Income Tax: Text, Materials and Essential Cases, 9/e</t>
  </si>
  <si>
    <t>9781862879928</t>
  </si>
  <si>
    <t>Stewart, Andrew</t>
  </si>
  <si>
    <t>Lyster, Rosemary</t>
  </si>
  <si>
    <t>Environmental and Planning Law in New South Wales, 4/e</t>
  </si>
  <si>
    <t>9781760020545</t>
  </si>
  <si>
    <t>Anderson, John</t>
  </si>
  <si>
    <t>Uniform Evidence Law, 3/e</t>
  </si>
  <si>
    <t>9781760020521</t>
  </si>
  <si>
    <t>Hancock, Ian</t>
  </si>
  <si>
    <t>Tom Hughes QC</t>
  </si>
  <si>
    <t>9781760020583</t>
  </si>
  <si>
    <t>Christensen, Sharon</t>
  </si>
  <si>
    <t>Land Contracts in Queensland, 4/e</t>
  </si>
  <si>
    <t>9781760020507</t>
  </si>
  <si>
    <t>Bennett, John</t>
  </si>
  <si>
    <t>Sir Frederick Darley</t>
  </si>
  <si>
    <t>9781760020569</t>
  </si>
  <si>
    <t>Blagg, Harry</t>
  </si>
  <si>
    <t>Crime, Aboriginality and the Decolonisation of Justice, 2/e</t>
  </si>
  <si>
    <t>9781760020576</t>
  </si>
  <si>
    <t>Criminals and Terrorists in Partnership: Unholy Alliance</t>
  </si>
  <si>
    <t>Costello, Barbara J. |  Hope, Trina L.</t>
  </si>
  <si>
    <t>Peer Pressure, Peer Prevention: The Role of Friends in Crime and Conformity</t>
  </si>
  <si>
    <t>9781138951709</t>
  </si>
  <si>
    <t>Harkness, Alistair |  Harris, Bridget |  Baker, David</t>
  </si>
  <si>
    <t>Locating Crime in Context and Place: Perspectives on Regional, Rural and Remote Australia</t>
  </si>
  <si>
    <t>9781760020477</t>
  </si>
  <si>
    <t>Frosdick, Steve |  Marsh, Peter</t>
  </si>
  <si>
    <t>Football Hooliganism</t>
  </si>
  <si>
    <t>9781138169241</t>
  </si>
  <si>
    <t>Evans, Karen</t>
  </si>
  <si>
    <t>Community and the Problem of Crime</t>
  </si>
  <si>
    <t>9781138886919</t>
  </si>
  <si>
    <t>McCahill, Mike</t>
  </si>
  <si>
    <t>The Surveillance Web</t>
  </si>
  <si>
    <t>9781138998155</t>
  </si>
  <si>
    <t>Booth, Tracey</t>
  </si>
  <si>
    <t>Accommodating Justice: Victim Impact Statements in the Sentencing Process</t>
  </si>
  <si>
    <t>9781760020484</t>
  </si>
  <si>
    <t>Stinchcomb, Jeanne B.</t>
  </si>
  <si>
    <t>Corrections: Foundations for the Future, 2/e</t>
  </si>
  <si>
    <t>9781138135505</t>
  </si>
  <si>
    <t>Welsh, Wayne N. |  Harris, Philip W.</t>
  </si>
  <si>
    <t>Criminal Justice Policy and Planning, 5/e</t>
  </si>
  <si>
    <t>9781138195011</t>
  </si>
  <si>
    <t>Adorjan, Michael |  Ricciardelli, Rose</t>
  </si>
  <si>
    <t>Engaging with Ethics in International Criminological Research</t>
  </si>
  <si>
    <t>9781138938397</t>
  </si>
  <si>
    <t>Shapland, Joanna |  Farrall, Stephen |  Bottoms, Anthony</t>
  </si>
  <si>
    <t>Global Perspectives on Desistance: Reviewing what we know and looking to the future</t>
  </si>
  <si>
    <t>9781138850996</t>
  </si>
  <si>
    <t>Cullen, Francis |  Gilbert, Karen</t>
  </si>
  <si>
    <t>Reaffirming Rehabilitation, 2/e</t>
  </si>
  <si>
    <t>9781138146532</t>
  </si>
  <si>
    <t>Terrill, Richard</t>
  </si>
  <si>
    <t>World Criminal Justice Systems: A Comparative Survey, 9/e</t>
  </si>
  <si>
    <t>9781138940864</t>
  </si>
  <si>
    <t>Pre-crime: Pre-emption, precaution and the future</t>
  </si>
  <si>
    <t>Miller, Larry |  Whitehead, John</t>
  </si>
  <si>
    <t>Gelsthorpe, Loraine |  Padfield, Nicola</t>
  </si>
  <si>
    <t>Exercising Discretion</t>
  </si>
  <si>
    <t>9781138969254</t>
  </si>
  <si>
    <t>Wilson, Sarah</t>
  </si>
  <si>
    <t>The Origins of Modern Financial Crime</t>
  </si>
  <si>
    <t>9781138687714</t>
  </si>
  <si>
    <t>Brunty, Joshua |  Helenek, Katherine</t>
  </si>
  <si>
    <t>Social Media Investigation for Law Enforcement</t>
  </si>
  <si>
    <t>9781138141902</t>
  </si>
  <si>
    <t>Holt, Thomas |  Bossler, Adam |  Seigfried-Spellar, Kathryn</t>
  </si>
  <si>
    <t>Offending and Desistance: The importance of social relations</t>
  </si>
  <si>
    <t>Worthen, Meredith</t>
  </si>
  <si>
    <t>Sexual Deviance and Society: A sociological examination</t>
  </si>
  <si>
    <t>9781138819061</t>
  </si>
  <si>
    <t>State Crime, Women and Gender</t>
  </si>
  <si>
    <t>Newbold, Greg</t>
  </si>
  <si>
    <t>Crime, Law, and Justice in New Zealand</t>
  </si>
  <si>
    <t>9781138192409</t>
  </si>
  <si>
    <t>Laverick, Wendy</t>
  </si>
  <si>
    <t>Global Injustice and Crime Control</t>
  </si>
  <si>
    <t>9780415697453</t>
  </si>
  <si>
    <t>Light, Matthew</t>
  </si>
  <si>
    <t>Fragile Migration Rights: Freedom of movement in post-Soviet Russia</t>
  </si>
  <si>
    <t>9781138797925</t>
  </si>
  <si>
    <t>Gerard, Alison</t>
  </si>
  <si>
    <t>The Securitization of Migration and Refugee Women</t>
  </si>
  <si>
    <t>9781138666016</t>
  </si>
  <si>
    <t>Thurman, Quint |  Giacomazzi, Andrew</t>
  </si>
  <si>
    <t>Controversies in Policing</t>
  </si>
  <si>
    <t>9781138173804</t>
  </si>
  <si>
    <t>Ratcliffe, Jerry H.</t>
  </si>
  <si>
    <t>Intelligence-Led Policing, 2/e</t>
  </si>
  <si>
    <t>9781138858985</t>
  </si>
  <si>
    <t>Cordner, Gary W.</t>
  </si>
  <si>
    <t>Police Administration, 9/e</t>
  </si>
  <si>
    <t>9781138903227</t>
  </si>
  <si>
    <t>Crank, John P.</t>
  </si>
  <si>
    <t>Understanding Police Culture, 2/e</t>
  </si>
  <si>
    <t>9781138169593</t>
  </si>
  <si>
    <t>Accountability of Policing</t>
  </si>
  <si>
    <t>Alison, Laurence |  Crego, Jonathan</t>
  </si>
  <si>
    <t>Policing Critical Incidents</t>
  </si>
  <si>
    <t>9781138174399</t>
  </si>
  <si>
    <t>Eski, Yarin</t>
  </si>
  <si>
    <t>Policing, Port Security and Crime Control: An Ethnography of the Port Securityscape</t>
  </si>
  <si>
    <t>9781138639461</t>
  </si>
  <si>
    <t>Farrall, Stephen |  Goldson, Barry |  Loader, Ian |  Dockley, Anita</t>
  </si>
  <si>
    <t>Justice and Penal Reform: Re-shaping the Penal Landscape</t>
  </si>
  <si>
    <t>9781138191068</t>
  </si>
  <si>
    <t>Mathiesen, Thomas</t>
  </si>
  <si>
    <t>The Politics of Abolition Revisited</t>
  </si>
  <si>
    <t>9781138687691</t>
  </si>
  <si>
    <t>Lives of Incarcerated Women: An international perspective</t>
  </si>
  <si>
    <t>Van Voorhis, Patricia |  Salisbury, Emily</t>
  </si>
  <si>
    <t>Correctional Counseling and Rehabilitation, 9/e</t>
  </si>
  <si>
    <t>9781138951662</t>
  </si>
  <si>
    <t>Graham, Hannah</t>
  </si>
  <si>
    <t>Rehabilitation Work: Supporting Desistance and Recovery</t>
  </si>
  <si>
    <t>9781138888722</t>
  </si>
  <si>
    <t>Clamp, Kerry</t>
  </si>
  <si>
    <t>Restorative Justice in Transitional Settings</t>
  </si>
  <si>
    <t>9781138851931</t>
  </si>
  <si>
    <t>Victims and Restorative Justice</t>
  </si>
  <si>
    <t>Bohm, Robert M.</t>
  </si>
  <si>
    <t>Experiencing Imprisonment: Research on the experience of living and working in carceral institutions</t>
  </si>
  <si>
    <t>Bottoms, Anthony |  Rex, Sue |  Robinson, Gwen</t>
  </si>
  <si>
    <t>Alternatives to Prison</t>
  </si>
  <si>
    <t>9781138141773</t>
  </si>
  <si>
    <t>Padfield, Nicola</t>
  </si>
  <si>
    <t>Beyond the Tariff</t>
  </si>
  <si>
    <t>9781138964648</t>
  </si>
  <si>
    <t>Worrall, Anne |  Hoy, Clare</t>
  </si>
  <si>
    <t>Punishment in the Community, 2/e</t>
  </si>
  <si>
    <t>9781138141391</t>
  </si>
  <si>
    <t>Rex, Sue |  Tonry, Michael</t>
  </si>
  <si>
    <t>Reform and Punishment</t>
  </si>
  <si>
    <t>9781138997141</t>
  </si>
  <si>
    <t>Rex, Sue</t>
  </si>
  <si>
    <t>Reforming Community Penalties</t>
  </si>
  <si>
    <t>9781843921141</t>
  </si>
  <si>
    <t>Blomberg, Thomas |  Brancale, Julie |  Beaver, Kevin |  Bales, William</t>
  </si>
  <si>
    <t>Advancing Criminology and Criminal Justice Policy</t>
  </si>
  <si>
    <t>9781138829220</t>
  </si>
  <si>
    <t>Lawless, Christopher</t>
  </si>
  <si>
    <t>Forensic Science: A sociological introduction</t>
  </si>
  <si>
    <t>9781138794108</t>
  </si>
  <si>
    <t>Veldhuis, Tinka</t>
  </si>
  <si>
    <t>Prisoner Radicalization and Terrorism Detention Policy: Institutionalized Fear or Evidence-Based Policy-Making?</t>
  </si>
  <si>
    <t>9781138917194</t>
  </si>
  <si>
    <t>Williams III, Frank |  McShane, Marilyn</t>
  </si>
  <si>
    <t>Criminology Theory: Selected Classic Readings, 2/e</t>
  </si>
  <si>
    <t>9781138136410</t>
  </si>
  <si>
    <t>Criminology, 3/e</t>
  </si>
  <si>
    <t>Johnston, Denise |  Sullivan, Megan</t>
  </si>
  <si>
    <t>Parental Incarceration: Personal Accounts and Developmental Impact</t>
  </si>
  <si>
    <t>9781138183216</t>
  </si>
  <si>
    <t>De Backer, Mattias |  Melga癟o, Lucas |  Varna, Georgiana |  Menichelli, Francesca</t>
  </si>
  <si>
    <t>Order and Conflict in Public Space</t>
  </si>
  <si>
    <t>9781138931183</t>
  </si>
  <si>
    <t>Moriarty, Laura</t>
  </si>
  <si>
    <t>Controversies in Victimology, 2/e</t>
  </si>
  <si>
    <t>9781138138841</t>
  </si>
  <si>
    <t>Vanfraechem, Inge |  Pemberton, Antony |  Ndahinda, Felix</t>
  </si>
  <si>
    <t>Justice for Victims</t>
  </si>
  <si>
    <t>9781138666108</t>
  </si>
  <si>
    <t>Fitz-Gibbon, Kate |  Walklate, Sandra</t>
  </si>
  <si>
    <t>Homicide, Gender and Responsibility: An International Perspective</t>
  </si>
  <si>
    <t>9781138843479</t>
  </si>
  <si>
    <t>Ellis, Desmond |  Stuckless, Noreen |  Smith, Carrie</t>
  </si>
  <si>
    <t>Marital Separation and Lethal Domestic Violence</t>
  </si>
  <si>
    <t>9781138139749</t>
  </si>
  <si>
    <t>Aghtaie, Nadia |  Gangoli, Geetanjali</t>
  </si>
  <si>
    <t>Understanding Gender Based Violence</t>
  </si>
  <si>
    <t>9781138687653</t>
  </si>
  <si>
    <t>Potter, Gary</t>
  </si>
  <si>
    <t>Controversies in White-Collar Crime</t>
  </si>
  <si>
    <t>9781138140271</t>
  </si>
  <si>
    <t>Rothe, Dawn |  Kauzlarich, David</t>
  </si>
  <si>
    <t>Crimes of the Powerful: An Introduction</t>
  </si>
  <si>
    <t>9781138797932</t>
  </si>
  <si>
    <t>Hopkins Burke, Roger</t>
  </si>
  <si>
    <t>Young People, Crime and Justice, 2/e</t>
  </si>
  <si>
    <t>9781138776616</t>
  </si>
  <si>
    <t>Saunders, Skye</t>
  </si>
  <si>
    <t>Whispers from the Bush: The Workplace Sexual Harassment of Australian Rural Women</t>
  </si>
  <si>
    <t>9781760020385</t>
  </si>
  <si>
    <t>Wallace, Edward |  Cunningham, Michael |  Boggiano, Daniel</t>
  </si>
  <si>
    <t>9781138899254</t>
  </si>
  <si>
    <t>Gerber, Jurg |  Jensen, Eric L.</t>
  </si>
  <si>
    <t>Drug War American Style</t>
  </si>
  <si>
    <t>9781138967991</t>
  </si>
  <si>
    <t>Lab, Steven</t>
  </si>
  <si>
    <t>Crime Prevention: Approaches, Practices, and Evaluations, 9/e</t>
  </si>
  <si>
    <t>9781138946934</t>
  </si>
  <si>
    <t>Fradella, Henry  |  Sumner, Jennifer</t>
  </si>
  <si>
    <t>9781138852099</t>
  </si>
  <si>
    <t>Smith, Gavin</t>
  </si>
  <si>
    <t>Opening the Black Box</t>
  </si>
  <si>
    <t>9781138200043</t>
  </si>
  <si>
    <t>Armstrong, Gary |  Giulianotti, Richard |  Hobbs, Dick</t>
  </si>
  <si>
    <t>Policing the 2012 London Olympics: Legacy and Social Exclusion</t>
  </si>
  <si>
    <t>9781138013377</t>
  </si>
  <si>
    <t>Criminology Theory and Terrorism: New Applications and Approaches</t>
  </si>
  <si>
    <t>Jon Frauley</t>
  </si>
  <si>
    <t>Introduction to Criminology: Theories and Methods</t>
  </si>
  <si>
    <t>9781781547946</t>
  </si>
  <si>
    <t>James P. Mcelvain, Augustine J. Kposowa</t>
  </si>
  <si>
    <t>Introductory Statistics for Criminal Justice and Criminology</t>
  </si>
  <si>
    <t>9781781547960</t>
  </si>
  <si>
    <t>Spapens, Toine |  White, Rob |  Huisman, Wim</t>
  </si>
  <si>
    <t>Environmental Crime in Transnational Context: Global Issues in Green Enforcement and Criminology</t>
  </si>
  <si>
    <t>9781472469625</t>
  </si>
  <si>
    <t>Kilty, Jennifer |  Frigon, Sylvie</t>
  </si>
  <si>
    <t>The Enigma of a Violent Woman: A Critical Examination of the Case of Karla Homolka</t>
  </si>
  <si>
    <t>9781472471956</t>
  </si>
  <si>
    <t>Ferrell, Jeff |  Hayward, Keith |  Morrison, Wayne |  Presdee, Mike</t>
  </si>
  <si>
    <t>Cultural Criminology Unleashed</t>
  </si>
  <si>
    <t>9781138140479</t>
  </si>
  <si>
    <t>Amatrudo, Anthony |  Blake, Leslie</t>
  </si>
  <si>
    <t>Human Rights and the Criminal Justice System</t>
  </si>
  <si>
    <t>9781138665316</t>
  </si>
  <si>
    <t>Borch, Christian</t>
  </si>
  <si>
    <t>Foucault, Crime and Power</t>
  </si>
  <si>
    <t>9781138211230</t>
  </si>
  <si>
    <t>Roberson, Cliff |  Das, Dilip K.</t>
  </si>
  <si>
    <t>An Introduction to Comparative Legal Models of Criminal Justice, Second Edition, 2/e</t>
  </si>
  <si>
    <t>9781498746267</t>
  </si>
  <si>
    <t>Baxter Jr., Everett</t>
  </si>
  <si>
    <t>Complete Crime Scene Investigation Workbook</t>
  </si>
  <si>
    <t>Ioimo, Ralph</t>
  </si>
  <si>
    <t>Introduction to Criminal Justice Information Systems</t>
  </si>
  <si>
    <t>9781498748810</t>
  </si>
  <si>
    <t>Lowe, David |  Das, Dilip K.</t>
  </si>
  <si>
    <t>Piper, Charles E.</t>
  </si>
  <si>
    <t>Healthcare Fraud Investigation Guidebook</t>
  </si>
  <si>
    <t>9781498752602</t>
  </si>
  <si>
    <t>Wong, Kam C.</t>
  </si>
  <si>
    <t>The Detective's Handbook</t>
  </si>
  <si>
    <t>American College of Forensic Examiners Institute,</t>
  </si>
  <si>
    <t>Certified Forensic Consultant Body of Knowledge</t>
  </si>
  <si>
    <t>9781498752077</t>
  </si>
  <si>
    <t>Champod, Christophe |  Lennard, Chris J. |  Margot, Pierre |  Stoilovic, Milutin</t>
  </si>
  <si>
    <t>Fingerprints and Other Ridge Skin Impressions, Second Edition, 2/e</t>
  </si>
  <si>
    <t>9781498728935</t>
  </si>
  <si>
    <t>Russ, John C.</t>
  </si>
  <si>
    <t>Forensic Uses of Digital Imaging, Second Edition, 2/e</t>
  </si>
  <si>
    <t>9781498733076</t>
  </si>
  <si>
    <t>Hueske, Edward E.</t>
  </si>
  <si>
    <t>Practical Analysis and Reconstruction of Shooting Incidents, Second Edition, 2/e</t>
  </si>
  <si>
    <t>9781498707664</t>
  </si>
  <si>
    <t>The Certified Criminal Investigator Body of Knowledge</t>
  </si>
  <si>
    <t>9781498752053</t>
  </si>
  <si>
    <t>Adams, George W.</t>
  </si>
  <si>
    <t>Utilizing Forensic Technologies for Unidentified Human Remains: Death Investigation Resources, Strategies, and Disconnects</t>
  </si>
  <si>
    <t>9781482263473</t>
  </si>
  <si>
    <t>Taupin, Jane Moira</t>
  </si>
  <si>
    <t>Using Forensic DNA Evidence at Trial: A Case Study Approach</t>
  </si>
  <si>
    <t>9781482255812</t>
  </si>
  <si>
    <t>Gould, Laurie A. |  Pate, Matthew</t>
  </si>
  <si>
    <t>State Fragility Around the World: Fractured Justice and Fierce Reprisal</t>
  </si>
  <si>
    <t>9781466577671</t>
  </si>
  <si>
    <t>Calhoun, Frederick S. |  Weston, J.D., Stephen W.</t>
  </si>
  <si>
    <t>Threat Assessment and Management Strategies: Identifying the Howlers and Hunters, Second Edition, 2/e</t>
  </si>
  <si>
    <t>9781498721844</t>
  </si>
  <si>
    <t>Kail, Tony M.</t>
  </si>
  <si>
    <t>Narco-Cults: Understanding the Use of Afro-Caribbean and Mexican Religious Cultures in the Drug Wars</t>
  </si>
  <si>
    <t>Rufo, Ronald A.</t>
  </si>
  <si>
    <t>Police Suicide: Is Police Culture Killing Our Officers?</t>
  </si>
  <si>
    <t>Topalian, Paul Charles</t>
  </si>
  <si>
    <t>Tradecraft Primer: A Framework for Aspiring Interrogators</t>
  </si>
  <si>
    <t>9781498751148</t>
  </si>
  <si>
    <t>Edited by Shana Hertz Hattis</t>
  </si>
  <si>
    <t>Crime in the United States 2016, 10th Edition</t>
  </si>
  <si>
    <t>9781598888263</t>
  </si>
  <si>
    <t>Edited by William G. Martin and Joshua M. Price - Contributions by John Major Eason; Luis R. Gonzalez; Chungse Jung; William G. Martin; Brendan McQuade; Andrew J. Pragacz; Joshua M. Price and Kevin Revier</t>
  </si>
  <si>
    <t>After Prisons?: Freedom, Decarceration, and Justice Disinvestment</t>
  </si>
  <si>
    <t>9781498539159</t>
  </si>
  <si>
    <t>By William E. Thompson and Jack E. Bynum</t>
  </si>
  <si>
    <t>Juvenile Delinquency: A Sociological Approach, Tenth Edition</t>
  </si>
  <si>
    <t>9781442265004</t>
  </si>
  <si>
    <t>Jupp, Dr Victor R |  Jupp, Victor</t>
  </si>
  <si>
    <t>Methods of Criminological Research</t>
  </si>
  <si>
    <t>9781138142756</t>
  </si>
  <si>
    <t>Goode, Erich</t>
  </si>
  <si>
    <t>Deviant Behavior, 11/e</t>
  </si>
  <si>
    <t>9781138191907</t>
  </si>
  <si>
    <t>Reid, Joan</t>
  </si>
  <si>
    <t>Human Trafficking: Contexts and Connections to Conventional Crime</t>
  </si>
  <si>
    <t>9781138652859</t>
  </si>
  <si>
    <t>Iganski, Paul |  Levin, Jack</t>
  </si>
  <si>
    <t>Hate Crime: A Global Perspective</t>
  </si>
  <si>
    <t>9781138142008</t>
  </si>
  <si>
    <t>Awan, Imran</t>
  </si>
  <si>
    <t>Islamophobia in Cyberspace: Hate Crimes Go Viral</t>
  </si>
  <si>
    <t>9781472458094</t>
  </si>
  <si>
    <t>Daems, Tom</t>
  </si>
  <si>
    <t>Outside Criminology: Selected Essays by Stanley Cohen</t>
  </si>
  <si>
    <t>9781472467430</t>
  </si>
  <si>
    <t>EU Criminal Law and Policy: Values, Principles and Methods</t>
  </si>
  <si>
    <t>9781138914889</t>
  </si>
  <si>
    <t>Catherine  Turner</t>
  </si>
  <si>
    <t>Violence, Law and the Impossibility of Transitional Justice</t>
  </si>
  <si>
    <t>9781138907560</t>
  </si>
  <si>
    <t>Thomas A. Trier</t>
  </si>
  <si>
    <t>Criminal Enterprise Investigation</t>
  </si>
  <si>
    <t>9781498759441</t>
  </si>
  <si>
    <t>Chuck Klein</t>
  </si>
  <si>
    <t>Instinct Combat Shooting: Defensive Handgunning for Police, Fourth Edition, 4/e</t>
  </si>
  <si>
    <t>9781498766913</t>
  </si>
  <si>
    <t>Edited by Michael J. Palmiotto</t>
  </si>
  <si>
    <t>Police Use of Force: Important Issues Facing the Police and the Communities They Serve</t>
  </si>
  <si>
    <t>9781498732147</t>
  </si>
  <si>
    <t>Edited by Yvonne Jewkes, Ben Crewe and Jamie Bennett</t>
  </si>
  <si>
    <t>Handbook on Prisons, 2/e</t>
  </si>
  <si>
    <t>9780415745659</t>
  </si>
  <si>
    <t>Edited by Cathy J Schlund-Vials and Samuel Mart?nez</t>
  </si>
  <si>
    <t>Interrogating the Perpetrator: Violation, Culpability, and Human Rights</t>
  </si>
  <si>
    <t>9781138689312</t>
  </si>
  <si>
    <t>Organised Crime in European Businesses</t>
  </si>
  <si>
    <t>9781138191099</t>
  </si>
  <si>
    <t>Edited by Leanne Weber, Elaine Fishwick and Marinella Marmo</t>
  </si>
  <si>
    <t>The Routledge International Handbook of Criminology and Human Rights</t>
  </si>
  <si>
    <t>9781138931176</t>
  </si>
  <si>
    <t>Julie Ham</t>
  </si>
  <si>
    <t>Sex Work, Immigration and Social Difference</t>
  </si>
  <si>
    <t>9781138925397</t>
  </si>
  <si>
    <t>Nina Per?ak</t>
  </si>
  <si>
    <t>Regulation and Social Control of Incivilities</t>
  </si>
  <si>
    <t>9781138951549</t>
  </si>
  <si>
    <t>Shaun L. Gabbidon</t>
  </si>
  <si>
    <t>Edited by Mary Bosworth</t>
  </si>
  <si>
    <t>Theoretical Criminology (4-vol. set)</t>
  </si>
  <si>
    <t>9781138827943</t>
  </si>
  <si>
    <t>Garth den Heyer</t>
  </si>
  <si>
    <t>Delivering Police Services Effectively</t>
  </si>
  <si>
    <t>9781498742344</t>
  </si>
  <si>
    <t>Edited by K. Jaishankar</t>
  </si>
  <si>
    <t>Interpersonal Criminology: Revisiting Interpersonal Crimes and Victimization</t>
  </si>
  <si>
    <t>9781498748599</t>
  </si>
  <si>
    <t>Davies, Margaret</t>
  </si>
  <si>
    <t>9780415708784</t>
  </si>
  <si>
    <t>Farran, Sue |  Paterson, Donald</t>
  </si>
  <si>
    <t>9781138169005</t>
  </si>
  <si>
    <t xml:space="preserve">Calboli, I.   Lee, E.   </t>
  </si>
  <si>
    <t>Research Handbook on Intellectual Property Exhaustion and Parallel Imports</t>
  </si>
  <si>
    <t>9781783478705</t>
  </si>
  <si>
    <t>Intellectual Property Valuation and Innovation</t>
  </si>
  <si>
    <t>9781138657168</t>
  </si>
  <si>
    <t>Kapur, Anu</t>
  </si>
  <si>
    <t>Made Only in India</t>
  </si>
  <si>
    <t>9781138957091</t>
  </si>
  <si>
    <t xml:space="preserve">Yu, H.   </t>
  </si>
  <si>
    <t>Achieving Proof of Concept in Drug Discovery and Development: The Role of Competition Law in Collaborations between Public Research Organizations and Industry</t>
  </si>
  <si>
    <t>9781785369384</t>
  </si>
  <si>
    <t>Reynolds, Rocque |  Stoianoff, Natalie |  Roy, Alpana</t>
  </si>
  <si>
    <t>Intellectual Property: Text and Essential Cases, 5/e</t>
  </si>
  <si>
    <t>9781862879867</t>
  </si>
  <si>
    <t xml:space="preserve">Alemanno, A.   Bonadio, E.   </t>
  </si>
  <si>
    <t>The New Intellectual Property of Health: Beyond Plain Packaging</t>
  </si>
  <si>
    <t>9781784718787</t>
  </si>
  <si>
    <t>Intellectual Property</t>
  </si>
  <si>
    <t>Harikesh Bahadur Singh,Alok Jha,Chetan Keswani</t>
  </si>
  <si>
    <t>Intellectual Property Issues In Biotechnology</t>
  </si>
  <si>
    <t>9781780646534</t>
  </si>
  <si>
    <t xml:space="preserve">Leepuengtham, T.   </t>
  </si>
  <si>
    <t>The Protection of Intellectual Property Rights in Outer Space Activities</t>
  </si>
  <si>
    <t>9781785369612</t>
  </si>
  <si>
    <t xml:space="preserve">Riis, T.   </t>
  </si>
  <si>
    <t>User Generated Law: Re-Constructing Intellectual Property Law in a Knowledge Society</t>
  </si>
  <si>
    <t>9781783479559</t>
  </si>
  <si>
    <t>Jane Secker; Chris Morrison</t>
  </si>
  <si>
    <t>Copyright and E-Learning: A Guide for Practitioners; A Guide for Practitioners, 2nd Revised edition</t>
  </si>
  <si>
    <t>9781783301133</t>
  </si>
  <si>
    <t>Tim Padfield</t>
  </si>
  <si>
    <t>Copyright for Archivists and Records Managers, 5th Revised edition</t>
  </si>
  <si>
    <t>9781856049290</t>
  </si>
  <si>
    <t>Graham P. Cornish</t>
  </si>
  <si>
    <t>Copyright: Interpreting the Law for Libraries, Archives and Information Services; Interpreting the Law for Libraries, Archives and Information Services, 6th Revised edition</t>
  </si>
  <si>
    <t>9781856049702</t>
  </si>
  <si>
    <t>Alan Bell; Susan Graham</t>
  </si>
  <si>
    <t>Recordkeeping, Compliance and the Law</t>
  </si>
  <si>
    <t>9781856048262</t>
  </si>
  <si>
    <t xml:space="preserve">Lai, J.C.   Maget Dominicé, A.   </t>
  </si>
  <si>
    <t>Intellectual Property and Access to Im/material Goods</t>
  </si>
  <si>
    <t>9781784716615</t>
  </si>
  <si>
    <t>Todd, Paul</t>
  </si>
  <si>
    <t>E-Commerce Law</t>
  </si>
  <si>
    <t>9781138134324</t>
  </si>
  <si>
    <t>Ncube, Caroline B.</t>
  </si>
  <si>
    <t>Intellectual Property Policy, Law and Administration in Africa: Exploring Continental and Sub-regional Co-operation</t>
  </si>
  <si>
    <t>9781138820739</t>
  </si>
  <si>
    <t>Well-Known Trade Marks: A Comparative Study of Japan and the EU</t>
  </si>
  <si>
    <t>Le Gall, Sharon</t>
  </si>
  <si>
    <t>Intellectual Property, Traditional Knowledge and Cultural Property Protection</t>
  </si>
  <si>
    <t>9781138665484</t>
  </si>
  <si>
    <t>Teilmann-Lock, Stina</t>
  </si>
  <si>
    <t>The Object of Copyright: A Conceptual History of Originals and Copies in Literature, Art and Design</t>
  </si>
  <si>
    <t>9780415737203</t>
  </si>
  <si>
    <t>Elkin-Koren, Niva |  Salzberger, Eli</t>
  </si>
  <si>
    <t>The Law and Economics of Intellectual Property in the Digital Age</t>
  </si>
  <si>
    <t>9781138786578</t>
  </si>
  <si>
    <t>Lawson, Charles |  Charnley, Berris</t>
  </si>
  <si>
    <t>Intellectual Property and Genetically Modified Organisms</t>
  </si>
  <si>
    <t>9781472443458</t>
  </si>
  <si>
    <t>Lee, Joo-Young</t>
  </si>
  <si>
    <t>A Human Rights Framework for Intellectual Property, Innovation and Access to Medicines</t>
  </si>
  <si>
    <t>9781472410610</t>
  </si>
  <si>
    <t>Farrand, Benjamin</t>
  </si>
  <si>
    <t>Networks of Power in Digital Copyright Law and Policy</t>
  </si>
  <si>
    <t>9781138944848</t>
  </si>
  <si>
    <t>Torti, Valerio</t>
  </si>
  <si>
    <t>Intellectual Property Rights and Competition in Standard Setting: Objectives and tensions</t>
  </si>
  <si>
    <t>9781138941571</t>
  </si>
  <si>
    <t>Liu, Jiabo</t>
  </si>
  <si>
    <t>Copyright Industries and the Impact of Creative Destruction</t>
  </si>
  <si>
    <t>9781138786561</t>
  </si>
  <si>
    <t>Gilbart, Madeleine |  McCracken, Richard</t>
  </si>
  <si>
    <t>Buying and Clearing Rights</t>
  </si>
  <si>
    <t>9781138988033</t>
  </si>
  <si>
    <t>Edited by Grid Thoma</t>
  </si>
  <si>
    <t>Patent Management and Valuation:  The Strategic and Geographical Dimension</t>
  </si>
  <si>
    <t>9781138926424</t>
  </si>
  <si>
    <t>Adhikari, Indra</t>
  </si>
  <si>
    <t>Military and Democracy in Nepal</t>
  </si>
  <si>
    <t>Asian Studies/Asian Studies/Military &amp; Strategic Studies</t>
  </si>
  <si>
    <t>Bajpai, Kanti |  Basit, Saira |  Krishnappa, V.</t>
  </si>
  <si>
    <t>9781138663978</t>
  </si>
  <si>
    <t>Kumar, Satish</t>
  </si>
  <si>
    <t>9781138664852</t>
  </si>
  <si>
    <t>Paranjpe, Shrikant</t>
  </si>
  <si>
    <t>9781138664036</t>
  </si>
  <si>
    <t>Malik, Priyanjali</t>
  </si>
  <si>
    <t>India's Nuclear Debate: Exceptionalism and the Bomb</t>
  </si>
  <si>
    <t>9781138662605</t>
  </si>
  <si>
    <t>Roy, Kaushik</t>
  </si>
  <si>
    <t>Frontiers, Insurgencies and Counter-Insurgencies in South Asia</t>
  </si>
  <si>
    <t>Asian Studies/Military &amp; Naval History/British History</t>
  </si>
  <si>
    <t>Katoch, Hemant Singh</t>
  </si>
  <si>
    <t>The Battlefields of Imphal: The Second World War and North East India</t>
  </si>
  <si>
    <t>9781138193345</t>
  </si>
  <si>
    <t>Dadwal, Shebonti Ray |  Sinha, Uttam Kumar</t>
  </si>
  <si>
    <t>Non-Traditional Security Challenges in Asia: Approaches and Responses</t>
  </si>
  <si>
    <t>Asian Studies/South Asian History/Military &amp; Naval History</t>
  </si>
  <si>
    <t>de la Garza, Andrew</t>
  </si>
  <si>
    <t>The Mughal Empire at War: Babur, Akbar and the Indian Military Revolution, 1500-1605</t>
  </si>
  <si>
    <t>9781138642584</t>
  </si>
  <si>
    <t>Asian Studies/South Asian Studies/Military &amp; Strategic Studies</t>
  </si>
  <si>
    <t>Wickremesekera, Channa</t>
  </si>
  <si>
    <t>The Tamil Separatist War in Sri Lanka</t>
  </si>
  <si>
    <t>9781138183117</t>
  </si>
  <si>
    <t>Biography &amp; Autobiography/Military</t>
  </si>
  <si>
    <t>Edited by John J. Hurt and Steven E. Sidebotham</t>
  </si>
  <si>
    <t>Odyssey of a Bombardier: The POW Log of Richard M. Mason</t>
  </si>
  <si>
    <t>9781611495270</t>
  </si>
  <si>
    <t>Lacey Karen</t>
  </si>
  <si>
    <t>A Class Apart: The Military Man in French and British Fiction, 1740-1789, vol.36</t>
  </si>
  <si>
    <t>9783034318877</t>
  </si>
  <si>
    <t>Preston, Neil</t>
  </si>
  <si>
    <t>Military Law in Colonial Australia</t>
  </si>
  <si>
    <t>9781760020347</t>
  </si>
  <si>
    <t>Creyke, Robin |  Sutherland, Peter</t>
  </si>
  <si>
    <t>Veterans' Entitlements and Military Compensation Law, 3/e</t>
  </si>
  <si>
    <t>9781760020460</t>
  </si>
  <si>
    <t>Development studies/Security Studies - Military &amp; Strategic/Peace Studies</t>
  </si>
  <si>
    <t>Winckler Andersen, Ole |  Bull, Beate |  Kennedy-Chouane, Megan</t>
  </si>
  <si>
    <t>Evaluation Methodologies for Aid in Conflict</t>
  </si>
  <si>
    <t>9781138687196</t>
  </si>
  <si>
    <t>Günther Lena-Simone</t>
  </si>
  <si>
    <t>9783631655115</t>
  </si>
  <si>
    <t>Environment and Sustainability/Military &amp; Strategic Studies/Peace Studies</t>
  </si>
  <si>
    <t>Marriage, Zo禱</t>
  </si>
  <si>
    <t>Formal Peace and Informal War</t>
  </si>
  <si>
    <t>9781138672307</t>
  </si>
  <si>
    <t>Family &amp; Relationships/Military Families</t>
  </si>
  <si>
    <t>By Janet I. Farley</t>
  </si>
  <si>
    <t>Military Life 101: Basic Training for New Military Families</t>
  </si>
  <si>
    <t>9781442256019</t>
  </si>
  <si>
    <t>By Janelle B. Moore and Don Philpott</t>
  </si>
  <si>
    <t>The Deployment Toolkit: Military Families and Solutions for a Successful Long-Distance Relationship</t>
  </si>
  <si>
    <t>9781442254282</t>
  </si>
  <si>
    <t>Military &amp; Strategic Studies/American Studies/Middle East Studies</t>
  </si>
  <si>
    <t>Thomas, Michael</t>
  </si>
  <si>
    <t>American Policy Toward Israel: The Power and Limits of Beliefs</t>
  </si>
  <si>
    <t>9780415771467</t>
  </si>
  <si>
    <t>Military &amp; Strategic Studies/Cold War Studies/Foreign Policy</t>
  </si>
  <si>
    <t>Knudsen, Dino</t>
  </si>
  <si>
    <t>The Trilateral Commission and Global Governance: Informal Elite Diplomacy, 1972-82</t>
  </si>
  <si>
    <t>9781138933118</t>
  </si>
  <si>
    <t>Building Security in Post-Conflict States: The Domestic Consequences of Security Sector Reform</t>
  </si>
  <si>
    <t>Military &amp; Strategic Studies/Conflict Resolution/Peace Studies</t>
  </si>
  <si>
    <t>Peacebuilding and Friction: Global and Local Encounters in Post Conflict-Societies</t>
  </si>
  <si>
    <t>Brzoska, Michael |  David, Law</t>
  </si>
  <si>
    <t>Security Sector Reconstruction and Reform in Peace Support Operations</t>
  </si>
  <si>
    <t>9781138981560</t>
  </si>
  <si>
    <t>Rethinking Climate Change, Conflict and Security</t>
  </si>
  <si>
    <t>Military &amp; Strategic Studies/Contemporary Conflict/International Security</t>
  </si>
  <si>
    <t>International Institute for Strategic Studies, The</t>
  </si>
  <si>
    <t>The Evolution of Strategic Thought</t>
  </si>
  <si>
    <t>9781138969209</t>
  </si>
  <si>
    <t>Military &amp; Strategic Studies/Critical Security/Climate Change</t>
  </si>
  <si>
    <t>Diez, Thomas |  von Lucke, Franziskus |  Wellmann, Zehra</t>
  </si>
  <si>
    <t>The Securitisation of Climate Change: Actors, Processes and Consequences</t>
  </si>
  <si>
    <t>9781138956346</t>
  </si>
  <si>
    <t>Military &amp; Strategic Studies/Critical Security/Conflict Resolution</t>
  </si>
  <si>
    <t>Rumelili, Bahar</t>
  </si>
  <si>
    <t>Conflict Resolution and Ontological Security</t>
  </si>
  <si>
    <t>9781138205741</t>
  </si>
  <si>
    <t>Military &amp; Strategic Studies/Critical Security/International Security</t>
  </si>
  <si>
    <t>Nyman, Jonna |  Burke, Anthony</t>
  </si>
  <si>
    <t>Ethical Security Studies: A New Research Agenda</t>
  </si>
  <si>
    <t>9781138912304</t>
  </si>
  <si>
    <t>The Politics of Humanitarian Technology: Good Intentions, Unintended Consequences and Insecurity</t>
  </si>
  <si>
    <t>Military &amp; Strategic Studies/Critical Security/Security Studies - Pol &amp; Intl Relns</t>
  </si>
  <si>
    <t>Hindmarch, Suzanne</t>
  </si>
  <si>
    <t>Securing Health: HIV and the Limits of Securitization</t>
  </si>
  <si>
    <t>9781138860384</t>
  </si>
  <si>
    <t>Transformations of Security Studies: Dialogues, Diversity and Discipline</t>
  </si>
  <si>
    <t>Military &amp; Strategic Studies/Development Studies</t>
  </si>
  <si>
    <t>Saith, Ashwani</t>
  </si>
  <si>
    <t>The Agrarian Question in Socialist Transitions</t>
  </si>
  <si>
    <t>9781138988408</t>
  </si>
  <si>
    <t>Military &amp; Strategic Studies/Foreign Policy/Military &amp; Strategic Studies</t>
  </si>
  <si>
    <t>Stein, Aaron</t>
  </si>
  <si>
    <t>Turkey's New Foreign Policy: Davutoglu, the AKP and the Pursuit of Regional Order</t>
  </si>
  <si>
    <t>9781138142909</t>
  </si>
  <si>
    <t>Military &amp; Strategic Studies/History</t>
  </si>
  <si>
    <t>Hohlfelder, Robert L. |  Malkin, Irad</t>
  </si>
  <si>
    <t>Mediterranean Cities</t>
  </si>
  <si>
    <t>9781138980808</t>
  </si>
  <si>
    <t>Military &amp; Strategic Studies/Intelligence Studies/Ethics Philosophy</t>
  </si>
  <si>
    <t>Galliott, Jai |  Reed, Warren</t>
  </si>
  <si>
    <t>Ethics and the Future of Spying: Technology, National Security and Intelligence Collection</t>
  </si>
  <si>
    <t>9781138820364</t>
  </si>
  <si>
    <t>Multilateral Asian Security Architecture: Non-ASEAN Stakeholders</t>
  </si>
  <si>
    <t>Military &amp; Strategic Studies/International Security/Critical Security</t>
  </si>
  <si>
    <t>Mirow, Wilhelm</t>
  </si>
  <si>
    <t>Strategic Culture, Securitisation and the Use of Force: Post-9/11 Security Practices of Liberal Democracies</t>
  </si>
  <si>
    <t>9781138925762</t>
  </si>
  <si>
    <t>Military &amp; Strategic Studies/International Security/Foreign Policy</t>
  </si>
  <si>
    <t>Robertson, Jeffrey</t>
  </si>
  <si>
    <t>Diplomatic Style and Foreign Policy: A Case Study of South Korea</t>
  </si>
  <si>
    <t>9781138188334</t>
  </si>
  <si>
    <t>Secret Diplomacy: Concepts, Contexts and Cases</t>
  </si>
  <si>
    <t>Berndtsson, Joakim |  Kinsey, Christopher</t>
  </si>
  <si>
    <t>The Routledge Research Companion to Outsourcing Foreign Policy: The Role of the Market in 21st Century Warfare</t>
  </si>
  <si>
    <t>9781472426833</t>
  </si>
  <si>
    <t>US Foreign Policy and Global Standing in the 21st Century: Realities and Perceptions</t>
  </si>
  <si>
    <t>Military &amp; Strategic Studies/International Security/International Law</t>
  </si>
  <si>
    <t>Tromp, Nevenka</t>
  </si>
  <si>
    <t>Prosecuting Slobodan Milo?evi?: The Unfinished Trial</t>
  </si>
  <si>
    <t>9781138961357</t>
  </si>
  <si>
    <t>Military &amp; Strategic Studies/International Security/International Organizations</t>
  </si>
  <si>
    <t>Crossley, No禱le</t>
  </si>
  <si>
    <t>Evaluating the Responsibility to Protect: Mass Atrocity Prevention as a Consolidating Norm in International Society</t>
  </si>
  <si>
    <t>9781138122536</t>
  </si>
  <si>
    <t>International Organizations and the Implementation of the Responsibility to Protect: The Humanitarian Crisis in Syria</t>
  </si>
  <si>
    <t>Dittmer, Jason |  McConnell, Fiona</t>
  </si>
  <si>
    <t>Diplomatic Cultures and International Politics: Translations, Spaces and Alternatives</t>
  </si>
  <si>
    <t>Military &amp; Strategic Studies/International Security/Internet Politics</t>
  </si>
  <si>
    <t>Friis, Karsten  |  Ringsmose, Jens</t>
  </si>
  <si>
    <t>Conflict in Cyber Space: Theoretical, Strategic and Legal Pespectives</t>
  </si>
  <si>
    <t>9781138947788</t>
  </si>
  <si>
    <t>Koddenbrock, Kai</t>
  </si>
  <si>
    <t>The Practice of Humanitarian Intervention: Aid workers, Agencies and Institutions in the Democratic Republic of the Congo</t>
  </si>
  <si>
    <t>Military &amp; Strategic Studies/International Security/Terrorism</t>
  </si>
  <si>
    <t>Nuclear Terrorism: Countering the Threat</t>
  </si>
  <si>
    <t>Aly, Anne |  Macdonald, Stuart |  Jarvis, Lee |  Chen, Thomas</t>
  </si>
  <si>
    <t>Violent Extremism Online: New Perspectives on Terrorism and the Internet</t>
  </si>
  <si>
    <t>9781138912298</t>
  </si>
  <si>
    <t>International Intervention and State-making: How Exception Became the Norm</t>
  </si>
  <si>
    <t>Military &amp; Strategic Studies/Middle East Studies/Middle East Politics</t>
  </si>
  <si>
    <t>The Great Powers and the End of the Ottoman Empire</t>
  </si>
  <si>
    <t>9781138146051</t>
  </si>
  <si>
    <t>Military &amp; Strategic Studies/Military &amp; Naval History/Military &amp; Strategic Studies</t>
  </si>
  <si>
    <t>Kennedy, Greg</t>
  </si>
  <si>
    <t>Britain's War At Sea, 1914-1918: The War they Thought and the War they Fought</t>
  </si>
  <si>
    <t>9781472426277</t>
  </si>
  <si>
    <t>Harkavy, Robert E.</t>
  </si>
  <si>
    <t>Strategic Basing and the Great Powers, 1200-2000</t>
  </si>
  <si>
    <t>9781138982963</t>
  </si>
  <si>
    <t>Military &amp; Strategic Studies/Military &amp; Naval History/Security Studies - Pol &amp; Intl Relns</t>
  </si>
  <si>
    <t>Andrew, Christopher M. |  Gordievsky, Oleg</t>
  </si>
  <si>
    <t>More Instructions from the Centre</t>
  </si>
  <si>
    <t>9781138976443</t>
  </si>
  <si>
    <t>Ingram, Edward</t>
  </si>
  <si>
    <t>Securing Sierra Leone, 1997?2013: Defence, Diplomacy and Development in Action</t>
  </si>
  <si>
    <t>Military &amp; Strategic Studies/Military &amp; Strategic Studies/Critical Security</t>
  </si>
  <si>
    <t>Balzacq, Thierry</t>
  </si>
  <si>
    <t>Contesting Security: Strategies and Logics</t>
  </si>
  <si>
    <t>9781138793170</t>
  </si>
  <si>
    <t>Military &amp; Strategic Studies/Military &amp; Strategic Studies/India (studies of)</t>
  </si>
  <si>
    <t>Joshi, Shashank</t>
  </si>
  <si>
    <t>Indian Power Projection: Ambition, Arms and Influence</t>
  </si>
  <si>
    <t>9781138654969</t>
  </si>
  <si>
    <t>Military &amp; Strategic Studies/Military &amp; Strategic Studies/Intelligence</t>
  </si>
  <si>
    <t>Bellaby, Ross W.</t>
  </si>
  <si>
    <t>The Ethics of Intelligence</t>
  </si>
  <si>
    <t>9781138650312</t>
  </si>
  <si>
    <t>Military &amp; Strategic Studies/Military &amp; Strategic Studies/International Organizations</t>
  </si>
  <si>
    <t>Lemay-H矇bert, Nicolas |  Onuf, Nicholas |  Raki?, Vojin |  Bojani?, Petar</t>
  </si>
  <si>
    <t>Semantics of Statebuilding</t>
  </si>
  <si>
    <t>9781138650251</t>
  </si>
  <si>
    <t>Military &amp; Strategic Studies/Military &amp; Strategic Studies/International Politics</t>
  </si>
  <si>
    <t>Tamnes, Rolf |  Offerdal, Kristine</t>
  </si>
  <si>
    <t>Geopolitics and Security in the Arctic</t>
  </si>
  <si>
    <t>9781138650305</t>
  </si>
  <si>
    <t>Berger, Andrea</t>
  </si>
  <si>
    <t>International Conflict and Cyberspace Superiority: Theory and Practice</t>
  </si>
  <si>
    <t>Researching the Military</t>
  </si>
  <si>
    <t>Military &amp; Strategic Studies/Military &amp; Strategic Studies/Peace Studies</t>
  </si>
  <si>
    <t>Kovras, Iosif</t>
  </si>
  <si>
    <t>Truth Recovery and Transitional Justice</t>
  </si>
  <si>
    <t>9781138650206</t>
  </si>
  <si>
    <t>Military &amp; Strategic Studies/Military &amp; Strategic Studies/Security Studies - Pol &amp; Intl Relns</t>
  </si>
  <si>
    <t>Maley, William |  Schmeidl, Susanne</t>
  </si>
  <si>
    <t>Reconstructing Afghanistan</t>
  </si>
  <si>
    <t>9781138200746</t>
  </si>
  <si>
    <t>Security, Strategy and Military Change in the 21st Century: Cross-Regional Perspectives</t>
  </si>
  <si>
    <t>Democratic Transition and Security in Pakistan</t>
  </si>
  <si>
    <t>Military &amp; Strategic Studies/Military &amp; Strategic Studies/Strategic Studies</t>
  </si>
  <si>
    <t>Aaronson, Mike |  Aslam, Wali |  Dyson, Tom |  Rauxloh, Regina</t>
  </si>
  <si>
    <t>Precision Strike Warfare and International Intervention</t>
  </si>
  <si>
    <t>9781138200685</t>
  </si>
  <si>
    <t>Strategy and Politics</t>
  </si>
  <si>
    <t>9780415714761</t>
  </si>
  <si>
    <t>Military &amp; Strategic Studies/Military &amp; Strategic Studies/Terrorism</t>
  </si>
  <si>
    <t>LaFree, Gary |  Dugan, Laura |  Miller, Erin</t>
  </si>
  <si>
    <t>Putting Terrorism in Context</t>
  </si>
  <si>
    <t>9781138699304</t>
  </si>
  <si>
    <t>Military &amp; Strategic Studies/Military &amp; Strategic Studies/War &amp; Conflict Studies</t>
  </si>
  <si>
    <t>Feldman, William</t>
  </si>
  <si>
    <t>Privatizing War: A Moral Theory</t>
  </si>
  <si>
    <t>9781138803954</t>
  </si>
  <si>
    <t>Shaw, William</t>
  </si>
  <si>
    <t>Utilitarianism and the Ethics of War</t>
  </si>
  <si>
    <t>9780415825801</t>
  </si>
  <si>
    <t>Private Security Companies during the Iraq War: Military Performance and the Use of Deadly Force</t>
  </si>
  <si>
    <t>Military &amp; Strategic Studies/Military Studies/Military Sociology</t>
  </si>
  <si>
    <t>Hald矇n, Peter |  Jackson, Peter</t>
  </si>
  <si>
    <t>Transforming Warriors: The Ritual Organization of Military Force</t>
  </si>
  <si>
    <t>9781138642836</t>
  </si>
  <si>
    <t>Military &amp; Strategic Studies/Military Studies/Strategic Studies</t>
  </si>
  <si>
    <t>Norheim-Martinsen, Per M.  |  Nyhamar, Tore</t>
  </si>
  <si>
    <t>International Military Operations in the 21st Century</t>
  </si>
  <si>
    <t>9781138694415</t>
  </si>
  <si>
    <t>Military &amp; Strategic Studies/Peace Studies/Conflict Resolution</t>
  </si>
  <si>
    <t>Visoka, G禱zim</t>
  </si>
  <si>
    <t>Peace Figuration after International Intervention: Intentions, Events and Consequences of Liberal Peacebuilding</t>
  </si>
  <si>
    <t>9781138938472</t>
  </si>
  <si>
    <t>Conflict Transformation and Reconciliation: Multi-level Challenges in Deeply Divided Societies</t>
  </si>
  <si>
    <t>Military &amp; Strategic Studies/Peace Studies/International Organizations</t>
  </si>
  <si>
    <t>Herro, Annie</t>
  </si>
  <si>
    <t>UN Emergency Peace Service and the Responsibility to Protect</t>
  </si>
  <si>
    <t>9781138200814</t>
  </si>
  <si>
    <t>Conflict Management in International Missions: A field guide</t>
  </si>
  <si>
    <t>International Multiparty Mediation and Conflict Management: Challenges of Cooperation and Coordination</t>
  </si>
  <si>
    <t>Military &amp; Strategic Studies/Public Management/British Politics</t>
  </si>
  <si>
    <t>Parker, David</t>
  </si>
  <si>
    <t>The Official History of Privatisation Vol. I</t>
  </si>
  <si>
    <t>9781138977419</t>
  </si>
  <si>
    <t>Military &amp; Strategic Studies/Security Studies - Military &amp; Strategic/Foreign Policy</t>
  </si>
  <si>
    <t>Shafir, Gershon |  Meade, Everard |  Aceves, William</t>
  </si>
  <si>
    <t>Lessons and Legacies of the War On Terror</t>
  </si>
  <si>
    <t>9781138694460</t>
  </si>
  <si>
    <t>Military &amp; Strategic Studies/Security Studies - Pol &amp; Intl Relns</t>
  </si>
  <si>
    <t>Daalder, Ivo H. |  Terriff, Terry</t>
  </si>
  <si>
    <t>Rethinking the Unthinkable</t>
  </si>
  <si>
    <t>9781138985391</t>
  </si>
  <si>
    <t>Payne, Anthony |  Sutton, Paul</t>
  </si>
  <si>
    <t>Size and Survival</t>
  </si>
  <si>
    <t>9781138981997</t>
  </si>
  <si>
    <t>Military &amp; Strategic Studies/Strategic Studies/Air Power</t>
  </si>
  <si>
    <t>Kreuzer, Michael P.</t>
  </si>
  <si>
    <t>Drones and the Future of Air Warfare: The Evolution of Remotely Piloted Aircraft</t>
  </si>
  <si>
    <t>9781138187122</t>
  </si>
  <si>
    <t>Mukherjee, Anit |  Mohan, C. Raja</t>
  </si>
  <si>
    <t>India's Naval Strategy and Asian Security</t>
  </si>
  <si>
    <t>Lone Wolf and Autonomous Cell Terrorism</t>
  </si>
  <si>
    <t>Understanding Lone Actor Terrorism: Past Experience, Future Outlook, and Response Strategies</t>
  </si>
  <si>
    <t>Military &amp; Strategic Studies/Terrorism &amp; Political Violence/Middle East Politics</t>
  </si>
  <si>
    <t>Dunning, Tristan</t>
  </si>
  <si>
    <t>Hamas, Jihad and Popular Legitimacy: Reinterpreting Resistance in Palestine</t>
  </si>
  <si>
    <t>9781138937291</t>
  </si>
  <si>
    <t>Davis, Richard</t>
  </si>
  <si>
    <t>Hamas, Popular Support and War in the Middle East: Insurgency in the Holy Land</t>
  </si>
  <si>
    <t>9781138927803</t>
  </si>
  <si>
    <t>EU Counter-Terrorism and Intelligence: A Critical Assessment</t>
  </si>
  <si>
    <t>Social Networks, Terrorism and Counter-terrorism: Radical and Connected</t>
  </si>
  <si>
    <t>Putting security governance to the test</t>
  </si>
  <si>
    <t>Planning/Planning and Sustainability/Spatial and Regional Planning</t>
  </si>
  <si>
    <t>Bagaeen, Samer |  Clark, Celia</t>
  </si>
  <si>
    <t>Sustainable Regeneration of Former Military Sites</t>
  </si>
  <si>
    <t>9781138016521</t>
  </si>
  <si>
    <t>Edited by Gary Schaub Jr. and Ryan Kelty</t>
  </si>
  <si>
    <t>Private Military and Security Contractors: Controlling the Corporate Warrior</t>
  </si>
  <si>
    <t>9781442260214</t>
  </si>
  <si>
    <t>International Organizations and Military Affairs</t>
  </si>
  <si>
    <t>Civil-Military Relations in Post-Conflict Societies: Transforming the Role of the Military in Central America</t>
  </si>
  <si>
    <t>Politics/War &amp; Conflict Studies/Military &amp; Naval History</t>
  </si>
  <si>
    <t>Kastenberg, Joshua E. |  Merriam, Eric</t>
  </si>
  <si>
    <t>In a Time of Total War: The Federal Judiciary and the National Defense - 1940-1954</t>
  </si>
  <si>
    <t>9781472450845</t>
  </si>
  <si>
    <t>Science/Emergency Response/Terrorism</t>
  </si>
  <si>
    <t>Kendall, Ronald J. |  Presley, Steven M. |  Ramkumar, Seshadri S.</t>
  </si>
  <si>
    <t>New Developments in Biological and Chemical Terrorism Countermeasures</t>
  </si>
  <si>
    <t>9781498747561</t>
  </si>
  <si>
    <t>Virtuous Policing: Bridging America's Gulf Between Police and Populace</t>
  </si>
  <si>
    <t>Sociology/Military Studies/Sociology &amp; Social Policy</t>
  </si>
  <si>
    <t>Worrell, Mark P.</t>
  </si>
  <si>
    <t>Why Nations Go to War: A Sociology of Military Conflict</t>
  </si>
  <si>
    <t>9781138173736</t>
  </si>
  <si>
    <t>Therapy/Family Therapy/Marriage &amp; Family Counseling</t>
  </si>
  <si>
    <t>Hall, Lynn K.</t>
  </si>
  <si>
    <t>Counseling Military Families: What Mental Health Professionals Need to Know, 2/e</t>
  </si>
  <si>
    <t>9780415704519</t>
  </si>
  <si>
    <t>Military &amp; Strategic Studies/International Security/European Union Policy</t>
  </si>
  <si>
    <t>Chappell, Laura |  Mawdsley, Jocelyn |  Petrov, Petar</t>
  </si>
  <si>
    <t>The EU, Strategy and Security Policy: Regional and Strategic Challenges</t>
  </si>
  <si>
    <t>9781138899483</t>
  </si>
  <si>
    <t>International Relations Theory and European Security: We Thought We Knew</t>
  </si>
  <si>
    <t>Military &amp; Strategic Studies/Military &amp; Naval History/Eastern European Politics</t>
  </si>
  <si>
    <t>Orenstein, Harold S.</t>
  </si>
  <si>
    <t>Soviet Documents on the Use of War Experience</t>
  </si>
  <si>
    <t>9781138982680</t>
  </si>
  <si>
    <t>Military &amp; Strategic Studies/Military &amp; Strategic Studies/European Politics</t>
  </si>
  <si>
    <t>Libel, Tamir</t>
  </si>
  <si>
    <t>European Military Culture and Security Governance: Soldiers, Scholars and National Defence Universities</t>
  </si>
  <si>
    <t>9780415732659</t>
  </si>
  <si>
    <t>The European Defence Agency: Arming Europe</t>
  </si>
  <si>
    <t>Military &amp; Strategic Studies/Military &amp; Strategic Studies/Russian &amp; Soviet Politics</t>
  </si>
  <si>
    <t>Snetkov, Aglaya</t>
  </si>
  <si>
    <t>Russia's Security Policy under Putin</t>
  </si>
  <si>
    <t>9781138200791</t>
  </si>
  <si>
    <t>G繹rzig, Carolin  |  Al-Hashimi, Khaled</t>
  </si>
  <si>
    <t>Radicalization in Western Europe</t>
  </si>
  <si>
    <t>9781138200661</t>
  </si>
  <si>
    <t>Military &amp; Strategic Studies/Politics &amp; International Relations/British Politics</t>
  </si>
  <si>
    <t>Bennett, Gill |  Hamilton, Keith A.</t>
  </si>
  <si>
    <t>Detente in Europe, 1972-1976</t>
  </si>
  <si>
    <t>9781138990838</t>
  </si>
  <si>
    <t>Military &amp; Strategic Studies/Security Studies - Pol &amp; Intl Relns/European Union Policy</t>
  </si>
  <si>
    <t>Koenig, Nicole</t>
  </si>
  <si>
    <t>EU Security Policy and Crisis Management: A Quest for Coherence</t>
  </si>
  <si>
    <t>9781138961340</t>
  </si>
  <si>
    <t>Environment and Sustainability /Environmental Politics/Security Studies - Military &amp; Strategic</t>
  </si>
  <si>
    <t>Judith Bretthauer</t>
  </si>
  <si>
    <t>Climate Change and Resource Conflict: The Role of Scarcity</t>
  </si>
  <si>
    <t>9781138188341</t>
  </si>
  <si>
    <t>History/Military &amp; Naval History</t>
  </si>
  <si>
    <t>Brad West</t>
  </si>
  <si>
    <t>War Memory and Commemoration</t>
  </si>
  <si>
    <t>9781472455116</t>
  </si>
  <si>
    <t>Edited by J MARSHALL BEIER</t>
  </si>
  <si>
    <t>Childhood and the Production of Security</t>
  </si>
  <si>
    <t>9781138645189</t>
  </si>
  <si>
    <t>Kyle Grayson</t>
  </si>
  <si>
    <t>Cultural Politics of Targeted Killing: On Drones, Counter-Insurgency, and Violence</t>
  </si>
  <si>
    <t>9781138646056</t>
  </si>
  <si>
    <t>Donald M. Snow</t>
  </si>
  <si>
    <t>Politics &amp; International Relations/Military &amp; Strategic Studies/Peace Studies</t>
  </si>
  <si>
    <t>Edited by David Backer, Ravinder Bhavnani and Paul Huth</t>
  </si>
  <si>
    <t>Peace and Conflict 2016</t>
  </si>
  <si>
    <t>9781857438437</t>
  </si>
  <si>
    <t>Politics &amp; International Relations/Military &amp; Strategic Studies/Security Studies - Military &amp; Strategic</t>
  </si>
  <si>
    <t>Chin-Kuei Tsui</t>
  </si>
  <si>
    <t>Clinton, New Terrorism and the Origins of the War on Terror</t>
  </si>
  <si>
    <t>9781138841727</t>
  </si>
  <si>
    <t>Edited by Cristian Cantir and Juliet Kaarbo</t>
  </si>
  <si>
    <t>9781138653818</t>
  </si>
  <si>
    <t>Sarah-Myriam Martin- Br?l?</t>
  </si>
  <si>
    <t>Evaluating Peacekeeping Missions: A Typology of Success and Failure in International Interventions</t>
  </si>
  <si>
    <t>9781138638730</t>
  </si>
  <si>
    <t>Anna K. Schwab, Dylan Sandler and David J. Brower</t>
  </si>
  <si>
    <t>Hazard Mitigation and Preparedness: An Introductory Text for Emergency Management and Planning Professionals, Second Edition, 2/e</t>
  </si>
  <si>
    <t>9781466595569</t>
  </si>
  <si>
    <t>International Organizations and The Rise of ISIL: Global Responses to Human Security Threats</t>
  </si>
  <si>
    <t>9781138689374</t>
  </si>
  <si>
    <t>Managing Critical Incidents and Large-Scale Event Security</t>
  </si>
  <si>
    <t>9781498731508</t>
  </si>
  <si>
    <t>Donald M Snow</t>
  </si>
  <si>
    <t>National Security, 6/e</t>
  </si>
  <si>
    <t>9781138640924</t>
  </si>
  <si>
    <t>Herbert C. Kelman</t>
  </si>
  <si>
    <t>Resolving Deep-Rooted Conflicts: Essays on the Theory and Practice of Interactive Problem-Solving</t>
  </si>
  <si>
    <t>9781138961630</t>
  </si>
  <si>
    <t>Edited by Richard Jackson</t>
  </si>
  <si>
    <t>Routledge Handbook of Critical Terrorism Studies</t>
  </si>
  <si>
    <t>9780415743761</t>
  </si>
  <si>
    <t>Edited by Myriam Dunn Cavelty and Thierry Balzacq</t>
  </si>
  <si>
    <t>Routledge Handbook of Security Studies, 2/e</t>
  </si>
  <si>
    <t>9781138803930</t>
  </si>
  <si>
    <t>Edited by Sverre Lodgaard</t>
  </si>
  <si>
    <t>Stable Nuclear Zero: The Vision and its Implications for Disarmament Policy</t>
  </si>
  <si>
    <t>9781138690608</t>
  </si>
  <si>
    <t>Brigitte L Nacos</t>
  </si>
  <si>
    <t>9781138190146</t>
  </si>
  <si>
    <t>Edited by Karl Cordell and Stefan Wolff</t>
  </si>
  <si>
    <t>The Routledge Handbook of Ethnic Conflict, 2/e</t>
  </si>
  <si>
    <t>9781138847736</t>
  </si>
  <si>
    <t>Wang, Jinxia</t>
  </si>
  <si>
    <t>9780128051641</t>
  </si>
  <si>
    <t>Applied Geoscience</t>
  </si>
  <si>
    <t>Dai, Jinxing</t>
  </si>
  <si>
    <t>9780128050934</t>
  </si>
  <si>
    <t>17th Century Chinese Painting from the Tsao Family Collection</t>
  </si>
  <si>
    <t>9783791355214</t>
  </si>
  <si>
    <t>Catherine Bourzat</t>
  </si>
  <si>
    <t>Tribal Textiles from Southwest China</t>
  </si>
  <si>
    <t>9786167339603</t>
  </si>
  <si>
    <t>Asian Law,</t>
  </si>
  <si>
    <t>Renmin Chinese Law Review: Selected Papers of The Jurist (法学家), Volume 4</t>
  </si>
  <si>
    <t>9781786434302</t>
  </si>
  <si>
    <t>Asian Law,Asian Law,,</t>
  </si>
  <si>
    <t>Tang, Z.S.   Xiao, Y.   Huo, Z.</t>
  </si>
  <si>
    <t>Conflict of Laws in the People’s Republic of China</t>
  </si>
  <si>
    <t>9781849808583</t>
  </si>
  <si>
    <t>Asian Law,Law and Society,</t>
  </si>
  <si>
    <t xml:space="preserve">Jiang, J.   </t>
  </si>
  <si>
    <t>Criminal Reconciliation in Contemporary China: An Empirical and Analytical Enquiry</t>
  </si>
  <si>
    <t>9781785363108</t>
  </si>
  <si>
    <t>Asian Politics and Policy,Asian Development,Asian Politics,</t>
  </si>
  <si>
    <t xml:space="preserve">Luk, S.C.Y.   Preston, P.W.   </t>
  </si>
  <si>
    <t>The Logic of Chinese Politics: Cores, Peripheries and Peaceful Rising</t>
  </si>
  <si>
    <t>9781784711252</t>
  </si>
  <si>
    <t>Asian Politics and Policy,Asian Economics,Financial Economics and Regulation,Asian Law,Finance and Banking Law,Regulation and Governance,</t>
  </si>
  <si>
    <t xml:space="preserve">Shen, W.    </t>
  </si>
  <si>
    <t>Shadow Banking in China: Risk, Regulation and Policy</t>
  </si>
  <si>
    <t>9781784716769</t>
  </si>
  <si>
    <t>Asian Politics and Policy,Asian Politics,International Politics,International Relations,</t>
  </si>
  <si>
    <t xml:space="preserve">Tan, A.T.H.   </t>
  </si>
  <si>
    <t>Handbook of US–China Relations</t>
  </si>
  <si>
    <t>9781784715724</t>
  </si>
  <si>
    <t>Asian Politics and Policy,Asian Social Policy,Asian Politics,Migration,Migration,Social Policy in Emerging Countries,</t>
  </si>
  <si>
    <t xml:space="preserve">Zang, X.   </t>
  </si>
  <si>
    <t>Handbook on Ethnic Minorities in China</t>
  </si>
  <si>
    <t>9781784717353</t>
  </si>
  <si>
    <t>Tan, Yong</t>
  </si>
  <si>
    <t>Efficiency and Competition in Chinese Banking</t>
  </si>
  <si>
    <t>9780081000748</t>
  </si>
  <si>
    <t>Animation in China: History, Aesthetics, Media</t>
  </si>
  <si>
    <t>Sanfilippo, Marco |  Weinar, Agnieszka</t>
  </si>
  <si>
    <t>Chinese Migration and Economic Relations with Europe</t>
  </si>
  <si>
    <t>Asian Studies/Asian Economics/Chinese Economics</t>
  </si>
  <si>
    <t>Lingohr-Wolf, Susanne</t>
  </si>
  <si>
    <t>Industrialisation and Rural Livelihoods in China</t>
  </si>
  <si>
    <t>9781138972629</t>
  </si>
  <si>
    <t>Asian Studies/Asian Education/International &amp; Comparative Education</t>
  </si>
  <si>
    <t>Wu, Bin |  Morgan, John</t>
  </si>
  <si>
    <t>Chinese Higher Education Reform and Social Justice</t>
  </si>
  <si>
    <t>Asian Studies/Asian Education/Teachers &amp; Teacher Education</t>
  </si>
  <si>
    <t>Huang, Eva |  Benson, John |  Zhu, Ying</t>
  </si>
  <si>
    <t>Teacher Management in China: The Transformation of Educational Systems</t>
  </si>
  <si>
    <t>9781138910850</t>
  </si>
  <si>
    <t>To, Sandy</t>
  </si>
  <si>
    <t>Asian Studies/Asian History/Chinese History</t>
  </si>
  <si>
    <t>Wu, Weiyi |  Hong, Fan</t>
  </si>
  <si>
    <t>The Identity of Zhiqing: The Lost Generation</t>
  </si>
  <si>
    <t>9781138933170</t>
  </si>
  <si>
    <t>Garrick, John |  Bennett, Yan Chang</t>
  </si>
  <si>
    <t>China's Socialist Rule of Law Reforms Under Xi Jinping</t>
  </si>
  <si>
    <t>9781138955738</t>
  </si>
  <si>
    <t>Asian Studies/Asian Literature/Asian Media and Communication Studies</t>
  </si>
  <si>
    <t>Li, David Leiwei</t>
  </si>
  <si>
    <t>Economy, Emotion, and Ethics in Chinese Cinema: Globalization on Speed</t>
  </si>
  <si>
    <t>9781138120969</t>
  </si>
  <si>
    <t>Asian Studies/Asian Literature/Chinese Studies</t>
  </si>
  <si>
    <t>Williams, Philip |  Wu, Yenna</t>
  </si>
  <si>
    <t>Remolding and Resistance Among Writers of the Chinese Prison Camp</t>
  </si>
  <si>
    <t>9781138985094</t>
  </si>
  <si>
    <t>Irvine, Roger</t>
  </si>
  <si>
    <t>Forecasting China's Future: Dominance or Collapse?</t>
  </si>
  <si>
    <t>Song, Weiqing</t>
  </si>
  <si>
    <t>China's Approach to Central Asia: The Shanghai Co-operation Organisation</t>
  </si>
  <si>
    <t>9781138780781</t>
  </si>
  <si>
    <t>Asian Studies/Asian Politics/Asian Social Policy</t>
  </si>
  <si>
    <t>Bray, David |  Jeffreys, Elaine</t>
  </si>
  <si>
    <t>New Mentalities of Government in China</t>
  </si>
  <si>
    <t>9781138917750</t>
  </si>
  <si>
    <t>Asian Studies/Asian Politics/Chinese Politics</t>
  </si>
  <si>
    <t>Kapur, Ashok</t>
  </si>
  <si>
    <t>India and the South Asian Strategic Triangle</t>
  </si>
  <si>
    <t>9781138972544</t>
  </si>
  <si>
    <t>Campion, Andrew Stephen</t>
  </si>
  <si>
    <t>The Geopolitics of Red Oil: Constructing the China threat through energy security</t>
  </si>
  <si>
    <t>9781138955684</t>
  </si>
  <si>
    <t>Li, Linda Chelan</t>
  </si>
  <si>
    <t>Towards Responsible Government in East Asia</t>
  </si>
  <si>
    <t>9781138985841</t>
  </si>
  <si>
    <t>Hasmath, Reza  |  Hsu, Jennifer Y. J.</t>
  </si>
  <si>
    <t>NGO Governance and Management in China</t>
  </si>
  <si>
    <t>Bajpai, Kanti |  Huang, Jing |  Mahbubani, Kishore</t>
  </si>
  <si>
    <t>Donnithorne, Audrey</t>
  </si>
  <si>
    <t>China's Economic System</t>
  </si>
  <si>
    <t>9781138991279</t>
  </si>
  <si>
    <t>Levenson, Joseph R.</t>
  </si>
  <si>
    <t>Confucian China and its Modern Fate</t>
  </si>
  <si>
    <t>9781138971493</t>
  </si>
  <si>
    <t>Loewe, Michael</t>
  </si>
  <si>
    <t>Crisis and Conflict in Han China</t>
  </si>
  <si>
    <t>9781138966956</t>
  </si>
  <si>
    <t>Wang, Jiangping</t>
  </si>
  <si>
    <t>Glossary of Chinese Islamic Terms</t>
  </si>
  <si>
    <t>9781138991958</t>
  </si>
  <si>
    <t>Wong, Wong Heung Wah</t>
  </si>
  <si>
    <t>Japanese Bosses, Chinese Workers</t>
  </si>
  <si>
    <t>9781138973503</t>
  </si>
  <si>
    <t>Rost, Reinhold</t>
  </si>
  <si>
    <t>Miscellaneous Papers Relating to Indo-China and the Indian Archipelago: Volume I</t>
  </si>
  <si>
    <t>9781138981201</t>
  </si>
  <si>
    <t>Miscellaneous Papers Relating to Indo-China and the Indian Archipelago: Volume II</t>
  </si>
  <si>
    <t>9781138981218</t>
  </si>
  <si>
    <t>Miscellaneous Papers Relating to Indo-China: Volume I</t>
  </si>
  <si>
    <t>9781138981225</t>
  </si>
  <si>
    <t>Miscellaneous Papers Relating to Indo-China: Volume II</t>
  </si>
  <si>
    <t>9781138995925</t>
  </si>
  <si>
    <t>Dryburgh, Marjorie</t>
  </si>
  <si>
    <t>North China and Japanese Expansion 1933-1937</t>
  </si>
  <si>
    <t>9781138994515</t>
  </si>
  <si>
    <t>Mackerras, Colin</t>
  </si>
  <si>
    <t>The Performing Arts in Contemporary China</t>
  </si>
  <si>
    <t>9781138978195</t>
  </si>
  <si>
    <t>Yu-Lan, Fung</t>
  </si>
  <si>
    <t>The Spirit of Chinese Philosophy</t>
  </si>
  <si>
    <t>9781138996410</t>
  </si>
  <si>
    <t>Asian Studies/Asian Studies (General)/Cultural Studies</t>
  </si>
  <si>
    <t>Wang, Jenn-Hwan |  Hsung, Ray-May</t>
  </si>
  <si>
    <t>Rethinking Social Capital and Entrepreneurship in Greater China: Is Guanxi Still Important?</t>
  </si>
  <si>
    <t>9781138925892</t>
  </si>
  <si>
    <t>Asian Studies/Asian Studies/Asian Law</t>
  </si>
  <si>
    <t>Gillespie, John |  Chen, Albert</t>
  </si>
  <si>
    <t>Legal Reforms in China and Vietnam</t>
  </si>
  <si>
    <t>9781138979673</t>
  </si>
  <si>
    <t>Asian Studies/Asian Studies/Chinese History</t>
  </si>
  <si>
    <t>Brady, Anne-Marie</t>
  </si>
  <si>
    <t>Friend of China - The Myth of Rewi Alley</t>
  </si>
  <si>
    <t>9781138863378</t>
  </si>
  <si>
    <t>Asian Studies/Asian Studies/Chinese Studies</t>
  </si>
  <si>
    <t>BENTON, GREGOR |  Liu, Hong</t>
  </si>
  <si>
    <t>Diasporic Chinese Ventures</t>
  </si>
  <si>
    <t>9781138967656</t>
  </si>
  <si>
    <t>Muni, S. D. |  Yong, Tan Tai</t>
  </si>
  <si>
    <t>A Resurgent China</t>
  </si>
  <si>
    <t>9781138662469</t>
  </si>
  <si>
    <t>Asian Studies/Central Asian Politics/Chinese Studies</t>
  </si>
  <si>
    <t>Warikoo, K.</t>
  </si>
  <si>
    <t>9781138184916</t>
  </si>
  <si>
    <t>Asian Studies/Chinese Business/Innovation Management</t>
  </si>
  <si>
    <t>Jui, Shang-Ling</t>
  </si>
  <si>
    <t>Innovation in China</t>
  </si>
  <si>
    <t>9781138992498</t>
  </si>
  <si>
    <t>Asian Studies/Chinese Business/Social Entrepreneurship</t>
  </si>
  <si>
    <t>Chandra, Yanto |  Wong, Linda</t>
  </si>
  <si>
    <t>Social Entrepreneurship in the Greater China Region: Policy and Cases</t>
  </si>
  <si>
    <t>9781138947498</t>
  </si>
  <si>
    <t>Asian Studies/Chinese Culture &amp; Society/Asian Culture &amp; Society</t>
  </si>
  <si>
    <t>Cai, Shenshen</t>
  </si>
  <si>
    <t>9781138639614</t>
  </si>
  <si>
    <t>Asian Studies/Chinese Culture &amp; Society/Asian Studies - Race &amp; Ethnics</t>
  </si>
  <si>
    <t>Yu, Chen  |  Wei, Fang  |  Li, Liqing  |  Morrissey, Paul  |  Chen, Nie</t>
  </si>
  <si>
    <t>Social Attitudes in Contemporary China</t>
  </si>
  <si>
    <t>9781138910690</t>
  </si>
  <si>
    <t>Asian Studies/Chinese Culture &amp; Society/Cities &amp; Infrastructure</t>
  </si>
  <si>
    <t>Wei, C.X. George</t>
  </si>
  <si>
    <t>9781138657182</t>
  </si>
  <si>
    <t>Re-producing Chineseness in Southeast Asia: Scholarship and Identity in Comparative Perspectives</t>
  </si>
  <si>
    <t>Asian Studies/Chinese Culture &amp; Society/Islam - Religion</t>
  </si>
  <si>
    <t>Stewart, Alexander</t>
  </si>
  <si>
    <t>Chinese Muslims and the Global Ummah: Islamic Revival and Ethnic Identity Among the Hui of Qinghai Province</t>
  </si>
  <si>
    <t>9781138646384</t>
  </si>
  <si>
    <t>Asian Studies/Chinese Culture &amp; Society/Sociolinguistics</t>
  </si>
  <si>
    <t>Beckett, Gulbahar H. |  Postiglione, Gerard A.</t>
  </si>
  <si>
    <t>China's Assimilationist Language Policy</t>
  </si>
  <si>
    <t>9781138657205</t>
  </si>
  <si>
    <t>Asian Studies/Chinese Culture &amp; Society/World Wide Web &amp; Internet</t>
  </si>
  <si>
    <t>Zhang, Weiyu</t>
  </si>
  <si>
    <t>The Internet and New Social Formation in China: Fandom Publics in the Making</t>
  </si>
  <si>
    <t>9781138799264</t>
  </si>
  <si>
    <t>Asian Studies/Chinese Economics/Asian Economics</t>
  </si>
  <si>
    <t>Zhang, Shuxiu</t>
  </si>
  <si>
    <t>Chinese Economic Diplomacy</t>
  </si>
  <si>
    <t>9781138195868</t>
  </si>
  <si>
    <t>Asian Studies/Chinese Economics/Development Economics</t>
  </si>
  <si>
    <t>Andressen, Curtis</t>
  </si>
  <si>
    <t>China's Changing Economy: Trends, Impacts and the Future</t>
  </si>
  <si>
    <t>9781138945975</t>
  </si>
  <si>
    <t>Asian Studies/Chinese Economics/Economics and Development</t>
  </si>
  <si>
    <t>Yu, Hong</t>
  </si>
  <si>
    <t>Economic Development and Inequality in China</t>
  </si>
  <si>
    <t>9781138968233</t>
  </si>
  <si>
    <t>Asian Studies/Chinese Economics/International Economics</t>
  </si>
  <si>
    <t>Li, Jun |  Wang, Liming</t>
  </si>
  <si>
    <t>China's Economic Dynamics</t>
  </si>
  <si>
    <t>9781138204072</t>
  </si>
  <si>
    <t>Incentives for Innovation in China: Building an Innovative Economy</t>
  </si>
  <si>
    <t>Jeffries, Ian</t>
  </si>
  <si>
    <t>Asian Studies/Chinese Economics/Rural Development</t>
  </si>
  <si>
    <t>Zhao, Yuepeng</t>
  </si>
  <si>
    <t>China's Rural Financial System</t>
  </si>
  <si>
    <t>9781138970472</t>
  </si>
  <si>
    <t>Asian Studies/Chinese History/Asian History</t>
  </si>
  <si>
    <t>Kurz, Johannes L.</t>
  </si>
  <si>
    <t>China's Southern Tang Dynasty, 937-976</t>
  </si>
  <si>
    <t>9781138657229</t>
  </si>
  <si>
    <t>McCord, Edward A.</t>
  </si>
  <si>
    <t>Military Force and Elite Power in the Formation of Modern China</t>
  </si>
  <si>
    <t>9781138678163</t>
  </si>
  <si>
    <t>Graff, David A.</t>
  </si>
  <si>
    <t>The Eurasian Way of War: Military Practice in Seventh-Century China and Byzantium</t>
  </si>
  <si>
    <t>9780415460347</t>
  </si>
  <si>
    <t>Asian Studies/Chinese History/History of Medicine</t>
  </si>
  <si>
    <t>Shinno, Reiko</t>
  </si>
  <si>
    <t>The Politics of Chinese Medicine Under Mongol Rule</t>
  </si>
  <si>
    <t>9781138781191</t>
  </si>
  <si>
    <t>Asian Studies/Chinese Politics/Asian Law</t>
  </si>
  <si>
    <t>Keith, Ronald C. |  Lin, Zhiqiu |  Hou, Shumei</t>
  </si>
  <si>
    <t>China's Supreme Court</t>
  </si>
  <si>
    <t>9781138657175</t>
  </si>
  <si>
    <t>Conflict and Cooperation in Sino-US Relations: Change and Continuity, Causes and Cures</t>
  </si>
  <si>
    <t>Asian Studies/Chinese Politics/Chinese Politics</t>
  </si>
  <si>
    <t>Lai, Hongyi</t>
  </si>
  <si>
    <t>9780415734196</t>
  </si>
  <si>
    <t>Zang, Xiaowei |  Kou, Chien-wen</t>
  </si>
  <si>
    <t>Elites and Governance in China</t>
  </si>
  <si>
    <t>9781138657984</t>
  </si>
  <si>
    <t>Political Developments in Contemporary China</t>
  </si>
  <si>
    <t>9781138978720</t>
  </si>
  <si>
    <t>China's Assertive Nuclear Posture: State Security in an Anarchic International Order</t>
  </si>
  <si>
    <t>Asian Studies/Chinese Politics/Foreign Policy</t>
  </si>
  <si>
    <t>Zhao, Suisheng</t>
  </si>
  <si>
    <t>The Making of China's Foreign Policy in the 21st century: Historical Sources, Institutions/Players, and Perceptions of Power Relations</t>
  </si>
  <si>
    <t>9781138954830</t>
  </si>
  <si>
    <t>Chen, Titus |  Chen, Dingding</t>
  </si>
  <si>
    <t>US-China Relations in the Twenty-First Century: A Question of Trust</t>
  </si>
  <si>
    <t>Asian Studies/Chinese Politics/Local Government</t>
  </si>
  <si>
    <t>Donaldson, John</t>
  </si>
  <si>
    <t>Assessing the Balance of Power in Central-Local Relations in China</t>
  </si>
  <si>
    <t>9781138672079</t>
  </si>
  <si>
    <t>Asian Studies/Chinese Politics/Middle East Politics</t>
  </si>
  <si>
    <t>Al-Tamimi, Naser M.</t>
  </si>
  <si>
    <t>China-Saudi Arabia Relations, 1990-2012</t>
  </si>
  <si>
    <t>9781138653511</t>
  </si>
  <si>
    <t>Asian Studies/Chinese Politics/Politics &amp; Development</t>
  </si>
  <si>
    <t>G繹bel, Christian</t>
  </si>
  <si>
    <t>The Politics of Rural Reform in China</t>
  </si>
  <si>
    <t>9781138995123</t>
  </si>
  <si>
    <t>Asian Studies/Chinese Politics/Public Policy</t>
  </si>
  <si>
    <t>Chung, Jae Ho</t>
  </si>
  <si>
    <t>China's Crisis Management</t>
  </si>
  <si>
    <t>9780415718387</t>
  </si>
  <si>
    <t>China in Africa: Strategic Motives and Economic Interests</t>
  </si>
  <si>
    <t>Asian Studies/Chinese Studies/China</t>
  </si>
  <si>
    <t>Andressen, Curtis |  Mubarak, A.R. |  Wang, Xiaoyi</t>
  </si>
  <si>
    <t>Sustainable Development in China</t>
  </si>
  <si>
    <t>9781138658004</t>
  </si>
  <si>
    <t>Asian Studies/Chinese Studies/Chinese Culture &amp; Society</t>
  </si>
  <si>
    <t>Peilin, Li</t>
  </si>
  <si>
    <t>Chinese Society - Change and Transformation</t>
  </si>
  <si>
    <t>9781138205598</t>
  </si>
  <si>
    <t>Asian Studies/Chinese Studies/Development Economics</t>
  </si>
  <si>
    <t>Liu, Xiaohui |  Zhang, Wei</t>
  </si>
  <si>
    <t>China's Three Decades of Economic Reforms</t>
  </si>
  <si>
    <t>9781138991293</t>
  </si>
  <si>
    <t>Asian Studies/Chinese Studies/International Economics</t>
  </si>
  <si>
    <t>Zhang, Jin</t>
  </si>
  <si>
    <t>Catch-Up and Competitiveness in China</t>
  </si>
  <si>
    <t>9780415653732</t>
  </si>
  <si>
    <t>Asian Studies/Chinese Studies/Military &amp; Strategic Studies</t>
  </si>
  <si>
    <t>Bickers, Robert |  Jackson, Isabella</t>
  </si>
  <si>
    <t>Treaty Ports in Modern China: Law, Land and Power</t>
  </si>
  <si>
    <t>9780415658751</t>
  </si>
  <si>
    <t>Chinese National Health Care Reform: On the Mend?</t>
  </si>
  <si>
    <t>Asian Studies/India (studies of)/Chinese Politics</t>
  </si>
  <si>
    <t>Koenig, Lion |  Chaudhuri, Bidisha</t>
  </si>
  <si>
    <t>Politics of the 'Other' in India and China: Western Concepts in Non-Western Contexts</t>
  </si>
  <si>
    <t>9781138851184</t>
  </si>
  <si>
    <t>Asian Studies/Political Economy</t>
  </si>
  <si>
    <t>Eisemann, Joshua |  Heginbotham, Eric |  Mitchell, Derek</t>
  </si>
  <si>
    <t>China and the Developing World</t>
  </si>
  <si>
    <t>9780765617125</t>
  </si>
  <si>
    <t>Place, Identity, and National Imagination in Post-war Taiwan</t>
  </si>
  <si>
    <t>Business/Asian Business/Chinese Business</t>
  </si>
  <si>
    <t>Warner, Malcolm</t>
  </si>
  <si>
    <t>Human Resource Management in China Revisited</t>
  </si>
  <si>
    <t>9781138972100</t>
  </si>
  <si>
    <t>Rowley, Chris |  Cooke, Fang Lee</t>
  </si>
  <si>
    <t>The Changing Face of Management in China</t>
  </si>
  <si>
    <t>9780415463324</t>
  </si>
  <si>
    <t>Managing China's Energy Sector: Between the Market and the State</t>
  </si>
  <si>
    <t>Business/Chinese Studies/Asian History</t>
  </si>
  <si>
    <t>Ng, Michael</t>
  </si>
  <si>
    <t>Legal Transplantation in Early Twentieth-Century China</t>
  </si>
  <si>
    <t>9781138698727</t>
  </si>
  <si>
    <t>Business in Contemporary China</t>
  </si>
  <si>
    <t>Business/International Business/Organizational Studies</t>
  </si>
  <si>
    <t>Zhang, Yanlong  |  Keister, Lisa</t>
  </si>
  <si>
    <t>Management and Organizations in Transitional China</t>
  </si>
  <si>
    <t>9781138813014</t>
  </si>
  <si>
    <t>Networked China: Global Dynamics of Digital Media and Civic Engagement: New Agendas in Communication</t>
  </si>
  <si>
    <t>Criminology/Criminology and Criminal Justice/Chinese Studies</t>
  </si>
  <si>
    <t>Vecchio, Francesco</t>
  </si>
  <si>
    <t>Asylum Seeking and the Global City</t>
  </si>
  <si>
    <t>9781138687721</t>
  </si>
  <si>
    <t>Development studies/Development Policy/Chinese Politics</t>
  </si>
  <si>
    <t>Bader, Julia</t>
  </si>
  <si>
    <t>China's Foreign Relations and the Survival of Autocracies</t>
  </si>
  <si>
    <t>9781138693029</t>
  </si>
  <si>
    <t>Economics/Asian Business/Asian Economics</t>
  </si>
  <si>
    <t>Wang, Henry</t>
  </si>
  <si>
    <t>Successful Business Dealings and Management with China Oil, Gas and Chemical Giants</t>
  </si>
  <si>
    <t>9781138918115</t>
  </si>
  <si>
    <t>Chinese Regions in Change: Industrial upgrading and regional development strategies</t>
  </si>
  <si>
    <t>Economics/Development Economics/Asian Economics</t>
  </si>
  <si>
    <t>Yang, Jing |  Mukhopadhaya, Pundarik</t>
  </si>
  <si>
    <t>China's War against the Many Faces of Poverty: Towards a new long march</t>
  </si>
  <si>
    <t>9781138819603</t>
  </si>
  <si>
    <t>Economics/Development Economics/Economic Theory &amp; Philosophy</t>
  </si>
  <si>
    <t>Fan, C. Simon</t>
  </si>
  <si>
    <t>Culture, Institution, and Development in China: The economics of national character</t>
  </si>
  <si>
    <t>9781138185715</t>
  </si>
  <si>
    <t>Economics/International Economics/Chinese Economics</t>
  </si>
  <si>
    <t>Campagnolo, Gilles</t>
  </si>
  <si>
    <t>Liberalism and Chinese Economic Development: Perspectives from Europe and Asia</t>
  </si>
  <si>
    <t>9781138909199</t>
  </si>
  <si>
    <t>Economics/International Economics/Development Economics</t>
  </si>
  <si>
    <t>Mukhopadhaya, Pundarik |  Shantakumar, G |  Rao, Bhanoji</t>
  </si>
  <si>
    <t>Economic Growth and Income Inequality in China, India and Singapore</t>
  </si>
  <si>
    <t>9781138141759</t>
  </si>
  <si>
    <t>The Chinese Macroeconomy and Financial System: A U.S. Perspective</t>
  </si>
  <si>
    <t>Economics/International Finance/Chinese Economics</t>
  </si>
  <si>
    <t>International Monetary Institute,</t>
  </si>
  <si>
    <t>The Internationlization of the Renminbi</t>
  </si>
  <si>
    <t>9781138918054</t>
  </si>
  <si>
    <t>Economics/International Trade (incl. trade agreements &amp; tariffs)/Political Economy</t>
  </si>
  <si>
    <t>Palit, Amitendu</t>
  </si>
  <si>
    <t>The Trans Pacific Partnership, China and India</t>
  </si>
  <si>
    <t>9781138693760</t>
  </si>
  <si>
    <t>Education/Bilingualism / ESL/International &amp; Comparative Education</t>
  </si>
  <si>
    <t>Ma, Wen |  Li, Guofang</t>
  </si>
  <si>
    <t>Chinese-Heritage Students in North American Schools: Understanding Hearts and Minds Beyond Test Scores</t>
  </si>
  <si>
    <t>9781138999268</t>
  </si>
  <si>
    <t>Citizenship Education and Migrant Youth in China: Pathways to the Urban Underclass</t>
  </si>
  <si>
    <t>Education/Education</t>
  </si>
  <si>
    <t>Education/Education Policy/Educational Change &amp; School Reform</t>
  </si>
  <si>
    <t>Tan, Charlene</t>
  </si>
  <si>
    <t>Educational Policy Borrowing in China: Looking West or looking East?</t>
  </si>
  <si>
    <t>9780415743242</t>
  </si>
  <si>
    <t>Education/International &amp; Comparative Education/Higher Education</t>
  </si>
  <si>
    <t>Hayhoe, Ruth</t>
  </si>
  <si>
    <t>China through the Lens of Comparative Education</t>
  </si>
  <si>
    <t>9781138833227</t>
  </si>
  <si>
    <t>Education/Sociology of Education/Education Policy &amp; Politics</t>
  </si>
  <si>
    <t>Xie, Ailei</t>
  </si>
  <si>
    <t>Family Strategies, Guanxi and School Success in Rural China</t>
  </si>
  <si>
    <t>9781138841062</t>
  </si>
  <si>
    <t>Environment and Sustainability/Chinese Culture &amp; Society/Agricultural Development</t>
  </si>
  <si>
    <t>van der Ploeg, Jan Douwe |  Ye, Jingzhong</t>
  </si>
  <si>
    <t>China's Peasant Agriculture and Rural Society: Changing paradigms of farming</t>
  </si>
  <si>
    <t>9781138187177</t>
  </si>
  <si>
    <t>China Confronts Climate Change: A bottom-up perspective</t>
  </si>
  <si>
    <t>Environment and Sustainability/Climate Change/Sustainable Development</t>
  </si>
  <si>
    <t>Han, Sun Sheng |  Green, Ray |  Wang, Mark</t>
  </si>
  <si>
    <t>Towards Low Carbon Cities in China</t>
  </si>
  <si>
    <t>9781138687141</t>
  </si>
  <si>
    <t>Environment and Sustainability/Environment &amp; the City/Environmental Issues</t>
  </si>
  <si>
    <t>Delang, Claudio</t>
  </si>
  <si>
    <t>China's Water Pollution Problems</t>
  </si>
  <si>
    <t>9781138669994</t>
  </si>
  <si>
    <t>Environment and Sustainability/Environmental Issues/Environment &amp; the City</t>
  </si>
  <si>
    <t>Delang, Claudio O.</t>
  </si>
  <si>
    <t>China's Air Pollution Problems</t>
  </si>
  <si>
    <t>9781138669956</t>
  </si>
  <si>
    <t>Climate Risk and Resilience in China</t>
  </si>
  <si>
    <t>Environment and Sustainability/Environmental Studies/Environmental Communication</t>
  </si>
  <si>
    <t>Li, Xinghua</t>
  </si>
  <si>
    <t>Environmental Advertising in China and the USA: Structures of desire</t>
  </si>
  <si>
    <t>9780415744133</t>
  </si>
  <si>
    <t>Environment and Sustainability/Sustainable Development</t>
  </si>
  <si>
    <t>Plummer, Janelle  |  Taylor, John G.</t>
  </si>
  <si>
    <t>Community Participation in China</t>
  </si>
  <si>
    <t>9781138971233</t>
  </si>
  <si>
    <t>Gardening</t>
  </si>
  <si>
    <t>Roy Lancaster</t>
  </si>
  <si>
    <t>Plantsman's Paradise: Travels in China</t>
  </si>
  <si>
    <t>9781864706550</t>
  </si>
  <si>
    <t>Geology</t>
  </si>
  <si>
    <t>Zhang, Yuandong</t>
  </si>
  <si>
    <t>Darriwilian to Sandbian (Ordovician) Graptolites from Northwest China</t>
  </si>
  <si>
    <t>9780128009734</t>
  </si>
  <si>
    <t>By Lawrence R. Sullivan</t>
  </si>
  <si>
    <t>Historical Dictionary of the People's Republic of China, Third Edition</t>
  </si>
  <si>
    <t>9781442264687</t>
  </si>
  <si>
    <t>By Catherine Churchman</t>
  </si>
  <si>
    <t>The People between the Rivers: The Rise and Fall of a Bronze Drum Culture, 200–750 CE</t>
  </si>
  <si>
    <t>9781442258600</t>
  </si>
  <si>
    <t>By Bret Hinsch</t>
  </si>
  <si>
    <t>Women in Imperial China</t>
  </si>
  <si>
    <t>9781442271647</t>
  </si>
  <si>
    <t>History/Asia / General</t>
  </si>
  <si>
    <t>Edited by Florence Padovani - Foreword by Michael M. Cernea - Contributions by Jo?l Cabalion; Kam Wing Chan; Yingfang Chen; Rikil Chyrmang; Samir Kumar Das; Vijay Korra; Guangming Liu; Florence Padovani; S. Irudaya Rajan; Marie-Caroline Saglio-Yatzimirsky</t>
  </si>
  <si>
    <t>Development-Induced Displacement in India and China: A Comparative Look at the Burdens of Growth</t>
  </si>
  <si>
    <t>9781498529037</t>
  </si>
  <si>
    <t>History/Asian History/Modern History 1750-1945</t>
  </si>
  <si>
    <t>History/Asian History/World/International History</t>
  </si>
  <si>
    <t>Benson, Linda</t>
  </si>
  <si>
    <t>China Since 1949, 3/e</t>
  </si>
  <si>
    <t>9781138999060</t>
  </si>
  <si>
    <t>History/Chinese Politics/Chinese Studies</t>
  </si>
  <si>
    <t>Teichman, Eric</t>
  </si>
  <si>
    <t>Affairs of China: A Survey of the Recent History and Present Circumstances of the Republic of China</t>
  </si>
  <si>
    <t>9781138658936</t>
  </si>
  <si>
    <t>History/Chinese Studies/Asian History</t>
  </si>
  <si>
    <t>Schoppa, R. Keith</t>
  </si>
  <si>
    <t>Revolution and Its Past, 3/e</t>
  </si>
  <si>
    <t>9781292027692</t>
  </si>
  <si>
    <t>History/Politics &amp; International Relations</t>
  </si>
  <si>
    <t>Investment &amp; Securities</t>
  </si>
  <si>
    <t>Chinese Investment in Africa</t>
  </si>
  <si>
    <t>Language Arts &amp; Disciplines/Communication Studies</t>
  </si>
  <si>
    <t>By Jesse Owen Hearns-Branaman</t>
  </si>
  <si>
    <t>The Political Economy of News in China: Manufacturing Harmony</t>
  </si>
  <si>
    <t>9781498508841</t>
  </si>
  <si>
    <t>Chinese Public Diplomacy: The Rise of the Confucius Institute</t>
  </si>
  <si>
    <t>Military &amp; Strategic Studies/Security Studies - Pol &amp; Intl Relns/Asian Politics</t>
  </si>
  <si>
    <t>Wu, Shicun |  Zou, Keyuan</t>
  </si>
  <si>
    <t>Arbitration Concerning the South China Sea: Philippines versus China</t>
  </si>
  <si>
    <t>9781472459602</t>
  </si>
  <si>
    <t>Music and Visual Arts/Asian Music/Music Theory</t>
  </si>
  <si>
    <t>Thrasher, Alan R</t>
  </si>
  <si>
    <t>Qupai in Chinese Music: Melodic Models in Form and Practice</t>
  </si>
  <si>
    <t>9781138936249</t>
  </si>
  <si>
    <t>Music and Visual Arts/Ethnomusicology/Asian Music</t>
  </si>
  <si>
    <t>Philosophy/Movements / Critical Theory</t>
  </si>
  <si>
    <t>By Gladys Pak Lei Chong</t>
  </si>
  <si>
    <t>Chinese Subjectivities and the Beijing Olympics</t>
  </si>
  <si>
    <t>9781783489879</t>
  </si>
  <si>
    <t>Philosophy/Non-Western Philosophy/Asia</t>
  </si>
  <si>
    <t>Park, Haeree</t>
  </si>
  <si>
    <t>The Writing System of Scribe Zhou: Evidence from Late Pre-imperial Chinese Manuscripts and Inscriptions (5th-3rd Centuries BCE), vol.4</t>
  </si>
  <si>
    <t>9783110449440</t>
  </si>
  <si>
    <t>Martin Parr &amp; Wassin</t>
  </si>
  <si>
    <t>9781597113755</t>
  </si>
  <si>
    <t>Planning/Urban Design/Planning</t>
  </si>
  <si>
    <t>Verdini, Giulio |  Wang, Yiwen |  Zhang, Xiaonan</t>
  </si>
  <si>
    <t>9781472443557</t>
  </si>
  <si>
    <t>9781498504317</t>
  </si>
  <si>
    <t>9781498502337</t>
  </si>
  <si>
    <t>Politics/American Politics/Foreign Policy</t>
  </si>
  <si>
    <t>Turner, Oliver</t>
  </si>
  <si>
    <t>American Images of China</t>
  </si>
  <si>
    <t>9781138682740</t>
  </si>
  <si>
    <t>Politics/Global Governance/Asian Politics</t>
  </si>
  <si>
    <t>9781472479488</t>
  </si>
  <si>
    <t>Politics/Human Rights/European Union Politics</t>
  </si>
  <si>
    <t>Kinzelbach, Katrin</t>
  </si>
  <si>
    <t>The EU's Human Rights Dialogue with China</t>
  </si>
  <si>
    <t>9781138683662</t>
  </si>
  <si>
    <t>International Political Economy in China: The Global Conversation</t>
  </si>
  <si>
    <t>Nordin, Astrid</t>
  </si>
  <si>
    <t>9781138944879</t>
  </si>
  <si>
    <t>Zhang, Yongjin |  Chang, Teng-Chi</t>
  </si>
  <si>
    <t>Constructing a Chinese School of International Relations: Ongoing Debates and Sociological Realities</t>
  </si>
  <si>
    <t>9781138910195</t>
  </si>
  <si>
    <t>The Chinese Real Estate Market: Development, Regulation and Investment</t>
  </si>
  <si>
    <t>Psychology/Language, Psychology of/Bilingualism - Second Language</t>
  </si>
  <si>
    <t>Wang, Jian |  Chen, Hsuan-Chih |  Radach, Ralph |  Inhoff, Albrecht</t>
  </si>
  <si>
    <t>Reading Chinese Script</t>
  </si>
  <si>
    <t>9781138002708</t>
  </si>
  <si>
    <t>Science/Crop Science/Agriculture</t>
  </si>
  <si>
    <t>Shiming, Luo |  Gliessman, Stephen R.</t>
  </si>
  <si>
    <t>Agroecology in China: Science, Practice, and Sustainable Management</t>
  </si>
  <si>
    <t>9781482249347</t>
  </si>
  <si>
    <t>Science/Nutraceuticals &amp; Functional Foods/Food Chemistry</t>
  </si>
  <si>
    <t>Liu, Dongheng |  Ye, Xingqian |  Jiang, Yueming</t>
  </si>
  <si>
    <t>Chinese Dates: A Traditional Functional Food</t>
  </si>
  <si>
    <t>9781498703581</t>
  </si>
  <si>
    <t>Social Science/Ethnic Studies / General</t>
  </si>
  <si>
    <t>By Abidin Kusno</t>
  </si>
  <si>
    <t>Visual Cultures of the Ethnic Chinese in Indonesia</t>
  </si>
  <si>
    <t>9781783487561</t>
  </si>
  <si>
    <t>Social Sciences/Business Management/Event Industry, Leisure Industry</t>
  </si>
  <si>
    <t>,Schwägermann, Helmut; Ding, Yi</t>
  </si>
  <si>
    <t>Handbook Event Market China</t>
  </si>
  <si>
    <t>9783110372366</t>
  </si>
  <si>
    <t>Sociology/History</t>
  </si>
  <si>
    <t>Chan, Jachinson</t>
  </si>
  <si>
    <t>Chinese American Masculinities</t>
  </si>
  <si>
    <t>9781138970489</t>
  </si>
  <si>
    <t>Economics, Finance, Business &amp; Industry/Economics/Development Economics</t>
  </si>
  <si>
    <t>Sabrina Ching Yuen Luk</t>
  </si>
  <si>
    <t>Financing Healthcare in China: Towards universal health insurance</t>
  </si>
  <si>
    <t>9781138844391</t>
  </si>
  <si>
    <t>Asian Studies/Chinese Studies</t>
  </si>
  <si>
    <t>Edited by Roger A. Philips and Eugene P. Kim</t>
  </si>
  <si>
    <t>9781138919563</t>
  </si>
  <si>
    <t>Edited by Giulia C Romano and Jean-Francois Meglio</t>
  </si>
  <si>
    <t>China's Energy Security: A Multidimensional Perspective</t>
  </si>
  <si>
    <t>9781138913141</t>
  </si>
  <si>
    <t>Edited by Felicia Chan and Andy  Willis</t>
  </si>
  <si>
    <t>Chinese Cinemas: International Perspectives</t>
  </si>
  <si>
    <t>9781138912472</t>
  </si>
  <si>
    <t>Edited by Zai Liang, Steven F. Messner, Youqin Huang and Cheng Chen</t>
  </si>
  <si>
    <t>Confronting the Challenges of Urbanization in China: Insights from Social Science Perspectives</t>
  </si>
  <si>
    <t>9781138671850</t>
  </si>
  <si>
    <t>Laifong Leung</t>
  </si>
  <si>
    <t>Contemporary Chinese Fiction Writers: Biography, Bibliography, and Critical Assessment</t>
  </si>
  <si>
    <t>9780765617606</t>
  </si>
  <si>
    <t>Ka-che Yip, Yuen Sang Leung and Man Kong Timothy Wong</t>
  </si>
  <si>
    <t>Health Policy and Disease in Colonial and Post-Colonial Hong Kong, 1841-2003</t>
  </si>
  <si>
    <t>9781138943575</t>
  </si>
  <si>
    <t>Edited by Ralph Huenemann</t>
  </si>
  <si>
    <t>Imperialism and China 1800-1945 CC 4V</t>
  </si>
  <si>
    <t>9781138814349</t>
  </si>
  <si>
    <t>Yik-Chan Chin</t>
  </si>
  <si>
    <t>Television Regulation and Media Policy in China</t>
  </si>
  <si>
    <t>9780415490832</t>
  </si>
  <si>
    <t>Xingyuan Feng, Christer Ljungwall and Sujian Guo</t>
  </si>
  <si>
    <t>The Political Economy of China's Great Transformation</t>
  </si>
  <si>
    <t>9781138944008</t>
  </si>
  <si>
    <t>Weiying Zhang</t>
  </si>
  <si>
    <t>The Road Leading to the Market</t>
  </si>
  <si>
    <t>9781138810242</t>
  </si>
  <si>
    <t>Jie Dong</t>
  </si>
  <si>
    <t>The Sociolinguistics of Voice in Globalising China</t>
  </si>
  <si>
    <t>9781138798809</t>
  </si>
  <si>
    <t>Xuelin Zhou</t>
  </si>
  <si>
    <t>Youth Culture in Chinese Language Film</t>
  </si>
  <si>
    <t>9781138678064</t>
  </si>
  <si>
    <t>Peter H. Koehn</t>
  </si>
  <si>
    <t>9781138942097</t>
  </si>
  <si>
    <t>Edited by Rebecca Nadin, Sarah Opitz-Stapleton and Xu Yinlong</t>
  </si>
  <si>
    <t>9781138818842</t>
  </si>
  <si>
    <t>Edited by Anne Prescott</t>
  </si>
  <si>
    <t>9780765643223</t>
  </si>
  <si>
    <t>Edited by Wenhong Chen and Stephen D. Reese</t>
  </si>
  <si>
    <t>9781138840034</t>
  </si>
  <si>
    <t>Fulong Wu</t>
  </si>
  <si>
    <t>Planning for Growth: Urban and Regional Planning in China</t>
  </si>
  <si>
    <t>9780415814423</t>
  </si>
  <si>
    <t>Ronald M. Schramm</t>
  </si>
  <si>
    <t>9780765643919</t>
  </si>
  <si>
    <t>Junjian Albert Cao</t>
  </si>
  <si>
    <t>9780415723152</t>
  </si>
  <si>
    <t>Edited by Eva Sternfeld</t>
  </si>
  <si>
    <t>The Environment, Climate Change, and Governance in China</t>
  </si>
  <si>
    <t>9781138015487</t>
  </si>
  <si>
    <t>Ben Boer, Philip Hirsch, Fleur Johns, Ben Saul and Natalia Scurrah</t>
  </si>
  <si>
    <t>9781138788459</t>
  </si>
  <si>
    <t>Reassessing Orientalism: Interlocking Orientologies during the Cold War</t>
  </si>
  <si>
    <t>Education</t>
  </si>
  <si>
    <t>Religious Schools in Europe: Institutional Opportunities and Contemporary Challenges</t>
  </si>
  <si>
    <t>9781138888487</t>
  </si>
  <si>
    <t>European Energy Law and Policy: An Introduction</t>
  </si>
  <si>
    <t>9781786430335</t>
  </si>
  <si>
    <t>Academic Spin-Offs and Technology Transfer in Europe: Best Practices and Breakthrough Models</t>
  </si>
  <si>
    <t>9781784717377</t>
  </si>
  <si>
    <t>Entrepreneurship, Universities &amp; Resources: Frontiers in European Entrepreneurship Research</t>
  </si>
  <si>
    <t>9781786432537</t>
  </si>
  <si>
    <t>Urban Allotment Gardens in Europe</t>
  </si>
  <si>
    <t>9781138921092</t>
  </si>
  <si>
    <t>Regulation in the European Electricity Sector</t>
  </si>
  <si>
    <t>9781138963412</t>
  </si>
  <si>
    <t>Biochar in European Soils and Agriculture: Science and Practice</t>
  </si>
  <si>
    <t>9780415711661</t>
  </si>
  <si>
    <t>Competition for Water Resources: Experiences and Management Approaches in the US and Europe</t>
  </si>
  <si>
    <t>9780128032374</t>
  </si>
  <si>
    <t>South Africa's Struggle to Remember: Contested Memories of Squatter Resistance in the Western Cape</t>
  </si>
  <si>
    <t>9781857437959</t>
  </si>
  <si>
    <t>The Europa World Year Book 2016, 57/e</t>
  </si>
  <si>
    <t>9781857438192</t>
  </si>
  <si>
    <t>The International Who's Who 2017, 80/e</t>
  </si>
  <si>
    <t>9781857438109</t>
  </si>
  <si>
    <t>International Who's Who in Classical Music 2016, 32/e</t>
  </si>
  <si>
    <t>9781857438161</t>
  </si>
  <si>
    <t>International Who's Who in Popular Music 2016, 18/e</t>
  </si>
  <si>
    <t>9781857438178</t>
  </si>
  <si>
    <t>The International Who's Who in Classical/Popular Music Set 2016</t>
  </si>
  <si>
    <t>9781857438420</t>
  </si>
  <si>
    <t>Russian Nationalism and Ethnic Violence: Symbolic Violence, Lynching, Pogrom and Massacre</t>
  </si>
  <si>
    <t>9781857438598</t>
  </si>
  <si>
    <t>The Territories of the Russian Federation 2016, 17/e</t>
  </si>
  <si>
    <t>9781857438369</t>
  </si>
  <si>
    <t>Small States and the European Union: Economic Perspectives</t>
  </si>
  <si>
    <t>9781857438079</t>
  </si>
  <si>
    <t>Political Change in Switzerland: From Stability to Uncertainty</t>
  </si>
  <si>
    <t>9781857437805</t>
  </si>
  <si>
    <t>The Territories and States of India 2016, 3/e</t>
  </si>
  <si>
    <t>9781857438123</t>
  </si>
  <si>
    <t>9781857438291</t>
  </si>
  <si>
    <t>The Europa Regional Surveys of the World 2016</t>
  </si>
  <si>
    <t>9781857437935</t>
  </si>
  <si>
    <t>Catalonia: A New Independent State in Europe?: A Debate on Secession within the European Union</t>
  </si>
  <si>
    <t>9781857437522</t>
  </si>
  <si>
    <t>EU Intellectual Property Law and Policy: Second Edition</t>
  </si>
  <si>
    <t>9781781003459</t>
  </si>
  <si>
    <t>Research Handbook on EU Institutional Law</t>
  </si>
  <si>
    <t>9781782544739</t>
  </si>
  <si>
    <t>Reformation or Deformation of the EU Public Procurement Rules</t>
  </si>
  <si>
    <t>9781785361807</t>
  </si>
  <si>
    <t>European Intellectual Property Law</t>
  </si>
  <si>
    <t>9781784714666</t>
  </si>
  <si>
    <t>Regulatory Autonomy and International Trade in Services: The EU Under GATS and RTAs</t>
  </si>
  <si>
    <t>9781785364303</t>
  </si>
  <si>
    <t>Research Handbook on EU Labour Law</t>
  </si>
  <si>
    <t>9781783471119</t>
  </si>
  <si>
    <t>Research Handbook on EU Public Procurement Law</t>
  </si>
  <si>
    <t>9781781953259</t>
  </si>
  <si>
    <t>Exploring Inequality in Europe: Diverging Income and Employment Opportunities in the Crisis</t>
  </si>
  <si>
    <t>9781783476657</t>
  </si>
  <si>
    <t>The Politics and Policy of Wellbeing: Understanding the Rise and Significance of a New Agenda</t>
  </si>
  <si>
    <t>9781783479320</t>
  </si>
  <si>
    <t>Exploring the EU’s Legitimacy Crisis: The Dark Heart of Europe</t>
  </si>
  <si>
    <t>9781784717841</t>
  </si>
  <si>
    <t>Integration, Diversity and the Making of a European Public Sphere</t>
  </si>
  <si>
    <t>9781785360909</t>
  </si>
  <si>
    <t>Handbook on Cohesion Policy in the EU</t>
  </si>
  <si>
    <t>9781784715663</t>
  </si>
  <si>
    <t>Couples' Transitions to Parenthood: Analysing Gender and Work in Europe</t>
  </si>
  <si>
    <t>9781785365997</t>
  </si>
  <si>
    <t>Fine Cuts: The Art of European Film Editing</t>
  </si>
  <si>
    <t>9781138135925</t>
  </si>
  <si>
    <t>Handbook of Frontier Markets: The European and African Evidence</t>
  </si>
  <si>
    <t>9780128037768</t>
  </si>
  <si>
    <t>Boosting European Competitiveness: The Role of CESEE Countries</t>
  </si>
  <si>
    <t>9781785369315</t>
  </si>
  <si>
    <t>Multisensory Flavor Perception: From Fundamental Neuroscience Through to the Marketplace</t>
  </si>
  <si>
    <t>9780081003503</t>
  </si>
  <si>
    <t>Neuropsychiatric Disorders and Epigenetics</t>
  </si>
  <si>
    <t>9780128002261</t>
  </si>
  <si>
    <t>Second Rank Cities in Europe: Structural Dynamics and Growth Potential</t>
  </si>
  <si>
    <t>Russian Borderlands in Change: North Caucasian Youth and the Politics of Bordering and Citizenship</t>
  </si>
  <si>
    <t>9781472450944</t>
  </si>
  <si>
    <t>European External Action: The Making of EU Diplomacy in Kenya</t>
  </si>
  <si>
    <t>9781472423153</t>
  </si>
  <si>
    <t>European Union Public Health Policy</t>
  </si>
  <si>
    <t>9781138686113</t>
  </si>
  <si>
    <t>Welfare State Transformation in the Yugoslav Successor States: From Social to Unequal</t>
  </si>
  <si>
    <t>9781472466389</t>
  </si>
  <si>
    <t>The Military Balance 2016</t>
  </si>
  <si>
    <t>9781857438352</t>
  </si>
  <si>
    <t>Armed Conflict Survey 2016, 2/e</t>
  </si>
  <si>
    <t>9781857438611</t>
  </si>
  <si>
    <t>Insights to Neuroimmune Biology, 2/e</t>
  </si>
  <si>
    <t>9780128017708</t>
  </si>
  <si>
    <t>Europe's Disappearing Middle Class?: Evidence from the World of Work</t>
  </si>
  <si>
    <t>9781786430595</t>
  </si>
  <si>
    <t>EU-Russian Relations and the Ukraine Crisis</t>
  </si>
  <si>
    <t>9781786430007</t>
  </si>
  <si>
    <t>The Political Economy of International Law: A European Perspective</t>
  </si>
  <si>
    <t>9781785364396</t>
  </si>
  <si>
    <t>Re-Writing International Relations: History and Theory Beyond Eurocentrism in Turkey</t>
  </si>
  <si>
    <t>9781783487837</t>
  </si>
  <si>
    <t>Handbook of European Intelligence Cultures</t>
  </si>
  <si>
    <t>9781442249417</t>
  </si>
  <si>
    <t>Contested Energy Policies: European Climate Change Leadership and Policy Resilience</t>
  </si>
  <si>
    <t>9781783480524</t>
  </si>
  <si>
    <t>EU, Europe Unfinished: Mediating Europe and the Balkans in a Time of Crisis</t>
  </si>
  <si>
    <t>9781783489787</t>
  </si>
  <si>
    <t>Europe's Radical Left: From Marginality to the Mainstream?</t>
  </si>
  <si>
    <t>9781783485352</t>
  </si>
  <si>
    <t>Democracy Promotion and the Challenges of Illiberal Regional Powers</t>
  </si>
  <si>
    <t>9781138654532</t>
  </si>
  <si>
    <t>Identities, Nations and Politics after Communism</t>
  </si>
  <si>
    <t>9781138972254</t>
  </si>
  <si>
    <t>The Politics of East European Area Studies</t>
  </si>
  <si>
    <t>9781138653306</t>
  </si>
  <si>
    <t>Democratic Extremism in Theory and Practice</t>
  </si>
  <si>
    <t>9781138676190</t>
  </si>
  <si>
    <t>German Perspectives on Right-Wing Extremism: Challenges for Comparative Analysis</t>
  </si>
  <si>
    <t>9781138195370</t>
  </si>
  <si>
    <t>9781138670440</t>
  </si>
  <si>
    <t>The 2014 European Parliament Elections in Southern Europe: Still Second Order or Critical Contests?</t>
  </si>
  <si>
    <t>9781138656895</t>
  </si>
  <si>
    <t>The Selection of Ministers in Europe</t>
  </si>
  <si>
    <t>9781138989962</t>
  </si>
  <si>
    <t>Crisis and Institutional Change in Regional Integration</t>
  </si>
  <si>
    <t>9781138951839</t>
  </si>
  <si>
    <t>Blokker, Paul</t>
  </si>
  <si>
    <t>Political Representation in the European Union</t>
  </si>
  <si>
    <t>9781138683532</t>
  </si>
  <si>
    <t>Challenges to Democracies in East Central Europe</t>
  </si>
  <si>
    <t>9781138655966</t>
  </si>
  <si>
    <t>The European Union and the Black Sea: The State of Play</t>
  </si>
  <si>
    <t>Euro-Atlantic Discourse in Georgia: The Making of Georgian Foreign and Domestic Policy After the Rose Revolution</t>
  </si>
  <si>
    <t>9781472454607</t>
  </si>
  <si>
    <t>Learning from the West?</t>
  </si>
  <si>
    <t>9781138979628</t>
  </si>
  <si>
    <t>Social Inequalities and Discontent in Yugoslav Socialism</t>
  </si>
  <si>
    <t>9781472459541</t>
  </si>
  <si>
    <t>Nation-Building and Identity in the Post-Soviet Space: New Tools and Approaches</t>
  </si>
  <si>
    <t>9781472454768</t>
  </si>
  <si>
    <t>Self-Determination after Kosovo</t>
  </si>
  <si>
    <t>Paganism, Traditionalism, Nationalism: Narratives of Russian Rodnoverie</t>
  </si>
  <si>
    <t>9781472460271</t>
  </si>
  <si>
    <t>The Europeanisation of Parliamentary Democracy</t>
  </si>
  <si>
    <t>9781138969124</t>
  </si>
  <si>
    <t>Law, Democracy and Solidarity in a Post-national Union</t>
  </si>
  <si>
    <t>9781138979505</t>
  </si>
  <si>
    <t>Differentiated Integration in the European Union</t>
  </si>
  <si>
    <t>A Sociology of Knowledge of European Integration: The Social Sciences in the Making of Europe</t>
  </si>
  <si>
    <t>Immigration and Integration Policy in Europe</t>
  </si>
  <si>
    <t>9781138972346</t>
  </si>
  <si>
    <t>Drivers of Integration and Regionalism in Europe and Asia: Comparative perspectives</t>
  </si>
  <si>
    <t>Europeanization and Foreign Policy</t>
  </si>
  <si>
    <t>9781138969148</t>
  </si>
  <si>
    <t>Cultural Autonomy in Contemporary Europe</t>
  </si>
  <si>
    <t>9781138967052</t>
  </si>
  <si>
    <t>Iceland?s Financial Crisis: The Politics of Blame, Protest, and Reconstruction</t>
  </si>
  <si>
    <t>9781138669741</t>
  </si>
  <si>
    <t>On Extremism and Democracy in Europe</t>
  </si>
  <si>
    <t>9781138651449</t>
  </si>
  <si>
    <t>The Czech Republic and the European Union</t>
  </si>
  <si>
    <t>9781138967199</t>
  </si>
  <si>
    <t>The European Union?s Engagement with Transnational Policy Networks</t>
  </si>
  <si>
    <t>9781138648944</t>
  </si>
  <si>
    <t>Unequal Europe: Social Divisions and Social Cohesion in an Old Continent</t>
  </si>
  <si>
    <t>9781857285512</t>
  </si>
  <si>
    <t>New Challenges for Stateless Nationalist and Regionalist Parties</t>
  </si>
  <si>
    <t>9781138977013</t>
  </si>
  <si>
    <t>9781138914834</t>
  </si>
  <si>
    <t>J?rgen Habermas and the European Economic Crisis: Cosmopolitanism Reconsidered</t>
  </si>
  <si>
    <t>9781138185838</t>
  </si>
  <si>
    <t>Political Representation: Roles, representatives and the represented</t>
  </si>
  <si>
    <t>9781138956278</t>
  </si>
  <si>
    <t>Political Theory and the European Union</t>
  </si>
  <si>
    <t>New Security Issues in Northern Europe</t>
  </si>
  <si>
    <t>9781138994447</t>
  </si>
  <si>
    <t>Ending Terrorism in Italy</t>
  </si>
  <si>
    <t>9781138676206</t>
  </si>
  <si>
    <t>Immigration Policy in Europe</t>
  </si>
  <si>
    <t>9781138972353</t>
  </si>
  <si>
    <t>The Radical Left in Europe in the Age of Austerity</t>
  </si>
  <si>
    <t>9781138673564</t>
  </si>
  <si>
    <t>Governance of the European Monetary Union: Recasting Political, Fiscal and Financial Integration</t>
  </si>
  <si>
    <t>9781138673120</t>
  </si>
  <si>
    <t>Cross-national Policy Convergence</t>
  </si>
  <si>
    <t>9781138967021</t>
  </si>
  <si>
    <t>Party Change in Southern Europe</t>
  </si>
  <si>
    <t>9781138977969</t>
  </si>
  <si>
    <t>Estonia's Transition to the EU</t>
  </si>
  <si>
    <t>9781138968981</t>
  </si>
  <si>
    <t>Conceptualizing Cultural and Social Dialogue in the Euro-Mediterranean Area</t>
  </si>
  <si>
    <t>9781138971417</t>
  </si>
  <si>
    <t>The United States and Turkey's Path to Europe: Hands across the Table</t>
  </si>
  <si>
    <t>NATO?s First Enlargement: A Reassessment</t>
  </si>
  <si>
    <t>9781138681446</t>
  </si>
  <si>
    <t>The European Union and the New Trade Politics</t>
  </si>
  <si>
    <t>9781138993617</t>
  </si>
  <si>
    <t>Europe and Islam</t>
  </si>
  <si>
    <t>9781138671126</t>
  </si>
  <si>
    <t>EU Enlargement and Socialization</t>
  </si>
  <si>
    <t>9781138969063</t>
  </si>
  <si>
    <t>Speaking With a Single Voice: The EU as an effective actor in global governance?</t>
  </si>
  <si>
    <t>Decision making in the EU before and after the Lisbon Treaty</t>
  </si>
  <si>
    <t>The Europeanisation of Citizenship Governance in South-East Europe</t>
  </si>
  <si>
    <t>9781138185067</t>
  </si>
  <si>
    <t>European Democracy as Demoi-cracy</t>
  </si>
  <si>
    <t>EU Strategies on Governance Reform</t>
  </si>
  <si>
    <t>9781138691278</t>
  </si>
  <si>
    <t>Social Democracy and European Integration</t>
  </si>
  <si>
    <t>9781138996212</t>
  </si>
  <si>
    <t>Core-periphery Relations in the European Union: Power and Conflict in a Dualist Political Economy</t>
  </si>
  <si>
    <t>9781138889316</t>
  </si>
  <si>
    <t>European Integration and Consensus Politics in the Low Countries</t>
  </si>
  <si>
    <t>9781138683655</t>
  </si>
  <si>
    <t>The Formulation of EU Foreign Policy: Socialization, negotiations and disaggregation of the state</t>
  </si>
  <si>
    <t>9781138830578</t>
  </si>
  <si>
    <t>The Routledge Guide to the European Union</t>
  </si>
  <si>
    <t>9781138670389</t>
  </si>
  <si>
    <t>Europe Anti-Power: Ressentiment and Exceptionalism in EU Debate</t>
  </si>
  <si>
    <t>9781138659681</t>
  </si>
  <si>
    <t>Implementing Social Europe in Times of Crises: Re-established Boundaries of Welfare?</t>
  </si>
  <si>
    <t>Lobbying in EU Foreign Policy-making: The case of the Israeli-Palestinian conflict</t>
  </si>
  <si>
    <t>New Approaches to EU Foreign Policy</t>
  </si>
  <si>
    <t>9781138683587</t>
  </si>
  <si>
    <t>After Lisbon: National Parliaments in the European Union</t>
  </si>
  <si>
    <t>Clientelism and Economic Policy: Greece and the Crisis</t>
  </si>
  <si>
    <t>9781138101401</t>
  </si>
  <si>
    <t>Modernisation in EU-Russian Relations: Past, Present and Future</t>
  </si>
  <si>
    <t>9781138639133</t>
  </si>
  <si>
    <t>The Diplomatic System of the European Union: Evolution, change and challenges</t>
  </si>
  <si>
    <t>The EU? Democracy Promotion and the Mediterranean Neighbours</t>
  </si>
  <si>
    <t>9781138933781</t>
  </si>
  <si>
    <t>The Politics of EU Accession</t>
  </si>
  <si>
    <t>9781138979017</t>
  </si>
  <si>
    <t>The EU, Migration and the Politics of Administrative Detention</t>
  </si>
  <si>
    <t>9781138683563</t>
  </si>
  <si>
    <t>France and Fascism</t>
  </si>
  <si>
    <t>9781138676183</t>
  </si>
  <si>
    <t>Rethinking the French New Right</t>
  </si>
  <si>
    <t>9781138676251</t>
  </si>
  <si>
    <t>German Federalism in Transition</t>
  </si>
  <si>
    <t>9781138975163</t>
  </si>
  <si>
    <t>State Building and International Intervention in Bosnia</t>
  </si>
  <si>
    <t>9781138982888</t>
  </si>
  <si>
    <t>The Commonwealth and the European Union in the 21st Century: Challenges and Opportunities in International Relations</t>
  </si>
  <si>
    <t>9781138647916</t>
  </si>
  <si>
    <t>The Politics of Migration in Italy: Perspectives on local debates and party competition</t>
  </si>
  <si>
    <t>9781138642560</t>
  </si>
  <si>
    <t>EU Treaties and the Judicial Politics of National Courts:  A Law and Politics Approach</t>
  </si>
  <si>
    <t>Generations, Political Participation and Social Change in Western Europe</t>
  </si>
  <si>
    <t>9781138924994</t>
  </si>
  <si>
    <t>Legislative Lobbying in Context: The Policy and Polity Determinants of Interest Group Politics in the European Union</t>
  </si>
  <si>
    <t>The Politics of Think Tanks in Europe</t>
  </si>
  <si>
    <t>9781138918320</t>
  </si>
  <si>
    <t>Government-Opposition in Southern European Countries during the Economic Crisis: Great Recession, Great Cooperation?</t>
  </si>
  <si>
    <t>The Anglo-American Tradition of Liberty: A View From Europe</t>
  </si>
  <si>
    <t>9781472455727</t>
  </si>
  <si>
    <t>Political Parties and the State in Post-Communist Europe</t>
  </si>
  <si>
    <t>9781138978812</t>
  </si>
  <si>
    <t>From Legislation to Legitimation</t>
  </si>
  <si>
    <t>9781138993174</t>
  </si>
  <si>
    <t>Judicial Politics and Policy-making in Western Europe</t>
  </si>
  <si>
    <t>9781138973930</t>
  </si>
  <si>
    <t>Multilateralism, German Foreign Policy and Central Europe</t>
  </si>
  <si>
    <t>9781138994256</t>
  </si>
  <si>
    <t>The Family in the Mediterranean Welfare States</t>
  </si>
  <si>
    <t>9781138990937</t>
  </si>
  <si>
    <t>Women and Politics in Western</t>
  </si>
  <si>
    <t>9781138987227</t>
  </si>
  <si>
    <t>Democratic Decision-making in the EU</t>
  </si>
  <si>
    <t>9781138830264</t>
  </si>
  <si>
    <t>The European Idea in History in the Nineteenth and Twentieth Centuries</t>
  </si>
  <si>
    <t>9781138969117</t>
  </si>
  <si>
    <t>Scottish Nationalism and the Idea of Europe</t>
  </si>
  <si>
    <t>9781138981492</t>
  </si>
  <si>
    <t>The New and Changing Transatlanticism: Politics and Policy Perspectives</t>
  </si>
  <si>
    <t>Green Parties in Europe</t>
  </si>
  <si>
    <t>9781472434432</t>
  </si>
  <si>
    <t>Ervik, Rune |  Kildal, Nanna</t>
  </si>
  <si>
    <t>New Contractualism in European Welfare State Policies</t>
  </si>
  <si>
    <t>Participatory Budgeting in Europe: Democracy and public governance</t>
  </si>
  <si>
    <t>9781472467898</t>
  </si>
  <si>
    <t>Nove, Alec</t>
  </si>
  <si>
    <t>Stalinism and After: The Road to Gorbachev, 3/e</t>
  </si>
  <si>
    <t>9781138136236</t>
  </si>
  <si>
    <t>State against Civil Society: Contentious Politics and the Non-Systemic Opposition in Russia</t>
  </si>
  <si>
    <t>The European Union and the Use of Military Force: Uncovering the Myths</t>
  </si>
  <si>
    <t>9781472468055</t>
  </si>
  <si>
    <t>Eurocentrism at the Margins: Encounters, Critics and Going Beyond</t>
  </si>
  <si>
    <t>9781472466440</t>
  </si>
  <si>
    <t>Fighting Organized Crime in Southeast Europe</t>
  </si>
  <si>
    <t>9781138977747</t>
  </si>
  <si>
    <t>Fighting Discrimination in Europe</t>
  </si>
  <si>
    <t>9781138676510</t>
  </si>
  <si>
    <t>The Ritual of May Day in Western Europe: Past, Present and Future</t>
  </si>
  <si>
    <t>9781472415271</t>
  </si>
  <si>
    <t>Social Cohesion and Social Change in Europe</t>
  </si>
  <si>
    <t>Labour and Social Transformation in Central and Eastern Europe: Europeanization and beyond</t>
  </si>
  <si>
    <t>9781138927995</t>
  </si>
  <si>
    <t>Theorising the European Union as an International Security Provider</t>
  </si>
  <si>
    <t>9781138659667</t>
  </si>
  <si>
    <t>Ideological Equals: Women Architects in Socialist Europe 1945-1989</t>
  </si>
  <si>
    <t>9781472469267</t>
  </si>
  <si>
    <t>Edited by Marlene Laruelle</t>
  </si>
  <si>
    <t>New Mobilities and Social Change in Russia?s Arctic Regions</t>
  </si>
  <si>
    <t>9781138191471</t>
  </si>
  <si>
    <t>Anna-Sophie Maass</t>
  </si>
  <si>
    <t>EU-Russia Relations, 1999-2015: From Courtship to Confrontation</t>
  </si>
  <si>
    <t>9781138943698</t>
  </si>
  <si>
    <t>9781138845893</t>
  </si>
  <si>
    <t>Migration, transnationalism and Development in South-East Europe and the Black Sea Region</t>
  </si>
  <si>
    <t>9781138695726</t>
  </si>
  <si>
    <t>Gender Equality and the Media: A Challenge for Europe</t>
  </si>
  <si>
    <t>9781138892682</t>
  </si>
  <si>
    <t>Populist Political Communication in Europe</t>
  </si>
  <si>
    <t>9781138654792</t>
  </si>
  <si>
    <t>Alexandru D. Xenopol and the Development of Romanian Historiography</t>
  </si>
  <si>
    <t>9781138643727</t>
  </si>
  <si>
    <t>Balzac and the French Revolution</t>
  </si>
  <si>
    <t>9781138674233</t>
  </si>
  <si>
    <t>Culture, Ideology and Politics: Essays for Eric Hobsbawm</t>
  </si>
  <si>
    <t>9781138671133</t>
  </si>
  <si>
    <t>European Dictatorships 1918?1945, 4/e</t>
  </si>
  <si>
    <t>9780415736145</t>
  </si>
  <si>
    <t>France on the Eve of Revolution: British Travellers' Observations 1763-1788</t>
  </si>
  <si>
    <t>9781138681002</t>
  </si>
  <si>
    <t>Legacies of Violence in Contemporary Spain: Exhuming the Past, Understanding the Present</t>
  </si>
  <si>
    <t>9781138849952</t>
  </si>
  <si>
    <t>Magna Carta: A Central European perspective of our common heritage of freedom</t>
  </si>
  <si>
    <t>9781138848542</t>
  </si>
  <si>
    <t>New Perspectives on European Women?s Legal History</t>
  </si>
  <si>
    <t>9781138805545</t>
  </si>
  <si>
    <t>People's History and Socialist Theory</t>
  </si>
  <si>
    <t>9781138671232</t>
  </si>
  <si>
    <t>Poverty and Devotion in Mendicant Cultures 1200-1450</t>
  </si>
  <si>
    <t>9781472437327</t>
  </si>
  <si>
    <t>Routledge Library Editions: The French Revolution</t>
  </si>
  <si>
    <t>9781138665675</t>
  </si>
  <si>
    <t>The ?Long 1970s?: Human Rights, East-West D?tente and Transnational Relations</t>
  </si>
  <si>
    <t>9781472459404</t>
  </si>
  <si>
    <t>The European Witch-Hunt</t>
  </si>
  <si>
    <t>9780415254533</t>
  </si>
  <si>
    <t>The French Revolution</t>
  </si>
  <si>
    <t>9781138680869</t>
  </si>
  <si>
    <t>The Friends of Liberty: The English Democratic Movement in the Age of the French Revolution</t>
  </si>
  <si>
    <t>9781138680906</t>
  </si>
  <si>
    <t>The Internalized Revolution</t>
  </si>
  <si>
    <t>9781138673106</t>
  </si>
  <si>
    <t>The Inter-War Crisis, 3/e</t>
  </si>
  <si>
    <t>9781138124110</t>
  </si>
  <si>
    <t>The Life and Legacy of Constantine</t>
  </si>
  <si>
    <t>9781472433244</t>
  </si>
  <si>
    <t>The Milo? Foreman Stories</t>
  </si>
  <si>
    <t>9781138658257</t>
  </si>
  <si>
    <t>The Newspaper Press in the French Revolution</t>
  </si>
  <si>
    <t>9781138665729</t>
  </si>
  <si>
    <t>The World of the French Revolution</t>
  </si>
  <si>
    <t>9781138681088</t>
  </si>
  <si>
    <t>Thinking about the Enlightenment: Modernity and its Ramifications</t>
  </si>
  <si>
    <t>9781138801820</t>
  </si>
  <si>
    <t>Women in Medieval Europe 1200-1500, 2/e</t>
  </si>
  <si>
    <t>9781138855687</t>
  </si>
  <si>
    <t>Crime, Justice and Public Order in Old Regime France: The S?n?chauss?es of Libourne and Bazas, 1696-1789</t>
  </si>
  <si>
    <t>The Mafia and Clientelism: Roads to Rome in Post-War Calabria</t>
  </si>
  <si>
    <t>Multilingual Law: A Framework for Analysis and Understanding</t>
  </si>
  <si>
    <t>9781409421887</t>
  </si>
  <si>
    <t>The Principle of Effective Legal Protection in Administrative Law: A Comparative Perspective on Europe</t>
  </si>
  <si>
    <t>9781472475657</t>
  </si>
  <si>
    <t>Middle Eastern Studies/History</t>
  </si>
  <si>
    <t>Morgan, Gerald</t>
  </si>
  <si>
    <t>Anglo-Russian Rivalry in Central Asia 1810-1895</t>
  </si>
  <si>
    <t>9781138963566</t>
  </si>
  <si>
    <t>Middle Eastern Studies/Middle East Studies/Middle East Politics</t>
  </si>
  <si>
    <t>Geography/Economic Geography/Environmental Geography</t>
  </si>
  <si>
    <t>Schofield, Clive H. |  Schofield, Richard N.</t>
  </si>
  <si>
    <t>The Middle East and North Africa</t>
  </si>
  <si>
    <t>9781138995833</t>
  </si>
  <si>
    <t>History/Middle East / Israel &amp; Palestine</t>
  </si>
  <si>
    <t>By Bernard Reich and David H. Goldberg</t>
  </si>
  <si>
    <t>Historical Dictionary of Israel, Third Edition</t>
  </si>
  <si>
    <t>9781442271845</t>
  </si>
  <si>
    <t>By Jonathan Cummings</t>
  </si>
  <si>
    <t>Israel's Public Diplomacy: The Problems of Hasbara, 1966-1975</t>
  </si>
  <si>
    <t>9781442265981</t>
  </si>
  <si>
    <t>Landscape/Gardens and Designed Landscapes/Theory of Landscape</t>
  </si>
  <si>
    <t>Gharipour, Mohammad</t>
  </si>
  <si>
    <t>Contemporary Urban Landscapes of the Middle East</t>
  </si>
  <si>
    <t>9781138849594</t>
  </si>
  <si>
    <t>Arabic Grammar in Context</t>
  </si>
  <si>
    <t>Middle Eastern Studies/African Studies/Asian Studies</t>
  </si>
  <si>
    <t>Parfitt, Tudor |  Semi, Emanuela Trevisan</t>
  </si>
  <si>
    <t>The Beta Israel in Ethiopia and Israel</t>
  </si>
  <si>
    <t>9781138964556</t>
  </si>
  <si>
    <t>The Southern Shores of the Mediterranean and its Networks: Knowledge, Trade, Culture and People</t>
  </si>
  <si>
    <t>Middle Eastern Studies/Asian Studies</t>
  </si>
  <si>
    <t>Penrice, John |  Serjeant, R.B.</t>
  </si>
  <si>
    <t>Dictionary and Glossary of the Koran</t>
  </si>
  <si>
    <t>9781138967663</t>
  </si>
  <si>
    <t>Netton, Ian Richard</t>
  </si>
  <si>
    <t>Muslim Neoplatonists</t>
  </si>
  <si>
    <t>9781138147171</t>
  </si>
  <si>
    <t>Sidahmed, Abdel Salam</t>
  </si>
  <si>
    <t>Politics and Islam in Contemporary Sudan</t>
  </si>
  <si>
    <t>9781138978935</t>
  </si>
  <si>
    <t>Abdul-Raof, Hussein</t>
  </si>
  <si>
    <t>Subject, Theme and Agent in Modern Standard Arabic</t>
  </si>
  <si>
    <t>9781138996618</t>
  </si>
  <si>
    <t>Cornell, Erik</t>
  </si>
  <si>
    <t>Turkey in the 21st Century</t>
  </si>
  <si>
    <t>9781138993907</t>
  </si>
  <si>
    <t>Middle Eastern Studies/Asian Studies/Asian Culture &amp; Society</t>
  </si>
  <si>
    <t>Brend, Dr Barbara</t>
  </si>
  <si>
    <t>Perspectives on Persian Painting</t>
  </si>
  <si>
    <t>9781138978331</t>
  </si>
  <si>
    <t>Middle Eastern Studies/Asian Studies/Middle East Language</t>
  </si>
  <si>
    <t>Suleiman, Yasir</t>
  </si>
  <si>
    <t>Arabic Sociolinguistics</t>
  </si>
  <si>
    <t>9781138963764</t>
  </si>
  <si>
    <t>Middle Eastern Studies/Economic Geography/World/International History</t>
  </si>
  <si>
    <t>Karsh, Efraim |  Miller, Rory</t>
  </si>
  <si>
    <t>Israel at Sixty</t>
  </si>
  <si>
    <t>9781138973411</t>
  </si>
  <si>
    <t>Middle Eastern Studies/Economics/History of Economic Thought</t>
  </si>
  <si>
    <t>Marx, Karl</t>
  </si>
  <si>
    <t>The Eastern Question</t>
  </si>
  <si>
    <t>9781138993228</t>
  </si>
  <si>
    <t>Middle Eastern Studies/Egyptology</t>
  </si>
  <si>
    <t>Murnane, William J. |  Van Siclen III, Charles C.</t>
  </si>
  <si>
    <t>Boundary Stelae Of Akhentaten</t>
  </si>
  <si>
    <t>9781138964945</t>
  </si>
  <si>
    <t>Budge, Wallis</t>
  </si>
  <si>
    <t>From Fetish To God Ancient Egypt</t>
  </si>
  <si>
    <t>9781138974722</t>
  </si>
  <si>
    <t>Middle Eastern Studies/Historical Linguistics</t>
  </si>
  <si>
    <t>Csat籀, ?va ?gnes |  Isaksson, Bo |  Jahani, Carina</t>
  </si>
  <si>
    <t>Linguistic Convergence and Areal Diffusion</t>
  </si>
  <si>
    <t>9781138979871</t>
  </si>
  <si>
    <t>Middle Eastern Studies/History/African History</t>
  </si>
  <si>
    <t>Hill, Richard</t>
  </si>
  <si>
    <t>A Biographical Dictionary of the Sudan</t>
  </si>
  <si>
    <t>9781138964709</t>
  </si>
  <si>
    <t>The Historiography of Persian Architecture</t>
  </si>
  <si>
    <t>Middle Eastern Studies/Iranian Studies/Gender Studies - Soc Sci</t>
  </si>
  <si>
    <t>Meftahi, Ida</t>
  </si>
  <si>
    <t>Gender and Dance in Modern Iran: Biopolitics on stage</t>
  </si>
  <si>
    <t>9781138804043</t>
  </si>
  <si>
    <t>Middle Eastern Studies/Iranian Studies/Middle East Literature</t>
  </si>
  <si>
    <t>Keshavmurthy, Prashant</t>
  </si>
  <si>
    <t>Persian Authorship and Canonicity in Late Mughal Delhi: Building an Ark</t>
  </si>
  <si>
    <t>9781138185982</t>
  </si>
  <si>
    <t>Sinkaya, Bayram</t>
  </si>
  <si>
    <t>The Revolutionary Guards in Iranian Politics: Elites and Shifting Relations</t>
  </si>
  <si>
    <t>Iranian Culture: Representation and Identity</t>
  </si>
  <si>
    <t>Middle Eastern Studies/Islam - Religion/South Asian Studies</t>
  </si>
  <si>
    <t>Sirriyeh, Elizabeth</t>
  </si>
  <si>
    <t>Sufis and Anti-Sufis</t>
  </si>
  <si>
    <t>9781138139787</t>
  </si>
  <si>
    <t>Middle Eastern Studies/Islam/Judaism</t>
  </si>
  <si>
    <t>Randall, Yafiah Katherine</t>
  </si>
  <si>
    <t>Sufism and Jewish-Muslim Relations: The Derekh Avraham Order in Israel</t>
  </si>
  <si>
    <t>9781138914032</t>
  </si>
  <si>
    <t>Middle Eastern Studies/Islam/Scriptures of Islam</t>
  </si>
  <si>
    <t>Neuwirth, Angelika |  Sells, Michael</t>
  </si>
  <si>
    <t>Qur'?nic Studies Today</t>
  </si>
  <si>
    <t>9781138181953</t>
  </si>
  <si>
    <t>El-Badawi, Emran</t>
  </si>
  <si>
    <t>The Qur'an and the Aramaic Gospel Traditions</t>
  </si>
  <si>
    <t>9781138668553</t>
  </si>
  <si>
    <t>Middle Eastern Studies/Islam/Spirituality of Islam</t>
  </si>
  <si>
    <t>Zarrabi-Zadeh, Saeed</t>
  </si>
  <si>
    <t>Practical Mysticism in Islam and Christianity: A Comparative Study of Jalal al-Din Rumi and Meister Eckhart</t>
  </si>
  <si>
    <t>9781138100121</t>
  </si>
  <si>
    <t>Heilo, Olof</t>
  </si>
  <si>
    <t>Middle Eastern Studies/Jewish Studies</t>
  </si>
  <si>
    <t>Khanin, Vladimir</t>
  </si>
  <si>
    <t>Documents on Ukrainian-Jewish Identity and Emigration, 1944-1990</t>
  </si>
  <si>
    <t>9781138967908</t>
  </si>
  <si>
    <t>Kashtan, Nadav</t>
  </si>
  <si>
    <t>Seafaring and the Jews</t>
  </si>
  <si>
    <t>9781138981515</t>
  </si>
  <si>
    <t>Middle Eastern Studies/Jewish Studies/Jewish Philosophy</t>
  </si>
  <si>
    <t>Anderson, Ingrid</t>
  </si>
  <si>
    <t>Ethics and Suffering since the Holocaust</t>
  </si>
  <si>
    <t>9781138125292</t>
  </si>
  <si>
    <t>Jobani, Yuval</t>
  </si>
  <si>
    <t>The Role of Contradictions in Spinoza's Philosophy: The God-intoxicated heretic</t>
  </si>
  <si>
    <t>9781138123533</t>
  </si>
  <si>
    <t>Middle Eastern Studies/Middle East Film and Media/Film Studies</t>
  </si>
  <si>
    <t>D繹nmez-Colin, G繹n羹l</t>
  </si>
  <si>
    <t>The Routledge Dictionary of Turkish Cinema</t>
  </si>
  <si>
    <t>9781138657694</t>
  </si>
  <si>
    <t>Middle Eastern Studies/Middle East Gender/Middle East Literature</t>
  </si>
  <si>
    <t>Mehta, Brinda J.</t>
  </si>
  <si>
    <t>Dissident Writings of Arab Women</t>
  </si>
  <si>
    <t>9781138200425</t>
  </si>
  <si>
    <t>Middle Eastern Studies/Middle East Gender/Religion, Gender and Sexuality</t>
  </si>
  <si>
    <t>Cronin, Stephanie</t>
  </si>
  <si>
    <t>Anti-Veiling Campaigns in the Muslim World</t>
  </si>
  <si>
    <t>9781138687202</t>
  </si>
  <si>
    <t>Shoshan, Boaz</t>
  </si>
  <si>
    <t>The Arabic Historical Tradition &amp; the Early Islamic Conquests: Folklore, Tribal Lore, Holy War</t>
  </si>
  <si>
    <t>Middle Eastern Studies/Middle East History/Medieval History 400-1500</t>
  </si>
  <si>
    <t>Naaman, Erez</t>
  </si>
  <si>
    <t>Literature and the Islamic Court: Cultural life under al-Sahib Ibn ?Abbad</t>
  </si>
  <si>
    <t>9781138945258</t>
  </si>
  <si>
    <t>Hickman, Bill |  Leiser, Gary</t>
  </si>
  <si>
    <t>Turkish Language, Literature, and History: Travelers' Tales, Sultans, and Scholars Since the Eighth Century</t>
  </si>
  <si>
    <t>Studies in Kurdish History: Empire, Ethnicity and Identity</t>
  </si>
  <si>
    <t>Matar, Nabil</t>
  </si>
  <si>
    <t>Taglia, Stefano</t>
  </si>
  <si>
    <t>Intellectuals and  Reform in the Ottoman Empire: The Young Turks on the Challenges of Modernity</t>
  </si>
  <si>
    <t>Israel at the Polls 2013: Continuity and Change in Israeli Political Culture</t>
  </si>
  <si>
    <t>The Political Ideology of Ayatollah Khamenei: Out of the Mouth of the Supreme Leader of Iran</t>
  </si>
  <si>
    <t>Middle Eastern Studies/Middle East Politics/Islam - Religion</t>
  </si>
  <si>
    <t>Ghubash, Hussein</t>
  </si>
  <si>
    <t>Oman - The Islamic Democratic Tradition</t>
  </si>
  <si>
    <t>9781138994614</t>
  </si>
  <si>
    <t>Middle Eastern Studies/Middle East Politics/Middle East Politics</t>
  </si>
  <si>
    <t>Abdelal, Wael</t>
  </si>
  <si>
    <t>Hamas and the Media: Politics and strategy</t>
  </si>
  <si>
    <t>9781138639164</t>
  </si>
  <si>
    <t>Felsch, Maximilian  |  W瓣hlisch, Martin</t>
  </si>
  <si>
    <t>Lebanon and the Arab Uprisings: In the Eye of the Hurricane</t>
  </si>
  <si>
    <t>9781138885844</t>
  </si>
  <si>
    <t>Pely, Doron</t>
  </si>
  <si>
    <t>Muslim/Arab Mediation and Conflict Resolution: Understanding Sulha</t>
  </si>
  <si>
    <t>9781138185326</t>
  </si>
  <si>
    <t>Saudi Arabia and Nuclear Weapons: How do countries think about the bomb?</t>
  </si>
  <si>
    <t>Yadgar, Yaacov</t>
  </si>
  <si>
    <t>Secularism and Religion in Jewish-Israeli Politics</t>
  </si>
  <si>
    <t>9781138995994</t>
  </si>
  <si>
    <t>Abdelmoula, Ezzeddine</t>
  </si>
  <si>
    <t>Al Jazeera and Democratization: The Rise of the Arab Public Sphere</t>
  </si>
  <si>
    <t>Iraq in the Twenty-First Century: Regime Change and the Making of a Failed State</t>
  </si>
  <si>
    <t>Oil States in the New Middle East: Uprisings and stability</t>
  </si>
  <si>
    <t>Nuseibeh, Rawan</t>
  </si>
  <si>
    <t>Political Conflict and Exclusion in Jerusalem: The Provision of Education and Social Services</t>
  </si>
  <si>
    <t>Hussein, Cherine</t>
  </si>
  <si>
    <t>The Re-Emergence of the Single State Solution in Palestine/Israel: Countering an Illusion</t>
  </si>
  <si>
    <t>The Turkish Deep State: State Consolidation, Civil-Military Relations and Democracy</t>
  </si>
  <si>
    <t>Middle Eastern Studies/Middle East Politics/Middle East Studies</t>
  </si>
  <si>
    <t>Erisen, Cengiz |  Kubicek, Paul</t>
  </si>
  <si>
    <t>Democratic Consolidation in Turkey: Micro and macro challenges</t>
  </si>
  <si>
    <t>9781138914957</t>
  </si>
  <si>
    <t>Badarin, Emile</t>
  </si>
  <si>
    <t>Palestinian Political Discourse: Between Exile and Occupation</t>
  </si>
  <si>
    <t>9781138101685</t>
  </si>
  <si>
    <t>Cizre, Umit</t>
  </si>
  <si>
    <t>The Turkish AK Party and its Leader: Criticism, opposition and dissent</t>
  </si>
  <si>
    <t>9781138640788</t>
  </si>
  <si>
    <t>Revolutionary Egypt: Connecting Domestic and International Struggles</t>
  </si>
  <si>
    <t>Sufism and Politics in Morocco: Activism and Dissent</t>
  </si>
  <si>
    <t>Global and Local in Algeria and Morocco: The World, The State and the Village</t>
  </si>
  <si>
    <t>Middle Eastern Studies/Middle East Studies</t>
  </si>
  <si>
    <t>Almog, Orna</t>
  </si>
  <si>
    <t>Britain, Israel and the United States, 1955-1958</t>
  </si>
  <si>
    <t>9781138987920</t>
  </si>
  <si>
    <t>Bos, Gerrit</t>
  </si>
  <si>
    <t>Ibn Al-Jazzar On Fevers</t>
  </si>
  <si>
    <t>9781138972186</t>
  </si>
  <si>
    <t>Swain, Ashok</t>
  </si>
  <si>
    <t>Islam And Violent Separatism</t>
  </si>
  <si>
    <t>9781138992672</t>
  </si>
  <si>
    <t>Nicholson,</t>
  </si>
  <si>
    <t>Literary History Of The Arabs</t>
  </si>
  <si>
    <t>9781138979925</t>
  </si>
  <si>
    <t>Middle East Sources</t>
  </si>
  <si>
    <t>9781138981041</t>
  </si>
  <si>
    <t>Kabir, Nahid</t>
  </si>
  <si>
    <t>Muslims In Australia</t>
  </si>
  <si>
    <t>9781138976641</t>
  </si>
  <si>
    <t>Agius, Dionisius A</t>
  </si>
  <si>
    <t>Siculo Arabic</t>
  </si>
  <si>
    <t>9781138981881</t>
  </si>
  <si>
    <t>The Countries &amp; Tribes Of The Persian Gulf</t>
  </si>
  <si>
    <t>Insoll, Timothy</t>
  </si>
  <si>
    <t>The Land Of Enki In The Islamic Era</t>
  </si>
  <si>
    <t>9781138974203</t>
  </si>
  <si>
    <t>Tunisia: From stability to revolution in the Maghreb, 2/e</t>
  </si>
  <si>
    <t>Morocco: Challenges to tradition and modernity, 2/e</t>
  </si>
  <si>
    <t>Middle Eastern Studies/Middle East Studies/Anthropology - Soc Sci</t>
  </si>
  <si>
    <t>Omran, Abdel-Rahim</t>
  </si>
  <si>
    <t>Family Planning in the Legacy of Islam</t>
  </si>
  <si>
    <t>9781138969582</t>
  </si>
  <si>
    <t>Gharipour, Mohammad |  Ozlu, Nilay</t>
  </si>
  <si>
    <t>The City in the Muslim World: Depictions by Western Travel Writers</t>
  </si>
  <si>
    <t>Middle Eastern Studies/Middle East Studies/Culture &amp; Development</t>
  </si>
  <si>
    <t>Berriane, Mohammed |  De Haas, Hein |  Natter, Katharina</t>
  </si>
  <si>
    <t>Revisiting Moroccan Migrations</t>
  </si>
  <si>
    <t>9781138665392</t>
  </si>
  <si>
    <t>Middle Eastern Studies/Middle East Studies/Islam</t>
  </si>
  <si>
    <t>Dagli, Caner K</t>
  </si>
  <si>
    <t>Ibn al-'Arab? and Islamic Intellectual Culture: From Mysticism to Philosophy</t>
  </si>
  <si>
    <t>9781138780019</t>
  </si>
  <si>
    <t>Nejima, Susumu</t>
  </si>
  <si>
    <t>NGOs in the Muslim World: Faith and Social Services</t>
  </si>
  <si>
    <t>Middle Eastern Studies/Middle East Studies/Islam - Religion</t>
  </si>
  <si>
    <t>Willis, John Ralph</t>
  </si>
  <si>
    <t>In the Path of Allah</t>
  </si>
  <si>
    <t>9781138972469</t>
  </si>
  <si>
    <t>Lammens, H.</t>
  </si>
  <si>
    <t>Islam</t>
  </si>
  <si>
    <t>9781138973367</t>
  </si>
  <si>
    <t>Warburg, Gabriel</t>
  </si>
  <si>
    <t>Islam, Nationalism and Communism in a Traditional Society</t>
  </si>
  <si>
    <t>9781138973374</t>
  </si>
  <si>
    <t>Burckhardt, John Lewis</t>
  </si>
  <si>
    <t>Travels in Arabia</t>
  </si>
  <si>
    <t>9781138986114</t>
  </si>
  <si>
    <t>Hamdar, Abir |  Moore, Lindsey</t>
  </si>
  <si>
    <t>Islamism and Cultural Expression in the Arab World</t>
  </si>
  <si>
    <t>Stein, Ewan</t>
  </si>
  <si>
    <t>Intellectual dynamics in the Middle East and North Africa</t>
  </si>
  <si>
    <t>Cohen, Yoel</t>
  </si>
  <si>
    <t>Middle Eastern Studies/Middle East Studies/Middle East History</t>
  </si>
  <si>
    <t>Tuten, Eric Engel</t>
  </si>
  <si>
    <t>Between Capital and Land</t>
  </si>
  <si>
    <t>9781138964563</t>
  </si>
  <si>
    <t>El-Azhari, Taef</t>
  </si>
  <si>
    <t>Zengi and the Muslim Response to the Crusades: The politics of Jihad</t>
  </si>
  <si>
    <t>9781138821019</t>
  </si>
  <si>
    <t>Dismantling the Ottoman Empire: Britain, America and the Armenian question</t>
  </si>
  <si>
    <t>Radai, Itamar</t>
  </si>
  <si>
    <t>Palestinians in Jerusalem and Jaffa, 1948: A Tale of Two Cities</t>
  </si>
  <si>
    <t>Hunter, F.M.</t>
  </si>
  <si>
    <t>An Account of the British Settlement of Aden in Arabia</t>
  </si>
  <si>
    <t>9781138988187</t>
  </si>
  <si>
    <t>Anglo-Ottoman Encounters in the Age of Revolution</t>
  </si>
  <si>
    <t>9781138963559</t>
  </si>
  <si>
    <t>Kedourie, Elie</t>
  </si>
  <si>
    <t>Arabic Political Memoirs and Other Studies</t>
  </si>
  <si>
    <t>9781138987487</t>
  </si>
  <si>
    <t>Leatherdale, Clive</t>
  </si>
  <si>
    <t>Britain and Saudi Arabia, 1925-1939</t>
  </si>
  <si>
    <t>9781138987906</t>
  </si>
  <si>
    <t>Geha, Carmen</t>
  </si>
  <si>
    <t>Civil Society and Political Reform in Lebanon and Libya: Transition and constraint</t>
  </si>
  <si>
    <t>9781138184923</t>
  </si>
  <si>
    <t>Penkower, Monty Noam</t>
  </si>
  <si>
    <t>Decision on Palestine Deferred</t>
  </si>
  <si>
    <t>9781138967267</t>
  </si>
  <si>
    <t>Ro'i, Yaacov</t>
  </si>
  <si>
    <t>Democracy and Pluralism in Muslim Eurasia</t>
  </si>
  <si>
    <t>9781138967359</t>
  </si>
  <si>
    <t>Abir, Mordechai</t>
  </si>
  <si>
    <t>Ethiopia and the Red Sea</t>
  </si>
  <si>
    <t>9781138993556</t>
  </si>
  <si>
    <t>Ibn Khaldun</t>
  </si>
  <si>
    <t>9781138992306</t>
  </si>
  <si>
    <t>Gazit, Mordechai</t>
  </si>
  <si>
    <t>Israeli Diplomacy and the Quest for Peace</t>
  </si>
  <si>
    <t>9781138973435</t>
  </si>
  <si>
    <t>Hasian Jr, Marouf</t>
  </si>
  <si>
    <t>Israel's Military Operations in Gaza: Telegenic Lawfare and Warfare</t>
  </si>
  <si>
    <t>9781138125209</t>
  </si>
  <si>
    <t>Keddie, Nikki R.</t>
  </si>
  <si>
    <t>Religion and Rebellion in Iran</t>
  </si>
  <si>
    <t>9781138984974</t>
  </si>
  <si>
    <t>Holt, P.M.</t>
  </si>
  <si>
    <t>Studies in the History of the Near East</t>
  </si>
  <si>
    <t>9781138983267</t>
  </si>
  <si>
    <t>Chisholm, A.H.T.</t>
  </si>
  <si>
    <t>The First Kuwait Oil Agreement</t>
  </si>
  <si>
    <t>9781138991071</t>
  </si>
  <si>
    <t>Rose, N.A.</t>
  </si>
  <si>
    <t>The Gentile Zionists</t>
  </si>
  <si>
    <t>9781138975095</t>
  </si>
  <si>
    <t>Rubin, Barry</t>
  </si>
  <si>
    <t>The Great Powers in the Middle East 1941-1947</t>
  </si>
  <si>
    <t>9781138975477</t>
  </si>
  <si>
    <t>Kour, Dr Z H |  Kour, Z.H.</t>
  </si>
  <si>
    <t>The History of Aden</t>
  </si>
  <si>
    <t>9781138994133</t>
  </si>
  <si>
    <t>Kedourie, Elie |  Haim, Sylvia G.</t>
  </si>
  <si>
    <t>Towards a Modern Iran</t>
  </si>
  <si>
    <t>9781138985827</t>
  </si>
  <si>
    <t>Miller, Rory</t>
  </si>
  <si>
    <t>Unver, Hamid Akin</t>
  </si>
  <si>
    <t>Turkey's Kurdish Question: Discourse &amp; Politics Since 1990</t>
  </si>
  <si>
    <t>Middle Eastern Studies/Middle East Studies/Middle East Society</t>
  </si>
  <si>
    <t>Dutton, Yasin</t>
  </si>
  <si>
    <t>Original Islam</t>
  </si>
  <si>
    <t>9780415338134</t>
  </si>
  <si>
    <t>Middle Eastern Studies/Middle East Studies/South East Asian Studies</t>
  </si>
  <si>
    <t>Daneshgar, Majid |  Riddell, Peter G. |  Rippin, Andrew</t>
  </si>
  <si>
    <t>The Qur'an in the Malay-Indonesian World: Context and Interpretation</t>
  </si>
  <si>
    <t>9781138182578</t>
  </si>
  <si>
    <t>Political Islam and Global Media: The boundaries of religious identity</t>
  </si>
  <si>
    <t>Middle Eastern Studies/Politics &amp; International Relations</t>
  </si>
  <si>
    <t>Lifshitz,  Berachyahu</t>
  </si>
  <si>
    <t>The Jewish Law Annual Volume 15</t>
  </si>
  <si>
    <t>9781138973794</t>
  </si>
  <si>
    <t>The Jewish Law Annual Volume 16</t>
  </si>
  <si>
    <t>9781138973800</t>
  </si>
  <si>
    <t>By Peter L. Hahn</t>
  </si>
  <si>
    <t>Historical Dictionary of United States-Middle East Relations, Second Edition</t>
  </si>
  <si>
    <t>9781442262942</t>
  </si>
  <si>
    <t>Edited by John Ehrenberg and Yoav Peled</t>
  </si>
  <si>
    <t>Israel and Palestine: Alternative Perspectives on Statehood</t>
  </si>
  <si>
    <t>9781442245075</t>
  </si>
  <si>
    <t>Religion, Jewish Studies, Theology/Theology / Judaism / Religion/Islam</t>
  </si>
  <si>
    <t>,Muhanna, Elias</t>
  </si>
  <si>
    <t>The Digital Humanities and Islamic &amp; Middle East Studies</t>
  </si>
  <si>
    <t>9783110374544</t>
  </si>
  <si>
    <t>Sociology/Middle East Society/Social Theory</t>
  </si>
  <si>
    <t>Turner, Professor Bryan S</t>
  </si>
  <si>
    <t>Orientalism, Postmodernism and Globalism</t>
  </si>
  <si>
    <t>9781138147430</t>
  </si>
  <si>
    <t>Unallocated/Middle East Studies</t>
  </si>
  <si>
    <t>Mehdi Ali, Abdul Sahib</t>
  </si>
  <si>
    <t>A linguistic study of the development of scientific vocabulary in Standard Arabic</t>
  </si>
  <si>
    <t>9781138995437</t>
  </si>
  <si>
    <t>Budge, E.A. Wallis</t>
  </si>
  <si>
    <t>Book Of Medicines</t>
  </si>
  <si>
    <t>9781138964907</t>
  </si>
  <si>
    <t>Dinneen, Mark</t>
  </si>
  <si>
    <t>Brazilian Woodcut Prints</t>
  </si>
  <si>
    <t>9781138964983</t>
  </si>
  <si>
    <t>Al_Khalifa,</t>
  </si>
  <si>
    <t>First Light</t>
  </si>
  <si>
    <t>9781138969858</t>
  </si>
  <si>
    <t>O'LEARY, Delacy</t>
  </si>
  <si>
    <t>How Greek Science Passed On To The Arabs</t>
  </si>
  <si>
    <t>9781138972056</t>
  </si>
  <si>
    <t>Ali, S. Nazim |  Ali, Naseem N.</t>
  </si>
  <si>
    <t>Information Sources on Islamic Banking and Economics</t>
  </si>
  <si>
    <t>9781138972735</t>
  </si>
  <si>
    <t>Abdelnasser,</t>
  </si>
  <si>
    <t>Islamic Movement In Egypt</t>
  </si>
  <si>
    <t>9781138992696</t>
  </si>
  <si>
    <t>Al-Yahya, Mohammed A</t>
  </si>
  <si>
    <t>Kuwait</t>
  </si>
  <si>
    <t>9781138974135</t>
  </si>
  <si>
    <t>Al-Tajir, Mahdi Abdalla</t>
  </si>
  <si>
    <t>Language &amp; Linguistic Origins In Bahrain</t>
  </si>
  <si>
    <t>9781138993013</t>
  </si>
  <si>
    <t>Holes, Clive</t>
  </si>
  <si>
    <t>Language Variation And Change In A Modernising Arab State</t>
  </si>
  <si>
    <t>9781138974319</t>
  </si>
  <si>
    <t>Mikes,</t>
  </si>
  <si>
    <t>Letters From Turkey</t>
  </si>
  <si>
    <t>9781138979734</t>
  </si>
  <si>
    <t>Wheatcroft, Andrew</t>
  </si>
  <si>
    <t>Life &amp; Times Of Shaikh (English</t>
  </si>
  <si>
    <t>9781138995406</t>
  </si>
  <si>
    <t>North East Arabian Dialects Mono</t>
  </si>
  <si>
    <t>9781138977273</t>
  </si>
  <si>
    <t>Seton-Williams,</t>
  </si>
  <si>
    <t>Road To El-Aguzein</t>
  </si>
  <si>
    <t>9781138985490</t>
  </si>
  <si>
    <t>Raswan, Carl S</t>
  </si>
  <si>
    <t>The Black Tents of Arabia</t>
  </si>
  <si>
    <t>9781138964754</t>
  </si>
  <si>
    <t>Kamel, Mohamed Ibrahim</t>
  </si>
  <si>
    <t>The Camp David Accords</t>
  </si>
  <si>
    <t>9781138965270</t>
  </si>
  <si>
    <t>Haeri, Niloofar</t>
  </si>
  <si>
    <t>The Sociolinguistic Market Of Cairo</t>
  </si>
  <si>
    <t>9781138982437</t>
  </si>
  <si>
    <t>African Studies/Middle East Culture</t>
  </si>
  <si>
    <t>Routledge Library Editions: Society of the Middle East</t>
  </si>
  <si>
    <t>9781138190405</t>
  </si>
  <si>
    <t>Routledge Library Editions: The Gulf</t>
  </si>
  <si>
    <t>9781138119598</t>
  </si>
  <si>
    <t>Routledge Library Editions: War and Security in the Middle East</t>
  </si>
  <si>
    <t>9781138194281</t>
  </si>
  <si>
    <t>Dorothy Pickles</t>
  </si>
  <si>
    <t>Algeria and France: From Colonialism to Cooperation</t>
  </si>
  <si>
    <t>John P. Entelis</t>
  </si>
  <si>
    <t>Algeria: The Revolution Institutionalized</t>
  </si>
  <si>
    <t>Edited by Halim Barakat</t>
  </si>
  <si>
    <t>Contemporary North Africa: Issues of Development and Integration</t>
  </si>
  <si>
    <t>Edited by George Joff?</t>
  </si>
  <si>
    <t>North Africa: Nation, State, and Region</t>
  </si>
  <si>
    <t xml:space="preserve"> Abraham L.  Udovitch, Lucette Valensi and Jacques Perez</t>
  </si>
  <si>
    <t>The Last Arab Jews: The Communities of Jerba, Tunisia</t>
  </si>
  <si>
    <t>African Studies/Middle East Economics</t>
  </si>
  <si>
    <t>James N. Sater</t>
  </si>
  <si>
    <t>9781138828278</t>
  </si>
  <si>
    <t>African Studies/Middle East Politics</t>
  </si>
  <si>
    <t>Christopher Alexander</t>
  </si>
  <si>
    <t>9781138886162</t>
  </si>
  <si>
    <t>European Studies/Middle East Culture</t>
  </si>
  <si>
    <t>Routledge Library Editions: Turkey</t>
  </si>
  <si>
    <t>9781138194298</t>
  </si>
  <si>
    <t>Language &amp; Literature/Language Teaching &amp; Learning/Languages of the Middle East</t>
  </si>
  <si>
    <t>Mohammad Alhawary</t>
  </si>
  <si>
    <t>9780415715966</t>
  </si>
  <si>
    <t>Law/Human Rights Law &amp; Civil Liberties/Middle East Politics</t>
  </si>
  <si>
    <t>Edited by SONJA GROVER</t>
  </si>
  <si>
    <t>The Responsibility to Protect: Perspectives on the Concept's Meaning, Proper Application and Value</t>
  </si>
  <si>
    <t>9781138690066</t>
  </si>
  <si>
    <t>Middle East Studies/Middle East Culture</t>
  </si>
  <si>
    <t>Jamil  Jreisat and Zaki R. Ghosheh</t>
  </si>
  <si>
    <t>Administration and Development in the Arab World: An Annotated Bibliography</t>
  </si>
  <si>
    <t>9781138641938</t>
  </si>
  <si>
    <t>M. Hugh P. Roberts</t>
  </si>
  <si>
    <t>An Urban Profile of the Middle East</t>
  </si>
  <si>
    <t>9781138192317</t>
  </si>
  <si>
    <t>Byron G. Massialas and Samir Ahmad Jarrar</t>
  </si>
  <si>
    <t>Arab Education in Transition: A Source Book</t>
  </si>
  <si>
    <t>9781138192348</t>
  </si>
  <si>
    <t>Edited by I. Ibrahim</t>
  </si>
  <si>
    <t>Arab Resources: The Transformation of a Society</t>
  </si>
  <si>
    <t>9781138642904</t>
  </si>
  <si>
    <t>Kevin Dwyer</t>
  </si>
  <si>
    <t>Arab Voices: The human rights debate in the Middle East</t>
  </si>
  <si>
    <t>9781138190702</t>
  </si>
  <si>
    <t>Edited by Jeffrey B. Nugent and Theodore H. Thomas</t>
  </si>
  <si>
    <t>Bahrain and the Gulf: Past, Perspectives and Alternative Futures</t>
  </si>
  <si>
    <t>9781138126336</t>
  </si>
  <si>
    <t>Bruce Ingham</t>
  </si>
  <si>
    <t>Bedouin of Northern Arabia: Traditions of the ?l-?haf?r</t>
  </si>
  <si>
    <t>9781138190443</t>
  </si>
  <si>
    <t>P.J. Vatikiotis</t>
  </si>
  <si>
    <t>Conflict in the Middle East</t>
  </si>
  <si>
    <t>9781138195004</t>
  </si>
  <si>
    <t>Pauline Searle</t>
  </si>
  <si>
    <t>Dawn Over Oman</t>
  </si>
  <si>
    <t>9781138192188</t>
  </si>
  <si>
    <t>J.E. Peterson</t>
  </si>
  <si>
    <t>Defending Arabia</t>
  </si>
  <si>
    <t>9781138647510</t>
  </si>
  <si>
    <t>Hans Emanuel Tuetsch</t>
  </si>
  <si>
    <t>From Ankara to Marakesh: Turks and Arabs in a changing world</t>
  </si>
  <si>
    <t>9781138194830</t>
  </si>
  <si>
    <t>John Limbert</t>
  </si>
  <si>
    <t>Iran: At War With History</t>
  </si>
  <si>
    <t>9781138647596</t>
  </si>
  <si>
    <t>Jacob M. Landau</t>
  </si>
  <si>
    <t>Jews in Nineteenth-Century Egypt</t>
  </si>
  <si>
    <t>9781138192218</t>
  </si>
  <si>
    <t>Carl Krueger</t>
  </si>
  <si>
    <t>Kemalist Turkey and the Middle East</t>
  </si>
  <si>
    <t>9781138194915</t>
  </si>
  <si>
    <t>Hassan Ali Al-Ebraheem</t>
  </si>
  <si>
    <t>Kuwait and the Gulf: Small States and the International System</t>
  </si>
  <si>
    <t>9781138194496</t>
  </si>
  <si>
    <t>Jill  Crystal</t>
  </si>
  <si>
    <t>Kuwait: the Transformation of an Oil State</t>
  </si>
  <si>
    <t>9781138194540</t>
  </si>
  <si>
    <t>Edited by Jacob M. Landau</t>
  </si>
  <si>
    <t>Man, State and Society in the Contemporary Middle East</t>
  </si>
  <si>
    <t>9781138192249</t>
  </si>
  <si>
    <t>Edited by Willard A. Beling</t>
  </si>
  <si>
    <t>Middle East Peace Plans</t>
  </si>
  <si>
    <t>9781138647633</t>
  </si>
  <si>
    <t>Edited by Halil Berktay and Suraiya Faroqhi</t>
  </si>
  <si>
    <t>New Approaches to State and Peasant in Ottoman History</t>
  </si>
  <si>
    <t>9781138194939</t>
  </si>
  <si>
    <t>Shyam Bhatia</t>
  </si>
  <si>
    <t>Nuclear Rivals in the Middle East</t>
  </si>
  <si>
    <t>9781138647664</t>
  </si>
  <si>
    <t>Edited by Abdel Majid Farid</t>
  </si>
  <si>
    <t>Oil and Security in the Arabian Gulf</t>
  </si>
  <si>
    <t>9781138657755</t>
  </si>
  <si>
    <t>Patricia Risso</t>
  </si>
  <si>
    <t>Oman and Muscat: An Early Modern History</t>
  </si>
  <si>
    <t>9781138181847</t>
  </si>
  <si>
    <t>Oman in the Twentieth Century: Political Foundations of an Emerging State</t>
  </si>
  <si>
    <t>9781138183056</t>
  </si>
  <si>
    <t>Edited by B.R. Pridham</t>
  </si>
  <si>
    <t>Oman: Economic, Social and Strategic Developments</t>
  </si>
  <si>
    <t>9781138125117</t>
  </si>
  <si>
    <t>Calvin H. Allen, Jr</t>
  </si>
  <si>
    <t>Oman: the Modernization of the Sultanate</t>
  </si>
  <si>
    <t>9781138183025</t>
  </si>
  <si>
    <t>Edited by Paul Marantz and Janice Gross Stein</t>
  </si>
  <si>
    <t>Peacemaking in the Middle East: Problems and Prospects</t>
  </si>
  <si>
    <t>9781138651326</t>
  </si>
  <si>
    <t>Edited by Jacob M. Landau and Metin Heper</t>
  </si>
  <si>
    <t>Political Parties and Democracy in Turkey</t>
  </si>
  <si>
    <t>9781138194946</t>
  </si>
  <si>
    <t>Gabriel Baer</t>
  </si>
  <si>
    <t>Population and Society in the Arab East</t>
  </si>
  <si>
    <t>9781138192362</t>
  </si>
  <si>
    <t>Huda Nashif</t>
  </si>
  <si>
    <t>Pre-School Education in the Arab World</t>
  </si>
  <si>
    <t>9781138192331</t>
  </si>
  <si>
    <t>Radical Politics in Modern Turkey</t>
  </si>
  <si>
    <t>9781138194953</t>
  </si>
  <si>
    <t>Routledge Library Editions: Muslim Spain</t>
  </si>
  <si>
    <t>9781138682955</t>
  </si>
  <si>
    <t>Studies in the Arab Theater and Cinema</t>
  </si>
  <si>
    <t>9781138192287</t>
  </si>
  <si>
    <t>Edited by Moshe Efrat and Jacob Bercovitch</t>
  </si>
  <si>
    <t>Superpowers and Client States in the Middle East: The Imbalance of Influence</t>
  </si>
  <si>
    <t>9781138651265</t>
  </si>
  <si>
    <t>The Arab Gulf and the Arab World</t>
  </si>
  <si>
    <t>9781138125100</t>
  </si>
  <si>
    <t>The Arab Gulf and the West</t>
  </si>
  <si>
    <t>9781138125094</t>
  </si>
  <si>
    <t>Edited by G.H. Blake and R.I. Lawless</t>
  </si>
  <si>
    <t>The Changing Middle Eastern City</t>
  </si>
  <si>
    <t>9781138194458</t>
  </si>
  <si>
    <t>Ram?n Men?ndez Pidal</t>
  </si>
  <si>
    <t>The Cid and His Spain</t>
  </si>
  <si>
    <t>9781138689626</t>
  </si>
  <si>
    <t>Rosemarie Said Zahlan</t>
  </si>
  <si>
    <t>The Creation of Qatar</t>
  </si>
  <si>
    <t>9781138181670</t>
  </si>
  <si>
    <t xml:space="preserve"> Abdul Rahman Osama</t>
  </si>
  <si>
    <t>The Dilemma of Development in the Arabian Peninsula</t>
  </si>
  <si>
    <t>9781138642027</t>
  </si>
  <si>
    <t>Atif A. Kubursi</t>
  </si>
  <si>
    <t>The Economies of the Arabian Gulf: A Statistical Source Book</t>
  </si>
  <si>
    <t>9781138182912</t>
  </si>
  <si>
    <t>Gad Barzilai, Aharon Klieman and Gil Shidlo</t>
  </si>
  <si>
    <t>The Gulf Crisis and its Global Aftermath</t>
  </si>
  <si>
    <t>9781138183605</t>
  </si>
  <si>
    <t>Fida Darwiche</t>
  </si>
  <si>
    <t>The Gulf Stock Exchange Crash: The Rise and Fall of the Souq Al-Manakh</t>
  </si>
  <si>
    <t>9781138181700</t>
  </si>
  <si>
    <t>Edited by Farouk El-Baz and R.M. Makharita</t>
  </si>
  <si>
    <t>The Gulf War and the Environment</t>
  </si>
  <si>
    <t>9781138647565</t>
  </si>
  <si>
    <t>The Gulf War: Its Origins, History and Consequences</t>
  </si>
  <si>
    <t>9781138651234</t>
  </si>
  <si>
    <t>The Hejaz Railway and the Muslim Pilgrimage: A Case of Ottoman Political Propaganda</t>
  </si>
  <si>
    <t>9781138194861</t>
  </si>
  <si>
    <t>Edited by M.S. El Azhary</t>
  </si>
  <si>
    <t>The Impact of Oil Revenues on Arab Gulf Development</t>
  </si>
  <si>
    <t>9781138181731</t>
  </si>
  <si>
    <t>Yehuda Nini</t>
  </si>
  <si>
    <t>The Jews of the Yemen, 1800-1914</t>
  </si>
  <si>
    <t>9781138183568</t>
  </si>
  <si>
    <t>The Making of the Modern Gulf States: Kuwait, Bahrain, Qatar, the United Arab Emirates and Oman</t>
  </si>
  <si>
    <t>9781138181823</t>
  </si>
  <si>
    <t>Peter Beaumont, Gerald Blake and J. Malcolm Wagstaff</t>
  </si>
  <si>
    <t>The Middle East: A Geographical StudySecond Edition</t>
  </si>
  <si>
    <t>9781138645363</t>
  </si>
  <si>
    <t>Abdulwahid Dhanun Taha</t>
  </si>
  <si>
    <t>The Muslim Conquest and Settlement of North Africa and Spain</t>
  </si>
  <si>
    <t>9781138689633</t>
  </si>
  <si>
    <t>Muhammad Al-Qasimi</t>
  </si>
  <si>
    <t>The Myth of Arab Piracy in the Gulf</t>
  </si>
  <si>
    <t>9781138183599</t>
  </si>
  <si>
    <t>The Origins of the United Arab Emirates: A Political and Social History of the Trucial States</t>
  </si>
  <si>
    <t>9781138642928</t>
  </si>
  <si>
    <t>David C. Gordon</t>
  </si>
  <si>
    <t>The Republic of Lebanon: Nation in Jeopardy</t>
  </si>
  <si>
    <t>9781138642089</t>
  </si>
  <si>
    <t>Joel Carmichael</t>
  </si>
  <si>
    <t>The Shaping of the Arabs: A Study in Ethnic Identity</t>
  </si>
  <si>
    <t>9781138192256</t>
  </si>
  <si>
    <t>Joseph Kostiner</t>
  </si>
  <si>
    <t>The Struggle for South Yemen</t>
  </si>
  <si>
    <t>9781138647695</t>
  </si>
  <si>
    <t>Walter Laqueur</t>
  </si>
  <si>
    <t>The Struggle for the Middle East: The Soviet Union and the Middle East, 1958-68</t>
  </si>
  <si>
    <t>9781138655416</t>
  </si>
  <si>
    <t>Mohammad Morsy Abdullah</t>
  </si>
  <si>
    <t>The United Arab Emirates: A Modern History</t>
  </si>
  <si>
    <t>9781138183346</t>
  </si>
  <si>
    <t>Robert D. Burrowes</t>
  </si>
  <si>
    <t>The Yemen Arab Republic: The Politics of Development, 1962-1986</t>
  </si>
  <si>
    <t>9781138183124</t>
  </si>
  <si>
    <t>Hans Helfritz</t>
  </si>
  <si>
    <t>The Yemen: A Secret Journey</t>
  </si>
  <si>
    <t>9781138183193</t>
  </si>
  <si>
    <t>Yemen: the Search for a Modern State</t>
  </si>
  <si>
    <t>9781138183315</t>
  </si>
  <si>
    <t>Soheil M. Afnan</t>
  </si>
  <si>
    <t>Avicenna: His Life and Works</t>
  </si>
  <si>
    <t>Muhsin Mahdi</t>
  </si>
  <si>
    <t>Ibn Khaldu?n's Philosophy of History: A Study in the Philosophic Foundation of the Science of Culture</t>
  </si>
  <si>
    <t>Dominique Urvoy</t>
  </si>
  <si>
    <t>Ibn Rushd (Averroes)</t>
  </si>
  <si>
    <t>The Maqa?ma?t of Badi?' al-Zama?n al-Hamadha?ni?: Translated From The Arabic With An Introduction and Notes Historical and Grammatical</t>
  </si>
  <si>
    <t>Ali Abdullah Al-Daffa'</t>
  </si>
  <si>
    <t>The Muslim Contribution to Mathematics</t>
  </si>
  <si>
    <t>Roberto Aliboni</t>
  </si>
  <si>
    <t>Middle East Studies/Middle East Economics</t>
  </si>
  <si>
    <t>Masudul A Choudhury and Ishaq Bhatti</t>
  </si>
  <si>
    <t>Heterodox Islamic Economics: The Emergence of an Ethico-Economic Theory</t>
  </si>
  <si>
    <t>9781138960831</t>
  </si>
  <si>
    <t>Middle East Studies/Middle East Film and Media</t>
  </si>
  <si>
    <t>Edited by Noha Mellor and Khalil Rinnawi</t>
  </si>
  <si>
    <t>9781138639577</t>
  </si>
  <si>
    <t>Middle East Studies/Middle East Politics</t>
  </si>
  <si>
    <t>Norman Cigar</t>
  </si>
  <si>
    <t>9781138643307</t>
  </si>
  <si>
    <t>Rene Rieger</t>
  </si>
  <si>
    <t>Saudi Arabian Foreign Relations: Diplomacy and Mediation in Conflict Resolution</t>
  </si>
  <si>
    <t>9781138678507</t>
  </si>
  <si>
    <t>Edited by Tanja B?rzel, Assem Dandashly and Thomas Risse</t>
  </si>
  <si>
    <t>Responses to the ?Arabellions?: The EU in Comparative Perspective</t>
  </si>
  <si>
    <t>Manijeh Daneshpour</t>
  </si>
  <si>
    <t>Family Therapy with Muslims</t>
  </si>
  <si>
    <t>9781138947962</t>
  </si>
  <si>
    <t>Politics &amp; International Relations/International Politics/Middle East Politics</t>
  </si>
  <si>
    <t>Raghav Sharma</t>
  </si>
  <si>
    <t>Nation, Ethnicity and the Conflict in Afghanistan: Political Islam and the Rise of Ethno-Politics 1992-1996</t>
  </si>
  <si>
    <t>9781472471475</t>
  </si>
  <si>
    <t>Jack Covarrubias and Tom Lansford</t>
  </si>
  <si>
    <t>9781472465870</t>
  </si>
  <si>
    <t>Philip Leech</t>
  </si>
  <si>
    <t>The State of Palestine: A Critical Analysis</t>
  </si>
  <si>
    <t>9781472447760</t>
  </si>
  <si>
    <t>Introducing Japanese Religion, 2/e</t>
  </si>
  <si>
    <t>Asian Studies/Asian Culture &amp; Society/Japanese Culture &amp; Society</t>
  </si>
  <si>
    <t>Reconstructing Adult Masculinities: Part-time Work in Contemporary Japan</t>
  </si>
  <si>
    <t>9781138911598</t>
  </si>
  <si>
    <t>Asian Studies/Asian Culture &amp; Society/Japanese Studies</t>
  </si>
  <si>
    <t>Cultural Nationalism in Contemporary Japan</t>
  </si>
  <si>
    <t>9781138990548</t>
  </si>
  <si>
    <t>Japanese Science Fiction</t>
  </si>
  <si>
    <t>9780415755023</t>
  </si>
  <si>
    <t>Imagining Japan in Post-war East Asia</t>
  </si>
  <si>
    <t>9781138120945</t>
  </si>
  <si>
    <t>Asian Studies/Asian Gender/Japanese Culture &amp; Society</t>
  </si>
  <si>
    <t>Intimacy and Reproduction in Contemporary Japan</t>
  </si>
  <si>
    <t>9781138640443</t>
  </si>
  <si>
    <t>Asian Studies/Asian History</t>
  </si>
  <si>
    <t>Japan: A Documentary History: Vol 2: The Late Tokugawa Period to the Present</t>
  </si>
  <si>
    <t>9781138140813</t>
  </si>
  <si>
    <t>Asian Studies/Asian History/Asian Literature</t>
  </si>
  <si>
    <t>The Sino-Japanese War and Youth Literature: Friends and Foes on the Battlefield</t>
  </si>
  <si>
    <t>9781138859692</t>
  </si>
  <si>
    <t>Asian Studies/Asian Literature/Japanese Culture &amp; Society</t>
  </si>
  <si>
    <t>The Strong and the Weak in Japanese Literature</t>
  </si>
  <si>
    <t>9781138862890</t>
  </si>
  <si>
    <t>Asian Studies/Asian Literature/Japanese History</t>
  </si>
  <si>
    <t>Legacies of the Asia-Pacific War</t>
  </si>
  <si>
    <t>9781138862906</t>
  </si>
  <si>
    <t>Asian Studies/Asian Politics/Japanese Politics</t>
  </si>
  <si>
    <t>Japan's Relations with Southeast Asia</t>
  </si>
  <si>
    <t>9781138857483</t>
  </si>
  <si>
    <t>9781138823532</t>
  </si>
  <si>
    <t>Asian Studies/Asian Religion/Japanese Religion</t>
  </si>
  <si>
    <t>Japanese Religions and Globalization</t>
  </si>
  <si>
    <t>9781138934887</t>
  </si>
  <si>
    <t>Asian Studies/Asian Social Policy/Japanese Culture &amp; Society</t>
  </si>
  <si>
    <t>Japan's Emerging Youth Policy</t>
  </si>
  <si>
    <t>9781138694583</t>
  </si>
  <si>
    <t>A History of Banking in Japan</t>
  </si>
  <si>
    <t>9781138976092</t>
  </si>
  <si>
    <t>Changing Japanese Suburbia</t>
  </si>
  <si>
    <t>9781138991118</t>
  </si>
  <si>
    <t>Japan</t>
  </si>
  <si>
    <t>9781138992764</t>
  </si>
  <si>
    <t>Japan - Restless Competitor</t>
  </si>
  <si>
    <t>9781138973565</t>
  </si>
  <si>
    <t>Japanese Homes and Their Surroundings</t>
  </si>
  <si>
    <t>9781138863651</t>
  </si>
  <si>
    <t>Japanese Influences and Presences in Asia</t>
  </si>
  <si>
    <t>9781138973510</t>
  </si>
  <si>
    <t>Migrant Workers In Japan</t>
  </si>
  <si>
    <t>9781138981065</t>
  </si>
  <si>
    <t>Odori: Japanese Dance</t>
  </si>
  <si>
    <t>9781138977402</t>
  </si>
  <si>
    <t>Recent Japanese Philosophical Thought 1862-1994</t>
  </si>
  <si>
    <t>9781138997080</t>
  </si>
  <si>
    <t>Rethinking Japan Vol 1.</t>
  </si>
  <si>
    <t>9781138997325</t>
  </si>
  <si>
    <t>The Gardens Of Japan</t>
  </si>
  <si>
    <t>9781138974890</t>
  </si>
  <si>
    <t>The Japan-British Exhibition of 1910</t>
  </si>
  <si>
    <t>9781138973572</t>
  </si>
  <si>
    <t>The Kakure Kirishitan of Japan</t>
  </si>
  <si>
    <t>9781138973961</t>
  </si>
  <si>
    <t>A History of Japanese Literature</t>
  </si>
  <si>
    <t>9781138174177</t>
  </si>
  <si>
    <t>Behind The Japanese Mask</t>
  </si>
  <si>
    <t>9781138863637</t>
  </si>
  <si>
    <t>Beyond Common Sense: Sexuality And Gender In Contemporary Japan</t>
  </si>
  <si>
    <t>9781138987807</t>
  </si>
  <si>
    <t>Historical Grammar of Japanese</t>
  </si>
  <si>
    <t>9781138863132</t>
  </si>
  <si>
    <t>Images Of Japanese Society Hb</t>
  </si>
  <si>
    <t>9781138972322</t>
  </si>
  <si>
    <t>Japan - Change and Continuity</t>
  </si>
  <si>
    <t>9781138862845</t>
  </si>
  <si>
    <t>Japan and the Dutch 1600-1853</t>
  </si>
  <si>
    <t>9781138863217</t>
  </si>
  <si>
    <t>Japanese New Religions in Global Perspective</t>
  </si>
  <si>
    <t>9781138879119</t>
  </si>
  <si>
    <t>Japanese New Religions in the West</t>
  </si>
  <si>
    <t>9781138973671</t>
  </si>
  <si>
    <t>Manga Discourse in Japan Theatre</t>
  </si>
  <si>
    <t>9781138863644</t>
  </si>
  <si>
    <t>Myth and Masculinity in the Japanese Cinema</t>
  </si>
  <si>
    <t>9781138863231</t>
  </si>
  <si>
    <t>Social Stratification In Japan</t>
  </si>
  <si>
    <t>9781138982291</t>
  </si>
  <si>
    <t>The Making of the New Japan</t>
  </si>
  <si>
    <t>9781138863224</t>
  </si>
  <si>
    <t>Tsumi - Offence and Retribution in Early Japan</t>
  </si>
  <si>
    <t>9781138863477</t>
  </si>
  <si>
    <t>We Japanese</t>
  </si>
  <si>
    <t>9781138986992</t>
  </si>
  <si>
    <t>Yanihara Tadao and Japanese Colonial Policy</t>
  </si>
  <si>
    <t>9781138987395</t>
  </si>
  <si>
    <t>Japan's Early Experience of Contract Management in the Treaty Ports</t>
  </si>
  <si>
    <t>9781138973558</t>
  </si>
  <si>
    <t>Japanese Contract and Anti-Trust Law</t>
  </si>
  <si>
    <t>9781138878938</t>
  </si>
  <si>
    <t>Body Projects in Japanese Childcare</t>
  </si>
  <si>
    <t>9781138964846</t>
  </si>
  <si>
    <t>Building Japan 1868-1876</t>
  </si>
  <si>
    <t>9781138965188</t>
  </si>
  <si>
    <t>Japan's Modern Theatre</t>
  </si>
  <si>
    <t>9781138973718</t>
  </si>
  <si>
    <t>The British Press and the Japan-British Exhibition of 1910</t>
  </si>
  <si>
    <t>9781138878952</t>
  </si>
  <si>
    <t>The Allied Occupation and Japan's Economic Miracle</t>
  </si>
  <si>
    <t>9781138966499</t>
  </si>
  <si>
    <t>Buddhas and Kami in Japan</t>
  </si>
  <si>
    <t>9781138965164</t>
  </si>
  <si>
    <t>Japanese Buddhism</t>
  </si>
  <si>
    <t>9780415759878</t>
  </si>
  <si>
    <t>Asian Studies/Asian Studies/Ethnic Identity</t>
  </si>
  <si>
    <t>Migrants and Identity in Japan and Brazil</t>
  </si>
  <si>
    <t>9781138879249</t>
  </si>
  <si>
    <t>Japan and Britain after 1859</t>
  </si>
  <si>
    <t>9781138862883</t>
  </si>
  <si>
    <t>Asian Studies/Asian Studies/History of Art</t>
  </si>
  <si>
    <t>Collected Works of James Lord Bowes on Japanese Art: Western Sources of Japanese Art and Japonism, series 9 (5-vols)</t>
  </si>
  <si>
    <t>9784861661921</t>
  </si>
  <si>
    <t>Asian Studies/Asian Studies/Japanese Culture &amp; Society</t>
  </si>
  <si>
    <t>Education Reform and Social Class in Japan</t>
  </si>
  <si>
    <t>9781138851771</t>
  </si>
  <si>
    <t>Asian Studies/Asian Studies/Japanese Politics</t>
  </si>
  <si>
    <t>Japan and Germany as Regional Actors</t>
  </si>
  <si>
    <t>9781138857452</t>
  </si>
  <si>
    <t>Nationalism, Political Realism and Democracy in Japan</t>
  </si>
  <si>
    <t>9781138857360</t>
  </si>
  <si>
    <t>Nikkeiren and Japanese Capitalism</t>
  </si>
  <si>
    <t>9781138977211</t>
  </si>
  <si>
    <t>Asian Studies/Asian Studies/Japanese Studies</t>
  </si>
  <si>
    <t>Adams The Pilot</t>
  </si>
  <si>
    <t>9781138965898</t>
  </si>
  <si>
    <t>Basil Hall Chamberlain</t>
  </si>
  <si>
    <t>9781138987722</t>
  </si>
  <si>
    <t>Excavating the Power of Memory in Japan</t>
  </si>
  <si>
    <t>9781138677296</t>
  </si>
  <si>
    <t>Japanese Capitalism and Modernity in a Global Era</t>
  </si>
  <si>
    <t>9781138992801</t>
  </si>
  <si>
    <t>Asian Studies/Asian Studies/Korean Studies</t>
  </si>
  <si>
    <t>The Korean Paekjong Under Japanese Rule</t>
  </si>
  <si>
    <t>9781138863460</t>
  </si>
  <si>
    <t>Street Performers and Society in Urban Japan, 1600-1900: The Beggar's Gift</t>
  </si>
  <si>
    <t>9781138924024</t>
  </si>
  <si>
    <t>Asian Studies/International &amp; Comparative Education/Japanese Politics</t>
  </si>
  <si>
    <t>Education Reform in Japan</t>
  </si>
  <si>
    <t>9781138173149</t>
  </si>
  <si>
    <t>Asian Studies/Japanese Business/Asian Business</t>
  </si>
  <si>
    <t>An Emerging Non-Regular Labour Force in Japan</t>
  </si>
  <si>
    <t>9781138858183</t>
  </si>
  <si>
    <t>Narrative Management in Corporate Japan: Investor Relations as Pseudo-Reform</t>
  </si>
  <si>
    <t>9781138887626</t>
  </si>
  <si>
    <t>Asian Studies/Japanese Culture &amp; Society/Asian History</t>
  </si>
  <si>
    <t>Treacherous Women of Imperial Japan</t>
  </si>
  <si>
    <t>9781138986138</t>
  </si>
  <si>
    <t>Asian Studies/Japanese Culture &amp; Society/Asian Media and Communication Studies</t>
  </si>
  <si>
    <t>Negotiating Censorship in Modern Japan</t>
  </si>
  <si>
    <t>9781138934719</t>
  </si>
  <si>
    <t>Asian Studies/Japanese Culture &amp; Society/Disability Studies - Sociology</t>
  </si>
  <si>
    <t>Disability in Japan</t>
  </si>
  <si>
    <t>9781138950559</t>
  </si>
  <si>
    <t>Asian Studies/Japanese Culture &amp; Society/Gender Studies - Soc Sci</t>
  </si>
  <si>
    <t>Japanese Femininities</t>
  </si>
  <si>
    <t>9781138678125</t>
  </si>
  <si>
    <t>Asian Studies/Japanese Culture &amp; Society/Heritage</t>
  </si>
  <si>
    <t>Heritage, Nationhood, and Language</t>
  </si>
  <si>
    <t>9781138880382</t>
  </si>
  <si>
    <t>Asian Studies/Japanese Culture &amp; Society/Japanese History</t>
  </si>
  <si>
    <t>Japan's New Left Movements</t>
  </si>
  <si>
    <t>9781138658035</t>
  </si>
  <si>
    <t>Asian Studies/Japanese Culture &amp; Society/Japanese Studies</t>
  </si>
  <si>
    <t>Motherhood and Work in Contemporary Japan</t>
  </si>
  <si>
    <t>9781138943667</t>
  </si>
  <si>
    <t>Social Inequality in Japan</t>
  </si>
  <si>
    <t>9781138120808</t>
  </si>
  <si>
    <t>Asian Studies/Japanese Culture &amp; Society/Korean Studies</t>
  </si>
  <si>
    <t>Re-Evaluating Education in Japan and Korea</t>
  </si>
  <si>
    <t>9781138120235</t>
  </si>
  <si>
    <t>Asian Studies/Japanese Culture &amp; Society/Popular Culture</t>
  </si>
  <si>
    <t>Sound, Space and Sociality in Modern Japan</t>
  </si>
  <si>
    <t>9781138652132</t>
  </si>
  <si>
    <t>Asian Studies/Japanese Culture &amp; Society/Rural Development</t>
  </si>
  <si>
    <t>Sustainability in Contemporary Rural Japan: Challenges and Opportunities</t>
  </si>
  <si>
    <t>9781138826083</t>
  </si>
  <si>
    <t>Asian Studies/Japanese Culture &amp; Society/Sociology of the Family</t>
  </si>
  <si>
    <t>Configurations of Family in Contemporary Japan</t>
  </si>
  <si>
    <t>9781138204775</t>
  </si>
  <si>
    <t>Asian Studies/Japanese Economics/Development Economics</t>
  </si>
  <si>
    <t>Japanese Economic Development: Theory and practice, 3/e</t>
  </si>
  <si>
    <t>9780415739337</t>
  </si>
  <si>
    <t>Asian Studies/Japanese Economics/Japanese History</t>
  </si>
  <si>
    <t>The Evolution of the Japanese Developmental State</t>
  </si>
  <si>
    <t>9781138851740</t>
  </si>
  <si>
    <t>Asian Studies/Japanese Economics/Japanese Politics</t>
  </si>
  <si>
    <t>The Great Transformation of Japanese Capitalism</t>
  </si>
  <si>
    <t>9781138678187</t>
  </si>
  <si>
    <t>Asian Studies/Japanese History/Art &amp; Visual Culture</t>
  </si>
  <si>
    <t>Manga and the Representation of Japanese History</t>
  </si>
  <si>
    <t>9781138857407</t>
  </si>
  <si>
    <t>Asian Studies/Japanese History/Asian History</t>
  </si>
  <si>
    <t>Japan's Modern History, 1857-1937</t>
  </si>
  <si>
    <t>9781138204744</t>
  </si>
  <si>
    <t>Kyoto Visual Culture in the Early Edo and Meiji Periods: The arts of reinvention</t>
  </si>
  <si>
    <t>9781138186613</t>
  </si>
  <si>
    <t>Rice, Agriculture, and the Food Supply in Premodern Japan</t>
  </si>
  <si>
    <t>9781138885219</t>
  </si>
  <si>
    <t>Science, Technology, and Medicine in the Modern Japanese Empire</t>
  </si>
  <si>
    <t>9781138905337</t>
  </si>
  <si>
    <t>Local History and War Memories in Hokkaido</t>
  </si>
  <si>
    <t>9781138780835</t>
  </si>
  <si>
    <t>Asian Studies/Japanese History/Japanese Culture &amp; Society</t>
  </si>
  <si>
    <t>Japan? Household Registration System and Citizenship</t>
  </si>
  <si>
    <t>9781138678194</t>
  </si>
  <si>
    <t>Asian Studies/Japanese History/Japanese Politics</t>
  </si>
  <si>
    <t>Japan's Border Issues: Pitfalls and Prospects</t>
  </si>
  <si>
    <t>9781138916777</t>
  </si>
  <si>
    <t>The Buraku Issue and Modern Japan</t>
  </si>
  <si>
    <t>9781138858053</t>
  </si>
  <si>
    <t>Asian Studies/Japanese History/Modern History 1750-1945</t>
  </si>
  <si>
    <t>Martial Arts and the Body Politic in Meiji Japan</t>
  </si>
  <si>
    <t>9781138121010</t>
  </si>
  <si>
    <t>Asian Studies/Japanese Politics</t>
  </si>
  <si>
    <t>Green Politics in Japan</t>
  </si>
  <si>
    <t>9781138863064</t>
  </si>
  <si>
    <t>Women and Politics in Contemporary Japan</t>
  </si>
  <si>
    <t>Asian Studies/Japanese Politics/Government</t>
  </si>
  <si>
    <t>Regional Administration in Japan</t>
  </si>
  <si>
    <t>9781138640252</t>
  </si>
  <si>
    <t>Asian Studies/Japanese Politics/International Relations</t>
  </si>
  <si>
    <t>EU-Japan Relations, 1970-2012: From Confrontation to Global Partnership</t>
  </si>
  <si>
    <t>9781138950610</t>
  </si>
  <si>
    <t>Asian Studies/Japanese Politics/Japanese History</t>
  </si>
  <si>
    <t>Diplomacy in Japan-EU Relations</t>
  </si>
  <si>
    <t>9781138658028</t>
  </si>
  <si>
    <t>Asian Studies/Japanese Politics/Japanese Politics</t>
  </si>
  <si>
    <t>Japan, Russia and their Territorial Dispute: The Northern Delusion</t>
  </si>
  <si>
    <t>Decoding Boundaries in Contemporary Japan</t>
  </si>
  <si>
    <t>9781138862937</t>
  </si>
  <si>
    <t>The Post-war Roots of Japanese Political Malaise</t>
  </si>
  <si>
    <t>9781138853225</t>
  </si>
  <si>
    <t>Asian Studies/Japanese Politics/Political Parties</t>
  </si>
  <si>
    <t>Decision-Making Reform in Japan: The DPJ?s Failed Attempt at a Politician-Led Government</t>
  </si>
  <si>
    <t>9781138855564</t>
  </si>
  <si>
    <t>Asian Studies/Japanese Religion/Taoism</t>
  </si>
  <si>
    <t>Daoism in Japan: Chinese traditions and their influence on Japanese religious culture</t>
  </si>
  <si>
    <t>9781138786493</t>
  </si>
  <si>
    <t>Asian Studies/Japanese Studies</t>
  </si>
  <si>
    <t>Japan's Postwar Economic Recovery and Anglo-Japanese Relations, 1948-1962</t>
  </si>
  <si>
    <t>9781138973725</t>
  </si>
  <si>
    <t>The Japan Year Book (6-vol. ES set)</t>
  </si>
  <si>
    <t>9784861661617</t>
  </si>
  <si>
    <t>Asian Studies/Japanese Studies/Asian History</t>
  </si>
  <si>
    <t>Japan's Early Parliaments, 1890-1905</t>
  </si>
  <si>
    <t>9781138973701</t>
  </si>
  <si>
    <t>Marxist History and Postwar Japanese Nationalism</t>
  </si>
  <si>
    <t>9781138008663</t>
  </si>
  <si>
    <t>Asian Studies/Japanese Studies/Asian Law</t>
  </si>
  <si>
    <t>Juries in the Japanese Legal System: The Continuing Struggle for Citizen Participation and Democracy</t>
  </si>
  <si>
    <t>9780415540216</t>
  </si>
  <si>
    <t>Asian Studies/Japanese Studies/British History</t>
  </si>
  <si>
    <t>The Japanese Community in Pre-War Britain</t>
  </si>
  <si>
    <t>9781138862814</t>
  </si>
  <si>
    <t>Asian Studies/Japanese Studies/International Politics</t>
  </si>
  <si>
    <t>Introduction to Japanese Politics, 5/e</t>
  </si>
  <si>
    <t>9780765622785</t>
  </si>
  <si>
    <t>Asian Studies/Japanese Studies/Japanese Culture &amp; Society</t>
  </si>
  <si>
    <t>Suicide in Twentieth-Century Japan</t>
  </si>
  <si>
    <t>9781138937765</t>
  </si>
  <si>
    <t>Femininity, Self-harm and Eating Disorders in Japan: Navigating contradiction in narrative and visual culture</t>
  </si>
  <si>
    <t>9781138905306</t>
  </si>
  <si>
    <t>Asian Studies/Japanese Studies/Japanese Politics</t>
  </si>
  <si>
    <t>Examining Japan's Lost Decades</t>
  </si>
  <si>
    <t>9781138885752</t>
  </si>
  <si>
    <t>Identity Change and Foreign Policy: Japan and its 'Others'</t>
  </si>
  <si>
    <t>9781138931602</t>
  </si>
  <si>
    <t>Asian Studies/Japanese Studies/Japanese Religion</t>
  </si>
  <si>
    <t>Ascetic Practices in Japanese Religion</t>
  </si>
  <si>
    <t>9781138652064</t>
  </si>
  <si>
    <t>Asian Studies/Japanese Studies/Journalism History</t>
  </si>
  <si>
    <t>9784861661419</t>
  </si>
  <si>
    <t>9784861661426</t>
  </si>
  <si>
    <t>9784861660252</t>
  </si>
  <si>
    <t>9784861661402</t>
  </si>
  <si>
    <t>Asian Studies/Japanese Studies/Science</t>
  </si>
  <si>
    <t>Growing a Japanese Science City</t>
  </si>
  <si>
    <t>9781138975545</t>
  </si>
  <si>
    <t>Japanese Women in Science and Engineering: History and Policy Change</t>
  </si>
  <si>
    <t>Asian Studies/Japanese Studies/Urban Geography</t>
  </si>
  <si>
    <t>Urban Spaces in Japan</t>
  </si>
  <si>
    <t>9781138857421</t>
  </si>
  <si>
    <t>Business &amp; Economics/Reference</t>
  </si>
  <si>
    <t>Historical Dictionary of Japanese Business, Second Edition</t>
  </si>
  <si>
    <t>9781442255883</t>
  </si>
  <si>
    <t>Business/Asian Business/Japanese Business</t>
  </si>
  <si>
    <t>Innovation in Japan</t>
  </si>
  <si>
    <t>9781138972773</t>
  </si>
  <si>
    <t>Business/Business History/Human Resource Development</t>
  </si>
  <si>
    <t>German and Japanese Business in the Boom Years</t>
  </si>
  <si>
    <t>9781138864023</t>
  </si>
  <si>
    <t>Multinational Companies from Japan: Capabilities, Competitiveness, and Challenges</t>
  </si>
  <si>
    <t>Japanese Views on Economic Development</t>
  </si>
  <si>
    <t>9781138865921</t>
  </si>
  <si>
    <t>9781138661646</t>
  </si>
  <si>
    <t>Japanese Capitalism in Crisis</t>
  </si>
  <si>
    <t>9781138973596</t>
  </si>
  <si>
    <t>A History of Economic Science in Japan</t>
  </si>
  <si>
    <t>9781138687523</t>
  </si>
  <si>
    <t>Economics/History of Economic Thought/Economic Theory &amp; Philosophy</t>
  </si>
  <si>
    <t>Ricardo and the Japanese Economic Thought: Selection of Ricardo studies in Japan during the interwar period</t>
  </si>
  <si>
    <t>9781138853614</t>
  </si>
  <si>
    <t>Economics/Japanese Economics/Japanese Politics</t>
  </si>
  <si>
    <t>Fiscal Decentralization and Local Public Finance in Japan</t>
  </si>
  <si>
    <t>9781138974333</t>
  </si>
  <si>
    <t>Economics/Japanese Religion/Japanese Culture &amp; Society</t>
  </si>
  <si>
    <t>Clans and Religion in Ancient Japan: The mythology of Mt. Miwa</t>
  </si>
  <si>
    <t>9781138922877</t>
  </si>
  <si>
    <t>Economics/Microeconomics/Japanese Economics</t>
  </si>
  <si>
    <t>The Origin of the Prolonged Economic Stagnation in Contemporary Japan: The factitious deflation and meltdown of the Japanese firm as an entity</t>
  </si>
  <si>
    <t>9780415734448</t>
  </si>
  <si>
    <t>The Development of Economics in Japan</t>
  </si>
  <si>
    <t>9781138674424</t>
  </si>
  <si>
    <t>Economics/Social Policy/Asian Social Policy</t>
  </si>
  <si>
    <t>Retirement in Japan and South Korea: The past, the present and the future of mandatory retirement</t>
  </si>
  <si>
    <t>9781138025691</t>
  </si>
  <si>
    <t>Japanese Model of Schooling</t>
  </si>
  <si>
    <t>9781138992825</t>
  </si>
  <si>
    <t>Education/Education Policy/Classroom Practice</t>
  </si>
  <si>
    <t>Teacher Evaluation Policies and Practices in Japan: How Performativity Works in Schools</t>
  </si>
  <si>
    <t>9781138853133</t>
  </si>
  <si>
    <t>Education/International &amp; Comparative Education</t>
  </si>
  <si>
    <t>Inside Japanese Classrooms</t>
  </si>
  <si>
    <t>9781138866553</t>
  </si>
  <si>
    <t>Education/International &amp; Comparative Education/Sociology of Education</t>
  </si>
  <si>
    <t>Nonformal Education and Civil Society in Japan</t>
  </si>
  <si>
    <t>9780415745307</t>
  </si>
  <si>
    <t>Art, Literature, and the Japanese American Internment: On John Okada's No-No Boy, vol.12</t>
  </si>
  <si>
    <t>9783631659373</t>
  </si>
  <si>
    <t>Environment and Sustainability/Hazards &amp; Disasters/Security Studies - Military &amp; Strategic</t>
  </si>
  <si>
    <t>9781138646988</t>
  </si>
  <si>
    <t>Assembling Japan: Modernity, Technology and Global Culture</t>
  </si>
  <si>
    <t>9783034318303</t>
  </si>
  <si>
    <t>History/Asian History/Asian History</t>
  </si>
  <si>
    <t>Japan faces the World, 1925-1952</t>
  </si>
  <si>
    <t>9781138836884</t>
  </si>
  <si>
    <t>The Emergence of Modern Japan: An Introductory History Since 1853</t>
  </si>
  <si>
    <t>9781138143531</t>
  </si>
  <si>
    <t>History/Asian History/Political Studies</t>
  </si>
  <si>
    <t>Japan and the Wider World</t>
  </si>
  <si>
    <t>9781138131217</t>
  </si>
  <si>
    <t>History/History/Contemporary History until 1945</t>
  </si>
  <si>
    <t>The Eurasian Triangle: Russia, The Caucasus and Japan, 1904-1945</t>
  </si>
  <si>
    <t>9783110469516</t>
  </si>
  <si>
    <t>History/Japanese Studies/Social &amp; Cultural History</t>
  </si>
  <si>
    <t>Japanese Bankers in the City of London</t>
  </si>
  <si>
    <t>9781138863958</t>
  </si>
  <si>
    <t>Landscape/Gardens and Designed Landscapes/Landscape Conservation, Maintenance and Management</t>
  </si>
  <si>
    <t>Japanese Gardens: Symbolism and Design</t>
  </si>
  <si>
    <t>9780415821186</t>
  </si>
  <si>
    <t>Language/Japanese/Languages of Asia</t>
  </si>
  <si>
    <t>The Japanese Stage-Step Course: Workbook 2</t>
  </si>
  <si>
    <t>9781138169524</t>
  </si>
  <si>
    <t>Japanese Stage-Step Course: Grammar Textbook</t>
  </si>
  <si>
    <t>9781138168138</t>
  </si>
  <si>
    <t>Japanese Stage-Step Course: Workbook 1</t>
  </si>
  <si>
    <t>9781138168053</t>
  </si>
  <si>
    <t>Language/Language Teaching &amp; Learning/Japanese</t>
  </si>
  <si>
    <t>Colloquial Japanese: The Complete Course for Beginners, 3/e</t>
  </si>
  <si>
    <t>9781138949881</t>
  </si>
  <si>
    <t>Language/Languages of Asia</t>
  </si>
  <si>
    <t>The Routledge Intermediate to Advanced Japanese Reader: A Genre-Based Approach to Reading as a Social Practice</t>
  </si>
  <si>
    <t>9780415593779</t>
  </si>
  <si>
    <t>Linguistics, Communication Studies/Applied Linguistics/Applied Linguistics</t>
  </si>
  <si>
    <t>Cognitive-Functional Approaches to the Study of Japanese as a Second Language, vol.46</t>
  </si>
  <si>
    <t>9781614517061</t>
  </si>
  <si>
    <t>Linguistics, Communication Studies/Grammars, Dictionaries/Linguistic Typology</t>
  </si>
  <si>
    <t>Handbook of Japanese Lexicon and Word Formation, vol.3</t>
  </si>
  <si>
    <t>9781614512752</t>
  </si>
  <si>
    <t>Linguistics, Communication Studies/Levels of Linguistic Description/General Linguistics</t>
  </si>
  <si>
    <t>Transitivity and Valency Alternations: Studies on Japanese and Beyond, vol.297</t>
  </si>
  <si>
    <t>9783110475241</t>
  </si>
  <si>
    <t>Linguistics, Communication Studies/Linguistic Theories/Phonetics</t>
  </si>
  <si>
    <t>Handbook of Japanese Phonetics and Phonology, vol.2</t>
  </si>
  <si>
    <t>9781614512523</t>
  </si>
  <si>
    <t>Linguistics/English for Academic Purposes and English for Specific Purposes/Language and Communication</t>
  </si>
  <si>
    <t>Exploring ELF in Japanese Academic and Business Contexts: Conceptualisation, research and pedagogic implications</t>
  </si>
  <si>
    <t>9781138841079</t>
  </si>
  <si>
    <t>Linguistics/Language &amp; Linguistics</t>
  </si>
  <si>
    <t>Ellipsis and wa-marking in Japanese Conversation</t>
  </si>
  <si>
    <t>9781138968585</t>
  </si>
  <si>
    <t>The Presupposition and Discourse Functions of the Japanese Particle Mo</t>
  </si>
  <si>
    <t>9781138979291</t>
  </si>
  <si>
    <t>The Syntax of Possession in Japanese</t>
  </si>
  <si>
    <t>9781138878327</t>
  </si>
  <si>
    <t>Linguistics/Translation/Japanese Studies</t>
  </si>
  <si>
    <t>Multiple Translation Communities in Contemporary Japan</t>
  </si>
  <si>
    <t>9781138831704</t>
  </si>
  <si>
    <t>Media &amp; Cultural Studies/Horror/Japanese Culture &amp; Society</t>
  </si>
  <si>
    <t>Japanese Horror Films and their American Remakes</t>
  </si>
  <si>
    <t>9781138653870</t>
  </si>
  <si>
    <t>Japanese Singers of Tales: Ten Centuries of Performed Narrative</t>
  </si>
  <si>
    <t>9780754653790</t>
  </si>
  <si>
    <t>Music and Visual Arts/Music/Ethnomusicology</t>
  </si>
  <si>
    <t>Focus: Music in Contemporary Japan</t>
  </si>
  <si>
    <t>9781138791404</t>
  </si>
  <si>
    <t>Performing Arts/Reference</t>
  </si>
  <si>
    <t>The Encyclopedia of Japanese Horror Films</t>
  </si>
  <si>
    <t>9781442261662</t>
  </si>
  <si>
    <t>Where They Create Japan: Creative Studio</t>
  </si>
  <si>
    <t>9789492311023</t>
  </si>
  <si>
    <t>Japanese Photobook, 1912-1980 , The</t>
  </si>
  <si>
    <t>9783958291768</t>
  </si>
  <si>
    <t>Views From Japan</t>
  </si>
  <si>
    <t>9783958291775</t>
  </si>
  <si>
    <t>Politics/Asian Politics/General Reference</t>
  </si>
  <si>
    <t>Dictionary of the Modern Politics of Japan</t>
  </si>
  <si>
    <t>9781138862746</t>
  </si>
  <si>
    <t>Psychology/Cognitive Science/Connectionism/Neural Nets</t>
  </si>
  <si>
    <t>Japanese Sentence Processing</t>
  </si>
  <si>
    <t>9781138973695</t>
  </si>
  <si>
    <t>Religion/Religion</t>
  </si>
  <si>
    <t>The Fox's Craft in Japanese Religion and Culture</t>
  </si>
  <si>
    <t>9781138878969</t>
  </si>
  <si>
    <t>Social Science/Discrimination &amp; Race Relations</t>
  </si>
  <si>
    <t>Embedded Racism: Japan's Visible Minorities and Racial Discrimination</t>
  </si>
  <si>
    <t>9781498513920</t>
  </si>
  <si>
    <t>Social Science/Human Geography</t>
  </si>
  <si>
    <t>Multiculturalism in East Asia: A Transnational Exploration of Japan, South Korea and Taiwan</t>
  </si>
  <si>
    <t>9781783484973</t>
  </si>
  <si>
    <t>Sociology/Sociology of Culture/Theories of Race &amp; Ethnicity</t>
  </si>
  <si>
    <t>Languages and Identities in a Transitional Japan: From Internationalization to Globalization</t>
  </si>
  <si>
    <t>9780415720373</t>
  </si>
  <si>
    <t>Japan And Things Japanese</t>
  </si>
  <si>
    <t>9781138973541</t>
  </si>
  <si>
    <t>Diversity In Japanese Culture</t>
  </si>
  <si>
    <t>9781138863538</t>
  </si>
  <si>
    <t>A History of India, 6/e</t>
  </si>
  <si>
    <t>9781138961159</t>
  </si>
  <si>
    <t>9781138958760</t>
  </si>
  <si>
    <t>Social Inequality in Post-Growth Japan: Transformation during Economic and Demographic Stagnation</t>
  </si>
  <si>
    <t>9781138638983</t>
  </si>
  <si>
    <t>The End of Cool Japan: Ethical, Legal, and Cultural Challenges to Japanese Popular Culture</t>
  </si>
  <si>
    <t>9781138638259</t>
  </si>
  <si>
    <t>Clouds Above the Hill</t>
  </si>
  <si>
    <t>9781138942868</t>
  </si>
  <si>
    <t>New Guinea 1942-44</t>
  </si>
  <si>
    <t>9781138912458</t>
  </si>
  <si>
    <t>The Fall of Singapore 1942</t>
  </si>
  <si>
    <t>9781138912427</t>
  </si>
  <si>
    <t>The Routledge Handbook of Japanese Politics</t>
  </si>
  <si>
    <t>9781138182851</t>
  </si>
  <si>
    <t>The War Against Japan, 1941-1945: An Annotated Bibliography</t>
  </si>
  <si>
    <t>9781138912311</t>
  </si>
  <si>
    <t>Religion/Chinese &amp; Japanese Religions/Asian Religions</t>
  </si>
  <si>
    <t>Media and New Religions in Japan</t>
  </si>
  <si>
    <t>9780415659123</t>
  </si>
  <si>
    <t>Economics/Development Studies/South Asian Economics</t>
  </si>
  <si>
    <t>Lambregts, Bart |  Beerepoot, Niels |  Kloosterman, Robert</t>
  </si>
  <si>
    <t>The Local Impact of Globalization in South and Southeast Asia: Offshore business processes in services industries</t>
  </si>
  <si>
    <t>9781138777262</t>
  </si>
  <si>
    <t>Economics/International Economics/Labour Economics</t>
  </si>
  <si>
    <t>Thangavelu, Shandre |  Chongvilaivan, Aekapol</t>
  </si>
  <si>
    <t>Globalization, Outsourcing and Labour Development in ASEAN</t>
  </si>
  <si>
    <t>9781138901384</t>
  </si>
  <si>
    <t>Environment and Sustainability/Development Economics/Development Policy</t>
  </si>
  <si>
    <t>McGillivray, Mark |  Carpenter, David</t>
  </si>
  <si>
    <t>Narrowing the Development Gap in ASEAN</t>
  </si>
  <si>
    <t>9781138672727</t>
  </si>
  <si>
    <t>Economics/International Economics/International Trade (incl. trade agreements &amp; tariffs)</t>
  </si>
  <si>
    <t>Findlay, Christopher</t>
  </si>
  <si>
    <t>ASEAN and Regional Free Trade Agreements</t>
  </si>
  <si>
    <t>9780415870726</t>
  </si>
  <si>
    <t>Economics/International Trade (incl. trade agreements &amp; tariffs)/Development Economics</t>
  </si>
  <si>
    <t>Le, Minh Son |  Singh, Tarlok |  Nguyen, Duc-Tho</t>
  </si>
  <si>
    <t>Trade Liberalisation and Poverty: Vietnam now and beyond</t>
  </si>
  <si>
    <t>9781138886742</t>
  </si>
  <si>
    <t>Asian Law,Asian Law,International Commercial Law,International Economic Law, Trade Law,International Investment Law,</t>
  </si>
  <si>
    <t xml:space="preserve">Chaisse, J.   Jusoh, S.   </t>
  </si>
  <si>
    <t>The ASEAN Comprehensive Investment Agreement: The Regionalization of Laws and Policy on Foreign Investment</t>
  </si>
  <si>
    <t>9781785360015</t>
  </si>
  <si>
    <t>Antlov, Hans |  Tonnesson, Stein</t>
  </si>
  <si>
    <t>Imperial Policy and Southeast Asian Nationalism</t>
  </si>
  <si>
    <t>9781138992399</t>
  </si>
  <si>
    <t>Goscha, Christopher E.</t>
  </si>
  <si>
    <t>Thailand and the Southeast Asian Networks of The Vietnamese Revolution, 1885-1954</t>
  </si>
  <si>
    <t>9781138988736</t>
  </si>
  <si>
    <t>Smyth, David</t>
  </si>
  <si>
    <t>The Canon in Southeast Asian Literature</t>
  </si>
  <si>
    <t>9781138965294</t>
  </si>
  <si>
    <t>Rigg, Jonathan</t>
  </si>
  <si>
    <t>9780415711579</t>
  </si>
  <si>
    <t>Asian Studies/South East Asian Studies/Asian Politics</t>
  </si>
  <si>
    <t>Acharya, Amitav |  Stubbs, Richard</t>
  </si>
  <si>
    <t>Theorizing Southeast Asian Relations</t>
  </si>
  <si>
    <t>9781138990234</t>
  </si>
  <si>
    <t>Geography/Environmental Geography/Development Geography</t>
  </si>
  <si>
    <t>Smits, Mattijs</t>
  </si>
  <si>
    <t>Southeast Asian Energy Transitions</t>
  </si>
  <si>
    <t>9781472448750</t>
  </si>
  <si>
    <t>By Jean Michaud; Margaret Byrne Swain and Meenaxi Barkataki-Ruscheweyh</t>
  </si>
  <si>
    <t>Historical Dictionary of the Peoples of the Southeast Asian Massif, Second Edition</t>
  </si>
  <si>
    <t>9781442272781</t>
  </si>
  <si>
    <t>Economics, Finance, Business &amp; Industry/Economics</t>
  </si>
  <si>
    <t>9781138664043</t>
  </si>
  <si>
    <t>Asian Development,Asian Economics,Asian Innovation and Technology,Asian Development,Development Economics,Asian Economics,Development Economics,Economics of Innovation,Evolutionary Economics,Asian Innovation,Economics of Innovation,</t>
  </si>
  <si>
    <t xml:space="preserve">Lee, K.   </t>
  </si>
  <si>
    <t>Economic Catch-up and Technological Leapfrogging: The Path to Development and Macroeconomic Stability in Korea</t>
  </si>
  <si>
    <t>9781785367922</t>
  </si>
  <si>
    <t>Eggert Marion / Pölking Florian (eds.)</t>
  </si>
  <si>
    <t>Integration Processes in the Circulation of Knowledge: Cases from Korea, vol.6</t>
  </si>
  <si>
    <t>9783631655832</t>
  </si>
  <si>
    <t>Asian Studies/Asian Politics/Asian Culture &amp; Society</t>
  </si>
  <si>
    <t>New Millennium South Korea</t>
  </si>
  <si>
    <t>9781138862920</t>
  </si>
  <si>
    <t>Asian Studies/Asian Politics/Korean Studies</t>
  </si>
  <si>
    <t>Kim, Sun-Chul</t>
  </si>
  <si>
    <t>Democratization and Social Movements in South Korea: Defiant Institutionalization</t>
  </si>
  <si>
    <t>9780415582582</t>
  </si>
  <si>
    <t>Kim, Hyuk-Rae</t>
  </si>
  <si>
    <t>State-centric to Contested Social Governance in Korea</t>
  </si>
  <si>
    <t>9781138851788</t>
  </si>
  <si>
    <t>Helgesen, Geir</t>
  </si>
  <si>
    <t>Democracy and Authority in Korea</t>
  </si>
  <si>
    <t>9781138967328</t>
  </si>
  <si>
    <t>Lewis, James B. |  Sesay, Amadu</t>
  </si>
  <si>
    <t>Korea and Globalization</t>
  </si>
  <si>
    <t>9781138974074</t>
  </si>
  <si>
    <t>Chong-Wha, Chung</t>
  </si>
  <si>
    <t>Korean Classical Literature</t>
  </si>
  <si>
    <t>9781138974098</t>
  </si>
  <si>
    <t>Hong,</t>
  </si>
  <si>
    <t>Memoirs Of A Korean Queen</t>
  </si>
  <si>
    <t>9781138863507</t>
  </si>
  <si>
    <t>Asian Studies/Asian Studies (General)/Korean Culture &amp; Society</t>
  </si>
  <si>
    <t>Cho, Hee-Yeon |  Surendra, Lawrence |  Cho, Hyo-Je</t>
  </si>
  <si>
    <t>Contemporary South Korean Society</t>
  </si>
  <si>
    <t>9781138857322</t>
  </si>
  <si>
    <t>Barnes, Gina</t>
  </si>
  <si>
    <t>State Formation in Korea</t>
  </si>
  <si>
    <t>9781138862449</t>
  </si>
  <si>
    <t>Lee, Kwang-Suk</t>
  </si>
  <si>
    <t>IT Development in Korea</t>
  </si>
  <si>
    <t>9781138858169</t>
  </si>
  <si>
    <t>Asian Studies/Development Economics/Political Economy</t>
  </si>
  <si>
    <t>Contemporary North Korea</t>
  </si>
  <si>
    <t>9781138971707</t>
  </si>
  <si>
    <t>Asian Studies/International Relations/South East Asian Politics</t>
  </si>
  <si>
    <t>Tayal, Skand R.</t>
  </si>
  <si>
    <t>India and the Republic of Korea</t>
  </si>
  <si>
    <t>9781138660397</t>
  </si>
  <si>
    <t>Asian Studies/Korean Culture &amp; Society/Film Studies</t>
  </si>
  <si>
    <t>Yecies, Brian |  Shim, Aegyung</t>
  </si>
  <si>
    <t>The Changing Face of Korean Cinema: 1960 to 2015</t>
  </si>
  <si>
    <t>9780415707657</t>
  </si>
  <si>
    <t>Asian Studies/Korean History/Asian History</t>
  </si>
  <si>
    <t>Tikhonov, Vladimir</t>
  </si>
  <si>
    <t>Modern Korea and Its Others</t>
  </si>
  <si>
    <t>9781138855526</t>
  </si>
  <si>
    <t>Asian Studies/Korean Politics/Asian Politics</t>
  </si>
  <si>
    <t>Leader Symbols and Personality Cult in North Korea: The Leader State</t>
  </si>
  <si>
    <t>Kim, Yunjong</t>
  </si>
  <si>
    <t>The Failure of Socialism in South Korea: 1945-2007</t>
  </si>
  <si>
    <t>9781138914056</t>
  </si>
  <si>
    <t>Asian Studies/Korean Politics/International Security</t>
  </si>
  <si>
    <t>Buszynski, Leszek</t>
  </si>
  <si>
    <t>Negotiating with North Korea</t>
  </si>
  <si>
    <t>9781138643369</t>
  </si>
  <si>
    <t>Asian Studies/Korean Politics/Korean Culture &amp; Society</t>
  </si>
  <si>
    <t>Gel矇zeau, Val矇rie |  De Ceuster, Koen |  Delissen, Alain</t>
  </si>
  <si>
    <t>De-Bordering Korea</t>
  </si>
  <si>
    <t>9781138851856</t>
  </si>
  <si>
    <t>Asian Studies/Korean Studies/Gender Studies</t>
  </si>
  <si>
    <t>Yea, Sallie</t>
  </si>
  <si>
    <t>Trafficking Women in Korea: Filipina migrant entertainers</t>
  </si>
  <si>
    <t>9780415855303</t>
  </si>
  <si>
    <t>Asian Studies/Korean Studies/Korean Culture &amp; Society</t>
  </si>
  <si>
    <t>Han, Gil-Soo</t>
  </si>
  <si>
    <t>Nouveau-riche Nationalism and Multiculturalism in Korea: A media narrative analysis</t>
  </si>
  <si>
    <t>9781138781504</t>
  </si>
  <si>
    <t>Asian Studies/Korean Studies/Media Industries</t>
  </si>
  <si>
    <t>Kim, Chunhyo</t>
  </si>
  <si>
    <t>Samsung, Media Empire and Family: A power web</t>
  </si>
  <si>
    <t>9781138949430</t>
  </si>
  <si>
    <t>Asian Studies/Korean Studies/Regional Security</t>
  </si>
  <si>
    <t>Nicolas, Francoise</t>
  </si>
  <si>
    <t>Korea in the New Asia: East Asian Integration and the China Factor</t>
  </si>
  <si>
    <t>9780415420068</t>
  </si>
  <si>
    <t>Asian Studies/South East Asian Politics/Korean Politics</t>
  </si>
  <si>
    <t>Dore, Giovanna</t>
  </si>
  <si>
    <t>Asia Struggles with Democracy: Evidence from Indonesia, Korea and Thailand</t>
  </si>
  <si>
    <t>9781138833524</t>
  </si>
  <si>
    <t>Business/Asian Business/Korean Studies</t>
  </si>
  <si>
    <t>Hemmert, Martin</t>
  </si>
  <si>
    <t>Tiger Management: Korean Companies on World Markets</t>
  </si>
  <si>
    <t>9781138172203</t>
  </si>
  <si>
    <t>Park, Kwang-Kook |  Lee, Wonhee |  Lee, Seok-Hwan</t>
  </si>
  <si>
    <t>Understanding Korean Public Administration: Lessons learned from practice</t>
  </si>
  <si>
    <t>9781138902596</t>
  </si>
  <si>
    <t>Economics/Asian Economics/Korean Economics</t>
  </si>
  <si>
    <t>Cho, Dongchul</t>
  </si>
  <si>
    <t>Growth, Crisis and the Korean Economy</t>
  </si>
  <si>
    <t>9781138792746</t>
  </si>
  <si>
    <t>Economics/Economic Theory &amp; Philosophy/Development Economics</t>
  </si>
  <si>
    <t>Shin, Jang-Sup</t>
  </si>
  <si>
    <t>The Global Financial Crisis and the Korean Economy</t>
  </si>
  <si>
    <t>9781138918061</t>
  </si>
  <si>
    <t>Education/Adult Education and Lifelong Learning/Korean Studies</t>
  </si>
  <si>
    <t>Kang, Dae Joong</t>
  </si>
  <si>
    <t>Life and Learning of Korean Artists and Craftsmen: Rhizoactivity</t>
  </si>
  <si>
    <t>9780415856775</t>
  </si>
  <si>
    <t>Language/Korean/General Language Reference</t>
  </si>
  <si>
    <t>Ooyoung Pyun, Danielle |  Kim, Inseok</t>
  </si>
  <si>
    <t>Colloquial Korean: The Complete Course for Beginners, 2/e</t>
  </si>
  <si>
    <t>9781138958593</t>
  </si>
  <si>
    <t>Language/Korean/Language Teaching &amp; Learning</t>
  </si>
  <si>
    <t>Byon, Andrew Sangpil</t>
  </si>
  <si>
    <t>Basic Korean</t>
  </si>
  <si>
    <t>9781138127852</t>
  </si>
  <si>
    <t>Language/Korean/Languages of Asia</t>
  </si>
  <si>
    <t>Brown, Lucien |  Yeon, Jaehoon</t>
  </si>
  <si>
    <t>Speed up your Korean: Strategies to Avoid Common Errors</t>
  </si>
  <si>
    <t>9780415645034</t>
  </si>
  <si>
    <t>An Introduction to Korean Linguistics</t>
  </si>
  <si>
    <t>Law/Public International Law/Human Rights Law &amp; Civil Liberties</t>
  </si>
  <si>
    <t>Tan, Morse</t>
  </si>
  <si>
    <t>North Korea, International Law and the Dual Crises: Narrative and Constructive Engagement</t>
  </si>
  <si>
    <t>9780415830621</t>
  </si>
  <si>
    <t>Music and Visual Arts/Cultural Study of Popular Music/Asian Music</t>
  </si>
  <si>
    <t>University of Hildesheim,</t>
  </si>
  <si>
    <t>Globalization and Popular Music in South Korea: Sounding Out K-Pop</t>
  </si>
  <si>
    <t>9781138840010</t>
  </si>
  <si>
    <t>Barker, Simon</t>
  </si>
  <si>
    <t>Korea and the Western Drumset: Scattering Rhythms</t>
  </si>
  <si>
    <t>9781472418975</t>
  </si>
  <si>
    <t>Howard, Keith</t>
  </si>
  <si>
    <t>SamulNori: Korean Percussion for a Contemporary World</t>
  </si>
  <si>
    <t>9781472462893</t>
  </si>
  <si>
    <t>Politics/Asian Studies/Monetary Economics</t>
  </si>
  <si>
    <t>Zhang, Xiaoke</t>
  </si>
  <si>
    <t>The Changing Politics of Finance in Korea and Thailand</t>
  </si>
  <si>
    <t>9781138811812</t>
  </si>
  <si>
    <t>Politics/Politics &amp; International Relations/Korean Politics</t>
  </si>
  <si>
    <t>Pacheco Pardo, Ramon</t>
  </si>
  <si>
    <t>North Korea - US Relations under Kim Jong II</t>
  </si>
  <si>
    <t>9781138200241</t>
  </si>
  <si>
    <t>Tennant,</t>
  </si>
  <si>
    <t>History Of Korea</t>
  </si>
  <si>
    <t>9781138863569</t>
  </si>
  <si>
    <t>Chung,</t>
  </si>
  <si>
    <t>Modern Korean Literature</t>
  </si>
  <si>
    <t>9781138863545</t>
  </si>
  <si>
    <t>Asian Studies/Korean Studies</t>
  </si>
  <si>
    <t>Eunhee Lee, Sean Madigan and Mee-Jeong Park</t>
  </si>
  <si>
    <t>9780415659932</t>
  </si>
  <si>
    <t>Edited by John Swenson-Wright</t>
  </si>
  <si>
    <t>The Politics and International Relations of Modern Korea</t>
  </si>
  <si>
    <t>9780415462914</t>
  </si>
  <si>
    <t>2016</t>
    <phoneticPr fontId="53" type="noConversion"/>
  </si>
  <si>
    <t>Crossing Borders</t>
  </si>
  <si>
    <t>B. Guy Peters</t>
  </si>
  <si>
    <t>Andrew Linklater</t>
  </si>
  <si>
    <t xml:space="preserve">Politics </t>
  </si>
  <si>
    <t>9780198786450</t>
  </si>
  <si>
    <r>
      <t>Springer-</t>
    </r>
    <r>
      <rPr>
        <sz val="10"/>
        <color theme="1"/>
        <rFont val="細明體"/>
        <family val="3"/>
        <charset val="136"/>
      </rPr>
      <t>亞勃克</t>
    </r>
    <phoneticPr fontId="40" type="noConversion"/>
  </si>
  <si>
    <t>Wiley Blackwell-亞勃克</t>
    <phoneticPr fontId="40" type="noConversion"/>
  </si>
  <si>
    <t>Political Science / Political Science Special Topics</t>
  </si>
  <si>
    <t>USD</t>
    <phoneticPr fontId="40" type="noConversion"/>
  </si>
  <si>
    <t>Jack Knight</t>
  </si>
  <si>
    <t>2015</t>
    <phoneticPr fontId="33" type="noConversion"/>
  </si>
  <si>
    <t>Edinburgh University Press-亞勃克</t>
  </si>
  <si>
    <t>Hart Publishing-亞勃克</t>
  </si>
  <si>
    <t>Beck/Hart-亞勃克</t>
  </si>
  <si>
    <t>9781847666857</t>
  </si>
  <si>
    <t>The Drugs Offences Handbook</t>
  </si>
  <si>
    <t>9781780436630</t>
  </si>
  <si>
    <t>D. Daniel Sokol</t>
  </si>
  <si>
    <t>Patent Assertion Entities and Competition Policy</t>
  </si>
  <si>
    <t>9781107124257</t>
  </si>
  <si>
    <t>Chris Thornhill</t>
  </si>
  <si>
    <t>Ruth L. Okediji</t>
  </si>
  <si>
    <t>9781107132375</t>
  </si>
  <si>
    <t>http://www.cambridge.org/us/catalogue/catalogue.asp?isbn=9781107132375</t>
  </si>
  <si>
    <t>Rafael Domingo</t>
  </si>
  <si>
    <t>Andrew Burrows</t>
  </si>
  <si>
    <t>Jan H Dalhuisen</t>
  </si>
  <si>
    <t>Alberto Alemanno</t>
  </si>
  <si>
    <t>Card, Richard</t>
  </si>
  <si>
    <t>9780199672523</t>
  </si>
  <si>
    <t xml:space="preserve">Greenawalt, Kent </t>
  </si>
  <si>
    <t>The United Nations Convention on the Rights of Persons with Disabilities: A Commentary</t>
  </si>
  <si>
    <t>9783319437880</t>
  </si>
  <si>
    <t>International Farm Animal, Wildlife and Food Safety Law</t>
  </si>
  <si>
    <t>9783319180014</t>
  </si>
  <si>
    <t>Ginzky</t>
  </si>
  <si>
    <t>9783319425078</t>
  </si>
  <si>
    <t>Abeyratne</t>
  </si>
  <si>
    <t>Zhang</t>
  </si>
  <si>
    <t>Brown</t>
  </si>
  <si>
    <t>Burra</t>
  </si>
  <si>
    <t>Locating India in the Contemporary International Legal Order</t>
  </si>
  <si>
    <t>9788132235781</t>
  </si>
  <si>
    <t>Masferrer</t>
  </si>
  <si>
    <t>Thompson</t>
  </si>
  <si>
    <t>Falk</t>
  </si>
  <si>
    <t>9780231179546</t>
  </si>
  <si>
    <t>Michael D. Barr</t>
  </si>
  <si>
    <t>George Lane</t>
  </si>
  <si>
    <t>Tan Khee Giap Et Al</t>
  </si>
  <si>
    <t>Development studies,Political economy</t>
    <phoneticPr fontId="8" type="noConversion"/>
  </si>
  <si>
    <t>In Search of New Development Finance</t>
  </si>
  <si>
    <t>9781472580887</t>
  </si>
  <si>
    <t>Inequality and Sustainable Development</t>
  </si>
  <si>
    <t>9781472580931</t>
  </si>
  <si>
    <t>Management / Entrepreneurship and innovation / Public economics and public policy</t>
    <phoneticPr fontId="8" type="noConversion"/>
  </si>
  <si>
    <t>Jacob Torfing</t>
  </si>
  <si>
    <t>9781107088986</t>
  </si>
  <si>
    <t>http://www.cambridge.org/us/catalogue/catalogue.asp?isbn=9781107088986</t>
  </si>
  <si>
    <t>Politics, social theory, history of ideas / Comparative politics / Latin American government, politics, policy</t>
    <phoneticPr fontId="8" type="noConversion"/>
  </si>
  <si>
    <t>Tiffany D. Barnes</t>
  </si>
  <si>
    <t>9781107143197</t>
  </si>
  <si>
    <t>http://www.cambridge.org/us/catalogue/catalogue.asp?isbn=9781107143197</t>
  </si>
  <si>
    <t>Politics, social theory, history of ideas / Political economy / Public economics and public policy</t>
    <phoneticPr fontId="8" type="noConversion"/>
  </si>
  <si>
    <t>Pamela J. Clouser McCann</t>
  </si>
  <si>
    <t>The Federal Design Dilemma : Congress and Intergovernmental Delegation / 聯邦的設計困境：國會和政府代表團</t>
  </si>
  <si>
    <t>9781107110465</t>
  </si>
  <si>
    <t>http://www.cambridge.org/us/catalogue/catalogue.asp?isbn=9781107110465</t>
  </si>
  <si>
    <t>Christopher Mitchell</t>
  </si>
  <si>
    <t>Saving the Market from Itself : The Politics of Financial Intervention</t>
  </si>
  <si>
    <t>9781107159235</t>
  </si>
  <si>
    <t>http://www.cambridge.org/us/catalogue/catalogue.asp?isbn=9781107159235</t>
  </si>
  <si>
    <t>Digital animation,Film theory &amp; criticism</t>
    <phoneticPr fontId="8" type="noConversion"/>
  </si>
  <si>
    <t>Mark Collington</t>
  </si>
  <si>
    <t>Animation in Context</t>
  </si>
  <si>
    <t>Fairchild Books-亞勃克</t>
  </si>
  <si>
    <t>9781472578280</t>
  </si>
  <si>
    <t>Fischer Thomas B</t>
  </si>
  <si>
    <t>Progress In Environmental Assessment Policy, And Management Theory And Practice / 環境評估政策進展，以及管理理論與實踐</t>
  </si>
  <si>
    <t>9781783268375</t>
  </si>
  <si>
    <t>Jerard Jolene Anne R &amp; Mohamed Nasir Salim</t>
  </si>
  <si>
    <t>Resilience And Resolve: Communities Against Terrorism / 彈性與決心：社區反恐</t>
  </si>
  <si>
    <t>9781783267736</t>
  </si>
  <si>
    <t>Gunaratna Rohan &amp; Bin Ali Mohamed</t>
  </si>
  <si>
    <t>Terrorist Rehabilitation: A New Frontier In Counter-Terrorism / 恐怖主義復蘇：新領域反恐</t>
  </si>
  <si>
    <t>9781783267439</t>
  </si>
  <si>
    <t>Renzaho Andre M N</t>
  </si>
  <si>
    <t xml:space="preserve">Globalisation, Migration And Health: Challenges And Opportunities / </t>
  </si>
  <si>
    <t>9781783268887</t>
  </si>
  <si>
    <t>Political Science / Public Policy Economics &amp; Finance</t>
  </si>
  <si>
    <t>Litterman</t>
  </si>
  <si>
    <t>Climate Risk: Tail Risk And The Price Of Carbon Emissions-Answers To The Risk Management Puzzle</t>
  </si>
  <si>
    <t>9781118859445</t>
  </si>
  <si>
    <t>Business and Management / Corporate Communication/Public Relations</t>
    <phoneticPr fontId="35" type="noConversion"/>
  </si>
  <si>
    <t>Rogala</t>
  </si>
  <si>
    <t>Communication in Organizational Environments: Functions, Determinants and Areas of Influence</t>
  </si>
  <si>
    <t>9781137547019</t>
  </si>
  <si>
    <t>Business and Management / Corporate Communication/Public Relations</t>
  </si>
  <si>
    <t>Fitch</t>
  </si>
  <si>
    <t>Professionalizing Public Relations: History, Gender and Education</t>
    <phoneticPr fontId="35" type="noConversion"/>
  </si>
  <si>
    <t>9781137573087</t>
  </si>
  <si>
    <t>Watson</t>
  </si>
  <si>
    <t>North American Perspectives on the Development of Public Relations: Other Voices</t>
  </si>
  <si>
    <t>9781349950430</t>
  </si>
  <si>
    <t>Klewes</t>
  </si>
  <si>
    <t xml:space="preserve">Out-thinking Organizational Communications: The Impact of Digital Transformation </t>
  </si>
  <si>
    <t>9783319418445</t>
  </si>
  <si>
    <t>WEINER</t>
  </si>
  <si>
    <t>Urban Transportation Planning in the United States: History, Policy, and Practice, 5/e</t>
  </si>
  <si>
    <t>9783319399744</t>
  </si>
  <si>
    <t>Bacchi</t>
  </si>
  <si>
    <t>Poststructural Policy Analysis: A Guide to Application</t>
  </si>
  <si>
    <t>9781137525444</t>
  </si>
  <si>
    <t>Olsson</t>
  </si>
  <si>
    <t xml:space="preserve">Subversion in Institutional Change and Stability : A Neglected Mechanism </t>
  </si>
  <si>
    <t>9781349949212</t>
  </si>
  <si>
    <t>Porto de Oliveira</t>
  </si>
  <si>
    <t>International Policy Diffusion and Participatory Budgeting: Ambassadors of Participation, International Institutions and Transnational Networks</t>
  </si>
  <si>
    <t>9783319433363</t>
  </si>
  <si>
    <t>Lorch</t>
  </si>
  <si>
    <t>Civil Society and Mirror Images of Weak States: Bangladesh and the Philippines</t>
  </si>
  <si>
    <t>9781137554611</t>
  </si>
  <si>
    <t>Bauer</t>
  </si>
  <si>
    <t>International Bureaucracy: Challenges and Lessons for Public Administration Research</t>
  </si>
  <si>
    <t>9781349949762</t>
  </si>
  <si>
    <t>Marchetti</t>
  </si>
  <si>
    <t xml:space="preserve">Partnerships in International Policy-Making: Civil Society and Public Institutions in European and Global Affairs </t>
  </si>
  <si>
    <t>9781349949373</t>
  </si>
  <si>
    <t>Mulcahy</t>
  </si>
  <si>
    <t xml:space="preserve">Public Culture, Cultural Identity, Cultural Policy: Comparative Perspectives </t>
  </si>
  <si>
    <t>9781137398611</t>
  </si>
  <si>
    <t>Shiach</t>
  </si>
  <si>
    <t>Cultural Policy, Innovation and the Creative Economy : Creative Collaborations in Arts and Humanities Research</t>
  </si>
  <si>
    <t>9781349951116</t>
  </si>
  <si>
    <t>Paton</t>
  </si>
  <si>
    <t>The Politics of Health Policy Reform in the UK: England’s Permanent Revolution</t>
  </si>
  <si>
    <t>9781137473424</t>
  </si>
  <si>
    <t>Immigration and the State: Fear, Greed and Hospitality</t>
  </si>
  <si>
    <t>Public and Social Services in Europe: From Public and Municipal to Private Sector Provision</t>
  </si>
  <si>
    <t>9781137574985</t>
  </si>
  <si>
    <t>Dan</t>
  </si>
  <si>
    <t>The Co-ordination of European Public Hospital Systems: Interests, Cultures and Resistance</t>
  </si>
  <si>
    <t>9783319434278</t>
  </si>
  <si>
    <t>Mac Cormaic</t>
  </si>
  <si>
    <t>Modes of Politicization in the Irish Civil Service: Ministers and the Politico-Administrative Relationship in Ireland</t>
  </si>
  <si>
    <t>9783319332819</t>
  </si>
  <si>
    <t>Kuhlmann</t>
  </si>
  <si>
    <t>Local Public Sector Reforms in Times of Crisis: National Trajectories and International Comparisons</t>
  </si>
  <si>
    <t>9781349707249</t>
  </si>
  <si>
    <t>Sellers</t>
  </si>
  <si>
    <t>Inequality and Governance in the Metropolis: Place Equality Regimes and Fiscal Choices in Eleven Counties</t>
  </si>
  <si>
    <t>9781137573773</t>
  </si>
  <si>
    <t>Unger</t>
  </si>
  <si>
    <t>Business Improvement Districts in the United States: Private Government and Public Consequences</t>
  </si>
  <si>
    <t>9783319322933</t>
  </si>
  <si>
    <t>Ugyel</t>
  </si>
  <si>
    <t>Paradigms and Public Sector Reform: Public Administration of Bhutan</t>
  </si>
  <si>
    <t>9783319402796</t>
  </si>
  <si>
    <t>Gürakar</t>
  </si>
  <si>
    <t>Politics of Favoritism in Public Procurement in Turkey: Reconfigurations of Dependency Networks in the AKP Era</t>
  </si>
  <si>
    <t>9781137592750</t>
  </si>
  <si>
    <t>Gonsior</t>
  </si>
  <si>
    <t>Public Sector Performance and Development Cooperation in Rwanda: Results-Based Approaches</t>
  </si>
  <si>
    <t>9783319421438</t>
  </si>
  <si>
    <t>Herrschel</t>
  </si>
  <si>
    <t>Cities as International Actors: Urban and Regional Governance Beyond the Nation State</t>
  </si>
  <si>
    <t>9781137396167</t>
  </si>
  <si>
    <t>Howard</t>
  </si>
  <si>
    <t>Child Trafficking, Youth Labour Mobility and the Politics of Protection</t>
  </si>
  <si>
    <t>9781137478177</t>
  </si>
  <si>
    <t>Immigration Policies and the Global Competition for Talent</t>
  </si>
  <si>
    <t>Verdun</t>
  </si>
  <si>
    <t>Mapping European Economic Integration</t>
  </si>
  <si>
    <t>9781349347353</t>
  </si>
  <si>
    <t>Baker</t>
  </si>
  <si>
    <t>Neuroethics in Higher Education Policy</t>
  </si>
  <si>
    <t>9781137590190</t>
  </si>
  <si>
    <t>Friedberg</t>
  </si>
  <si>
    <t>Observing Policy-Making in Indonesia</t>
  </si>
  <si>
    <t>9789811022418</t>
  </si>
  <si>
    <t>Dowding</t>
  </si>
  <si>
    <t>Policy Agendas in Australia</t>
  </si>
  <si>
    <t>9783319408040</t>
  </si>
  <si>
    <t>Skidmore</t>
  </si>
  <si>
    <t>Presidents, Pandemics, and Politics</t>
  </si>
  <si>
    <t>9781349949922</t>
  </si>
  <si>
    <t>Furlong</t>
  </si>
  <si>
    <t>Re-sizing Psychology in Public Policy and the Private Imagination</t>
  </si>
  <si>
    <t>9781137584281</t>
  </si>
  <si>
    <t>Social Security and the Politics of Deservingness</t>
  </si>
  <si>
    <t>Hurst</t>
  </si>
  <si>
    <t>The Impact of Networks on Unemployment</t>
  </si>
  <si>
    <t>9781137025371</t>
  </si>
  <si>
    <t>Clancy</t>
  </si>
  <si>
    <t>The Politics of Genetically Modified Organisms in the United States and Europe</t>
  </si>
  <si>
    <t>9783319339832</t>
  </si>
  <si>
    <t>Heupel</t>
  </si>
  <si>
    <t>The Rule of Law in Global Governance</t>
  </si>
  <si>
    <t>9781349950522</t>
  </si>
  <si>
    <t>Zajak</t>
  </si>
  <si>
    <t>Transnational Activism, Global Labor Governance, and China</t>
  </si>
  <si>
    <t>9781349950218</t>
  </si>
  <si>
    <t>Development Studies / Development Policy</t>
  </si>
  <si>
    <t>Gonzalo Julio A, Alfonseca Manuel &amp; Munoz Felix-Fernando</t>
  </si>
  <si>
    <t xml:space="preserve">World Population: Past, Present, &amp; Future / </t>
  </si>
  <si>
    <t>9789813140998</t>
  </si>
  <si>
    <t>Okabe, Jun-Ichi, and Aparajita Bakshi.</t>
  </si>
  <si>
    <t>A New Statistical Domain in India : An Enquiry into Village Panchayat Databases</t>
  </si>
  <si>
    <t>9789382381785</t>
  </si>
  <si>
    <t>Heal, Geoffrey.</t>
  </si>
  <si>
    <t>Endangered Economies : How the Neglect of Nature Threatens Our Prosperity</t>
  </si>
  <si>
    <t>9780231180849</t>
  </si>
  <si>
    <t>Robert Cramb &amp; John F. McCarthy (editors)</t>
  </si>
  <si>
    <t>The Oil Palm Complex: Smallholders, Agribusiness and the State in Indonesia and Malaysia</t>
  </si>
  <si>
    <t>9789814722063</t>
  </si>
  <si>
    <t>Betz, Tanja, Michael-Sebastian Honig, and Ilona Ostner, eds.</t>
  </si>
  <si>
    <t>Parents in the Spotlight : Parenting Practices and Support from a Comparative Perspective</t>
  </si>
  <si>
    <t>9783847405023</t>
  </si>
  <si>
    <t>Petmesidou, Maria, Enrique Delamonica, Christos Papatheodorou, and Aldrie Henry-Lee, eds.</t>
  </si>
  <si>
    <t xml:space="preserve">Child Poverty, Youth (Un)Employment, and Social Inclusion  </t>
  </si>
  <si>
    <t>9783838210025</t>
  </si>
  <si>
    <t>Almgren, Gunnar.</t>
  </si>
  <si>
    <t>Health Care as a Right of Citizenship : The Continuing Evolution of Reform</t>
  </si>
  <si>
    <t>9780231170123</t>
  </si>
  <si>
    <t>Randles, Jennifer M.</t>
  </si>
  <si>
    <t>Proposing Prosperity? : Marriage Education Policy and Inequality in America</t>
  </si>
  <si>
    <t>9780231170307</t>
  </si>
  <si>
    <t>Minujin, Alberto, Mónica González Contró, and Raul Mercer, eds.</t>
  </si>
  <si>
    <t>Tackling Child Poverty in Latin America : Rights and Social Protection in Unequal Societies</t>
  </si>
  <si>
    <t>9783838209470</t>
  </si>
  <si>
    <t>Kosuke Mizuno, Motoko S. Fujita and Shuichi Kawai (editors)</t>
  </si>
  <si>
    <t>Catastrophe and Regeneration in Indonesia’s Peatlands: Ecology, Economy and Society</t>
  </si>
  <si>
    <t>9789814722094</t>
  </si>
  <si>
    <t>Greve</t>
  </si>
  <si>
    <t>Nordic Administrative Reforms: Lessons for Public Management</t>
  </si>
  <si>
    <t>9781349850457</t>
  </si>
  <si>
    <t>Digital Government: Leveraging Innovation to Improve Public Sector Performance and Outcomes for Citizens</t>
  </si>
  <si>
    <t>9783319387932</t>
  </si>
  <si>
    <t>Dawoody</t>
  </si>
  <si>
    <t>Eradicating Terrorism from the Middle East: Policy and Administrative Approaches</t>
  </si>
  <si>
    <t>9783319310169</t>
  </si>
  <si>
    <t>Brenton</t>
  </si>
  <si>
    <t>The Politics of Budgetary Surplus</t>
  </si>
  <si>
    <t>9781137585967</t>
  </si>
  <si>
    <t>Goldthau</t>
  </si>
  <si>
    <t>The Handbook Of Global Energy Policy</t>
  </si>
  <si>
    <t>9781119250692</t>
  </si>
  <si>
    <t>Politics and Government / Political structure &amp; processes; Central government policies; Public administration</t>
    <phoneticPr fontId="40" type="noConversion"/>
  </si>
  <si>
    <t>Ginsberg, Benjamin; Hill, Kathy Wagner; Bachner, Jennifer</t>
  </si>
  <si>
    <t>Analytics, Policy, and Governance</t>
  </si>
  <si>
    <t>9780300208399</t>
  </si>
  <si>
    <t>Bélanger</t>
  </si>
  <si>
    <t>Ecologies of Power : Countermapping the Logistical Landscapes and Military Geographies of the U.S. Department of Defense</t>
  </si>
  <si>
    <t>9780262529396</t>
  </si>
  <si>
    <t>Richard W. Mansbach and Kirsten L. Taylor</t>
  </si>
  <si>
    <t>Democratisation in the Maghreb</t>
  </si>
  <si>
    <t xml:space="preserve">American Constitutionalism Volume I Structures of Government </t>
  </si>
  <si>
    <t>Kevin Dunn</t>
  </si>
  <si>
    <t>African Politics: Critical and Primary Sources, Vol 1</t>
  </si>
  <si>
    <t>9781628924602</t>
  </si>
  <si>
    <t>African Politics: Critical and Primary Sources, Vol 2</t>
  </si>
  <si>
    <t>9781628925050</t>
  </si>
  <si>
    <t>African Politics: Critical and Primary Sources, Vol 3</t>
  </si>
  <si>
    <t>9781628925067</t>
  </si>
  <si>
    <t>African Politics: Critical and Primary Sources, Vol 4</t>
  </si>
  <si>
    <t>9781628925074</t>
  </si>
  <si>
    <t>The Reception of Edmund Burke in Europe</t>
  </si>
  <si>
    <t>9781441196651</t>
  </si>
  <si>
    <t>Ojeda Garcia</t>
  </si>
  <si>
    <t>9781349950348</t>
  </si>
  <si>
    <t>Allen</t>
  </si>
  <si>
    <t>Environmental Justice and Urban Resilience in the Global South</t>
  </si>
  <si>
    <t>9781137473530</t>
  </si>
  <si>
    <t>Liu</t>
  </si>
  <si>
    <t>Wagner</t>
  </si>
  <si>
    <t>Huang</t>
  </si>
  <si>
    <t>Martin</t>
  </si>
  <si>
    <t>Richardson</t>
  </si>
  <si>
    <t>Brecher</t>
  </si>
  <si>
    <t>Otto</t>
  </si>
  <si>
    <t>Human Development in Times of Crisis: Renegotiating Social Justice</t>
  </si>
  <si>
    <t>9781137572127</t>
  </si>
  <si>
    <t>Kramer</t>
  </si>
  <si>
    <t>Cornell</t>
  </si>
  <si>
    <t>The International Politics of the Armenian-Azerbaijani Conflict: The Original “Frozen Conflict” and European Security</t>
  </si>
  <si>
    <t>9781137600042</t>
  </si>
  <si>
    <t>Roberts</t>
  </si>
  <si>
    <t>Kaul</t>
  </si>
  <si>
    <t>Political Science and International Relations / Diplomacy</t>
  </si>
  <si>
    <t>Germany's Energy Transition: A Comparative Perspective</t>
  </si>
  <si>
    <t>9781137442871</t>
  </si>
  <si>
    <t>Bergmann</t>
  </si>
  <si>
    <t>Contemporary Voting in Europe: Patterns and Trends</t>
  </si>
  <si>
    <t>9781137509635</t>
  </si>
  <si>
    <t>Muslim Women and Power: Political and Civic Engagement in West European Societies</t>
  </si>
  <si>
    <t>9781137480613</t>
  </si>
  <si>
    <t xml:space="preserve">Hegemony and the Holocaust: State Power and Jewish Survival in Occupied Europe </t>
  </si>
  <si>
    <t>9783319398013</t>
  </si>
  <si>
    <t>9783319336831</t>
  </si>
  <si>
    <t>Gender and Far Right Politics in Europe</t>
  </si>
  <si>
    <t>9783319435329</t>
  </si>
  <si>
    <t>Representations of European Citizenship since 1951</t>
  </si>
  <si>
    <t>9781137511461</t>
  </si>
  <si>
    <t>The Palgrave Handbook of Decentralisation in Europe</t>
  </si>
  <si>
    <t>9783319324364</t>
  </si>
  <si>
    <t>Democratic Legitimacy in the European Union and Global Governance: Building a European Demos</t>
  </si>
  <si>
    <t>9783319413808</t>
  </si>
  <si>
    <t>The EU's Common Security and Defence Policy : Learning Communities in International Organizations</t>
  </si>
  <si>
    <t>9783319413051</t>
  </si>
  <si>
    <t>Regulatory Delegation in the European Union: Networks, Committees and Agencies</t>
  </si>
  <si>
    <t>9781349846177</t>
  </si>
  <si>
    <t>Lobbying in Europe: Public Affairs and the Lobbying Industry in 28 EU Countries</t>
  </si>
  <si>
    <t>9781137552556</t>
  </si>
  <si>
    <t>Debating Europe in National Parliaments: Public Justification and Political Polarization</t>
  </si>
  <si>
    <t>9781137517265</t>
  </si>
  <si>
    <t>Voting Unity of National Parties in Bicameral EU Decision-Making: Speaking with One Voice?</t>
  </si>
  <si>
    <t>9783319394640</t>
  </si>
  <si>
    <t>Attitudes Towards Europe Beyond Euroscepticism: Supporting the European Union through the Crisis</t>
  </si>
  <si>
    <t>9783319429533</t>
  </si>
  <si>
    <t>Lobbying in the European Parliament: The Battle for Influence</t>
  </si>
  <si>
    <t>9783319426877</t>
  </si>
  <si>
    <t>Competition Policy Enforcement in EU Member States: What is Independence for?</t>
  </si>
  <si>
    <t>9781137588135</t>
  </si>
  <si>
    <t>The Europeanisation of Vocational Education and Training</t>
  </si>
  <si>
    <t>9783319415697</t>
  </si>
  <si>
    <t>The Revised European Neighbourhood Policy: Continuity and Change in EU Foreign Policy</t>
  </si>
  <si>
    <t>9781137471819</t>
  </si>
  <si>
    <t>Song</t>
  </si>
  <si>
    <t>Lee</t>
  </si>
  <si>
    <t>The European Union’s Immigration Policy: Managing Migration in Turkey and Morocco</t>
  </si>
  <si>
    <t>9781137586988</t>
  </si>
  <si>
    <t>China-EU Relations: Reassessing the China-EU Comprehensive Strategic Partnership</t>
  </si>
  <si>
    <t>9789811011443</t>
  </si>
  <si>
    <t>The European Union's Common Agricultural Policy Reforms: Towards a Critical Realist Approach</t>
  </si>
  <si>
    <t>9781137572776</t>
  </si>
  <si>
    <t>Donoso</t>
  </si>
  <si>
    <t>Social Movements in Chile: Organization, Trajectories, and Political Consequences</t>
  </si>
  <si>
    <t>9781349950911</t>
  </si>
  <si>
    <t>Innovation and Inclusion in Latin America: Strategies to Avoid the Middle Income Trap</t>
  </si>
  <si>
    <t>Fortes</t>
  </si>
  <si>
    <t>Law and Policy in Latin America: Transforming Courts, Institutions, and Rights</t>
  </si>
  <si>
    <t>9781137566935</t>
  </si>
  <si>
    <t>Lu</t>
  </si>
  <si>
    <t>Oil, Revolution, and Indigenous Citizenship in Ecuadorian Amazonia</t>
  </si>
  <si>
    <t>9781137564627</t>
  </si>
  <si>
    <t>Huhn</t>
  </si>
  <si>
    <t>Politics and History of Violence and Crime in Central America</t>
  </si>
  <si>
    <t>9781349950669</t>
  </si>
  <si>
    <t>Došek</t>
  </si>
  <si>
    <t>Women, Politics, and Democracy in Latin America</t>
  </si>
  <si>
    <t>9781349950089</t>
  </si>
  <si>
    <t>Rezaei</t>
  </si>
  <si>
    <t>Iran’s Nuclear Program, 1979-2015: A Study in Proliferation and Rollback</t>
  </si>
  <si>
    <t>9783319441191</t>
  </si>
  <si>
    <t>Ezzatyar</t>
  </si>
  <si>
    <t>The Last Mufti of Iranian Kurdistan: Ethnic and Religious Implications in the Greater Middle East</t>
  </si>
  <si>
    <t>9781137565259</t>
  </si>
  <si>
    <t>Mahmod</t>
  </si>
  <si>
    <t>Kurdish Diaspora Online: From Imagined Community to Managing Communities</t>
  </si>
  <si>
    <t>9781137513465</t>
  </si>
  <si>
    <t>Jabiri</t>
  </si>
  <si>
    <t>Gendered Politics and Law in Jordan: Guardianship over Women</t>
  </si>
  <si>
    <t>9783319326429</t>
  </si>
  <si>
    <t>Szekely</t>
  </si>
  <si>
    <t>The Politics of Militant Group Survival in the Middle East: Resources, Relationships, and Resistance</t>
  </si>
  <si>
    <t>9783319401409</t>
  </si>
  <si>
    <t>Ehteshami</t>
  </si>
  <si>
    <t xml:space="preserve">Security and Bilateral Issues between Iran and its Arab Neighbours             </t>
  </si>
  <si>
    <t>9783319432885</t>
  </si>
  <si>
    <t>Moe</t>
  </si>
  <si>
    <t>Reconfiguring Intervention: Complexity, Resilience and the 'Local Turn' in Counterinsurgent Warfare</t>
  </si>
  <si>
    <t>9781137588760</t>
  </si>
  <si>
    <t>Eriksson</t>
  </si>
  <si>
    <t>Special Operations from a Small State Perspective: Future Security Challenges</t>
  </si>
  <si>
    <t>9783319439600</t>
  </si>
  <si>
    <t>Matias</t>
  </si>
  <si>
    <t>Citizenship as a Human Right: The Fundamental Right to a Specific Citizenship</t>
  </si>
  <si>
    <t>9781137593832</t>
  </si>
  <si>
    <t>Britz</t>
  </si>
  <si>
    <t xml:space="preserve">European Participation in International Operations  : The Role of Strategic Culture  </t>
  </si>
  <si>
    <t>9783319397580</t>
  </si>
  <si>
    <t>Zając</t>
  </si>
  <si>
    <t>Poland's Security Policy: The West, Russia, and Changing International Order</t>
  </si>
  <si>
    <t>9781137594990</t>
  </si>
  <si>
    <t>Goldenberg</t>
  </si>
  <si>
    <t>Information Sharing in Military Operations</t>
  </si>
  <si>
    <t>9783319428178</t>
  </si>
  <si>
    <t>Shayan</t>
  </si>
  <si>
    <t>Security in the Persian Gulf Region</t>
  </si>
  <si>
    <t>9781137586773</t>
  </si>
  <si>
    <t>Schulzke</t>
  </si>
  <si>
    <t>The Morality of Drone Warfare and the Politics of Regulation</t>
  </si>
  <si>
    <t>9781137533791</t>
  </si>
  <si>
    <t>Political Science and International Relations / Peace Studies</t>
  </si>
  <si>
    <t>Vivekanandan</t>
  </si>
  <si>
    <t xml:space="preserve">Global Visions of Olof Palme, Bruno Kreisky and Willy Brandt : International Peace and Security, Co-operation, and Development     </t>
  </si>
  <si>
    <t>9783319337104</t>
  </si>
  <si>
    <t>Reiter</t>
  </si>
  <si>
    <t>Fighting Over Peace     : Spoilers, Peace Agreements, and the Strategic Use of Violence</t>
  </si>
  <si>
    <t>9783319401010</t>
  </si>
  <si>
    <t>Koschut</t>
  </si>
  <si>
    <t>Normative Change and Security Community Disintegration: Undoing Peace</t>
  </si>
  <si>
    <t>9783319303239</t>
  </si>
  <si>
    <t>Brusset</t>
  </si>
  <si>
    <t>Complexity Thinking for Peacebuilding Practice and Evaluation</t>
  </si>
  <si>
    <t>9781137601100</t>
  </si>
  <si>
    <t>Carnegie</t>
  </si>
  <si>
    <t>Human Insecurities in Southeast Asia</t>
  </si>
  <si>
    <t>9789811022449</t>
  </si>
  <si>
    <t>Steen-Johnsen</t>
  </si>
  <si>
    <t>State and Politics in Religious Peacebuilding</t>
  </si>
  <si>
    <t>9781137593894</t>
  </si>
  <si>
    <t>Political Science and International Relations / Political Communication</t>
  </si>
  <si>
    <t>EU Citizens in the European Public Sphere: An Analysis of EU News in 27 EU Member States</t>
  </si>
  <si>
    <t>9783658144852</t>
  </si>
  <si>
    <t>van Ginneken</t>
  </si>
  <si>
    <t>The Profile of Political Leaders : Archetypes of Ascendancy</t>
  </si>
  <si>
    <t>9783319294759</t>
  </si>
  <si>
    <t>Grugel</t>
  </si>
  <si>
    <t>Demanding Justice in The Global South: Claiming Rights</t>
  </si>
  <si>
    <t>9783319388205</t>
  </si>
  <si>
    <t>Taylor</t>
  </si>
  <si>
    <t>Extreme Media and American Politics: In Defense of Extremity</t>
  </si>
  <si>
    <t>9783319411828</t>
  </si>
  <si>
    <t>Cogburn</t>
  </si>
  <si>
    <t>Transnational Advocacy Networks in the Information Society: Partners or Pawns?</t>
  </si>
  <si>
    <t>9781137492630</t>
  </si>
  <si>
    <t>Holtz-Bacha</t>
  </si>
  <si>
    <t>Election Posters Around the Globe: Political Campaigning in the Public Space</t>
  </si>
  <si>
    <t>9783319324968</t>
  </si>
  <si>
    <t>Engels</t>
  </si>
  <si>
    <t>Contested Extractivism, Society and the State: Struggles over Mining and Land</t>
  </si>
  <si>
    <t>9781137588104</t>
  </si>
  <si>
    <t>Briggs</t>
  </si>
  <si>
    <t>Young People and Political Participation: Teen Players</t>
  </si>
  <si>
    <t>9780230298675</t>
  </si>
  <si>
    <t>Vromen</t>
  </si>
  <si>
    <t>Digital Citizenship and Political Engagement: The Challenge from Online Campaigning and Advocacy Organisations</t>
  </si>
  <si>
    <t>9781137488640</t>
  </si>
  <si>
    <t>Hong Nguyen</t>
  </si>
  <si>
    <t xml:space="preserve">Rhetoric in Neoliberalism </t>
  </si>
  <si>
    <t>9783319398495</t>
  </si>
  <si>
    <t>van der Merwe</t>
  </si>
  <si>
    <t>Emerging Powers in Africa: A New Wave in the Relationship?</t>
  </si>
  <si>
    <t>9783319407357</t>
  </si>
  <si>
    <t>Burton</t>
  </si>
  <si>
    <t>The Politics of Austerity: A Recent History</t>
  </si>
  <si>
    <t>9781137486295</t>
  </si>
  <si>
    <t>The Politics of EU-China Economic Relations: An Uneasy Partnership</t>
  </si>
  <si>
    <t>9781137491176</t>
  </si>
  <si>
    <t>Della Porta</t>
  </si>
  <si>
    <t>Late Neoliberalism and its Discontents in the Economic Crisis: Comparing Social Movements in the European Periphery</t>
  </si>
  <si>
    <t>9783319350790</t>
  </si>
  <si>
    <t>Magcamit</t>
  </si>
  <si>
    <t>Small Powers and Trading Security : Contexts, Motives and Outcomes</t>
  </si>
  <si>
    <t>9783319388144</t>
  </si>
  <si>
    <t>Garcia</t>
  </si>
  <si>
    <t>Transitioning to a Post-Carbon Society: Degrowth, Austerity and Wellbeing</t>
  </si>
  <si>
    <t>9781349948888</t>
  </si>
  <si>
    <t>Vlcek</t>
  </si>
  <si>
    <t>Offshore Finance and Global Governance: Disciplining the Tax Nomad</t>
  </si>
  <si>
    <t>9781137561800</t>
  </si>
  <si>
    <t>Glenn</t>
  </si>
  <si>
    <t>China's Challenge to US Supremacy: Economic Superpower versus Rising Star</t>
  </si>
  <si>
    <t>9781349948949</t>
  </si>
  <si>
    <t>Krapohl</t>
  </si>
  <si>
    <t>Regional Integration in the Global South: External Influence on Economic Cooperation in ASEAN, MERCOSUR and SADC</t>
  </si>
  <si>
    <t>9783319388946</t>
  </si>
  <si>
    <t>Dellheim</t>
  </si>
  <si>
    <t>Rosa Luxemburg: A Permanent Challenge for Political Economy: On the History and the Present of Luxemburg's 'Accumulation of Capital'</t>
  </si>
  <si>
    <t>9781137601070</t>
  </si>
  <si>
    <t>Mouraviev</t>
  </si>
  <si>
    <t>Public–Private Partnerships: Policy and Governance Challenges Facing Kazakhstan and Russia</t>
  </si>
  <si>
    <t>9781137569516</t>
  </si>
  <si>
    <t>Farkas</t>
  </si>
  <si>
    <t>Models of Capitalism in the European Union: Post-crisis Perspectives</t>
  </si>
  <si>
    <t>9781137600561</t>
  </si>
  <si>
    <t>Elbra</t>
  </si>
  <si>
    <t>Governing African Gold Mining: Private Governance and the Resource Curse</t>
  </si>
  <si>
    <t>9781137563538</t>
  </si>
  <si>
    <t xml:space="preserve">The Political Economy of Pacific Russia      : Regional Developments in East Asia </t>
  </si>
  <si>
    <t>9783319401195</t>
  </si>
  <si>
    <t>Havrylyshyn</t>
  </si>
  <si>
    <t>The Political Economy of Independent Ukraine: Slow Starts, False Starts, and a Last Chance?</t>
  </si>
  <si>
    <t>9781137576897</t>
  </si>
  <si>
    <t>The Making of the Chinese Middle Class: Small Comfort and Great Expectations</t>
  </si>
  <si>
    <t>9781137393388</t>
  </si>
  <si>
    <t>Greer</t>
  </si>
  <si>
    <t>Community Economic Development in the United States: The CDFI Industry and America’s Distressed Communities</t>
  </si>
  <si>
    <t>9781137497901</t>
  </si>
  <si>
    <t>Bohas</t>
  </si>
  <si>
    <t>The Political Economy of Disney: The Cultural Capitalism of Hollywood</t>
  </si>
  <si>
    <t>9781137562371</t>
  </si>
  <si>
    <t>Raudino</t>
  </si>
  <si>
    <t xml:space="preserve">Development Aid and Sustainable Economic Growth in Africa: The Limits of Western and Chinese Engagements  </t>
  </si>
  <si>
    <t>9783319389356</t>
  </si>
  <si>
    <t>Peña</t>
  </si>
  <si>
    <t>Transnational Governance and South American Politics: The Political Economy of Norms</t>
  </si>
  <si>
    <t>9781137538628</t>
  </si>
  <si>
    <t>Asquer</t>
  </si>
  <si>
    <t>The Political Economy of Local Regulation: Theoretical Frameworks and International Case Studies</t>
  </si>
  <si>
    <t>9781349928736</t>
  </si>
  <si>
    <t>Polese</t>
  </si>
  <si>
    <t>The Informal Economy in Global Perspective: Varieties of Governance</t>
  </si>
  <si>
    <t>9783319409306</t>
  </si>
  <si>
    <t>Gu</t>
  </si>
  <si>
    <t>The BRICS in International Development</t>
  </si>
  <si>
    <t>9781137556455</t>
  </si>
  <si>
    <t>Cafruny</t>
  </si>
  <si>
    <t>The Palgrave Handbook of Critical International Political Economy</t>
  </si>
  <si>
    <t>9781137500175</t>
  </si>
  <si>
    <t>Van de Graaf</t>
  </si>
  <si>
    <t>The Palgrave Handbook of the International Political Economy of Energy</t>
  </si>
  <si>
    <t>9781137556301</t>
  </si>
  <si>
    <t>Gallego</t>
  </si>
  <si>
    <t>The Political Economy of Social Choices</t>
  </si>
  <si>
    <t>9783319401164</t>
  </si>
  <si>
    <t>Blais</t>
  </si>
  <si>
    <t>Voting Experiments</t>
  </si>
  <si>
    <t>9783319405711</t>
  </si>
  <si>
    <t>Political Science and International Relations / Political History</t>
  </si>
  <si>
    <t>Balci</t>
  </si>
  <si>
    <t>The PKK-Kurdistan’s Workers Party’s Regional Politics: During and After the Cold War</t>
  </si>
  <si>
    <t>9783319422183</t>
  </si>
  <si>
    <t>Raudvere</t>
  </si>
  <si>
    <t>Contested Memories and the Demands of the Past: History Cultures in the Modern Muslim World</t>
  </si>
  <si>
    <t>9783319390000</t>
  </si>
  <si>
    <t>Pearcey</t>
  </si>
  <si>
    <t>The Exclusions of Civilization: Indigenous Peoples in the Story of International Society</t>
  </si>
  <si>
    <t>9781137528612</t>
  </si>
  <si>
    <t>Xu</t>
  </si>
  <si>
    <t xml:space="preserve">Alliance Persistence within the Anglo-American Special Relationship: The Post-Cold War Era               </t>
  </si>
  <si>
    <t>9781352000016</t>
  </si>
  <si>
    <t>Lewis</t>
  </si>
  <si>
    <t>'History Wars' and Reconciliation in Japan and Korea: The Roles of Historians, Artists and Activists</t>
  </si>
  <si>
    <t>9781137541024</t>
  </si>
  <si>
    <t>Howland</t>
  </si>
  <si>
    <t>Art and Sovereignty in Global Politics</t>
  </si>
  <si>
    <t>9781349950157</t>
  </si>
  <si>
    <t>Radsch</t>
  </si>
  <si>
    <t>Cyberactivism and Citizen Journalism in Egypt: Digital Dissidence and Political Change</t>
  </si>
  <si>
    <t>9781137497895</t>
  </si>
  <si>
    <t>Clark</t>
  </si>
  <si>
    <t>Cyber-Physical Security: Protecting Critical Infrastructure at the State and Local Level</t>
  </si>
  <si>
    <t>9783319328225</t>
  </si>
  <si>
    <t>Zwingel</t>
  </si>
  <si>
    <t>Translating International Women's Rights: The CEDAW Convention in Context</t>
  </si>
  <si>
    <t>9780230290976</t>
  </si>
  <si>
    <t>Yetiv</t>
  </si>
  <si>
    <t>Advancing Interdisciplinary Approaches to International Relations</t>
  </si>
  <si>
    <t>9783319408224</t>
  </si>
  <si>
    <t>Political Science and International Relations / Political Science and International Relations, general</t>
  </si>
  <si>
    <t>Makarychev</t>
  </si>
  <si>
    <t>Borders in the Baltic Sea Region: Suturing the Ruptures</t>
  </si>
  <si>
    <t>9781352000139</t>
  </si>
  <si>
    <t>Palgrave Macmillan</t>
  </si>
  <si>
    <t>The Statesman's Yearbook 2017: The Politics, Cultures and Economies of the World</t>
  </si>
  <si>
    <t>9781137440082</t>
  </si>
  <si>
    <t>Petrovic</t>
  </si>
  <si>
    <t>A Quarter Century of Postcommunism Assessed</t>
  </si>
  <si>
    <t>9783319434360</t>
  </si>
  <si>
    <t>Koops</t>
  </si>
  <si>
    <t>Palgrave Handbook of Inter-Organizational Relations in World Politics</t>
  </si>
  <si>
    <t>9781137360380</t>
  </si>
  <si>
    <t>Rusciano</t>
  </si>
  <si>
    <t>World Opinion and the Northern Ireland Peace Process</t>
  </si>
  <si>
    <t>9781137350954</t>
  </si>
  <si>
    <t>Lund</t>
  </si>
  <si>
    <t>Rousseau’s Rejuvenation of Political Philosophy: A New Introduction</t>
  </si>
  <si>
    <t>9783319413891</t>
  </si>
  <si>
    <t>Losurdo</t>
  </si>
  <si>
    <t>Class Struggle: A Political and Philosophical History</t>
  </si>
  <si>
    <t>9781137523877</t>
  </si>
  <si>
    <t>Hann</t>
  </si>
  <si>
    <t>Egalitarian Rights Recognition: A Political Theory of Human Rights</t>
  </si>
  <si>
    <t>9781137595966</t>
  </si>
  <si>
    <t>Swanger</t>
  </si>
  <si>
    <t>Radical Social Change in the United States: Badiou's Apostle and the Post-Factual Moment</t>
  </si>
  <si>
    <t>9783319399805</t>
  </si>
  <si>
    <t>Orsi</t>
  </si>
  <si>
    <t>Michael Oakeshott's Political Philosophy of International Relations: Civil Association and International Society</t>
  </si>
  <si>
    <t>9783319387840</t>
  </si>
  <si>
    <t>Esguerra</t>
  </si>
  <si>
    <t>Sustainability Politics and Limited Statehood: Contesting the New Modes of Governance</t>
  </si>
  <si>
    <t>9783319398709</t>
  </si>
  <si>
    <t>Bernini</t>
  </si>
  <si>
    <t>Queer Apocalypses: Elements of Antisocial Theory</t>
  </si>
  <si>
    <t>9783319433608</t>
  </si>
  <si>
    <t>Harcourt</t>
  </si>
  <si>
    <t>Bodies in Resistance: Gender Politics in the Age of Neoliberalism</t>
  </si>
  <si>
    <t>9781137477798</t>
  </si>
  <si>
    <t>De Keersmaeker</t>
  </si>
  <si>
    <t>Polarity, Balance of Power and International Relations Theory: Post-Cold War and the 19th Century Compared</t>
  </si>
  <si>
    <t>9783319426518</t>
  </si>
  <si>
    <t>Elias</t>
  </si>
  <si>
    <t>Aesthetic Labour: Rethinking Beauty Politics in Neoliberalism</t>
  </si>
  <si>
    <t>Bonditti</t>
  </si>
  <si>
    <t>Foucault and the Modern International: Silences and Legacies for the Study of World Politics</t>
  </si>
  <si>
    <t>9781349950980</t>
  </si>
  <si>
    <t>Denton, Jr.</t>
  </si>
  <si>
    <t>Social Fragmentation and the Decline of American Democracy: The End of the Social Contract</t>
  </si>
  <si>
    <t>9783319439211</t>
  </si>
  <si>
    <t>Kapust</t>
  </si>
  <si>
    <t>Comparative Political Theory in Time and Place: Theory’s Landscapes</t>
  </si>
  <si>
    <t>9781137533203</t>
  </si>
  <si>
    <t>Paipais</t>
  </si>
  <si>
    <t>Political Ontology and International Political Thought: Voiding a Pluralist World</t>
  </si>
  <si>
    <t>9781137570680</t>
  </si>
  <si>
    <t>Hill</t>
  </si>
  <si>
    <t>Adam Smith’s Equality and the Pursuit of Happiness</t>
  </si>
  <si>
    <t>9781137590473</t>
  </si>
  <si>
    <t>Nicgorski</t>
  </si>
  <si>
    <t>Cicero’s Skepticism and His Recovery of Political Philosophy</t>
  </si>
  <si>
    <t>9781137584786</t>
  </si>
  <si>
    <t>Geva</t>
  </si>
  <si>
    <t>Law, Politics and Violence in Israel/Palestine</t>
  </si>
  <si>
    <t>9783319341521</t>
  </si>
  <si>
    <t>Krier</t>
  </si>
  <si>
    <t>The Social Ontology of Capitalism</t>
  </si>
  <si>
    <t>9781349950614</t>
  </si>
  <si>
    <t>Political Science and International Relations / Regionalism</t>
  </si>
  <si>
    <t>Klecha-Tylec</t>
  </si>
  <si>
    <t>The Theoretical and Practical Dimensions of Regionalism in East Asia</t>
  </si>
  <si>
    <t>9783319402611</t>
  </si>
  <si>
    <t>Political Science and International Relations / Russian and Post-Soviet Politics</t>
  </si>
  <si>
    <t>Gaufman</t>
  </si>
  <si>
    <t>Security Threats and Public Perception: Digital Russia and the Ukraine Crisis</t>
  </si>
  <si>
    <t>9783319432007</t>
  </si>
  <si>
    <t>Haaland Matlary</t>
  </si>
  <si>
    <t>Ukraine and Beyond     : Russia's Strategic Security Challenge to Europe</t>
  </si>
  <si>
    <t>9783319325293</t>
  </si>
  <si>
    <t>Political Science and International Relations / Terrorism and Political Violence</t>
  </si>
  <si>
    <t>Pashakhanlou</t>
  </si>
  <si>
    <t>Realism and Fear in International Relations             : Morgenthau, Waltz and Mearsheimer Reconsidered</t>
  </si>
  <si>
    <t>9783319410111</t>
  </si>
  <si>
    <t>Syed</t>
  </si>
  <si>
    <t>Faith-Based Violence and Deobandi Militancy in Pakistan</t>
  </si>
  <si>
    <t>9781349949656</t>
  </si>
  <si>
    <t>The Reagan Manifesto: “A Time for Choosing” and its Influence</t>
  </si>
  <si>
    <t>9783319399867</t>
  </si>
  <si>
    <t>Assumptions of the Tea Party Movement: A World of Their Own</t>
  </si>
  <si>
    <t>9781137521163</t>
  </si>
  <si>
    <t>Zimmermann</t>
  </si>
  <si>
    <t>US Assistance, Development, and Hierarchy in the Middle East: Aid for Allies</t>
  </si>
  <si>
    <t>9781349949991</t>
  </si>
  <si>
    <t>Schimmel</t>
  </si>
  <si>
    <t>Presidential Healthcare Reform Rhetoric: Continuity, Change &amp; Contested Values from Truman to Obama</t>
  </si>
  <si>
    <t>9783319329598</t>
  </si>
  <si>
    <t>Lacey</t>
  </si>
  <si>
    <t>Pragmatic Conservatism: Edmund Burke and His American Heirs</t>
  </si>
  <si>
    <t>9781349949038</t>
  </si>
  <si>
    <t>Burt</t>
  </si>
  <si>
    <t>Global Perspectives on US Democratization Efforts: From the Outside In</t>
  </si>
  <si>
    <t>9781137589835</t>
  </si>
  <si>
    <t>Kalinowski</t>
  </si>
  <si>
    <t>America's Environmental Legacies: Shaping Policy through Institutions and Culture</t>
  </si>
  <si>
    <t>9781349948970</t>
  </si>
  <si>
    <t>Kowalski</t>
  </si>
  <si>
    <t>Domestic Extremism and the Case of the Toronto 18</t>
  </si>
  <si>
    <t>9781349949595</t>
  </si>
  <si>
    <t>Yeo Lay Hwee Et Al</t>
  </si>
  <si>
    <t>Koh Tommy Et Al</t>
  </si>
  <si>
    <t>Jesse Alemán, Rodrigo Lazo</t>
  </si>
  <si>
    <t xml:space="preserve">Latino Nineteenth Century  </t>
  </si>
  <si>
    <t>9781479896837</t>
  </si>
  <si>
    <t>Regime Change in Contemporary Turkey: Politics, Rights, Mimesis: Politics, Rights, Mimesis</t>
  </si>
  <si>
    <t>9781474416962</t>
  </si>
  <si>
    <t>Michael Tonry</t>
  </si>
  <si>
    <t>Crime and Justice, Volume 45 : Sentencing Policies and Practices in Western Countries: Comparative and Cross-National Perspectives</t>
  </si>
  <si>
    <t>9780226440774</t>
  </si>
  <si>
    <t>Place Matters : Criminology for the Twenty-First Century / 21世紀犯罪學</t>
  </si>
  <si>
    <t>9781107029521</t>
  </si>
  <si>
    <t>http://www.cambridge.org/us/catalogue/catalogue.asp?isbn=9781107029521</t>
  </si>
  <si>
    <t>Bruce Oliver Newsome and Jack A. Jarmon</t>
  </si>
  <si>
    <t>A Practical Introduction to Homeland Security and Emergency Management: From Home to Abroad</t>
  </si>
  <si>
    <t>9781483316741</t>
  </si>
  <si>
    <t>Life Imprisonment and Human Rights</t>
  </si>
  <si>
    <t>9781509902200</t>
  </si>
  <si>
    <t>Ryan Goss</t>
  </si>
  <si>
    <t>Criminal Fair Trial Rights</t>
  </si>
  <si>
    <t>9781509909865</t>
  </si>
  <si>
    <t>Landmark Cases in Criminal Law</t>
  </si>
  <si>
    <t>9781849466899</t>
  </si>
  <si>
    <t>AP Simester, JR Spencer, GR Sullivan, Virgo and F Stark</t>
  </si>
  <si>
    <t>Simester and Sullivan's Criminal Law</t>
  </si>
  <si>
    <t>9781849467223</t>
  </si>
  <si>
    <t>Tim Lindsey and Pip Nicholson</t>
  </si>
  <si>
    <t>Drugs Law and Legal Practice in Southeast Asia: Indonesia, Singapore and Vietnam</t>
  </si>
  <si>
    <t>9781782258315</t>
  </si>
  <si>
    <t>Neha Jain</t>
  </si>
  <si>
    <t>Perpetrators and Accessories in International Criminal Law</t>
  </si>
  <si>
    <t>9781509907397</t>
  </si>
  <si>
    <t>Short History of the Crimean War</t>
  </si>
  <si>
    <t>http://www.ibtauris.com/Search%20Results.aspx?query=9781848858602</t>
  </si>
  <si>
    <t>Bosworth, Mary</t>
  </si>
  <si>
    <t xml:space="preserve">Changing Contours of Criminal Justice </t>
  </si>
  <si>
    <t>9780198783237</t>
  </si>
  <si>
    <t xml:space="preserve">Pifferi, Michele </t>
  </si>
  <si>
    <t xml:space="preserve">Reinventing Punishment </t>
  </si>
  <si>
    <t>9780198743217</t>
  </si>
  <si>
    <t xml:space="preserve">Bacon, Matthew </t>
  </si>
  <si>
    <t xml:space="preserve">Taking Care of Business </t>
  </si>
  <si>
    <t>9780199687381</t>
  </si>
  <si>
    <t>9780199673605</t>
  </si>
  <si>
    <t xml:space="preserve">Burnett, Ros </t>
  </si>
  <si>
    <t xml:space="preserve">Wrongful Allegations of Sexual and Child Abuse </t>
  </si>
  <si>
    <t>9780198723301</t>
  </si>
  <si>
    <t xml:space="preserve">International Law and Transnational Organised Crime </t>
  </si>
  <si>
    <t>9780198733737</t>
  </si>
  <si>
    <t xml:space="preserve">Kersten, Mark </t>
  </si>
  <si>
    <t xml:space="preserve">Justice in Conflict </t>
  </si>
  <si>
    <t>9780198777144</t>
  </si>
  <si>
    <t>Clapham, Andrew</t>
  </si>
  <si>
    <t xml:space="preserve">The Arms Trade Treaty: The Arms Trade Treaty </t>
  </si>
  <si>
    <t>9780198723523</t>
  </si>
  <si>
    <t xml:space="preserve">The International Criminal Court </t>
  </si>
  <si>
    <t>9780198739777</t>
  </si>
  <si>
    <t>Lachenmann, Frauke</t>
  </si>
  <si>
    <t xml:space="preserve">The Law of Armed Conflict and the Use of Force </t>
  </si>
  <si>
    <t>9780198784623</t>
  </si>
  <si>
    <t xml:space="preserve">Ambos, Kai </t>
  </si>
  <si>
    <t xml:space="preserve">Treatise on International Criminal Law </t>
  </si>
  <si>
    <t>9780199665617</t>
  </si>
  <si>
    <t xml:space="preserve">Blackstone's Handbook for Policing Students 2017 </t>
  </si>
  <si>
    <t>9780198783008</t>
  </si>
  <si>
    <t xml:space="preserve">Blackstone's Police Investigators' Manual and Workbook 2017 </t>
  </si>
  <si>
    <t>9780198788867</t>
  </si>
  <si>
    <t xml:space="preserve">Blackstone's Police Investigators' Mock Examination Paper 2017 </t>
  </si>
  <si>
    <t>9780198788584</t>
  </si>
  <si>
    <t xml:space="preserve">Blackstone's Police Investigators' Q&amp;A 2017 </t>
  </si>
  <si>
    <t>9780198788591</t>
  </si>
  <si>
    <t xml:space="preserve">Blackstone's Police Manual Volume 1: Crime 2017 </t>
  </si>
  <si>
    <t>9780198783053</t>
  </si>
  <si>
    <t>Johnston, David</t>
  </si>
  <si>
    <t xml:space="preserve">Blackstone's Police Manual Volume 2: Evidence and Procedure 2017 </t>
  </si>
  <si>
    <t>9780198783060</t>
  </si>
  <si>
    <t xml:space="preserve">Blackstone's Police Manual Volume 3: Road Policing 2017 </t>
  </si>
  <si>
    <t>9780198783077</t>
  </si>
  <si>
    <t xml:space="preserve">Blackstone's Police Manual Volume 4: General Police Duties 2017 </t>
  </si>
  <si>
    <t>9780198783084</t>
  </si>
  <si>
    <t xml:space="preserve">Blackstone's Police Manuals 2017: Four Volume Set </t>
  </si>
  <si>
    <t>9780198783046</t>
  </si>
  <si>
    <t xml:space="preserve">Blackstone's Police Operational Handbook 2017 </t>
  </si>
  <si>
    <t>9780198788621</t>
  </si>
  <si>
    <t xml:space="preserve">Blackstone's Police Operational Handbook 2017: Law &amp; Practice and Procedure Pack </t>
  </si>
  <si>
    <t>9780198789444</t>
  </si>
  <si>
    <t xml:space="preserve">Blackstone's Police Q&amp;A: Crime 2017 </t>
  </si>
  <si>
    <t>9780198783107</t>
  </si>
  <si>
    <t xml:space="preserve">Blackstone's Police Q&amp;A: Evidence and Procedure 2017 </t>
  </si>
  <si>
    <t>9780198783114</t>
  </si>
  <si>
    <t xml:space="preserve">Blackstone's Police Q&amp;A: Four Volume Pack 2017 </t>
  </si>
  <si>
    <t>9780198783091</t>
  </si>
  <si>
    <t xml:space="preserve">Blackstone's Police Q&amp;A: General Police Duties 2017 </t>
  </si>
  <si>
    <t>9780198783138</t>
  </si>
  <si>
    <t xml:space="preserve">Blackstone's Police Q&amp;A: Road Policing 2017 </t>
  </si>
  <si>
    <t>9780198783121</t>
  </si>
  <si>
    <t xml:space="preserve">Blackstone's Police Sergeants' &amp; Inspectors' Mock Examination Paper 2017 </t>
  </si>
  <si>
    <t>9780198788614</t>
  </si>
  <si>
    <t xml:space="preserve">Binder, Guyora </t>
  </si>
  <si>
    <t>9780195321203</t>
  </si>
  <si>
    <t xml:space="preserve">Krotoszynski, Ronald J. </t>
  </si>
  <si>
    <t xml:space="preserve">Privacy Revisited </t>
  </si>
  <si>
    <t>9780199315215</t>
  </si>
  <si>
    <t>Edited by Pamela Davies, Peter Francis and Chris Greer</t>
  </si>
  <si>
    <t>9781446255902</t>
  </si>
  <si>
    <t>Understanding Homeland Security,2/e</t>
  </si>
  <si>
    <t>9781506346137</t>
  </si>
  <si>
    <t>Brian K. Payne</t>
  </si>
  <si>
    <t>White-Collar Crime: The Essentials,2/e</t>
  </si>
  <si>
    <t>9781506344775</t>
  </si>
  <si>
    <t>Crime and Criminal Justice: Concepts and Controversies</t>
  </si>
  <si>
    <t>9781483318738</t>
  </si>
  <si>
    <t>Matthew J. Giblin</t>
  </si>
  <si>
    <t>Leadership and Management in Police Organizations</t>
  </si>
  <si>
    <t>9781483353173</t>
  </si>
  <si>
    <t>Popular Participation in Japanese Criminal Justice: From Jurors to Lay Judges</t>
  </si>
  <si>
    <t>9783319350769</t>
  </si>
  <si>
    <t>Boels</t>
  </si>
  <si>
    <t>The Informal Economy: Seasonal Work, Street Selling and Sex Work</t>
  </si>
  <si>
    <t>9783319431222</t>
  </si>
  <si>
    <t>Bello</t>
  </si>
  <si>
    <t>Improving Anti-Money Laundering Compliance: Self-Protecting Theory and Money Laundering Reporting Officers</t>
  </si>
  <si>
    <t>9783319432632</t>
  </si>
  <si>
    <t>Clement</t>
  </si>
  <si>
    <t>A People’s History of Riots, Protest and the Law: The Sound of the Crowd</t>
  </si>
  <si>
    <t>9781137527509</t>
  </si>
  <si>
    <t>Fileborn</t>
  </si>
  <si>
    <t>Reclaiming the Night-Time Economy: Unwanted Sexual Attention in Pubs and Clubs</t>
  </si>
  <si>
    <t>9781137587909</t>
  </si>
  <si>
    <t>Gabor</t>
  </si>
  <si>
    <t>Confronting Gun Violence in America</t>
  </si>
  <si>
    <t>9783319337227</t>
  </si>
  <si>
    <t>Hardy</t>
  </si>
  <si>
    <t>9781137532350</t>
  </si>
  <si>
    <t>DeLisi</t>
  </si>
  <si>
    <t>Psychopathy as Unified Theory of Crime</t>
  </si>
  <si>
    <t>9781137469090</t>
  </si>
  <si>
    <t>Kirchengast</t>
  </si>
  <si>
    <t>Victims and the Criminal Trial</t>
  </si>
  <si>
    <t>9781137509994</t>
  </si>
  <si>
    <t>Heffernan</t>
  </si>
  <si>
    <t>Privacy and the American Constitution: New Rights Through Interpretation of an Old Text</t>
  </si>
  <si>
    <t>9783319431345</t>
  </si>
  <si>
    <t>O'Sullivan</t>
  </si>
  <si>
    <t>Killing on Command: The Defence of Superior Orders in Modern Combat</t>
  </si>
  <si>
    <t>9781137495808</t>
  </si>
  <si>
    <t>Brooks</t>
  </si>
  <si>
    <t>Criminology of Corruption: Theoretical Approaches</t>
  </si>
  <si>
    <t>9781137517234</t>
  </si>
  <si>
    <t>Pezzella</t>
  </si>
  <si>
    <t>Hate Crime Statutes: A Public Policy and Law Enforcement Dilemma</t>
  </si>
  <si>
    <t>9783319408408</t>
  </si>
  <si>
    <t>Fridell</t>
  </si>
  <si>
    <t>Producing Bias-Free Policing: A Science-Based Approach</t>
  </si>
  <si>
    <t>9783319331737</t>
  </si>
  <si>
    <t>van Uhm</t>
  </si>
  <si>
    <t>The Illegal Wildlife Trade: Inside the World of Poachers, Smugglers and Traders</t>
  </si>
  <si>
    <t>9783319421285</t>
  </si>
  <si>
    <t>LeClerc</t>
  </si>
  <si>
    <t xml:space="preserve">Crime Prevention in the 21st Century: Insightful Approaches for Crime Prevention Initiatives </t>
  </si>
  <si>
    <t>9783319277912</t>
  </si>
  <si>
    <t>Daniszewska</t>
  </si>
  <si>
    <t>Serial Homicide: Profiling of Victims and Offenders for Policing</t>
  </si>
  <si>
    <t>9783319400532</t>
  </si>
  <si>
    <t>The Supreme Court and the Development of Law: Through the Prism of Prisoners’ Rights</t>
  </si>
  <si>
    <t>9781137567628</t>
  </si>
  <si>
    <t>Teasdale</t>
  </si>
  <si>
    <t>Preventing Crime and Violence</t>
  </si>
  <si>
    <t>9783319441221</t>
  </si>
  <si>
    <t>McGarry</t>
  </si>
  <si>
    <t>The Palgrave Handbook of Criminology and War</t>
  </si>
  <si>
    <t>9781137431691</t>
  </si>
  <si>
    <t>Lippert</t>
  </si>
  <si>
    <t>National Security, Surveillance and Terror: Canada and Australia in Comparative Perspective</t>
  </si>
  <si>
    <t>9783319432427</t>
  </si>
  <si>
    <t>Potter</t>
  </si>
  <si>
    <t>The Geography of Environmental Crime: Conservation, Wildlife Crime and Environmental Activism</t>
  </si>
  <si>
    <t>9781137538420</t>
  </si>
  <si>
    <t>Ball</t>
  </si>
  <si>
    <t>Criminology and Queer Theory: Dangerous Bedfellows?</t>
  </si>
  <si>
    <t>9781137453273</t>
  </si>
  <si>
    <t>Bax</t>
  </si>
  <si>
    <t>Bullying and Violence in South Korea: From Home to School and Beyond</t>
  </si>
  <si>
    <t>9783319446110</t>
  </si>
  <si>
    <t>Brisman</t>
  </si>
  <si>
    <t>Geometries of Crime: How Young People Perceive Crime and Justice</t>
  </si>
  <si>
    <t>9781137546197</t>
  </si>
  <si>
    <t>Sollund</t>
  </si>
  <si>
    <t>Fighting Environmental Crime in Europe and Beyond: The Role of the EU and Its Member States</t>
  </si>
  <si>
    <t>9781349950843</t>
  </si>
  <si>
    <t>Joyce</t>
  </si>
  <si>
    <t>The Policing of Protest and Disorder: Britain in Comparative Perspective Since 1945</t>
  </si>
  <si>
    <t>9780230542358</t>
  </si>
  <si>
    <t>Armstrong</t>
  </si>
  <si>
    <t>Reflexivity and Criminal Justice: Intersections of Policy, Practice and Research</t>
  </si>
  <si>
    <t>9781137546418</t>
  </si>
  <si>
    <t>Roycroft</t>
  </si>
  <si>
    <t>Police Chiefs in the UK: Politicians, HR Managers or Cops?</t>
  </si>
  <si>
    <t>9783319441047</t>
  </si>
  <si>
    <t>Roach</t>
  </si>
  <si>
    <t>Self-Selection Policing: Theory, Research and Practice</t>
  </si>
  <si>
    <t>9781137468512</t>
  </si>
  <si>
    <t>Policing Sexual Offences and Sex Offenders</t>
  </si>
  <si>
    <t>9781137532381</t>
  </si>
  <si>
    <t>Marieke Liem, Robert J. Sampson</t>
  </si>
  <si>
    <t>After Life Imprisonment : Reentry in the Era of Mass Incarceration</t>
  </si>
  <si>
    <t>9781479806928</t>
  </si>
  <si>
    <t>Michael D. White, Henry F. Fradella</t>
  </si>
  <si>
    <t>Stop and Frisk : The Use and Abuse of a Controversial Policing Tactic</t>
  </si>
  <si>
    <t>9781479835881</t>
  </si>
  <si>
    <t>Susan Dewey, Tonia St. Germain</t>
  </si>
  <si>
    <t>Women of the Street : How the Criminal Justice-Social Services Alliance Fails Women in Prostitution</t>
  </si>
  <si>
    <t>9781479854493</t>
  </si>
  <si>
    <t>Alexandra Chasin</t>
  </si>
  <si>
    <t>Assassin of Youth : A Kaleidoscopic History of Harry J. Anslingerâ€™s War on Drugs</t>
  </si>
  <si>
    <t>9780226276977</t>
  </si>
  <si>
    <t>Reiter, Keramet</t>
  </si>
  <si>
    <t>23/7: Pelican Bay Prison and the Rise of Long-Term Solitary</t>
  </si>
  <si>
    <t>9780300211467</t>
  </si>
  <si>
    <t>Nicole Rafter, Chad Posick, Michael Rocque</t>
  </si>
  <si>
    <t>The Criminal Brain, Second Edition : Understanding Biological Theories of Crime</t>
  </si>
  <si>
    <t>9781479867547</t>
  </si>
  <si>
    <t>Kevin F. Steinmetz</t>
  </si>
  <si>
    <t>Hacked : A Radical Approach to Hacker Culture and Crime</t>
  </si>
  <si>
    <t>9781479866106</t>
  </si>
  <si>
    <t>Travis Linnemann</t>
  </si>
  <si>
    <t>Meth Wars : Police, Media, Power</t>
  </si>
  <si>
    <t>9781479878697</t>
  </si>
  <si>
    <t>Patrisia Macías-Rojas</t>
  </si>
  <si>
    <t>From Deportation to Prison : The Politics of Immigration Enforcement in Post-Civil Rights America</t>
  </si>
  <si>
    <t>9781479804665</t>
  </si>
  <si>
    <t>Flores, Jerry</t>
  </si>
  <si>
    <t>Caught Up : Girls, Surveillance, and Wraparound Incarceration</t>
  </si>
  <si>
    <t>9780520284876</t>
  </si>
  <si>
    <t>Tusikov, Natasha</t>
  </si>
  <si>
    <t>Chokepoints : Global Private Regulation on the Internet</t>
  </si>
  <si>
    <t>9780520291218</t>
  </si>
  <si>
    <t>Oleson, James C.</t>
  </si>
  <si>
    <t>Criminal Genius : A Portrait of High-IQ Offenders</t>
  </si>
  <si>
    <t>9780520282414</t>
  </si>
  <si>
    <t>Soyer, Michaela</t>
  </si>
  <si>
    <t>Dream Denied : Incarceration, Recidivism, and Young Minority Men in America</t>
  </si>
  <si>
    <t>9780520290440</t>
  </si>
  <si>
    <t>Park, Daniel W.</t>
  </si>
  <si>
    <t>How Would You Rule? : Legal Puzzles, Brainteasers, and Dilemmas from the Law’s Strangest Cases</t>
  </si>
  <si>
    <t>9780520290570</t>
  </si>
  <si>
    <t>Irwin/Umemoto</t>
  </si>
  <si>
    <t>Jacked Up and Unjust : Pacific Islander Teens Confront Violent Legacies</t>
  </si>
  <si>
    <t>9780520283022</t>
  </si>
  <si>
    <t>Shukla, Rashi K.</t>
  </si>
  <si>
    <t>Methamphetamine : A Love Story</t>
  </si>
  <si>
    <t>9780520291010</t>
  </si>
  <si>
    <t>Simmons, Lizbet</t>
  </si>
  <si>
    <t>Prison School : Educational Inequality and School Discipline in the Age of Mass Incarceration</t>
  </si>
  <si>
    <t>9780520281455</t>
  </si>
  <si>
    <t>Kupchik, Aaron</t>
  </si>
  <si>
    <t>Real School Safety Problem : The Long-Term Consequences of Harsh School Punishment</t>
  </si>
  <si>
    <t>9780520284197</t>
  </si>
  <si>
    <t>Dabney/Tewksbury</t>
  </si>
  <si>
    <t>Speaking Truth to Power : Confidential Informants and Police Investigations</t>
  </si>
  <si>
    <t>9780520290464</t>
  </si>
  <si>
    <t>Pruitt, Lesley J.</t>
  </si>
  <si>
    <t>Women in Blue Helmets : Gender, Policing, and the UN's First All-Female Peacekeeping Unit</t>
  </si>
  <si>
    <t>9780520290600</t>
  </si>
  <si>
    <t>Messinger, Adam M.</t>
  </si>
  <si>
    <t>LGBTQ Intimate Partner Violence : Lessons for Policy, Practice, and Research</t>
  </si>
  <si>
    <t>9780520286054</t>
  </si>
  <si>
    <t>Caplan/Kennedy</t>
  </si>
  <si>
    <t>Risk Terrain Modeling : Crime Prediction and Risk Reduction</t>
  </si>
  <si>
    <t>9780520282933</t>
  </si>
  <si>
    <t>Gleeson, Shannon</t>
  </si>
  <si>
    <t>Precarious Claims : The Promise and Failure of Workplace Protections in the United States</t>
  </si>
  <si>
    <t>9780520288782</t>
  </si>
  <si>
    <t>How Would You Rule? : Legal Puzzles, Brainteasers, and Dilemmas from the Law's Strangest Cases</t>
  </si>
  <si>
    <t>9780520290587</t>
  </si>
  <si>
    <t>Ma Matthew Y</t>
  </si>
  <si>
    <t>Fundamentals Of Patenting And Licensing For Scientists And Engineers (2nd Edition) / 面向科技工作者的專利授權和許可基礎知識（第二版）</t>
  </si>
  <si>
    <t>9789814452533</t>
  </si>
  <si>
    <t>Community Design Regulation</t>
  </si>
  <si>
    <t>9781849467926</t>
  </si>
  <si>
    <t>Community Trademark Regulation</t>
  </si>
  <si>
    <t>9781849463621</t>
  </si>
  <si>
    <t>9781849469999</t>
  </si>
  <si>
    <t>Erika Kraemer-Mbula</t>
  </si>
  <si>
    <t>The Informal Economy in Developing Nations : Hidden Engine of Innovation?</t>
  </si>
  <si>
    <t>9781107157545</t>
  </si>
  <si>
    <t>http://www.cambridge.org/us/catalogue/catalogue.asp?isbn=9781107157545</t>
  </si>
  <si>
    <t>Paul England</t>
  </si>
  <si>
    <t>A Guide to Litigation in the New European Patent System</t>
  </si>
  <si>
    <t>9781849467827</t>
  </si>
  <si>
    <t>Searle, Nicola</t>
  </si>
  <si>
    <t>Millar QC, Gavin</t>
  </si>
  <si>
    <t xml:space="preserve">Newsgathering: Law, Regulation, and the Public Interest </t>
  </si>
  <si>
    <t>9780199685806</t>
  </si>
  <si>
    <t>Grubb, Philip W.</t>
  </si>
  <si>
    <t xml:space="preserve">Patents for Chemicals, Pharmaceuticals and Biotechnology </t>
  </si>
  <si>
    <t>9780199684731</t>
  </si>
  <si>
    <t xml:space="preserve">Grosse Ruse-Khan, Henning </t>
  </si>
  <si>
    <t xml:space="preserve">The Protection of Intellectual Property in International Law </t>
  </si>
  <si>
    <t>9780199663392</t>
  </si>
  <si>
    <t>Costa</t>
  </si>
  <si>
    <t>Virtuality and Capabilities in a World of Ambient Intelligence: New Challenges to Privacy and Data Protection</t>
  </si>
  <si>
    <t>9783319391977</t>
  </si>
  <si>
    <t>Mazumder</t>
  </si>
  <si>
    <t>Database Law: Perspectives from India</t>
  </si>
  <si>
    <t>9789811021992</t>
  </si>
  <si>
    <t>Shaikh</t>
  </si>
  <si>
    <t>Access to Medicine Versus Test Data Exclusivity: Safeguarding Flexibilities Under International Law</t>
  </si>
  <si>
    <t>9783662496541</t>
  </si>
  <si>
    <t>Hijmans</t>
  </si>
  <si>
    <t>The European Union as Guardian of Internet Privacy: The Story of Art 16 TFEU</t>
  </si>
  <si>
    <t>9783319340890</t>
  </si>
  <si>
    <t>Global Free Expression - Governing the Boundaries of Internet Content</t>
  </si>
  <si>
    <t>9783319335117</t>
  </si>
  <si>
    <t>Kochupillai</t>
  </si>
  <si>
    <t>Promoting Sustainable Innovations in Plant Varieties</t>
  </si>
  <si>
    <t>9783662527955</t>
  </si>
  <si>
    <t>Aldewereld</t>
  </si>
  <si>
    <t>Social Coordination Frameworks for Social Technical Systems</t>
  </si>
  <si>
    <t>9783319335681</t>
  </si>
  <si>
    <t>Kate Darling, Aaron Perzanowski</t>
  </si>
  <si>
    <t>Creativity without Law : Challenging the Assumptions of Intellectual Property</t>
  </si>
  <si>
    <t>9781479841936</t>
  </si>
  <si>
    <t>Military history: post WW2 conflicts</t>
    <phoneticPr fontId="8" type="noConversion"/>
  </si>
  <si>
    <t>After The Storm</t>
  </si>
  <si>
    <t>9781474292573</t>
  </si>
  <si>
    <t>Military &amp; Strategic Studies / Military history</t>
    <phoneticPr fontId="8" type="noConversion"/>
  </si>
  <si>
    <t>A History of Military Occupation from 1792 to 1914</t>
  </si>
  <si>
    <t>9780748675999</t>
  </si>
  <si>
    <t>Military &amp; Strategic Studies / Peace studies &amp; conflict resolution</t>
    <phoneticPr fontId="8" type="noConversion"/>
  </si>
  <si>
    <t>Oliver P. Richmond; Sandra Pogodda</t>
  </si>
  <si>
    <t>Post-Liberal Peace Transitions: Between Peace Formation and State Formation: Between Peace Formation and State Formation</t>
  </si>
  <si>
    <t>9781474402170</t>
  </si>
  <si>
    <t>Military &amp; Strategic Studies / Vietnam War</t>
    <phoneticPr fontId="8" type="noConversion"/>
  </si>
  <si>
    <t>Yukiko Ochiai</t>
  </si>
  <si>
    <t>US Intelligence and the Origins of the Vietnam War</t>
  </si>
  <si>
    <t>9780748682676</t>
  </si>
  <si>
    <t>Arms negotiation &amp; control</t>
    <phoneticPr fontId="8" type="noConversion"/>
  </si>
  <si>
    <t>Matthew Bolton</t>
  </si>
  <si>
    <t>Political Minefields: The Hidden Agendas Behind Clearing the World's Landmines</t>
  </si>
  <si>
    <t>9781780761589</t>
  </si>
  <si>
    <t>http://www.ibtauris.com/Search%20Results.aspx?query=9781780761589</t>
  </si>
  <si>
    <t>Political structure &amp; processes / Armed conflict</t>
    <phoneticPr fontId="8" type="noConversion"/>
  </si>
  <si>
    <t>Hugh Roberts</t>
  </si>
  <si>
    <t>Commanding Disorder: Military Power and Informal Politics in Algeria</t>
  </si>
  <si>
    <t>9781860647178</t>
  </si>
  <si>
    <t>http://www.ibtauris.com/Search%20Results.aspx?query=9781860647178</t>
  </si>
  <si>
    <t>History / Military / General,History / United States / General</t>
    <phoneticPr fontId="40" type="noConversion"/>
  </si>
  <si>
    <t>McElya, Micki</t>
  </si>
  <si>
    <t>9780674737242</t>
  </si>
  <si>
    <t>History / Military / United States,History / Modern / 19th Century,History / United States / General</t>
    <phoneticPr fontId="40" type="noConversion"/>
  </si>
  <si>
    <t>Clark, J. P.</t>
  </si>
  <si>
    <t>Preparing for War : The Emergence of the Modern U.S. Army, 1815–1917</t>
  </si>
  <si>
    <t>9780674545731</t>
  </si>
  <si>
    <t>History / Military / United States,History / United States / 20th Century</t>
    <phoneticPr fontId="40" type="noConversion"/>
  </si>
  <si>
    <t>Linn, Brian McAllister</t>
  </si>
  <si>
    <t>Elvis’s Army : Cold War GIs and the Atomic Battlefield</t>
  </si>
  <si>
    <t>9780674737686</t>
  </si>
  <si>
    <t>History / Military / Weapons,History / Native American,History / United States / 19th Century,History / United States / Colonial Period (1600-1775),Social Science / Ethnic Studies / Native American Studies</t>
    <phoneticPr fontId="40" type="noConversion"/>
  </si>
  <si>
    <t>Silverman, David J.</t>
  </si>
  <si>
    <t>Thundersticks : Firearms and the Violent Transformation of Native America</t>
  </si>
  <si>
    <t>9780674737471</t>
  </si>
  <si>
    <t>History / Military / World War Ii,History / United States / 20th Century,History / World</t>
    <phoneticPr fontId="40" type="noConversion"/>
  </si>
  <si>
    <t>Carruthers, Susan L.</t>
  </si>
  <si>
    <t>The Good Occupation : American Soldiers and the Hazards of Peace</t>
  </si>
  <si>
    <t>9780674545700</t>
  </si>
  <si>
    <t>History / Military History</t>
    <phoneticPr fontId="40" type="noConversion"/>
  </si>
  <si>
    <t>Jason W. Warren</t>
  </si>
  <si>
    <t>Drawdown : The American Way of Postwar</t>
  </si>
  <si>
    <t>9781479828401</t>
  </si>
  <si>
    <t>Warfare and Defence / First World War; Naval forces &amp; warfare; European history; 20th century history: c 1900  to c 2000</t>
    <phoneticPr fontId="40" type="noConversion"/>
  </si>
  <si>
    <t>Jasper, Willi; Spencer, Mr. Stewart</t>
  </si>
  <si>
    <t>Lusitania: The Cultural History of a Catastrophe</t>
  </si>
  <si>
    <t>9780300221381</t>
  </si>
  <si>
    <t>Warfare and Defence / Military history: post WW2 conflicts; Middle Eastern history; 21st century history: from c 2000 -</t>
    <phoneticPr fontId="40" type="noConversion"/>
  </si>
  <si>
    <t>Phillips, Christopher</t>
  </si>
  <si>
    <t>The Battle for Syria: International Rivalry in the New Middle East</t>
  </si>
  <si>
    <t>9780300217179</t>
  </si>
  <si>
    <t>Warfare and Defence / Second World War; African history; 20th century history: c 1900  to c 2000; Battles &amp; campaigns</t>
    <phoneticPr fontId="40" type="noConversion"/>
  </si>
  <si>
    <t>The First Victory: The Second World War and the East Africa Campaign</t>
  </si>
  <si>
    <t>9780300208559</t>
  </si>
  <si>
    <t>Lawton Robert Burns</t>
  </si>
  <si>
    <t>9781107164598</t>
  </si>
  <si>
    <t>http://www.cambridge.org/us/catalogue/catalogue.asp?isbn=9781107164598</t>
  </si>
  <si>
    <t>Rosemary Martin</t>
  </si>
  <si>
    <t>Women, Dance and Revolution: Performance and Protest in the Southern Mediterranean</t>
  </si>
  <si>
    <t>9781784532482</t>
  </si>
  <si>
    <t>http://www.ibtauris.com/Search%20Results.aspx?query=9781784532482</t>
  </si>
  <si>
    <t>Li Mu Et Al</t>
  </si>
  <si>
    <t>Urbanization And Public Health In China / 中國的城市化與公共衛生</t>
  </si>
  <si>
    <t>9781783268542</t>
  </si>
  <si>
    <t>Lim Tai Wei &amp; Ping Xiaojuan</t>
  </si>
  <si>
    <t>Contextualizing Occupy Central In Contemporary Hong Kong / “占中活動”後的當代香港背景</t>
  </si>
  <si>
    <t>9781783267569</t>
  </si>
  <si>
    <t>Shi Jeffrey Zhengfu</t>
  </si>
  <si>
    <t>Supernormal Growth: China's Economy 1979-2049 / 超常規增長：中國經濟 1979-2049</t>
  </si>
  <si>
    <t>9781938134623</t>
  </si>
  <si>
    <t>Wang Yiwei</t>
  </si>
  <si>
    <t>Hai Shang, Elegy Of The Sea: Revelations Of European Civilization / 海殤：歐洲文明的啟示</t>
  </si>
  <si>
    <t>9781938134531</t>
  </si>
  <si>
    <t>Zhang Weiwei</t>
  </si>
  <si>
    <t>China Horizon, The: Glory And Dream Of A Civilizational State / 中國展望：一個文明國度的榮譽與夢想</t>
  </si>
  <si>
    <t>9781938134722</t>
  </si>
  <si>
    <t>Yuan Zhi-Gang</t>
  </si>
  <si>
    <t>New Strategic Research On China (Shanghai) Pilot Free Trade Zone / 中國上海自貿區的最新戰略研究</t>
  </si>
  <si>
    <t>9781938134791</t>
  </si>
  <si>
    <t>Guo Jinhua</t>
  </si>
  <si>
    <t>9781938134807</t>
  </si>
  <si>
    <t>Deng Kent</t>
  </si>
  <si>
    <t>Mapping China's Growth And Development In The Long Run, 221 Bc To 2020 / 從長遠來繪製中國的成長與發展地圖，從西元後221到2020</t>
  </si>
  <si>
    <t>9789814667555</t>
  </si>
  <si>
    <t>Ping Jian</t>
  </si>
  <si>
    <t>Dreams And Reality: New Era Of China's Reform / 夢想與現實：中國改革的新紀元</t>
  </si>
  <si>
    <t>9789814651967</t>
  </si>
  <si>
    <t>Zhou Yanhui</t>
  </si>
  <si>
    <t>Seeking Changes: The Economic Development In Contemporary China / 尋求變化：當代中國的經濟發展</t>
  </si>
  <si>
    <t>9789814651974</t>
  </si>
  <si>
    <t>Yu Keping</t>
  </si>
  <si>
    <t>Democracy In China: Challenge Or Opportunity / 中國的民主政治</t>
  </si>
  <si>
    <t>9789814641524</t>
  </si>
  <si>
    <t>Elman Benjamin A</t>
  </si>
  <si>
    <t>9789814651103</t>
  </si>
  <si>
    <t>Xiao Wen &amp; Liu Liyun</t>
  </si>
  <si>
    <t>Internationalization Of China's Privately Owned Enterprises: Determinants And Pattern Selection / 中國私營企業的國際化：影響因素和模式選擇</t>
  </si>
  <si>
    <t>9789814635639</t>
  </si>
  <si>
    <t>Wu Guoguang</t>
  </si>
  <si>
    <t>Paradoxes Of China's Prosperity: Political Dilemmas And Global Implications / 繁榮中國中的矛盾：政治困境與全球影響</t>
  </si>
  <si>
    <t>9789814578004</t>
  </si>
  <si>
    <t>Ma Licheng</t>
  </si>
  <si>
    <t>Leading Schools Of Thought In Contemporary China / 當代中國的主流觀點</t>
  </si>
  <si>
    <t>9789814656382</t>
  </si>
  <si>
    <t>Zheng Yongnian &amp; Lye Liang Fook</t>
  </si>
  <si>
    <t>Singapore-China Relations: 50 Years / 新中關係50年</t>
  </si>
  <si>
    <t>9789814713559</t>
  </si>
  <si>
    <t>Zhang Shuguang</t>
  </si>
  <si>
    <t>Game: The Segmentation, Implementation And Protection Of Land Rights In China / 博弈：中國土地權的細分、實施以及保護</t>
  </si>
  <si>
    <t>9789814623377</t>
  </si>
  <si>
    <t>Ch'i Hsi-Sheng</t>
  </si>
  <si>
    <t>Much Troubled Alliance, The: Us-China Military Cooperation During The Pacific War, 1941-1945 / 麻煩不斷的聯盟：太平洋戰爭期間的中英軍事合作，1941-1945</t>
  </si>
  <si>
    <t>9789814641838</t>
  </si>
  <si>
    <t>Inst For Strategic Studies, National Defense Univ Of People's Liberation Army, China</t>
  </si>
  <si>
    <t>International Strategic Relations And China's National Security: Volume 1 / 國際戰略關係和中國的國家安全：卷1</t>
  </si>
  <si>
    <t>9789814675734</t>
  </si>
  <si>
    <t>Sheng Hong Et Al</t>
  </si>
  <si>
    <t>Opening Up China's Markets Of Crude Oil And Petroleum Products: Theoretical Research And Reform Solutions / 原油和成品油市場的開放：理論研究和改革措施</t>
  </si>
  <si>
    <t>9789814603966</t>
  </si>
  <si>
    <t>Tseng Katherine Hui-Yi</t>
  </si>
  <si>
    <t>Lessons From The Disturbed Waters: The Diaoyu/Diaoyutai/Senkaku Islands Disputes / 來自爭議水域的經驗：釣魚島/釣魚臺/尖閣諸島爭端</t>
  </si>
  <si>
    <t>9789814632836</t>
  </si>
  <si>
    <t>Cheng Joseph Yu-Shek &amp; Wong Bryan Pak Nung</t>
  </si>
  <si>
    <t>Global China: Internal And External Reaches / 全球化的中國：內部與外部影響</t>
  </si>
  <si>
    <t>9789814596725</t>
  </si>
  <si>
    <t>Ding Arthur Shuhfan &amp; Liou Chih-Shian</t>
  </si>
  <si>
    <t>China Dreams: China's New Leadership And Future Impacts / 中國夢：中國的新領導班子和未來影響</t>
  </si>
  <si>
    <t>9789814611138</t>
  </si>
  <si>
    <t>Yue Zhongshan Et Al</t>
  </si>
  <si>
    <t>Social Integration Of Rural-Urban Migrants In China: Current Status, Determinants And Consequences / 中國農村-城市移民的社會整合：現狀、因素和影響</t>
  </si>
  <si>
    <t>9789814641654</t>
  </si>
  <si>
    <t>Perkins Dwight Heald</t>
  </si>
  <si>
    <t>Economic Transformation Of China, The / 中國經濟轉型</t>
  </si>
  <si>
    <t>9789814612371</t>
  </si>
  <si>
    <t>Zou Lixing</t>
  </si>
  <si>
    <t>China Base: County-Level Economy And Society / 中國基礎：縣域經濟和社會</t>
  </si>
  <si>
    <t>9789814630672</t>
  </si>
  <si>
    <t>Ju Hailong</t>
  </si>
  <si>
    <t>China's Maritime Power And Strategy: History, National Security And Geopolitics / 中國的海洋實力及政策：歷史、國家安全和地緣政治</t>
  </si>
  <si>
    <t>9789814619387</t>
  </si>
  <si>
    <t>Administrative Monopoly In China: Causes, Behaviors, And Termination / 中國的行政壟斷：起因、行動和終結</t>
  </si>
  <si>
    <t>9789814611060</t>
  </si>
  <si>
    <t>Coispeau Olivier Et Al</t>
  </si>
  <si>
    <t>Mergers &amp; Acquisitions And Partnerships In China / 中國的合併/收購以及夥伴關係</t>
  </si>
  <si>
    <t>9789814641029</t>
  </si>
  <si>
    <t>Pan Shan-Ling</t>
  </si>
  <si>
    <t>Managing Organizational Complexities With Digital Enablement In China: A Casebook / 中國的IT系統管理和組織複雜性：案例</t>
  </si>
  <si>
    <t>9789814623148</t>
  </si>
  <si>
    <t>Feng Xingyuan Et Al</t>
  </si>
  <si>
    <t>Ecology Of Chinese Private Enterprises, The / 中國民營企業的生態學</t>
  </si>
  <si>
    <t>9789814596893</t>
  </si>
  <si>
    <t>Murata Tadayoshi</t>
  </si>
  <si>
    <t>Origins Of Japanese-Chinese Territorial Dispute, The: Using Historical Records To Study The Diaoyu/Senkaku Islands Issue / 中日領土爭端的源頭：通過歷史記載研究釣魚島/尖閣列島問題</t>
  </si>
  <si>
    <t>9789814749107</t>
  </si>
  <si>
    <t>Cheng Siwei</t>
  </si>
  <si>
    <t>Rmb: Towards Internationalization / 人民幣：面向國際化</t>
  </si>
  <si>
    <t>9789814644655</t>
  </si>
  <si>
    <t>Cheng Joseph Yu-Shek</t>
  </si>
  <si>
    <t>9789814719025</t>
  </si>
  <si>
    <t>Pan Jiahua, Zhuang Guiyang, Zhu Shouxian &amp; Zhang Ying</t>
  </si>
  <si>
    <t xml:space="preserve">Reconstruction Of China's Low-Carbon City Evaluation Indicator System: A Methodological Guide For Applications / </t>
  </si>
  <si>
    <t>9789814612838</t>
  </si>
  <si>
    <t>European Neighbourhood Policy: Geopolitics Between Integration and Security</t>
  </si>
  <si>
    <t>9781137485656</t>
  </si>
  <si>
    <t>Viking, Laval and Beyond</t>
  </si>
  <si>
    <t>9781509909919</t>
  </si>
  <si>
    <t>Europe isn't Working</t>
  </si>
  <si>
    <t>9780300221923</t>
  </si>
  <si>
    <t>Cultural and Media Studies / Middle Eastern Culture</t>
  </si>
  <si>
    <t>Cultural studies / Islamic studies / Art &amp; design styles: from c 1960</t>
    <phoneticPr fontId="8" type="noConversion"/>
  </si>
  <si>
    <t>Chrisoula Lionis</t>
  </si>
  <si>
    <t>Laughter in Occupied Palestine: Comedy and Identity in Art and Film, vol.22</t>
  </si>
  <si>
    <t>9781784532888</t>
  </si>
  <si>
    <t>http://www.ibtauris.com/Search%20Results.aspx?query=9781784532888</t>
  </si>
  <si>
    <t>Islamic studies / International relations / Middle Eastern history</t>
    <phoneticPr fontId="8" type="noConversion"/>
  </si>
  <si>
    <t>Neil Partrick (ed.)</t>
  </si>
  <si>
    <t>Saudi Arabian Foreign Policy: Conflict and Cooperation, vol.71</t>
  </si>
  <si>
    <t>9781780769141</t>
  </si>
  <si>
    <t>http://www.ibtauris.com/Search%20Results.aspx?query=9781780769141</t>
  </si>
  <si>
    <t>Islamic studies / Nationalism / Philosophy &amp; theory of education</t>
    <phoneticPr fontId="8" type="noConversion"/>
  </si>
  <si>
    <t>Daniele Cantini</t>
  </si>
  <si>
    <t>Youth and Education in the Middle East: Shaping Identity and Politics in Jordan, vol.177</t>
  </si>
  <si>
    <t>9781784532475</t>
  </si>
  <si>
    <t>http://www.ibtauris.com/Search%20Results.aspx?query=9781784532475</t>
  </si>
  <si>
    <t>ME / Politics and IR / Peace Studies &amp; Conflict Resolution</t>
    <phoneticPr fontId="8" type="noConversion"/>
  </si>
  <si>
    <t>Radwan Ziadeh</t>
  </si>
  <si>
    <t>Syria's Role in a Changing Middle East: The Syrian-Israeli Peace Talks</t>
  </si>
  <si>
    <t>9781780760971</t>
  </si>
  <si>
    <t>http://www.ibtauris.com/Search%20Results.aspx?query=9781780760971</t>
  </si>
  <si>
    <t>Middle East</t>
    <phoneticPr fontId="8" type="noConversion"/>
  </si>
  <si>
    <t>Marie-Christine Heinze (Ed)</t>
  </si>
  <si>
    <t>Building the New Yemen: Power, Politics and Society in the Twenty-first Century</t>
  </si>
  <si>
    <t>9781784534653</t>
  </si>
  <si>
    <t>http://www.ibtauris.com/Search%20Results.aspx?query=9781784534653</t>
  </si>
  <si>
    <t>Yasmeen Abu-Laban and Abigail Bakan</t>
  </si>
  <si>
    <t>Israel, Palestine and the Politics of Race: Exploring Identity and Power in a Global Context</t>
  </si>
  <si>
    <t>9781780765327</t>
  </si>
  <si>
    <t>http://www.ibtauris.com/Search%20Results.aspx?query=9781780765327</t>
  </si>
  <si>
    <t>Middle East / North African Studies</t>
    <phoneticPr fontId="8" type="noConversion"/>
  </si>
  <si>
    <t>Daniel Zisenwine</t>
  </si>
  <si>
    <t>Tunisia under Ben Ali: The History of an Authoritarian Regime, 1987-2011</t>
  </si>
  <si>
    <t>9781784531850</t>
  </si>
  <si>
    <t>http://www.ibtauris.com/Search%20Results.aspx?query=9781784531850</t>
  </si>
  <si>
    <t>Middle East history</t>
    <phoneticPr fontId="8" type="noConversion"/>
  </si>
  <si>
    <t>Howard Eissenstat</t>
  </si>
  <si>
    <t>Creating a Turkish Identity: The Struggle for Nationalist Ideology after the Ottoman Empire</t>
  </si>
  <si>
    <t>9781784531140</t>
  </si>
  <si>
    <t>http://www.ibtauris.com/Search%20Results.aspx?query=9781784531140</t>
  </si>
  <si>
    <t>Middle East Literature</t>
    <phoneticPr fontId="8" type="noConversion"/>
  </si>
  <si>
    <t>Alireza Korangy</t>
  </si>
  <si>
    <t>Khaqani, Poet-Philosopher of Medieval Persia: The Life and Writings</t>
  </si>
  <si>
    <t>9781784536251</t>
  </si>
  <si>
    <t>http://www.ibtauris.com/Search%20Results.aspx?query=9781784536251</t>
  </si>
  <si>
    <t>Middle East Studies, IR</t>
    <phoneticPr fontId="8" type="noConversion"/>
  </si>
  <si>
    <t>Iraq and Syria: Diplomacy and Geopolitics since the Fall of Saddam</t>
  </si>
  <si>
    <t>http://www.ibtauris.com/Search%20Results.aspx?query=9781848857070</t>
  </si>
  <si>
    <t>Middle Eastern history</t>
    <phoneticPr fontId="8" type="noConversion"/>
  </si>
  <si>
    <t>Angela S. Michael</t>
  </si>
  <si>
    <t>Making History in Cyprus: Colonialism, Nationalism and the Classical Heritage, vol.12</t>
  </si>
  <si>
    <t>9781845117771</t>
  </si>
  <si>
    <t>http://www.ibtauris.com/Search%20Results.aspx?query=9781845117771</t>
  </si>
  <si>
    <t>Middle Eastern history / Art styles not defined by date / Modern history to 20th century: c 1700 to c 1900</t>
    <phoneticPr fontId="8" type="noConversion"/>
  </si>
  <si>
    <t>Parviz Tanavoli</t>
  </si>
  <si>
    <t>European Women in Persian Houses: Western Images in Safavid and Qajar Iran</t>
  </si>
  <si>
    <t>9781784535070</t>
  </si>
  <si>
    <t>http://www.ibtauris.com/Search%20Results.aspx?query=9781784535070</t>
  </si>
  <si>
    <t>Middle Eastern history / Church history</t>
    <phoneticPr fontId="8" type="noConversion"/>
  </si>
  <si>
    <t>Eden Naby</t>
  </si>
  <si>
    <t>Assyrians of the Middle East: The History and Culture of a Minority Christian Community</t>
  </si>
  <si>
    <t>9781848857568</t>
  </si>
  <si>
    <t>http://www.ibtauris.com/Search%20Results.aspx?query=9781848857568</t>
  </si>
  <si>
    <t>Middle Eastern history / History of medicine / Sociology: sexual relations</t>
    <phoneticPr fontId="8" type="noConversion"/>
  </si>
  <si>
    <t>Sherry Sayed Gadelrab</t>
  </si>
  <si>
    <t>Medicine and Morality in Egypt: Gender and Sexuality in the Nineteenth and Early Twentieth Centuries, vol.49</t>
  </si>
  <si>
    <t>9781780767512</t>
  </si>
  <si>
    <t>http://www.ibtauris.com/Search%20Results.aspx?query=9781780767512</t>
  </si>
  <si>
    <t>Middle Eastern history / History of science</t>
    <phoneticPr fontId="8" type="noConversion"/>
  </si>
  <si>
    <t>Elaheh Kheirandish (Harvard University, USA)</t>
  </si>
  <si>
    <t>Baghdad and Isfahan: A Dialogue of Two Cities in an Age of Science CA. 750-1750</t>
  </si>
  <si>
    <t>9781780768335</t>
  </si>
  <si>
    <t>http://www.ibtauris.com/Search%20Results.aspx?query=9781780768335</t>
  </si>
  <si>
    <t>Middle Eastern history / International relations / Petroleum &amp; oil industries</t>
    <phoneticPr fontId="8" type="noConversion"/>
  </si>
  <si>
    <t>Jane Kinnimont</t>
  </si>
  <si>
    <t>Bahrain in Focus</t>
  </si>
  <si>
    <t>9781848854482</t>
  </si>
  <si>
    <t>http://www.ibtauris.com/Search%20Results.aspx?query=9781848854482</t>
  </si>
  <si>
    <t>Middle Eastern history / Jewish studies / Economic history</t>
    <phoneticPr fontId="8" type="noConversion"/>
  </si>
  <si>
    <t>Najat Abdulhaq</t>
  </si>
  <si>
    <t>Jewish and Greek Communities in Egypt: Entrepreneurship and Business before Nasser, vol.58</t>
  </si>
  <si>
    <t>9781784532512</t>
  </si>
  <si>
    <t>http://www.ibtauris.com/Search%20Results.aspx?query=9781784532512</t>
  </si>
  <si>
    <t>Middle Eastern history / Migration, immigration &amp; emigration</t>
    <phoneticPr fontId="8" type="noConversion"/>
  </si>
  <si>
    <t>Emre Erol</t>
  </si>
  <si>
    <t>Ottoman Crisis in Western Anatolia, The: Turkey’s Belle Epoque and the Transition to a Modern Nation State, vol.54</t>
  </si>
  <si>
    <t>9781784534707</t>
  </si>
  <si>
    <t>http://www.ibtauris.com/Search%20Results.aspx?query=9781784534707</t>
  </si>
  <si>
    <t>Middle Eastern history / Migration, immigration &amp; emigration / History</t>
    <phoneticPr fontId="8" type="noConversion"/>
  </si>
  <si>
    <t>Evguenia Davidova (Ed)</t>
  </si>
  <si>
    <t>Wealth in the Ottoman and Post-Ottoman Balkans: A Socio-Economic History, vol.52</t>
  </si>
  <si>
    <t>9781784534394</t>
  </si>
  <si>
    <t>http://www.ibtauris.com/Search%20Results.aspx?query=9781784534394</t>
  </si>
  <si>
    <t>Middle Eastern history / Postwar 20th century history, from c 1945 to c 2000 / 21st century history: from c 2000 -</t>
    <phoneticPr fontId="8" type="noConversion"/>
  </si>
  <si>
    <t>Husam Said Zomlot</t>
  </si>
  <si>
    <t>Building a State Under Occupation: Peacemaking and Reconstruction in the Palestinian-israeli Conflict, vol.112</t>
  </si>
  <si>
    <t>9781848857728</t>
  </si>
  <si>
    <t>http://www.ibtauris.com/Search%20Results.aspx?query=9781848857728</t>
  </si>
  <si>
    <t>Politics / Middle East Studies / European Studies</t>
    <phoneticPr fontId="8" type="noConversion"/>
  </si>
  <si>
    <t>Hasan Turunc</t>
  </si>
  <si>
    <t>Democratic Transition in Turkey: The Transformation of Civil Society and the Challenges of EU Accession</t>
  </si>
  <si>
    <t>9781780760919</t>
  </si>
  <si>
    <t>http://www.ibtauris.com/Search%20Results.aspx?query=9781780760919</t>
  </si>
  <si>
    <t>Sufism &amp; Islamic mysticism / Islamic &amp; Arabic philosophy</t>
    <phoneticPr fontId="8" type="noConversion"/>
  </si>
  <si>
    <t>Alan Williams</t>
  </si>
  <si>
    <t>Vision of Rumi: Revealing the Masnavi, Persia's Great Masterpiece</t>
  </si>
  <si>
    <t>9781780766256</t>
  </si>
  <si>
    <t>http://www.ibtauris.com/Search%20Results.aspx?query=9781780766256</t>
  </si>
  <si>
    <t>History / Jewish,Religion / Judaism / History,Social Science / Jewish Studies</t>
    <phoneticPr fontId="40" type="noConversion"/>
  </si>
  <si>
    <t>Fine, Steven</t>
  </si>
  <si>
    <t>The Menorah : From the Bible to Modern Israel</t>
  </si>
  <si>
    <t>9780674088795</t>
  </si>
  <si>
    <t>History / Middle East / General</t>
    <phoneticPr fontId="40" type="noConversion"/>
  </si>
  <si>
    <t>Hajj, Nadya.</t>
  </si>
  <si>
    <t>Protection Amid Chaos : The Creation of Property Rights in Palestinian Refugee Camps</t>
  </si>
  <si>
    <t>9780231180627</t>
  </si>
  <si>
    <t>History / Middle East / General,History / United States / 20th Century,Political Science / International Relations / General,Political Science / Security (National &amp; International)</t>
    <phoneticPr fontId="40" type="noConversion"/>
  </si>
  <si>
    <t>Khalil, Osamah F.</t>
  </si>
  <si>
    <t>America’s Dream Palace : Middle East Expertise and the Rise of the National Security State</t>
  </si>
  <si>
    <t>9780674971578</t>
  </si>
  <si>
    <t>History / Middle East / Iran,Political Science / History &amp; Theory,Political Science / Political Ideologies / Democracy,Political Science / World / Middle Eastern</t>
    <phoneticPr fontId="40" type="noConversion"/>
  </si>
  <si>
    <t>Parsa, Misagh</t>
  </si>
  <si>
    <t>Democracy in Iran : Why It Failed and How It Might Succeed</t>
  </si>
  <si>
    <t>9780674545045</t>
  </si>
  <si>
    <t>History / Middle Eastern history; Postwar 20th century history, from c 1945 to c 2000; 21st century history: from c 2000 -</t>
    <phoneticPr fontId="40" type="noConversion"/>
  </si>
  <si>
    <t>Desert Kingdoms to Global Powers: The Rise of the Arab Gulf</t>
  </si>
  <si>
    <t>9780300192346</t>
  </si>
  <si>
    <t>Middle Eastern History</t>
    <phoneticPr fontId="40" type="noConversion"/>
  </si>
  <si>
    <t>Ali Ansari</t>
  </si>
  <si>
    <t>Iran's Constitutional Revolution of 1906 and Narratives of the Enlightenment</t>
  </si>
  <si>
    <t>9781909942912</t>
  </si>
  <si>
    <t>Society / Population &amp; demography; Middle Eastern history; Postwar 20th century history, from c 1945 to c 2000; 21st century history: from c 2000 -</t>
    <phoneticPr fontId="40" type="noConversion"/>
  </si>
  <si>
    <t>Tal, Alon</t>
  </si>
  <si>
    <t>The Land is Full: Addressing Overpopulation in Israel</t>
  </si>
  <si>
    <t>9780300216882</t>
  </si>
  <si>
    <t>Homecomings : The Belated Return of Japan's Lost Soldiers</t>
  </si>
  <si>
    <t>9780231177702</t>
  </si>
  <si>
    <t>Itineraries of Power : Texts and Traversals in Heian and Medieval Japan</t>
  </si>
  <si>
    <t>9780674970526</t>
  </si>
  <si>
    <t>Assembling Shinto : Buddhist Approaches to Kami Worship in Medieval Japan</t>
  </si>
  <si>
    <t>9780674970571</t>
  </si>
  <si>
    <t>Short History of the Korean War</t>
  </si>
  <si>
    <t>http://www.ibtauris.com/Search%20Results.aspx?query=9781780766034</t>
  </si>
  <si>
    <t>Muhammad Abdel Haleem</t>
  </si>
  <si>
    <t>Exploring the Qur'an: Context and Impact</t>
  </si>
  <si>
    <t>9781780763651</t>
  </si>
  <si>
    <t>http://www.ibtauris.com/Search%20Results.aspx?query=9781780763651</t>
  </si>
  <si>
    <t>Park Chung Hee and Modern Korea : The Roots of Militarism, 1866–1945</t>
  </si>
  <si>
    <t>9780674659865</t>
  </si>
  <si>
    <t>9781634857413</t>
  </si>
  <si>
    <t>Finland in Focus: Issues and Challenges of the 21st Century</t>
  </si>
  <si>
    <t>9789264256927</t>
  </si>
  <si>
    <t>The Implementation of the Palestinian Code of Conduct: Strengthening Ethics and Contributing to Institution-Building</t>
  </si>
  <si>
    <t>9789264257986</t>
  </si>
  <si>
    <t>The Governance of Inclusive Growth</t>
  </si>
  <si>
    <t>9789264252097</t>
  </si>
  <si>
    <t>OECD Regions at a Glance 2016</t>
  </si>
  <si>
    <t>9789264253643</t>
  </si>
  <si>
    <t>Fiscal Federalism 2016: Making Decentralisation Work</t>
  </si>
  <si>
    <t>9789264248328</t>
  </si>
  <si>
    <t>Effective Delivery of Large Infrastructure Projects: The Case of the New International Airport of Mexico City</t>
  </si>
  <si>
    <t>9789264257764</t>
  </si>
  <si>
    <t>Digital Government in Chile: Strengthening the Institutional and Governance Framework</t>
  </si>
  <si>
    <t>9789264252622</t>
  </si>
  <si>
    <t>Committing to Effective Whistleblower Protection</t>
  </si>
  <si>
    <t>Ethics</t>
  </si>
  <si>
    <t>9781780683515</t>
  </si>
  <si>
    <t>The Killing of Death: Denying the genocide against the Tutsi</t>
  </si>
  <si>
    <t>Roland Moerland</t>
  </si>
  <si>
    <t>9781780682709</t>
  </si>
  <si>
    <t>9781466699052</t>
  </si>
  <si>
    <t>Ethical Issues and Citizen Rights in the Era of Digital Government Surveillance</t>
  </si>
  <si>
    <t>Robert A. Cropf</t>
  </si>
  <si>
    <t>9781522500537</t>
  </si>
  <si>
    <t>Handbook of Research on Public Finance in Europe and the MENA Region</t>
  </si>
  <si>
    <t>M. Mustafa Erdogdu</t>
  </si>
  <si>
    <t>9781466698031</t>
  </si>
  <si>
    <t>Global Perspectives on Risk Management and Accounting in the Public Sector</t>
  </si>
  <si>
    <t>Augusta da Conceição Santos Ferreira</t>
  </si>
  <si>
    <t>9789264252080</t>
  </si>
  <si>
    <t>OECD Public Governance Reviews Towards Efficient Public Procurement in Colombia:  Making the Difference</t>
  </si>
  <si>
    <t>9789264249417</t>
  </si>
  <si>
    <t>OECD Public Governance Reviews The Korean Public Procurement Service:  Innovating for Effectiveness</t>
  </si>
  <si>
    <t>9789264247628</t>
  </si>
  <si>
    <t>OECD Public Governance Reviews Slovak Republic: Better Co-ordination for Better Policies, Services and Results</t>
  </si>
  <si>
    <t>9789264227101</t>
  </si>
  <si>
    <t>OECD Public Governance Reviews Open Government in Tunisia</t>
  </si>
  <si>
    <t>9789264249882</t>
  </si>
  <si>
    <t>OECD Public Governance Reviews Improving ISSSTE's Public Procurement for Better Results</t>
  </si>
  <si>
    <t>9789264232914</t>
  </si>
  <si>
    <t>OECD Public Governance Reviews Hungary: Reforming the State Territorial Administration</t>
  </si>
  <si>
    <t>9789264249448</t>
  </si>
  <si>
    <t>OECD Public Governance Reviews Financing Democracy:  Funding of Political Parties and Election Campaigns and the Risk of Policy Capture</t>
  </si>
  <si>
    <t>9781634833080</t>
  </si>
  <si>
    <t>Barriers and Migration Control Along U.S. Borders: Background, Issues and Statutory Authority</t>
  </si>
  <si>
    <t>Arthur Rivera</t>
  </si>
  <si>
    <t>9781634638364</t>
  </si>
  <si>
    <t>Italy as New Immigration Country: Evolution, Situation, Perspectives</t>
  </si>
  <si>
    <t xml:space="preserve">Francesco Pittau </t>
  </si>
  <si>
    <t>9781634826778</t>
  </si>
  <si>
    <t>Special Immigration Situations in the United States</t>
  </si>
  <si>
    <t xml:space="preserve">Austin Banks </t>
  </si>
  <si>
    <t>9781634638623</t>
  </si>
  <si>
    <t>Immigration Policy: Political Influences, Challenges and Economic Impact</t>
  </si>
  <si>
    <t>Carissa Todd</t>
  </si>
  <si>
    <t>9781634846462</t>
  </si>
  <si>
    <t>Employment-Based Immigration: Background and Risks of the Immigrant Investor (EB-5) Program</t>
  </si>
  <si>
    <t xml:space="preserve">Roy Mcguire </t>
  </si>
  <si>
    <t>9781634850292</t>
  </si>
  <si>
    <t>International Migration: Politics, Policies and Practices</t>
  </si>
  <si>
    <t>Elizabeth J. Stephens</t>
  </si>
  <si>
    <t>9781634849142</t>
  </si>
  <si>
    <t>Active Shooter Incidents and Multiple Casualty Violence: Preparedness and Prevention Guidance</t>
  </si>
  <si>
    <t xml:space="preserve">Clark Matthews </t>
  </si>
  <si>
    <t>9781634841665</t>
  </si>
  <si>
    <t>National Security and Preparedness: Issues, Developments, and Analyses. Volume 4</t>
  </si>
  <si>
    <t>9781634851039</t>
  </si>
  <si>
    <t>Drone Warfare: Ethical Explorations</t>
  </si>
  <si>
    <t xml:space="preserve">Michelle Holloway </t>
  </si>
  <si>
    <t>9781634839402</t>
  </si>
  <si>
    <t>The Defense Production Act: Background, Authorities, and Considerations for Congress</t>
  </si>
  <si>
    <t xml:space="preserve">Lucia T. Mitchell </t>
  </si>
  <si>
    <t>9781634837682</t>
  </si>
  <si>
    <t>Department of Defense Contract Obligations: A Review of How and Where Money is Spent</t>
  </si>
  <si>
    <t xml:space="preserve">Joseph Hodson </t>
  </si>
  <si>
    <t>9781634837392</t>
  </si>
  <si>
    <t>Defense Spending and War Funding: Budget Control Act Impacts and Issues</t>
  </si>
  <si>
    <t xml:space="preserve">Angelina Fleming </t>
  </si>
  <si>
    <t>9781634833721</t>
  </si>
  <si>
    <t>Navy Shipboard Lasers: Background, Advances, and Considerations</t>
  </si>
  <si>
    <t xml:space="preserve">William C. Jenkins </t>
  </si>
  <si>
    <t>9781634833127</t>
  </si>
  <si>
    <t>Information Security and Cybersecurity at the Federal Aviation Administration: Challenges and Control Efforts</t>
  </si>
  <si>
    <t xml:space="preserve">Victor Morris </t>
  </si>
  <si>
    <t>9781634832670</t>
  </si>
  <si>
    <t>The Department of Defense's Global Distribution Pipeline: An Assessment</t>
  </si>
  <si>
    <t xml:space="preserve">Raymond Patterson </t>
  </si>
  <si>
    <t>9781634831727</t>
  </si>
  <si>
    <t>Landpower in the 21st Century: Perspectives on Policy and Strategy</t>
  </si>
  <si>
    <t xml:space="preserve">Elizabeth Baker </t>
  </si>
  <si>
    <t>9781634834445</t>
  </si>
  <si>
    <t>Military and Security Developments in China: U.S. Assessments, 2015</t>
  </si>
  <si>
    <t xml:space="preserve">Steven R. Wade </t>
  </si>
  <si>
    <t>9781634827775</t>
  </si>
  <si>
    <t>Maritime Supply Chain Security: High-Risk Cargo and Foreign Port Issues</t>
  </si>
  <si>
    <t>Dolores G. Ortega</t>
  </si>
  <si>
    <t>9781634824644</t>
  </si>
  <si>
    <t>New Developments in Surveillance Systems and National Security</t>
  </si>
  <si>
    <t xml:space="preserve">Katrina F. Hodges </t>
  </si>
  <si>
    <t>The F-35 Joint Strike Fighter Program: Background, Affordability and Sustainability Issues</t>
  </si>
  <si>
    <t>National Emergency Communications Plan: Components and Challenges</t>
  </si>
  <si>
    <t>Revocation of Personnel Security Clearances: Analysis of Departments of Homeland Security and Defense</t>
  </si>
  <si>
    <t>Cooperative Threat Reduction: Evolution, Issues, Programs</t>
  </si>
  <si>
    <t>Diplomatic Security Abroad: Background and Selected Analyses</t>
  </si>
  <si>
    <t>War: An Introduction to Theories and Research on Collective Violence, 2/e</t>
  </si>
  <si>
    <t xml:space="preserve">Tor Georg Jakobsen </t>
  </si>
  <si>
    <t>9781634847568</t>
  </si>
  <si>
    <t>National Critical Infrastructure Policy: Background and Select Cybersecurity Issues</t>
  </si>
  <si>
    <t xml:space="preserve">Sheldon Yates </t>
  </si>
  <si>
    <t>9781634847544</t>
  </si>
  <si>
    <t>Homeland Security: Selected Congressional Issues and Appropriations</t>
  </si>
  <si>
    <t xml:space="preserve">Malcolm Leonard Moreno </t>
  </si>
  <si>
    <t>Utility Resilience at Department of Defense Installations: Issues and Risk Mitigation</t>
  </si>
  <si>
    <t>9781634849241</t>
  </si>
  <si>
    <t>The National Biosurveillance Integration Center: Roles, Challenges, and Strategic Plan</t>
  </si>
  <si>
    <t>Natasha Jennings</t>
  </si>
  <si>
    <t>9781626162945</t>
  </si>
  <si>
    <t>Mexico's Illicit Drug Networks and the State Reaction</t>
  </si>
  <si>
    <t>Nathan Jones</t>
  </si>
  <si>
    <t>9781626163003</t>
  </si>
  <si>
    <t>Maritime Strategy and Global Order: Markets, Resources, Security</t>
  </si>
  <si>
    <t>Daniel Moran</t>
  </si>
  <si>
    <t>9781626163126</t>
  </si>
  <si>
    <t>High-Table Diplomacy: The Reshaping of International Security Institutions</t>
  </si>
  <si>
    <t>Kjell Engelbrekt</t>
  </si>
  <si>
    <t>9781626162693</t>
  </si>
  <si>
    <t>Exporting Security: International Engagement, Security Cooperation, and the Changing Face of the US Military</t>
  </si>
  <si>
    <t>Derek S. Reveron</t>
  </si>
  <si>
    <t>9781626163348</t>
  </si>
  <si>
    <t>Crude Strategy: Rethinking the US Military Commitment to Defend Persian Gulf Oil</t>
  </si>
  <si>
    <t>Charles L. Glaser</t>
  </si>
  <si>
    <t>9781626162976</t>
  </si>
  <si>
    <t>China in the Era of Xi Jinping: Domestic and Foreign Policy Challenges</t>
  </si>
  <si>
    <t>Robert Ross</t>
  </si>
  <si>
    <t>9781626162822</t>
  </si>
  <si>
    <t>Cheap Threats: Why the United States Struggles to Coerce Weak States</t>
  </si>
  <si>
    <t>Dianne Pfundstein Chamberlain</t>
  </si>
  <si>
    <t>9781844644643</t>
  </si>
  <si>
    <t>The Global Threat of Terrorism: Perspectives from China</t>
  </si>
  <si>
    <t>Wang Yizhou</t>
  </si>
  <si>
    <t>9781634836715</t>
  </si>
  <si>
    <t>Rural America: Aspects, Outlooks and Development. Volume 6</t>
  </si>
  <si>
    <t xml:space="preserve">Clyford L. Lewis </t>
  </si>
  <si>
    <t>9781634846189</t>
  </si>
  <si>
    <t>The Fifty Most Influential Americans: Interviews with Professor Donald Elder III</t>
  </si>
  <si>
    <t xml:space="preserve">Donald Elder III </t>
  </si>
  <si>
    <t>9781634846981</t>
  </si>
  <si>
    <t>U.S. Savings Bonds, Municipal Bonds and Tax-Exempt Bonds: Selected Analyses and Issues</t>
  </si>
  <si>
    <t xml:space="preserve">Henrietta Walters </t>
  </si>
  <si>
    <t>9781634836852</t>
  </si>
  <si>
    <t>Ethnic Conflicts and Global Interventions</t>
  </si>
  <si>
    <t>Maureen Wells</t>
  </si>
  <si>
    <t>9781634835565</t>
  </si>
  <si>
    <t>Authorization for Use of Military Force Against the Islamic State: Issues and Proposals</t>
  </si>
  <si>
    <t>Tomas Mendoza</t>
  </si>
  <si>
    <t>9781634841689</t>
  </si>
  <si>
    <t>Russia in Latin America: Engagement and its Implications for the United States</t>
  </si>
  <si>
    <t xml:space="preserve">Stuart Santiago </t>
  </si>
  <si>
    <t>9781634830362</t>
  </si>
  <si>
    <t>Encyclopedia of Cuba</t>
  </si>
  <si>
    <t xml:space="preserve">Eileen L. Nelson </t>
  </si>
  <si>
    <t>9781634829373</t>
  </si>
  <si>
    <t>Unaccompanied Children from Central America: Issues and Considerations</t>
  </si>
  <si>
    <t xml:space="preserve">Veronica K. Quinn </t>
  </si>
  <si>
    <t>9781634829854</t>
  </si>
  <si>
    <t>Cuba in Context: A Consideration of Issues and U.S. Relations and Restrictions</t>
  </si>
  <si>
    <t xml:space="preserve">Janet G. Campbell </t>
  </si>
  <si>
    <t>Venezuela: Conditions, Issues and U.S. Relations</t>
  </si>
  <si>
    <t>9781634851152</t>
  </si>
  <si>
    <t xml:space="preserve">José Galindo </t>
  </si>
  <si>
    <t>9781634848862</t>
  </si>
  <si>
    <t>Bolivia: Social, Environmental and Economic Issues</t>
  </si>
  <si>
    <t xml:space="preserve">Glen Mendoza </t>
  </si>
  <si>
    <t>9781634850780</t>
  </si>
  <si>
    <t>Violence and Endurance: Representations of War and Peace in Post-War Central American Narratives</t>
  </si>
  <si>
    <t xml:space="preserve">Astvaldur Astvaldsson </t>
  </si>
  <si>
    <t>Central America</t>
  </si>
  <si>
    <t>9781634829816</t>
  </si>
  <si>
    <t>African Growth and Opportunity Act: Selected Analyses</t>
  </si>
  <si>
    <t xml:space="preserve">Hellen Edwards </t>
  </si>
  <si>
    <t>African Civilization in the 21st Century</t>
  </si>
  <si>
    <t xml:space="preserve">Tseggai Isaac </t>
  </si>
  <si>
    <t xml:space="preserve">Jacob U. Gordon </t>
  </si>
  <si>
    <t>9781634851077</t>
  </si>
  <si>
    <t>Morocco: Conditions, Issues, and Foreign Relations</t>
  </si>
  <si>
    <t xml:space="preserve">Wilson Graves 
</t>
  </si>
  <si>
    <t>9789462366985</t>
  </si>
  <si>
    <t>Resilience Investigated (2010-2015): On Human Processes in Police Work</t>
  </si>
  <si>
    <t>Annika Smit</t>
  </si>
  <si>
    <t>9789462365933</t>
  </si>
  <si>
    <t>Problematic Youth Group Involvement as Situated Choice</t>
  </si>
  <si>
    <t>Lieven Pauwels; Wim Hardyns</t>
  </si>
  <si>
    <t>9789462366442</t>
  </si>
  <si>
    <t>Desert in a Reparative Frame</t>
  </si>
  <si>
    <t>David J. Cornwell</t>
  </si>
  <si>
    <t>9781780683645</t>
  </si>
  <si>
    <t>Comparative Concepts of Criminal Law, 2/e</t>
  </si>
  <si>
    <t>Johannes Keiler</t>
  </si>
  <si>
    <t>9781780682853</t>
  </si>
  <si>
    <t>Annotated Leading Cases of International Criminal Tribunals - Volume 47: Special Court for Sierra Leone 2009-2012</t>
  </si>
  <si>
    <t>Andre Klip</t>
  </si>
  <si>
    <t>9781780682396</t>
  </si>
  <si>
    <t>Annotated Leading Cases of International Criminal Tribunals - volume 46: Special Court for Sierra Leone 1 January 2008 - 18 March 2009</t>
  </si>
  <si>
    <t>Klip</t>
  </si>
  <si>
    <t>9781634843782</t>
  </si>
  <si>
    <t>Law Enforcement Accountability and Public Trust: Federal Regulatory Limits and Financial Tethers</t>
  </si>
  <si>
    <t xml:space="preserve">Shawn W. Nelson </t>
  </si>
  <si>
    <t>9781634842365</t>
  </si>
  <si>
    <t>Challenges to the Federal Prison System and Mitigation Initiatives</t>
  </si>
  <si>
    <t xml:space="preserve">Bryan M. Walker </t>
  </si>
  <si>
    <t>9781634849920</t>
  </si>
  <si>
    <t>Arrest-Related Deaths: Statistics and Coverage Assessments</t>
  </si>
  <si>
    <t xml:space="preserve">Miranda Houston </t>
  </si>
  <si>
    <t>9781783168163</t>
  </si>
  <si>
    <t>Crime Fiction in German</t>
  </si>
  <si>
    <t>Hall, Katerina</t>
  </si>
  <si>
    <t>9781634853699</t>
  </si>
  <si>
    <t>Policing: Strategies, Management and Potential Risks</t>
  </si>
  <si>
    <t>Jessie Ingram</t>
  </si>
  <si>
    <t>9781634857222</t>
  </si>
  <si>
    <t>Firearms Trafficking: U.S. Role in Efforts to Stem the Flow Across Mexico's Borders</t>
  </si>
  <si>
    <t xml:space="preserve">Isaac E. Adams </t>
  </si>
  <si>
    <t>9781634823968</t>
  </si>
  <si>
    <t>Intellectual Property Rights: Background, International Trade Protection and the Role of Exclusion Orders</t>
  </si>
  <si>
    <t xml:space="preserve">Evelyn P. Gilbert </t>
  </si>
  <si>
    <t>9781909416314</t>
  </si>
  <si>
    <t xml:space="preserve">Trade Secret Protection: A Global Guide </t>
  </si>
  <si>
    <t xml:space="preserve">Trevor Cook </t>
  </si>
  <si>
    <t>9781634836265</t>
  </si>
  <si>
    <t>Patents: International Protection for Small Business and the Prior User Rights Defense</t>
  </si>
  <si>
    <t xml:space="preserve">Shawn Bennett </t>
  </si>
  <si>
    <t>9781634835275</t>
  </si>
  <si>
    <t>Patent Infringement Litigation: Trends and the Role of Patent Examinations</t>
  </si>
  <si>
    <t xml:space="preserve">Lindsey Gonzales </t>
  </si>
  <si>
    <t>9781634859141</t>
  </si>
  <si>
    <t>The Intersection of Copyright Law and Internet Policy: Select Issues and Perspectives</t>
  </si>
  <si>
    <t>Kayla Stanley</t>
  </si>
  <si>
    <t>Stirk; Senior Lecturer in Politics Peter M R Stirk</t>
    <phoneticPr fontId="8" type="noConversion"/>
  </si>
  <si>
    <t>9789264249035</t>
  </si>
  <si>
    <t>The Changing Face of Strategic Crisis Management</t>
  </si>
  <si>
    <t>9780833082657</t>
  </si>
  <si>
    <t>Toppling the Taliban: Air-Ground Operations in Afghanistan, October 2001-June 2002</t>
  </si>
  <si>
    <t>Walter L. Perry</t>
  </si>
  <si>
    <t>9780833041920</t>
  </si>
  <si>
    <t>Operation IRAQI FREEDOM: Decisive War, Elusive Peace</t>
  </si>
  <si>
    <t>9780833091840</t>
  </si>
  <si>
    <t>Innovation in the United States Air Force: Evidence from Six Cases</t>
  </si>
  <si>
    <t>Adam R. Grissom</t>
  </si>
  <si>
    <t>9780833091673</t>
  </si>
  <si>
    <t>Defense Resource Planning Under Uncertainty: An Application of Robust Decision Making to Munitions Mix Planning</t>
  </si>
  <si>
    <t>Robert J. Lempert</t>
  </si>
  <si>
    <t>9781634844420</t>
  </si>
  <si>
    <t>Special Operations Forces: Elements, Trends in Force Structure and Funding</t>
  </si>
  <si>
    <t xml:space="preserve">Naomi Duncan </t>
  </si>
  <si>
    <t>9781634851954</t>
  </si>
  <si>
    <t>Veterans’ Access to Mental Health Care: Assessments</t>
  </si>
  <si>
    <t xml:space="preserve">Edgar W. Schneider </t>
  </si>
  <si>
    <t>9781634852661</t>
  </si>
  <si>
    <t>The War Powers Resolution: Provisions, Practice, and Proposals</t>
  </si>
  <si>
    <t>Stanley E. Baldwin</t>
  </si>
  <si>
    <t>9781634851619</t>
  </si>
  <si>
    <t>The Post-9/11 GI Bill: Administrative Issues and Recommendations</t>
  </si>
  <si>
    <t xml:space="preserve">Delores Norton
</t>
  </si>
  <si>
    <t>9781634849500</t>
  </si>
  <si>
    <t>Support for Servicemembers and Veterans: Programs Addressing the Effects of Combat and Transition to Civilian Life</t>
  </si>
  <si>
    <t xml:space="preserve">Gayle Marsh 
</t>
  </si>
  <si>
    <t>9781634849166</t>
  </si>
  <si>
    <t>Adaptive Sports and Paralympic Grant Programs for Veterans: Overview, Breakdowns and Assessments</t>
  </si>
  <si>
    <t xml:space="preserve">Devin Morales </t>
  </si>
  <si>
    <t>9781844644681</t>
  </si>
  <si>
    <t>Theory and Practice of Sustainable Urban Development in China</t>
  </si>
  <si>
    <t>Liu Yaobin</t>
  </si>
  <si>
    <t>9781844644391</t>
  </si>
  <si>
    <t>Rural Household Finance in ChinaI- A Study on Peasant Household Cooperative Financial Institutions in China from the Perspective of the Household Contract System</t>
  </si>
  <si>
    <t>Fan</t>
  </si>
  <si>
    <t>9781634841313</t>
  </si>
  <si>
    <t>China’s Land Reclamation Projects and Disputes Over Maritime Territory</t>
  </si>
  <si>
    <t>Dominic White</t>
  </si>
  <si>
    <t>China and India: A Complex and Growing Relationship</t>
  </si>
  <si>
    <t>9781844642908</t>
  </si>
  <si>
    <t>Balance: The Art of Chinese Business</t>
  </si>
  <si>
    <t>Zeng Mingbin</t>
  </si>
  <si>
    <t>9781634844512</t>
  </si>
  <si>
    <t xml:space="preserve">Mingqiong Mike Zhang (Department of Management, Monash Business School, Monash University, Australia)  </t>
  </si>
  <si>
    <t>9781634854047</t>
  </si>
  <si>
    <t>China: Regional Growth and Sustainability from an Environmental Perspective</t>
  </si>
  <si>
    <t xml:space="preserve">Yanqing Jiang 
</t>
  </si>
  <si>
    <t>9789888208746</t>
  </si>
  <si>
    <t>Foreigners under Mao: Western Lives in China, 1949–1976</t>
  </si>
  <si>
    <t>Beverley Hooper</t>
  </si>
  <si>
    <t>9781634829250</t>
  </si>
  <si>
    <t>China’s Air Defense Identification Zone: Implications and Associated Issues</t>
  </si>
  <si>
    <t xml:space="preserve">Emily Carpenter </t>
  </si>
  <si>
    <t>9781634826167</t>
  </si>
  <si>
    <t xml:space="preserve">Heather Louise Conner </t>
  </si>
  <si>
    <t>9789264254466</t>
  </si>
  <si>
    <t>SME Policy Index SME Policy Index: Western Balkans and Turkey 2016:  Assessing the Implementation of the Small Business Act for Europe</t>
  </si>
  <si>
    <t>9789264252172</t>
  </si>
  <si>
    <t>Environmental Lending in EU Eastern Partnership Countries</t>
  </si>
  <si>
    <t>Greece: Economic Crises and Management</t>
  </si>
  <si>
    <t>9781634851596</t>
  </si>
  <si>
    <t>The European Union: Challenges and Prospects</t>
  </si>
  <si>
    <t>9781634850261</t>
  </si>
  <si>
    <t>The European Union and the Global Financial Crisis of 2007-2009: A View from 2016</t>
  </si>
  <si>
    <t>9781634850377</t>
  </si>
  <si>
    <t>The Dutch: Creativity in the Face of Nature</t>
  </si>
  <si>
    <t>9781634851244</t>
  </si>
  <si>
    <t>The Current Nordic Welfare State Model</t>
  </si>
  <si>
    <t>9781634850025</t>
  </si>
  <si>
    <t>Spain: Conditions, Issues, and U.S. Relations</t>
  </si>
  <si>
    <t>9781634849968</t>
  </si>
  <si>
    <t>Japan: Conditions, Issues, and U.S. Relations</t>
  </si>
  <si>
    <t xml:space="preserve">Amelia Fowler 
</t>
  </si>
  <si>
    <t>9781634844444</t>
  </si>
  <si>
    <t>The Iran Nuclear Agreement and Joint Comprehensive Plan of Action: Elements and Considerations</t>
  </si>
  <si>
    <t xml:space="preserve">Benjamin Martinez </t>
  </si>
  <si>
    <t>India: Conditions, Issues and U.S. Relations</t>
  </si>
  <si>
    <t>GBP</t>
    <phoneticPr fontId="20" type="noConversion"/>
  </si>
  <si>
    <t>2015</t>
    <phoneticPr fontId="8" type="noConversion"/>
  </si>
  <si>
    <r>
      <t>Harvard University Press-</t>
    </r>
    <r>
      <rPr>
        <sz val="10"/>
        <rFont val="細明體"/>
        <family val="3"/>
        <charset val="136"/>
      </rPr>
      <t>亞勃克</t>
    </r>
    <phoneticPr fontId="35" type="noConversion"/>
  </si>
  <si>
    <t>EUR</t>
    <phoneticPr fontId="20" type="noConversion"/>
  </si>
  <si>
    <t>2016</t>
    <phoneticPr fontId="33" type="noConversion"/>
  </si>
  <si>
    <t>GBP</t>
    <phoneticPr fontId="35" type="noConversion"/>
  </si>
  <si>
    <t>USD</t>
    <phoneticPr fontId="33" type="noConversion"/>
  </si>
  <si>
    <t>GBP</t>
    <phoneticPr fontId="33" type="noConversion"/>
  </si>
  <si>
    <t>2016</t>
    <phoneticPr fontId="40" type="noConversion"/>
  </si>
  <si>
    <r>
      <t>Belknap Press-</t>
    </r>
    <r>
      <rPr>
        <sz val="10"/>
        <color theme="1"/>
        <rFont val="Calibri"/>
        <family val="2"/>
      </rPr>
      <t>亞勃克</t>
    </r>
    <phoneticPr fontId="40" type="noConversion"/>
  </si>
  <si>
    <r>
      <t>NYU Press-</t>
    </r>
    <r>
      <rPr>
        <sz val="10"/>
        <color theme="1"/>
        <rFont val="細明體"/>
        <family val="3"/>
        <charset val="136"/>
      </rPr>
      <t>亞勃克</t>
    </r>
    <phoneticPr fontId="40" type="noConversion"/>
  </si>
  <si>
    <r>
      <t>Yale UP-</t>
    </r>
    <r>
      <rPr>
        <sz val="10"/>
        <color theme="1"/>
        <rFont val="Calibri"/>
        <family val="2"/>
      </rPr>
      <t>亞勃克</t>
    </r>
    <phoneticPr fontId="40" type="noConversion"/>
  </si>
  <si>
    <r>
      <t xml:space="preserve">Nova Science - </t>
    </r>
    <r>
      <rPr>
        <sz val="10"/>
        <rFont val="新細明體"/>
        <family val="1"/>
        <charset val="136"/>
      </rPr>
      <t>亞勃克</t>
    </r>
  </si>
  <si>
    <r>
      <t>Nova Science-</t>
    </r>
    <r>
      <rPr>
        <sz val="10"/>
        <rFont val="新細明體"/>
        <family val="1"/>
        <charset val="136"/>
      </rPr>
      <t>亞勃克</t>
    </r>
  </si>
  <si>
    <r>
      <t>OECD-</t>
    </r>
    <r>
      <rPr>
        <sz val="10"/>
        <rFont val="新細明體"/>
        <family val="1"/>
        <charset val="136"/>
      </rPr>
      <t>亞勃克</t>
    </r>
  </si>
  <si>
    <r>
      <t>IGI Global-</t>
    </r>
    <r>
      <rPr>
        <sz val="10"/>
        <rFont val="新細明體"/>
        <family val="1"/>
        <charset val="136"/>
      </rPr>
      <t>亞勃克</t>
    </r>
  </si>
  <si>
    <t>2015</t>
    <phoneticPr fontId="8" type="noConversion"/>
  </si>
  <si>
    <t>GBP</t>
    <phoneticPr fontId="8" type="noConversion"/>
  </si>
  <si>
    <r>
      <rPr>
        <sz val="10"/>
        <rFont val="細明體"/>
        <family val="3"/>
        <charset val="136"/>
      </rPr>
      <t>法律</t>
    </r>
    <phoneticPr fontId="8" type="noConversion"/>
  </si>
  <si>
    <t>USD</t>
    <phoneticPr fontId="55" type="noConversion"/>
  </si>
  <si>
    <t>Law (French)</t>
    <phoneticPr fontId="8" type="noConversion"/>
  </si>
  <si>
    <t>Law (French)</t>
    <phoneticPr fontId="8" type="noConversion"/>
  </si>
  <si>
    <t>Law (French)</t>
    <phoneticPr fontId="8" type="noConversion"/>
  </si>
  <si>
    <t>Law (French)</t>
    <phoneticPr fontId="8" type="noConversion"/>
  </si>
  <si>
    <t>Law (French)</t>
    <phoneticPr fontId="8" type="noConversion"/>
  </si>
  <si>
    <t>Law (French)</t>
    <phoneticPr fontId="8" type="noConversion"/>
  </si>
  <si>
    <t>Law (German)</t>
    <phoneticPr fontId="8" type="noConversion"/>
  </si>
  <si>
    <t>Law (German)</t>
    <phoneticPr fontId="8" type="noConversion"/>
  </si>
  <si>
    <t>Law (German)</t>
    <phoneticPr fontId="8" type="noConversion"/>
  </si>
  <si>
    <t>Law (German)</t>
    <phoneticPr fontId="8" type="noConversion"/>
  </si>
  <si>
    <t>Nova Science-亞勃克</t>
    <phoneticPr fontId="33" type="noConversion"/>
  </si>
  <si>
    <t>Edward Elgar-亞勃克</t>
    <phoneticPr fontId="33" type="noConversion"/>
  </si>
  <si>
    <r>
      <t>Springer-</t>
    </r>
    <r>
      <rPr>
        <sz val="10"/>
        <color theme="1"/>
        <rFont val="新細明體"/>
        <family val="2"/>
        <charset val="136"/>
      </rPr>
      <t>亞勃克</t>
    </r>
    <phoneticPr fontId="8" type="noConversion"/>
  </si>
  <si>
    <r>
      <t xml:space="preserve">Asia Politics / </t>
    </r>
    <r>
      <rPr>
        <sz val="10"/>
        <rFont val="新細明體"/>
        <family val="1"/>
        <charset val="136"/>
      </rPr>
      <t>政治與法律</t>
    </r>
  </si>
  <si>
    <t>Social Sciences/Political Science/Policy Studies/ Public Policy</t>
    <phoneticPr fontId="35" type="noConversion"/>
  </si>
  <si>
    <t>Social Sciences/Political Science/Policy Studies/ Public Policy</t>
    <phoneticPr fontId="35" type="noConversion"/>
  </si>
  <si>
    <t>WSPC-亞勃克</t>
    <phoneticPr fontId="40" type="noConversion"/>
  </si>
  <si>
    <t>Political Science / Public Affairs &amp; Administration</t>
    <phoneticPr fontId="40" type="noConversion"/>
  </si>
  <si>
    <t>Political Science / Public Policy / Environmental Policy</t>
    <phoneticPr fontId="40" type="noConversion"/>
  </si>
  <si>
    <t>Political Science / Public Policy / Environmental Policy,Political Science / World / Asian</t>
    <phoneticPr fontId="40" type="noConversion"/>
  </si>
  <si>
    <t>Political Science / Public Policy / Social Policy</t>
    <phoneticPr fontId="40" type="noConversion"/>
  </si>
  <si>
    <t>Political Science / Public Policy / Social Services And Welfare</t>
    <phoneticPr fontId="40" type="noConversion"/>
  </si>
  <si>
    <t>Social Science / Sociology / Rural,Political Science / Public Policy / Environmental Policy,Social Science / Agriculture &amp; Food</t>
    <phoneticPr fontId="40" type="noConversion"/>
  </si>
  <si>
    <r>
      <t xml:space="preserve">OECD Public Governance Reviews / </t>
    </r>
    <r>
      <rPr>
        <sz val="10"/>
        <rFont val="新細明體"/>
        <family val="1"/>
        <charset val="136"/>
      </rPr>
      <t>公共治理審核</t>
    </r>
  </si>
  <si>
    <r>
      <t xml:space="preserve">Public and Sector Management / </t>
    </r>
    <r>
      <rPr>
        <sz val="10"/>
        <rFont val="新細明體"/>
        <family val="1"/>
        <charset val="136"/>
      </rPr>
      <t>政府與公部門管理</t>
    </r>
  </si>
  <si>
    <t>Political Science and International Relations / Public Policy</t>
    <phoneticPr fontId="8" type="noConversion"/>
  </si>
  <si>
    <t>Political Science and International Relations / Public Policy</t>
    <phoneticPr fontId="8" type="noConversion"/>
  </si>
  <si>
    <t>John Bryson</t>
    <phoneticPr fontId="54" type="noConversion"/>
  </si>
  <si>
    <t>Nienke Boesveldt</t>
    <phoneticPr fontId="8" type="noConversion"/>
  </si>
  <si>
    <r>
      <t>Kogan Page-</t>
    </r>
    <r>
      <rPr>
        <sz val="10"/>
        <rFont val="Arial Unicode MS"/>
        <family val="2"/>
        <charset val="136"/>
      </rPr>
      <t>亞勃克</t>
    </r>
    <phoneticPr fontId="47" type="noConversion"/>
  </si>
  <si>
    <t>GBP</t>
    <phoneticPr fontId="35" type="noConversion"/>
  </si>
  <si>
    <t>Handbook of Public Administration</t>
    <phoneticPr fontId="8" type="noConversion"/>
  </si>
  <si>
    <t>Essays in Public Sector Entrepreneurship</t>
    <phoneticPr fontId="8" type="noConversion"/>
  </si>
  <si>
    <t>From Steel to Slots : Casino Capitalism in the Postindustrial City</t>
    <phoneticPr fontId="8" type="noConversion"/>
  </si>
  <si>
    <t>Beyond Networks - Interlocutory Coalitions, the European and Global Legal Orders</t>
    <phoneticPr fontId="8" type="noConversion"/>
  </si>
  <si>
    <t>A New Deal for Old Age : Toward a Progressive Retirement</t>
    <phoneticPr fontId="8" type="noConversion"/>
  </si>
  <si>
    <t>Global Dimensions of Public Administration and Governance: A Comparative Voyage</t>
    <phoneticPr fontId="8" type="noConversion"/>
  </si>
  <si>
    <t>Asylum Policy, Boat People and Political Discourse : Boats, Votes and Asylum in Australia and Italy</t>
    <phoneticPr fontId="8" type="noConversion"/>
  </si>
  <si>
    <t>Immigration and the State: Fear, Greed and Hospitality</t>
    <phoneticPr fontId="8" type="noConversion"/>
  </si>
  <si>
    <t>Immigration Policies and the Global Competition for Talent</t>
    <phoneticPr fontId="8" type="noConversion"/>
  </si>
  <si>
    <t>Social Security and the Politics of Deservingness</t>
    <phoneticPr fontId="8" type="noConversion"/>
  </si>
  <si>
    <t>Transitional Justice in Post-Revolutionary Tunisia (2011–2013): How the Past Shapes the Future</t>
    <phoneticPr fontId="8" type="noConversion"/>
  </si>
  <si>
    <t xml:space="preserve">The Oxford Handbook of Classics in Public Policy and Administration </t>
    <phoneticPr fontId="8" type="noConversion"/>
  </si>
  <si>
    <t>Budget Tools: Financial Methods in the Public Sector, 2/e</t>
    <phoneticPr fontId="8" type="noConversion"/>
  </si>
  <si>
    <t>Dealing with Dysfunction: Innovative Problem Solving in the Public Sector</t>
    <phoneticPr fontId="8" type="noConversion"/>
  </si>
  <si>
    <t>Collaborative Governance Regimes (Public Management and Change)</t>
    <phoneticPr fontId="8" type="noConversion"/>
  </si>
  <si>
    <t>Public Value and Public Administration (Public Management and Change)</t>
    <phoneticPr fontId="8" type="noConversion"/>
  </si>
  <si>
    <t>Planet Homeless: Governance Arrangements in Amsterdam, Copenhagen, and Glasgow</t>
    <phoneticPr fontId="8" type="noConversion"/>
  </si>
  <si>
    <t>Innovation for the Urban Age: Innovative Approaches to Public Governance for the New Urban Age</t>
    <phoneticPr fontId="8" type="noConversion"/>
  </si>
  <si>
    <t>Event Planning and Management: A Practical Handbook for PR and Events Professionals</t>
    <phoneticPr fontId="8" type="noConversion"/>
  </si>
  <si>
    <t>Planning and Managing Public Relations Campaigns: A Strategic Approach, 4/e</t>
    <phoneticPr fontId="8" type="noConversion"/>
  </si>
  <si>
    <t>Local Governance, Economic Development and Institutions</t>
    <phoneticPr fontId="8" type="noConversion"/>
  </si>
  <si>
    <t>Public Administration: Concepts And Theories</t>
    <phoneticPr fontId="8" type="noConversion"/>
  </si>
  <si>
    <t>Community Action Leaders: Rooting Out Poverty at the Local Level</t>
    <phoneticPr fontId="8" type="noConversion"/>
  </si>
  <si>
    <t>2015</t>
    <phoneticPr fontId="8" type="noConversion"/>
  </si>
  <si>
    <t>USD</t>
    <phoneticPr fontId="40" type="noConversion"/>
  </si>
  <si>
    <t>2014</t>
    <phoneticPr fontId="40" type="noConversion"/>
  </si>
  <si>
    <t>GBP</t>
    <phoneticPr fontId="40" type="noConversion"/>
  </si>
  <si>
    <t>Political Science/Security (National &amp; International)</t>
    <phoneticPr fontId="45" type="noConversion"/>
  </si>
  <si>
    <t>By Michael J. Green</t>
    <phoneticPr fontId="8" type="noConversion"/>
  </si>
  <si>
    <t>By Sharon Squassoni</t>
    <phoneticPr fontId="8" type="noConversion"/>
  </si>
  <si>
    <t>By Anthony H. Cordesman</t>
    <phoneticPr fontId="8" type="noConversion"/>
  </si>
  <si>
    <t>Edited by Eric Patterson</t>
    <phoneticPr fontId="8" type="noConversion"/>
  </si>
  <si>
    <t>USD</t>
    <phoneticPr fontId="35" type="noConversion"/>
  </si>
  <si>
    <t>USD</t>
    <phoneticPr fontId="44" type="noConversion"/>
  </si>
  <si>
    <t>USD</t>
    <phoneticPr fontId="8" type="noConversion"/>
  </si>
  <si>
    <t>Paul Maddrell</t>
    <phoneticPr fontId="20" type="noConversion"/>
  </si>
  <si>
    <t>Science/Homeland Security/Emergency Response</t>
    <phoneticPr fontId="8" type="noConversion"/>
  </si>
  <si>
    <t>Current Events</t>
    <phoneticPr fontId="40" type="noConversion"/>
  </si>
  <si>
    <t>2016</t>
    <phoneticPr fontId="40" type="noConversion"/>
  </si>
  <si>
    <t>The Image of the Enemy: Intelligence Analysis of Adversaries since 1945</t>
    <phoneticPr fontId="20" type="noConversion"/>
  </si>
  <si>
    <t>The Routledge Companion to Military Research Methods</t>
    <phoneticPr fontId="8" type="noConversion"/>
  </si>
  <si>
    <t>GBP</t>
    <phoneticPr fontId="33" type="noConversion"/>
  </si>
  <si>
    <t>USD</t>
    <phoneticPr fontId="33" type="noConversion"/>
  </si>
  <si>
    <t>USD</t>
    <phoneticPr fontId="33" type="noConversion"/>
  </si>
  <si>
    <t>2016</t>
    <phoneticPr fontId="35" type="noConversion"/>
  </si>
  <si>
    <t>Oxford University Press-亞勃克</t>
    <phoneticPr fontId="33" type="noConversion"/>
  </si>
  <si>
    <t>2014</t>
    <phoneticPr fontId="40" type="noConversion"/>
  </si>
  <si>
    <t>Oxford USA-亞勃克</t>
    <phoneticPr fontId="33" type="noConversion"/>
  </si>
  <si>
    <t>2016</t>
    <phoneticPr fontId="35" type="noConversion"/>
  </si>
  <si>
    <t>EUR</t>
    <phoneticPr fontId="33" type="noConversion"/>
  </si>
  <si>
    <t>EUR</t>
    <phoneticPr fontId="33" type="noConversion"/>
  </si>
  <si>
    <t>Political Science and International Relations / Political Communication</t>
    <phoneticPr fontId="8" type="noConversion"/>
  </si>
  <si>
    <t>2015</t>
    <phoneticPr fontId="33" type="noConversion"/>
  </si>
  <si>
    <t>2016</t>
    <phoneticPr fontId="33" type="noConversion"/>
  </si>
  <si>
    <t>Politics &amp; International Relations,African Politics,Political Science and Methodology,African History</t>
    <phoneticPr fontId="8" type="noConversion"/>
  </si>
  <si>
    <t>Politics &amp; International Relations,Social and Political Philosophy,Political and Legal Philosophy (Politics),Reception Studies,Aesthetics</t>
    <phoneticPr fontId="8" type="noConversion"/>
  </si>
  <si>
    <t>2016</t>
    <phoneticPr fontId="53" type="noConversion"/>
  </si>
  <si>
    <t>2016</t>
    <phoneticPr fontId="53" type="noConversion"/>
  </si>
  <si>
    <t>2016</t>
    <phoneticPr fontId="53" type="noConversion"/>
  </si>
  <si>
    <t>2015</t>
    <phoneticPr fontId="8" type="noConversion"/>
  </si>
  <si>
    <t>EUR</t>
    <phoneticPr fontId="33" type="noConversion"/>
  </si>
  <si>
    <t>Regional Research</t>
    <phoneticPr fontId="8" type="noConversion"/>
  </si>
  <si>
    <t>GBP</t>
    <phoneticPr fontId="47" type="noConversion"/>
  </si>
  <si>
    <t>Alison Scott-Baumann</t>
    <phoneticPr fontId="8" type="noConversion"/>
  </si>
  <si>
    <t>2015</t>
    <phoneticPr fontId="8" type="noConversion"/>
  </si>
  <si>
    <t>GBP</t>
    <phoneticPr fontId="20" type="noConversion"/>
  </si>
  <si>
    <t>USD</t>
    <phoneticPr fontId="33" type="noConversion"/>
  </si>
  <si>
    <t>GBP</t>
    <phoneticPr fontId="33" type="noConversion"/>
  </si>
  <si>
    <t>American Studies</t>
    <phoneticPr fontId="8" type="noConversion"/>
  </si>
  <si>
    <t>GBP</t>
    <phoneticPr fontId="33" type="noConversion"/>
  </si>
  <si>
    <t>American Studies / Latina/o Studies</t>
    <phoneticPr fontId="40" type="noConversion"/>
  </si>
  <si>
    <t>2016</t>
    <phoneticPr fontId="40" type="noConversion"/>
  </si>
  <si>
    <t>USD</t>
    <phoneticPr fontId="40" type="noConversion"/>
  </si>
  <si>
    <t>Regional studies</t>
    <phoneticPr fontId="8" type="noConversion"/>
  </si>
  <si>
    <t xml:space="preserve">Necati Polat </t>
    <phoneticPr fontId="8" type="noConversion"/>
  </si>
  <si>
    <t>2016</t>
    <phoneticPr fontId="33" type="noConversion"/>
  </si>
  <si>
    <t>Jesus Reclaimed: Jewish Perspectives on the Nazarene</t>
    <phoneticPr fontId="8" type="noConversion"/>
  </si>
  <si>
    <t>Turkish Foreign Policy in the New Millennium</t>
    <phoneticPr fontId="40" type="noConversion"/>
  </si>
  <si>
    <t>Humanism</t>
    <phoneticPr fontId="8" type="noConversion"/>
  </si>
  <si>
    <t>Sufis and Salafis in the Contemporary Age</t>
    <phoneticPr fontId="8" type="noConversion"/>
  </si>
  <si>
    <t>Buddhist and Christian Responses to the Kowtow Problem in China</t>
    <phoneticPr fontId="8" type="noConversion"/>
  </si>
  <si>
    <t>Sacred Objects in Secular Spaces</t>
    <phoneticPr fontId="8" type="noConversion"/>
  </si>
  <si>
    <t>Meditation and Culture</t>
    <phoneticPr fontId="8" type="noConversion"/>
  </si>
  <si>
    <t>Contemporary Muslim-Christian Encounters</t>
    <phoneticPr fontId="8" type="noConversion"/>
  </si>
  <si>
    <t>Ritual Participation and Interreligious Dialogue</t>
    <phoneticPr fontId="8" type="noConversion"/>
  </si>
  <si>
    <t>Islamic Education in Britain</t>
    <phoneticPr fontId="8" type="noConversion"/>
  </si>
  <si>
    <t>The Composition of the Qur'an</t>
    <phoneticPr fontId="8" type="noConversion"/>
  </si>
  <si>
    <t>The Attraction of Religion</t>
    <phoneticPr fontId="8" type="noConversion"/>
  </si>
  <si>
    <t>Africa's Media Image in the 21st Century: From the "Heart of Darkness" to "Africa Rising"</t>
    <phoneticPr fontId="8" type="noConversion"/>
  </si>
  <si>
    <t>African American Studies / Law</t>
    <phoneticPr fontId="40" type="noConversion"/>
  </si>
  <si>
    <t>2016</t>
    <phoneticPr fontId="40" type="noConversion"/>
  </si>
  <si>
    <t>USD</t>
    <phoneticPr fontId="40" type="noConversion"/>
  </si>
  <si>
    <t xml:space="preserve">Asian Innovation and Technology,
Asian Law,
Asian Innovation,
Innovation Policy,
Intellectual Property,
Asian Law,
Intellectual Property Law,
</t>
    <phoneticPr fontId="40" type="noConversion"/>
  </si>
  <si>
    <t>GBP</t>
    <phoneticPr fontId="40" type="noConversion"/>
  </si>
  <si>
    <t>CABI-亞勃克</t>
    <phoneticPr fontId="33" type="noConversion"/>
  </si>
  <si>
    <t xml:space="preserve">Antitrust for Small and Middle Size Undertakings and Image Protection from Non-Competitors </t>
    <phoneticPr fontId="8" type="noConversion"/>
  </si>
  <si>
    <t xml:space="preserve">Competition on the Internet </t>
    <phoneticPr fontId="8" type="noConversion"/>
  </si>
  <si>
    <t>Intellectual Property and Free Trade Agreements in the Asia-Pacific Region</t>
    <phoneticPr fontId="8" type="noConversion"/>
  </si>
  <si>
    <t>Intellectual Property Theory and Practice: A Critical Examination of China S Trips Compliance and Beyond</t>
    <phoneticPr fontId="8" type="noConversion"/>
  </si>
  <si>
    <t>Biotechnology and Intellectual Property Rights: Legal and Social Implications</t>
    <phoneticPr fontId="8" type="noConversion"/>
  </si>
  <si>
    <t>Property</t>
    <phoneticPr fontId="8" type="noConversion"/>
  </si>
  <si>
    <t>South Pacific Property Law</t>
    <phoneticPr fontId="8" type="noConversion"/>
  </si>
  <si>
    <t>Military and Strategic Studies</t>
    <phoneticPr fontId="8" type="noConversion"/>
  </si>
  <si>
    <t>2016</t>
    <phoneticPr fontId="33" type="noConversion"/>
  </si>
  <si>
    <r>
      <t xml:space="preserve">military strategy / </t>
    </r>
    <r>
      <rPr>
        <sz val="10"/>
        <rFont val="新細明體"/>
        <family val="1"/>
        <charset val="136"/>
      </rPr>
      <t>軍事戰略</t>
    </r>
  </si>
  <si>
    <t>Spies in the Congo: America’s Atomic Mission in World War II</t>
    <phoneticPr fontId="47" type="noConversion"/>
  </si>
  <si>
    <t>Weapon of Choice: Small Arms and the Culture of Military Innovation</t>
    <phoneticPr fontId="47" type="noConversion"/>
  </si>
  <si>
    <t>Military Ethics</t>
    <phoneticPr fontId="35" type="noConversion"/>
  </si>
  <si>
    <t>Before Intelligence Failed</t>
    <phoneticPr fontId="35" type="noConversion"/>
  </si>
  <si>
    <t>India's Grand Strategy: History, Theory, Cases</t>
    <phoneticPr fontId="8" type="noConversion"/>
  </si>
  <si>
    <t>India's National Security</t>
    <phoneticPr fontId="8" type="noConversion"/>
  </si>
  <si>
    <t>India's Strategic Culture</t>
    <phoneticPr fontId="8" type="noConversion"/>
  </si>
  <si>
    <t>War Experience and Trauma in American Literature: A Study of American Military Memoirs of Operation Iraqi Freedom</t>
    <phoneticPr fontId="8" type="noConversion"/>
  </si>
  <si>
    <t>The Politics of Mourning : Death and Honor in Arlington National Cemetery</t>
    <phoneticPr fontId="40" type="noConversion"/>
  </si>
  <si>
    <t>2015</t>
    <phoneticPr fontId="40" type="noConversion"/>
  </si>
  <si>
    <t>HKD</t>
    <phoneticPr fontId="20" type="noConversion"/>
  </si>
  <si>
    <t>2015</t>
    <phoneticPr fontId="8" type="noConversion"/>
  </si>
  <si>
    <t xml:space="preserve">The Chinese Photobook, from the 1900s to the Present: Mid-Sized Edition 
</t>
    <phoneticPr fontId="8" type="noConversion"/>
  </si>
  <si>
    <t>Management / Entrepreneurship and innovation</t>
    <phoneticPr fontId="8" type="noConversion"/>
  </si>
  <si>
    <t>2016</t>
    <phoneticPr fontId="33" type="noConversion"/>
  </si>
  <si>
    <t>Dance &amp; other performing arts / Revolutions, uprisings, rebellions / Islamic studies</t>
    <phoneticPr fontId="8" type="noConversion"/>
  </si>
  <si>
    <t>2016</t>
    <phoneticPr fontId="33" type="noConversion"/>
  </si>
  <si>
    <t>Asian Studies/China Studies</t>
    <phoneticPr fontId="35" type="noConversion"/>
  </si>
  <si>
    <t>2015</t>
    <phoneticPr fontId="53" type="noConversion"/>
  </si>
  <si>
    <t>2016</t>
    <phoneticPr fontId="53" type="noConversion"/>
  </si>
  <si>
    <r>
      <t xml:space="preserve">China Business &amp; Economy Studies / </t>
    </r>
    <r>
      <rPr>
        <sz val="10"/>
        <rFont val="新細明體"/>
        <family val="1"/>
        <charset val="136"/>
      </rPr>
      <t>中國商業與經濟研究</t>
    </r>
  </si>
  <si>
    <r>
      <t xml:space="preserve">Rural China Series / </t>
    </r>
    <r>
      <rPr>
        <sz val="10"/>
        <rFont val="新細明體"/>
        <family val="1"/>
        <charset val="136"/>
      </rPr>
      <t>中國鄉村研究</t>
    </r>
  </si>
  <si>
    <r>
      <t xml:space="preserve">Social Change in China Series / </t>
    </r>
    <r>
      <rPr>
        <sz val="10"/>
        <rFont val="新細明體"/>
        <family val="1"/>
        <charset val="136"/>
      </rPr>
      <t>中國社會的變遷</t>
    </r>
  </si>
  <si>
    <t xml:space="preserve">Multicultural China : A Statistical Yearbook </t>
    <phoneticPr fontId="8" type="noConversion"/>
  </si>
  <si>
    <t>Managing Water on China's Farms: Institutions, Policies and the Transformation of Irrigation under Scarcity</t>
    <phoneticPr fontId="8" type="noConversion"/>
  </si>
  <si>
    <t>Giant Coal-Derived Gas Fields and Their Gas Sources in China</t>
    <phoneticPr fontId="8" type="noConversion"/>
  </si>
  <si>
    <t>Xinjiang - China's Northwest Frontier</t>
    <phoneticPr fontId="8" type="noConversion"/>
  </si>
  <si>
    <t>State Propaganda in China's Entertainment Industry</t>
    <phoneticPr fontId="8" type="noConversion"/>
  </si>
  <si>
    <t>Macao -The Formation of a Global City</t>
    <phoneticPr fontId="8" type="noConversion"/>
  </si>
  <si>
    <t>Urban China's Rural Fringe: Actors, Dimensions and Management Challenges</t>
    <phoneticPr fontId="8" type="noConversion"/>
  </si>
  <si>
    <t>China and North Africa since World War II: A Bilateral Approach</t>
    <phoneticPr fontId="8" type="noConversion"/>
  </si>
  <si>
    <t>China's G20 Leadership</t>
    <phoneticPr fontId="8" type="noConversion"/>
  </si>
  <si>
    <t>China's International Relations and Harmonious World: Time, Space and Multiplicity in World Politics</t>
    <phoneticPr fontId="8" type="noConversion"/>
  </si>
  <si>
    <t>China's Healthcare System and Reform</t>
    <phoneticPr fontId="35" type="noConversion"/>
  </si>
  <si>
    <t xml:space="preserve">Stigma: An Ethnography Of Mental Illness And Hiv/Aids In China </t>
    <phoneticPr fontId="35" type="noConversion"/>
  </si>
  <si>
    <t>Science In China, 1600-1900: Essays By Benjamin A Elman</t>
    <phoneticPr fontId="35" type="noConversion"/>
  </si>
  <si>
    <t>China's Foreign Policy: Challenges And Prospects</t>
    <phoneticPr fontId="35" type="noConversion"/>
  </si>
  <si>
    <t xml:space="preserve">Encyclopedia of China (7 Volume Set) </t>
    <phoneticPr fontId="60" type="noConversion"/>
  </si>
  <si>
    <t>The Institution of Hukou-based Social Exclusion in Contemporary China and the Strategies of Multinational Enterprises: An Institutional Analysis</t>
    <phoneticPr fontId="60" type="noConversion"/>
  </si>
  <si>
    <t>Suzuki, M.</t>
    <phoneticPr fontId="35" type="noConversion"/>
  </si>
  <si>
    <t>Asian Studies/Japan Studies</t>
    <phoneticPr fontId="33" type="noConversion"/>
  </si>
  <si>
    <t>Joshua A. Fogel</t>
    <phoneticPr fontId="35" type="noConversion"/>
  </si>
  <si>
    <t>Nanny Kim</t>
    <phoneticPr fontId="35" type="noConversion"/>
  </si>
  <si>
    <t>Eike Grossmann</t>
    <phoneticPr fontId="35" type="noConversion"/>
  </si>
  <si>
    <t>Torquil Duthie</t>
    <phoneticPr fontId="35" type="noConversion"/>
  </si>
  <si>
    <t>Takenaka, Harukata</t>
    <phoneticPr fontId="35" type="noConversion"/>
  </si>
  <si>
    <t>O. Sharpe, Michael</t>
    <phoneticPr fontId="35" type="noConversion"/>
  </si>
  <si>
    <t>Flath, David</t>
    <phoneticPr fontId="35" type="noConversion"/>
  </si>
  <si>
    <t>Okano-Heijmans, Maaike</t>
    <phoneticPr fontId="35" type="noConversion"/>
  </si>
  <si>
    <t>Koshiro, Yukiko</t>
    <phoneticPr fontId="35" type="noConversion"/>
  </si>
  <si>
    <t>Freedman, Alisa</t>
    <phoneticPr fontId="35" type="noConversion"/>
  </si>
  <si>
    <t>Brownlee, W. Elliot</t>
    <phoneticPr fontId="35" type="noConversion"/>
  </si>
  <si>
    <t>Timothy Clark</t>
    <phoneticPr fontId="35" type="noConversion"/>
  </si>
  <si>
    <t>David Waterhouse</t>
    <phoneticPr fontId="35" type="noConversion"/>
  </si>
  <si>
    <t>Andreas Marks</t>
    <phoneticPr fontId="35" type="noConversion"/>
  </si>
  <si>
    <t>Yuriko Iwakiri</t>
    <phoneticPr fontId="35" type="noConversion"/>
  </si>
  <si>
    <t>Law / Legal Profession,Law / Legal History,History / Asia / Japan,History / Modern / 19th Century</t>
    <phoneticPr fontId="8" type="noConversion"/>
  </si>
  <si>
    <t>Literary Criticism / Asian / Japanese,Biography &amp; Autobiography / Literary,History / Asia / Japan,History / Modern / 19Th Century</t>
    <phoneticPr fontId="35" type="noConversion"/>
  </si>
  <si>
    <t>2016</t>
    <phoneticPr fontId="35" type="noConversion"/>
  </si>
  <si>
    <t>Literary Criticism / Asian / Japanese,History / Asia / Japan</t>
    <phoneticPr fontId="35" type="noConversion"/>
  </si>
  <si>
    <t>Japan Weekly Mail, Part 10: 1910-1912 (12-vol. ES set)</t>
    <phoneticPr fontId="8" type="noConversion"/>
  </si>
  <si>
    <t>Japan Weekly Mail, Part 11: 1913-1917 (12-vol. ES set)</t>
    <phoneticPr fontId="8" type="noConversion"/>
  </si>
  <si>
    <t>Japan Weekly Mail, Part 6: 1895-1899 (13-vol. ES set)</t>
    <phoneticPr fontId="8" type="noConversion"/>
  </si>
  <si>
    <t>Japan Weekly Mail, Part 9: 1907-1909 (12-vol. ES set)</t>
    <phoneticPr fontId="8" type="noConversion"/>
  </si>
  <si>
    <t>History / Asia / Japan</t>
    <phoneticPr fontId="40" type="noConversion"/>
  </si>
  <si>
    <t>2016</t>
    <phoneticPr fontId="40" type="noConversion"/>
  </si>
  <si>
    <t>History / Asia / Japan,Literary Criticism / Asian / Japanese</t>
    <phoneticPr fontId="40" type="noConversion"/>
  </si>
  <si>
    <t>History / Asia / Japan,Religion / Buddhism / General (See Also Philosophy / Buddhist),Religion / History,Religion / Shintoism</t>
    <phoneticPr fontId="40" type="noConversion"/>
  </si>
  <si>
    <t>Sex in Japan's Globalization, 1870-1930</t>
    <phoneticPr fontId="8" type="noConversion"/>
  </si>
  <si>
    <t>Human Security and Japan's Triple Disaster</t>
    <phoneticPr fontId="8" type="noConversion"/>
  </si>
  <si>
    <t>East Asia</t>
    <phoneticPr fontId="45" type="noConversion"/>
  </si>
  <si>
    <t>History, Politics, Government</t>
    <phoneticPr fontId="8" type="noConversion"/>
  </si>
  <si>
    <t>History, Singapore Studies</t>
    <phoneticPr fontId="8" type="noConversion"/>
  </si>
  <si>
    <t>http://www.brill.com/product_id50583</t>
    <phoneticPr fontId="8" type="noConversion"/>
  </si>
  <si>
    <t>Southeast Asian Studies</t>
    <phoneticPr fontId="8" type="noConversion"/>
  </si>
  <si>
    <t>USD</t>
    <phoneticPr fontId="20" type="noConversion"/>
  </si>
  <si>
    <t>Politics in East Asia: Explaining Change and Continuity</t>
    <phoneticPr fontId="45" type="noConversion"/>
  </si>
  <si>
    <t>Language Choice and Identity Politics in Taiwan</t>
    <phoneticPr fontId="33" type="noConversion"/>
  </si>
  <si>
    <t>The Memoirs And Memorials Of Jacques De Coutre: Security, Trade And Society In 16thand 17th-Century Southeast Asia</t>
    <phoneticPr fontId="8" type="noConversion"/>
  </si>
  <si>
    <t>Strong Soldiers, Failed Revolution: The State And Military In Burma, 1962–88</t>
    <phoneticPr fontId="8" type="noConversion"/>
  </si>
  <si>
    <t>Unity in Connectivity? : Evolving Human Rights Mechanisms in the ASEAN Region</t>
    <phoneticPr fontId="8" type="noConversion"/>
  </si>
  <si>
    <t>India China and Subregional Connectivities in South Asia</t>
    <phoneticPr fontId="40" type="noConversion"/>
  </si>
  <si>
    <t>Caretaking Democratisation: The Military and Democracy in Myanmar</t>
    <phoneticPr fontId="47" type="noConversion"/>
  </si>
  <si>
    <t>India?s National Security: Annual Review 2012</t>
    <phoneticPr fontId="8" type="noConversion"/>
  </si>
  <si>
    <t>Asian Studies/Korea Studies</t>
    <phoneticPr fontId="33" type="noConversion"/>
  </si>
  <si>
    <t>Korean War / War &amp; defence operations / Asian history</t>
    <phoneticPr fontId="8" type="noConversion"/>
  </si>
  <si>
    <t>The Koran</t>
    <phoneticPr fontId="8" type="noConversion"/>
  </si>
  <si>
    <t>2016</t>
    <phoneticPr fontId="33" type="noConversion"/>
  </si>
  <si>
    <t>History / Asia / Korea,History / Military / General,Political Science / History &amp; Theory</t>
    <phoneticPr fontId="40" type="noConversion"/>
  </si>
  <si>
    <t>2016</t>
    <phoneticPr fontId="40" type="noConversion"/>
  </si>
  <si>
    <t>Asia's Unknown Uprisings Volume 2: People Power in the Philippines, Burma, Tibet, China, Taiwan, Bangladesh, Nepal, Thailand and Indonesia 1947-2009</t>
    <phoneticPr fontId="8" type="noConversion"/>
  </si>
  <si>
    <t>9783110457001</t>
  </si>
  <si>
    <t>9783805912136</t>
  </si>
  <si>
    <t>9783110494907</t>
  </si>
  <si>
    <t>9783110465556</t>
  </si>
  <si>
    <t>9781472429001</t>
  </si>
  <si>
    <t>9780754645016</t>
  </si>
  <si>
    <t>9781472480217</t>
  </si>
  <si>
    <t>Corporate Governance, Enforcement and Financial Development: The Chinese Experience</t>
    <phoneticPr fontId="8" type="noConversion"/>
  </si>
  <si>
    <t>2016</t>
    <phoneticPr fontId="53" type="noConversion"/>
  </si>
  <si>
    <t>Switzerland’s Differentiated European Integration : The Last Gallic Village?</t>
    <phoneticPr fontId="35" type="noConversion"/>
  </si>
  <si>
    <t>Economics, Finance, Business &amp; Industry / Business, Management and Accounting</t>
  </si>
  <si>
    <t>OECD 科學與資訊科技 / OECD 科學與資訊科技</t>
  </si>
  <si>
    <t>Harmonisation of Regulatory Oversight in Biotechnology Safety Assessment of Transgenic Organisms in the Environment, Volume 5:  OECD Consensus Documents</t>
  </si>
  <si>
    <t>9789264250444</t>
  </si>
  <si>
    <t>Harmonisation of Regulatory Oversight in Biotechnology Safety Assessment of Transgenic Organisms in the Environment, Volume 6:  OECD Consensus Documents</t>
  </si>
  <si>
    <t>9789264250451</t>
  </si>
  <si>
    <t>Graham Room</t>
  </si>
  <si>
    <t>Area Studies / Conservation - Environment Studies</t>
  </si>
  <si>
    <t>Lesley Head, Katarina Saltzman</t>
  </si>
  <si>
    <t>Nature, Temporality and Environmental Management: Scandinavian and Australian Perspectives on Peoples and Landscapes</t>
  </si>
  <si>
    <t>9781472464651</t>
  </si>
  <si>
    <t>Ken Pease</t>
  </si>
  <si>
    <t>Crime Prevention</t>
  </si>
  <si>
    <t>9780415614948</t>
  </si>
  <si>
    <t>Peter Joyce</t>
  </si>
  <si>
    <t>Criminal Justice: An Introduction,3/e</t>
  </si>
  <si>
    <t>9781138931152</t>
  </si>
  <si>
    <t>Dirk Baier</t>
  </si>
  <si>
    <t>Victimisation and Criminal Justice in Germany</t>
  </si>
  <si>
    <t>9781472484970</t>
  </si>
  <si>
    <t>Georgetown University Press -亞勃克</t>
  </si>
  <si>
    <t>IGI Global-亞勃克</t>
  </si>
  <si>
    <t>電子化政府 / Electronic Government</t>
  </si>
  <si>
    <t>Union of International Associations</t>
  </si>
  <si>
    <t>International Organizations / International organisations &amp; institutions</t>
  </si>
  <si>
    <t>9781409455899</t>
  </si>
  <si>
    <t>Steven F. Jackson</t>
  </si>
  <si>
    <t>9781472469045</t>
  </si>
  <si>
    <t>2017</t>
    <phoneticPr fontId="40" type="noConversion"/>
  </si>
  <si>
    <t>Asia in International Relations: Unlearning Imperial Power Relations</t>
  </si>
  <si>
    <t>9781783474851</t>
  </si>
  <si>
    <t>Advances in Political Methodology</t>
  </si>
  <si>
    <t>Franzese Jr., R.J.</t>
  </si>
  <si>
    <t xml:space="preserve">Research Methods in Politics and Public Policy,
Research Methods in Politics and Public Policy,
</t>
  </si>
  <si>
    <t xml:space="preserve">Zmerli, S.   van der Meer, T.W.G. </t>
  </si>
  <si>
    <t xml:space="preserve">Public Choice,
Public Policy,
</t>
  </si>
  <si>
    <t>9781784717674</t>
  </si>
  <si>
    <t>Handbook on the Politics of Antarctica</t>
  </si>
  <si>
    <t xml:space="preserve">Dodds, K.   Hemmings, A.D.   Roberts, P.   </t>
  </si>
  <si>
    <t xml:space="preserve">Environmental Politics and Policy,
Environmental Geography,
Environmental Politics and Policy,
International Politics,
Political Geography and Geopolitics,
</t>
  </si>
  <si>
    <t>2016</t>
    <phoneticPr fontId="33" type="noConversion"/>
  </si>
  <si>
    <t>Blokker, Niels M.</t>
  </si>
  <si>
    <t>http://www.brill.com/product_id96664</t>
  </si>
  <si>
    <t>9789004328396</t>
  </si>
  <si>
    <t>2017</t>
    <phoneticPr fontId="33" type="noConversion"/>
  </si>
  <si>
    <t>The Impact of International Organizations on International Law, vol.7</t>
  </si>
  <si>
    <t>Alvarez, José E.</t>
  </si>
  <si>
    <t>2017</t>
    <phoneticPr fontId="40" type="noConversion"/>
  </si>
  <si>
    <t>http://www.brill.com/product_id63563</t>
  </si>
  <si>
    <t>9789004335240</t>
  </si>
  <si>
    <t>2017</t>
    <phoneticPr fontId="33" type="noConversion"/>
  </si>
  <si>
    <t>Investment Protection in Southeast Asia: A Country-by-Country Guide on Arbitration Laws and Bilateral Investment Treaties</t>
  </si>
  <si>
    <t>Malintoppi, Loretta</t>
  </si>
  <si>
    <t>International Dispute Resolution &amp; Arbitration / International arbitration</t>
  </si>
  <si>
    <t>9781138935587</t>
  </si>
  <si>
    <t>Governing through Regulation: Public Policy, Regulation and the Law</t>
  </si>
  <si>
    <t>Windholz Eric</t>
  </si>
  <si>
    <t>9789264255456</t>
  </si>
  <si>
    <t>Protecting Consumers through Behavioural Insights:  Regulating the Communications Market in Colombia</t>
  </si>
  <si>
    <t>OECD 消費者與市場 / Other Consumer &amp; Market</t>
  </si>
  <si>
    <t>9789264257306</t>
  </si>
  <si>
    <t>OECD Sovereign Borrowing Outlook 2016</t>
  </si>
  <si>
    <t>OECD 治理系列 / OECD 治理系列</t>
  </si>
  <si>
    <t>9789264252387</t>
  </si>
  <si>
    <t>OECD Due Diligence Guidance for Responsible Supply Chains of Minerals from Conflict-Affected and High-Risk Areas:  Third Edition</t>
  </si>
  <si>
    <t>9789264266254</t>
  </si>
  <si>
    <t>International Regulatory Co-operation:  The Role of International Organisations in Fostering Better Rules of Globalisation</t>
  </si>
  <si>
    <t>9789264265738</t>
  </si>
  <si>
    <t>Youth in the MENA Region: How to Bring Them In</t>
  </si>
  <si>
    <t>OECD 治理系列 / Governance</t>
  </si>
  <si>
    <t>USD</t>
    <phoneticPr fontId="8" type="noConversion"/>
  </si>
  <si>
    <t>9789264260405</t>
  </si>
  <si>
    <t>2016</t>
    <phoneticPr fontId="8" type="noConversion"/>
  </si>
  <si>
    <t>Trends in Risk Communication Policies and Practices</t>
  </si>
  <si>
    <t>9789264265158</t>
  </si>
  <si>
    <t>The Governance of Inclusive Growth: An Overview of Country Initiatives</t>
  </si>
  <si>
    <t>9789264263864</t>
  </si>
  <si>
    <t>Supreme Audit Institutions and Good Governance: Oversight, Insight and Foresight</t>
  </si>
  <si>
    <t>9789264268098</t>
  </si>
  <si>
    <t>Open Government: The Global Context and the Way Forward</t>
  </si>
  <si>
    <t>9789264265899</t>
  </si>
  <si>
    <t>Open Government in Indonesia</t>
  </si>
  <si>
    <t>9789264263673</t>
  </si>
  <si>
    <t>OECD Guidelines on Corporate Governance of State-Owned Enterprises, 2015 Edition: (Russian version)</t>
  </si>
  <si>
    <t>9789264259263</t>
  </si>
  <si>
    <t>OECD Digital Government Studies Open Government Data Review of Mexico:  Data Reuse for Public Sector Impact and Innovation</t>
  </si>
  <si>
    <t>9789264257979</t>
  </si>
  <si>
    <t>Driving Performance at Latvia's Public Utilities Commission</t>
  </si>
  <si>
    <t>9781783478552</t>
  </si>
  <si>
    <t>The Water-Sustainable City: Science, Policy and Practice</t>
  </si>
  <si>
    <t xml:space="preserve">Feldman, D. L.  </t>
  </si>
  <si>
    <t xml:space="preserve">Water,
Cities and Urban Geography,
Public Policy,
Cities,
Planning,
</t>
  </si>
  <si>
    <t>Peter Lang-亞勃克</t>
  </si>
  <si>
    <t>Imperial college press-亞勃克</t>
  </si>
  <si>
    <t>Lim Tai Wei Et Al</t>
  </si>
  <si>
    <t>World Scientific-亞勃克</t>
  </si>
  <si>
    <t>Political Science / Policy Studies / Public Policy</t>
  </si>
  <si>
    <t>Yang Chen-Ning Et Al</t>
  </si>
  <si>
    <t>Lee Kuan Yew Through the Eyes of Chinese Scholars</t>
  </si>
  <si>
    <t>9789813202313</t>
  </si>
  <si>
    <t>Ku Samuel C Y &amp; Kironska Kristina</t>
  </si>
  <si>
    <t>Migration in East and Southeast Asia</t>
  </si>
  <si>
    <t>9789813141667</t>
  </si>
  <si>
    <t>Chong Alan</t>
  </si>
  <si>
    <t>Forward Engagement:  Rsis as a Think Tank of International Studies and Security in the Asia-Pacific</t>
  </si>
  <si>
    <t>9789813208469</t>
  </si>
  <si>
    <t>Rosefielde Steven Et Al</t>
  </si>
  <si>
    <t>The Trump Phenomenon and the Future of Us Foreign Policy</t>
  </si>
  <si>
    <t>9789813200876</t>
  </si>
  <si>
    <t>Guo Yvonne Et Al</t>
  </si>
  <si>
    <t>Singapore and Switzerland:  Secrets to Small State Success / 新加坡和瑞士: 小國的成功奧秘</t>
  </si>
  <si>
    <t>9789814651394</t>
  </si>
  <si>
    <t>Lee Joel &amp; Lim Marcus</t>
  </si>
  <si>
    <t>Contemporary Issues in Mediation, vol.1 / 當代仲裁事務</t>
  </si>
  <si>
    <t>9789813108356</t>
  </si>
  <si>
    <t>公共行政</t>
  </si>
  <si>
    <t>9783631677001</t>
  </si>
  <si>
    <t>Kivimaki Timo</t>
  </si>
  <si>
    <t>Paradigms of Peace:  A Pragmatist Introduction to the Contribution to Peace of Paradigms of Social Science / 和平的範式: 社會學范式對和平的貢獻實用簡介</t>
  </si>
  <si>
    <t>9781783269433</t>
  </si>
  <si>
    <t>Ong Keng Yong, Ali Mushahid &amp; Chin Bernard</t>
  </si>
  <si>
    <t>Appsmo Advantage, the:  Strategic Opportunities - Evolving Defence Diplomacy With the Asia Pacific Programme for Senior Military Officers</t>
  </si>
  <si>
    <t>9789813147577</t>
  </si>
  <si>
    <t>Lim Tai Wei</t>
  </si>
  <si>
    <t>Merlion and MT. Fuji, the:  50 Years of Singapore-Japan Relations</t>
  </si>
  <si>
    <t>9789813145696</t>
  </si>
  <si>
    <t>Kleiner Juergen</t>
  </si>
  <si>
    <t>Permanence of Diplomacy, the:  Studies of Us Relations With Korea, Pakistan and Afghanistan / 外交的持久性: 美國與韓國、巴基斯坦及阿富汗的關係研究</t>
  </si>
  <si>
    <t>9789814733366</t>
  </si>
  <si>
    <t>He Baogang</t>
  </si>
  <si>
    <t>In Search of a People-Centric Order in Asia</t>
  </si>
  <si>
    <t>9789813109766</t>
  </si>
  <si>
    <t>Kausikan Bilahari</t>
  </si>
  <si>
    <t>Dealing With an Ambiguous World</t>
  </si>
  <si>
    <t>9789813201996</t>
  </si>
  <si>
    <t>Putra Nur Azha Et Al</t>
  </si>
  <si>
    <t>Mapping State and Non-State Actors' Responses to Nuclear Energy in Southeast Asia</t>
  </si>
  <si>
    <t>9789814723190</t>
  </si>
  <si>
    <t>區域研究</t>
  </si>
  <si>
    <t>Kabaklarlı, Esra</t>
  </si>
  <si>
    <t>Privatization Performance in Turkey, 5/e</t>
  </si>
  <si>
    <t>9783631675519</t>
  </si>
  <si>
    <t>Obeng, Anthony Victor</t>
  </si>
  <si>
    <t>Decolonizing Africa and African Development, 15/e</t>
  </si>
  <si>
    <t>9783034307581</t>
  </si>
  <si>
    <t>Kontopodis, Magalhães, Coracini</t>
  </si>
  <si>
    <t>Facing Poverty and Marginalization:  Fifty Years of Critical Research in Brazil</t>
  </si>
  <si>
    <t>9781906165642</t>
  </si>
  <si>
    <t>Kerry Brown</t>
  </si>
  <si>
    <t>Managing Change and Innovation in Public Service Organizations ,2/e</t>
  </si>
  <si>
    <t>9781138860834</t>
  </si>
  <si>
    <t>Brett Sharp, Grant Aguirre</t>
  </si>
  <si>
    <t>Managing in the Public Sector: A Casebook in Ethics and Leadership ,2/e</t>
  </si>
  <si>
    <t>9781138684775</t>
  </si>
  <si>
    <t>Jenny Lewis, Lykke  Ricard, Erik Hans Klijn</t>
  </si>
  <si>
    <t>Innovation in City Governments: Structure, Networks and Leadership</t>
  </si>
  <si>
    <t>9781138942318</t>
  </si>
  <si>
    <t>Alejandro Arroyo</t>
  </si>
  <si>
    <t>Leading Extreme Projects: Strategy, Risk and Resilience in Practice</t>
  </si>
  <si>
    <t>9781472463128</t>
  </si>
  <si>
    <t>Edited by Ronald J. Burke</t>
  </si>
  <si>
    <t>Stress in Policing: Sources, Consequences and Interventions</t>
  </si>
  <si>
    <t>9781472461636</t>
  </si>
  <si>
    <t>Christopher Exeter</t>
  </si>
  <si>
    <t>Technology and the Empowered Citizen: Service Delivery, Public Behaviour and Expectations in the Internet Age</t>
  </si>
  <si>
    <t>9781409427780</t>
  </si>
  <si>
    <t>Public Governance and Strategic Management Capabilities: Public Governance in the Gulf States</t>
  </si>
  <si>
    <t>9781138926349</t>
  </si>
  <si>
    <t>Economics, Finance, Business &amp; Industry / Finance</t>
  </si>
  <si>
    <t>David S. Kassel</t>
  </si>
  <si>
    <t>Managing Public Sector Projects: A Strategic Framework for Success in an Era of Downsized Government, 2/e</t>
  </si>
  <si>
    <t>9781498707428</t>
  </si>
  <si>
    <t>Oxford University Press-亞勃克</t>
  </si>
  <si>
    <t>Politics &amp; government</t>
  </si>
  <si>
    <t>Political economy</t>
  </si>
  <si>
    <t>9780199916931</t>
  </si>
  <si>
    <t>9780199927142</t>
  </si>
  <si>
    <t xml:space="preserve">Caramani, Daniele </t>
  </si>
  <si>
    <t>Comparative Politics , 4/e</t>
  </si>
  <si>
    <t>9780198737421</t>
  </si>
  <si>
    <t>Political ideologies</t>
  </si>
  <si>
    <t>9780190213633</t>
  </si>
  <si>
    <t>9780190464585</t>
  </si>
  <si>
    <t>Helfer, Laurence R.</t>
  </si>
  <si>
    <t>The World Blind Union Guide to the Marrakesh Treaty: Facilitating Access to Books for Print-Disabled Individuals</t>
  </si>
  <si>
    <t>9780190679644</t>
  </si>
  <si>
    <t>9780198725251</t>
  </si>
  <si>
    <t>9780198726401</t>
  </si>
  <si>
    <t>9780198755395</t>
  </si>
  <si>
    <t>9780198757641</t>
  </si>
  <si>
    <t>Capital markets &amp; securities law &amp; regulation; Banking law; Financial services law &amp; regulation</t>
  </si>
  <si>
    <t>Busch, Danny</t>
  </si>
  <si>
    <t>Regulation of the Eu Financial Markets: Mifid II &amp; Mifir</t>
  </si>
  <si>
    <t>9780198767671</t>
  </si>
  <si>
    <t>9780198795865</t>
  </si>
  <si>
    <t>International trade; International economic &amp; trade law; Political economy; International relations</t>
  </si>
  <si>
    <t>Georgopulos, Aris C.</t>
  </si>
  <si>
    <t>The Internationalization of Government Procurement Regulation</t>
  </si>
  <si>
    <t>9780198796749</t>
  </si>
  <si>
    <t>9780199671076</t>
  </si>
  <si>
    <t>Criminal law &amp; procedure; Police law &amp; police procedures</t>
  </si>
  <si>
    <t>Beggs Qc, John</t>
  </si>
  <si>
    <t>Police Misconduct, Complaints, and Public Regulation, 2/e</t>
  </si>
  <si>
    <t>9780199672905</t>
  </si>
  <si>
    <t>9780198787556</t>
  </si>
  <si>
    <t>9780198755425</t>
  </si>
  <si>
    <t>Asian Studies / Business</t>
  </si>
  <si>
    <t>Thirawat, Nipawan</t>
  </si>
  <si>
    <t>9780081008133</t>
  </si>
  <si>
    <t>Rowley, Chris</t>
  </si>
  <si>
    <t>9780081011096</t>
  </si>
  <si>
    <t>9780081020272</t>
  </si>
  <si>
    <t>Development economics &amp; emerging economies; Welfare economics</t>
  </si>
  <si>
    <t>Cantillon, Bea</t>
  </si>
  <si>
    <t>Children of Austerity: Impact of the Great Recession on Child Poverty in Rich Countries</t>
  </si>
  <si>
    <t>9780198797968</t>
  </si>
  <si>
    <t>9780198800606</t>
  </si>
  <si>
    <t>Civil service &amp; public sector; India</t>
  </si>
  <si>
    <t>Kapur, Devesh</t>
  </si>
  <si>
    <t>Rethinking Public Institutions in India</t>
  </si>
  <si>
    <t>9780199474370</t>
  </si>
  <si>
    <t>Development economics &amp; emerging economies; Political economy; Political structures: democracy; International relations; AFRICA</t>
  </si>
  <si>
    <t>Cheeseman, Nic</t>
  </si>
  <si>
    <t>The African Affairs Reader: Key Texts in Politics, Development, and International Relations</t>
  </si>
  <si>
    <t>9780198794288</t>
  </si>
  <si>
    <t>Peacekeeping operations; International relations; Gender studies, gender groups</t>
  </si>
  <si>
    <t>Karim, Sabrina</t>
  </si>
  <si>
    <t>Equal Opportunity Peacekeeping: Women, Peace, and Security in Post-Conflict States</t>
  </si>
  <si>
    <t>9780190602420</t>
  </si>
  <si>
    <t>Migration, immigration &amp; emigration; Ethnic minorities &amp; multicultural studies; History of the Americas; USA</t>
  </si>
  <si>
    <t>Adams Parham, Angel</t>
  </si>
  <si>
    <t>American Routes: Racial Palimpsests and the Transformation of Race</t>
  </si>
  <si>
    <t>9780190624750</t>
  </si>
  <si>
    <t>9780190625733</t>
  </si>
  <si>
    <t>9780190626563</t>
  </si>
  <si>
    <t>Treaties &amp; other sources of international law; Investment treaties &amp; disputes; Public international law; International finance; International arbitration</t>
  </si>
  <si>
    <t>Vandevelde, Kenneth J.</t>
  </si>
  <si>
    <t>The First Bilateral Investment Treaties: U.S. Postwar Friendship, Commerce, and Navigation Treaties</t>
  </si>
  <si>
    <t>9780190679576</t>
  </si>
  <si>
    <t>9780198737322</t>
  </si>
  <si>
    <t>International relations; Refugees &amp; political asylum; Human rights; Migration, immigration &amp; emigration; International law</t>
  </si>
  <si>
    <t>State of the World's Refugees 2016: A World in Turmoil</t>
  </si>
  <si>
    <t>Treaties &amp; other sources of international law; International organisations &amp; institutions</t>
  </si>
  <si>
    <t>Buga, Irina</t>
  </si>
  <si>
    <t>The Modification of Treaties by Subsequent Practice</t>
  </si>
  <si>
    <t>9780198787822</t>
  </si>
  <si>
    <t>9780198789871</t>
  </si>
  <si>
    <t>9780198798453</t>
  </si>
  <si>
    <t>Emergency Managment / International Relations (General); National Security</t>
  </si>
  <si>
    <t>Bullock, Jane</t>
  </si>
  <si>
    <t>Homeland Security: The Essentials, 2/e</t>
  </si>
  <si>
    <t>9780128044650</t>
  </si>
  <si>
    <t>Lyon, David R.</t>
  </si>
  <si>
    <t>The Psychology of Criminal and Violent Behaviour</t>
  </si>
  <si>
    <t>9780199010080</t>
  </si>
  <si>
    <t>Goodman, Philip</t>
  </si>
  <si>
    <t>Breaking the Pendulum: The Long Struggle Over Criminal Justice</t>
  </si>
  <si>
    <t>9780199976058</t>
  </si>
  <si>
    <t>9780198718888</t>
  </si>
  <si>
    <t>9780198719946</t>
  </si>
  <si>
    <t>Staniforth, Andrew</t>
  </si>
  <si>
    <t>Blackstone's Handbook of Cyber Crime Investigation</t>
  </si>
  <si>
    <t>9780198723905</t>
  </si>
  <si>
    <t>Case, Stephen</t>
  </si>
  <si>
    <t>Criminology</t>
  </si>
  <si>
    <t>9780198736752</t>
  </si>
  <si>
    <t>9780198758402</t>
  </si>
  <si>
    <t>9780198783220</t>
  </si>
  <si>
    <t>Police Law, 15/e</t>
  </si>
  <si>
    <t>9780198786801</t>
  </si>
  <si>
    <t>Betts, Michael J.</t>
  </si>
  <si>
    <t>Investigation of Fraud and Economic Crime</t>
  </si>
  <si>
    <t>9780198799016</t>
  </si>
  <si>
    <t>Koen, Wendy</t>
  </si>
  <si>
    <t>Forensic Science Reform: Protecting the Innocent</t>
  </si>
  <si>
    <t>9780128027196</t>
  </si>
  <si>
    <t>Jarpey, Gregory</t>
  </si>
  <si>
    <t>Security Operations Center Guidebook: A Practical Guide for a Successful SOC</t>
  </si>
  <si>
    <t>9780128036570</t>
  </si>
  <si>
    <t>Nikita, Efthymia</t>
  </si>
  <si>
    <t>Osteoarchaeology: A Guide to the Macroscopic Study of Human Skeletal Remains</t>
  </si>
  <si>
    <t>9780128040218</t>
  </si>
  <si>
    <t>Streed, Michael W.</t>
  </si>
  <si>
    <t>Creating Digital Faces for Law Enforcement</t>
  </si>
  <si>
    <t>9780128051023</t>
  </si>
  <si>
    <t xml:space="preserve">Liebling, Alison; Maruna, Shadd; McAra, Lesley </t>
  </si>
  <si>
    <t>The Oxford Handbook of Criminology , 6/e</t>
  </si>
  <si>
    <t>9780198719441</t>
  </si>
  <si>
    <t>9780198743545</t>
  </si>
  <si>
    <t>9780198790303</t>
  </si>
  <si>
    <t>9780199680443</t>
  </si>
  <si>
    <t>Paulet, Elisabeth</t>
  </si>
  <si>
    <t>The China Business Model: Originality and Limits</t>
  </si>
  <si>
    <t>9780081007501</t>
  </si>
  <si>
    <t>Asian Studies / Social and Behavioral Sciences; Business</t>
  </si>
  <si>
    <t>Li, Lin</t>
  </si>
  <si>
    <t>Constituting the Rule of Law in China</t>
  </si>
  <si>
    <t>9780128119303</t>
  </si>
  <si>
    <t>Library and Information Studies / Social and Behavioral Sciences</t>
  </si>
  <si>
    <t>Lo, Patrick</t>
  </si>
  <si>
    <t>Inside the World's Major East Asian Collections: One Belt, One Road, and Beyond</t>
  </si>
  <si>
    <t>9780081021453</t>
  </si>
  <si>
    <t>9780198737414</t>
  </si>
  <si>
    <t>9780198789505</t>
  </si>
  <si>
    <t>9780198807216</t>
  </si>
  <si>
    <t>Development economics &amp; emerging economies; Business studies: general</t>
  </si>
  <si>
    <t>Indian Council of Social Science Research</t>
  </si>
  <si>
    <t>Social Science Research in India: Status, Issues, and Policies</t>
  </si>
  <si>
    <t>9780199474417</t>
  </si>
  <si>
    <t>海權策略與安全研究 / Maritime Strategy and Security</t>
  </si>
  <si>
    <t>Evelyn A. Ankumah</t>
  </si>
  <si>
    <t>The International Criminal Court and Africa: One Decade On</t>
  </si>
  <si>
    <t>9781780684178</t>
  </si>
  <si>
    <t>European Criminal Law, 3/E</t>
  </si>
  <si>
    <t>Edited by Alex Wilkie, Martin Savransky</t>
  </si>
  <si>
    <t>Speculative Research: The lure of possible futures</t>
  </si>
  <si>
    <t>9781138688360</t>
  </si>
  <si>
    <t>Philippa Tomczak</t>
  </si>
  <si>
    <t>The Penal Voluntary Sector</t>
  </si>
  <si>
    <t>9781138189829</t>
  </si>
  <si>
    <t xml:space="preserve">Díaz Pozo, M.   </t>
  </si>
  <si>
    <t xml:space="preserve">Patenting Genes: The Requirement of Industrial Application
</t>
  </si>
  <si>
    <t>EE-亞勃克</t>
  </si>
  <si>
    <t>9781786433947</t>
  </si>
  <si>
    <t>Martin J. Adelman</t>
  </si>
  <si>
    <t>Law, Politics and Revenue Extraction on Intellectual Property</t>
  </si>
  <si>
    <t>Cambridge Scholars Publishing-亞勃克</t>
  </si>
  <si>
    <t>9781443871990</t>
  </si>
  <si>
    <t>9781909416666</t>
  </si>
  <si>
    <t>人文議題系列 / Humanities</t>
  </si>
  <si>
    <t>Gang Song</t>
  </si>
  <si>
    <t>Reshaping the Boundaries: The Christian Intersection of China and the West in the Modern Era</t>
  </si>
  <si>
    <t>9789888390557</t>
  </si>
  <si>
    <t>亞洲政治與治理 / Governance in Asia</t>
  </si>
  <si>
    <t>Guobin Yang</t>
  </si>
  <si>
    <t>China's Contested Internet</t>
  </si>
  <si>
    <t>9788776941758</t>
  </si>
  <si>
    <t>Binhong, SHAO</t>
  </si>
  <si>
    <t>China under Xi Jinping: Its Economic Challenges and Foreign Policy Initiatives, vol.3</t>
  </si>
  <si>
    <t>9789004291638</t>
  </si>
  <si>
    <t>http://www.brill.com/product_id84524</t>
  </si>
  <si>
    <t>European Yearbook / Annuaire Européen, Volume 63 (2015), vol.63</t>
  </si>
  <si>
    <t>9789004305212</t>
  </si>
  <si>
    <t>http://www.brill.com/product_id89465</t>
  </si>
  <si>
    <t>Archaeology, Art &amp; Architecture / Middle Eastern history</t>
  </si>
  <si>
    <t>Guidetti, Mattia</t>
  </si>
  <si>
    <t>In the Shadow of the Church: The Building of Mosques in Early Medieval Syria, vol.8</t>
  </si>
  <si>
    <t>9789004325708</t>
  </si>
  <si>
    <t>http://www.brill.com/product_id95352</t>
  </si>
  <si>
    <t>Politics, social theory, history of ideas:Comparative politics</t>
  </si>
  <si>
    <t>Jens Meierhenrich</t>
  </si>
  <si>
    <t>Political Trials in Theory and History:理論和歷史的政治審判</t>
  </si>
  <si>
    <t>9781107079465</t>
  </si>
  <si>
    <t>http://www.cambridge.org/us/catalogue/catalogue.asp?isbn=9781107079465</t>
  </si>
  <si>
    <t>Politics, social theory, history of ideas:International relations, international organisations</t>
  </si>
  <si>
    <t>Violence and Civilization in the Western States-Systems:西方國家系統中的暴力和文明</t>
  </si>
  <si>
    <t>9781107154735</t>
  </si>
  <si>
    <t>http://www.cambridge.org/us/catalogue/catalogue.asp?isbn=9781107154735</t>
  </si>
  <si>
    <t>Oliver Kaplan</t>
  </si>
  <si>
    <t>9781107159808</t>
  </si>
  <si>
    <t>http://www.cambridge.org/us/catalogue/catalogue.asp?isbn=9781107159808</t>
  </si>
  <si>
    <t>Politics, social theory, history of ideas:Latin American government, politics, policy</t>
  </si>
  <si>
    <t>Rebelocracy:Social Order in the Colombian Civil War叛軍統治：哥倫比亞內戰中的社會秩序</t>
  </si>
  <si>
    <t>9781107126039</t>
  </si>
  <si>
    <t>http://www.cambridge.org/us/catalogue/catalogue.asp?isbn=9781107126039</t>
  </si>
  <si>
    <t>Politics, social theory, history of ideas:Russian, East European government, politics, policy</t>
  </si>
  <si>
    <t>9781107171121</t>
  </si>
  <si>
    <t>http://www.cambridge.org/us/catalogue/catalogue.asp?isbn=9781107171121</t>
  </si>
  <si>
    <t>Sabrina P. Ramet</t>
  </si>
  <si>
    <t>Building Democracy in the Yugoslav Successor States:Accomplishments, Setbacks, and Challenges since 1990</t>
  </si>
  <si>
    <t>9781107180741</t>
  </si>
  <si>
    <t>http://www.cambridge.org/us/catalogue/catalogue.asp?isbn=9781107180741</t>
  </si>
  <si>
    <t>Oliver Daddow</t>
  </si>
  <si>
    <t>9781473966574</t>
  </si>
  <si>
    <t>Jeffrey Haynes, Peter Hough, Shahin Malik and Lloyd Pettiford</t>
  </si>
  <si>
    <t>9781473970380</t>
  </si>
  <si>
    <t>Law:Comparative law</t>
  </si>
  <si>
    <t>Weitseng Chen</t>
  </si>
  <si>
    <t>The Beijing Consensus?:How China Has Changed Western Ideas of Law and Economic Development</t>
  </si>
  <si>
    <t>9781107138438</t>
  </si>
  <si>
    <t>http://www.cambridge.org/us/catalogue/catalogue.asp?isbn=9781107138438</t>
  </si>
  <si>
    <t>Tymen J. van der Ploeg</t>
  </si>
  <si>
    <t>Civil Society in Europe:Minimum Norms and Optimum Conditions of its Regulation</t>
  </si>
  <si>
    <t>9781107146082</t>
  </si>
  <si>
    <t>http://www.cambridge.org/us/catalogue/catalogue.asp?isbn=9781107146082</t>
  </si>
  <si>
    <t>Leora Batnitzky</t>
  </si>
  <si>
    <t>Institutionalizing Rights and Religion:Competing Supremacies</t>
  </si>
  <si>
    <t>9781107153714</t>
  </si>
  <si>
    <t>http://www.cambridge.org/us/catalogue/catalogue.asp?isbn=9781107153714</t>
  </si>
  <si>
    <t>Russell A. Miller</t>
  </si>
  <si>
    <t>Privacy and Power:A Transatlantic Dialogue in the Shadow of the NSA-Affair</t>
  </si>
  <si>
    <t>9781107154049</t>
  </si>
  <si>
    <t>http://www.cambridge.org/us/catalogue/catalogue.asp?isbn=9781107154049</t>
  </si>
  <si>
    <t>Richard Davis</t>
  </si>
  <si>
    <t>Justices and Journalists:The Global Perspective正義和記者：全球視角</t>
  </si>
  <si>
    <t>9781107159983</t>
  </si>
  <si>
    <t>http://www.cambridge.org/us/catalogue/catalogue.asp?isbn=9781107159983</t>
  </si>
  <si>
    <t>Law:Competition law, anti-trust law</t>
  </si>
  <si>
    <t>The Cambridge Handbook of Antitrust, Intellectual Property, and High Tech:</t>
  </si>
  <si>
    <t>9781107159136</t>
  </si>
  <si>
    <t>http://www.cambridge.org/us/catalogue/catalogue.asp?isbn=9781107159136</t>
  </si>
  <si>
    <t>Law:Constitutional and administrative law, public law</t>
  </si>
  <si>
    <t>Maurice Adams</t>
  </si>
  <si>
    <t>Constitutionalism and the Rule of Law:Bridging Idealism and Realism憲政與法治：連接理想主義和現實主義</t>
  </si>
  <si>
    <t>9781107151857</t>
  </si>
  <si>
    <t>http://www.cambridge.org/us/catalogue/catalogue.asp?isbn=9781107151857</t>
  </si>
  <si>
    <t>Nicholas R. Parrillo</t>
  </si>
  <si>
    <t>Administrative Law from the Inside Out:Essays on Themes in the Work of Jerry L. Mashaw</t>
  </si>
  <si>
    <t>9781107159518</t>
  </si>
  <si>
    <t>http://www.cambridge.org/us/catalogue/catalogue.asp?isbn=9781107159518</t>
  </si>
  <si>
    <t>Niels Petersen</t>
  </si>
  <si>
    <t>Proportionality and Judicial Activism:Fundamental Rights Adjudication in Canada, Germany and South Africa</t>
  </si>
  <si>
    <t>9781107177987</t>
  </si>
  <si>
    <t>http://www.cambridge.org/us/catalogue/catalogue.asp?isbn=9781107177987</t>
  </si>
  <si>
    <t>Law:Corporate law, commercial law, company law</t>
  </si>
  <si>
    <t>Barnali Choudhury</t>
  </si>
  <si>
    <t>Understanding the Company:Corporate Governance and Theory</t>
  </si>
  <si>
    <t>9781107146075</t>
  </si>
  <si>
    <t>http://www.cambridge.org/us/catalogue/catalogue.asp?isbn=9781107146075</t>
  </si>
  <si>
    <t>Robin Hui Huang</t>
  </si>
  <si>
    <t>9781107164994</t>
  </si>
  <si>
    <t>http://www.cambridge.org/us/catalogue/catalogue.asp?isbn=9781107164994</t>
  </si>
  <si>
    <t>Law:Criminal law</t>
  </si>
  <si>
    <t>Daniel S. Medwed</t>
  </si>
  <si>
    <t>Wrongful Convictions and the DNA Revolution:Twenty-Five Years of Freeing the Innocent</t>
  </si>
  <si>
    <t>9781107129962</t>
  </si>
  <si>
    <t>http://www.cambridge.org/us/catalogue/catalogue.asp?isbn=9781107129962</t>
  </si>
  <si>
    <t>Law:Dispute resolution, mediation and arbitration</t>
  </si>
  <si>
    <t>Margaret L. Moses</t>
  </si>
  <si>
    <t>The Principles and Practice of International Commercial Arbitration:</t>
  </si>
  <si>
    <t>9781107151871</t>
  </si>
  <si>
    <t>http://www.cambridge.org/us/catalogue/catalogue.asp?isbn=9781107151871</t>
  </si>
  <si>
    <t>Law:E-commerce law, internet law</t>
  </si>
  <si>
    <t>Uta Kohl</t>
  </si>
  <si>
    <t>The Net and the Nation State:Multidisciplinary Perspectives on Internet Governance</t>
  </si>
  <si>
    <t>9781107142947</t>
  </si>
  <si>
    <t>http://www.cambridge.org/us/catalogue/catalogue.asp?isbn=9781107142947</t>
  </si>
  <si>
    <t>Law:European law</t>
  </si>
  <si>
    <t>Rebecca Zahn</t>
  </si>
  <si>
    <t>New Labour Laws in Old Member States:Trade Union Responses to European Enlargement舊成員國的新勞工法：貿易聯盟對歐洲擴張的應對</t>
  </si>
  <si>
    <t>9781107037335</t>
  </si>
  <si>
    <t>http://www.cambridge.org/us/catalogue/catalogue.asp?isbn=9781107037335</t>
  </si>
  <si>
    <t>Law:Human rights</t>
  </si>
  <si>
    <t>Malcolm Langford</t>
  </si>
  <si>
    <t>The Human Right to Water:Theory, Practice and Prospects</t>
  </si>
  <si>
    <t>9781107010703</t>
  </si>
  <si>
    <t>http://www.cambridge.org/us/catalogue/catalogue.asp?isbn=9781107010703</t>
  </si>
  <si>
    <t>Sharifah Sekalala</t>
  </si>
  <si>
    <t>Soft Law and Global Health Problems:Lessons from Responses to HIV/AIDS, Malaria and Tuberculosis</t>
  </si>
  <si>
    <t>9781107049529</t>
  </si>
  <si>
    <t>http://www.cambridge.org/us/catalogue/catalogue.asp?isbn=9781107049529</t>
  </si>
  <si>
    <t>9781107119000</t>
  </si>
  <si>
    <t>Social Rights Judgments and the Politics of Compliance:Making It Stick社會權利判斷和政治合規</t>
  </si>
  <si>
    <t>9781107160217</t>
  </si>
  <si>
    <t>http://www.cambridge.org/us/catalogue/catalogue.asp?isbn=9781107160217</t>
  </si>
  <si>
    <t>Prabha Kotiswaran</t>
  </si>
  <si>
    <t>Revisiting the Law and Governance of Trafficking, Forced Labor and Modern Slavery:</t>
  </si>
  <si>
    <t>9781107160545</t>
  </si>
  <si>
    <t>http://www.cambridge.org/us/catalogue/catalogue.asp?isbn=9781107160545</t>
  </si>
  <si>
    <t>Nukhet A. Sandal</t>
  </si>
  <si>
    <t>Religious Leaders and Conflict Transformation:Northern Ireland and Beyond</t>
  </si>
  <si>
    <t>9781107161719</t>
  </si>
  <si>
    <t>http://www.cambridge.org/us/catalogue/catalogue.asp?isbn=9781107161719</t>
  </si>
  <si>
    <t>Vladislava Stoyanova</t>
  </si>
  <si>
    <t>Human Trafficking and Slavery Reconsidered:Conceptual Limits and States' Positive Obligations in European Law</t>
  </si>
  <si>
    <t>9781107162280</t>
  </si>
  <si>
    <t>http://www.cambridge.org/us/catalogue/catalogue.asp?isbn=9781107162280</t>
  </si>
  <si>
    <t>Iosif Kovras</t>
  </si>
  <si>
    <t>Grassroots Activism and the Evolution of Transitional Justice:The Families of the Disappeared</t>
  </si>
  <si>
    <t>9781107166653</t>
  </si>
  <si>
    <t>http://www.cambridge.org/us/catalogue/catalogue.asp?isbn=9781107166653</t>
  </si>
  <si>
    <t>Volker Türk</t>
  </si>
  <si>
    <t>In Flight from Conflict and Violence:UNHCR's Consultations on Refugee Status and Other Forms of International Protection乘飛機離開衝突和暴力：聯合國難民署對難民身份的磋商和其他形式的國際保護</t>
  </si>
  <si>
    <t>9781107171992</t>
  </si>
  <si>
    <t>http://www.cambridge.org/us/catalogue/catalogue.asp?isbn=9781107171992</t>
  </si>
  <si>
    <t>Joe Wills</t>
  </si>
  <si>
    <t>Contesting World Order?:Socioeconomic Rights and Global Justice Movements</t>
  </si>
  <si>
    <t>9781107176140</t>
  </si>
  <si>
    <t>http://www.cambridge.org/us/catalogue/catalogue.asp?isbn=9781107176140</t>
  </si>
  <si>
    <t>Janneke Gerards</t>
  </si>
  <si>
    <t>Procedural Review in European Fundamental Rights Cases:</t>
  </si>
  <si>
    <t>9781107183773</t>
  </si>
  <si>
    <t>http://www.cambridge.org/us/catalogue/catalogue.asp?isbn=9781107183773</t>
  </si>
  <si>
    <t>Beth Gaze</t>
  </si>
  <si>
    <t>Equality and Discrimination Law in Australia: An Introduction:</t>
  </si>
  <si>
    <t>9781107432253</t>
  </si>
  <si>
    <t>http://www.cambridge.org/us/catalogue/catalogue.asp?isbn=9781107432253</t>
  </si>
  <si>
    <t>Law:Humanitarian law, law of armed conflict</t>
  </si>
  <si>
    <t>International Criminal Tribunals:A Normative Defense</t>
  </si>
  <si>
    <t>9781107128200</t>
  </si>
  <si>
    <t>http://www.cambridge.org/us/catalogue/catalogue.asp?isbn=9781107128200</t>
  </si>
  <si>
    <t>Robin Geiss</t>
  </si>
  <si>
    <t>Humanizing the Laws of War:The Red Cross and the Development of International Humanitarian Law</t>
  </si>
  <si>
    <t>9781107171350</t>
  </si>
  <si>
    <t>http://www.cambridge.org/us/catalogue/catalogue.asp?isbn=9781107171350</t>
  </si>
  <si>
    <t>Michael N. Schmitt</t>
  </si>
  <si>
    <t>Tallinn Manual 2.0 on the International Law Applicable to Cyber Operations:</t>
  </si>
  <si>
    <t>9781107177222</t>
  </si>
  <si>
    <t>http://www.cambridge.org/us/catalogue/catalogue.asp?isbn=9781107177222</t>
  </si>
  <si>
    <t>Law:International economic and trade law, WTO law</t>
  </si>
  <si>
    <t>Luke R. A. Butler</t>
  </si>
  <si>
    <t>Transatlantic Defence Procurement:EU and US Defence Procurement Regulation in the Transatlantic Defence Market</t>
  </si>
  <si>
    <t>9781107115514</t>
  </si>
  <si>
    <t>http://www.cambridge.org/us/catalogue/catalogue.asp?isbn=9781107115514</t>
  </si>
  <si>
    <t>Theresa Carpenter</t>
  </si>
  <si>
    <t>The Use of Economics in International Trade and Investment Disputes:經濟學在國際貿易及投資糾紛中的運用</t>
  </si>
  <si>
    <t>9781107144903</t>
  </si>
  <si>
    <t>http://www.cambridge.org/us/catalogue/catalogue.asp?isbn=9781107144903</t>
  </si>
  <si>
    <t>Thomas Cottier</t>
  </si>
  <si>
    <t>International Trade in Sustainable Electricity:Regulatory Challenges in International Economic Law</t>
  </si>
  <si>
    <t>9781107163348</t>
  </si>
  <si>
    <t>http://www.cambridge.org/us/catalogue/catalogue.asp?isbn=9781107163348</t>
  </si>
  <si>
    <t>Vitaliy Pogoretskyy</t>
  </si>
  <si>
    <t>Freedom of Transit and Access to Gas Pipeline Networks under WTO Law:</t>
  </si>
  <si>
    <t>9781107163645</t>
  </si>
  <si>
    <t>http://www.cambridge.org/us/catalogue/catalogue.asp?isbn=9781107163645</t>
  </si>
  <si>
    <t>Manfred Elsig</t>
  </si>
  <si>
    <t>Assessing the World Trade Organization:Fit for Purpose?</t>
  </si>
  <si>
    <t>9781107193222</t>
  </si>
  <si>
    <t>http://www.cambridge.org/us/catalogue/catalogue.asp?isbn=9781107193222</t>
  </si>
  <si>
    <t>World Trade Organization</t>
  </si>
  <si>
    <t>Dispute Settlement Reports 2015:WTO貿易爭端解決報告2015第9卷 Vol .9</t>
  </si>
  <si>
    <t>9781107194045</t>
  </si>
  <si>
    <t>http://www.cambridge.org/us/catalogue/catalogue.asp?isbn=9781107194045</t>
  </si>
  <si>
    <t>Dispute Settlement Reports 2015:WTO貿易爭端解決報告2015第10卷 Vol .10</t>
  </si>
  <si>
    <t>9781107194458</t>
  </si>
  <si>
    <t>http://www.cambridge.org/us/catalogue/catalogue.asp?isbn=9781107194458</t>
  </si>
  <si>
    <t>Dispute Settlement Reports 2015:WTO貿易爭端解決報告2015第11卷 Vol .11</t>
  </si>
  <si>
    <t>9781107194472</t>
  </si>
  <si>
    <t>http://www.cambridge.org/us/catalogue/catalogue.asp?isbn=9781107194472</t>
  </si>
  <si>
    <t>Law:Jurisprudence, legal theory</t>
  </si>
  <si>
    <t>George Duke</t>
  </si>
  <si>
    <t>The Cambridge Companion to Natural Law Jurisprudence:</t>
  </si>
  <si>
    <t>9781107120518</t>
  </si>
  <si>
    <t>http://www.cambridge.org/us/catalogue/catalogue.asp?isbn=9781107120518</t>
  </si>
  <si>
    <t>Keith Culver</t>
  </si>
  <si>
    <t>The Unsteady State:General Jurisprudence for Dynamic Social Phenomena</t>
  </si>
  <si>
    <t>9781107134805</t>
  </si>
  <si>
    <t>http://www.cambridge.org/us/catalogue/catalogue.asp?isbn=9781107134805</t>
  </si>
  <si>
    <t>Matthew J. Tuininga</t>
  </si>
  <si>
    <t>Calvin's Political Theology and the Public Engagement of the Church:Christ's Two Kingdoms</t>
  </si>
  <si>
    <t>9781107171435</t>
  </si>
  <si>
    <t>http://www.cambridge.org/us/catalogue/catalogue.asp?isbn=9781107171435</t>
  </si>
  <si>
    <t>Kevin W. Saunders</t>
  </si>
  <si>
    <t>Free Expression and Democracy:A Comparative Analysis</t>
  </si>
  <si>
    <t>9781107171978</t>
  </si>
  <si>
    <t>http://www.cambridge.org/us/catalogue/catalogue.asp?isbn=9781107171978</t>
  </si>
  <si>
    <t>Law:Legal history</t>
  </si>
  <si>
    <t>Antonio Padoa-Schioppa</t>
  </si>
  <si>
    <t>9781107180697</t>
  </si>
  <si>
    <t>http://www.cambridge.org/us/catalogue/catalogue.asp?isbn=9781107180697</t>
  </si>
  <si>
    <t>John Baker</t>
  </si>
  <si>
    <t>The Reinvention of Magna Carta 1216–1616:重塑“大憲章”：1216 - 1616年</t>
  </si>
  <si>
    <t>9781107187054</t>
  </si>
  <si>
    <t>http://www.cambridge.org/us/catalogue/catalogue.asp?isbn=9781107187054</t>
  </si>
  <si>
    <t>Robert W. Gordon</t>
  </si>
  <si>
    <t>9781107193239</t>
  </si>
  <si>
    <t>http://www.cambridge.org/us/catalogue/catalogue.asp?isbn=9781107193239</t>
  </si>
  <si>
    <t>Law:Legal skills and practice</t>
  </si>
  <si>
    <t>James R. Silkenat</t>
  </si>
  <si>
    <t>Attorney-Client Privilege in the Americas:Professional Secrecy of Lawyers美洲的律師 - 當事人特權：律師的職業保密性</t>
  </si>
  <si>
    <t>9781107171282</t>
  </si>
  <si>
    <t>http://www.cambridge.org/us/catalogue/catalogue.asp?isbn=9781107171282</t>
  </si>
  <si>
    <t>Law:Medical law, health law</t>
  </si>
  <si>
    <t>Oliver Quick</t>
  </si>
  <si>
    <t>Regulating Patient Safety:The End of Professional Dominance?</t>
  </si>
  <si>
    <t>9780521190992</t>
  </si>
  <si>
    <t>http://www.cambridge.org/us/catalogue/catalogue.asp?isbn=9780521190992</t>
  </si>
  <si>
    <t>Barbara Prainsack</t>
  </si>
  <si>
    <t>Solidarity in Biomedicine and Beyond:生物醫學及其他領域中的團結協作</t>
  </si>
  <si>
    <t>9781107074248</t>
  </si>
  <si>
    <t>http://www.cambridge.org/us/catalogue/catalogue.asp?isbn=9781107074248</t>
  </si>
  <si>
    <t>Camillia Kong</t>
  </si>
  <si>
    <t>Mental Capacity in Relationship:Decision-Making, Dialogue, and Autonomy</t>
  </si>
  <si>
    <t>9781107164000</t>
  </si>
  <si>
    <t>http://www.cambridge.org/us/catalogue/catalogue.asp?isbn=9781107164000</t>
  </si>
  <si>
    <t>Law:Public international law</t>
  </si>
  <si>
    <t>Onuma Yasuaki</t>
  </si>
  <si>
    <t>International Law in a Transcivilizational World:文明轉變世界的國際法</t>
  </si>
  <si>
    <t>9781107024731</t>
  </si>
  <si>
    <t>http://www.cambridge.org/us/catalogue/catalogue.asp?isbn=9781107024731</t>
  </si>
  <si>
    <t>9781107081277</t>
  </si>
  <si>
    <t>http://www.cambridge.org/us/catalogue/catalogue.asp?isbn=9781107081277</t>
  </si>
  <si>
    <t>Federica Paddeu</t>
  </si>
  <si>
    <t>9781107106208</t>
  </si>
  <si>
    <t>http://www.cambridge.org/us/catalogue/catalogue.asp?isbn=9781107106208</t>
  </si>
  <si>
    <t>André Nollkaemper</t>
  </si>
  <si>
    <t>The Practice of Shared Responsibility in International Law:</t>
  </si>
  <si>
    <t>9781107107090</t>
  </si>
  <si>
    <t>http://www.cambridge.org/us/catalogue/catalogue.asp?isbn=9781107107090</t>
  </si>
  <si>
    <t>Moritz P. Moelle</t>
  </si>
  <si>
    <t>The International Responsibility of International Organisations:Cooperation in Peacekeeping Operations國際組織的國際責任：維和行動的合作</t>
  </si>
  <si>
    <t>9781107124158</t>
  </si>
  <si>
    <t>http://www.cambridge.org/us/catalogue/catalogue.asp?isbn=9781107124158</t>
  </si>
  <si>
    <t>William A. Schabas</t>
  </si>
  <si>
    <t>An Introduction to the International Criminal Court:國際刑事法庭簡介</t>
  </si>
  <si>
    <t>9781107133709</t>
  </si>
  <si>
    <t>http://www.cambridge.org/us/catalogue/catalogue.asp?isbn=9781107133709</t>
  </si>
  <si>
    <t>Daniel Costelloe</t>
  </si>
  <si>
    <t>Legal Consequences of Peremptory Norms in International Law:</t>
  </si>
  <si>
    <t>9781107145030</t>
  </si>
  <si>
    <t>http://www.cambridge.org/us/catalogue/catalogue.asp?isbn=9781107145030</t>
  </si>
  <si>
    <t>Aeyal Gross</t>
  </si>
  <si>
    <t>The Writing on the Wall:Rethinking the International Law of Occupation</t>
  </si>
  <si>
    <t>9781107145962</t>
  </si>
  <si>
    <t>http://www.cambridge.org/us/catalogue/catalogue.asp?isbn=9781107145962</t>
  </si>
  <si>
    <t>Marina Lostal</t>
  </si>
  <si>
    <t>International Cultural Heritage Law in Armed Conflict:Case-Studies of Syria, Libya, Mali, the Invasion of Iraq, and the Buddhas of Bamiyan</t>
  </si>
  <si>
    <t>9781107169210</t>
  </si>
  <si>
    <t>http://www.cambridge.org/us/catalogue/catalogue.asp?isbn=9781107169210</t>
  </si>
  <si>
    <t>Richard Lines</t>
  </si>
  <si>
    <t>Drug Control and Human Rights in International Law:</t>
  </si>
  <si>
    <t>9781107171176</t>
  </si>
  <si>
    <t>http://www.cambridge.org/us/catalogue/catalogue.asp?isbn=9781107171176</t>
  </si>
  <si>
    <t>9781107189744</t>
  </si>
  <si>
    <t>http://www.cambridge.org/us/catalogue/catalogue.asp?isbn=9781107189744</t>
  </si>
  <si>
    <t>Wouter Werner</t>
  </si>
  <si>
    <t>The Law of International Lawyers:Reading Martti Koskenniemi</t>
  </si>
  <si>
    <t>9781107193185</t>
  </si>
  <si>
    <t>http://www.cambridge.org/us/catalogue/catalogue.asp?isbn=9781107193185</t>
  </si>
  <si>
    <t>Law:Socio-legal studies</t>
  </si>
  <si>
    <t>Anuj Bhuwania</t>
  </si>
  <si>
    <t>Courting the People:Public Interest Litigation in Post-Emergency India事故後的印度的公益訴訟和政治社會</t>
  </si>
  <si>
    <t>9781107147454</t>
  </si>
  <si>
    <t>http://www.cambridge.org/us/catalogue/catalogue.asp?isbn=9781107147454</t>
  </si>
  <si>
    <t>Jordan Gans-Morse</t>
  </si>
  <si>
    <t>Property Rights in Post-Soviet Russia:Violence, Corruption, and the Demand for Law</t>
  </si>
  <si>
    <t>9781107153967</t>
  </si>
  <si>
    <t>http://www.cambridge.org/us/catalogue/catalogue.asp?isbn=9781107153967</t>
  </si>
  <si>
    <t>Marina Zaloznaya</t>
  </si>
  <si>
    <t>The Politics of Bureaucratic Corruption in Post-Transitional Eastern Europe:</t>
  </si>
  <si>
    <t>9781107184312</t>
  </si>
  <si>
    <t>http://www.cambridge.org/us/catalogue/catalogue.asp?isbn=9781107184312</t>
  </si>
  <si>
    <t>Eduardo Baistrocchi</t>
  </si>
  <si>
    <t>9781316507254</t>
  </si>
  <si>
    <t>http://www.cambridge.org/us/catalogue/catalogue.asp?isbn=9781316507254</t>
  </si>
  <si>
    <t>Law:US law</t>
  </si>
  <si>
    <t>Stephen B. Burbank</t>
  </si>
  <si>
    <t>Rights and Retrenchment:The Counterrevolution against Federal Litigation</t>
  </si>
  <si>
    <t>9781107136991</t>
  </si>
  <si>
    <t>http://www.cambridge.org/us/catalogue/catalogue.asp?isbn=9781107136991</t>
  </si>
  <si>
    <t>Statistics and probability:Optimization, OR and risk</t>
  </si>
  <si>
    <t>Ali E. Abbas</t>
  </si>
  <si>
    <t>Improving Homeland Security Decisions:</t>
  </si>
  <si>
    <t>9781107161887</t>
  </si>
  <si>
    <t>http://www.cambridge.org/us/catalogue/catalogue.asp?isbn=9781107161887</t>
  </si>
  <si>
    <t>Edited by Jamie Harding, Pamela Davies and George Mair</t>
  </si>
  <si>
    <t>An Introduction to Criminal Justice</t>
  </si>
  <si>
    <t>9781412962117</t>
  </si>
  <si>
    <t>Police in America</t>
  </si>
  <si>
    <t>9781483379135</t>
  </si>
  <si>
    <t>Barry A. Krisberg</t>
  </si>
  <si>
    <t>Juvenile Justice and Delinquency</t>
  </si>
  <si>
    <t>9781506329239</t>
  </si>
  <si>
    <t>Rachel Boba Santos</t>
  </si>
  <si>
    <t>Crime Analysis with Crime Mapping</t>
  </si>
  <si>
    <t>9781506331034</t>
  </si>
  <si>
    <t>Kristin A. Bates and Richelle S. Swan</t>
  </si>
  <si>
    <t>Juvenile Delinquency in a Diverse Society</t>
  </si>
  <si>
    <t>9781506347493</t>
  </si>
  <si>
    <t>Fundamentals of Research in Criminology and Criminal Justice</t>
  </si>
  <si>
    <t>9781506359571</t>
  </si>
  <si>
    <t>Raymond Paternoster and Ronet D. Bachman</t>
  </si>
  <si>
    <t>Essentials of Statistics for Criminology and Criminal Justice</t>
  </si>
  <si>
    <t>9781506365473</t>
  </si>
  <si>
    <t>Phyllis B. Gerstenfeld</t>
  </si>
  <si>
    <t>9781506345444</t>
  </si>
  <si>
    <t>9781506357478</t>
  </si>
  <si>
    <t>Corrections:From Research, to Policy, to Practice</t>
  </si>
  <si>
    <t>9781483373379</t>
  </si>
  <si>
    <t>Introduction to Criminal Justice:Systems, Diversity, and Change</t>
  </si>
  <si>
    <t>9781506347721</t>
  </si>
  <si>
    <t>Alex Alvarez and Ronet Bachman</t>
  </si>
  <si>
    <t>Violence:The Enduring Problem</t>
  </si>
  <si>
    <t>9781506349060</t>
  </si>
  <si>
    <t>Anthony Walsh and Cody Jorgensen</t>
  </si>
  <si>
    <t>Criminology:The Essentials</t>
  </si>
  <si>
    <t>9781506359717</t>
  </si>
  <si>
    <t>Emma Wincup</t>
  </si>
  <si>
    <t>9781446209134</t>
  </si>
  <si>
    <t>Pamela J. Schram and Stephen G. Tibbetts</t>
  </si>
  <si>
    <t>Introduction to Criminology:Why Do They Do It?</t>
  </si>
  <si>
    <t>9781506347561</t>
  </si>
  <si>
    <t>Jay Sanderson</t>
  </si>
  <si>
    <t>Plants, People and Practices:The Nature and History of the UPOV Convention</t>
  </si>
  <si>
    <t>9781107126497</t>
  </si>
  <si>
    <t>http://www.cambridge.org/us/catalogue/catalogue.asp?isbn=9781107126497</t>
  </si>
  <si>
    <t>Copyright Law in an Age of Limitations and Exceptions:時代局限性下的作業權法和例外</t>
  </si>
  <si>
    <t>David Tan</t>
  </si>
  <si>
    <t>The Commercial Appropriation of Fame:A Cultural Analysis of the Right of Publicity and Passing Off</t>
  </si>
  <si>
    <t>9781107139329</t>
  </si>
  <si>
    <t>http://www.cambridge.org/us/catalogue/catalogue.asp?isbn=9781107139329</t>
  </si>
  <si>
    <t>Tim W. Dornis</t>
  </si>
  <si>
    <t>Trademark and Unfair Competition Conflicts:Historical-Comparative, Doctrinal, and Economic Perspectives商標與不公平競爭衝突：歷史比較，教義學及經濟學視角</t>
  </si>
  <si>
    <t>9781107155060</t>
  </si>
  <si>
    <t>http://www.cambridge.org/us/catalogue/catalogue.asp?isbn=9781107155060</t>
  </si>
  <si>
    <t>Wei Zhuang</t>
  </si>
  <si>
    <t>9781107158085</t>
  </si>
  <si>
    <t>http://www.cambridge.org/us/catalogue/catalogue.asp?isbn=9781107158085</t>
  </si>
  <si>
    <t>Ge Chen</t>
  </si>
  <si>
    <t>Copyright and International Negotiations:An Engine of Free Expression in China?</t>
  </si>
  <si>
    <t>9781107163454</t>
  </si>
  <si>
    <t>http://www.cambridge.org/us/catalogue/catalogue.asp?isbn=9781107163454</t>
  </si>
  <si>
    <t>Geographical Indications at the Crossroads of Trade, Development, and Culture:Focus on Asia-Pacific</t>
  </si>
  <si>
    <t>9781107166332</t>
  </si>
  <si>
    <t>http://www.cambridge.org/us/catalogue/catalogue.asp?isbn=9781107166332</t>
  </si>
  <si>
    <t>Karl Widerquist; Grant S. McCall</t>
  </si>
  <si>
    <t>Prehistoric Myths in Modern Political Philosophy</t>
  </si>
  <si>
    <t>James Cooper</t>
  </si>
  <si>
    <t>I.B.Tauris Publishers-亞勃克</t>
  </si>
  <si>
    <t>Victor Ojakorotu</t>
  </si>
  <si>
    <t>9781848858299</t>
  </si>
  <si>
    <t>Nicholas Barnett</t>
  </si>
  <si>
    <t>9781784538057</t>
  </si>
  <si>
    <t>Information Age Publishing-亞勃克</t>
  </si>
  <si>
    <t>Political Science and International Relations/ Political Theory</t>
  </si>
  <si>
    <t>Palgrave Macmillan-亞勃克</t>
  </si>
  <si>
    <t>Political Science and International Relations/ Political History</t>
  </si>
  <si>
    <t>Political Sociology</t>
  </si>
  <si>
    <t>Albrecht</t>
  </si>
  <si>
    <t>Alter-globalization in Southern Europe: Anatomy of a Social Movement</t>
  </si>
  <si>
    <t>9781137599049</t>
  </si>
  <si>
    <t>Wiesner</t>
  </si>
  <si>
    <t>Debates, Rhetoric and Political Action: Practices of Textual Interpretation and Analysis</t>
  </si>
  <si>
    <t>9781137570567</t>
  </si>
  <si>
    <t>Political Science and International Relations/ Development and Social Change</t>
  </si>
  <si>
    <t>Political Science and International Relations/ Middle Eastern Politics</t>
  </si>
  <si>
    <t>Dynamics of the Arab-Israeli Conflict: Past and Present: Intellectual Odyssey II</t>
  </si>
  <si>
    <t>9783319475745</t>
  </si>
  <si>
    <t>Political Science and International Relations/ Latin American Politics</t>
  </si>
  <si>
    <t>Political Science and International Relations/ African Politics</t>
  </si>
  <si>
    <t>Gruber</t>
  </si>
  <si>
    <t>Exile Identity, Agency and Belonging in South Africa: The Masupatsela Generation</t>
  </si>
  <si>
    <t>9783319532752</t>
  </si>
  <si>
    <t>Bargu</t>
  </si>
  <si>
    <t>Feminism, Capitalism, and Critique: Essays in Honor of Nancy Fraser</t>
  </si>
  <si>
    <t>9783319523859</t>
  </si>
  <si>
    <t>Political Science and International Relations/ Politics and Gender</t>
  </si>
  <si>
    <t>Political Science and International Relations/ International Relations</t>
  </si>
  <si>
    <t>Global, Regional and Local Dimensions of Western Sahara' s Protracted Decolonization: When a Conflict Gets Old</t>
  </si>
  <si>
    <t>Political Science and International Relations/ Russian and Post-Soviet Politics</t>
  </si>
  <si>
    <t>Political Science and International Relations/ Foreign Policy</t>
  </si>
  <si>
    <t>Political Science and International Relations/ Comparative Politics</t>
  </si>
  <si>
    <t>Political Science and International Relations/ Public Policy</t>
  </si>
  <si>
    <t>Political Science and International Relations/ Politics and Religion</t>
  </si>
  <si>
    <t>Giugni</t>
  </si>
  <si>
    <t>Political Science and International Relations/ British Politics</t>
  </si>
  <si>
    <t>Political Science and International Relations/ Democracy</t>
  </si>
  <si>
    <t>Political Science and International Relations/ Regionalism</t>
  </si>
  <si>
    <t>Khan</t>
  </si>
  <si>
    <t>Sheikh Mohammad Abdullah' s Reflections on Kashmir</t>
  </si>
  <si>
    <t>9783319501024</t>
  </si>
  <si>
    <t>Social Inequality, Economic Decline, and Plutocracy: An American Crisis</t>
  </si>
  <si>
    <t>9783319490427</t>
  </si>
  <si>
    <t>Political Science and International Relations/ Political Communication</t>
  </si>
  <si>
    <t>Political Science and International Relations/ Electoral Politics</t>
  </si>
  <si>
    <t>Society and Social Pathology: A Framework for Progress</t>
  </si>
  <si>
    <t>9783319503240</t>
  </si>
  <si>
    <t>Political Science and International Relations/ Political Economy</t>
  </si>
  <si>
    <t>Bergamaschi</t>
  </si>
  <si>
    <t>South-South Cooperation Beyond the Myths: Rising Donors, New Aid Practices?</t>
  </si>
  <si>
    <t>9781137539687</t>
  </si>
  <si>
    <t>Political Science and International Relations/ Military and Defence Studies</t>
  </si>
  <si>
    <t>Menshawy</t>
  </si>
  <si>
    <t>State, Memory, and Egypt' s Victory in the 1973 War: Ruling by Discourse</t>
  </si>
  <si>
    <t>9783319501208</t>
  </si>
  <si>
    <t>Political Science and International Relations/ Asian Politics</t>
  </si>
  <si>
    <t>Political Science and International Relations/ Terrorism and Political Violence</t>
  </si>
  <si>
    <t>Political Science and International Relations/ US Politics</t>
  </si>
  <si>
    <t>Montoute</t>
  </si>
  <si>
    <t>The ACP Group and the EU Development Partnership: Beyond the North-South Debate</t>
  </si>
  <si>
    <t>9783319454917</t>
  </si>
  <si>
    <t>Fluck</t>
  </si>
  <si>
    <t>The Concept of Truth in International Relations Theory: Critical Thought Beyond Post-Positivism</t>
  </si>
  <si>
    <t>9781137550323</t>
  </si>
  <si>
    <t>Leah</t>
  </si>
  <si>
    <t>The Consequences of American Nuclear Disarmament: Strategy and Nuclear Weapons</t>
  </si>
  <si>
    <t>9783319507200</t>
  </si>
  <si>
    <t>Moran</t>
  </si>
  <si>
    <t>Political Science and International Relations/ European Union Politics</t>
  </si>
  <si>
    <t>Cıngıllıoğlu</t>
  </si>
  <si>
    <t>The Gülen Movement: Transformative Social Change</t>
  </si>
  <si>
    <t>9783319505046</t>
  </si>
  <si>
    <t>Romaniuk</t>
  </si>
  <si>
    <t>The Palgrave Handbook of Global Counterterrorism Policy</t>
  </si>
  <si>
    <t>9781137557681</t>
  </si>
  <si>
    <t>Dover</t>
  </si>
  <si>
    <t>The Palgrave Handbook of Security, Risk and Intelligence</t>
  </si>
  <si>
    <t>9781137536747</t>
  </si>
  <si>
    <t>Woodward</t>
  </si>
  <si>
    <t>The Palgrave International Handbook of Gender and the Military</t>
  </si>
  <si>
    <t>9781137516763</t>
  </si>
  <si>
    <t>Ross</t>
  </si>
  <si>
    <t>The Philosophy and Politics of Aesthetic Experience: German Romanticism and Critical Theory</t>
  </si>
  <si>
    <t>9783319523033</t>
  </si>
  <si>
    <t>Hibou</t>
  </si>
  <si>
    <t>The Political Anatomy of Domination</t>
  </si>
  <si>
    <t>9783319493909</t>
  </si>
  <si>
    <t>Political Science and International Relations/ European Politics</t>
  </si>
  <si>
    <t>Meyer</t>
  </si>
  <si>
    <t>The Politics of Online Copyright Enforcement in the EU: Access and Control</t>
  </si>
  <si>
    <t>9783319509730</t>
  </si>
  <si>
    <t>9781349951758</t>
  </si>
  <si>
    <t>Gozen Ercan</t>
  </si>
  <si>
    <t>Turkish Foreign Policy: International Relations, Legality and Global Reach</t>
  </si>
  <si>
    <t>9783319504506</t>
  </si>
  <si>
    <t>Atkins</t>
  </si>
  <si>
    <t>Political Science and International Relations/ Political Science</t>
  </si>
  <si>
    <t>Palgrave-亞勃克</t>
  </si>
  <si>
    <t>Rozman</t>
  </si>
  <si>
    <t>International Relations and Asia' s Northern Tier: Sino-Russia Relations, North Korea, and Mongolia</t>
  </si>
  <si>
    <t>9789811031434</t>
  </si>
  <si>
    <t>Political Science and International Relations/ Poverty, Aid and Development</t>
  </si>
  <si>
    <t>STALLINGS</t>
  </si>
  <si>
    <t>The Political Economy of East Asian Foreign Aid</t>
  </si>
  <si>
    <t>9789811031649</t>
  </si>
  <si>
    <t>Marxism &amp; Communism</t>
  </si>
  <si>
    <t>Pluto Press-亞勃克</t>
  </si>
  <si>
    <t>Springer International Publishing-亞勃克</t>
  </si>
  <si>
    <t xml:space="preserve">Deportation and Return in a Border-Restricted World: Experiences in Mexico, El Salvador, Guatemala, and Honduras </t>
  </si>
  <si>
    <t>9783319497778</t>
  </si>
  <si>
    <t>De Lombaerde</t>
  </si>
  <si>
    <t>Indicator-Based Monitoring of Regional Economic Integration: Fourth World Report on Regional Integration</t>
  </si>
  <si>
    <t>9783319508580</t>
  </si>
  <si>
    <t>Croissant</t>
  </si>
  <si>
    <t>Zhao</t>
  </si>
  <si>
    <t>Springer Singapore-亞勃克</t>
  </si>
  <si>
    <t>Law/ Private International Law, International &amp; Foreign Law, Comparative Law</t>
  </si>
  <si>
    <t>du Plessis</t>
  </si>
  <si>
    <t>Springer Berlin Heidelberg-亞勃克</t>
  </si>
  <si>
    <t>Law/ International Economic Law, Trade Law</t>
  </si>
  <si>
    <t>Këllezi</t>
  </si>
  <si>
    <t>Abuse of Dominant Position and Globalization &amp; Protection and Disclosure of Trade Secrets and Know-How</t>
  </si>
  <si>
    <t>9783319468907</t>
  </si>
  <si>
    <t>Corporate Governance Codes for the 21st Century: International Perspectives and Critical Analyses</t>
  </si>
  <si>
    <t>9783319518671</t>
  </si>
  <si>
    <t>Law/ International Environmental Law</t>
  </si>
  <si>
    <t>Heinämäki</t>
  </si>
  <si>
    <t>Experiencing and Protecting Sacred Natural Sites of Sámi and other Indigenous Peoples: The Sacred Arctic</t>
  </si>
  <si>
    <t>9783319480688</t>
  </si>
  <si>
    <t>Kozuka</t>
  </si>
  <si>
    <t>Implementing the Cape Town Convention and the Domestic Laws on Secured Transactions</t>
  </si>
  <si>
    <t>9783319464688</t>
  </si>
  <si>
    <t>Law/ Dispute Resolution, Mediation, Arbitration</t>
  </si>
  <si>
    <t>Engelmann</t>
  </si>
  <si>
    <t>International Commercial Arbitration and the Commercial Agency Directive: A Perspective from Law and Economics</t>
  </si>
  <si>
    <t>9783319474489</t>
  </si>
  <si>
    <t>Law/ European Law</t>
  </si>
  <si>
    <t>Dearing</t>
  </si>
  <si>
    <t>Justice for Victims of Crime: Human Dignity as the Foundation of Criminal Justice in Europe</t>
  </si>
  <si>
    <t>9783319450469</t>
  </si>
  <si>
    <t>Law/ Theories of Law, Philosophy of Law, Legal History</t>
  </si>
  <si>
    <t>Butler</t>
  </si>
  <si>
    <t>van Rhee</t>
  </si>
  <si>
    <t>9783319523439</t>
  </si>
  <si>
    <t>Mangiameli</t>
  </si>
  <si>
    <t>The Consequences of the Crisis on European Integration and on the Member States: The European Governance between Lisbon and Fiscal Compact</t>
  </si>
  <si>
    <t>9783319479637</t>
  </si>
  <si>
    <t>Siliquini-Cinelli</t>
  </si>
  <si>
    <t>The Constitutional Dimension of Contract Law: A Comparative Perspective</t>
  </si>
  <si>
    <t>9783319498423</t>
  </si>
  <si>
    <t>Neudorf</t>
  </si>
  <si>
    <t>The Dynamics of Judicial Independence: A Comparative Study of Courts in Malaysia and Pakistan</t>
  </si>
  <si>
    <t>9783319498836</t>
  </si>
  <si>
    <t>Law/ International IT and Media Law, Intellectual Property Law</t>
  </si>
  <si>
    <t>van Caenegem</t>
  </si>
  <si>
    <t>The Importance of Place: Geographical Indications as a Tool for Local and Regional Development</t>
  </si>
  <si>
    <t>9783319530727</t>
  </si>
  <si>
    <t>Law/ Medical Law</t>
  </si>
  <si>
    <t>Adams</t>
  </si>
  <si>
    <t>Under Observation: The Interplay Between eHealth and Surveillance</t>
  </si>
  <si>
    <t>9783319483405</t>
  </si>
  <si>
    <t>Georgieva</t>
  </si>
  <si>
    <t>Using Transparency Against Corruption in Public Procurement: A Comparative Analysis of the Transparency Rules and their Failure to Combat Corruption</t>
  </si>
  <si>
    <t>9783319513034</t>
  </si>
  <si>
    <t>Schauer</t>
  </si>
  <si>
    <t>General Reports of the XIXth Congress of the International Academy of Comparative Law Rapports Généraux du XIXème Congrès de l'Académie Internationale de Droit Comparé</t>
  </si>
  <si>
    <t>9789402410648</t>
  </si>
  <si>
    <t>Funding Shareholder Litigation: A Comparative Study</t>
  </si>
  <si>
    <t>9789811036224</t>
  </si>
  <si>
    <t>Garimella</t>
  </si>
  <si>
    <t>Private International Law and South Asian States'  Practice</t>
  </si>
  <si>
    <t>9789811034572</t>
  </si>
  <si>
    <t>Law/ Financial Law / Fiscal Law</t>
  </si>
  <si>
    <t>van Brederode</t>
  </si>
  <si>
    <t>VAT and Financial Services: Comparative Law and Economic Perspectives</t>
  </si>
  <si>
    <t>9789811034633</t>
  </si>
  <si>
    <t>Hazelhorst</t>
  </si>
  <si>
    <t>Free Movement of Civil Judgments in the European Union and the Right to a Fair Trial</t>
  </si>
  <si>
    <t>9789462651616</t>
  </si>
  <si>
    <t>Law/ Public International Law</t>
  </si>
  <si>
    <t>Bierbach</t>
  </si>
  <si>
    <t>Frontiers of Equality in the Development of EU and US Citizenship</t>
  </si>
  <si>
    <t>9789462651647</t>
  </si>
  <si>
    <t>Gideon</t>
  </si>
  <si>
    <t>Higher Education Institutions in the EU: Between Competition and Public Service</t>
  </si>
  <si>
    <t>9789462651678</t>
  </si>
  <si>
    <t>Yassari</t>
  </si>
  <si>
    <t>Parental Care and the Best Interests of the Child in Muslim Countries</t>
  </si>
  <si>
    <t>9789462651739</t>
  </si>
  <si>
    <t>Apostol</t>
  </si>
  <si>
    <t>Trials and Tribulations in the Implementation of Pre-Commercial Procurement in Europe</t>
  </si>
  <si>
    <t>9789462651555</t>
  </si>
  <si>
    <t>Tibori-Szabó</t>
  </si>
  <si>
    <t>9789462651760</t>
  </si>
  <si>
    <t>Sutiyo</t>
  </si>
  <si>
    <t>9789811032073</t>
  </si>
  <si>
    <t>Mortimore</t>
  </si>
  <si>
    <t>Butler's British Political Facts</t>
  </si>
  <si>
    <t>9781137567086</t>
  </si>
  <si>
    <t>Alden</t>
  </si>
  <si>
    <t>China and Africa: Building Peace and Security Cooperation on the Continent</t>
  </si>
  <si>
    <t>9783319528922</t>
  </si>
  <si>
    <t>China' s Ethical Revolution and Regaining Legitimacy: Reforming the Communist Party through Its Public Servants</t>
  </si>
  <si>
    <t>9783319514956</t>
  </si>
  <si>
    <t>Mattoon</t>
  </si>
  <si>
    <t xml:space="preserve">Civil Wars and Third-Party Interventions in Africa </t>
  </si>
  <si>
    <t>9783319449821</t>
  </si>
  <si>
    <t>Political Science and International Relations/ Globalization</t>
  </si>
  <si>
    <t>Bender</t>
  </si>
  <si>
    <t>Compassionate Migration and Regional Policy in the Americas</t>
  </si>
  <si>
    <t>9781137550736</t>
  </si>
  <si>
    <t>Glazzard</t>
  </si>
  <si>
    <t>Conflict, Violent Extremism and Development: New Challenges, New Responses</t>
  </si>
  <si>
    <t>9783319514833</t>
  </si>
  <si>
    <t>Bindenagel Šehović</t>
  </si>
  <si>
    <t>Coordinating Global Health Policy Responses: From HIV/AIDS to Ebola and Beyond</t>
  </si>
  <si>
    <t>9783319520056</t>
  </si>
  <si>
    <t>Hope, Sr.</t>
  </si>
  <si>
    <t>Corruption and Governance in Africa: Swaziland, Kenya, Nigeria</t>
  </si>
  <si>
    <t>9783319501901</t>
  </si>
  <si>
    <t>Demirsu</t>
  </si>
  <si>
    <t xml:space="preserve">Counter-terrorism and the Prospects of Human Rights                       : Securitizing Difference and Dissent     </t>
  </si>
  <si>
    <t>9783319508016</t>
  </si>
  <si>
    <t>Political Science and International Relations/ Development Policy</t>
  </si>
  <si>
    <t>Analoui</t>
  </si>
  <si>
    <t>Critical Capacity Development</t>
  </si>
  <si>
    <t>9783319474151</t>
  </si>
  <si>
    <t>Henriksen</t>
  </si>
  <si>
    <t>Cycles in US Foreign Policy since the Cold War</t>
  </si>
  <si>
    <t>9783319486390</t>
  </si>
  <si>
    <t>Stahl</t>
  </si>
  <si>
    <t>EU-China-Africa Trilateral Relations in a Multipolar World: Hic Sunt Dracones</t>
  </si>
  <si>
    <t>9781137587015</t>
  </si>
  <si>
    <t>Massey</t>
  </si>
  <si>
    <t>Exploiting People for Profit: Trafficking in Human Beings</t>
  </si>
  <si>
    <t>9781137434128</t>
  </si>
  <si>
    <t>van Mill</t>
  </si>
  <si>
    <t>Free Speech and the State: An Unprincipled Approach</t>
  </si>
  <si>
    <t>9783319516349</t>
  </si>
  <si>
    <t>Hallberg</t>
  </si>
  <si>
    <t>Freedom of Speech and Information in Global Perspective</t>
  </si>
  <si>
    <t>9781349949892</t>
  </si>
  <si>
    <t>Larsen</t>
  </si>
  <si>
    <t>Gaps in EU Foreign Policy : The Role of Concepts in European Studies</t>
  </si>
  <si>
    <t>9781349951659</t>
  </si>
  <si>
    <t>Kantola</t>
  </si>
  <si>
    <t>Gender and the Economic Crisis in Europe: Politics, Institutions and Intersectionality</t>
  </si>
  <si>
    <t>9783319507774</t>
  </si>
  <si>
    <t>Burke</t>
  </si>
  <si>
    <t>Global Insecurity: Futures of Global Chaos and Governance</t>
  </si>
  <si>
    <t>9781349951444</t>
  </si>
  <si>
    <t>Zaremberg</t>
  </si>
  <si>
    <t xml:space="preserve">Intermediation and Representation in Latin America: Actors and Roles Beyond Elections </t>
  </si>
  <si>
    <t>9783319515373</t>
  </si>
  <si>
    <t>Mann</t>
  </si>
  <si>
    <t>Nation, Class and Resentment: The Politics of National Identity in England, Scotland and Wales</t>
  </si>
  <si>
    <t>9781137466730</t>
  </si>
  <si>
    <t>Demir</t>
  </si>
  <si>
    <t>Overconfidence and Risk Taking in Foreign Policy Decision Making: The Case of Turkey' s Syria Policy</t>
  </si>
  <si>
    <t>9783319526041</t>
  </si>
  <si>
    <t>Chandler</t>
  </si>
  <si>
    <t xml:space="preserve">Peacebuilding    : The Twenty Years'  Crisis, 1997-2017      </t>
  </si>
  <si>
    <t>9783319503219</t>
  </si>
  <si>
    <t>Political Science and International Relations/ Peace Studies</t>
  </si>
  <si>
    <t>Cox</t>
  </si>
  <si>
    <t>9783319507149</t>
  </si>
  <si>
    <t>Bozzini</t>
  </si>
  <si>
    <t>Pesticide Policy and Politics in the European Union: Regulatory Assessment, Implementation and Enforcement</t>
  </si>
  <si>
    <t>9783319527352</t>
  </si>
  <si>
    <t>Izquierdo-Brichs</t>
  </si>
  <si>
    <t>Political Islam in a Time of Revolt</t>
  </si>
  <si>
    <t>9783319528328</t>
  </si>
  <si>
    <t>Suarez</t>
  </si>
  <si>
    <t>Power Dynamics and Regional Security in Latin America</t>
  </si>
  <si>
    <t>9781137573810</t>
  </si>
  <si>
    <t>Gilauri</t>
  </si>
  <si>
    <t>Practical Economics: Economic Transformation and Government Reform in Georgia 2004–2012</t>
  </si>
  <si>
    <t>9783319457680</t>
  </si>
  <si>
    <t>Political Science and International Relations/ Political Leadership</t>
  </si>
  <si>
    <t>Köker</t>
  </si>
  <si>
    <t>Presidential Activism and Veto Power in Central and Eastern Europe</t>
  </si>
  <si>
    <t>9783319519135</t>
  </si>
  <si>
    <t>Political Science and International Relations/ International Relations Theory</t>
  </si>
  <si>
    <t>Kassab</t>
  </si>
  <si>
    <t>Prioritization Theory and Defensive Foreign Policy : Systemic Vulnerabilities in International Politics</t>
  </si>
  <si>
    <t>9783319480176</t>
  </si>
  <si>
    <t>Sevin</t>
  </si>
  <si>
    <t>Public Diplomacy and the Implementation of Foreign Policy in the US, Sweden and Turkey</t>
  </si>
  <si>
    <t>9783319493336</t>
  </si>
  <si>
    <t>Mizrahi</t>
  </si>
  <si>
    <t>Public Policy and Performance Management in Democratic Systems: Theory and Practice</t>
  </si>
  <si>
    <t>9783319523491</t>
  </si>
  <si>
    <t>Kenealy</t>
  </si>
  <si>
    <t>Publics, Elites and Constitutional Change in the UK: A Missed Opportunity?</t>
  </si>
  <si>
    <t>9783319528175</t>
  </si>
  <si>
    <t>Panday</t>
  </si>
  <si>
    <t>Reforming Urban Governance in Bangladesh: The City Corporation</t>
  </si>
  <si>
    <t>9783319495972</t>
  </si>
  <si>
    <t>Schakel</t>
  </si>
  <si>
    <t>Regional and National Elections in Eastern Europe: Territoriality of the Vote in Ten Countries</t>
  </si>
  <si>
    <t>9781137517869</t>
  </si>
  <si>
    <t>Fforde</t>
  </si>
  <si>
    <t>Reinventing Development  : The Sceptical Change Agent</t>
  </si>
  <si>
    <t>9783319502267</t>
  </si>
  <si>
    <t>Gertheiss</t>
  </si>
  <si>
    <t xml:space="preserve">Resistance and Change in World Politics     : International Dissidence           </t>
  </si>
  <si>
    <t>9783319504445</t>
  </si>
  <si>
    <t>Dacombe</t>
  </si>
  <si>
    <t>Rethinking Civic Participation in Theory and Practice: Beyond Abstract Democracy</t>
  </si>
  <si>
    <t>9781137588241</t>
  </si>
  <si>
    <t>Samokhvalov</t>
  </si>
  <si>
    <t>Russian-European Relations in the Balkans and Black Sea Region: Great Power Identity and the Idea of Europe</t>
  </si>
  <si>
    <t>9783319520773</t>
  </si>
  <si>
    <t>Pérez Martín</t>
  </si>
  <si>
    <t>Security and Human Right to Water in Central Asia</t>
  </si>
  <si>
    <t>9781137540041</t>
  </si>
  <si>
    <t>Visoka</t>
  </si>
  <si>
    <t>Shaping Peace in Kosovo        : The Politics of Peacebuilding and Statehood</t>
  </si>
  <si>
    <t>9783319510002</t>
  </si>
  <si>
    <t>Bourantonis</t>
  </si>
  <si>
    <t>The EU in UN Politics: Actors, Processes and Performance</t>
  </si>
  <si>
    <t>9781349951512</t>
  </si>
  <si>
    <t>Galpin</t>
  </si>
  <si>
    <t>The Euro Crisis and European Identities: Political and Media Discourse in Germany, Ireland and Poland</t>
  </si>
  <si>
    <t>9783319516103</t>
  </si>
  <si>
    <t>Suzuki</t>
  </si>
  <si>
    <t>Games of Conflict and Cooperation in Asia</t>
  </si>
  <si>
    <t>Springer Japan-亞勃克</t>
  </si>
  <si>
    <t>9784431564645</t>
  </si>
  <si>
    <t>Environmental Policy</t>
  </si>
  <si>
    <t>Talseth</t>
  </si>
  <si>
    <t>The Politics of Power: EU-Russia Energy Relations in the 21st Century</t>
  </si>
  <si>
    <t>9783319331256</t>
  </si>
  <si>
    <t>International relations</t>
  </si>
  <si>
    <t>Ashraf Ali Hamed</t>
  </si>
  <si>
    <t>International Crisis Management in Civil War: Third-Party Intervention in Darfur, vol. 79</t>
  </si>
  <si>
    <t>9781784535377</t>
  </si>
  <si>
    <t>http://www.ibtauris.com/Search%20Results.aspx?query=9781784535377</t>
  </si>
  <si>
    <t>John D. Payne</t>
  </si>
  <si>
    <t>9781780768816</t>
  </si>
  <si>
    <t>Robert Nalbandov</t>
  </si>
  <si>
    <t>Territory Disputes in International Relations: The Pressure Dilemma, Law and International Security</t>
  </si>
  <si>
    <t>9781784532345</t>
  </si>
  <si>
    <t>http://www.ibtauris.com/Search%20Results.aspx?query=9781784532345</t>
  </si>
  <si>
    <t>Amentahru Wahlrab (Ed)</t>
  </si>
  <si>
    <t>U.S. Approaches to the Arab Uprisings: International Relations and Democracy Promotion</t>
  </si>
  <si>
    <t>9781784536077</t>
  </si>
  <si>
    <t>http://www.ibtauris.com/Search%20Results.aspx?query=9781784536077</t>
  </si>
  <si>
    <t>Ruth Deyermond</t>
  </si>
  <si>
    <t>US and Russia After the Cold War, The: Diplomacy and Power in a Post-Soviet World</t>
  </si>
  <si>
    <t>9781784535995</t>
  </si>
  <si>
    <t>http://www.ibtauris.com/Search%20Results.aspx?query=9781784535995</t>
  </si>
  <si>
    <t>Emerging Markets/Globalization</t>
  </si>
  <si>
    <t>Kim</t>
  </si>
  <si>
    <t>China and Africa: A New Paradigm of Global Business</t>
  </si>
  <si>
    <t>9783319470290</t>
  </si>
  <si>
    <t>William I. Robinson</t>
  </si>
  <si>
    <t>We Will Not be Silenced: The Academic Repression of Israel's Critics</t>
  </si>
  <si>
    <t>9780745399478</t>
  </si>
  <si>
    <t>Area Studies</t>
  </si>
  <si>
    <t>John Owen</t>
  </si>
  <si>
    <t>Riots and Public Disorder: Law Enforcement, Policy and Civil Society, vol. 2</t>
  </si>
  <si>
    <t>9781848852754</t>
  </si>
  <si>
    <t>http://www.ibtauris.com/Search%20Results.aspx?query=9781848852754</t>
  </si>
  <si>
    <t>Melanie Torrent</t>
  </si>
  <si>
    <t>Algerian Independence and the End of Empires: The Liberation of Africa and the British Left</t>
  </si>
  <si>
    <t>9781784537890</t>
  </si>
  <si>
    <t>http://www.ibtauris.com/Search%20Results.aspx?query=9781784537890</t>
  </si>
  <si>
    <t>Sevgi Adak</t>
  </si>
  <si>
    <t>Anti-Veiling Campaigns in Turkey: Power and Resistance Under Ataturk</t>
  </si>
  <si>
    <t>9781784537920</t>
  </si>
  <si>
    <t>http://www.ibtauris.com/Search%20Results.aspx?query=9781784537920</t>
  </si>
  <si>
    <t>Maryanne Rhett</t>
  </si>
  <si>
    <t>Balfour Declaration and the Twentieth Century, The: British Empire, State Creation and Nationalism</t>
  </si>
  <si>
    <t>9781784531720</t>
  </si>
  <si>
    <t>http://www.ibtauris.com/Search%20Results.aspx?query=9781784531720</t>
  </si>
  <si>
    <t>Seth Alexander Thevoz</t>
  </si>
  <si>
    <t>Club Government]: How the Victorians Ruled the World from London Clubs]</t>
  </si>
  <si>
    <t>9781784538187</t>
  </si>
  <si>
    <t>http://www.ibtauris.com/Search%20Results.aspx?query=9781784538187</t>
  </si>
  <si>
    <t>Fatma Müge Göçek</t>
  </si>
  <si>
    <t>Contested Spaces in Contemporary Turkey: Legal, Environmental, Urban and Secular Politics</t>
  </si>
  <si>
    <t>9781784536107</t>
  </si>
  <si>
    <t>http://www.ibtauris.com/Search%20Results.aspx?query=9781784536107</t>
  </si>
  <si>
    <t>Jeremy Tasch</t>
  </si>
  <si>
    <t>Contesting Eurasia: Politics, Culture and Place</t>
  </si>
  <si>
    <t>9781784538224</t>
  </si>
  <si>
    <t>http://www.ibtauris.com/Search%20Results.aspx?query=9781784538224</t>
  </si>
  <si>
    <t>Patrick Crowhurst</t>
  </si>
  <si>
    <t>Czechoslovakia Under the Soviet Union: From 1945 to the Fall of the Berlin Wall</t>
  </si>
  <si>
    <t>9781784531164</t>
  </si>
  <si>
    <t>http://www.ibtauris.com/Search%20Results.aspx?query=9781784531164</t>
  </si>
  <si>
    <t>Nevzat Uyanik</t>
  </si>
  <si>
    <t>Dismantling the Ottoman Empire: Britain, America and the Armenian Question</t>
  </si>
  <si>
    <t>9781784535179</t>
  </si>
  <si>
    <t>http://www.ibtauris.com/Search%20Results.aspx?query=9781784535179</t>
  </si>
  <si>
    <t>Vakur Sumer</t>
  </si>
  <si>
    <t>Environment and Politics in Turkey: National Policy and the Question of EU Accession</t>
  </si>
  <si>
    <t>9781784535193</t>
  </si>
  <si>
    <t>http://www.ibtauris.com/Search%20Results.aspx?query=9781784535193</t>
  </si>
  <si>
    <t>Jane Hathaway</t>
  </si>
  <si>
    <t>Eunuchs and the Ottoman Empire: Power and the Harem in the Sultan’s Court</t>
  </si>
  <si>
    <t>9781784531195</t>
  </si>
  <si>
    <t>http://www.ibtauris.com/Search%20Results.aspx?query=9781784531195</t>
  </si>
  <si>
    <t>Rosemary Hollis</t>
  </si>
  <si>
    <t>Europe and the Middle East: Ambitions and Diplomacy after the Cold War</t>
  </si>
  <si>
    <t>9781780768687</t>
  </si>
  <si>
    <t>http://www.ibtauris.com/Search%20Results.aspx?query=9781780768687</t>
  </si>
  <si>
    <t>Paul Miller</t>
  </si>
  <si>
    <t>Franz Ferdinand Legacy, The: Constructing Identity and Memory in Austrian History</t>
  </si>
  <si>
    <t>9781780768854</t>
  </si>
  <si>
    <t>http://www.ibtauris.com/Search%20Results.aspx?query=9781780768854</t>
  </si>
  <si>
    <t>Otilia Dhand</t>
  </si>
  <si>
    <t>Idea of Central Europe, The: Geopolitics, Culture and Regional Identity</t>
  </si>
  <si>
    <t>9781784538538</t>
  </si>
  <si>
    <t>http://www.ibtauris.com/Search%20Results.aspx?query=9781784538538</t>
  </si>
  <si>
    <t>Despina Vlami</t>
  </si>
  <si>
    <t>Merchants on the Mediterranean: Trade Between the Ottomans and the West</t>
  </si>
  <si>
    <t>9781784538675</t>
  </si>
  <si>
    <t>http://www.ibtauris.com/Search%20Results.aspx?query=9781784538675</t>
  </si>
  <si>
    <t>Michael Amoah</t>
  </si>
  <si>
    <t>New Pan Africanism, The: Globalisation and the Nation State in Africa</t>
  </si>
  <si>
    <t>9781784533311</t>
  </si>
  <si>
    <t>http://www.ibtauris.com/Search%20Results.aspx?query=9781784533311</t>
  </si>
  <si>
    <t>Natalia Królikowska</t>
  </si>
  <si>
    <t>Power and Decline in the Crimean Khanate: Islamic Law and Society in the Seventeenth Century</t>
  </si>
  <si>
    <t>9781784538873</t>
  </si>
  <si>
    <t>http://www.ibtauris.com/Search%20Results.aspx?query=9781784538873</t>
  </si>
  <si>
    <t>Helene Thibault</t>
  </si>
  <si>
    <t>Transforming Tajikistan: State-building and Islam in Post-Soviet Central Asia</t>
  </si>
  <si>
    <t>9781784539214</t>
  </si>
  <si>
    <t>http://www.ibtauris.com/Search%20Results.aspx?query=9781784539214</t>
  </si>
  <si>
    <t>Aksel Ersoy</t>
  </si>
  <si>
    <t>Turkey.: An Economic Geography</t>
  </si>
  <si>
    <t>9781784536060</t>
  </si>
  <si>
    <t>http://www.ibtauris.com/Search%20Results.aspx?query=9781784536060</t>
  </si>
  <si>
    <t>Lynn</t>
  </si>
  <si>
    <t>Evolution Education in the American South: Culture, Politics, and Resources in and around Alabama</t>
  </si>
  <si>
    <t>9781349951383</t>
  </si>
  <si>
    <t>Steer</t>
  </si>
  <si>
    <t>Translating Guilt: Identifying Leadership Liability for Mass Atrocity Crimes</t>
  </si>
  <si>
    <t>9789462651708</t>
  </si>
  <si>
    <t>9781137560568</t>
  </si>
  <si>
    <t>Shahidullah</t>
  </si>
  <si>
    <t>Crime, Criminal Justice, and the Evolving Science of Criminology in South Asia: India, Pakistan, and Bangladesh</t>
  </si>
  <si>
    <t>9781137507495</t>
  </si>
  <si>
    <t>Rocque</t>
  </si>
  <si>
    <t>Desistance from Crime: New Advances in Theory and Research</t>
  </si>
  <si>
    <t>9781137572332</t>
  </si>
  <si>
    <t>Dawson</t>
  </si>
  <si>
    <t>Domestic Homicides and Death Reviews: An International Perspective</t>
  </si>
  <si>
    <t>9781137562753</t>
  </si>
  <si>
    <t>Karamalidou</t>
  </si>
  <si>
    <t>Embedding Human Rights in Prison: English and Dutch Perspectives</t>
  </si>
  <si>
    <t>9781137585011</t>
  </si>
  <si>
    <t>Everyday Multiculturalism and ‘Hidden'  Hate</t>
  </si>
  <si>
    <t>Banks</t>
  </si>
  <si>
    <t>Gambling, Crime and Society</t>
  </si>
  <si>
    <t>9781137579935</t>
  </si>
  <si>
    <t>Davis</t>
  </si>
  <si>
    <t>Girls and Juvenile Justice: Power, Status, and the Social Construction of Delinquency</t>
  </si>
  <si>
    <t>9783319428444</t>
  </si>
  <si>
    <t>Javaid</t>
  </si>
  <si>
    <t>9783319526386</t>
  </si>
  <si>
    <t>Birkett</t>
  </si>
  <si>
    <t>9781137585080</t>
  </si>
  <si>
    <t>Hart</t>
  </si>
  <si>
    <t>New Perspectives on Desistance: Theoretical and Empirical Developments</t>
  </si>
  <si>
    <t>9781349951840</t>
  </si>
  <si>
    <t>Asquith</t>
  </si>
  <si>
    <t>Policing Encounters with Vulnerability</t>
  </si>
  <si>
    <t>9783319512273</t>
  </si>
  <si>
    <t>Prisoner Reentry: Critical Issues and Policy Directions</t>
  </si>
  <si>
    <t>9781137579287</t>
  </si>
  <si>
    <t>Powell</t>
  </si>
  <si>
    <t>9781137580467</t>
  </si>
  <si>
    <t>Marcus</t>
  </si>
  <si>
    <t>The Development of Aggression and Violence in Adolescence</t>
  </si>
  <si>
    <t>9781137545626</t>
  </si>
  <si>
    <t>Maher</t>
  </si>
  <si>
    <t>The Palgrave International Handbook of Animal Abuse Studies</t>
  </si>
  <si>
    <t>9781137431820</t>
  </si>
  <si>
    <t>Antoniou</t>
  </si>
  <si>
    <t>The Rise of Extreme Porn: Legal and Criminological Perspectives on Extreme Pornography in England and Wales</t>
  </si>
  <si>
    <t>9783319489704</t>
  </si>
  <si>
    <t>Workman-Stark</t>
  </si>
  <si>
    <t>Inclusive Policing from the Inside Out</t>
  </si>
  <si>
    <t>9783319533087</t>
  </si>
  <si>
    <t>International Money Laundering through Real Estate and Agribusiness: A Criminal Justice Perspective from the “Panama Papers”</t>
  </si>
  <si>
    <t>9783319520681</t>
  </si>
  <si>
    <t>Thilagaraj</t>
  </si>
  <si>
    <t>9783319476582</t>
  </si>
  <si>
    <t>Using Open Data Sources to Detect Organized Crime Threats: Factors Driving Future Crime</t>
  </si>
  <si>
    <t>9783319527024</t>
  </si>
  <si>
    <t>Assessing Intellectual Property Compliance in Contemporary China: The World Trade Organisation TRIPS Agreement</t>
  </si>
  <si>
    <t>9789811030710</t>
  </si>
  <si>
    <t>Remuneration of Copyright Owners: Regulatory Challenges of New Business Models</t>
  </si>
  <si>
    <t>9783662538081</t>
  </si>
  <si>
    <t>Leenes</t>
  </si>
  <si>
    <t>Data Protection and Privacy: (In)visibilities and Infrastructures</t>
  </si>
  <si>
    <t>9783319507958</t>
  </si>
  <si>
    <t>Taddeo</t>
  </si>
  <si>
    <t>The Responsibilities of Online Service Providers</t>
  </si>
  <si>
    <t>9783319478517</t>
  </si>
  <si>
    <t xml:space="preserve">Military </t>
  </si>
  <si>
    <t>Muhammad Tayyeb Khan</t>
  </si>
  <si>
    <t>Security and Militarization in Asia: Missile Proliferation and Nuclear Diplomacy in China, India and Pakistan, vol. 9</t>
  </si>
  <si>
    <t>9781784532260</t>
  </si>
  <si>
    <t>http://www.ibtauris.com/Search%20Results.aspx?query=9781784532260</t>
  </si>
  <si>
    <t>Thomas Mandrup</t>
  </si>
  <si>
    <t>Foreign Policy and Military Power in South Africa: The National Defence Force, Peacemaking and Intervention Across Africa</t>
  </si>
  <si>
    <t>9781784535261</t>
  </si>
  <si>
    <t>http://www.ibtauris.com/Search%20Results.aspx?query=9781784535261</t>
  </si>
  <si>
    <t>Organization</t>
  </si>
  <si>
    <t>A Discussion on Chinese Road of NGOs: Reform and Co-governance by Society</t>
  </si>
  <si>
    <t>9789811034022</t>
  </si>
  <si>
    <t>Environment/ Pollution</t>
  </si>
  <si>
    <t>Kitagawa</t>
  </si>
  <si>
    <t>Environmental Policy and Governance in China</t>
  </si>
  <si>
    <t>9784431564881</t>
  </si>
  <si>
    <t>Cai Meibiao</t>
  </si>
  <si>
    <t>History of China, A</t>
  </si>
  <si>
    <t>9781784534677</t>
  </si>
  <si>
    <t>http://www.ibtauris.com/Search%20Results.aspx?query=9781784534677</t>
  </si>
  <si>
    <t>Michael Dillon</t>
  </si>
  <si>
    <t>Zhou Enlai: China’s Good Communist</t>
  </si>
  <si>
    <t>9781784536152</t>
  </si>
  <si>
    <t>http://www.ibtauris.com/Search%20Results.aspx?query=9781784536152</t>
  </si>
  <si>
    <t>European Citizenship after Brexit: Freedom of Movement and Rights of Residence</t>
  </si>
  <si>
    <t>9783319517735</t>
  </si>
  <si>
    <t>European Union Policy-Making: The Regulatory Shift in Natural Gas Market Policy</t>
  </si>
  <si>
    <t>9783319493992</t>
  </si>
  <si>
    <t>Euroscepticism, Democracy and the Media: Communicating Europe, Contesting Europe</t>
  </si>
  <si>
    <t>9781137596420</t>
  </si>
  <si>
    <t xml:space="preserve">Extra-Territorial Ethnic Politics, Discourses and Identities in Hungary             </t>
  </si>
  <si>
    <t>9783319524665</t>
  </si>
  <si>
    <t>The EU, Promoting Regional Integration, and Conflict Resolution</t>
  </si>
  <si>
    <t>9783319475295</t>
  </si>
  <si>
    <t>Islamic Studies</t>
  </si>
  <si>
    <t>Carool Kersten</t>
  </si>
  <si>
    <t>A History of Islam in Indonesia: Unity in Diversity</t>
  </si>
  <si>
    <t>9780748681839</t>
  </si>
  <si>
    <t>http://www.euppublishing.com/book/9780748681839</t>
  </si>
  <si>
    <t>El Mustapha Lahlali</t>
  </si>
  <si>
    <t>Advanced Media Arabic</t>
  </si>
  <si>
    <t>9780748683826</t>
  </si>
  <si>
    <t>http://www.euppublishing.com/book/9780748683826</t>
  </si>
  <si>
    <t>Patricia Blessing; Rachel Goshgarian</t>
  </si>
  <si>
    <t>Architecture and Landscape in Medieval Anatolia, 1100-1500</t>
  </si>
  <si>
    <t>9781474411295</t>
  </si>
  <si>
    <t>http://www.euppublishing.com/book/9781474411295</t>
  </si>
  <si>
    <t>Marcus Milwright</t>
  </si>
  <si>
    <t>Islamic Arts and Crafts: An Anthology</t>
  </si>
  <si>
    <t>9781474409162</t>
  </si>
  <si>
    <t>http://www.euppublishing.com/book/9781474409162</t>
  </si>
  <si>
    <t>A. C. S. Peacock</t>
  </si>
  <si>
    <t>Islamisation: Comparative Perspectives from History</t>
  </si>
  <si>
    <t>9781474417129</t>
  </si>
  <si>
    <t>http://www.euppublishing.com/book/9781474417129</t>
  </si>
  <si>
    <t>Reuven Snir</t>
  </si>
  <si>
    <t>Modern Arabic Literature: A Theoretical Framework</t>
  </si>
  <si>
    <t>9781474420518</t>
  </si>
  <si>
    <t>http://www.euppublishing.com/book/9781474420518</t>
  </si>
  <si>
    <t>Hussein Ali Abdulsater</t>
  </si>
  <si>
    <t>Shi'i Doctrine, Mu'tazili Theology: al-Sharif al-Murtada and Imami Discourse</t>
  </si>
  <si>
    <t>9781474404402</t>
  </si>
  <si>
    <t>http://www.euppublishing.com/book/9781474404402</t>
  </si>
  <si>
    <t>Mohammad Gharipour</t>
  </si>
  <si>
    <t>Synagogues in the Islamic World: Architecture, Design and Identity</t>
  </si>
  <si>
    <t>9781474411714</t>
  </si>
  <si>
    <t>http://www.euppublishing.com/book/9781474411714</t>
  </si>
  <si>
    <t>Michael Brett</t>
  </si>
  <si>
    <t>The Fatimid Empire</t>
  </si>
  <si>
    <t>9780748640775</t>
  </si>
  <si>
    <t>http://www.euppublishing.com/book/9780748640775</t>
  </si>
  <si>
    <t>Camelia Suleiman</t>
  </si>
  <si>
    <t>The Politics of Arabic in Israel: A Sociolinguistic Analysis</t>
  </si>
  <si>
    <t>9781474420860</t>
  </si>
  <si>
    <t>http://www.euppublishing.com/book/9781474420860</t>
  </si>
  <si>
    <t>Zeina Halabi</t>
  </si>
  <si>
    <t>The Unmaking of the Arab Intellectual: Prophecy, Exile, and the Nation</t>
  </si>
  <si>
    <t>9781474421393</t>
  </si>
  <si>
    <t>http://www.euppublishing.com/book/9781474421393</t>
  </si>
  <si>
    <t>L. W. C. van Lit</t>
  </si>
  <si>
    <t>The World of Image in Islamic Philosophy: Ibn Sina, Suhrawardi, Shahrazuri and Beyond</t>
  </si>
  <si>
    <t>9781474415859</t>
  </si>
  <si>
    <t>http://www.euppublishing.com/book/9781474415859</t>
  </si>
  <si>
    <t>Bruno De Nicola</t>
  </si>
  <si>
    <t>Women in Mongol Iran: The Khatuns, 1206-1335</t>
  </si>
  <si>
    <t>9781474415477</t>
  </si>
  <si>
    <t>http://www.euppublishing.com/book/9781474415477</t>
  </si>
  <si>
    <t>Sodiq</t>
  </si>
  <si>
    <t>A History of the Application of Islamic Law in Nigeria</t>
  </si>
  <si>
    <t>9783319505992</t>
  </si>
  <si>
    <t>Neale</t>
  </si>
  <si>
    <t>Jihad in Premodern Sufi Writings</t>
  </si>
  <si>
    <t>9781137567482</t>
  </si>
  <si>
    <t>Mak Sithirith and Carl Grundy-Warr</t>
  </si>
  <si>
    <t>Resource Management and Environmental Security in South East Asia: Water, Ecology and Politics in Cambodia</t>
  </si>
  <si>
    <t>9781784532215</t>
  </si>
  <si>
    <t>http://www.ibtauris.com/Search%20Results.aspx?query=9781784532215</t>
  </si>
  <si>
    <t>Wiley - 亞勃克</t>
  </si>
  <si>
    <t>Kermani</t>
  </si>
  <si>
    <t>Security Management / Homeland Security</t>
  </si>
  <si>
    <t>Alperen</t>
  </si>
  <si>
    <t>Foundations of Homeland Security: Law and Policy, 2/e</t>
  </si>
  <si>
    <t>9781119289111</t>
  </si>
  <si>
    <t>Ogden</t>
  </si>
  <si>
    <t>China and India: Asia's Emergent Great Powers</t>
  </si>
  <si>
    <t>9780745689869</t>
  </si>
  <si>
    <t>Lawson</t>
  </si>
  <si>
    <t>International Relations, 3/e</t>
  </si>
  <si>
    <t>9781509508556</t>
  </si>
  <si>
    <t>Gore</t>
  </si>
  <si>
    <t>Conservation Criminology</t>
  </si>
  <si>
    <t>9781118935484</t>
  </si>
  <si>
    <t>Lallement</t>
  </si>
  <si>
    <t>Intellectual Property and Innovation Protection</t>
  </si>
  <si>
    <t>9781786300706</t>
  </si>
  <si>
    <t>Fenby</t>
  </si>
  <si>
    <t>Will China Dominate the 21st Century?, 2/e</t>
  </si>
  <si>
    <t>9781509510962</t>
  </si>
  <si>
    <t>Politics &amp; International Relations / Political Philosophy</t>
  </si>
  <si>
    <t>Steven M. DeLue</t>
  </si>
  <si>
    <t>9781138658134</t>
  </si>
  <si>
    <t>GBP</t>
    <phoneticPr fontId="40" type="noConversion"/>
  </si>
  <si>
    <t>9781138293588</t>
  </si>
  <si>
    <t>2017</t>
    <phoneticPr fontId="40" type="noConversion"/>
  </si>
  <si>
    <t>The International Politics of Ebola</t>
  </si>
  <si>
    <t>9781138707306</t>
  </si>
  <si>
    <t>What's the Point of International Relations?</t>
  </si>
  <si>
    <t>2016</t>
    <phoneticPr fontId="40" type="noConversion"/>
  </si>
  <si>
    <t>9781472478931</t>
  </si>
  <si>
    <t>GBP</t>
    <phoneticPr fontId="40" type="noConversion"/>
  </si>
  <si>
    <t>9781472478207</t>
  </si>
  <si>
    <t>2016</t>
    <phoneticPr fontId="40" type="noConversion"/>
  </si>
  <si>
    <t>9781472473462</t>
  </si>
  <si>
    <t>2017</t>
    <phoneticPr fontId="40" type="noConversion"/>
  </si>
  <si>
    <t>Politics &amp; International Relations / Government</t>
  </si>
  <si>
    <t>9781138183384</t>
  </si>
  <si>
    <t>Tax Politics and Policy</t>
  </si>
  <si>
    <t>Michael Thom</t>
  </si>
  <si>
    <t>9781138292147</t>
  </si>
  <si>
    <t>The Power of Human Rights/The Human Rights of Power</t>
  </si>
  <si>
    <t>9781138638112</t>
  </si>
  <si>
    <t>The Professionalization of Public Participation</t>
  </si>
  <si>
    <t>9781138776821</t>
  </si>
  <si>
    <t>Peter John</t>
  </si>
  <si>
    <t>9781498711791</t>
  </si>
  <si>
    <t>Institutional Research Initiatives in Higher Education</t>
  </si>
  <si>
    <t>9781138289628</t>
  </si>
  <si>
    <t>Governance by International Public Administrations: Bureaucratic Influence and Global Public Policies</t>
  </si>
  <si>
    <t>9781138813458</t>
  </si>
  <si>
    <t>Marriage and Values in Public Policy: Conflicts in the UK, the US and Australia</t>
  </si>
  <si>
    <t>GBP</t>
    <phoneticPr fontId="40" type="noConversion"/>
  </si>
  <si>
    <t>2016</t>
    <phoneticPr fontId="40" type="noConversion"/>
  </si>
  <si>
    <t>9781138697249</t>
  </si>
  <si>
    <t>9781138691735</t>
  </si>
  <si>
    <t>Jeffrey M Berry</t>
  </si>
  <si>
    <t>9781138290662</t>
  </si>
  <si>
    <t>9781138683679</t>
  </si>
  <si>
    <t>Party Politics in America,17/e</t>
  </si>
  <si>
    <t>Marjorie Randon Hershey</t>
  </si>
  <si>
    <t>9781138291201</t>
  </si>
  <si>
    <t>The Green Economy in the Global South</t>
  </si>
  <si>
    <t>9781138943865</t>
  </si>
  <si>
    <t>Elizabeth R. DeSombre</t>
  </si>
  <si>
    <t>2016</t>
    <phoneticPr fontId="40" type="noConversion"/>
  </si>
  <si>
    <t>Politics &amp; International Relations / Comparative Politics</t>
  </si>
  <si>
    <t>9781138123502</t>
  </si>
  <si>
    <t>When Does Terrorism Work?</t>
  </si>
  <si>
    <t>Edited by Diego  Muro</t>
  </si>
  <si>
    <t>2016</t>
    <phoneticPr fontId="40" type="noConversion"/>
  </si>
  <si>
    <t>GBP</t>
    <phoneticPr fontId="40" type="noConversion"/>
  </si>
  <si>
    <t>2016</t>
    <phoneticPr fontId="40" type="noConversion"/>
  </si>
  <si>
    <t>GBP</t>
    <phoneticPr fontId="40" type="noConversion"/>
  </si>
  <si>
    <t>2016</t>
    <phoneticPr fontId="40" type="noConversion"/>
  </si>
  <si>
    <t>9781138944428</t>
  </si>
  <si>
    <t>9781138651531</t>
  </si>
  <si>
    <t>9781138200715</t>
  </si>
  <si>
    <t>James Strong</t>
  </si>
  <si>
    <t>9781857439083</t>
  </si>
  <si>
    <t>Julie  Smith</t>
  </si>
  <si>
    <t>GBP</t>
    <phoneticPr fontId="40" type="noConversion"/>
  </si>
  <si>
    <t>2016</t>
    <phoneticPr fontId="40" type="noConversion"/>
  </si>
  <si>
    <t>9781783476268</t>
  </si>
  <si>
    <t>Handbook of Biology and Politics</t>
  </si>
  <si>
    <t xml:space="preserve">Peterson, S.A.   Somit, A. </t>
  </si>
  <si>
    <t xml:space="preserve">International Politics,
</t>
  </si>
  <si>
    <t>Aymes, Marc</t>
  </si>
  <si>
    <t>http://www.brill.com/product_id88586</t>
  </si>
  <si>
    <t>9789004302167</t>
  </si>
  <si>
    <t>2017</t>
    <phoneticPr fontId="33" type="noConversion"/>
  </si>
  <si>
    <t>Critical Readings on the Chinese Communist Party (4 vol. set)</t>
  </si>
  <si>
    <t xml:space="preserve">Brodsgaard, Erik , Kjeld </t>
  </si>
  <si>
    <t>General / Political parties</t>
  </si>
  <si>
    <t>Economics &amp; Political Science / Marxism &amp; Communism</t>
  </si>
  <si>
    <t>http://www.brill.com/product_id42689</t>
  </si>
  <si>
    <t>9789004269774</t>
  </si>
  <si>
    <t>The Dutch and German Communist Left (1900–68): ‘Neither Lenin nor Trotsky nor Stalin!’ - ‘All Workers Must Think for Themselves!’, vol.125</t>
  </si>
  <si>
    <t>Bourrinet, Philippe</t>
  </si>
  <si>
    <t>http://www.brill.com/product_id87734</t>
  </si>
  <si>
    <t>9789004300118</t>
  </si>
  <si>
    <t>Communes and Workers' Control in Venezuela: Building 21st Century Socialism from Below, vol.133</t>
  </si>
  <si>
    <t>Azzellini, Dario N.</t>
  </si>
  <si>
    <t>Critical Social Sciences / Political activism</t>
  </si>
  <si>
    <t>http://www.brill.com/product_id65424</t>
  </si>
  <si>
    <t>9789004272378</t>
  </si>
  <si>
    <t>The Politics of the Precariat: From Populism to Lulista Hegemony</t>
  </si>
  <si>
    <t>Braga Neto, Ruy</t>
  </si>
  <si>
    <t>Critical Social Sciences / Marxism &amp; Communism</t>
  </si>
  <si>
    <t>http://www.brill.com/product_id71003</t>
  </si>
  <si>
    <t>9789004287617</t>
  </si>
  <si>
    <t>The Politics of Style: Towards a Marxist Poetics, vol.132</t>
  </si>
  <si>
    <t>Hartley, Daniel</t>
  </si>
  <si>
    <t>http://www.brill.com/product_id65507</t>
  </si>
  <si>
    <t>9789004272705</t>
  </si>
  <si>
    <t>Marxist Monetary Theory: Collected Papers, vol.134</t>
  </si>
  <si>
    <t>Lapavitsas, Costas</t>
  </si>
  <si>
    <t>http://www.brill.com/product_id64524</t>
  </si>
  <si>
    <t>9789004269798</t>
  </si>
  <si>
    <t>Marx Worldwide: On the Development of the International Discourse on Marx since 1965, vol.136</t>
  </si>
  <si>
    <t>Hoff, Jan</t>
  </si>
  <si>
    <t>Law / Public Law</t>
  </si>
  <si>
    <t>9781138691711</t>
  </si>
  <si>
    <t>Law Among Nations: An Introduction to Public International Law,11/e</t>
  </si>
  <si>
    <t>Gerhard von Glahn</t>
  </si>
  <si>
    <t>Monitoring Detention, Custody, Torture and Ill-treatment: A Practical Approach to Prevention and Documentation</t>
  </si>
  <si>
    <t>9781138669062</t>
  </si>
  <si>
    <t>Fighting and Victimhood in International Criminal Law</t>
  </si>
  <si>
    <t>Joanna Nicholson</t>
  </si>
  <si>
    <t>9781138284777</t>
  </si>
  <si>
    <t>Neutrality in International Law: From the Sixteenth Century to 1945</t>
  </si>
  <si>
    <t>Kentaro Wani</t>
  </si>
  <si>
    <t>9781138224292</t>
  </si>
  <si>
    <t>Quasi-state Entities and International Criminal Justice: Legitimising Narratives and Counter-Narratives</t>
  </si>
  <si>
    <t>Ernst Dijxhoorn</t>
  </si>
  <si>
    <t>9781138858589</t>
  </si>
  <si>
    <t>The UN Security Council and Domestic Actors: Distance in international law</t>
  </si>
  <si>
    <t>Machiko Kanetake</t>
  </si>
  <si>
    <t>9781138204164</t>
  </si>
  <si>
    <t>Human Rights Of, By, and For the People: How to Critique and Change the US Constitution</t>
  </si>
  <si>
    <t>9781138782266</t>
  </si>
  <si>
    <t>The Limits of State Power &amp; Private Rights: Exploring Child Protection &amp; Safeguarding Referrals and Assessments</t>
  </si>
  <si>
    <t>Lauren Devine</t>
  </si>
  <si>
    <t>9781138639010</t>
  </si>
  <si>
    <t>Children?s Rights Law in the Global Human Rights Landscape: Isolation, inspiration, integration?</t>
  </si>
  <si>
    <t>9781138693944</t>
  </si>
  <si>
    <t>Social Rights in the Welfare State: Origins and Transformations</t>
  </si>
  <si>
    <t>Greg Gordon</t>
  </si>
  <si>
    <t>Corrin</t>
  </si>
  <si>
    <t>9781783473977</t>
  </si>
  <si>
    <t>Research Handbook on the Politics of International Law</t>
  </si>
  <si>
    <t xml:space="preserve">Sandholtz, W.   Whytock, C.A. </t>
  </si>
  <si>
    <t xml:space="preserve">Brysk, A.   Stohl, M.   </t>
  </si>
  <si>
    <t>9781786435736</t>
  </si>
  <si>
    <t>Framing the Subjects and Objects of Contemporary EU Law</t>
  </si>
  <si>
    <t>9781783478095</t>
  </si>
  <si>
    <t>Research Handbook on the Law of the EU’s Internal Market</t>
  </si>
  <si>
    <t xml:space="preserve">Koutrakos, P.   Snell, J.   </t>
  </si>
  <si>
    <t>9781783475889</t>
  </si>
  <si>
    <t>Between Flexibility and Disintegration : The Trajectory of Differentiation in EU Law</t>
  </si>
  <si>
    <t>De Witte, B.   Ott, A.   Vos, E.</t>
  </si>
  <si>
    <t>9781781005019</t>
  </si>
  <si>
    <t>Research Handbook on International Courts and Tribunals</t>
  </si>
  <si>
    <t>Schabas, W.A.   Murphy, S.</t>
  </si>
  <si>
    <t>9781782548898</t>
  </si>
  <si>
    <t>Evidence, Proof and Judicial Review in EU Competition Law</t>
  </si>
  <si>
    <t xml:space="preserve">Castillo de la Torre, F.   Gippini Fournier, E.   </t>
  </si>
  <si>
    <t xml:space="preserve">Tushnet, M.   </t>
  </si>
  <si>
    <t>9781785365935</t>
  </si>
  <si>
    <t>Conflict of Laws: A Comparative Approach: Text and Cases</t>
  </si>
  <si>
    <t xml:space="preserve">Cuniberti, G.   </t>
  </si>
  <si>
    <t>9781786433718</t>
  </si>
  <si>
    <t>Shapo on The Law of Products Liability: 7th Edition</t>
  </si>
  <si>
    <t xml:space="preserve">Shapo, M.S.   </t>
  </si>
  <si>
    <t>9781786430175</t>
  </si>
  <si>
    <t>The Passing-On Problem in Damages and Restitution under EU Law</t>
  </si>
  <si>
    <t xml:space="preserve">Strand, M.   </t>
  </si>
  <si>
    <t>9781784710637</t>
  </si>
  <si>
    <t>Research Handbook on Climate Change and Agricultural Law</t>
  </si>
  <si>
    <t xml:space="preserve">Angelo, M.J.   Du Plessis, A.   </t>
  </si>
  <si>
    <t>Public International Law / Public international law</t>
  </si>
  <si>
    <t>http://www.brill.com/product_id49246</t>
  </si>
  <si>
    <t>9789004217980</t>
  </si>
  <si>
    <t>Rosenne's Law and Practice of the International Court: 1920-2015 (4 Volume Set): Fifth Edition</t>
  </si>
  <si>
    <t>Shaw QC, Malcolm N.</t>
  </si>
  <si>
    <t>http://www.brill.com/product_id53765</t>
  </si>
  <si>
    <t>9789004233942</t>
  </si>
  <si>
    <t>Will "Justice" Bring Peace?: International Law - Selected Articles and Legal Opinions</t>
  </si>
  <si>
    <t>Blum, Yehuda Z.</t>
  </si>
  <si>
    <t>http://www.brill.com/product_id97652</t>
  </si>
  <si>
    <t>9789004333161</t>
  </si>
  <si>
    <t>The Law of Arms Control and the International Non-Proliferation Regime: Preventing the Spread of Nuclear Weapons, vol.29</t>
  </si>
  <si>
    <t>Coppen, Tom</t>
  </si>
  <si>
    <t>http://www.brill.com/product_id96863</t>
  </si>
  <si>
    <t>9789004312210</t>
  </si>
  <si>
    <t>The International Court of Justice and the Effectiveness of International Law, vol.9</t>
  </si>
  <si>
    <t>Couvreur, Philippe</t>
  </si>
  <si>
    <t>Public International Law / International law</t>
  </si>
  <si>
    <t>http://www.brill.com/product_id96193</t>
  </si>
  <si>
    <t>9789004326187</t>
  </si>
  <si>
    <t>The Pursuit of a Brave New World in International Law: Essays in Honour of John Dugard</t>
  </si>
  <si>
    <t>Maluwa, Tiyanjana</t>
  </si>
  <si>
    <t>Académie de Droit International de la Ha</t>
  </si>
  <si>
    <t>Public International Law / International human rights law</t>
  </si>
  <si>
    <t>http://www.brill.com/product_id96386</t>
  </si>
  <si>
    <t>9789004326668</t>
  </si>
  <si>
    <t>The Core Human Rights Treaties and Thailand, vol.117</t>
  </si>
  <si>
    <t>Muntarbhorn, Vitit</t>
  </si>
  <si>
    <t>http://www.brill.com/product_id91663</t>
  </si>
  <si>
    <t>9789004314009</t>
  </si>
  <si>
    <t>Promoting Equity, Cooperation and Innovation in the Fields of Transboundary Waters and Natural Resources Management: The Legacy of Dr. David J.H. Phillips, vol.5</t>
  </si>
  <si>
    <t>McCaffrey, Stephen C.</t>
  </si>
  <si>
    <t>Public International Law / International environmental law</t>
  </si>
  <si>
    <t>Hossain, Kamrul</t>
  </si>
  <si>
    <t>Law of the Sea / Public international law</t>
  </si>
  <si>
    <t>Intl. Tribunal for the Law of the Sea</t>
  </si>
  <si>
    <t>http://www.brill.com/product_id92725</t>
  </si>
  <si>
    <t>9789004314283</t>
  </si>
  <si>
    <t>Yearbook International Tribunal for the Law of the Sea / Annuaire Tribunal international du droit de la mer, Volume 19 (2015), vol.19</t>
  </si>
  <si>
    <t>Law of the Sea / Law of the sea</t>
  </si>
  <si>
    <t>http://www.brill.com/product_id90363</t>
  </si>
  <si>
    <t>9789004311435</t>
  </si>
  <si>
    <t>Ocean Law and Policy: Twenty Years of Development Under the UNCLOS Regime</t>
  </si>
  <si>
    <t>Espósito, Carlos</t>
  </si>
  <si>
    <t>http://www.brill.com/product_id96458</t>
  </si>
  <si>
    <t>9789004327108</t>
  </si>
  <si>
    <t>Navigational Restrictions within the New LOS Context: Geographical Implications for the United States, vol.16</t>
  </si>
  <si>
    <t>Lewis, Alexander M.</t>
  </si>
  <si>
    <t>Nordquist, Myron H.</t>
  </si>
  <si>
    <t>http://www.brill.com/product_id97503</t>
  </si>
  <si>
    <t>9789004332126</t>
  </si>
  <si>
    <t>Sustainable Development and the Law of the Sea, vol.2</t>
  </si>
  <si>
    <t>Keyuan, Zou</t>
  </si>
  <si>
    <t>http://www.brill.com/product_id95412</t>
  </si>
  <si>
    <t>9789004323438</t>
  </si>
  <si>
    <t>International Marine Economy: Law and Policy, vol.20</t>
  </si>
  <si>
    <t>http://www.brill.com/product_id90444</t>
  </si>
  <si>
    <t>9789004329287</t>
  </si>
  <si>
    <t>Maritime Terrorism and the Role of Judicial Institutions in the International Legal Order, vol.82</t>
  </si>
  <si>
    <t>Karim, Md Saiful</t>
  </si>
  <si>
    <t>http://www.brill.com/product_id97527</t>
  </si>
  <si>
    <t>9789004332270</t>
  </si>
  <si>
    <t>The International Seabed Authority and the Precautionary Principle: Balancing Deep Seabed Mineral Mining and Marine Environmental Protection, vol.83</t>
  </si>
  <si>
    <t>Jaeckel, Aline L.</t>
  </si>
  <si>
    <t>Islamic Law / Islamic law</t>
  </si>
  <si>
    <t>http://www.brill.com/product_id96226</t>
  </si>
  <si>
    <t>9789004330894</t>
  </si>
  <si>
    <t>Visions of Justice:Sharīʿa and Cultural Change in Russian Central Asia, vol.24</t>
  </si>
  <si>
    <t>Sartori, Paolo</t>
  </si>
  <si>
    <t>http://www.brill.com/product_id96784</t>
  </si>
  <si>
    <t>9789004328686</t>
  </si>
  <si>
    <t>Dār al-islām / dār al-ḥarb: Territories, People, Identities, vol.40</t>
  </si>
  <si>
    <t>Lancioni, Giuliano</t>
  </si>
  <si>
    <t>Wittich, Stephan</t>
  </si>
  <si>
    <t>International Law: Regional Perspectives / Public international law</t>
  </si>
  <si>
    <t>http://www.brill.com/product_id94383</t>
  </si>
  <si>
    <t>9789004319738</t>
  </si>
  <si>
    <t>2017</t>
    <phoneticPr fontId="33" type="noConversion"/>
  </si>
  <si>
    <t>International Organizations and Member State Responsibility: Critical Perspectives, vol.28</t>
  </si>
  <si>
    <t>Barros, Ana Sofia</t>
  </si>
  <si>
    <t>International Law: General Interest / Public international law</t>
  </si>
  <si>
    <t>http://www.brill.com/product_id61182</t>
  </si>
  <si>
    <t>9789004258860</t>
  </si>
  <si>
    <t>Interactions between Regional and Universal Organizations: A Legal Perspective</t>
  </si>
  <si>
    <t>Boisson de Chazournes, Laurence</t>
  </si>
  <si>
    <t>http://www.brill.com/product_id89888</t>
  </si>
  <si>
    <t>9789004307063</t>
  </si>
  <si>
    <t>The Culture of Judicial Independence in a Globalised World</t>
  </si>
  <si>
    <t>Shetreet, Shimon</t>
  </si>
  <si>
    <t>http://www.brill.com/product_id64394</t>
  </si>
  <si>
    <t>9789004269491</t>
  </si>
  <si>
    <t>International Law and the Protection of Humanity: Essays in Honor of Flavia Lattanzi, vol.3</t>
  </si>
  <si>
    <t>Acconci, Pia</t>
  </si>
  <si>
    <t>http://www.brill.com/product_id86623</t>
  </si>
  <si>
    <t>9789004335295</t>
  </si>
  <si>
    <t>International Investment Law and Water Resources Management: An Appraisal of Indirect Expropriation, vol.6</t>
  </si>
  <si>
    <t>Daza-Clark, Ana Maria</t>
  </si>
  <si>
    <t>http://www.brill.com/product_id4000295</t>
  </si>
  <si>
    <t>9789004337565</t>
  </si>
  <si>
    <t>Concurrent Powers in Federal Systems: Meaning, Making, Managing, vol.8</t>
  </si>
  <si>
    <t>Steytler, Nico</t>
  </si>
  <si>
    <t>International Law: General Interest / International law</t>
  </si>
  <si>
    <t>http://www.brill.com/product_id92012</t>
  </si>
  <si>
    <t>9789004312104</t>
  </si>
  <si>
    <t>Conciliation in International Law: The OSCE Court of Conciliation and Arbitration</t>
  </si>
  <si>
    <t>Tomuschat, Christian</t>
  </si>
  <si>
    <t>European Centre for Minority Issues</t>
  </si>
  <si>
    <t>http://www.brill.com/product_id98121</t>
  </si>
  <si>
    <t>9789004335752</t>
  </si>
  <si>
    <t>European Yearbook of Minority Issues, Volume 13 (2014), vol.13</t>
  </si>
  <si>
    <t>International Law: General Interest / International human rights law</t>
  </si>
  <si>
    <t>http://www.brill.com/product_id94284</t>
  </si>
  <si>
    <t>9789004319363</t>
  </si>
  <si>
    <t>2017</t>
    <phoneticPr fontId="33" type="noConversion"/>
  </si>
  <si>
    <t>Ineffective Legal Assistance: Redress for the Accused in Dutch Criminal Procedure and Compliance with ECHR Case Law</t>
  </si>
  <si>
    <t>Coster van Voorhout, Jill E.B.</t>
  </si>
  <si>
    <t>http://www.brill.com/product_id69971</t>
  </si>
  <si>
    <t>9789004284241</t>
  </si>
  <si>
    <t>Towards Convergence in International Human Rights Law: Approaches of Regional and International Systems, vol.5</t>
  </si>
  <si>
    <t>Buckley, Carla M.</t>
  </si>
  <si>
    <t>http://www.brill.com/product_id87983</t>
  </si>
  <si>
    <t>9789004300743</t>
  </si>
  <si>
    <t>'Boat Refugees' and Migrants at Sea: A Comprehensive Approach: Integrating Maritime Security with Human Rights, vol.7</t>
  </si>
  <si>
    <t>Moreno-Lax, Violeta</t>
  </si>
  <si>
    <t>International Criminal Law / International criminal law</t>
  </si>
  <si>
    <t>http://www.brill.com/product_id90052</t>
  </si>
  <si>
    <t>9789004307872</t>
  </si>
  <si>
    <t>Mens Rea at the International Criminal Court, vol.10</t>
  </si>
  <si>
    <t>Knoops, Geert-Jan Alexander</t>
  </si>
  <si>
    <t>http://www.brill.com/product_id93386</t>
  </si>
  <si>
    <t>9789004316058</t>
  </si>
  <si>
    <t>Sovereignty in the Exercise of the Right to Self-Determination, vol.27</t>
  </si>
  <si>
    <t>Hofbauer, Jane A.</t>
  </si>
  <si>
    <t>Human Rights / Public international law</t>
  </si>
  <si>
    <t>Human Rights / International human rights law</t>
  </si>
  <si>
    <t>Inter-American Commission on Human Rights</t>
  </si>
  <si>
    <t>http://www.brill.com/product_id97106</t>
  </si>
  <si>
    <t>9789004330047</t>
  </si>
  <si>
    <t>The Role of the State in Migration Control: The Legitimacy Gap and Moves towards a Regional Model, vol.40</t>
  </si>
  <si>
    <t>McMahon, Aoife</t>
  </si>
  <si>
    <t>http://www.brill.com/product_id96847</t>
  </si>
  <si>
    <t>9789004328808</t>
  </si>
  <si>
    <t>Holding UNPOL to Account: Individual Criminal Accountability of United Nations Police Personnel, vol.50</t>
  </si>
  <si>
    <t>Kihara-Hunt, Ai</t>
  </si>
  <si>
    <t>http://www.brill.com/product_id89285</t>
  </si>
  <si>
    <t>9789004304697</t>
  </si>
  <si>
    <t>The United Nations Special Procedures System, vol.6</t>
  </si>
  <si>
    <t>Nolan, Aoife</t>
  </si>
  <si>
    <t>http://www.brill.com/product_id94303</t>
  </si>
  <si>
    <t>9789004319554</t>
  </si>
  <si>
    <t>Marxism and Criminology: A History of Criminal Selectivity, vol.104</t>
  </si>
  <si>
    <t>Vegh Weis, Valeria</t>
  </si>
  <si>
    <t>Global Studies / Law &amp; society</t>
  </si>
  <si>
    <t>http://www.brill.com/product_id59385</t>
  </si>
  <si>
    <t>9789004252264</t>
  </si>
  <si>
    <t>The Civic Citizens of Europe: The Legal Potential for Immigrant Integration in the EU, Belgium, Germany and the United Kingdom, vol.11</t>
  </si>
  <si>
    <t>Jesse, Moritz</t>
  </si>
  <si>
    <t>EU Law / International law</t>
  </si>
  <si>
    <t>Constitutional Law / Public international law</t>
  </si>
  <si>
    <t>http://www.brill.com/product_id4000336</t>
  </si>
  <si>
    <t>9789004337756</t>
  </si>
  <si>
    <t>Prosecuting Human Rights Offences: Rethinking theSword&lt;/i&gt; Function of Human Rights Law, vol.11</t>
  </si>
  <si>
    <t>Kamber, Kresimir</t>
  </si>
  <si>
    <t>http://www.brill.com/product_id94903</t>
  </si>
  <si>
    <t>9789004322066</t>
  </si>
  <si>
    <t>East African Community Law: Institutional, Substantive and Comparative EU Aspects</t>
  </si>
  <si>
    <t>Ugirashebuja, Emmanuel</t>
  </si>
  <si>
    <t>Comparative Law / Comparative law</t>
  </si>
  <si>
    <t>http://www.brill.com/product_id92584</t>
  </si>
  <si>
    <t>9789004313729</t>
  </si>
  <si>
    <t>An Analysis of the English Common Law, Principles of Equity and their Application in a former British Colony, Cyprus, vol.93</t>
  </si>
  <si>
    <t>Pikis, Georghios M.</t>
  </si>
  <si>
    <t>Comparative Law / Common law</t>
  </si>
  <si>
    <t>http://www.brill.com/product_id86232</t>
  </si>
  <si>
    <t>9789004295049</t>
  </si>
  <si>
    <t>The United Nations Convention on the Rights of the Child: Taking Stock after 25 Years and Looking Ahead</t>
  </si>
  <si>
    <t>Liefaard, Ton</t>
  </si>
  <si>
    <t>Children's Rights / International human rights law</t>
  </si>
  <si>
    <t>Asian Law / International law</t>
  </si>
  <si>
    <t>http://www.brill.com/product_id97363</t>
  </si>
  <si>
    <t>9789004331358</t>
  </si>
  <si>
    <t>Criminal Sentencing in Bangladesh: From Colonial Legacies to Modernity, vol.5</t>
  </si>
  <si>
    <t>Rahman, Muhammad Mahbubur</t>
  </si>
  <si>
    <t>Marboe, Irmgard</t>
  </si>
  <si>
    <t>9780415610605</t>
  </si>
  <si>
    <t>Carole Spary</t>
  </si>
  <si>
    <t>9781138280090</t>
  </si>
  <si>
    <t>Pramod K. Nayar</t>
  </si>
  <si>
    <t>9781138694002</t>
  </si>
  <si>
    <t>Bidyut Chakrabarty</t>
  </si>
  <si>
    <t>9781138280625</t>
  </si>
  <si>
    <t>Edited by Sanjay Garg</t>
  </si>
  <si>
    <t>9781138222830</t>
  </si>
  <si>
    <t>Edited by Lili Yan Ing</t>
  </si>
  <si>
    <t>9781138644175</t>
  </si>
  <si>
    <t>Edited by Tiang Boon Hoo</t>
  </si>
  <si>
    <t>9781138919846</t>
  </si>
  <si>
    <t>Edited by Joyce C.H. Liu</t>
  </si>
  <si>
    <t>Edited by Malcolm Warner</t>
  </si>
  <si>
    <t>9781138852082</t>
  </si>
  <si>
    <t>9781138122451</t>
  </si>
  <si>
    <t>Michael  Dillon</t>
  </si>
  <si>
    <t>9781138943599</t>
  </si>
  <si>
    <t>9781138929883</t>
  </si>
  <si>
    <t>Raj Brown</t>
  </si>
  <si>
    <t>Jing Yang</t>
  </si>
  <si>
    <t>9781138831360</t>
  </si>
  <si>
    <t>9781138696693</t>
  </si>
  <si>
    <t>Yan Zhang</t>
  </si>
  <si>
    <t>9781138956650</t>
  </si>
  <si>
    <t>9781138678156</t>
  </si>
  <si>
    <t>9781138782976</t>
  </si>
  <si>
    <t>Lauren Gorfinkel</t>
  </si>
  <si>
    <t>9780415810357</t>
  </si>
  <si>
    <t>Weihua Wu</t>
  </si>
  <si>
    <t>9781138677982</t>
  </si>
  <si>
    <t>9780415810333</t>
  </si>
  <si>
    <t>9780415841559</t>
  </si>
  <si>
    <t>9781138694729</t>
  </si>
  <si>
    <t>Edited by Jiyoung  Song</t>
  </si>
  <si>
    <t>Matthew J. Webb</t>
  </si>
  <si>
    <t>9781138672697</t>
  </si>
  <si>
    <t>Amira Sariyati Binti Firdaus</t>
  </si>
  <si>
    <t>9781138690653</t>
  </si>
  <si>
    <t>Min Min, Mary Bambacas</t>
  </si>
  <si>
    <t>9781138280649</t>
  </si>
  <si>
    <t>9780415604062</t>
  </si>
  <si>
    <t>R. Nagaraj</t>
  </si>
  <si>
    <t>9781138228009</t>
  </si>
  <si>
    <t>Nicole  Talmacs</t>
  </si>
  <si>
    <t>9781138705005</t>
  </si>
  <si>
    <t>Edited by China Development Research Foundation</t>
  </si>
  <si>
    <t>9781138805996</t>
  </si>
  <si>
    <t>9781138280496</t>
  </si>
  <si>
    <t>Edited by Sajal Nag</t>
  </si>
  <si>
    <t>9781138677968</t>
  </si>
  <si>
    <t>Brainerd Prince</t>
  </si>
  <si>
    <t>9781138280632</t>
  </si>
  <si>
    <t>9780415786683</t>
  </si>
  <si>
    <t>Edited by Kama Maclean, J. Daniel Elam</t>
  </si>
  <si>
    <t>2016</t>
    <phoneticPr fontId="40" type="noConversion"/>
  </si>
  <si>
    <t>9781138244283</t>
  </si>
  <si>
    <t>Edited by Vibha Arora</t>
  </si>
  <si>
    <t>Xufeng Zhu</t>
  </si>
  <si>
    <t>9781138282131</t>
  </si>
  <si>
    <t>Masanobu Suzuki</t>
  </si>
  <si>
    <t>9781138210356</t>
  </si>
  <si>
    <t>Alexander Dukalskis</t>
  </si>
  <si>
    <t>9781138832633</t>
  </si>
  <si>
    <t>David Tyfield</t>
  </si>
  <si>
    <t>9781138697492</t>
  </si>
  <si>
    <t>Anasua  Chatterjee</t>
  </si>
  <si>
    <t>9781138288836</t>
  </si>
  <si>
    <t>Edited by Patricia Wouters, Huiping Chen</t>
  </si>
  <si>
    <t>9781138669895</t>
  </si>
  <si>
    <t>9781138201941</t>
  </si>
  <si>
    <t>Edited by Suhas Palshikar, Sanjay Kumar</t>
  </si>
  <si>
    <t>9780415704472</t>
  </si>
  <si>
    <t>Hayden J. Bellenoit</t>
  </si>
  <si>
    <t>9781138892552</t>
  </si>
  <si>
    <t>Richard  Bitzinger</t>
  </si>
  <si>
    <t>9781138240650</t>
  </si>
  <si>
    <t>Monica Costa</t>
  </si>
  <si>
    <t>9780415810166</t>
  </si>
  <si>
    <t>Edited by Scott Kennedy</t>
  </si>
  <si>
    <t>9781138201781</t>
  </si>
  <si>
    <t>Edited by Deepak K. Mishra</t>
  </si>
  <si>
    <t>9781138937925</t>
  </si>
  <si>
    <t>Keren Arbel</t>
  </si>
  <si>
    <t>9781138942158</t>
  </si>
  <si>
    <t>Youngjun  Kim</t>
  </si>
  <si>
    <t>9781138684911</t>
  </si>
  <si>
    <t>Carolyn L. Hsu</t>
  </si>
  <si>
    <t>9781138658165</t>
  </si>
  <si>
    <t>Ning Zhu</t>
  </si>
  <si>
    <t>9781138221062</t>
  </si>
  <si>
    <t>Edited by S.  Anandhi</t>
  </si>
  <si>
    <t>9781138805699</t>
  </si>
  <si>
    <t>Iwao  Akita</t>
  </si>
  <si>
    <t>9780415662611</t>
  </si>
  <si>
    <t>Maria Platt</t>
  </si>
  <si>
    <t>9781138918245</t>
  </si>
  <si>
    <t>Hong Liu</t>
  </si>
  <si>
    <t>9781138017986</t>
  </si>
  <si>
    <t>Priscilla Roberts</t>
  </si>
  <si>
    <t>http://www.brill.com/product_id4001973</t>
  </si>
  <si>
    <t>9789004343382</t>
  </si>
  <si>
    <t>Rossabi, Morris</t>
  </si>
  <si>
    <t>http://www.brill.com/product_id85048</t>
  </si>
  <si>
    <t>9789004291423</t>
  </si>
  <si>
    <t>Halbertsma, Tjalling</t>
  </si>
  <si>
    <t>http://www.brill.com/product_id87085</t>
  </si>
  <si>
    <t>9789004298200</t>
  </si>
  <si>
    <t>Helle, Horst Jürgen</t>
  </si>
  <si>
    <t xml:space="preserve">Research Methods in Politics and Public Policy,
Research Methods in Politics and Public Policy,
Research Methods in Social Policy,
Research Methods in Social Policy,
Sociology and Sociological Theory,
</t>
  </si>
  <si>
    <t xml:space="preserve">Edwards, R.   Goodwin, J.   O’Connor, H.   Phoenix, A.   </t>
  </si>
  <si>
    <t>Working with Paradata, Marginalia and Fieldnotes: The Centrality of By-Products of Social Research</t>
  </si>
  <si>
    <t>2017</t>
    <phoneticPr fontId="40" type="noConversion"/>
  </si>
  <si>
    <t>9781784715243</t>
  </si>
  <si>
    <t>政府與公部門管理 / Public and Sector Management</t>
  </si>
  <si>
    <t>Gbenga Emmanuel Afolayan</t>
  </si>
  <si>
    <t>Global Perspectives on Development Administration and Cultural Change</t>
  </si>
  <si>
    <t>9781522506294</t>
  </si>
  <si>
    <t>Vojko Potocan</t>
  </si>
  <si>
    <t>Handbook of Research on Managerial Solutions in Non-Profit Organizations</t>
  </si>
  <si>
    <t>9781522507314</t>
  </si>
  <si>
    <t>招募外來移民工作者 / Recruiting Immigrant Workers</t>
  </si>
  <si>
    <t>Making Integration Work:  Refugees and others in need of protection</t>
  </si>
  <si>
    <t>9789264251243</t>
  </si>
  <si>
    <t>Recruiting Immigrant Workers: The Netherlands 2016</t>
  </si>
  <si>
    <t>2016</t>
    <phoneticPr fontId="8" type="noConversion"/>
  </si>
  <si>
    <t>9789264259232</t>
  </si>
  <si>
    <t>USD</t>
    <phoneticPr fontId="8" type="noConversion"/>
  </si>
  <si>
    <t>Lisa A. Zanetti</t>
  </si>
  <si>
    <t>Cultivating Empathy: Implications for Democracy and Public Service</t>
  </si>
  <si>
    <t>2016</t>
    <phoneticPr fontId="40" type="noConversion"/>
  </si>
  <si>
    <t>9780415738200</t>
  </si>
  <si>
    <t>GBP</t>
    <phoneticPr fontId="40" type="noConversion"/>
  </si>
  <si>
    <t>Edited by Stephen Bach</t>
  </si>
  <si>
    <t>Public Service Management and Employment Relations in Europe: Emerging from the Crisis</t>
  </si>
  <si>
    <t>9781138851467</t>
  </si>
  <si>
    <t xml:space="preserve">Energy Economics,
Environmental Economics,
Law and Economics,
Energy Law,
Environmental Law,
Environmental Governance and Regulation,
Environmental Politics and Policy,
Public Administration and Management,
</t>
  </si>
  <si>
    <t xml:space="preserve">Scanlan, M.K.   </t>
  </si>
  <si>
    <t>Law and Policy for a New Economy: Sustainable, Just, and Democratic</t>
  </si>
  <si>
    <t>9781786434517</t>
  </si>
  <si>
    <t xml:space="preserve">Public Administration and Management,
</t>
  </si>
  <si>
    <t xml:space="preserve">Hadjiisky, M.   Pal, L.A.   Walker, C.       </t>
  </si>
  <si>
    <t>Public Policy Transfer: Micro-Dynamics and Macro-Effects</t>
  </si>
  <si>
    <t>2017</t>
    <phoneticPr fontId="40" type="noConversion"/>
  </si>
  <si>
    <t>9781785368035</t>
  </si>
  <si>
    <t xml:space="preserve">Howlett, M.   Mukherjee, I.   </t>
  </si>
  <si>
    <t>Handbook of Policy Formulation</t>
  </si>
  <si>
    <t>9781784719319</t>
  </si>
  <si>
    <t>公共行政與管理 / Public Administration &amp; Public Management</t>
  </si>
  <si>
    <t>Collaborative Innovation in the Public Sector (Public Management and Change)</t>
  </si>
  <si>
    <t>9781626163591</t>
  </si>
  <si>
    <t>公共治理審核 / OECD Public Governance Reviews</t>
  </si>
  <si>
    <t>Government at a Glance: How Korea Compares</t>
  </si>
  <si>
    <t>9789264258990</t>
  </si>
  <si>
    <t>OECD Public Governance Reviews Integrity Framework for Public Investment</t>
  </si>
  <si>
    <t>9789264251755</t>
  </si>
  <si>
    <t>OECD Public Governance Reviews Northern Ireland (United Kingdom): Implementing Joined-up Governance for a Common Purpose</t>
  </si>
  <si>
    <t>9789264260009</t>
  </si>
  <si>
    <t>OECD Public Governance Reviews OECD Public Governance Reviews: Spain 2016:  Linking Reform to Results for the Country and its Regions</t>
  </si>
  <si>
    <t>9789264262997</t>
  </si>
  <si>
    <t>OECD Public Governance Reviews Progress in Chile's Supreme Audit Institution:  Reforms, Outreach and Impact</t>
  </si>
  <si>
    <t>9789264251892</t>
  </si>
  <si>
    <t>The Governance of Regulators Being an Independent Regulator</t>
  </si>
  <si>
    <t>9789264255395</t>
  </si>
  <si>
    <t>Built Environment / Planning</t>
  </si>
  <si>
    <t>Edited by Jago Dodson</t>
  </si>
  <si>
    <t>Planning After Petroleum: Preparing Cities for Oil Depletion</t>
  </si>
  <si>
    <t>9780415504577</t>
  </si>
  <si>
    <t>Sarah Surak</t>
  </si>
  <si>
    <t>Governing Waste: Politics, Process, and Public Administration</t>
    <phoneticPr fontId="40" type="noConversion"/>
  </si>
  <si>
    <t>9780415737364</t>
  </si>
  <si>
    <t>Daniel Iacofano</t>
  </si>
  <si>
    <t>Streets Reconsidered: Inclusive Design for the Public Realm</t>
  </si>
  <si>
    <t>9781138900424</t>
  </si>
  <si>
    <t>Sue Jackson, Libby Porter</t>
  </si>
  <si>
    <t>Planning in Indigenous Australia: From imperial foundations to post-colonial futures</t>
  </si>
  <si>
    <t>9781138909960</t>
  </si>
  <si>
    <t>Christian Zuidema</t>
  </si>
  <si>
    <t>Sustainable Urban Management: European Experiences in Governing for a Sustainable Urban Future</t>
  </si>
  <si>
    <t>9781472422484</t>
  </si>
  <si>
    <t>Edited by Thanos Zartaloudis</t>
  </si>
  <si>
    <t>Land Law and Urban Policy in Context: Essays on the Contributions of Patrick McAuslan</t>
  </si>
  <si>
    <t>9781138669109</t>
  </si>
  <si>
    <t>Edited by Nestor Davidson</t>
  </si>
  <si>
    <t>Law Between Buildings: Emergent Global Perspectives in Urban Law</t>
  </si>
  <si>
    <t>9781472474063</t>
  </si>
  <si>
    <t>Edited by Blas Luis P?rez Henr?quez</t>
  </si>
  <si>
    <t>High Speed Rail and Sustainability: Decision-Making and the Political Economy of Investment</t>
  </si>
  <si>
    <t>9781138891975</t>
  </si>
  <si>
    <t>Paul Kirkness</t>
  </si>
  <si>
    <t>Negative Neighbourhood Reputation and Place Attachment: Conceptual Approaches, Policy Responses and Resistance(s) to Territorial Stigmatisation</t>
  </si>
  <si>
    <t>9781472475527</t>
  </si>
  <si>
    <t>Edited by Dominique Lorrain</t>
  </si>
  <si>
    <t>Water Regimes: Beyond the public and private sector debate</t>
  </si>
  <si>
    <t>9781138668201</t>
  </si>
  <si>
    <t>Barry Goodchild</t>
  </si>
  <si>
    <t>Markets, Politics and the Environment: An Introduction to Planning Theory</t>
  </si>
  <si>
    <t>9781138658721</t>
  </si>
  <si>
    <t>Becky PY Loo</t>
  </si>
  <si>
    <t>Unsustainable Transport and Transition in China</t>
  </si>
  <si>
    <t>9781138934511</t>
  </si>
  <si>
    <t>Edited by Stephen McKay</t>
  </si>
  <si>
    <t>Planning Law and Practice in Northern Ireland</t>
  </si>
  <si>
    <t>9781472461193</t>
  </si>
  <si>
    <t>Jay M Shafritz, E. W. Russell, Christopher Borick</t>
  </si>
  <si>
    <t>Introducing Public Administration,9/e</t>
  </si>
  <si>
    <t>9781138666337</t>
  </si>
  <si>
    <t>Randy S. Clemons</t>
  </si>
  <si>
    <t>Public Policy Praxis: A Case Approach for Understanding Policy and Analysis,3/e</t>
  </si>
  <si>
    <t>Jean-Patrick Villeneuve</t>
  </si>
  <si>
    <t>Transforming the Public Sector: Impact of the Citizen's Role</t>
  </si>
  <si>
    <t>9781409421122</t>
  </si>
  <si>
    <t>Edited by Kirsi Juhila, Suvi Raitakari</t>
  </si>
  <si>
    <t>Responsibilization at the Margins of Welfare Services</t>
  </si>
  <si>
    <t>9781138928381</t>
  </si>
  <si>
    <t>Economics, Finance, Business &amp; Industry / Economics</t>
  </si>
  <si>
    <t>Marc Allen Eisner</t>
  </si>
  <si>
    <t>Regulatory Politics in an Age of Polarization and Drift: Beyond Deregulation</t>
  </si>
  <si>
    <t>9781138183421</t>
  </si>
  <si>
    <t>Katherine Owens</t>
  </si>
  <si>
    <t>Environmental Water Markets and Regulation: A comparative legal approach</t>
  </si>
  <si>
    <t>9781138183209</t>
  </si>
  <si>
    <t>Economics, Finance, Business &amp; Industry / Industry &amp; Industrial Studies</t>
  </si>
  <si>
    <t>Joshua Newton</t>
  </si>
  <si>
    <t>Global Water Governance: Challenges for a formal regime</t>
  </si>
  <si>
    <t>9781138195905</t>
  </si>
  <si>
    <t>Politics &amp; International Relations / Public Administration &amp; Management</t>
  </si>
  <si>
    <t>J?rgen R. Grote</t>
  </si>
  <si>
    <t>Social Movements and Organised Labour: Passions and Interests</t>
  </si>
  <si>
    <t>9781472472045</t>
  </si>
  <si>
    <t>Kalu N. Kalu</t>
  </si>
  <si>
    <t>Edited by David H. Rosenbloom, Patrick S. Malone</t>
  </si>
  <si>
    <t>The Handbook of Federal Government Leadership and Administration: A Guide to the Next Generation of Theory and Practice</t>
  </si>
  <si>
    <t>9781498756402</t>
  </si>
  <si>
    <t>安全研究 / Security Studies</t>
  </si>
  <si>
    <t>Joanne Wallis</t>
  </si>
  <si>
    <t>Asia-Pacific Security: An Introduction</t>
  </si>
  <si>
    <t>9781626163447</t>
  </si>
  <si>
    <t>網路戰爭與恐怖主義 / Cyber Warfare and Cyber Terrorism</t>
  </si>
  <si>
    <t>Maximiliano E. Korstanje</t>
  </si>
  <si>
    <t>Threat Mitigation and Detection of Cyber Warfare and Terrorism Activities</t>
  </si>
  <si>
    <t>9781522519386</t>
  </si>
  <si>
    <t>Politics &amp; International Relations / Security Studies - Pol &amp; Intl Relns</t>
  </si>
  <si>
    <t>David Whetham</t>
  </si>
  <si>
    <t>Making the Military Moral: Contemporary Challenges and Responses in Military Ethics Education</t>
  </si>
  <si>
    <t>9781472412058</t>
  </si>
  <si>
    <t>Rajat Ganguly</t>
  </si>
  <si>
    <t>A Dictionary of Ethnic Conflict</t>
  </si>
  <si>
    <t>9781857430592</t>
  </si>
  <si>
    <t>Sedat Mulayim</t>
  </si>
  <si>
    <t>Ethics for Police Translators and Interpreters</t>
  </si>
  <si>
    <t>9781498746502</t>
  </si>
  <si>
    <t>9781138217553</t>
  </si>
  <si>
    <t>Leveraging Mega-Event Legacies</t>
  </si>
  <si>
    <t>Edited by Jonathan Grix</t>
  </si>
  <si>
    <t>Politics &amp; International Relations / International Relations</t>
  </si>
  <si>
    <t>9781472475688</t>
  </si>
  <si>
    <t>Furio Cerutti</t>
  </si>
  <si>
    <t>9780765644008</t>
  </si>
  <si>
    <t>Culturally Mindful Communication: Essential Skills for Public and Nonprofit Professionals</t>
  </si>
  <si>
    <t>Masami Nishishiba</t>
  </si>
  <si>
    <t>9781138653726</t>
  </si>
  <si>
    <t>States and Peoples in Conflict: Transformations of Conflict Studies</t>
  </si>
  <si>
    <t>9781138931015</t>
  </si>
  <si>
    <t>Human Trafficking: Interdisciplinary Perspectives ,2/e</t>
  </si>
  <si>
    <t>Mary C. Burke</t>
  </si>
  <si>
    <t>9781785360480</t>
  </si>
  <si>
    <t>Handbook on Migration and Security</t>
  </si>
  <si>
    <t xml:space="preserve">Bourbeau, P.   </t>
  </si>
  <si>
    <t xml:space="preserve">International Politics,
Migration,
Terrorism and Security,
Political Geography and Geopolitics,
Migration,
</t>
  </si>
  <si>
    <t>International Relations / International relations</t>
  </si>
  <si>
    <t>http://www.brill.com/product_id96265</t>
  </si>
  <si>
    <t>9789004326460</t>
  </si>
  <si>
    <t>Parliamentary Diplomacy in European and Global Governance, vol.13</t>
  </si>
  <si>
    <t>Stavridis, Stelios</t>
  </si>
  <si>
    <t>Area Studies / European history</t>
  </si>
  <si>
    <t>Almási, Gábor</t>
  </si>
  <si>
    <t>Latin at the Crossroads of Identity: The Evolution of Linguistic Nationalism in the Kingdom of Hungary, vol.5</t>
  </si>
  <si>
    <t>9789004300170</t>
  </si>
  <si>
    <t>http://www.brill.com/product_id87783</t>
  </si>
  <si>
    <t>拉丁美洲研究 / Latin America</t>
  </si>
  <si>
    <t>Katie Willis</t>
  </si>
  <si>
    <t>Theories and Practices of Development,3/e</t>
  </si>
  <si>
    <t>9781138677531</t>
  </si>
  <si>
    <t>Harold  Gunn</t>
  </si>
  <si>
    <t>Peoples of the Middle Niger Region Northern Nigeria: Western Africa Part XV</t>
  </si>
  <si>
    <t>9781138240827</t>
  </si>
  <si>
    <t>David P Gamble</t>
  </si>
  <si>
    <t>The Wolof of Senegambia: Western Africa Part XIV</t>
  </si>
  <si>
    <t>9781138240803</t>
  </si>
  <si>
    <t>R. E.  Bradbury</t>
  </si>
  <si>
    <t>The Benin Kingdom and the Edo-Speaking Peoples of South-Western Nigeria: Western Africa Part XIII</t>
  </si>
  <si>
    <t>9781138240155</t>
  </si>
  <si>
    <t>Pagan Peoples of the Central Area of Northern Nigeria: Western Africa Part XII</t>
  </si>
  <si>
    <t>9781138240087</t>
  </si>
  <si>
    <t>Edwin Ardener</t>
  </si>
  <si>
    <t>Coastal Bantu of the Cameroons: Western Africa Part XI</t>
  </si>
  <si>
    <t>9781138240001</t>
  </si>
  <si>
    <t>Daryll Forde, Paula Brown</t>
  </si>
  <si>
    <t>Peoples of the Niger-Benue Confluence (The Nupe. The Igbira. The Igala. The Idioma-speaking Peoples): Western Africa Part X</t>
  </si>
  <si>
    <t>9781138239531</t>
  </si>
  <si>
    <t>Laura Bohannan</t>
  </si>
  <si>
    <t>The Tiv of Central Nigeria: Western Africa Part VIII</t>
  </si>
  <si>
    <t>9781138239470</t>
  </si>
  <si>
    <t>Harold D. Gunn</t>
  </si>
  <si>
    <t>Peoples of the Plateau Area of Northern Nigeria: Western Africa Part VII</t>
  </si>
  <si>
    <t>9781138239418</t>
  </si>
  <si>
    <t>Madeline  Manoukian</t>
  </si>
  <si>
    <t>The Ewe-Speaking People of Togoland and the Gold Coast: Western Africa Part VI</t>
  </si>
  <si>
    <t>9781138239388</t>
  </si>
  <si>
    <t>Tribes of the Northern Territories of the Gold Coast: Western Africa Part V</t>
  </si>
  <si>
    <t>9781138239364</t>
  </si>
  <si>
    <t>Merran Mcculloch, Margaret  Littlewood</t>
  </si>
  <si>
    <t>Peoples of the Central Cameroons (Tikar. Bamum and Bamileke. Banen, Bafia and Balom): Western Africa Part IX</t>
  </si>
  <si>
    <t>9781138239517</t>
  </si>
  <si>
    <t>Daryll Forde</t>
  </si>
  <si>
    <t>The Yoruba-Speaking Peoples of South-Western Nigeria: Western Africa Part IV</t>
  </si>
  <si>
    <t>9781138238404</t>
  </si>
  <si>
    <t>The Ibo and Ibibio-Speaking Peoples of South-Eastern Nigeria: Western Africa Part III</t>
  </si>
  <si>
    <t>9781138238350</t>
  </si>
  <si>
    <t>Merran McCulloch</t>
  </si>
  <si>
    <t>Peoples of Sierra Leone: Western Africa Part II</t>
  </si>
  <si>
    <t>9781138238305</t>
  </si>
  <si>
    <t>Akan and Ga-Adangme Peoples: Western Africa Part I</t>
  </si>
  <si>
    <t>9781138237421</t>
  </si>
  <si>
    <t>M. A.  Jaspan</t>
  </si>
  <si>
    <t>The Ila-Tonga Peoples of North-Western Rhodesia: West Central Africa Part IV</t>
  </si>
  <si>
    <t>9781138235434</t>
  </si>
  <si>
    <t>V. W.  Turner</t>
  </si>
  <si>
    <t>The Lozi Peoples of North-Western Rhodesia: West Central Africa Part III</t>
  </si>
  <si>
    <t>9781138235366</t>
  </si>
  <si>
    <t>Merran Mcculloch</t>
  </si>
  <si>
    <t>The Ovimbundu of Angola: West Central Africa Part II</t>
  </si>
  <si>
    <t>9781138235205</t>
  </si>
  <si>
    <t>The Southern Lunda and Related Peoples (Northern Rhodesia, Belgian Congo, Angola): West Central Africa Part I</t>
  </si>
  <si>
    <t>9781138235151</t>
  </si>
  <si>
    <t>Edited by David J. Francis</t>
  </si>
  <si>
    <t>African Peace Militaries: War, Peace and Democratic Governance</t>
  </si>
  <si>
    <t>9781138682290</t>
  </si>
  <si>
    <t>Edited by A. Dirk Moses</t>
  </si>
  <si>
    <t>Postcolonial Conflict and the Question of Genocide: The Nigeria-Biafra War, 1967-1970</t>
  </si>
  <si>
    <t>9780415347587</t>
  </si>
  <si>
    <t>Edited by Conor O'Reilly</t>
  </si>
  <si>
    <t>Colonial Policing and the Transnational Legacy: The Global Dynamics of Policing Across the Lusophone Community</t>
  </si>
  <si>
    <t>9781409465300</t>
  </si>
  <si>
    <t>Olufemi Amao</t>
  </si>
  <si>
    <t>African Union Law: The Emergence of a Sui Generis Legal Order</t>
  </si>
  <si>
    <t>2017</t>
    <phoneticPr fontId="40" type="noConversion"/>
  </si>
  <si>
    <t>9781138914940</t>
  </si>
  <si>
    <t>Edited by Julia Sloth-Nielsen</t>
  </si>
  <si>
    <t>The African Children's Charter: Ten Years On</t>
  </si>
  <si>
    <t>9780754679110</t>
  </si>
  <si>
    <t>GBP</t>
    <phoneticPr fontId="40" type="noConversion"/>
  </si>
  <si>
    <t>Hilda Kuper, A. J. B.  Hughes</t>
  </si>
  <si>
    <t>The Shona and Ndebele of Southern Rhodesia: Southern Africa Part IV</t>
  </si>
  <si>
    <t>2017</t>
    <phoneticPr fontId="40" type="noConversion"/>
  </si>
  <si>
    <t>9781138234611</t>
  </si>
  <si>
    <t>V. G. J.  Sheddick</t>
  </si>
  <si>
    <t>The Southern Sotho: Southern Africa Part II</t>
  </si>
  <si>
    <t>2017</t>
    <phoneticPr fontId="40" type="noConversion"/>
  </si>
  <si>
    <t>9781138234567</t>
  </si>
  <si>
    <t>GBP</t>
    <phoneticPr fontId="40" type="noConversion"/>
  </si>
  <si>
    <t>Hilda Kuper</t>
  </si>
  <si>
    <t>The Swazi: Southern Africa Part I</t>
  </si>
  <si>
    <t>9781138234482</t>
  </si>
  <si>
    <t>Edited by Fassil Demissie</t>
  </si>
  <si>
    <t>Ethiopians in an Age of Migration: Scattered lives beyond borders</t>
  </si>
  <si>
    <t>9781138280823</t>
  </si>
  <si>
    <t>Edited by Annika Frieberg</t>
  </si>
  <si>
    <t>Reconciling with the Past: Resources and Obstacles in a Global Perspective</t>
  </si>
  <si>
    <t>2016</t>
    <phoneticPr fontId="40" type="noConversion"/>
  </si>
  <si>
    <t>9781138651722</t>
  </si>
  <si>
    <t>Edited by Larbi Sadiki</t>
  </si>
  <si>
    <t>Edited by Steve Kayizzi-Mugerwa, Abebe Shimeles, Angela Lusigi</t>
  </si>
  <si>
    <t>Inclusive Growth in Africa: Policies, Practice, and Lessons Learnt</t>
  </si>
  <si>
    <t>9781138673052</t>
  </si>
  <si>
    <t>William A.  Shack</t>
  </si>
  <si>
    <t>The Central Ethiopians Amhara, Tigri?a and Related Peoples: North Eastern Africa Part IV</t>
  </si>
  <si>
    <t>2017</t>
    <phoneticPr fontId="40" type="noConversion"/>
  </si>
  <si>
    <t>9781138234192</t>
  </si>
  <si>
    <t>Ernesta Cerulli</t>
  </si>
  <si>
    <t>Peoples of South-West Ethiopia and Its Borderland: North Eastern Africa Part III</t>
  </si>
  <si>
    <t>9781138234109</t>
  </si>
  <si>
    <t>G. W. B.  Huntingford</t>
  </si>
  <si>
    <t>The Galla of EthiopiaThe Kingdoms of Kafa and Janjero: North Eastern Africa Part II</t>
  </si>
  <si>
    <t>2017</t>
    <phoneticPr fontId="40" type="noConversion"/>
  </si>
  <si>
    <t>9781138234062</t>
  </si>
  <si>
    <t>GBP</t>
    <phoneticPr fontId="40" type="noConversion"/>
  </si>
  <si>
    <t>I. M.  Lewis</t>
  </si>
  <si>
    <t>Peoples of the Horn of Africa (Somali, Afar and Saho): North Eastern Africa Part I</t>
  </si>
  <si>
    <t>9781138234017</t>
  </si>
  <si>
    <t>David Lowe, Carola Lentz</t>
  </si>
  <si>
    <t>Remembering Independence: New Nations of the Postwar World</t>
  </si>
  <si>
    <t>9781138905726</t>
  </si>
  <si>
    <t>Edited by Caroline Kerfoot</t>
  </si>
  <si>
    <t>Language in Epistemic Access: Mobilising multilingualism and literacy development</t>
  </si>
  <si>
    <t>9781138715066</t>
  </si>
  <si>
    <t>GBP</t>
    <phoneticPr fontId="40" type="noConversion"/>
  </si>
  <si>
    <t>Edited by Spencer Henson</t>
  </si>
  <si>
    <t>Agri-Food Systems and Economic Development: Lessons from European, North American and Asian experiences</t>
  </si>
  <si>
    <t>2016</t>
    <phoneticPr fontId="40" type="noConversion"/>
  </si>
  <si>
    <t>9780415496957</t>
  </si>
  <si>
    <t>David Ockwell</t>
  </si>
  <si>
    <t>Sustainable Energy for All: Innovation, technology and pro-poor green transformations</t>
  </si>
  <si>
    <t>2016</t>
    <phoneticPr fontId="40" type="noConversion"/>
  </si>
  <si>
    <t>9781138656925</t>
  </si>
  <si>
    <t>GBP</t>
    <phoneticPr fontId="40" type="noConversion"/>
  </si>
  <si>
    <t>Ann Skelton</t>
  </si>
  <si>
    <t>Restorative Justice and Ubuntu: Indigenous knowledge and contemporary developments</t>
  </si>
  <si>
    <t>2016</t>
    <phoneticPr fontId="40" type="noConversion"/>
  </si>
  <si>
    <t>9781409443162</t>
  </si>
  <si>
    <t>Edited by Melanie Bunce, Suzanne Franks</t>
  </si>
  <si>
    <t>Africa's Media Image in the 21st Century: From the ?Heart of Darkness? to ?Africa Rising?</t>
  </si>
  <si>
    <t>9781138962316</t>
  </si>
  <si>
    <t>Elijah Obinna</t>
  </si>
  <si>
    <t>Identity Crises and Indigenous Religious Traditions: Exploring Nigerian-African Christian Societies</t>
  </si>
  <si>
    <t>9781472478009</t>
  </si>
  <si>
    <t>Susana Moreira</t>
  </si>
  <si>
    <t>The International Expansion of Chinese National Oil Companies: Entangled Relations in Latin America and Sub-Saharan Africa</t>
  </si>
  <si>
    <t>9781138859142</t>
  </si>
  <si>
    <t>Sally Falk Moore</t>
  </si>
  <si>
    <t>The Chagga and Meru of Tanzania: East Central Africa Part XVIII</t>
  </si>
  <si>
    <t>9781138233515</t>
  </si>
  <si>
    <t>R. G.  Abrahams</t>
  </si>
  <si>
    <t>The Peoples of Greater Unyamwezi,Tanzania (Nyamwezi, Sukuma, Sumbwa, Kimbu, Konongo): East Central Africa Part XVII</t>
  </si>
  <si>
    <t>9781138233485</t>
  </si>
  <si>
    <t>T. O. Beidelman</t>
  </si>
  <si>
    <t>The Matrilineal Peoples of Eastern Tanzania (Zaramo, Luguru, Kaguru, Ngulu): East Central Africa Part XVI</t>
  </si>
  <si>
    <t>9781138233461</t>
  </si>
  <si>
    <t>Roy G.  Willis</t>
  </si>
  <si>
    <t>The Fipa and Related Peoples of South-West Tanzania and North-East Zambia: East Central Africa Part XV</t>
  </si>
  <si>
    <t>9781138233447</t>
  </si>
  <si>
    <t>M. d'Hertefelt, A.  Trouwborst</t>
  </si>
  <si>
    <t>Les Anciens Royaumes de la Zone Interlacustre Meriodionale (Rwanda, Burundi, Buha): East Central Africa Part XIV</t>
  </si>
  <si>
    <t>9781138233416</t>
  </si>
  <si>
    <t>Brian K.  Taylor</t>
  </si>
  <si>
    <t>The Western Lacustrine Bantu (Nyoro, Toro, Nyankore, Kiga, Haya and Zinza with Sections on the Amba and Konjo): East Central Africa Part XIII</t>
  </si>
  <si>
    <t>2017</t>
    <phoneticPr fontId="40" type="noConversion"/>
  </si>
  <si>
    <t>9781138233225</t>
  </si>
  <si>
    <t>GBP</t>
    <phoneticPr fontId="40" type="noConversion"/>
  </si>
  <si>
    <t>A. H. J.  Prins</t>
  </si>
  <si>
    <t>The Swahili-Speaking Peoples of Zanzibar and the East African Coast (Arabs, Shirazi and Swahili): East Central Africa Part XII</t>
  </si>
  <si>
    <t>9781138233157</t>
  </si>
  <si>
    <t>Margaret Chave Fallers</t>
  </si>
  <si>
    <t>The Eastern Lacustrine Bantu (Ganda, Soga): East Central Africa Part XI</t>
  </si>
  <si>
    <t>9781138233010</t>
  </si>
  <si>
    <t>GBP</t>
    <phoneticPr fontId="40" type="noConversion"/>
  </si>
  <si>
    <t>J. S.  La Fontaine</t>
  </si>
  <si>
    <t>The Gisu of Uganda: East Central Africa Part X</t>
  </si>
  <si>
    <t>2017</t>
    <phoneticPr fontId="40" type="noConversion"/>
  </si>
  <si>
    <t>9781138232983</t>
  </si>
  <si>
    <t>GBP</t>
    <phoneticPr fontId="40" type="noConversion"/>
  </si>
  <si>
    <t>The Southern Nilo-Hamites: East Central Africa Part VIII</t>
  </si>
  <si>
    <t>2017</t>
    <phoneticPr fontId="40" type="noConversion"/>
  </si>
  <si>
    <t>9781138232181</t>
  </si>
  <si>
    <t>Pamela Gulliver</t>
  </si>
  <si>
    <t>The Central Nilo-Hamites: East Central Africa Part VII</t>
  </si>
  <si>
    <t>2017</t>
    <phoneticPr fontId="40" type="noConversion"/>
  </si>
  <si>
    <t>9781138232150</t>
  </si>
  <si>
    <t>The Northern Nilo-Hamites: East Central Africa Part VI</t>
  </si>
  <si>
    <t>9781138232136</t>
  </si>
  <si>
    <t>John  Middleton</t>
  </si>
  <si>
    <t>The Kikuyu and Kamba of Kenya: East Central Africa Part V</t>
  </si>
  <si>
    <t>9781138232112</t>
  </si>
  <si>
    <t>P. T. W. Baxter</t>
  </si>
  <si>
    <t>The Azande and Related Peoples of the Anglo-Egyptian Sudan and Belgian Congo: East Central Africa Part IX</t>
  </si>
  <si>
    <t>9781138232204</t>
  </si>
  <si>
    <t>Audrey  Butt</t>
  </si>
  <si>
    <t>The Nilotes of the Sudan and Uganda: East Central Africa Part IV</t>
  </si>
  <si>
    <t>9781138231986</t>
  </si>
  <si>
    <t>The Coastal Tribes  of the North-Eastern Bantu (Pokomo, Nyika, Teita): East Central Africa Part III</t>
  </si>
  <si>
    <t>9781138231900</t>
  </si>
  <si>
    <t>Wilfred  Whiteley</t>
  </si>
  <si>
    <t>Bemba and Related Peoples of Northern Rhodesia bound with Peoples of the Lower Luapula Valley: East Central Africa Part II</t>
  </si>
  <si>
    <t>9781138231375</t>
  </si>
  <si>
    <t>Mary  Tew</t>
  </si>
  <si>
    <t>Peoples of the Lake Nyasa Region: East Central Africa Part I</t>
  </si>
  <si>
    <t>9781138229181</t>
  </si>
  <si>
    <t>Nick Duncan</t>
  </si>
  <si>
    <t>Positive Social Identity: Distinctiveness and the Measurement of Organisational Ethical Capacity</t>
  </si>
  <si>
    <t>9781472480880</t>
  </si>
  <si>
    <t>Edwin Egede</t>
  </si>
  <si>
    <t>The Bakassi Dispute and the International Court of Justice: Continuing Challenges</t>
  </si>
  <si>
    <t>9781472470621</t>
  </si>
  <si>
    <t>Dave Benjamin</t>
  </si>
  <si>
    <t>Corruption as an International Crime: Conflict, State Failure and Judicial Accountability</t>
  </si>
  <si>
    <t>9780415536257</t>
  </si>
  <si>
    <t>H.  Van Geluwe</t>
  </si>
  <si>
    <t>Les Bali et les Peuplades Apparentées (Ndaka-Mbo-Beke-Lika-Budu-Nyari): Central Africa Belgian Congo Part V</t>
  </si>
  <si>
    <t>9781138241992</t>
  </si>
  <si>
    <t>H Burssens</t>
  </si>
  <si>
    <t>Les Peuplades de L'Entre Congo-Ubangi(Ngbandi, Ngbaka, Mbandja, Ngombe et Gens D'Eau): Central Africa Belgian Congo Part IV</t>
  </si>
  <si>
    <t>9781138242029</t>
  </si>
  <si>
    <t>Mamvu-Mangutu et Balese-Mvuba: Central Africa Belgian Congo Part III</t>
  </si>
  <si>
    <t>9781138241978</t>
  </si>
  <si>
    <t>Les Bira et les Peuplades Limitrophes: Central Africa Belgian Congo Part II</t>
  </si>
  <si>
    <t>9781138240988</t>
  </si>
  <si>
    <t>Jan Vansina</t>
  </si>
  <si>
    <t>Les Tribus Ba-Kuba et les Peuplades Apparentées: Central Africa Belgian Congo Part I</t>
  </si>
  <si>
    <t>9781138240841</t>
  </si>
  <si>
    <t>Edited by Michael Bollig</t>
  </si>
  <si>
    <t>Resilience and Collapse in African Savannahs: Causes and consequences of environmental change in east Africa</t>
  </si>
  <si>
    <t>9781138288775</t>
  </si>
  <si>
    <t>Maybritt Jill Alpes</t>
  </si>
  <si>
    <t>Brokering High-Risk Migration and Illegality in West Africa: Abroad at any cost</t>
  </si>
  <si>
    <t>9781472441119</t>
  </si>
  <si>
    <t>Boniface Chimpango</t>
  </si>
  <si>
    <t>The Development of African Capital Markets: A Legal and Institutional Approach</t>
  </si>
  <si>
    <t>9781138222045</t>
  </si>
  <si>
    <t>Stephen Wagg</t>
  </si>
  <si>
    <t>Cricket, A Global History: 1945 to 2012</t>
  </si>
  <si>
    <t>9781138839854</t>
  </si>
  <si>
    <t>Claudia Derichs</t>
  </si>
  <si>
    <t>Knowledge Production, Area Studies and Global Cooperation</t>
  </si>
  <si>
    <t>9781138188747</t>
  </si>
  <si>
    <t>Kazuhiro Obayashi</t>
  </si>
  <si>
    <t>Rebel Recruitment and Information Problems</t>
  </si>
  <si>
    <t>2016</t>
    <phoneticPr fontId="40" type="noConversion"/>
  </si>
  <si>
    <t>9781138182431</t>
  </si>
  <si>
    <t>GBP</t>
    <phoneticPr fontId="40" type="noConversion"/>
  </si>
  <si>
    <t>Markus Virgil Hoehne</t>
  </si>
  <si>
    <t>The State and the Paradox of Customary Law in Africa</t>
  </si>
  <si>
    <t>9781409468639</t>
  </si>
  <si>
    <t>Passmore Musungwa Matupire</t>
  </si>
  <si>
    <t>Integral Ubuntu Leadership</t>
  </si>
  <si>
    <t>9781472481184</t>
  </si>
  <si>
    <t>Winnie Mitullah</t>
  </si>
  <si>
    <t>Non-motorized transport integration into urban transport planning in Africa</t>
  </si>
  <si>
    <t>9781472411402</t>
  </si>
  <si>
    <t>Cori  Wielenga</t>
  </si>
  <si>
    <t>Post-genocide narratives of reconciliation in Rwanda</t>
  </si>
  <si>
    <t>9781857437508</t>
  </si>
  <si>
    <t>Edited by Toyin Falola</t>
  </si>
  <si>
    <t>Human Rights, Race, and Resistance in Africa and the African Diaspora</t>
  </si>
  <si>
    <t>9781138679887</t>
  </si>
  <si>
    <t>Edited by Annemarie Peen Dodt, Richard Whitman</t>
  </si>
  <si>
    <t>Edited by Iain Walker</t>
  </si>
  <si>
    <t>Contemporary Issues in Swahili Ethnography</t>
  </si>
  <si>
    <t>2017</t>
    <phoneticPr fontId="40" type="noConversion"/>
  </si>
  <si>
    <t>9781138241015</t>
  </si>
  <si>
    <t>Edited by Lutz Oette</t>
  </si>
  <si>
    <t>Constitution-making and Human Rights in the Sudans</t>
  </si>
  <si>
    <t>9781138652613</t>
  </si>
  <si>
    <t>Edited by Shireen Ally</t>
  </si>
  <si>
    <t>New Histories of South Africa's Apartheid-Era Bantustans</t>
  </si>
  <si>
    <t>9781138290013</t>
  </si>
  <si>
    <t>American Studies</t>
    <phoneticPr fontId="40" type="noConversion"/>
  </si>
  <si>
    <t>Harvey M. Sapolsky, Eugene Gholz</t>
  </si>
  <si>
    <t>US Defense Politics: The Origins of Security Policy,3/e</t>
  </si>
  <si>
    <t>9781138657618</t>
  </si>
  <si>
    <t>Victoria McCollum</t>
  </si>
  <si>
    <t>Post-9/11 Heartland Horror: Rural horror films in an era of urban terrorism</t>
  </si>
  <si>
    <t>9781472465818</t>
  </si>
  <si>
    <t>Katharina Donn</t>
  </si>
  <si>
    <t>A Poetics of Trauma after 9/11: Representing Trauma in a Digitized Present</t>
  </si>
  <si>
    <t>9781138121331</t>
  </si>
  <si>
    <t>Peter Squires</t>
  </si>
  <si>
    <t>Gender and Firearms: My Body, My Gun, My Choice</t>
  </si>
  <si>
    <t>9781472460431</t>
  </si>
  <si>
    <t>Edited by Paul V. Kroskrity</t>
  </si>
  <si>
    <t>Engaging Native American Publics: Linguistic Anthropology in a New Key</t>
  </si>
  <si>
    <t>9781138950948</t>
  </si>
  <si>
    <t>Lindgren Johnson</t>
  </si>
  <si>
    <t>Race Matters, Animal Matters: Fugitive Humanism in African America, 1838-1934</t>
  </si>
  <si>
    <t>9781138954540</t>
  </si>
  <si>
    <t>Yanoula Athanassakis</t>
  </si>
  <si>
    <t>Ecocriticism and the Material Turn: Environmental justice in contemporary U.S. narratives</t>
  </si>
  <si>
    <t>9781138890398</t>
  </si>
  <si>
    <t>Mads Daugbjerg</t>
  </si>
  <si>
    <t>Heritage, Tourism and Experience at Gettysburg: Crafting History, The Self and The Spectral Other</t>
  </si>
  <si>
    <t>9781472448699</t>
  </si>
  <si>
    <t>Edited by John Coakley</t>
  </si>
  <si>
    <t>Non-territorial Autonomy in Divided Societies: Comparative Perspectives</t>
  </si>
  <si>
    <t>9781138953956</t>
  </si>
  <si>
    <t>Mark P. Worrell</t>
  </si>
  <si>
    <t>Self-Destruction in the Age of Capital: Classical Sociology and Deification of Money</t>
  </si>
  <si>
    <t>9781472458421</t>
  </si>
  <si>
    <t>Kate Houlden</t>
  </si>
  <si>
    <t>Sexuality, Gender and Nationalism in Caribbean Literature</t>
  </si>
  <si>
    <t>9780415749831</t>
  </si>
  <si>
    <t>Beverly Edmond</t>
  </si>
  <si>
    <t>Trailblazing African American Public Administrators</t>
  </si>
  <si>
    <t>9781138183360</t>
  </si>
  <si>
    <t>Edited by Chris Andersen</t>
  </si>
  <si>
    <t>Sources and Methods in Indigenous Studies</t>
  </si>
  <si>
    <t>9781138823600</t>
  </si>
  <si>
    <t>Area Studies / British Studies</t>
  </si>
  <si>
    <t>Alastair J. Durie</t>
  </si>
  <si>
    <t>Scotland and Tourism: The Long View, 1700–2015</t>
  </si>
  <si>
    <t>9781138854604</t>
  </si>
  <si>
    <t>Julie Mumby</t>
  </si>
  <si>
    <t>Leaving Land in Anglo-Saxon England</t>
  </si>
  <si>
    <t>9781409456926</t>
  </si>
  <si>
    <t>Area Studies / Central Asian, Russian &amp; Eastern European Studies</t>
  </si>
  <si>
    <t>Martin McCauley</t>
  </si>
  <si>
    <t>Russia, America and the Cold War</t>
  </si>
  <si>
    <t>9781138999008</t>
  </si>
  <si>
    <t>Iver B. Neumann</t>
  </si>
  <si>
    <t>Russia and the Idea of Europe: A Study in Identity and International Relations ,2/e</t>
  </si>
  <si>
    <t>9781138182592</t>
  </si>
  <si>
    <t>Edited by Mary Pepchinski</t>
  </si>
  <si>
    <t>J. Oliver Boyd-Barrett</t>
  </si>
  <si>
    <t>Conflict Propaganda in the Ukraine Crisis: Western Mainstream Media and Information Warfare</t>
  </si>
  <si>
    <t>9781138677197</t>
  </si>
  <si>
    <t>Robert W. Orttung</t>
  </si>
  <si>
    <t>Putin's Olympics: The Sochi Games and the Evolution of Twenty-First Century Russia</t>
  </si>
  <si>
    <t>9780415823722</t>
  </si>
  <si>
    <t>Aleks Szczerbiak</t>
  </si>
  <si>
    <t>Politicising the Communist Past: The Politics of Truth Revelation in Post-Communist Poland</t>
  </si>
  <si>
    <t>9781138824737</t>
  </si>
  <si>
    <t>Ray Silvius</t>
  </si>
  <si>
    <t>Culture, Political Economy and Civilization in a Multipolar World Order: The Case of Russia</t>
  </si>
  <si>
    <t>9781138956049</t>
  </si>
  <si>
    <t>John O'Brennan</t>
  </si>
  <si>
    <t>The EU and the Western Balkans: Stabilization and Europeanization through Enlargement</t>
  </si>
  <si>
    <t>9780415426084</t>
  </si>
  <si>
    <t>Daphne Skillen</t>
  </si>
  <si>
    <t>Freedom of Speech in Russia: Politics and Media from Gorbachev to Putin</t>
  </si>
  <si>
    <t>9781138787667</t>
  </si>
  <si>
    <t>Malgorzata Fidelis</t>
  </si>
  <si>
    <t>Eastern Europe: Peoples, Cultures and Politics from the Middle Ages to the Twenty-First Century</t>
  </si>
  <si>
    <t>9780415737494</t>
  </si>
  <si>
    <t>Domitilla Sagramoso</t>
  </si>
  <si>
    <t>Russian Imperialism Revisited: Neo-Empire, State Interests and Hegemonic Power</t>
  </si>
  <si>
    <t>9780415562270</t>
  </si>
  <si>
    <t>Elena Shulzhenko</t>
  </si>
  <si>
    <t>Reforming the Russian Industrial Workplace: International Management Standards meet the Soviet Legacy</t>
  </si>
  <si>
    <t>9781138692022</t>
  </si>
  <si>
    <t>Julie Wilhelmsen</t>
  </si>
  <si>
    <t>Russia's Securitization of Chechnya: How War Becomes Acceptable</t>
  </si>
  <si>
    <t>9781138187139</t>
  </si>
  <si>
    <t>Ale? Zavr?nik</t>
  </si>
  <si>
    <t>Surveillance in Central and Eastern Europe: From Dictatorship of the Communist Party to Dictate of the Free Market</t>
  </si>
  <si>
    <t>9781409469759</t>
  </si>
  <si>
    <t>John Morgan</t>
  </si>
  <si>
    <t>Civil Society, Social Change and the New Popular Education in Russia: From Comrades to Citizens</t>
  </si>
  <si>
    <t>9780415709132</t>
  </si>
  <si>
    <t>Gorana Grgic</t>
  </si>
  <si>
    <t>Ethnic Conflict in Asymmetric Federations: Comparative Experience of the Former Soviet and Yugoslav Regions</t>
  </si>
  <si>
    <t>9781138682429</t>
  </si>
  <si>
    <t>Matthew Frear</t>
  </si>
  <si>
    <t>Belarus under Lukashenka: Adaptive Authoritarianism</t>
  </si>
  <si>
    <t>9780415855273</t>
  </si>
  <si>
    <t>Edited by Matthias Morys</t>
  </si>
  <si>
    <t>The Economic History of Central, East and South-East Europe: 1800 to the Present</t>
  </si>
  <si>
    <t>9781138921979</t>
  </si>
  <si>
    <t>Younhee Kang</t>
  </si>
  <si>
    <t>Bolshevising the Soviet Communist Party</t>
  </si>
  <si>
    <t>9780415363709</t>
  </si>
  <si>
    <t>Uilleam Blacker</t>
  </si>
  <si>
    <t>Memory, Forgetting and the Legacy of Post-1945 Displacement in Russia and Eastern Europe</t>
  </si>
  <si>
    <t>9781138914360</t>
  </si>
  <si>
    <t>Peter I. Barta</t>
  </si>
  <si>
    <t>Racism in Russian Culture</t>
  </si>
  <si>
    <t>9780415608084</t>
  </si>
  <si>
    <t>Simona Guerra</t>
  </si>
  <si>
    <t>Religion and Euroscepticism in Post-Communist Europe</t>
  </si>
  <si>
    <t>9780415747189</t>
  </si>
  <si>
    <t>Edited by Giovanni Razzu</t>
  </si>
  <si>
    <t>Gender Inequaity in the Eastern European Labour Market</t>
  </si>
  <si>
    <t>9781138999855</t>
  </si>
  <si>
    <t>Valentina Feklyunina</t>
  </si>
  <si>
    <t>Managing Russia's Image in the West</t>
  </si>
  <si>
    <t>9780415695022</t>
  </si>
  <si>
    <t>Eleanor Bindman</t>
  </si>
  <si>
    <t>Social Rights in Russia</t>
  </si>
  <si>
    <t>9781138841987</t>
  </si>
  <si>
    <t>Edited by Birgit Beumers</t>
  </si>
  <si>
    <t>Soviet and Post-Soviet Russian Cinema - Ruptures and Continuities</t>
  </si>
  <si>
    <t>9781138675773</t>
  </si>
  <si>
    <t>Edited by Meliha Altun???k</t>
  </si>
  <si>
    <t>The South Caucasus ? Security, Energy and Europeanisation</t>
  </si>
  <si>
    <t>9781138858633</t>
  </si>
  <si>
    <t>Laure Delcour</t>
  </si>
  <si>
    <t>EU Influences, Domestic Responses and Regional Interdependences in the Post-Soviet Countries</t>
  </si>
  <si>
    <t>9781138185579</t>
  </si>
  <si>
    <t>Edited by Matthias Neumann</t>
  </si>
  <si>
    <t>Rethinking the Russian Revolution as Historical Divide</t>
  </si>
  <si>
    <t>9781138945623</t>
  </si>
  <si>
    <t>Edited by Kari Liuhto, Sergei Sutyrin</t>
  </si>
  <si>
    <t>The Russian Economy and Foreign Direct Investment</t>
  </si>
  <si>
    <t>9781138121263</t>
  </si>
  <si>
    <t>Alexandre Christoyannopoulos</t>
  </si>
  <si>
    <t>Tolstoy's Political Thought</t>
  </si>
  <si>
    <t>9780415604024</t>
  </si>
  <si>
    <t>Antonie Dolezalova</t>
  </si>
  <si>
    <t>A History of Czech Economic Thought</t>
  </si>
  <si>
    <t>9781138914162</t>
  </si>
  <si>
    <t>Bernadeta Tendyra</t>
  </si>
  <si>
    <t>The Polish Government in Exile, 1939-45</t>
  </si>
  <si>
    <t>9780415454698</t>
  </si>
  <si>
    <t>Ana Miljacki</t>
  </si>
  <si>
    <t>The Optimum Imperative: Czech Architecture for the Socialist Lifestyle, 1938-1968</t>
  </si>
  <si>
    <t>9781138208179</t>
  </si>
  <si>
    <t>Area Studies / Latin American &amp; Hispanic Studies</t>
  </si>
  <si>
    <t>Peter Kingstone</t>
  </si>
  <si>
    <t>The Political Economy of Latin America: Reflections on Neoliberalism and Development,2/e</t>
  </si>
  <si>
    <t>9781138926981</t>
  </si>
  <si>
    <t>Edited by Jorge I. Domínguez, Rafael M. Hernández</t>
  </si>
  <si>
    <t>Debating U.S.-Cuban Relations: How Should We Now Play Ball? ,2/e</t>
  </si>
  <si>
    <t>9781138281233</t>
  </si>
  <si>
    <t>Rodrigo Acu?a</t>
  </si>
  <si>
    <t>The Bolivarian Revolution, Regional Integration and Development: Venezuela?s Counter-Hegemonic Foreign Policy towards Latin America and the Caribbean</t>
  </si>
  <si>
    <t>9781138998742</t>
  </si>
  <si>
    <t>Erualdo Romero Gonzalez</t>
  </si>
  <si>
    <t>Latino City: Urban Planning, Politics, and the Grassroots</t>
  </si>
  <si>
    <t>9781138820548</t>
  </si>
  <si>
    <t>Maria Fernanda Vald?s Valencia</t>
  </si>
  <si>
    <t>Reducing Inequality in Latin America: The Role of Tax Policy</t>
  </si>
  <si>
    <t>9781472480514</t>
  </si>
  <si>
    <t>Orlando J. P?rez</t>
  </si>
  <si>
    <t>Political Behavior in Latin America: The Citizen in Transition</t>
  </si>
  <si>
    <t>9780415737746</t>
  </si>
  <si>
    <t>Marc Simon Thomas</t>
  </si>
  <si>
    <t>The Challenge of Legal Pluralism: Local Dispute Settlement and the Indian-State Relationship in Ecuador</t>
  </si>
  <si>
    <t>9781472480576</t>
  </si>
  <si>
    <t>Eirin Mobekk</t>
  </si>
  <si>
    <t>UN Peace Operations and Post-Conflict Reconstruction: Learning Lessons From Haiti</t>
  </si>
  <si>
    <t>9780415480864</t>
  </si>
  <si>
    <t>Hector Y. Adames</t>
  </si>
  <si>
    <t>Rafael E. Tarragó</t>
  </si>
  <si>
    <t>Understanding Cuba as a Nation: From European Settlement to Global Revolutionary Mission</t>
  </si>
  <si>
    <t>9781138215122</t>
  </si>
  <si>
    <t>Edited by Kalowatie Deonandan</t>
  </si>
  <si>
    <t>Mining in Latin America: Critical Approaches to the New Extraction</t>
  </si>
  <si>
    <t>9781138921672</t>
  </si>
  <si>
    <t>Mahrukh Doctor</t>
  </si>
  <si>
    <t>Business-State Relations in Brazil: Challenges for the Port Modernisation Lobby</t>
  </si>
  <si>
    <t>9780415854351</t>
  </si>
  <si>
    <t>Maria Filomena Fontes  Ricco</t>
  </si>
  <si>
    <t>Culture and Defence in Brazil: An Inside Look at Brazil's Aerospace Strategies</t>
  </si>
  <si>
    <t>9781472471833</t>
  </si>
  <si>
    <t>Edited by Monica Serrano</t>
  </si>
  <si>
    <t>The Responsibility to Protect in Latin America: A New Map</t>
  </si>
  <si>
    <t>9780415782210</t>
  </si>
  <si>
    <t>Holly Cashman</t>
  </si>
  <si>
    <t>Queer, Latina/o and Bilingual: A Critical Sociolinguistic Ethnography</t>
  </si>
  <si>
    <t>9780415739092</t>
  </si>
  <si>
    <t>Edited by Alexandre Mendes Cunha</t>
  </si>
  <si>
    <t>The Political Economy of Latin American Independence</t>
  </si>
  <si>
    <t>9781138644786</t>
  </si>
  <si>
    <t>Edited by Roberta Rice</t>
  </si>
  <si>
    <t>Re-Imagining Community and Civil Society in Latin America and the Caribbean</t>
  </si>
  <si>
    <t>9781138693371</t>
  </si>
  <si>
    <t>David Wood</t>
  </si>
  <si>
    <t>Football and Literature in South America</t>
  </si>
  <si>
    <t>9781138885608</t>
  </si>
  <si>
    <t>Edited by Patricia Perez</t>
  </si>
  <si>
    <t>Facilitating Educational Success For Migrant Farmworker Students in the U.S.</t>
  </si>
  <si>
    <t>2017</t>
    <phoneticPr fontId="40" type="noConversion"/>
  </si>
  <si>
    <t>9781138220164</t>
  </si>
  <si>
    <t>Domingo  Cavallo</t>
  </si>
  <si>
    <t>Argentina's Economic Reforms of the 1990s in Contemporary and Historical Perspective</t>
  </si>
  <si>
    <t>9781857438048</t>
  </si>
  <si>
    <t>Development Studies / Regional Development</t>
  </si>
  <si>
    <t>Edited by Lisa De Propris</t>
  </si>
  <si>
    <t>Digital Creative Industries in Europe: SmartCulture</t>
  </si>
  <si>
    <t>9781138657892</t>
  </si>
  <si>
    <t>Edited by Greg Halseth</t>
  </si>
  <si>
    <t>Transformation of Resource Towns and Peripheries: Political economy perspectives</t>
  </si>
  <si>
    <t>9781138960893</t>
  </si>
  <si>
    <t>Edited by Patrizia Ingallina</t>
  </si>
  <si>
    <t>The Urban University and the Knowledge Economy: New Spaces of Interaction</t>
  </si>
  <si>
    <t>9781138794924</t>
  </si>
  <si>
    <t>Edited by Alessandro Balducci, Valeria Fedeli</t>
  </si>
  <si>
    <t>Post-Metropolitan Territories: Looking for a New Urbanity</t>
  </si>
  <si>
    <t>9781138650480</t>
  </si>
  <si>
    <t>Edited by Nicholas  Wise</t>
  </si>
  <si>
    <t>Urban Transformations: Geographies of Renewal and Creative Change</t>
  </si>
  <si>
    <t>9781138652095</t>
  </si>
  <si>
    <t>Jon Marco Church</t>
  </si>
  <si>
    <t>Ecoregionalism: Analyzing Regional Environmental Agreements and Processes</t>
  </si>
  <si>
    <t>9780415711678</t>
  </si>
  <si>
    <t>Ignazio Cabras</t>
  </si>
  <si>
    <t>Social Drinking, Community Cohesion and Third Places: A Pint of Happiness</t>
  </si>
  <si>
    <t>9781138208247</t>
  </si>
  <si>
    <t>Sander Veenstra</t>
  </si>
  <si>
    <t>Cybercrime among Companies: Research into Cybercrime Victimisation among Small- and Medium-Sized Enterprises and One-Man Businesses in the Netherlands</t>
  </si>
  <si>
    <t>9789462366527</t>
  </si>
  <si>
    <t>Rutger Leukfeldt</t>
  </si>
  <si>
    <t>Cybercriminal Networks: Origin, growth and criminal capabilities</t>
  </si>
  <si>
    <t>9789462367081</t>
  </si>
  <si>
    <t>Lydia Dalhuisen</t>
  </si>
  <si>
    <t>Firesetting and Firesetters in the Netherlands: Individualization, Identification and Treatment</t>
  </si>
  <si>
    <t>9789462367098</t>
  </si>
  <si>
    <t>Marion Brepoels</t>
  </si>
  <si>
    <t>Stories of Resilience: Resilience in the Practice of Police Work</t>
  </si>
  <si>
    <t>9789462366978</t>
  </si>
  <si>
    <t>D. Abels</t>
  </si>
  <si>
    <t>Complex Criminality</t>
  </si>
  <si>
    <t>9789462367135</t>
  </si>
  <si>
    <t>Tim Newburn</t>
  </si>
  <si>
    <t>9781138643123</t>
  </si>
  <si>
    <t>Edited by Joanna Beata Banach-Gutierrez</t>
  </si>
  <si>
    <t>Ruth Delaforce</t>
  </si>
  <si>
    <t>A Mafia for the State: The private military and security contracting industry</t>
  </si>
  <si>
    <t>9781409449102</t>
  </si>
  <si>
    <t>Maureen Spencer</t>
  </si>
  <si>
    <t>Bureaucracy, National Security and Access to Justice: The Development and Use of Public Interest Immunity</t>
  </si>
  <si>
    <t>9780754645955</t>
  </si>
  <si>
    <t>Edited by Mikkel Jarle Christensen</t>
  </si>
  <si>
    <t>International Practices of Criminal Law: Social and legal perspectives</t>
  </si>
  <si>
    <t>9781138688377</t>
  </si>
  <si>
    <t>Regulating Preventive Justice: Principle, Policy and Paradox</t>
  </si>
  <si>
    <t>9781138658189</t>
  </si>
  <si>
    <t>?adaoin O?Brien</t>
  </si>
  <si>
    <t>Constructing Forensic Evidence for International Criminal Trials: Legal, Social and Scientific Approaches</t>
  </si>
  <si>
    <t>9781409465393</t>
  </si>
  <si>
    <t>Tyrone Kirchengast</t>
  </si>
  <si>
    <t>Victimology and Victim Rights: International Comparative Perspectives</t>
  </si>
  <si>
    <t>9781472461834</t>
  </si>
  <si>
    <t>Susan C. Hascall</t>
  </si>
  <si>
    <t>An Introduction to Legal Pluralism: Interlegality in Context</t>
  </si>
  <si>
    <t>9781472409034</t>
  </si>
  <si>
    <t>Fernne Brennan</t>
  </si>
  <si>
    <t>Race Rights Reparations: Institutional Racism and The Law</t>
  </si>
  <si>
    <t>9781472452627</t>
  </si>
  <si>
    <t>Edited by Alan Reed, Michael Bohlander, Nicola Wake</t>
  </si>
  <si>
    <t>Consent: Domestic and Comparative Perspectives</t>
  </si>
  <si>
    <t>9781472469953</t>
  </si>
  <si>
    <t>Kate Fitz-Gibbon</t>
  </si>
  <si>
    <t>Alternative Offences and Defences to Murder: An International Perspective</t>
  </si>
  <si>
    <t>9780415737180</t>
  </si>
  <si>
    <t>David Moxon</t>
  </si>
  <si>
    <t>Illegal Drug Use Through The Life Course: A Study Of 'Hidden' Older Users</t>
  </si>
  <si>
    <t>9781472461568</t>
  </si>
  <si>
    <t>Kiran Grewal</t>
  </si>
  <si>
    <t>Ethnicized Gang Rape and Discourses of Gender, Race and Nation</t>
  </si>
  <si>
    <t>9781472414991</t>
  </si>
  <si>
    <t>Christine Bell</t>
  </si>
  <si>
    <t>Transitional Justice</t>
  </si>
  <si>
    <t>9781472450418</t>
  </si>
  <si>
    <t>Raymond W. Beach Jr., Earl R. Morris</t>
  </si>
  <si>
    <t>Emergency Vehicle Operations: A Line Officer's Guide, 3/e</t>
  </si>
  <si>
    <t>9781482234770</t>
  </si>
  <si>
    <t>Aida Y. Hass, Chris Moloney</t>
  </si>
  <si>
    <t>Criminology: Connecting Theory, Research and Practice ,2/e</t>
  </si>
  <si>
    <t>9781138888685</t>
  </si>
  <si>
    <t>Marie Segrave, Sanja  Milivojevic, Sanja Milivojevic</t>
  </si>
  <si>
    <t>Sex Trafficking ,2/e</t>
  </si>
  <si>
    <t>9781138686762</t>
  </si>
  <si>
    <t>Erin O'Brien</t>
  </si>
  <si>
    <t>Challenging the Human Trafficking Narrative: Victims, villains, and heroes</t>
  </si>
  <si>
    <t>9781138858978</t>
  </si>
  <si>
    <t>9781138805781</t>
  </si>
  <si>
    <t>Edited by Inge Vanfraechem</t>
  </si>
  <si>
    <t>Action Research in Criminal Justice: Restorative justice approaches in intercultural settings</t>
  </si>
  <si>
    <t>9781138120914</t>
  </si>
  <si>
    <t>Peter K Manning</t>
  </si>
  <si>
    <t>The Police Mandate: Organizational analysis</t>
  </si>
  <si>
    <t>9780415657327</t>
  </si>
  <si>
    <t>Jenni Ward</t>
  </si>
  <si>
    <t>Transforming Summary Justice: Modernisation in the Lower Criminal Courts</t>
  </si>
  <si>
    <t>9781138846739</t>
  </si>
  <si>
    <t>Restorative Responses to Sexual Violence: Legal, Social and Therapeutic Dimensions</t>
  </si>
  <si>
    <t>9781138641310</t>
  </si>
  <si>
    <t>Kjell Anderson</t>
  </si>
  <si>
    <t>A Criminology of Genocide: Killing Without Consequence</t>
  </si>
  <si>
    <t>9781138648814</t>
  </si>
  <si>
    <t>Edited by Bruce Baker</t>
  </si>
  <si>
    <t>Trends in Policing: Interviews with Police Leaders Across the Globe, Volume Five</t>
  </si>
  <si>
    <t>9781482224498</t>
  </si>
  <si>
    <t>Edited by Jane Goodman-Delahunty</t>
  </si>
  <si>
    <t>Trends in Legal Advocacy: Interviews with Leading Criminal Defense Lawyers and Prosectutors Around the World</t>
  </si>
  <si>
    <t>9781498733120</t>
  </si>
  <si>
    <t>Edited by John A. Winterdyk</t>
  </si>
  <si>
    <t>Crime Prevention: International Perspectives,Issues, and Trends</t>
  </si>
  <si>
    <t>9781498733670</t>
  </si>
  <si>
    <t>Sophie Nakueira</t>
  </si>
  <si>
    <t>Transnational Policing: FIFA and Its Agreements</t>
  </si>
  <si>
    <t>9781498763851</t>
  </si>
  <si>
    <t>Adrienne Roberts</t>
  </si>
  <si>
    <t>Gendered States of Punishment and Welfare: Feminist Political Economy, Primitive Accumulation and the Law</t>
  </si>
  <si>
    <t>9781138678422</t>
  </si>
  <si>
    <t>Edited by James F. Albrecht</t>
  </si>
  <si>
    <t>Police Reserves and Volunteers: Enhancing Organizational Effectiveness and Public Trust</t>
  </si>
  <si>
    <t>2016</t>
    <phoneticPr fontId="40" type="noConversion"/>
  </si>
  <si>
    <t>9781498764537</t>
  </si>
  <si>
    <t>Jeffery T Walker</t>
  </si>
  <si>
    <t>Foundations of Crime Analysis: Data, Analyses and Mapping</t>
  </si>
  <si>
    <t>9781138860483</t>
  </si>
  <si>
    <t>Kerry Clamp</t>
  </si>
  <si>
    <t>Restorative Policing: Concepts, theory and practice</t>
  </si>
  <si>
    <t>9781138959071</t>
  </si>
  <si>
    <t>Karol M Lucken</t>
  </si>
  <si>
    <t>Rethinking Punishment: Challenging Conventions in Research and Policy</t>
  </si>
  <si>
    <t>9781138891197</t>
  </si>
  <si>
    <t>Jan Yager</t>
  </si>
  <si>
    <t>Penology: An Introduction to Corrections</t>
  </si>
  <si>
    <t>9781498748735</t>
  </si>
  <si>
    <t>Glenn Grana</t>
  </si>
  <si>
    <t>Crime and Intelligence Analysis: An Integrated Real-Time Appraoch</t>
  </si>
  <si>
    <t>9781498751728</t>
  </si>
  <si>
    <t>Understanding White-Collar Crime: A Convenience Perspective</t>
  </si>
  <si>
    <t>9781498768870</t>
  </si>
  <si>
    <t>Mitchel P. Roth</t>
  </si>
  <si>
    <t>Global Organized Crime: A 21st Century Approach</t>
  </si>
  <si>
    <t>9781138639478</t>
  </si>
  <si>
    <t>9780415704571</t>
  </si>
  <si>
    <t>Barry Goldson</t>
  </si>
  <si>
    <t>Re-Imagining Juvenile Justice</t>
  </si>
  <si>
    <t>9780415703673</t>
  </si>
  <si>
    <t>Daniela Bol?var Fern?ndez</t>
  </si>
  <si>
    <t>Restoring Harm: A psycho-social approach to victims and restorative justice</t>
  </si>
  <si>
    <t>9781138819047</t>
  </si>
  <si>
    <t>Ben Bradford</t>
  </si>
  <si>
    <t>Stop and Search and Police Legitimacy</t>
  </si>
  <si>
    <t>9780415708647</t>
  </si>
  <si>
    <t>Edited by Ernesto U. Savona, Michele Riccardi</t>
  </si>
  <si>
    <t>Stephen Moston</t>
  </si>
  <si>
    <t>Detecting Doping in Sport</t>
  </si>
  <si>
    <t>9781138857629</t>
  </si>
  <si>
    <t>9781138951556</t>
  </si>
  <si>
    <t>Michael L. Birzer</t>
  </si>
  <si>
    <t>Policing Trends and Issues in America</t>
  </si>
  <si>
    <t>9781498705134</t>
  </si>
  <si>
    <t>Meredith  Rossner, Susan L Miller</t>
  </si>
  <si>
    <t>Restorative Justice Practice</t>
  </si>
  <si>
    <t>9780415856393</t>
  </si>
  <si>
    <t>Edited by Kevin Karpiak</t>
  </si>
  <si>
    <t>The Anthropology of Police</t>
  </si>
  <si>
    <t>9781138919655</t>
  </si>
  <si>
    <t>Rowland  Atkinson</t>
  </si>
  <si>
    <t>Urban Criminology</t>
  </si>
  <si>
    <t>9780415715300</t>
  </si>
  <si>
    <t>Tove Pettersson</t>
  </si>
  <si>
    <t>Young Offenders and Open Custody</t>
  </si>
  <si>
    <t>9781138120921</t>
  </si>
  <si>
    <t>Mariana Valverde</t>
  </si>
  <si>
    <t>Michel Foucault</t>
  </si>
  <si>
    <t>9781138657083</t>
  </si>
  <si>
    <t>Edited by Wesley G. Skogan</t>
  </si>
  <si>
    <t>Police and Society in Brazil</t>
  </si>
  <si>
    <t>9781498769037</t>
  </si>
  <si>
    <t>Sophie Body-Gendrot</t>
  </si>
  <si>
    <t>Public Disorder and Globalization</t>
  </si>
  <si>
    <t>9781138925427</t>
  </si>
  <si>
    <t>Edited by Ivo Aertsen</t>
  </si>
  <si>
    <t>Restoring Justice and Security in Intercultural Europe</t>
  </si>
  <si>
    <t>9781138120938</t>
  </si>
  <si>
    <t>Rick D. Giovengo</t>
  </si>
  <si>
    <t>Training Law Enforcement Officers</t>
  </si>
  <si>
    <t>9781498768832</t>
  </si>
  <si>
    <t>George W. Knox, D. Lee Gilbertson, Gregg Etter</t>
  </si>
  <si>
    <t>Introduction to Gangs</t>
  </si>
  <si>
    <t>9781482244236</t>
  </si>
  <si>
    <t>9781138210172</t>
  </si>
  <si>
    <t>James Bonta</t>
  </si>
  <si>
    <t>The Psychology of Criminal Conduct,6/e</t>
  </si>
  <si>
    <t>9781138935761</t>
  </si>
  <si>
    <t>Robert M. Bohm</t>
  </si>
  <si>
    <t>DeathQuest: An Introduction to the Theory and Practice of Capital Punishment in the United States</t>
  </si>
  <si>
    <t>9781138671638</t>
  </si>
  <si>
    <t>Joycelyn Pollock</t>
  </si>
  <si>
    <t>Crime and Criminal Justice in America,3/e</t>
  </si>
  <si>
    <t>9780323290692</t>
  </si>
  <si>
    <t>Edited by Richard Wortley</t>
  </si>
  <si>
    <t>Environmental Criminology and Crime Analysis ,2/e</t>
  </si>
  <si>
    <t>9781138891128</t>
  </si>
  <si>
    <t>Brian  L. Withrow</t>
  </si>
  <si>
    <t>Research Methods in Crime and Justice ,2/e</t>
  </si>
  <si>
    <t>9781138124226</t>
  </si>
  <si>
    <t>Ehor Orest Boyanowsky</t>
  </si>
  <si>
    <t>Analyzing Crime: Understanding Violence and Coping with Agression</t>
  </si>
  <si>
    <t>9781498723008</t>
  </si>
  <si>
    <t>Kimberly A. McCabe</t>
  </si>
  <si>
    <t>Child Abuse: Today's Issues</t>
  </si>
  <si>
    <t>2016</t>
    <phoneticPr fontId="40" type="noConversion"/>
  </si>
  <si>
    <t>9781498780414</t>
  </si>
  <si>
    <t>Cop Doc: The Police Psychologist's Casebook--Narratives From Police Psychology</t>
  </si>
  <si>
    <t>9781138290426</t>
  </si>
  <si>
    <t>Edited by Scott W. Phillips</t>
  </si>
  <si>
    <t>Change and Reform in Law Enforcement: Old and New Efforts from Across the Globe</t>
  </si>
  <si>
    <t>9781498741682</t>
  </si>
  <si>
    <t>Forensic Mental Health: Framing Integrated Solutions</t>
  </si>
  <si>
    <t>9781138935389</t>
  </si>
  <si>
    <t>Brandon Kooi</t>
  </si>
  <si>
    <t>Famous Police Leaders: and a Few that are Infamous</t>
  </si>
  <si>
    <t>9781498768924</t>
  </si>
  <si>
    <t>Edited by Diana Bruns</t>
  </si>
  <si>
    <t>Global Perspectives on Crime Prevention and Community Resilience</t>
  </si>
  <si>
    <t>9781498748971</t>
  </si>
  <si>
    <t>Defensive Tactics for Today?s Law Enforcement</t>
  </si>
  <si>
    <t>9781498776677</t>
  </si>
  <si>
    <t>9781138190573</t>
  </si>
  <si>
    <t>Governing the World Intellectual Property Organization: The Power Politics of Institutional Crisis and Reform</t>
  </si>
  <si>
    <t>Carolyn Deere Birkbeck</t>
  </si>
  <si>
    <t>9781780683980</t>
  </si>
  <si>
    <t>European Product Liability: An Analysis of the State of the Art in the Era of New Technologies</t>
  </si>
  <si>
    <t>Piotr Machnikowski</t>
  </si>
  <si>
    <t>9781783470549</t>
  </si>
  <si>
    <t>Form in Intellectual Property Law</t>
  </si>
  <si>
    <t>Booton, D.</t>
  </si>
  <si>
    <t>9781785369490</t>
  </si>
  <si>
    <t>(Re)structuring Copyright: A Comprehensive Path to International Copyright Reform</t>
  </si>
  <si>
    <t xml:space="preserve">Gervais, D.   </t>
  </si>
  <si>
    <t>9781785362484</t>
  </si>
  <si>
    <t>Patent Pledges: Global Perspectives on Patent Law’s Private Ordering Frontier</t>
  </si>
  <si>
    <t xml:space="preserve">Contreras, J.L.   Jacob, M.   </t>
  </si>
  <si>
    <t>9781786438980</t>
  </si>
  <si>
    <t>Kritika: Essays on Intellectual Property: Volume 2</t>
  </si>
  <si>
    <t xml:space="preserve">Ghidini, G.   Ullrich, H.   Drahos, P.       </t>
  </si>
  <si>
    <t>9781784710781</t>
  </si>
  <si>
    <t>Research Handbook on Intellectual Property in Media and Entertainment</t>
  </si>
  <si>
    <t xml:space="preserve">Richardson, M.   Ricketson, S.   </t>
  </si>
  <si>
    <t>9781783479443</t>
  </si>
  <si>
    <t>Research Handbook on Intellectual Property and the Life Sciences</t>
  </si>
  <si>
    <t xml:space="preserve">Matthews, D.   Zech, H.   </t>
  </si>
  <si>
    <t>9781138205635</t>
  </si>
  <si>
    <t>Obstacles to Peacebuilding</t>
  </si>
  <si>
    <t>Graciana del Castillo</t>
  </si>
  <si>
    <t>Politics &amp; International Relations / Military &amp; Strategic Studies</t>
  </si>
  <si>
    <t>9780415607506</t>
  </si>
  <si>
    <t>Strategy in US Foreign Policy After the Cold War</t>
  </si>
  <si>
    <t>Nicholas Kitchen</t>
  </si>
  <si>
    <t>9781498754576</t>
  </si>
  <si>
    <t>Emergency Planning for Nuclear Power Plants</t>
  </si>
  <si>
    <t>Paul Elkmann</t>
  </si>
  <si>
    <t>9781498706155</t>
  </si>
  <si>
    <t>Fighting Terrorism: From Nixon to Obama</t>
  </si>
  <si>
    <t>Yonah Alexander</t>
  </si>
  <si>
    <t>Eloy Nu?ez</t>
  </si>
  <si>
    <t>9780415539432</t>
  </si>
  <si>
    <t>Refugees, Security and the European Union</t>
  </si>
  <si>
    <t>Sarah Leonard</t>
  </si>
  <si>
    <t>9781138925724</t>
  </si>
  <si>
    <t>The Rise and Fall of Network-Centric Warfare</t>
  </si>
  <si>
    <t>Manabrata  Guha</t>
  </si>
  <si>
    <t>9780714653488</t>
  </si>
  <si>
    <t>Geopolitics, Geography and Strategic History</t>
  </si>
  <si>
    <t>Geoffrey Sloan</t>
  </si>
  <si>
    <t>9780415711647</t>
  </si>
  <si>
    <t>Civil-Military Relations in the United States</t>
  </si>
  <si>
    <t>Richard Kohn</t>
  </si>
  <si>
    <t>9780415841375</t>
  </si>
  <si>
    <t>Understanding Terrorism and Counter-Terrorism</t>
  </si>
  <si>
    <t>Rashmi Singh</t>
  </si>
  <si>
    <t>9781138672741</t>
  </si>
  <si>
    <t>Ceasefire Agreements and Peace Processes: A comparative study</t>
  </si>
  <si>
    <t>Malin ?kebo</t>
  </si>
  <si>
    <t>9780415738828</t>
  </si>
  <si>
    <t>Preventing Genocide and Mass Killing: A criminological approach</t>
  </si>
  <si>
    <t>Taylor Seybolt</t>
  </si>
  <si>
    <t>9781138670327</t>
  </si>
  <si>
    <t>Elisa  Randazzo</t>
  </si>
  <si>
    <t>9780415586252</t>
  </si>
  <si>
    <t>The Politics of Nuclear Cooperation: A Diversionary Peace Theory of Non-Proliferation</t>
  </si>
  <si>
    <t>Sung-Ju Cho</t>
  </si>
  <si>
    <t>9781138226746</t>
  </si>
  <si>
    <t>9780415509176</t>
  </si>
  <si>
    <t>Peace and Conflict Studies: An Introduction</t>
  </si>
  <si>
    <t>Andria K. Wisler</t>
  </si>
  <si>
    <t>9780415550369</t>
  </si>
  <si>
    <t>International Security: An Introduction</t>
  </si>
  <si>
    <t>Adrian Hyde-Price</t>
  </si>
  <si>
    <t>9780415428699</t>
  </si>
  <si>
    <t>Intelligence and Politics: An Introduction</t>
  </si>
  <si>
    <t>Philip Davies</t>
  </si>
  <si>
    <t>9780415826075</t>
  </si>
  <si>
    <t>Theories of Terrorism: An Introduction</t>
  </si>
  <si>
    <t>Daniela Pisoiu</t>
  </si>
  <si>
    <t>9781138693869</t>
  </si>
  <si>
    <t>Space Warfare in the 21st Century: Arming the Heavens</t>
  </si>
  <si>
    <t>Joan  Johnson-Freese</t>
  </si>
  <si>
    <t>9781138210264</t>
  </si>
  <si>
    <t>Peacebuilding and Post-War Transitions: Assessing The Impact of External-Domestic Interactions</t>
  </si>
  <si>
    <t>9780415577755</t>
  </si>
  <si>
    <t>Militarism, Gender and (In)Security: Biopolitical Technologies of Security and the War on Terror</t>
  </si>
  <si>
    <t>Cristina Masters</t>
  </si>
  <si>
    <t>9781138690165</t>
  </si>
  <si>
    <t>EU-US Cooperation on Internal Security: Building a Transatlantic Regime</t>
  </si>
  <si>
    <t>Dimitrios Anagnostakis</t>
  </si>
  <si>
    <t>9781498751346</t>
  </si>
  <si>
    <t>Crisis Communication: Case Studies and Lessons Learned from International Disasters</t>
  </si>
  <si>
    <t>Kjell Brataas</t>
  </si>
  <si>
    <t>9781138649248</t>
  </si>
  <si>
    <t>Surveillance, Privacy and Security: Citizens? Perspectives</t>
  </si>
  <si>
    <t>9780415437738</t>
  </si>
  <si>
    <t>Clinton and Bush's Foreign and Security Policies: Clear Blue Water?</t>
  </si>
  <si>
    <t>Martin A. Smith</t>
  </si>
  <si>
    <t>9781138122789</t>
  </si>
  <si>
    <t>International Intervention and Civil Wars: Conflict Intensity in Africa since the Cold War</t>
  </si>
  <si>
    <t>Ricardo  Real Pedrosa de Sousa</t>
  </si>
  <si>
    <t>9781472480736</t>
  </si>
  <si>
    <t>Ethical Challenges for Military Health Care Personnel: Dealing with Epidemics</t>
  </si>
  <si>
    <t>Daniel Messelken</t>
  </si>
  <si>
    <t>9781138211841</t>
  </si>
  <si>
    <t>The New Geopolitics of Terror: Demons and Dragons</t>
  </si>
  <si>
    <t>9781138924826</t>
  </si>
  <si>
    <t>The Challenge of Apartheid: UK-South African Relations, 1985-86: Documents on British Policy Overseas, Series III, Volume IX</t>
  </si>
  <si>
    <t>Edited by Patrick Salmon</t>
  </si>
  <si>
    <t>9781138849280</t>
  </si>
  <si>
    <t>EU?NATO Cooperation: European Security as Informal Practice</t>
  </si>
  <si>
    <t>Nina Graeger</t>
  </si>
  <si>
    <t>Edited by Daniel Silander, Don Wallace</t>
  </si>
  <si>
    <t>9781138956322</t>
  </si>
  <si>
    <t>Resolving Structural Conflicts: How Violent Systems Can Be Transformed</t>
  </si>
  <si>
    <t>Richard E. Rubenstein</t>
  </si>
  <si>
    <t>9781138696198</t>
  </si>
  <si>
    <t>Nuclear Asymmetry and Deterrence: Implications for theory and policy</t>
  </si>
  <si>
    <t>Jan Ludvik</t>
  </si>
  <si>
    <t>9781138283855</t>
  </si>
  <si>
    <t>Nuclear Multilateralism and Iran: Inside EU Negotiations</t>
  </si>
  <si>
    <t>Tarja  Cronberg</t>
  </si>
  <si>
    <t>9781138697331</t>
  </si>
  <si>
    <t>Time, Globalization and Human Experience: Interdisciplinary Explorations</t>
  </si>
  <si>
    <t>Edited by Paul Huebener, Susie O'Brien, Tony Porter, Liam Stockdale</t>
  </si>
  <si>
    <t>9781138933941</t>
  </si>
  <si>
    <t>Deradicalising Terrorist Movements: Irish Republicanism and the End of Armed Struggle</t>
  </si>
  <si>
    <t>Gordon Clubb</t>
  </si>
  <si>
    <t>9780415604185</t>
  </si>
  <si>
    <t>The Politics of Terrorism Expertise: Knowledge, Power and the Media</t>
  </si>
  <si>
    <t>Edited by David Miller</t>
  </si>
  <si>
    <t>9781138669734</t>
  </si>
  <si>
    <t>Refugees in Extended Exile: Living on the Edge</t>
  </si>
  <si>
    <t>Jennifer Hyndman</t>
  </si>
  <si>
    <t>9780415844802</t>
  </si>
  <si>
    <t>Guantanamo Matters: Materialising Post-9/11 Security</t>
  </si>
  <si>
    <t>Elspeth Van Veeren</t>
  </si>
  <si>
    <t>9781498722865</t>
  </si>
  <si>
    <t>Coming Home after Disaster: Multiple Dimensions of Housing Recovery</t>
  </si>
  <si>
    <t>Edited by Alka Sapat</t>
  </si>
  <si>
    <t>9780415558167</t>
  </si>
  <si>
    <t>Gender, Nationalism and Conflict Transformation: New Themes and Old Problems in Northern Ireland</t>
  </si>
  <si>
    <t>Fidelma Ashe</t>
  </si>
  <si>
    <t>9781138690172</t>
  </si>
  <si>
    <t>Negotiating the Nuclear Non-Proliferation Treaty: Origins of the Nuclear Order</t>
  </si>
  <si>
    <t>Edited by Andreas Wenger, Liviu   Horovitz</t>
  </si>
  <si>
    <t>9780415781909</t>
  </si>
  <si>
    <t>US Security Policy: Origins, Politics and Contemporary Challenges</t>
  </si>
  <si>
    <t>Alexandra Homolar</t>
  </si>
  <si>
    <t>9781138682306</t>
  </si>
  <si>
    <t>Institutional Reform and Peacebuilding: Part of the problem or part of the solution?</t>
  </si>
  <si>
    <t>Edited by Nadine  Ansorg</t>
  </si>
  <si>
    <t>9781138924154</t>
  </si>
  <si>
    <t>Peacebuilding and Spatial Transformation: Peace, Space and Place</t>
  </si>
  <si>
    <t>9781138909250</t>
  </si>
  <si>
    <t>Gendering Counterinsurgency: Performativity and Embodiment in the Afghan ?Theatre of War?</t>
  </si>
  <si>
    <t>Synne L. Dyvik</t>
  </si>
  <si>
    <t>9781138640603</t>
  </si>
  <si>
    <t>Understanding Cyber-Warfare: Politics, Policy and Strategy</t>
  </si>
  <si>
    <t>Brian Mazanec, Angelos Stavrou</t>
  </si>
  <si>
    <t>9780415486613</t>
  </si>
  <si>
    <t>Bush's Foreign and Security Policy: Principle or Partisanship?</t>
  </si>
  <si>
    <t>Donette Murray, David Brown</t>
  </si>
  <si>
    <t>9781138839908</t>
  </si>
  <si>
    <t>Bystanders to Socio-Political Violence: Revisiting Genocide Narratives and Reconciliation Initiatives</t>
  </si>
  <si>
    <t>Giorgia Dona</t>
  </si>
  <si>
    <t>9781138999367</t>
  </si>
  <si>
    <t>Exploring Peace Formation: Security and Justice in Post-Colonial States</t>
  </si>
  <si>
    <t>Edited by Kwesi Aning, M. Anne Brown, Volker  Boege</t>
  </si>
  <si>
    <t>9780415741415</t>
  </si>
  <si>
    <t>Global Powers of Horror: Security, Politics, and the Body in Pieces</t>
  </si>
  <si>
    <t>Francois Debrix</t>
  </si>
  <si>
    <t>9781472452313</t>
  </si>
  <si>
    <t>No Fly Zones and International Security: Seizing the Airspace</t>
  </si>
  <si>
    <t>Stephen Wrage</t>
  </si>
  <si>
    <t>9781138802469</t>
  </si>
  <si>
    <t>2016</t>
    <phoneticPr fontId="40" type="noConversion"/>
  </si>
  <si>
    <t>The Politics of Transitional Justice and Peacebuilding: The Case of the Democratic Republic of the Congo</t>
  </si>
  <si>
    <t>Valerie Arnould</t>
  </si>
  <si>
    <t>9781138933910</t>
  </si>
  <si>
    <t>Security-Sector Reform since the Cold War: The Evolution of a Model</t>
  </si>
  <si>
    <t>Mark Sedra</t>
  </si>
  <si>
    <t>9781138651739</t>
  </si>
  <si>
    <t>US Naval Strategy and National Security: The Evolution of American Maritime Power</t>
  </si>
  <si>
    <t>9781138293007</t>
  </si>
  <si>
    <t>The 'Local Turn' in Peacebuilding: The Liberal Peace Challenged</t>
  </si>
  <si>
    <t>9780415477154</t>
  </si>
  <si>
    <t>Theory of Space Power: The Perils of Strategic Analogy</t>
  </si>
  <si>
    <t>John Sheldon</t>
  </si>
  <si>
    <t>9780415678513</t>
  </si>
  <si>
    <t>Human Security and International Law: The Role of the United Nations</t>
  </si>
  <si>
    <t>Emma McClean</t>
  </si>
  <si>
    <t>9780415461306</t>
  </si>
  <si>
    <t>Cities under Fire: The Urbanisation of War</t>
  </si>
  <si>
    <t>Edited by Martin Coward</t>
  </si>
  <si>
    <t>2016</t>
    <phoneticPr fontId="40" type="noConversion"/>
  </si>
  <si>
    <t>9781466579484</t>
  </si>
  <si>
    <t>2017</t>
    <phoneticPr fontId="40" type="noConversion"/>
  </si>
  <si>
    <t>Advances in Crisis and Emergency Management: Theory and Practice</t>
  </si>
  <si>
    <t>Ali Farazmand</t>
  </si>
  <si>
    <t>9781138947825</t>
  </si>
  <si>
    <t>Researching Non-state Actors in International Security: Theory and Practice</t>
  </si>
  <si>
    <t>9780415693028</t>
  </si>
  <si>
    <t>2016</t>
    <phoneticPr fontId="40" type="noConversion"/>
  </si>
  <si>
    <t>National Security Panics: Threat Inflation and US Foreign Policy Shifts</t>
  </si>
  <si>
    <t>Jane K. Cramer</t>
  </si>
  <si>
    <t>9781138674936</t>
  </si>
  <si>
    <t>Matthew Jones</t>
  </si>
  <si>
    <t>9781138187245</t>
  </si>
  <si>
    <t>International and Regional Security: War and Peace in the post-Cold War Era</t>
  </si>
  <si>
    <t>Benjamin Miller</t>
  </si>
  <si>
    <t>9781138204560</t>
  </si>
  <si>
    <t xml:space="preserve">Assessing the War on Terror: Western and Middle Eastern Perspectives </t>
  </si>
  <si>
    <t>9781498756327</t>
  </si>
  <si>
    <t>2016</t>
    <phoneticPr fontId="40" type="noConversion"/>
  </si>
  <si>
    <t>Soft Targets and Crisis Management: What Emergency Planners and Security Professionals Need to Know</t>
  </si>
  <si>
    <t>Edited by Michael J. Fagel</t>
  </si>
  <si>
    <t>9781482235036</t>
  </si>
  <si>
    <t>2017</t>
    <phoneticPr fontId="40" type="noConversion"/>
  </si>
  <si>
    <t>Principles of Emergency Management and Emergency Operations Centers (EOC), 2/e</t>
  </si>
  <si>
    <t>Michael J. Fagel</t>
  </si>
  <si>
    <t>9781138931350</t>
  </si>
  <si>
    <t>Contemporary Debates on Terrorism, 2nd Edition</t>
  </si>
  <si>
    <t>9780415705677</t>
  </si>
  <si>
    <t>Secret Intelligence: A Reader ,2/e</t>
  </si>
  <si>
    <t>Edited by Richard J. Aldrich, Christopher Andrew</t>
  </si>
  <si>
    <t>9781138671386</t>
  </si>
  <si>
    <t>Terrorism in the Twenty-First Century,8/e</t>
  </si>
  <si>
    <t>Cynthia C. Combs</t>
  </si>
  <si>
    <t>9781844643585</t>
  </si>
  <si>
    <t>Huang Yu-shun</t>
  </si>
  <si>
    <t>9781844644629</t>
  </si>
  <si>
    <t>Xixia,  Li</t>
  </si>
  <si>
    <t>9781844644704</t>
  </si>
  <si>
    <t xml:space="preserve">Theory and Practice of Policy Transfer in a Changing China   </t>
  </si>
  <si>
    <t>Zhang Yanzhe</t>
  </si>
  <si>
    <t>9781844644667</t>
  </si>
  <si>
    <t>Chinese Classic Economics</t>
  </si>
  <si>
    <t>Zhong Yongsheng</t>
  </si>
  <si>
    <t>中國的經濟變遷 / Economic History in China Series</t>
  </si>
  <si>
    <t>中國的國際關係與外教政策 / China International Analysis and Evaluation Reports Series</t>
  </si>
  <si>
    <t>Wu Enyuan</t>
  </si>
  <si>
    <t>中國企業研究 / China's Corporate &amp; SMEs Studies</t>
  </si>
  <si>
    <t>9789881605696</t>
  </si>
  <si>
    <t>Chinese Lesson</t>
  </si>
  <si>
    <t>9789888083268</t>
  </si>
  <si>
    <t>First Queer Voices from Thailand: Uncle Go's Advice Columns for Gays, Lesbians and Kathoeys ( Queer Asia )</t>
    <phoneticPr fontId="8" type="noConversion"/>
  </si>
  <si>
    <t>Peter A. Jackson</t>
  </si>
  <si>
    <t>人文議題系列 / China Studies / Buddhism / Religion</t>
  </si>
  <si>
    <t>國際事務與倫理 / Ethics and International Affairs</t>
  </si>
  <si>
    <t>http://www.brill.com/product_id84543</t>
  </si>
  <si>
    <t>9789004316027</t>
  </si>
  <si>
    <t>2016</t>
    <phoneticPr fontId="33" type="noConversion"/>
  </si>
  <si>
    <t>Chinese Research Perspectives on the Environment, Special Volume: Critical Essays on China's Environment and Development, vol.5</t>
  </si>
  <si>
    <t>Zheng, Yisheng</t>
  </si>
  <si>
    <t>http://www.brill.com/product_id84520</t>
  </si>
  <si>
    <t>9789004324596</t>
  </si>
  <si>
    <t>Chinese Research Perspectives on the Environment, Volume 6, vol.6</t>
  </si>
  <si>
    <t>Liu, Jianqiang</t>
  </si>
  <si>
    <t>http://www.brill.com/product_id64783</t>
  </si>
  <si>
    <t>9789004276529</t>
  </si>
  <si>
    <t>2015</t>
    <phoneticPr fontId="33" type="noConversion"/>
  </si>
  <si>
    <t>Chinese Research Perspectives on Society, Volume 2, vol.2</t>
  </si>
  <si>
    <t>LI, Peilin</t>
  </si>
  <si>
    <t>China / Sociology</t>
  </si>
  <si>
    <t>http://www.brill.com/product_id48606</t>
  </si>
  <si>
    <t>9789004247796</t>
  </si>
  <si>
    <t>Inheritance within Rupture: Culture and Scholarship in Early Twentieth Century China, vol.7</t>
  </si>
  <si>
    <t>Luo, Zhitian</t>
  </si>
  <si>
    <t>http://www.brill.com/product_id88641</t>
  </si>
  <si>
    <t>9789004330801</t>
  </si>
  <si>
    <t>2017</t>
    <phoneticPr fontId="33" type="noConversion"/>
  </si>
  <si>
    <t>Looking for A Road: China Debates Its and the World's Future, vol.4</t>
  </si>
  <si>
    <t>http://www.brill.com/product_id95149</t>
  </si>
  <si>
    <t>9789004326378</t>
  </si>
  <si>
    <t>Mapping China: Peasants, Migrant Workers and Informal Labor</t>
  </si>
  <si>
    <t>Wu, Chongqing</t>
  </si>
  <si>
    <t>China / Social &amp; cultural history</t>
  </si>
  <si>
    <t>http://www.brill.com/product_id92951</t>
  </si>
  <si>
    <t>9789004315457</t>
  </si>
  <si>
    <t>Body, Ritual and Identity: A New Interpretation of the Early Qing Confucian Yan Yuan (1635-1704), vol.132</t>
  </si>
  <si>
    <t>Yang, Jui-Sung</t>
  </si>
  <si>
    <t>http://www.brill.com/product_id70364</t>
  </si>
  <si>
    <t>9789004306417</t>
  </si>
  <si>
    <t>Entombed Epigraphy and Commemorative Culture in Early Medieval China: A Brief History of EarlyMuzhiming&lt;/i&gt;, vol.6</t>
  </si>
  <si>
    <t xml:space="preserve">Davis, Timothy M. </t>
  </si>
  <si>
    <t>http://www.brill.com/product_id71493</t>
  </si>
  <si>
    <t>9789004287877</t>
  </si>
  <si>
    <t>A Conceptual History of Chinese -Isms: The Modernization of Ideological Discourse, 1895–1925, vol.4</t>
  </si>
  <si>
    <t>Spira, Ivo</t>
  </si>
  <si>
    <t>China / Semantics</t>
  </si>
  <si>
    <t>http://www.brill.com/product_id71983</t>
  </si>
  <si>
    <t>9789004290181</t>
  </si>
  <si>
    <t>2016</t>
    <phoneticPr fontId="33" type="noConversion"/>
  </si>
  <si>
    <t>Agricultural Reform and Rural Transformation in China since 1949, vol.2</t>
  </si>
  <si>
    <t>DuBois, Thomas</t>
  </si>
  <si>
    <t>China / Rural planning</t>
  </si>
  <si>
    <t>http://www.brill.com/product_id68637</t>
  </si>
  <si>
    <t>9789004279933</t>
  </si>
  <si>
    <t>2015</t>
    <phoneticPr fontId="33" type="noConversion"/>
  </si>
  <si>
    <t>Chinese Research Perspectives on Population and Labor, Volume 2: From Demographic Dividend to Institutional Dividend, vol.2</t>
  </si>
  <si>
    <t>Cai, Fang</t>
  </si>
  <si>
    <t>http://www.brill.com/product_id88663</t>
  </si>
  <si>
    <t>9789004342149</t>
  </si>
  <si>
    <t>2017</t>
    <phoneticPr fontId="33" type="noConversion"/>
  </si>
  <si>
    <t>Chinese Research Perspectives on Population and Labor, Volume 3: Policy Changes for the Goals of 2020, vol.3</t>
  </si>
  <si>
    <t>9781138283749</t>
  </si>
  <si>
    <t>EU Policies in Times of Crisis</t>
  </si>
  <si>
    <t>9781138695214</t>
  </si>
  <si>
    <t>The Differentiated Politicisation of European Governance</t>
  </si>
  <si>
    <t>9781472482129</t>
  </si>
  <si>
    <t>The Changing Face of Warfare in the 21st Century</t>
  </si>
  <si>
    <t>9781472461506</t>
  </si>
  <si>
    <t>Federalism and Regional Policy in Contemporary Russia</t>
  </si>
  <si>
    <t>9781138123281</t>
  </si>
  <si>
    <t>Right-Wing Terrorism in the 21st Century</t>
  </si>
  <si>
    <t>9781138648548</t>
  </si>
  <si>
    <t>The Return to War and Violence: Case Studies on the USSR, Russia, and Yugoslavia,1979–2014</t>
  </si>
  <si>
    <t>2016</t>
    <phoneticPr fontId="40" type="noConversion"/>
  </si>
  <si>
    <t>9781138100534</t>
  </si>
  <si>
    <t>Europeanization as Discursive Practice: Constructing territoriality in Central Europe and the Western Balkans</t>
  </si>
  <si>
    <t>9781472465412</t>
  </si>
  <si>
    <t>Authoritarian Modernization in Russia: Dilemmas, Challenges and Constraints</t>
  </si>
  <si>
    <t>9781138653665</t>
  </si>
  <si>
    <t>Thomas Risse: Norms, Transnational Actors, and Domestic Politics in International Relations</t>
  </si>
  <si>
    <t>9781409467755</t>
  </si>
  <si>
    <t>Does Politics Matter in Corporate Life?: Political Influence on European Listed Corporations</t>
  </si>
  <si>
    <t>9781138673779</t>
  </si>
  <si>
    <t>Future Security challenge for the USA and the European Union: Shifting power, Chaos and Anomia</t>
  </si>
  <si>
    <t>9780415786843</t>
  </si>
  <si>
    <t>Mafia-type Organisations and Extortion in Italy: The Camorra in Campania</t>
  </si>
  <si>
    <t>9781138944244</t>
  </si>
  <si>
    <t>Russia S Impact on EU Policy Transfer to the Post-Soviet Space: The Contested Neighbourhood</t>
    <phoneticPr fontId="40" type="noConversion"/>
  </si>
  <si>
    <t>9781138215528</t>
  </si>
  <si>
    <t>9781138125674</t>
  </si>
  <si>
    <t>Contemporary Europe</t>
  </si>
  <si>
    <t>9781138656352</t>
  </si>
  <si>
    <t>2016</t>
    <phoneticPr fontId="40" type="noConversion"/>
  </si>
  <si>
    <t>Human Smuggling in the East Mediterranean</t>
  </si>
  <si>
    <t>9781138919938</t>
  </si>
  <si>
    <t>European Social Problems</t>
  </si>
  <si>
    <t>9780415494519</t>
  </si>
  <si>
    <t>Poland's Troubled Transition, 1989-2008</t>
  </si>
  <si>
    <t>9781138685833</t>
  </si>
  <si>
    <t>Crisis in the European Monetary Union: A Core-Periphery Perspective</t>
  </si>
  <si>
    <t>9781138960909</t>
  </si>
  <si>
    <t>German Reunification: A Multinational History</t>
  </si>
  <si>
    <t>9780415349185</t>
  </si>
  <si>
    <t>Weimar Cinema, Embodiment, and Historicity: Cultural Memory and the Historical Films of Ernst Lubitsch</t>
  </si>
  <si>
    <t>9781138226661</t>
  </si>
  <si>
    <t>Values and Identities in Europe: Evidence from the European Social Survey</t>
  </si>
  <si>
    <t>9781138732063</t>
  </si>
  <si>
    <t>Public Discourses and Attitudes in Greece during the Crisis: Framing the Role of the European Union, Germany and National Governments</t>
  </si>
  <si>
    <t>2016</t>
    <phoneticPr fontId="40" type="noConversion"/>
  </si>
  <si>
    <t>9781138998735</t>
  </si>
  <si>
    <t>Understanding and Implementing Gendered Change: Knowledge and Resistance in Gender Mainstreaming</t>
  </si>
  <si>
    <t>9781138999503</t>
  </si>
  <si>
    <t>2017</t>
    <phoneticPr fontId="40" type="noConversion"/>
  </si>
  <si>
    <t>Travel Writing in Dutch and German, 1790-1930: Modernity, Regionality, Mobility</t>
  </si>
  <si>
    <t>9781138123793</t>
  </si>
  <si>
    <t>2017</t>
    <phoneticPr fontId="40" type="noConversion"/>
  </si>
  <si>
    <t>Managing the Euro Crisis: National EU policy coordination in the debtor countries</t>
  </si>
  <si>
    <t>9781138799738</t>
  </si>
  <si>
    <t>2016</t>
    <phoneticPr fontId="40" type="noConversion"/>
  </si>
  <si>
    <t>Urban Security in Europe: Problems, responsibilities and expertise</t>
  </si>
  <si>
    <t>9781138909380</t>
  </si>
  <si>
    <t>Austere Histories in European Societies: Social Exclusion and the Contest of Colonial Memories</t>
  </si>
  <si>
    <t>9781138914018</t>
  </si>
  <si>
    <t>International Innovation Networks and Knowledge Migration: The German-Turkish nexus</t>
  </si>
  <si>
    <t>9781138227316</t>
  </si>
  <si>
    <t>Resistance Heroism and the End of Empire: The Life and Times of Madeleine Riffaud</t>
  </si>
  <si>
    <t>9781138649606</t>
  </si>
  <si>
    <t>Opposing Gender Equality in Europe: Theory, Evidence and Practice</t>
  </si>
  <si>
    <t>9781138941403</t>
  </si>
  <si>
    <t>2016</t>
    <phoneticPr fontId="40" type="noConversion"/>
  </si>
  <si>
    <t>French Politics and Society,3/e</t>
  </si>
  <si>
    <t>Alistair Cole</t>
  </si>
  <si>
    <t>9781783169542</t>
  </si>
  <si>
    <t>Capitalism and Its Discontents: Power and Accumulation in Latin-American Culture</t>
  </si>
  <si>
    <t>9781783471553</t>
  </si>
  <si>
    <t>9781138232600</t>
  </si>
  <si>
    <t>EU Security Missions and the Israeli-Palestinian Conflict</t>
  </si>
  <si>
    <t>Amr Nasr El-Din</t>
  </si>
  <si>
    <t>9781138679078</t>
  </si>
  <si>
    <t>Amman: Gulf Capital, Identity, and Contemporary Megaprojects</t>
  </si>
  <si>
    <t>Majd Musa</t>
  </si>
  <si>
    <t>9781138693722</t>
  </si>
  <si>
    <t>A Gendered Approach to the Syrian Refugee Crisis</t>
  </si>
  <si>
    <t>Edited by Jane Freedman, Zeynep Kivilcim</t>
  </si>
  <si>
    <t>9781472465689</t>
  </si>
  <si>
    <t>Prayer and Worship in Eastern Christianities, 5th to 11th Centuries</t>
  </si>
  <si>
    <t>Derek Krueger</t>
  </si>
  <si>
    <t>9781138013193</t>
  </si>
  <si>
    <t>Visualising Young Muslims in the West</t>
  </si>
  <si>
    <t>Chloe Patton</t>
  </si>
  <si>
    <t>9781472484802</t>
  </si>
  <si>
    <t>Milton in the Arab-Muslim World</t>
  </si>
  <si>
    <t>Islam Issa</t>
  </si>
  <si>
    <t>9781857438116</t>
  </si>
  <si>
    <t>The Political Economy of Financial Transformation in Turkey</t>
  </si>
  <si>
    <t>Edited by Thomas Marois</t>
  </si>
  <si>
    <t>9781138787643</t>
  </si>
  <si>
    <t>Sufi Political Thought</t>
  </si>
  <si>
    <t>Milad  Milani</t>
  </si>
  <si>
    <t>9781138983069</t>
  </si>
  <si>
    <t>Strolling Through Istanbul</t>
  </si>
  <si>
    <t>Sumner-Boyd</t>
  </si>
  <si>
    <t>9781138639737</t>
  </si>
  <si>
    <t>Minority Rights in Turkey: A Battlefield for Europeanization</t>
  </si>
  <si>
    <t>Gözde Yilmaz</t>
  </si>
  <si>
    <t>9780415738576</t>
  </si>
  <si>
    <t>Settler-Colonial State Formation in Palestine: A Comparative Study</t>
  </si>
  <si>
    <t>Awad Issa Mansour</t>
  </si>
  <si>
    <t>9781472472298</t>
  </si>
  <si>
    <t>Dreams and Lives in Ottoman Istanbul: A Seventeenth-Century Biographer's Perspective</t>
  </si>
  <si>
    <t>Asl? Niyazio?lu</t>
  </si>
  <si>
    <t>9780415820271</t>
  </si>
  <si>
    <t>Turkey: Challenges of Continuity and Change 2nd edition</t>
  </si>
  <si>
    <t>Meliha Benli Altunisik</t>
  </si>
  <si>
    <t>9781138924147</t>
  </si>
  <si>
    <t>The Erasure of Arab Political Identity: Colonialism and Violence</t>
  </si>
  <si>
    <t>Salam Hawa</t>
  </si>
  <si>
    <t>9781138830882</t>
  </si>
  <si>
    <t>Narrating Postcolonial Arab Nations: Communities, Temporalities, Affiliations</t>
  </si>
  <si>
    <t>Lindsey Moore</t>
  </si>
  <si>
    <t>9781138952225</t>
  </si>
  <si>
    <t>The Routledge History Handbook of Medieval Revolt: Comparative Perspectives</t>
  </si>
  <si>
    <t>Edited by Justine Firnhaber-Baker</t>
  </si>
  <si>
    <t>9781138218284</t>
  </si>
  <si>
    <t>Turkish-Russian Relations: Competition and Cooperation in Eurasia</t>
  </si>
  <si>
    <t>Fatma  Asl? Kelkitli</t>
  </si>
  <si>
    <t>9781138915800</t>
  </si>
  <si>
    <t>Political Theology in Post-Revolutionary Iran: Disenchantment, Reform and the Death of Utopia</t>
  </si>
  <si>
    <t>Eskandar Sadeghi-Boroujerdi</t>
  </si>
  <si>
    <t>9781138666535</t>
  </si>
  <si>
    <t>Conflict Transformation in the Palestinian Territories: Dynamics of Peace and Justice under Occupation</t>
  </si>
  <si>
    <t>Edited by Alpaslan  ?zerdem, Chuck Thiessen</t>
  </si>
  <si>
    <t>9780415571203</t>
  </si>
  <si>
    <t>Christian Communities in the Middle East: Faith, Identity and Integration</t>
  </si>
  <si>
    <t>Fiona McCallum</t>
  </si>
  <si>
    <t>9781138231795</t>
  </si>
  <si>
    <t>Antisemitism and Anti-Zionism in Turkey: From Ottoman Rule to AKP</t>
  </si>
  <si>
    <t>Efrat Aviv</t>
  </si>
  <si>
    <t>9781472479327</t>
  </si>
  <si>
    <t>Depictions of the late Ottoman Empire in Turkish Autobiographies: Images of a Past World</t>
  </si>
  <si>
    <t>Philipp Wirtz</t>
  </si>
  <si>
    <t>9781138223721</t>
  </si>
  <si>
    <t>The True Dream: Indictment of the Shiite clerics of Isfahan, an English translation with facing Persian Text</t>
  </si>
  <si>
    <t>Edited by Ali-Asghar Seyed-Gohrab</t>
  </si>
  <si>
    <t>9780415526234</t>
  </si>
  <si>
    <t>Peace and Experts: Knowledge and the Politics of Peacemaking in the Middle East</t>
  </si>
  <si>
    <t>Edited by Riccardo Bocco</t>
  </si>
  <si>
    <t>9781138918498</t>
  </si>
  <si>
    <t>English as a Foreign Language in Saudi Arabia: New Insights into Teaching and Learning English</t>
  </si>
  <si>
    <t>Edited by Karen Woodman</t>
  </si>
  <si>
    <t>9781138202177</t>
  </si>
  <si>
    <t>The Iraqi Federation: Origin, Operation and Significance</t>
  </si>
  <si>
    <t>Farah Shakir</t>
  </si>
  <si>
    <t>9781138910645</t>
  </si>
  <si>
    <t>Democracy and Justice: Reading Derrida in Istanbul</t>
  </si>
  <si>
    <t>Agnes Czajka</t>
  </si>
  <si>
    <t>9780415525459</t>
  </si>
  <si>
    <t>Domestic Workers in the Middle East: Status Enhancement and Degradation in Arab Households</t>
  </si>
  <si>
    <t>Ray Jureidini</t>
  </si>
  <si>
    <t>9781138652040</t>
  </si>
  <si>
    <t>The Egyptian Economy: Structural Transformation and Growth in the Middle East</t>
  </si>
  <si>
    <t>Amirah El-Haddad</t>
  </si>
  <si>
    <t>9780415710831</t>
  </si>
  <si>
    <t>Iran: Stuck in Transition</t>
  </si>
  <si>
    <t>Anoushiravan Ehteshami</t>
  </si>
  <si>
    <t>9780415814263</t>
  </si>
  <si>
    <t>International Institutions of the Middle East: The GCC, Arab League and Arab Maghreb Union</t>
  </si>
  <si>
    <t>James Worrall</t>
  </si>
  <si>
    <t>9781138666733</t>
  </si>
  <si>
    <t>Track Two Diplomacy and Jerusalem: The Jerusalem Old City Initiative</t>
  </si>
  <si>
    <t>Edited by Tom Najem, Michael James  Molloy, Michael  Dougall Bell</t>
  </si>
  <si>
    <t>9780415499378</t>
  </si>
  <si>
    <t>Arab Nationalism: The Politics of History and Culture in the Modern Middle East</t>
  </si>
  <si>
    <t>Peter Wien</t>
  </si>
  <si>
    <t>9781138018129</t>
  </si>
  <si>
    <t>Transforming Civil-Security Relations in the Middle East: The Role of the Military after the Arab Spring</t>
  </si>
  <si>
    <t>Edited by Birthe Hansen</t>
  </si>
  <si>
    <t>9780754678595</t>
  </si>
  <si>
    <t>God(s) Over Constitution: Transnational Constitutionalism in the 21st Century</t>
  </si>
  <si>
    <t>Larry Cat? Backer</t>
  </si>
  <si>
    <t>9781472473370</t>
  </si>
  <si>
    <t>Public Urban Space, Gender and Segregation: Women-only Parks in Iran</t>
  </si>
  <si>
    <t>Reza Arjmand</t>
  </si>
  <si>
    <t>9781138808058</t>
  </si>
  <si>
    <t>Crusading and the Crusader States ,2/e</t>
  </si>
  <si>
    <t>Andrew Jotischky</t>
  </si>
  <si>
    <t>9781138802551</t>
  </si>
  <si>
    <t>The Strategic Management Process ,2/e</t>
  </si>
  <si>
    <t>Marios Katsioloudes</t>
  </si>
  <si>
    <t>9781138666306</t>
  </si>
  <si>
    <t>The Qur'an: The Basics,2/e</t>
  </si>
  <si>
    <t>Massimo Campanini</t>
  </si>
  <si>
    <t>9781138933347</t>
  </si>
  <si>
    <t>The Arab-Israeli Conflict,3/e</t>
  </si>
  <si>
    <t>Kirsten E. Schulze</t>
  </si>
  <si>
    <t>9781589010864</t>
  </si>
  <si>
    <t>The Qur'an and the West</t>
  </si>
  <si>
    <t>Kenneth Cragg</t>
  </si>
  <si>
    <t>伊斯蘭倫理 / Islamic Ethics</t>
  </si>
  <si>
    <t>9781626163621</t>
  </si>
  <si>
    <t>Arab Fall: How the Muslim Brotherhood Won and Lost Egypt in 891 Days</t>
  </si>
  <si>
    <t>Eric Trager</t>
  </si>
  <si>
    <t>中東研究 / Middle East Studies</t>
  </si>
  <si>
    <t>http://www.brill.com/product_id92847</t>
  </si>
  <si>
    <t>9789004314818</t>
  </si>
  <si>
    <t>The Sung Home. Narrative, Morality, and the Kurdish Nation, vol.3</t>
  </si>
  <si>
    <t>Hamelink, Wendelmoet</t>
  </si>
  <si>
    <t>Ottoman &amp; Turkish Studies / Middle Eastern history</t>
  </si>
  <si>
    <t>http://www.brill.com/product_id85689</t>
  </si>
  <si>
    <t>9789004293120</t>
  </si>
  <si>
    <t>Childhood in the Late Ottoman Empire and After, vol.59</t>
  </si>
  <si>
    <t>Fortna, Benjamin C.</t>
  </si>
  <si>
    <t>http://www.brill.com/product_id90865</t>
  </si>
  <si>
    <t>9789004309715</t>
  </si>
  <si>
    <t>The Collapse of Rural Order in Ottoman Anatolia: Amasya 1576–1643, vol.61</t>
  </si>
  <si>
    <t>Özel, Oktay</t>
  </si>
  <si>
    <t>http://www.brill.com/product_id34934</t>
  </si>
  <si>
    <t>9789004266971</t>
  </si>
  <si>
    <t>Politics of Honor in Ottoman Anatolia: Sexual Violence and Socio-Legal Surveillance in the Eighteenth Century, vol.62</t>
  </si>
  <si>
    <t>Tuğ, Başak</t>
  </si>
  <si>
    <t>http://www.brill.com/product_id89303</t>
  </si>
  <si>
    <t>9789004304734</t>
  </si>
  <si>
    <t>Accusations of Unbelief in Islam: A Diachronic Perspective onTakfīr&lt;/i&gt;, vol.123</t>
  </si>
  <si>
    <t>Adang, Camilla</t>
  </si>
  <si>
    <t>General / Middle Eastern history</t>
  </si>
  <si>
    <t>http://www.brill.com/product_id89709</t>
  </si>
  <si>
    <t>9789004307070</t>
  </si>
  <si>
    <t>The Contested Origins of the 1865 Arabic Bible: Contributions to the Nineteenth CenturyNahḍa&lt;/i&gt;, vol.26</t>
  </si>
  <si>
    <t xml:space="preserve">Grafton, David D. </t>
  </si>
  <si>
    <t>Contemporary Islam / Islamic studies</t>
  </si>
  <si>
    <t>http://www.brill.com/product_id85285</t>
  </si>
  <si>
    <t>9789004305298</t>
  </si>
  <si>
    <t>The Ahmadiyya Quest for Religious Progress: Missionizing Europe 1900-1965, vol.19</t>
  </si>
  <si>
    <t>Jonker, Gerdientje</t>
  </si>
  <si>
    <t>http://www.brill.com/product_id96558</t>
  </si>
  <si>
    <t>9789004327580</t>
  </si>
  <si>
    <t>Marmaduke Pickthall: Islam and the Modern World, vol.21</t>
  </si>
  <si>
    <t>Nash, Geoffrey P.</t>
  </si>
  <si>
    <t>http://www.brill.com/product_id95827</t>
  </si>
  <si>
    <t>9789004322905</t>
  </si>
  <si>
    <t>Modernity, Minority, and the Public Sphere: Jews and Christians in the Middle East, vol.4</t>
  </si>
  <si>
    <t>Goldstein-Sabbah, S.R.</t>
  </si>
  <si>
    <t>Christians &amp; Jews / Middle Eastern history</t>
  </si>
  <si>
    <t>http://www.brill.com/product_id88526</t>
  </si>
  <si>
    <t>9789004301962</t>
  </si>
  <si>
    <t>The Arts of Ornamental Geometry: A Persian Compendium on Similar and Complementary Interlocking Figures. A Volume Commemorating Alpay Özdural, vol.13</t>
  </si>
  <si>
    <t>Necipoğlu, Gülru</t>
  </si>
  <si>
    <t>http://www.brill.com/product_id88411</t>
  </si>
  <si>
    <t>9789004301764</t>
  </si>
  <si>
    <t>Perspectives on Early Islamic Art in Jerusalem, vol.5</t>
  </si>
  <si>
    <t>Nees, Lawrence</t>
  </si>
  <si>
    <t>http://www.brill.com/product_id90244</t>
  </si>
  <si>
    <t>9789004309999</t>
  </si>
  <si>
    <t>Printing Arab Modernity: Book Culture and The American Press in Nineteenth-Century Beirut, vol.7</t>
  </si>
  <si>
    <t>Auji, Hala</t>
  </si>
  <si>
    <t>美國研究</t>
    <phoneticPr fontId="8" type="noConversion"/>
  </si>
  <si>
    <t>Entrepreneurship</t>
  </si>
  <si>
    <t>Maas</t>
  </si>
  <si>
    <t>Entrepreneurship Centres : Global Perspectives on their Contributions to Higher Education Institutions</t>
  </si>
  <si>
    <t>9783319478913</t>
  </si>
  <si>
    <t>Stenn</t>
  </si>
  <si>
    <t>Social Entrepreneurship as Sustainable Development: Introducing the Sustainability Lens</t>
  </si>
  <si>
    <t>9783319480596</t>
  </si>
  <si>
    <t>Chaston</t>
  </si>
  <si>
    <t>Technological Entrepreneurship: Technology-Driven vs Market-Driven Innovation</t>
  </si>
  <si>
    <t>9783319458496</t>
  </si>
  <si>
    <t>The Social Capital of Entrepreneurial Newcomers: Bridging, Status-power and Cognition</t>
  </si>
  <si>
    <t>9781137598196</t>
  </si>
  <si>
    <t>Shepherd</t>
  </si>
  <si>
    <t>Trailblazing in Entrepreneurship: Creating New Paths for Understanding the Field</t>
  </si>
  <si>
    <t>9783319487007</t>
  </si>
  <si>
    <t>Hisrich</t>
  </si>
  <si>
    <t>Effective Entrepreneurial Management: Strategy, Planning, Risk Management, and Organization</t>
  </si>
  <si>
    <t>9783319504650</t>
  </si>
  <si>
    <t>Devezas</t>
  </si>
  <si>
    <t>Industry 4.0: Entrepreneurship and Structural Change in the New Digital Landscape</t>
  </si>
  <si>
    <t>9783319496030</t>
  </si>
  <si>
    <t>Brännback</t>
  </si>
  <si>
    <t>Revisiting the Entrepreneurial Mind: Inside the Black Box: An Expanded Edition</t>
  </si>
  <si>
    <t>9783319455433</t>
  </si>
  <si>
    <t>Pfeffermann</t>
  </si>
  <si>
    <t>Strategy and Communication for Innovation: Integrative Perspectives on Innovation in the Digital Economy, 3/e</t>
  </si>
  <si>
    <t>9783319495408</t>
  </si>
  <si>
    <t xml:space="preserve">The Origin of the Capitalist Firm: An Entrepreneurial/Contractual Theory of the Firm </t>
  </si>
  <si>
    <t>9789811002205</t>
  </si>
  <si>
    <t>Small Business</t>
  </si>
  <si>
    <t>Beugre</t>
  </si>
  <si>
    <t>Building Entrepreneurial Ecosystems in Sub-Saharan Africa: A Quintuple Helix Model</t>
  </si>
  <si>
    <t>9781137568939</t>
  </si>
  <si>
    <t>Formica</t>
  </si>
  <si>
    <t xml:space="preserve">Entrepreneurial Renaissance: Cities Striving Towards an Era of Rebirth and Revival </t>
  </si>
  <si>
    <t>9783319526591</t>
  </si>
  <si>
    <t>Peris-Ortiz</t>
  </si>
  <si>
    <t>Social Entrepreneurship in Non-Profit and Profit Sectors: Theoretical and Empirical Perspectives</t>
  </si>
  <si>
    <t>9783319508498</t>
  </si>
  <si>
    <t>Family Business</t>
  </si>
  <si>
    <t>Korine</t>
  </si>
  <si>
    <t>Succession for Change in Family and Founder-led Businesses: Why developing entrepreneurial values is more important than preserving the status quo</t>
  </si>
  <si>
    <t>9783319521190</t>
  </si>
  <si>
    <t>Guercini</t>
  </si>
  <si>
    <t>Native and Immigrant Entrepreneurship : Lessons for Local Liabilities in Globalization from the Prato Case Study</t>
  </si>
  <si>
    <t>9783319441108</t>
  </si>
  <si>
    <t>9789264250468</t>
  </si>
  <si>
    <t>2016</t>
    <phoneticPr fontId="8" type="noConversion"/>
  </si>
  <si>
    <t>OECD Territorial Reviews: Japan 2016</t>
  </si>
  <si>
    <t>OECD 國家領土檢視報告 / OECD Territorial Reviews</t>
  </si>
  <si>
    <t>http://www.brill.com/product_id68744</t>
  </si>
  <si>
    <t>9789004282995</t>
  </si>
  <si>
    <t>Migration as Transnational Leisure: The Japanese Lifestyle Migrants in Australia, vol.38</t>
    <phoneticPr fontId="33" type="noConversion"/>
  </si>
  <si>
    <t>Pacific / Migration, immigration &amp; emigration</t>
  </si>
  <si>
    <t>http://www.brill.com/product_id87567</t>
  </si>
  <si>
    <t>9789004182608</t>
  </si>
  <si>
    <t>2016</t>
    <phoneticPr fontId="33" type="noConversion"/>
  </si>
  <si>
    <t>Fabricating the Tenjukoku Shūchō Mandara and Prince Shōtoku’s Afterlives, vol.17</t>
  </si>
  <si>
    <t>Japanese Art / Textile artworks</t>
  </si>
  <si>
    <t>http://www.brill.com/product_id68605</t>
  </si>
  <si>
    <t>9789004279827</t>
  </si>
  <si>
    <t>2015</t>
    <phoneticPr fontId="33" type="noConversion"/>
  </si>
  <si>
    <t>Takehisa Yumeji</t>
  </si>
  <si>
    <t>http://www.brill.com/product_id90002</t>
  </si>
  <si>
    <t>9789004307711</t>
  </si>
  <si>
    <t>Waves of renewal: modern Japanese prints, 1900 to 1960: Selections from the Nihon no Hanga collection, Amsterdam</t>
  </si>
  <si>
    <t>http://www.brill.com/product_id4000213</t>
  </si>
  <si>
    <t>9789074822558</t>
  </si>
  <si>
    <t>Of Brigands and Bravery: Kuniyoshi's Heroes of the Suikoden</t>
  </si>
  <si>
    <t>http://www.brill.com/product_id93326</t>
  </si>
  <si>
    <t>9780888545145</t>
  </si>
  <si>
    <t>A Third Gender: Beautiful Youths in Japanese Edo-Period Prints and Paintings (1600–1868)</t>
  </si>
  <si>
    <t>http://www.brill.com/product_id69736</t>
  </si>
  <si>
    <t>9789004284654</t>
  </si>
  <si>
    <t>2015</t>
    <phoneticPr fontId="33" type="noConversion"/>
  </si>
  <si>
    <t>Water and Shadow: Kawase Hasui and Japanese Landscape Prints</t>
  </si>
  <si>
    <t>http://www.brill.com/product_id4000380</t>
  </si>
  <si>
    <t>9789004337893</t>
  </si>
  <si>
    <t>Kunisada: Imaging Drama and Beauty</t>
  </si>
  <si>
    <t>http://www.brill.com/product_id4001890</t>
  </si>
  <si>
    <t>9789004341982</t>
  </si>
  <si>
    <t>2017</t>
    <phoneticPr fontId="33" type="noConversion"/>
  </si>
  <si>
    <t>Yoshijirō Urushibara: a Japanese Printmaker in London</t>
  </si>
  <si>
    <t>http://www.brill.com/product_id4000249</t>
  </si>
  <si>
    <t>9789004337374</t>
  </si>
  <si>
    <t>Yoshitoshi's Strange Tales</t>
  </si>
  <si>
    <t>http://www.brill.com/product_id91906</t>
  </si>
  <si>
    <t>9789004337138</t>
  </si>
  <si>
    <t>Recasting the Past: An Early ModernTales of Ise for Children</t>
  </si>
  <si>
    <t>http://www.brill.com/product_id97984</t>
  </si>
  <si>
    <t>9789004335158</t>
  </si>
  <si>
    <t>Mediated by Gifts: Politics and Society in Japan, 1350-1850, vol.57</t>
  </si>
  <si>
    <t>Japan / Sociology: customs &amp; traditions</t>
  </si>
  <si>
    <t>http://www.brill.com/product_id88803</t>
  </si>
  <si>
    <t>9789004302860</t>
  </si>
  <si>
    <t>2017</t>
    <phoneticPr fontId="33" type="noConversion"/>
  </si>
  <si>
    <t>An Anthropological Lifetime in Japan: The Writings of Joy Hendry, vol.8</t>
  </si>
  <si>
    <t>http://www.brill.com/product_id86092</t>
  </si>
  <si>
    <t>9789004300217</t>
  </si>
  <si>
    <t>2015</t>
    <phoneticPr fontId="33" type="noConversion"/>
  </si>
  <si>
    <t>Values, Identity, and Equality in Eighteenth- and Nineteenth-Century Japan, vol.52</t>
  </si>
  <si>
    <t>Japan / Society &amp; culture: general</t>
  </si>
  <si>
    <t>http://www.brill.com/product_id68743</t>
  </si>
  <si>
    <t>9789004282162</t>
  </si>
  <si>
    <t>Promising Practices: Women Volunteers in Contemporary Japanese Religious Civil Society, vol.39</t>
  </si>
  <si>
    <t>Japan / Social work</t>
  </si>
  <si>
    <t>http://www.brill.com/product_id71524</t>
  </si>
  <si>
    <t>9789004288911</t>
  </si>
  <si>
    <t>2015</t>
    <phoneticPr fontId="33" type="noConversion"/>
  </si>
  <si>
    <t>Japan’s Sexual Gods: Shrines, Roles and Rituals of Procreation and Protection, vol.49</t>
  </si>
  <si>
    <t>Japan / Religious life &amp; practice</t>
  </si>
  <si>
    <t>http://www.brill.com/product_id92950</t>
  </si>
  <si>
    <t>9789004322523</t>
  </si>
  <si>
    <t>2016</t>
    <phoneticPr fontId="33" type="noConversion"/>
  </si>
  <si>
    <t>Man’yōshū (Book 18): A New English Translation Containing the Original Text, Kana Transliteration, Romanization, Glossing and Commentary</t>
  </si>
  <si>
    <t>http://www.brill.com/product_id70272</t>
  </si>
  <si>
    <t>9789004284968</t>
  </si>
  <si>
    <t>2016</t>
    <phoneticPr fontId="33" type="noConversion"/>
  </si>
  <si>
    <t>Man’yōshū (Book 17): A New English Translation Containing the Original Text, Kana Transliteration, Romanization, Glossing and Commentary</t>
  </si>
  <si>
    <t>http://www.brill.com/product_id70943</t>
  </si>
  <si>
    <t>9789004287587</t>
  </si>
  <si>
    <t>2015</t>
    <phoneticPr fontId="33" type="noConversion"/>
  </si>
  <si>
    <t>Shinkokinshū (2 vols): New Collection of Poems Ancient and Modern, vol.47</t>
  </si>
  <si>
    <t>http://www.brill.com/product_id90284</t>
  </si>
  <si>
    <t>9789004311183</t>
  </si>
  <si>
    <t>Reading JapaneseHaikai Poetry: A Study in the Polyphony of Yosa Buson’s Linked Poems, vol.56</t>
  </si>
  <si>
    <t>http://www.brill.com/product_id71666</t>
  </si>
  <si>
    <t>9789004289321</t>
  </si>
  <si>
    <t>2016</t>
    <phoneticPr fontId="33" type="noConversion"/>
  </si>
  <si>
    <t>A Career of Japan: Baron Raimund von Stillfried and Early Yokohama Photography</t>
  </si>
  <si>
    <t>Japan / Photography &amp; photographs</t>
  </si>
  <si>
    <t>http://www.brill.com/product_id87308</t>
  </si>
  <si>
    <t>9789004306196</t>
  </si>
  <si>
    <t>The Rhetoric of Photography in Modern Japanese Literature: Materiality in the Visual Register as Narrated by Tanizaki Jun’ichirō, Abe Kōbō, Horie Toshiyuki and Kanai Mieko, vol.54</t>
  </si>
  <si>
    <t>http://www.brill.com/product_id64963</t>
  </si>
  <si>
    <t>9789004292451</t>
  </si>
  <si>
    <t>2015</t>
    <phoneticPr fontId="33" type="noConversion"/>
  </si>
  <si>
    <t>Constructing the Dharma King: The Hōryūji Shaka Triad and the Birth of the Prince Shōtoku Cult, vol.15</t>
  </si>
  <si>
    <t>http://www.brill.com/product_id64366</t>
  </si>
  <si>
    <t>9789004269361</t>
  </si>
  <si>
    <t>2016</t>
    <phoneticPr fontId="33" type="noConversion"/>
  </si>
  <si>
    <t>Harima Fudoki: A Record of Ancient Japan Reinterpreted, Translated, Annotated, and with Commentary, vol.51</t>
  </si>
  <si>
    <t>Japan / Literature: history &amp; criticism</t>
  </si>
  <si>
    <t>http://www.brill.com/product_id66805</t>
  </si>
  <si>
    <t>9789004291065</t>
  </si>
  <si>
    <t>2015</t>
    <phoneticPr fontId="33" type="noConversion"/>
  </si>
  <si>
    <t>From New Woman Writer to Socialist: The Life and Selected Writings of Tamura Toshiko from 1936–1938, vol.48</t>
  </si>
  <si>
    <t>Japan / Literary studies: fiction, novelists &amp; prose writers</t>
  </si>
  <si>
    <t>http://www.brill.com/product_id90107</t>
  </si>
  <si>
    <t>9789004309418</t>
  </si>
  <si>
    <t>Satō Haruo and Modern Japanese Literature, vol.55</t>
  </si>
  <si>
    <t>http://www.brill.com/product_id54131</t>
  </si>
  <si>
    <t>9789004235144</t>
  </si>
  <si>
    <t>Critical Readings on Christianity in Japan (4 vols. set)</t>
  </si>
  <si>
    <t>Japan / Christianity</t>
  </si>
  <si>
    <t>http://www.brill.com/product_id71864</t>
  </si>
  <si>
    <t>9789004293397</t>
  </si>
  <si>
    <t>From Outcasts to Emperors: Shingon Ritsu and the Mañjuśrī Cult in Medieval Japan, vol.50</t>
  </si>
  <si>
    <t>http://www.brill.com/product_id89507</t>
  </si>
  <si>
    <t>9789004305533</t>
  </si>
  <si>
    <t>Japanese Pan-Asianism and the Philippines from the Late Nineteenth Century to the End of World War II: Going to the Philippines Is Like Coming Home?, vol.53</t>
  </si>
  <si>
    <t>http://www.brill.com/product_id87517</t>
  </si>
  <si>
    <t>9789004299450</t>
  </si>
  <si>
    <t>Copper in the Early Modern Sino-Japanese Trade, vol.7</t>
  </si>
  <si>
    <t>http://www.brill.com/product_id96024</t>
  </si>
  <si>
    <t>9789004326811</t>
  </si>
  <si>
    <t>2016</t>
    <phoneticPr fontId="33" type="noConversion"/>
  </si>
  <si>
    <t>The Materiality and Efficacy of Balinese Letters: Situating Scriptural Practices, vol.6</t>
  </si>
  <si>
    <t>Fox, Richard</t>
  </si>
  <si>
    <t>South East Asia / Writing systems, alphabets</t>
  </si>
  <si>
    <t>http://www.brill.com/product_id68965</t>
  </si>
  <si>
    <t>9789004280694</t>
  </si>
  <si>
    <t>Cars, Conduits, and Kampongs: The Modernization of the Indonesian City, 1920-1960, vol.295</t>
  </si>
  <si>
    <t>Colombijn, Freek</t>
  </si>
  <si>
    <t>http://www.brill.com/product_id96582</t>
  </si>
  <si>
    <t>9789004327771</t>
  </si>
  <si>
    <t>Citizenship and Democratization in Southeast Asia, vol.115</t>
  </si>
  <si>
    <t>Berenschot, Ward</t>
  </si>
  <si>
    <t>http://www.brill.com/product_id90645</t>
  </si>
  <si>
    <t>9789004311305</t>
  </si>
  <si>
    <t>Gender Relations in an Indonesian Society: Bugis Practices of Sexuality and Marriage, vol.303</t>
  </si>
  <si>
    <t>Idrus, Nurul Ilmi</t>
  </si>
  <si>
    <t>http://www.brill.com/product_id90827</t>
  </si>
  <si>
    <t>9789004311596</t>
  </si>
  <si>
    <t>Storytelling in Bali, vol.304</t>
  </si>
  <si>
    <t>Geertz, H.</t>
  </si>
  <si>
    <t>http://www.brill.com/product_id95408</t>
  </si>
  <si>
    <t>9789004323407</t>
  </si>
  <si>
    <t>Ghost Movies in Southeast Asia and Beyond: Narratives, Cultural Contexts, Audiences, vol.306/7</t>
  </si>
  <si>
    <t>Bräunlein, Peter J.</t>
  </si>
  <si>
    <t>http://www.brill.com/product_id95984</t>
  </si>
  <si>
    <t>9789004325449</t>
  </si>
  <si>
    <t>Indonesia's Overseas Labour Migration Programme, 1969-2010, vol.307</t>
  </si>
  <si>
    <t>Palmer, Wayne</t>
  </si>
  <si>
    <t>http://www.brill.com/product_id91783</t>
  </si>
  <si>
    <t>9789004315440</t>
  </si>
  <si>
    <t>Religion, Place and Modernity: Spatial Articulations in Southeast Asia and East Asia, vol.40</t>
  </si>
  <si>
    <t xml:space="preserve">Dickhardt, Michael </t>
  </si>
  <si>
    <t>http://www.brill.com/product_id65174</t>
  </si>
  <si>
    <t>9789004282506</t>
  </si>
  <si>
    <t>Forgotten People: Poverty, Risk and Social Security in Indonesia: The Case of the Madurese, vol.296/6</t>
  </si>
  <si>
    <t xml:space="preserve">Nooteboom, Gerben </t>
  </si>
  <si>
    <t>http://www.brill.com/product_id88843</t>
  </si>
  <si>
    <t>9789004302952</t>
  </si>
  <si>
    <t>2017</t>
    <phoneticPr fontId="33" type="noConversion"/>
  </si>
  <si>
    <t>Critical Readings on Ageing in Southeast Asia (2 vols)</t>
  </si>
  <si>
    <t>Harper, Sarah</t>
  </si>
  <si>
    <t>South East Asia / Social &amp; cultural anthropology</t>
  </si>
  <si>
    <t>http://www.brill.com/product_id70705</t>
  </si>
  <si>
    <t>9789004285613</t>
  </si>
  <si>
    <t>Hanvueng: The Goose King and the Ancestral King: An Epic from Guangxi in Southern China</t>
  </si>
  <si>
    <t>Holm, David</t>
  </si>
  <si>
    <t>South East Asia / Poetry</t>
  </si>
  <si>
    <t>http://www.brill.com/product_id89866</t>
  </si>
  <si>
    <t>9789004308749</t>
  </si>
  <si>
    <t>2016</t>
    <phoneticPr fontId="33" type="noConversion"/>
  </si>
  <si>
    <t>The Fighting Art ofPencak Silat and its Music: From Southeast Asian Village to Global Movement, vol.5</t>
  </si>
  <si>
    <t>Paetzold, Uwe U.</t>
  </si>
  <si>
    <t>South East Asia / Other performing arts</t>
  </si>
  <si>
    <t>http://www.brill.com/product_id71064</t>
  </si>
  <si>
    <t>9789004287730</t>
  </si>
  <si>
    <t>Martial Arts and the Body Politic in Indonesia, vol.299/7</t>
  </si>
  <si>
    <t>Wilson, Lee</t>
  </si>
  <si>
    <t>South East Asia / Nationalism</t>
  </si>
  <si>
    <t>http://www.brill.com/product_id49522</t>
  </si>
  <si>
    <t>9789004218901</t>
  </si>
  <si>
    <t>China's Encounters on the South and Southwest: Reforging the Fiery Frontier Over Two Millennia, vol.22</t>
  </si>
  <si>
    <t>Anderson, James A.</t>
  </si>
  <si>
    <t>South East Asia / International relations</t>
  </si>
  <si>
    <t>http://www.brill.com/product_id67446</t>
  </si>
  <si>
    <t>9789004282414</t>
  </si>
  <si>
    <t>Performing Contemporary Indonesia: Celebrating Identity, Constructing Community, vol.297</t>
  </si>
  <si>
    <t>Hatley, Barbara</t>
  </si>
  <si>
    <t>South East Asia / Dance &amp; other performing arts</t>
  </si>
  <si>
    <t>http://www.brill.com/product_id70383</t>
  </si>
  <si>
    <t>9789004285132</t>
  </si>
  <si>
    <t>Catholics in Independent Indonesia: 1945-2010, vol.298</t>
  </si>
  <si>
    <t>Steenbrink, Karel</t>
  </si>
  <si>
    <t>South East Asia / Christianity</t>
  </si>
  <si>
    <t>http://www.brill.com/product_id70229</t>
  </si>
  <si>
    <t>9789004288812</t>
  </si>
  <si>
    <t>Aceh Sultanate: State, Society, Religion and Trade (2 vols.): The Dutch Sources, 1636-1661, vol.23</t>
  </si>
  <si>
    <t>Ito, Takeshi</t>
  </si>
  <si>
    <t>South East Asia / Asian history</t>
  </si>
  <si>
    <t>http://www.brill.com/product_id71204</t>
  </si>
  <si>
    <t>9789004288041</t>
  </si>
  <si>
    <t>Environment, Trade and Society in Southeast Asia: ALongue Durée&lt;/i&gt; Perspective, vol.300</t>
  </si>
  <si>
    <t>Henley, David</t>
  </si>
  <si>
    <t>http://www.brill.com/product_id87644</t>
  </si>
  <si>
    <t>9789004300545</t>
  </si>
  <si>
    <t>2015</t>
    <phoneticPr fontId="33" type="noConversion"/>
  </si>
  <si>
    <t>Royal Umbrellas of Stone: Memory, Politics, and Public Identity in Rajput Funerary Art, vol.48</t>
  </si>
  <si>
    <t>Belli Bose, Melia</t>
  </si>
  <si>
    <t>South Asia / Public buildings: civic, commercial, industrial, etc</t>
  </si>
  <si>
    <t>http://www.brill.com/product_id85847</t>
  </si>
  <si>
    <t>9789004293410</t>
  </si>
  <si>
    <t>2015</t>
    <phoneticPr fontId="33" type="noConversion"/>
  </si>
  <si>
    <t>Dharmakīrti on the Cessation of Suffering: A Critical Edition with Translation and Comments of ManorathanandinʼsVṛtti&lt;/i&gt; and Vibhūticandraʼs Glosses onPramāṇavārttika&lt;/i&gt; II.190-216, vol.47</t>
  </si>
  <si>
    <t>Pecchia, Cristina</t>
  </si>
  <si>
    <t>South Asia / Oriental &amp; Indian philosophy</t>
  </si>
  <si>
    <t>http://www.brill.com/product_id91483</t>
  </si>
  <si>
    <t>9789004311398</t>
  </si>
  <si>
    <t>2016</t>
    <phoneticPr fontId="33" type="noConversion"/>
  </si>
  <si>
    <t>Argument and Design: The Unity of the Mahābhārata, vol.49</t>
  </si>
  <si>
    <t>Adluri, Vishwa</t>
  </si>
  <si>
    <t>South Asia / Literature: history &amp; criticism</t>
  </si>
  <si>
    <t>http://www.brill.com/product_id59304</t>
  </si>
  <si>
    <t>9789004251885</t>
  </si>
  <si>
    <t>Korangy, Alireza</t>
  </si>
  <si>
    <t>http://www.brill.com/product_id87203</t>
  </si>
  <si>
    <t>9789004299726</t>
  </si>
  <si>
    <t>2015</t>
    <phoneticPr fontId="33" type="noConversion"/>
  </si>
  <si>
    <t>The Indian System of Human Marks (2 vols), vol.15</t>
  </si>
  <si>
    <t>Zysk, Kenneth G.</t>
  </si>
  <si>
    <t>South Asia / History of medicine</t>
  </si>
  <si>
    <t>http://www.brill.com/product_id95809</t>
  </si>
  <si>
    <t>9789004324848</t>
  </si>
  <si>
    <t>Naturopathy in South India: Clinics between Professionalization and Empowerment, vol.17</t>
  </si>
  <si>
    <t>Jansen, Eva</t>
  </si>
  <si>
    <t>http://www.brill.com/product_id87623</t>
  </si>
  <si>
    <t>9789004299719</t>
  </si>
  <si>
    <t>Korea: Outline of a Civilisation, vol.4</t>
  </si>
  <si>
    <t xml:space="preserve">Wells, Kenneth M. </t>
  </si>
  <si>
    <t>Korea / Regional &amp; national history</t>
  </si>
  <si>
    <t>http://www.brill.com/product_id46198</t>
  </si>
  <si>
    <t>9789004274211</t>
  </si>
  <si>
    <t>History of Korean Modern Retailing: Repressed Consumption and Retail Industry, Perceived Equality and Economic Growth</t>
  </si>
  <si>
    <t>Yi, Jong-Hyun</t>
  </si>
  <si>
    <t>Korea / Economics</t>
  </si>
  <si>
    <t>台灣研究</t>
    <phoneticPr fontId="8" type="noConversion"/>
  </si>
  <si>
    <t>Jacobs, J. Bruce</t>
  </si>
  <si>
    <t>The Kaohsiung Incident in Taiwan and Memoirs of a Foreign Big Beard</t>
  </si>
  <si>
    <t>政治</t>
  </si>
  <si>
    <t>法律</t>
  </si>
  <si>
    <t>EE-法律</t>
  </si>
  <si>
    <t>德文法律</t>
  </si>
  <si>
    <t>法律-法文</t>
  </si>
  <si>
    <t>法律-德文</t>
  </si>
  <si>
    <t>亞洲研究</t>
  </si>
  <si>
    <t>公共事務暨政策</t>
  </si>
  <si>
    <t>國防科學</t>
  </si>
  <si>
    <t>國際關係</t>
  </si>
  <si>
    <t>犯罪學</t>
  </si>
  <si>
    <t>智慧財產權</t>
  </si>
  <si>
    <t>軍事與戰略研究</t>
  </si>
  <si>
    <t>中國研究</t>
  </si>
  <si>
    <t>歐盟研究</t>
  </si>
  <si>
    <t>中東研究</t>
  </si>
  <si>
    <t>日本研究</t>
  </si>
  <si>
    <t>東南亞研究</t>
  </si>
  <si>
    <t>韓國研究</t>
  </si>
  <si>
    <t>美國研究</t>
  </si>
  <si>
    <t>台灣研究</t>
  </si>
  <si>
    <t>主題：</t>
    <phoneticPr fontId="8" type="noConversion"/>
  </si>
  <si>
    <t>GBP</t>
    <phoneticPr fontId="20" type="noConversion"/>
  </si>
  <si>
    <t>USD</t>
    <phoneticPr fontId="33" type="noConversion"/>
  </si>
  <si>
    <t>GBP</t>
    <phoneticPr fontId="33" type="noConversion"/>
  </si>
  <si>
    <t>EUR</t>
    <phoneticPr fontId="33" type="noConversion"/>
  </si>
  <si>
    <t>EUR</t>
    <phoneticPr fontId="33" type="noConversion"/>
  </si>
  <si>
    <t>GBP</t>
    <phoneticPr fontId="33" type="noConversion"/>
  </si>
  <si>
    <t>Routledge-亞勃克</t>
    <phoneticPr fontId="40" type="noConversion"/>
  </si>
  <si>
    <r>
      <t xml:space="preserve">Nova Science - </t>
    </r>
    <r>
      <rPr>
        <sz val="10"/>
        <rFont val="新細明體"/>
        <family val="1"/>
        <charset val="136"/>
      </rPr>
      <t>亞勃克</t>
    </r>
    <phoneticPr fontId="40" type="noConversion"/>
  </si>
  <si>
    <t>Edward Elgar-亞勃克</t>
    <phoneticPr fontId="40" type="noConversion"/>
  </si>
  <si>
    <t>Peter Lang, Switzerland-亞勃克</t>
    <phoneticPr fontId="40" type="noConversion"/>
  </si>
  <si>
    <t>Routledge India-亞勃克</t>
    <phoneticPr fontId="40" type="noConversion"/>
  </si>
  <si>
    <t>Palgrave MacMillan-亞勃克</t>
    <phoneticPr fontId="40" type="noConversion"/>
  </si>
  <si>
    <r>
      <t>Springer-</t>
    </r>
    <r>
      <rPr>
        <sz val="10"/>
        <color theme="1"/>
        <rFont val="新細明體"/>
        <family val="2"/>
        <charset val="136"/>
      </rPr>
      <t>亞勃克</t>
    </r>
    <phoneticPr fontId="40" type="noConversion"/>
  </si>
  <si>
    <t>Lexington Books-亞勃克</t>
    <phoneticPr fontId="40" type="noConversion"/>
  </si>
  <si>
    <r>
      <t>I.B.Tauris Publishers-</t>
    </r>
    <r>
      <rPr>
        <sz val="10"/>
        <color theme="1"/>
        <rFont val="細明體"/>
        <family val="3"/>
        <charset val="136"/>
      </rPr>
      <t>亞勃克</t>
    </r>
    <phoneticPr fontId="40" type="noConversion"/>
  </si>
  <si>
    <t>GBP</t>
    <phoneticPr fontId="40" type="noConversion"/>
  </si>
  <si>
    <t>Cambridge University Press-亞勃克</t>
    <phoneticPr fontId="40" type="noConversion"/>
  </si>
  <si>
    <t>EUR</t>
    <phoneticPr fontId="40" type="noConversion"/>
  </si>
  <si>
    <t>EUR</t>
    <phoneticPr fontId="40" type="noConversion"/>
  </si>
  <si>
    <t>USD</t>
    <phoneticPr fontId="40" type="noConversion"/>
  </si>
  <si>
    <t>Asian Studies / Business</t>
    <phoneticPr fontId="40" type="noConversion"/>
  </si>
  <si>
    <t>Internationalization and Managing Networks in the Asia Pacific</t>
    <phoneticPr fontId="40" type="noConversion"/>
  </si>
  <si>
    <t>The Changing Face of Corruption in the Asia Pacific: Current Perspectives and Future Challenges</t>
    <phoneticPr fontId="40" type="noConversion"/>
  </si>
  <si>
    <t>Asian Studies / General Economics; Public Policy</t>
    <phoneticPr fontId="40" type="noConversion"/>
  </si>
  <si>
    <t>Contested Memories in Chinese and Japanese Foreign Policy</t>
    <phoneticPr fontId="40" type="noConversion"/>
  </si>
  <si>
    <t>Political Science and International Relations/ Asian Politics</t>
    <phoneticPr fontId="40" type="noConversion"/>
  </si>
  <si>
    <t>Decentralization and Rural Development in Indonesia</t>
    <phoneticPr fontId="40" type="noConversion"/>
  </si>
  <si>
    <t>Asian Studies / Sociology</t>
    <phoneticPr fontId="40" type="noConversion"/>
  </si>
  <si>
    <t>China: Promise or Threat?: A Comparison of Cultures, vol.96</t>
    <phoneticPr fontId="40" type="noConversion"/>
  </si>
  <si>
    <t>2017</t>
    <phoneticPr fontId="40" type="noConversion"/>
  </si>
  <si>
    <t>China, East Asia and the European Union: Strong Economics, Weak Politics?, vol.35</t>
    <phoneticPr fontId="40" type="noConversion"/>
  </si>
  <si>
    <t>Central Asia / Asian history</t>
    <phoneticPr fontId="40" type="noConversion"/>
  </si>
  <si>
    <t>How Mongolia Matters: War, Law, and Society, vol.36</t>
    <phoneticPr fontId="40" type="noConversion"/>
  </si>
  <si>
    <t>A Japanese Jungian Perspective on Mental Health and Culture: Wandering madness</t>
    <phoneticPr fontId="40" type="noConversion"/>
  </si>
  <si>
    <t>Dalit Women: Vanguard of an Alternative Politics in India</t>
    <phoneticPr fontId="40" type="noConversion"/>
  </si>
  <si>
    <t>Social Entrepreneurship and Citizenship in China: The rise of NGOs in the PRC</t>
    <phoneticPr fontId="40" type="noConversion"/>
  </si>
  <si>
    <t>Early Buddhist Meditation: The Four Jhanas as the Actualization of Insight</t>
    <phoneticPr fontId="40" type="noConversion"/>
  </si>
  <si>
    <t>Rethinking Economic Development in Northeast India: The Emerging Dynamics</t>
    <phoneticPr fontId="40" type="noConversion"/>
  </si>
  <si>
    <t>Gender Responsive Budgeting in Fragile States: The Case of Timor-Leste</t>
    <phoneticPr fontId="40" type="noConversion"/>
  </si>
  <si>
    <t>Arming Asia: Technonationalism and its Impact on Local Defense Industries</t>
    <phoneticPr fontId="40" type="noConversion"/>
  </si>
  <si>
    <t>The Formation of the Colonial State in India: Scribes, Paper and Taxes, 1760-1860</t>
    <phoneticPr fontId="40" type="noConversion"/>
  </si>
  <si>
    <t>Electoral Politics in India: Resurgence of Bharatiya Janata Party</t>
    <phoneticPr fontId="40" type="noConversion"/>
  </si>
  <si>
    <t>Transboundary Water Cooperation: Principles, Practice and Prospects for China and its Neighbours</t>
    <phoneticPr fontId="40" type="noConversion"/>
  </si>
  <si>
    <t>Margins of Citizenship: Muslim Experiences in Urban India</t>
    <phoneticPr fontId="40" type="noConversion"/>
  </si>
  <si>
    <t>The Authoritarian Public Sphere: Legitimation and Autocratic Power in North Korea, Burma, and China</t>
    <phoneticPr fontId="40" type="noConversion"/>
  </si>
  <si>
    <t>Clans and Genealogy in Ancient Japan: Legends of ancestor worship</t>
    <phoneticPr fontId="40" type="noConversion"/>
  </si>
  <si>
    <t>Democratisation in the Himalayas: Interests, Conflicts and Negotiations</t>
    <phoneticPr fontId="40" type="noConversion"/>
  </si>
  <si>
    <t>Writing Revolution in South Asia: History, Practice, Politics</t>
    <phoneticPr fontId="40" type="noConversion"/>
  </si>
  <si>
    <t>The Integral Philosophy of Aurobindo: Hermeneutics and the Study of Religion</t>
    <phoneticPr fontId="40" type="noConversion"/>
  </si>
  <si>
    <t>Force of Nature: Essays on History and Politics of Environment</t>
    <phoneticPr fontId="40" type="noConversion"/>
  </si>
  <si>
    <t>China's Rural Areas: Building a Moderately Prosperous Society</t>
    <phoneticPr fontId="40" type="noConversion"/>
  </si>
  <si>
    <t>China's Cinema of Class: Audiences and Narratives</t>
    <phoneticPr fontId="40" type="noConversion"/>
  </si>
  <si>
    <t>India’s Economy: An Introduction</t>
    <phoneticPr fontId="40" type="noConversion"/>
  </si>
  <si>
    <t>Strategic Human Resource Management in China: A multiple perspective</t>
    <phoneticPr fontId="40" type="noConversion"/>
  </si>
  <si>
    <t>Media Globalization and Digital Journalism in Malaysia: A Hierarchy of Influences on Network Newswork in Glocal Spheres</t>
    <phoneticPr fontId="40" type="noConversion"/>
  </si>
  <si>
    <t>East-Asian Marxisms and their Trajectories</t>
    <phoneticPr fontId="40" type="noConversion"/>
  </si>
  <si>
    <t>Chinese Foreign Policy Under Xi</t>
    <phoneticPr fontId="40" type="noConversion"/>
  </si>
  <si>
    <t>Production Networks in Southeast Asia</t>
    <phoneticPr fontId="40" type="noConversion"/>
  </si>
  <si>
    <t>Monetary Foundations of the Raj</t>
    <phoneticPr fontId="40" type="noConversion"/>
  </si>
  <si>
    <t>Localizing Governance in India</t>
    <phoneticPr fontId="40" type="noConversion"/>
  </si>
  <si>
    <t>The British Raj: Keywords</t>
    <phoneticPr fontId="40" type="noConversion"/>
  </si>
  <si>
    <t>Asian Studies</t>
    <phoneticPr fontId="40" type="noConversion"/>
  </si>
  <si>
    <t>Gender, Development and the State in India</t>
    <phoneticPr fontId="40" type="noConversion"/>
  </si>
  <si>
    <t>Asian Studies</t>
    <phoneticPr fontId="40" type="noConversion"/>
  </si>
  <si>
    <t>African Studies</t>
    <phoneticPr fontId="40" type="noConversion"/>
  </si>
  <si>
    <t>Yale UP-亞勃克</t>
    <phoneticPr fontId="40" type="noConversion"/>
  </si>
  <si>
    <t>Hart Publishing-亞勃克</t>
    <phoneticPr fontId="40" type="noConversion"/>
  </si>
  <si>
    <t>Oxford-亞勃克</t>
    <phoneticPr fontId="40" type="noConversion"/>
  </si>
  <si>
    <t>Oxford USA-亞勃克</t>
    <phoneticPr fontId="40" type="noConversion"/>
  </si>
  <si>
    <t>Oxford University Press-亞勃克</t>
    <phoneticPr fontId="40" type="noConversion"/>
  </si>
  <si>
    <r>
      <t>Cengage Learning-</t>
    </r>
    <r>
      <rPr>
        <sz val="10"/>
        <color theme="1"/>
        <rFont val="Calibri"/>
        <family val="2"/>
      </rPr>
      <t>亞勃克</t>
    </r>
    <phoneticPr fontId="40" type="noConversion"/>
  </si>
  <si>
    <t>Intersentia-亞勃克</t>
    <phoneticPr fontId="40" type="noConversion"/>
  </si>
  <si>
    <r>
      <rPr>
        <sz val="10"/>
        <rFont val="新細明體"/>
        <family val="1"/>
        <charset val="136"/>
      </rPr>
      <t>犯罪學</t>
    </r>
    <phoneticPr fontId="40" type="noConversion"/>
  </si>
  <si>
    <t>刑法 / Criminal Law / 法律類</t>
    <phoneticPr fontId="40" type="noConversion"/>
  </si>
  <si>
    <t>刑法 / European Criminal Law / 法律類</t>
    <phoneticPr fontId="40" type="noConversion"/>
  </si>
  <si>
    <t>刑法 / International Criminal Law / 法律類</t>
    <phoneticPr fontId="40" type="noConversion"/>
  </si>
  <si>
    <t>Palgrave Macmillan-亞勃克</t>
    <phoneticPr fontId="40" type="noConversion"/>
  </si>
  <si>
    <t>犯罪學 / Criminology / 法律類</t>
    <phoneticPr fontId="40" type="noConversion"/>
  </si>
  <si>
    <t>Eleven International Publishing-亞勃克</t>
    <phoneticPr fontId="40" type="noConversion"/>
  </si>
  <si>
    <t>犯罪學 / General / 法律類</t>
    <phoneticPr fontId="40" type="noConversion"/>
  </si>
  <si>
    <t>EUR</t>
    <phoneticPr fontId="40" type="noConversion"/>
  </si>
  <si>
    <t>Routledge-亞勃克</t>
    <phoneticPr fontId="33" type="noConversion"/>
  </si>
  <si>
    <t>Routledge India-亞勃克</t>
    <phoneticPr fontId="33" type="noConversion"/>
  </si>
  <si>
    <t>University Press Copublishing Division-亞勃克</t>
    <phoneticPr fontId="33" type="noConversion"/>
  </si>
  <si>
    <t>Peter Lang, Switzerland-亞勃克</t>
    <phoneticPr fontId="33" type="noConversion"/>
  </si>
  <si>
    <r>
      <t>Harvard University Press-</t>
    </r>
    <r>
      <rPr>
        <sz val="10"/>
        <color theme="1"/>
        <rFont val="Calibri"/>
        <family val="2"/>
      </rPr>
      <t>亞勃克</t>
    </r>
    <phoneticPr fontId="33" type="noConversion"/>
  </si>
  <si>
    <r>
      <t>Belknap Press-</t>
    </r>
    <r>
      <rPr>
        <sz val="10"/>
        <color theme="1"/>
        <rFont val="Calibri"/>
        <family val="2"/>
      </rPr>
      <t>亞勃克</t>
    </r>
    <phoneticPr fontId="33" type="noConversion"/>
  </si>
  <si>
    <r>
      <t xml:space="preserve">Nova Science - </t>
    </r>
    <r>
      <rPr>
        <sz val="10"/>
        <rFont val="新細明體"/>
        <family val="1"/>
        <charset val="136"/>
      </rPr>
      <t>亞勃克</t>
    </r>
    <phoneticPr fontId="33" type="noConversion"/>
  </si>
  <si>
    <r>
      <t>Nova Science-</t>
    </r>
    <r>
      <rPr>
        <sz val="10"/>
        <rFont val="新細明體"/>
        <family val="1"/>
        <charset val="136"/>
      </rPr>
      <t>亞勃克</t>
    </r>
    <phoneticPr fontId="33" type="noConversion"/>
  </si>
  <si>
    <t>USD</t>
    <phoneticPr fontId="33" type="noConversion"/>
  </si>
  <si>
    <t>I.B.Tauris Publishers-亞勃克</t>
    <phoneticPr fontId="33" type="noConversion"/>
  </si>
  <si>
    <t>GBP</t>
    <phoneticPr fontId="33" type="noConversion"/>
  </si>
  <si>
    <t>Middle East Studies</t>
    <phoneticPr fontId="40" type="noConversion"/>
  </si>
  <si>
    <t>Vanoverbeke, D.</t>
    <phoneticPr fontId="35" type="noConversion"/>
  </si>
  <si>
    <t>Cook, Emma E.</t>
    <phoneticPr fontId="35" type="noConversion"/>
  </si>
  <si>
    <t>Yoshino, Kosaku</t>
    <phoneticPr fontId="35" type="noConversion"/>
  </si>
  <si>
    <t>Matthew, Robert</t>
    <phoneticPr fontId="35" type="noConversion"/>
  </si>
  <si>
    <t>Morris, Paul |  Shimazu, Naoko |  Vickers, Edward</t>
    <phoneticPr fontId="35" type="noConversion"/>
  </si>
  <si>
    <t>Hermann Kulke and Dietmar Rothermund</t>
    <phoneticPr fontId="35" type="noConversion"/>
  </si>
  <si>
    <t>Lu, David J.</t>
    <phoneticPr fontId="35" type="noConversion"/>
  </si>
  <si>
    <t>Chen, Minjie</t>
    <phoneticPr fontId="35" type="noConversion"/>
  </si>
  <si>
    <t>Murakami, Fuminobu</t>
    <phoneticPr fontId="35" type="noConversion"/>
  </si>
  <si>
    <t>Rosenbaum, Roman |  Claremont, Yasuko</t>
    <phoneticPr fontId="35" type="noConversion"/>
  </si>
  <si>
    <t>Lam, Peng Er</t>
    <phoneticPr fontId="35" type="noConversion"/>
  </si>
  <si>
    <t>Hook, Glenn D. |  Mason, Ra |  O'Shea, Paul</t>
    <phoneticPr fontId="35" type="noConversion"/>
  </si>
  <si>
    <t>Toivonen, Tuukka</t>
    <phoneticPr fontId="35" type="noConversion"/>
  </si>
  <si>
    <t>Soyeda, Juichi</t>
    <phoneticPr fontId="35" type="noConversion"/>
  </si>
  <si>
    <t>Ben-Ari,</t>
    <phoneticPr fontId="35" type="noConversion"/>
  </si>
  <si>
    <t>Dresser, Christopher</t>
    <phoneticPr fontId="35" type="noConversion"/>
  </si>
  <si>
    <t>Trevor, Malcolm</t>
    <phoneticPr fontId="35" type="noConversion"/>
  </si>
  <si>
    <t>Morse,</t>
    <phoneticPr fontId="35" type="noConversion"/>
  </si>
  <si>
    <t>Reader, Ian |  Soederberg, Marie</t>
    <phoneticPr fontId="35" type="noConversion"/>
  </si>
  <si>
    <t>Komai, Hiroshi</t>
    <phoneticPr fontId="35" type="noConversion"/>
  </si>
  <si>
    <t>Matida,</t>
    <phoneticPr fontId="35" type="noConversion"/>
  </si>
  <si>
    <t>Piovesana, Gino K.</t>
    <phoneticPr fontId="35" type="noConversion"/>
  </si>
  <si>
    <t>Boscaro, Adriana |  Gatti, Franco |  Raveri, Massimo</t>
    <phoneticPr fontId="35" type="noConversion"/>
  </si>
  <si>
    <t>Harada, Jiro</t>
    <phoneticPr fontId="35" type="noConversion"/>
  </si>
  <si>
    <t>Hotta-Lister, A.</t>
    <phoneticPr fontId="35" type="noConversion"/>
  </si>
  <si>
    <t>Turnbull, Stephen</t>
    <phoneticPr fontId="35" type="noConversion"/>
  </si>
  <si>
    <t>Kato, Shuichi |  Sanderson, Don</t>
    <phoneticPr fontId="35" type="noConversion"/>
  </si>
  <si>
    <t>Cruigie,</t>
    <phoneticPr fontId="35" type="noConversion"/>
  </si>
  <si>
    <t>Lunsing,</t>
    <phoneticPr fontId="35" type="noConversion"/>
  </si>
  <si>
    <t>Sansom, G. B.</t>
    <phoneticPr fontId="35" type="noConversion"/>
  </si>
  <si>
    <t>Mouer, Ross |  Sugimoto, Yoshio</t>
    <phoneticPr fontId="35" type="noConversion"/>
  </si>
  <si>
    <t>Graham, Jeff |  Maswood, Javed</t>
    <phoneticPr fontId="35" type="noConversion"/>
  </si>
  <si>
    <t>Goodman, Grant K.</t>
    <phoneticPr fontId="35" type="noConversion"/>
  </si>
  <si>
    <t>Clarke, Peter B |  Clarke, Peter B.</t>
    <phoneticPr fontId="35" type="noConversion"/>
  </si>
  <si>
    <t>Clarke, Peter B. |  Somers, Jeffrey</t>
    <phoneticPr fontId="35" type="noConversion"/>
  </si>
  <si>
    <t>Fukushima,</t>
    <phoneticPr fontId="35" type="noConversion"/>
  </si>
  <si>
    <t>Standish, Isolde</t>
    <phoneticPr fontId="35" type="noConversion"/>
  </si>
  <si>
    <t>Kosaka,</t>
    <phoneticPr fontId="35" type="noConversion"/>
  </si>
  <si>
    <t>Chiyoda-ku, IPS |  Connors, Leslie</t>
    <phoneticPr fontId="35" type="noConversion"/>
  </si>
  <si>
    <t>Williams, Yoko</t>
    <phoneticPr fontId="35" type="noConversion"/>
  </si>
  <si>
    <t>De_Garis,</t>
    <phoneticPr fontId="35" type="noConversion"/>
  </si>
  <si>
    <t>Townsend, Susan C</t>
    <phoneticPr fontId="35" type="noConversion"/>
  </si>
  <si>
    <t>Honjo, Yuki Allyson</t>
    <phoneticPr fontId="35" type="noConversion"/>
  </si>
  <si>
    <t>Visser t'Hooft, Willem</t>
    <phoneticPr fontId="35" type="noConversion"/>
  </si>
  <si>
    <t>Ben-Ari, Eyal</t>
    <phoneticPr fontId="35" type="noConversion"/>
  </si>
  <si>
    <t>Brunton, Richard Henry</t>
    <phoneticPr fontId="35" type="noConversion"/>
  </si>
  <si>
    <t>Powell, Brian</t>
    <phoneticPr fontId="35" type="noConversion"/>
  </si>
  <si>
    <t>Mutsu, Hirokichi</t>
    <phoneticPr fontId="35" type="noConversion"/>
  </si>
  <si>
    <t>Dees, Bowen C.</t>
    <phoneticPr fontId="35" type="noConversion"/>
  </si>
  <si>
    <t>Rambelli, Fabio |  Teeuwen, Mark</t>
    <phoneticPr fontId="35" type="noConversion"/>
  </si>
  <si>
    <t>Eliot, Sir Charles</t>
    <phoneticPr fontId="35" type="noConversion"/>
  </si>
  <si>
    <t>Carvalho, Daniela de</t>
    <phoneticPr fontId="35" type="noConversion"/>
  </si>
  <si>
    <t>Checkland, Olive</t>
    <phoneticPr fontId="35" type="noConversion"/>
  </si>
  <si>
    <t>Kazusa Kume,</t>
    <phoneticPr fontId="35" type="noConversion"/>
  </si>
  <si>
    <t>Kariya, Takehiko</t>
    <phoneticPr fontId="35" type="noConversion"/>
  </si>
  <si>
    <t>Sakaki, Alexandra</t>
    <phoneticPr fontId="35" type="noConversion"/>
  </si>
  <si>
    <t>Sasaki, Fumiko</t>
    <phoneticPr fontId="35" type="noConversion"/>
  </si>
  <si>
    <t>Crump, John</t>
    <phoneticPr fontId="35" type="noConversion"/>
  </si>
  <si>
    <t>Corr, William</t>
    <phoneticPr fontId="35" type="noConversion"/>
  </si>
  <si>
    <t>Ota, Yuzo</t>
    <phoneticPr fontId="35" type="noConversion"/>
  </si>
  <si>
    <t>Hook, Glenn D</t>
    <phoneticPr fontId="35" type="noConversion"/>
  </si>
  <si>
    <t>Matanle, Peter</t>
    <phoneticPr fontId="35" type="noConversion"/>
  </si>
  <si>
    <t>Kim, Joong-Seop</t>
    <phoneticPr fontId="35" type="noConversion"/>
  </si>
  <si>
    <t>Groemer, Gerald</t>
    <phoneticPr fontId="35" type="noConversion"/>
  </si>
  <si>
    <t>Schoppa, Leonard James</t>
    <phoneticPr fontId="35" type="noConversion"/>
  </si>
  <si>
    <t>Fu, Huiyan</t>
    <phoneticPr fontId="35" type="noConversion"/>
  </si>
  <si>
    <t>Yorozu, Chie</t>
    <phoneticPr fontId="35" type="noConversion"/>
  </si>
  <si>
    <t>Bowen Raddeker, Helene</t>
    <phoneticPr fontId="35" type="noConversion"/>
  </si>
  <si>
    <t>Hutchinson, Rachael</t>
    <phoneticPr fontId="35" type="noConversion"/>
  </si>
  <si>
    <t>Stevens, Carolyn</t>
    <phoneticPr fontId="35" type="noConversion"/>
  </si>
  <si>
    <t>Charlebois, Justin</t>
    <phoneticPr fontId="35" type="noConversion"/>
  </si>
  <si>
    <t>Doerr, Neriko</t>
    <phoneticPr fontId="35" type="noConversion"/>
  </si>
  <si>
    <t>Ando, Takemasa</t>
    <phoneticPr fontId="35" type="noConversion"/>
  </si>
  <si>
    <t>Junko, Nishimura</t>
    <phoneticPr fontId="35" type="noConversion"/>
  </si>
  <si>
    <t>Shirahase, Sawako</t>
    <phoneticPr fontId="35" type="noConversion"/>
  </si>
  <si>
    <t>Park, Hyunjoon</t>
    <phoneticPr fontId="35" type="noConversion"/>
  </si>
  <si>
    <t>Hankins, Joseph D. |  Stevens, Carolyn</t>
    <phoneticPr fontId="35" type="noConversion"/>
  </si>
  <si>
    <t>Assmann, Stephanie</t>
    <phoneticPr fontId="35" type="noConversion"/>
  </si>
  <si>
    <t>Aoyama, Tomoko |  Dales, Laura  |  Dasgupta, Romit</t>
    <phoneticPr fontId="35" type="noConversion"/>
  </si>
  <si>
    <t>Francks, Penny</t>
    <phoneticPr fontId="35" type="noConversion"/>
  </si>
  <si>
    <t>Sasada, Hironori</t>
    <phoneticPr fontId="35" type="noConversion"/>
  </si>
  <si>
    <t>Rosenbaum, Roman</t>
    <phoneticPr fontId="35" type="noConversion"/>
  </si>
  <si>
    <t>Banno, Junji</t>
    <phoneticPr fontId="35" type="noConversion"/>
  </si>
  <si>
    <t>Pitelka, Morgan  |  Tseng, Alice Y.</t>
    <phoneticPr fontId="35" type="noConversion"/>
  </si>
  <si>
    <t>Verschuer, Charlotte |  Cobcroft, Wendy</t>
    <phoneticPr fontId="35" type="noConversion"/>
  </si>
  <si>
    <t>Wittner, David G. |  Brown, Philip C</t>
    <phoneticPr fontId="35" type="noConversion"/>
  </si>
  <si>
    <t>Tipton, Elise</t>
    <phoneticPr fontId="35" type="noConversion"/>
  </si>
  <si>
    <t>Chapman, David |  Krogness, Karl Jakob</t>
    <phoneticPr fontId="35" type="noConversion"/>
  </si>
  <si>
    <t>Iwashita, Akihiro</t>
    <phoneticPr fontId="35" type="noConversion"/>
  </si>
  <si>
    <t>Neary, Ian</t>
    <phoneticPr fontId="35" type="noConversion"/>
  </si>
  <si>
    <t>Gainty, Denis</t>
    <phoneticPr fontId="35" type="noConversion"/>
  </si>
  <si>
    <t>Peng-Er, Lam</t>
    <phoneticPr fontId="35" type="noConversion"/>
  </si>
  <si>
    <t>Kimura, Shunsuke</t>
    <phoneticPr fontId="35" type="noConversion"/>
  </si>
  <si>
    <t>Frattolillo, Oliviero</t>
    <phoneticPr fontId="35" type="noConversion"/>
  </si>
  <si>
    <t>Hook, Glenn</t>
    <phoneticPr fontId="35" type="noConversion"/>
  </si>
  <si>
    <t>Gatu, Dagfinn</t>
    <phoneticPr fontId="35" type="noConversion"/>
  </si>
  <si>
    <t>Zakowski, Karol</t>
    <phoneticPr fontId="35" type="noConversion"/>
  </si>
  <si>
    <t>Richey, Jeffrey L.</t>
    <phoneticPr fontId="35" type="noConversion"/>
  </si>
  <si>
    <t>Robert Ellwood</t>
    <phoneticPr fontId="35" type="noConversion"/>
  </si>
  <si>
    <t>Edited by David Chiavacci and Carola Hommerich</t>
    <phoneticPr fontId="35" type="noConversion"/>
  </si>
  <si>
    <t>Edited by Mark McLelland</t>
    <phoneticPr fontId="35" type="noConversion"/>
  </si>
  <si>
    <t>Timothy  Hall</t>
    <phoneticPr fontId="35" type="noConversion"/>
  </si>
  <si>
    <t>Edited by Alisa Gaunder</t>
    <phoneticPr fontId="35" type="noConversion"/>
  </si>
  <si>
    <t>John J.  Sbrega</t>
    <phoneticPr fontId="35" type="noConversion"/>
  </si>
  <si>
    <t>Yokoi, Noriko</t>
    <phoneticPr fontId="35" type="noConversion"/>
  </si>
  <si>
    <t>O'Connor, Peter</t>
    <phoneticPr fontId="35" type="noConversion"/>
  </si>
  <si>
    <t>Fraser, Andrew |  Mason, R. H. P. |  Mitchell, Philip</t>
    <phoneticPr fontId="35" type="noConversion"/>
  </si>
  <si>
    <t>Gayle, Curtis Anderson</t>
    <phoneticPr fontId="35" type="noConversion"/>
  </si>
  <si>
    <t>Vanoverbeke, Dimitri</t>
    <phoneticPr fontId="35" type="noConversion"/>
  </si>
  <si>
    <t>Itoh, Keiko</t>
    <phoneticPr fontId="35" type="noConversion"/>
  </si>
  <si>
    <t>Hayes, Louis D.</t>
    <phoneticPr fontId="35" type="noConversion"/>
  </si>
  <si>
    <t>Di Marco, Francesca</t>
    <phoneticPr fontId="35" type="noConversion"/>
  </si>
  <si>
    <t>Hansen, Gitte Marianne</t>
    <phoneticPr fontId="35" type="noConversion"/>
  </si>
  <si>
    <t>Funabashi, Yoichi |  Kushner, Barak</t>
    <phoneticPr fontId="35" type="noConversion"/>
  </si>
  <si>
    <t>Hagstrom, Linus</t>
    <phoneticPr fontId="35" type="noConversion"/>
  </si>
  <si>
    <t>Lobetti, Tullio Federico</t>
    <phoneticPr fontId="35" type="noConversion"/>
  </si>
  <si>
    <t>Yokohama Archives of History,</t>
    <phoneticPr fontId="35" type="noConversion"/>
  </si>
  <si>
    <t>Dearing, James W.</t>
    <phoneticPr fontId="35" type="noConversion"/>
  </si>
  <si>
    <t>Brumann, Christoph |  Schulz, Evelyn</t>
    <phoneticPr fontId="35" type="noConversion"/>
  </si>
  <si>
    <t>Hsu, Sara</t>
    <phoneticPr fontId="35" type="noConversion"/>
  </si>
  <si>
    <t>Takahashi, Hiroo</t>
    <phoneticPr fontId="35" type="noConversion"/>
  </si>
  <si>
    <t>By Stuart D.B. Picken</t>
    <phoneticPr fontId="35" type="noConversion"/>
  </si>
  <si>
    <t>Jackson, Keith |  Debroux, Phillipe</t>
    <phoneticPr fontId="35" type="noConversion"/>
  </si>
  <si>
    <t>Kipping, Matthias |  Kudo, Akira</t>
    <phoneticPr fontId="35" type="noConversion"/>
  </si>
  <si>
    <t>Brett L. Walker</t>
    <phoneticPr fontId="35" type="noConversion"/>
  </si>
  <si>
    <t>Ohno, Kenichi |  Ohno, Kenichi</t>
    <phoneticPr fontId="35" type="noConversion"/>
  </si>
  <si>
    <t>Mihalopoulos, Bill</t>
    <phoneticPr fontId="35" type="noConversion"/>
  </si>
  <si>
    <t>Boyer, Robert |  Yamada, Toshio</t>
    <phoneticPr fontId="35" type="noConversion"/>
  </si>
  <si>
    <t>Ikeo, Aiko</t>
    <phoneticPr fontId="35" type="noConversion"/>
  </si>
  <si>
    <t>Takenaga, Susumu</t>
    <phoneticPr fontId="35" type="noConversion"/>
  </si>
  <si>
    <t>Mochida, Nobuki</t>
    <phoneticPr fontId="35" type="noConversion"/>
  </si>
  <si>
    <t>Suzuki, Masanobu</t>
    <phoneticPr fontId="35" type="noConversion"/>
  </si>
  <si>
    <t>Otaki, Masayuki</t>
    <phoneticPr fontId="35" type="noConversion"/>
  </si>
  <si>
    <t>Asada, Toichiro</t>
    <phoneticPr fontId="35" type="noConversion"/>
  </si>
  <si>
    <t>Higo, Masa |  Klassen, Thomas R.</t>
    <phoneticPr fontId="35" type="noConversion"/>
  </si>
  <si>
    <t>Tsuneyoshi, Ryoko</t>
    <phoneticPr fontId="35" type="noConversion"/>
  </si>
  <si>
    <t>Katsuno, Masaaki</t>
    <phoneticPr fontId="35" type="noConversion"/>
  </si>
  <si>
    <t>Sato, Nancy</t>
    <phoneticPr fontId="35" type="noConversion"/>
  </si>
  <si>
    <t>Okano, Kaori H.</t>
    <phoneticPr fontId="35" type="noConversion"/>
  </si>
  <si>
    <t>Girst Thomas</t>
    <phoneticPr fontId="35" type="noConversion"/>
  </si>
  <si>
    <t>Bacon, Paul |  Hobson, Christopher</t>
    <phoneticPr fontId="35" type="noConversion"/>
  </si>
  <si>
    <t>Kirsch G./ Martinez D.P./ White M.</t>
    <phoneticPr fontId="35" type="noConversion"/>
  </si>
  <si>
    <t>Gill T./ Steger B./ Slater D.</t>
    <phoneticPr fontId="35" type="noConversion"/>
  </si>
  <si>
    <t>Tam</t>
    <phoneticPr fontId="35" type="noConversion"/>
  </si>
  <si>
    <t>Igarashi, Yoshikuni.</t>
    <phoneticPr fontId="35" type="noConversion"/>
  </si>
  <si>
    <t>Sho Konishi</t>
    <phoneticPr fontId="35" type="noConversion"/>
  </si>
  <si>
    <t>Jeffrey Paul Bayliss</t>
    <phoneticPr fontId="35" type="noConversion"/>
  </si>
  <si>
    <t>Kawashima, Terry</t>
    <phoneticPr fontId="35" type="noConversion"/>
  </si>
  <si>
    <t>Michael Wert</t>
    <phoneticPr fontId="35" type="noConversion"/>
  </si>
  <si>
    <t>Andreeva, Anna</t>
    <phoneticPr fontId="35" type="noConversion"/>
  </si>
  <si>
    <t>Richard Calichman</t>
    <phoneticPr fontId="35" type="noConversion"/>
  </si>
  <si>
    <t>By Tom Gill</t>
    <phoneticPr fontId="35" type="noConversion"/>
  </si>
  <si>
    <t>By Precious Yamaguchi</t>
    <phoneticPr fontId="35" type="noConversion"/>
  </si>
  <si>
    <t>Tze May Loo</t>
    <phoneticPr fontId="35" type="noConversion"/>
  </si>
  <si>
    <t>Gregory Smits</t>
    <phoneticPr fontId="35" type="noConversion"/>
  </si>
  <si>
    <t>Kenneth Henshall</t>
    <phoneticPr fontId="35" type="noConversion"/>
  </si>
  <si>
    <t>Katsuya Hirano</t>
    <phoneticPr fontId="35" type="noConversion"/>
  </si>
  <si>
    <t>Hanneman, Mary L.</t>
    <phoneticPr fontId="35" type="noConversion"/>
  </si>
  <si>
    <t>Hunter, Janet</t>
    <phoneticPr fontId="35" type="noConversion"/>
  </si>
  <si>
    <t>Iriye, Akira</t>
    <phoneticPr fontId="35" type="noConversion"/>
  </si>
  <si>
    <t>Kuromiya, Hiroaki; Mamoulia, Georges</t>
    <phoneticPr fontId="35" type="noConversion"/>
  </si>
  <si>
    <t>Sakai, Junko</t>
    <phoneticPr fontId="35" type="noConversion"/>
  </si>
  <si>
    <t>Thomas French</t>
    <phoneticPr fontId="35" type="noConversion"/>
  </si>
  <si>
    <t>Vyjayanthi R. Selinger</t>
    <phoneticPr fontId="35" type="noConversion"/>
  </si>
  <si>
    <t>Christopher Gerteis</t>
    <phoneticPr fontId="35" type="noConversion"/>
  </si>
  <si>
    <t>Brian Burke-Gaffney</t>
    <phoneticPr fontId="35" type="noConversion"/>
  </si>
  <si>
    <t>Hugh Cortazzi</t>
    <phoneticPr fontId="35" type="noConversion"/>
  </si>
  <si>
    <t>David A. Hall</t>
    <phoneticPr fontId="35" type="noConversion"/>
  </si>
  <si>
    <t>John A. Tucker</t>
    <phoneticPr fontId="35" type="noConversion"/>
  </si>
  <si>
    <t>Robert W. Aspinall</t>
    <phoneticPr fontId="35" type="noConversion"/>
  </si>
  <si>
    <t>Richard Siddle</t>
    <phoneticPr fontId="35" type="noConversion"/>
  </si>
  <si>
    <t>Ayako Hotta-Lister</t>
    <phoneticPr fontId="35" type="noConversion"/>
  </si>
  <si>
    <t>Christopher Roberts</t>
    <phoneticPr fontId="35" type="noConversion"/>
  </si>
  <si>
    <t>Kenneth G. Henshall</t>
    <phoneticPr fontId="35" type="noConversion"/>
  </si>
  <si>
    <t>Todd S. Munson</t>
    <phoneticPr fontId="35" type="noConversion"/>
  </si>
  <si>
    <t>Stevie Suan</t>
    <phoneticPr fontId="35" type="noConversion"/>
  </si>
  <si>
    <t>Alexander Vovin</t>
    <phoneticPr fontId="35" type="noConversion"/>
  </si>
  <si>
    <t>John Clark</t>
    <phoneticPr fontId="35" type="noConversion"/>
  </si>
  <si>
    <t>J. Kingston</t>
    <phoneticPr fontId="35" type="noConversion"/>
  </si>
  <si>
    <t>Olof Eriksson Willman</t>
    <phoneticPr fontId="35" type="noConversion"/>
  </si>
  <si>
    <t>Michael Wachutka</t>
    <phoneticPr fontId="35" type="noConversion"/>
  </si>
  <si>
    <t>Yoshiko Imaizumi</t>
    <phoneticPr fontId="35" type="noConversion"/>
  </si>
  <si>
    <t>Takeshi Moriyama</t>
    <phoneticPr fontId="35" type="noConversion"/>
  </si>
  <si>
    <t>Carl Cassegård</t>
    <phoneticPr fontId="35" type="noConversion"/>
  </si>
  <si>
    <t>Shizuko Koyama</t>
    <phoneticPr fontId="35" type="noConversion"/>
  </si>
  <si>
    <t>Samuel L. Leiter</t>
    <phoneticPr fontId="35" type="noConversion"/>
  </si>
  <si>
    <t>Wolff, L.</t>
    <phoneticPr fontId="35" type="noConversion"/>
  </si>
  <si>
    <t>Forsberg, Aaron</t>
    <phoneticPr fontId="35" type="noConversion"/>
  </si>
  <si>
    <t>Shiraishi, Takashi</t>
    <phoneticPr fontId="35" type="noConversion"/>
  </si>
  <si>
    <t>Uchida, Jun</t>
    <phoneticPr fontId="35" type="noConversion"/>
  </si>
  <si>
    <t>Kawano, Satsuki</t>
    <phoneticPr fontId="35" type="noConversion"/>
  </si>
  <si>
    <t>Kim, Hoi-Eun</t>
    <phoneticPr fontId="35" type="noConversion"/>
  </si>
  <si>
    <t>Ruoff, Kenneth J.</t>
    <phoneticPr fontId="35" type="noConversion"/>
  </si>
  <si>
    <t>Song, Jiyeoun</t>
    <phoneticPr fontId="35" type="noConversion"/>
  </si>
  <si>
    <t>Christensen, Paul A.</t>
    <phoneticPr fontId="35" type="noConversion"/>
  </si>
  <si>
    <t>Black, Lindsay</t>
    <phoneticPr fontId="35" type="noConversion"/>
  </si>
  <si>
    <t>Galanti, Sigal Ben-Rafael</t>
    <phoneticPr fontId="35" type="noConversion"/>
  </si>
  <si>
    <t>Fogel, Joshua A.</t>
    <phoneticPr fontId="35" type="noConversion"/>
  </si>
  <si>
    <t>Eckert, Carter J.</t>
    <phoneticPr fontId="35" type="noConversion"/>
  </si>
  <si>
    <t>Pash, Sidney L.</t>
    <phoneticPr fontId="35" type="noConversion"/>
  </si>
  <si>
    <t>Samuels, Richard J.</t>
    <phoneticPr fontId="35" type="noConversion"/>
  </si>
  <si>
    <t>Spafford, David</t>
    <phoneticPr fontId="35" type="noConversion"/>
  </si>
  <si>
    <t>Welfield, John</t>
    <phoneticPr fontId="35" type="noConversion"/>
  </si>
  <si>
    <t>Miyazaki, Hirokazu</t>
    <phoneticPr fontId="35" type="noConversion"/>
  </si>
  <si>
    <t>Zha, Daojiong</t>
    <phoneticPr fontId="35" type="noConversion"/>
  </si>
  <si>
    <t>Metzler, Mark</t>
    <phoneticPr fontId="35" type="noConversion"/>
  </si>
  <si>
    <t>Park, Yung Chul</t>
    <phoneticPr fontId="35" type="noConversion"/>
  </si>
  <si>
    <t>Huang, Xiaoming</t>
    <phoneticPr fontId="35" type="noConversion"/>
  </si>
  <si>
    <t>Moon, Yumi</t>
    <phoneticPr fontId="35" type="noConversion"/>
  </si>
  <si>
    <t>Clulow, Adam</t>
    <phoneticPr fontId="35" type="noConversion"/>
  </si>
  <si>
    <t>Kimura, Masato</t>
    <phoneticPr fontId="35" type="noConversion"/>
  </si>
  <si>
    <t>Ricard Bru</t>
    <phoneticPr fontId="35" type="noConversion"/>
  </si>
  <si>
    <t>Joshua S. Mostow</t>
    <phoneticPr fontId="35" type="noConversion"/>
  </si>
  <si>
    <t>John Szostak</t>
    <phoneticPr fontId="35" type="noConversion"/>
  </si>
  <si>
    <t>Jun Suzuki</t>
    <phoneticPr fontId="35" type="noConversion"/>
  </si>
  <si>
    <t>Henry Johnson</t>
    <phoneticPr fontId="35" type="noConversion"/>
  </si>
  <si>
    <t>Goto, Seiko |  Naka, Takahiro</t>
    <phoneticPr fontId="35" type="noConversion"/>
  </si>
  <si>
    <t>Tawa, Wako</t>
    <phoneticPr fontId="35" type="noConversion"/>
  </si>
  <si>
    <t>Ogawa, Junko |  Enokida, Fumitsugu</t>
    <phoneticPr fontId="35" type="noConversion"/>
  </si>
  <si>
    <t>Iwasaki, Noriko |  Kumagai, Yuri</t>
    <phoneticPr fontId="35" type="noConversion"/>
  </si>
  <si>
    <t>Darryl E. Flaherty</t>
    <phoneticPr fontId="35" type="noConversion"/>
  </si>
  <si>
    <t>,Kabata, Kaori; Toratani, Kiyoko</t>
    <phoneticPr fontId="35" type="noConversion"/>
  </si>
  <si>
    <t>,Kageyama, Taro; Kishimoto, Hideki</t>
    <phoneticPr fontId="35" type="noConversion"/>
  </si>
  <si>
    <t>,Kageyama, Taro; Jacobsen, Wesley M.</t>
    <phoneticPr fontId="35" type="noConversion"/>
  </si>
  <si>
    <t>,Kubozono, Haruo</t>
    <phoneticPr fontId="35" type="noConversion"/>
  </si>
  <si>
    <t>Murata, Kumiko</t>
    <phoneticPr fontId="35" type="noConversion"/>
  </si>
  <si>
    <t>Fry, John</t>
    <phoneticPr fontId="35" type="noConversion"/>
  </si>
  <si>
    <t>Shudo, Sachiko</t>
    <phoneticPr fontId="35" type="noConversion"/>
  </si>
  <si>
    <t>Tsujioka, Takae</t>
    <phoneticPr fontId="35" type="noConversion"/>
  </si>
  <si>
    <t>Curran, Beverley |  Sato-Rossberg, Nana |  Tanabe, Kikuko</t>
    <phoneticPr fontId="35" type="noConversion"/>
  </si>
  <si>
    <t>Fraleigh, Matthew</t>
    <phoneticPr fontId="35" type="noConversion"/>
  </si>
  <si>
    <t>Van Compernolle, Timothy J.</t>
    <phoneticPr fontId="35" type="noConversion"/>
  </si>
  <si>
    <t>By Nanyan Guo</t>
    <phoneticPr fontId="35" type="noConversion"/>
  </si>
  <si>
    <t>Wee, Valerie</t>
    <phoneticPr fontId="35" type="noConversion"/>
  </si>
  <si>
    <t>Tokita, Alison McQueen</t>
    <phoneticPr fontId="35" type="noConversion"/>
  </si>
  <si>
    <t>Matsue, Jennifer</t>
    <phoneticPr fontId="35" type="noConversion"/>
  </si>
  <si>
    <t>By Salvador Murguia</t>
    <phoneticPr fontId="35" type="noConversion"/>
  </si>
  <si>
    <t>Manfred Heiting</t>
    <phoneticPr fontId="35" type="noConversion"/>
  </si>
  <si>
    <t>Kanae Hasegawa &amp; Joa</t>
    <phoneticPr fontId="35" type="noConversion"/>
  </si>
  <si>
    <t>Stockwin, Prof J A A |  Stockwin, J. A. A.</t>
    <phoneticPr fontId="35" type="noConversion"/>
  </si>
  <si>
    <t>Mazuka, Reiko |  Nagai, Noriko</t>
    <phoneticPr fontId="35" type="noConversion"/>
  </si>
  <si>
    <t>Baffelli, Erica</t>
    <phoneticPr fontId="35" type="noConversion"/>
  </si>
  <si>
    <t>Bathgate, Michael</t>
    <phoneticPr fontId="35" type="noConversion"/>
  </si>
  <si>
    <t>Andrea Gevurtz Arai</t>
    <phoneticPr fontId="35" type="noConversion"/>
  </si>
  <si>
    <t>By Debito Arudou</t>
    <phoneticPr fontId="35" type="noConversion"/>
  </si>
  <si>
    <t>Edited by Koichi Iwabuchi; Hyun Mee Kim and Hsiao-Chuan Hsia</t>
    <phoneticPr fontId="35" type="noConversion"/>
  </si>
  <si>
    <t>Frank Kowalski^^Robert D. Eldridge</t>
    <phoneticPr fontId="35" type="noConversion"/>
  </si>
  <si>
    <t>Nakane, Ikuko |  Otsuji, Emi |  Armour, William S.</t>
    <phoneticPr fontId="35" type="noConversion"/>
  </si>
  <si>
    <t>Joya,</t>
    <phoneticPr fontId="35" type="noConversion"/>
  </si>
  <si>
    <t>Maher,</t>
    <phoneticPr fontId="35" type="noConversion"/>
  </si>
  <si>
    <t>Nagase-Reimer, Keiko</t>
    <phoneticPr fontId="35" type="noConversion"/>
  </si>
  <si>
    <t>Matthiessen, Sven</t>
    <phoneticPr fontId="35" type="noConversion"/>
  </si>
  <si>
    <t>Quinter, David</t>
    <phoneticPr fontId="35" type="noConversion"/>
  </si>
  <si>
    <t>Mullins, Mark R.</t>
    <phoneticPr fontId="35" type="noConversion"/>
  </si>
  <si>
    <t>Exley, Charles</t>
    <phoneticPr fontId="35" type="noConversion"/>
  </si>
  <si>
    <t xml:space="preserve">Sokolsky, Anne E. </t>
    <phoneticPr fontId="35" type="noConversion"/>
  </si>
  <si>
    <t>Palmer, Edwina</t>
    <phoneticPr fontId="35" type="noConversion"/>
  </si>
  <si>
    <t>Walley, Akiko</t>
    <phoneticPr fontId="35" type="noConversion"/>
  </si>
  <si>
    <t>Sakaki, Atsuko</t>
    <phoneticPr fontId="35" type="noConversion"/>
  </si>
  <si>
    <t>Gartlan, Luke</t>
    <phoneticPr fontId="35" type="noConversion"/>
  </si>
  <si>
    <t>Jonsson, Herbert H.</t>
    <phoneticPr fontId="35" type="noConversion"/>
  </si>
  <si>
    <t>Rodd, Laurel Rasplica</t>
    <phoneticPr fontId="35" type="noConversion"/>
  </si>
  <si>
    <t>Vovin, Alexander</t>
    <phoneticPr fontId="35" type="noConversion"/>
  </si>
  <si>
    <t xml:space="preserve">Turnbull, Stephen </t>
    <phoneticPr fontId="35" type="noConversion"/>
  </si>
  <si>
    <t>Cavaliere, Paola</t>
    <phoneticPr fontId="35" type="noConversion"/>
  </si>
  <si>
    <t>Ketelaar, James E.</t>
    <phoneticPr fontId="35" type="noConversion"/>
  </si>
  <si>
    <t>Hendry, Joy</t>
    <phoneticPr fontId="35" type="noConversion"/>
  </si>
  <si>
    <t>Chaiklin, Martha</t>
    <phoneticPr fontId="35" type="noConversion"/>
  </si>
  <si>
    <t>Moretti, Laura</t>
    <phoneticPr fontId="35" type="noConversion"/>
  </si>
  <si>
    <t>Stevenson, John</t>
    <phoneticPr fontId="35" type="noConversion"/>
  </si>
  <si>
    <t>Schaap, Robert</t>
    <phoneticPr fontId="35" type="noConversion"/>
  </si>
  <si>
    <t xml:space="preserve">Brown, H. , Kendall </t>
    <phoneticPr fontId="35" type="noConversion"/>
  </si>
  <si>
    <t>Mostow, Joshua S.</t>
    <phoneticPr fontId="35" type="noConversion"/>
  </si>
  <si>
    <t>Klompmakers, Inge</t>
    <phoneticPr fontId="35" type="noConversion"/>
  </si>
  <si>
    <t>Uhlenbeck, Chris</t>
    <phoneticPr fontId="35" type="noConversion"/>
  </si>
  <si>
    <t>Pradel, Chari</t>
    <phoneticPr fontId="35" type="noConversion"/>
  </si>
  <si>
    <t>Nagatomo, Jun</t>
    <phoneticPr fontId="35" type="noConversion"/>
  </si>
  <si>
    <t>OECD</t>
    <phoneticPr fontId="35" type="noConversion"/>
  </si>
  <si>
    <t>USD</t>
    <phoneticPr fontId="20" type="noConversion"/>
  </si>
  <si>
    <t>GBP</t>
    <phoneticPr fontId="20" type="noConversion"/>
  </si>
  <si>
    <t>EUR</t>
    <phoneticPr fontId="20" type="noConversion"/>
  </si>
  <si>
    <t>South East Asia</t>
    <phoneticPr fontId="8" type="noConversion"/>
  </si>
  <si>
    <t>Steidl-亞勃克</t>
    <phoneticPr fontId="40" type="noConversion"/>
  </si>
  <si>
    <t>Harvard University Asia Center-亞勃克</t>
    <phoneticPr fontId="40" type="noConversion"/>
  </si>
  <si>
    <r>
      <t>Global Oriental-</t>
    </r>
    <r>
      <rPr>
        <sz val="10"/>
        <color indexed="8"/>
        <rFont val="新細明體"/>
        <family val="1"/>
        <charset val="136"/>
      </rPr>
      <t>亞勃克</t>
    </r>
    <phoneticPr fontId="40" type="noConversion"/>
  </si>
  <si>
    <r>
      <t>BRILL-</t>
    </r>
    <r>
      <rPr>
        <sz val="10"/>
        <color indexed="8"/>
        <rFont val="新細明體"/>
        <family val="1"/>
        <charset val="136"/>
      </rPr>
      <t>亞勃克</t>
    </r>
    <phoneticPr fontId="40" type="noConversion"/>
  </si>
  <si>
    <t>University of California Press-亞勃克</t>
    <phoneticPr fontId="40" type="noConversion"/>
  </si>
  <si>
    <t>Harvard University Press-亞勃克</t>
    <phoneticPr fontId="40" type="noConversion"/>
  </si>
  <si>
    <t>Stanford University Press-亞勃克</t>
    <phoneticPr fontId="40" type="noConversion"/>
  </si>
  <si>
    <t>University of Washington Press-亞勃克</t>
    <phoneticPr fontId="40" type="noConversion"/>
  </si>
  <si>
    <t>Peter Lang Gmbh, Internationaler Verlag Der Wissenschaften-亞勃克</t>
    <phoneticPr fontId="40" type="noConversion"/>
  </si>
  <si>
    <t>University of Minnesota Press-亞勃克</t>
    <phoneticPr fontId="40" type="noConversion"/>
  </si>
  <si>
    <t>Duke University Press-亞勃克</t>
    <phoneticPr fontId="40" type="noConversion"/>
  </si>
  <si>
    <t>Cornell University Press-亞勃克</t>
    <phoneticPr fontId="40" type="noConversion"/>
  </si>
  <si>
    <t>Yale University Press-亞勃克</t>
    <phoneticPr fontId="40" type="noConversion"/>
  </si>
  <si>
    <t>Columbia University Press-亞勃克</t>
    <phoneticPr fontId="40" type="noConversion"/>
  </si>
  <si>
    <t>PM Press-亞勃克</t>
    <phoneticPr fontId="40" type="noConversion"/>
  </si>
  <si>
    <t>History Press (SC)-亞勃克</t>
    <phoneticPr fontId="40" type="noConversion"/>
  </si>
  <si>
    <t>Pen &amp; Sword Books-亞勃克</t>
    <phoneticPr fontId="40" type="noConversion"/>
  </si>
  <si>
    <t>Abbott Press-亞勃克</t>
    <phoneticPr fontId="40" type="noConversion"/>
  </si>
  <si>
    <t>Scarecrow Press-亞勃克</t>
    <phoneticPr fontId="40" type="noConversion"/>
  </si>
  <si>
    <t>Seoul Selection-亞勃克</t>
    <phoneticPr fontId="40" type="noConversion"/>
  </si>
  <si>
    <t>University of Hawaii Press-亞勃克</t>
    <phoneticPr fontId="40" type="noConversion"/>
  </si>
  <si>
    <t>RAND Corporation-亞勃克</t>
    <phoneticPr fontId="40" type="noConversion"/>
  </si>
  <si>
    <t>Metropolitan Museum of Art New York-亞勃克</t>
    <phoneticPr fontId="40" type="noConversion"/>
  </si>
  <si>
    <t>Potomac Books-亞勃克</t>
    <phoneticPr fontId="40" type="noConversion"/>
  </si>
  <si>
    <t>Oxford University Press, USA-亞勃克</t>
    <phoneticPr fontId="40" type="noConversion"/>
  </si>
  <si>
    <t>Social Sciences</t>
  </si>
  <si>
    <t>Glassman</t>
  </si>
  <si>
    <t>The Origins of Democracy in Tribes, City-States and Nation-States</t>
  </si>
  <si>
    <t>9783319516936</t>
  </si>
  <si>
    <t>Edited by John Dixon and Robert P. Scheurell</t>
  </si>
  <si>
    <t>Edited by Shannon Brincat</t>
  </si>
  <si>
    <t>International Politics</t>
  </si>
  <si>
    <t>Political Behavior and Participation / Racial &amp; Ethnic Politics</t>
  </si>
  <si>
    <t>Leo Zaibert</t>
  </si>
  <si>
    <t>9781483352817</t>
  </si>
  <si>
    <t>Parama Sinha Palit</t>
  </si>
  <si>
    <t>9781506371764</t>
  </si>
  <si>
    <t>Political Theory / Public Policy</t>
  </si>
  <si>
    <t>Alexander Ruser and Amanda Machin</t>
  </si>
  <si>
    <t>Against Political Compromise: Sustaining Democratic Debate</t>
  </si>
  <si>
    <t>9781472483959</t>
  </si>
  <si>
    <t>Tarik K. Firro</t>
  </si>
  <si>
    <r>
      <t>I.B.Tauris Publishers-</t>
    </r>
    <r>
      <rPr>
        <sz val="10"/>
        <color theme="1"/>
        <rFont val="新細明體"/>
        <family val="2"/>
      </rPr>
      <t>亞勃克</t>
    </r>
  </si>
  <si>
    <t>9781780761732</t>
  </si>
  <si>
    <t>Charles Argo</t>
  </si>
  <si>
    <t>9781848856196</t>
  </si>
  <si>
    <t>From International Relations to World Civilizations: The Contributions of Robert W. Cox</t>
  </si>
  <si>
    <t>9781138289635</t>
  </si>
  <si>
    <t>Edited by Marcel Paret, Carin Runciman and Luke Sinwell</t>
  </si>
  <si>
    <t>Southern Resistance in Critical Perspective: The Politics of Protest in South Africa's Contentious Democracy</t>
  </si>
  <si>
    <t>Political Theory</t>
  </si>
  <si>
    <t>SAGE Publications, Inc-亞勃克</t>
  </si>
  <si>
    <t>Edited by Kevin Gray and Barry K Gills</t>
  </si>
  <si>
    <t>Rising Powers and South-South Cooperation</t>
  </si>
  <si>
    <t>9781138293175</t>
  </si>
  <si>
    <t>International Politics / Global Governance</t>
  </si>
  <si>
    <t>Edited by Anne Roemer-Mahler and Simon Rushton</t>
  </si>
  <si>
    <t>Edited by Thomas G. Weiss and Pallavi Roy</t>
  </si>
  <si>
    <t>The UN and the Global South, 1945 and 2015</t>
  </si>
  <si>
    <t>9781138222922</t>
  </si>
  <si>
    <t>Edited by Susan Kneebone</t>
  </si>
  <si>
    <t>Comparative Regional Protection Frameworks for Refugees</t>
  </si>
  <si>
    <t>9781138637023</t>
  </si>
  <si>
    <t>Gert Rosenthal</t>
  </si>
  <si>
    <t>Inside the United Nations: Multilateral Diplomacy Up Close</t>
  </si>
  <si>
    <t>9781138236684</t>
  </si>
  <si>
    <t>Edited by Peter Kennedy and David Kennedy</t>
  </si>
  <si>
    <t>DIY Football: The cultural politics of community based football clubs</t>
  </si>
  <si>
    <t>9781138714205</t>
  </si>
  <si>
    <t>Edited by Eilis Ward and Gillian  Wylie</t>
  </si>
  <si>
    <t>Feminism, Prostitution and the State: The Politics of Neo-Abolitionism</t>
  </si>
  <si>
    <t>9781138945401</t>
  </si>
  <si>
    <t>Lincoln Allison and Alan Tomlinson</t>
  </si>
  <si>
    <t>Understanding International Sport Organisations: Principles, power and possibilities</t>
  </si>
  <si>
    <t>9781138820487</t>
  </si>
  <si>
    <t>Edited by Christian  Brandt, Fabian  Hertel and Sean  Huddleston</t>
  </si>
  <si>
    <t>Football Fans, Rivalry and Cooperation</t>
  </si>
  <si>
    <t>9781138210455</t>
  </si>
  <si>
    <t>Edited by Matias E. Margulis</t>
  </si>
  <si>
    <t>9781138219779</t>
  </si>
  <si>
    <t xml:space="preserve">Human Geography,
Social and Cultural Geography,
Political Geography and Geopolitics,
Ageing,
Comparative Social Policy,
Welfare States,
</t>
  </si>
  <si>
    <t xml:space="preserve">Martinelli, F.   Anttonen, A.   Mätzke, M.   </t>
  </si>
  <si>
    <t>Social Services Disrupted: Changes, Challenges and Policy Implications for Europe in Times of Austerity</t>
  </si>
  <si>
    <t>9781786432100</t>
  </si>
  <si>
    <t>Edited by Synne L. Dyvik, Jan Selby and Rorden Wilkinson</t>
  </si>
  <si>
    <t>Political Philosophy / Human Rights</t>
  </si>
  <si>
    <t>Adam Jones</t>
  </si>
  <si>
    <t>Genocide: A Comprehensive Introduction, 3/e</t>
  </si>
  <si>
    <t>9781138780439</t>
  </si>
  <si>
    <t>Kathleen O'Leary Morgan and Scott Morgan</t>
  </si>
  <si>
    <t>State Rankings 2017: A Statistical View of America 2017年各州排名：通過統計資料壹窺美國現狀</t>
  </si>
  <si>
    <t>9781506371795</t>
  </si>
  <si>
    <t xml:space="preserve">Human Rights,
</t>
  </si>
  <si>
    <t xml:space="preserve">Brems, E.   Desmet, E.   </t>
  </si>
  <si>
    <t>Integrated Human Rights in Practice: Rewriting Human Rights Decisions</t>
  </si>
  <si>
    <t>9781786433794</t>
  </si>
  <si>
    <t>Washington Information Directory 2017-2018 華盛頓信息目錄 2017-2018</t>
  </si>
  <si>
    <t>9781506365640</t>
  </si>
  <si>
    <t>Hanes Walton, Robert C. Smith and Sherri L. Wallace</t>
  </si>
  <si>
    <t>American Politics and the African American Quest for Universal Freedom, 8/e</t>
  </si>
  <si>
    <t>Edited by Antonino Palumbo</t>
  </si>
  <si>
    <t>Models of Deliberative Democracy</t>
  </si>
  <si>
    <t>9781472429162</t>
  </si>
  <si>
    <t>Rainer Baubock</t>
  </si>
  <si>
    <t>Transnational Citizenship and Migration</t>
  </si>
  <si>
    <t>9781472428165</t>
  </si>
  <si>
    <t>Edited by Heather L. Kerrigan</t>
  </si>
  <si>
    <t>Historic Documents of 2016 2016年歷史文件</t>
  </si>
  <si>
    <t>9781506375007</t>
  </si>
  <si>
    <t>Edited by Fathali M. Moghaddam</t>
  </si>
  <si>
    <t>The SAGE Encyclopedia of Political Behavior 政治行為百科全書</t>
  </si>
  <si>
    <t>9781483391168</t>
  </si>
  <si>
    <t>Edited by Kai Arzheimer, Jocelyn Evans and Michael S. Lewis-Beck</t>
  </si>
  <si>
    <t>The SAGE Handbook of Electoral Behaviour 選舉行為手冊</t>
  </si>
  <si>
    <t>9781473913158</t>
  </si>
  <si>
    <t>Political Handbook of the World 2016-2017 世界政治手冊2016-2017</t>
  </si>
  <si>
    <t>9781506327181</t>
  </si>
  <si>
    <t xml:space="preserve">International Business,
International Politics,
</t>
  </si>
  <si>
    <t>Michie, J.</t>
  </si>
  <si>
    <t>Globalisation and Democracy</t>
  </si>
  <si>
    <t>9781783474219</t>
  </si>
  <si>
    <t>SOCIAL SCIENCES/Political Science/Public Policy &amp; Law</t>
  </si>
  <si>
    <t>MIT Press-亞勃克</t>
  </si>
  <si>
    <t>Social Change, Social Movements, Political Sociology</t>
  </si>
  <si>
    <t>Walzer, Michael</t>
  </si>
  <si>
    <t>A Foreign Policy for the Left (左派外交政策)</t>
  </si>
  <si>
    <t>2018</t>
  </si>
  <si>
    <t>Dorrien, Gary</t>
  </si>
  <si>
    <t>The New Abolition: W. E. B. Du Bois and the Black Social Gospel (新廢除：W. E. B. Du Bois和黑社會福音)</t>
  </si>
  <si>
    <t>Leela Fernandes</t>
  </si>
  <si>
    <t>Feminists Rethink the Neoliberal State : Inequality, Exclusion, and Change (女權主義者反思新自由主義國家：不平等，排斥和變化)</t>
  </si>
  <si>
    <t>NYU Press-亞勃克</t>
  </si>
  <si>
    <t>Norma M. Riccucci</t>
  </si>
  <si>
    <t>Policy Drift : Shared Powers and the Making of U.S. Law and Policy (政策偏移：共同權力和製定美國法律與政策)</t>
  </si>
  <si>
    <t>Renz</t>
  </si>
  <si>
    <t>Cummings</t>
  </si>
  <si>
    <t>Blue and Green : The Drive for Justice at America’s Port (藍色和綠色：美國港口正義之路)</t>
  </si>
  <si>
    <t>9780262534314</t>
  </si>
  <si>
    <t>POLITICAL SCIENCE / Civil Rights</t>
  </si>
  <si>
    <t>Ford, Eugene</t>
  </si>
  <si>
    <t>Cold War Monks: Buddhism and America's Secret Strategy in Southeast Asia (冷戰僧侶：佛教與美國在東南亞的秘密策略)</t>
  </si>
  <si>
    <t>Deneen, Patrick J.</t>
  </si>
  <si>
    <t>Why Liberalism Failed (為什麼自由主義失敗)</t>
  </si>
  <si>
    <t>Leo Strauss</t>
  </si>
  <si>
    <t>Karolinum Press, Charles University-亞勃克</t>
  </si>
  <si>
    <t>Edited by C. P. Chandrasekhar and Jayati Ghosh</t>
  </si>
  <si>
    <t>Tulika Books-亞勃克</t>
  </si>
  <si>
    <t>Evans</t>
  </si>
  <si>
    <t>Social Sciences / Political Science / Policy Studies / Public Policy</t>
  </si>
  <si>
    <r>
      <t>World Scientific Publishing-</t>
    </r>
    <r>
      <rPr>
        <sz val="10"/>
        <color indexed="8"/>
        <rFont val="細明體"/>
        <family val="3"/>
        <charset val="136"/>
      </rPr>
      <t>亞勃克</t>
    </r>
  </si>
  <si>
    <t>9781509516148</t>
  </si>
  <si>
    <t>Josling Tim</t>
  </si>
  <si>
    <t>Handbook Of International Food And Agricultural Policies (In 3 Volumes)</t>
  </si>
  <si>
    <t>WSPC-亞勃克</t>
  </si>
  <si>
    <t>9789813226289</t>
  </si>
  <si>
    <t>Palgrave Pivot-亞勃克</t>
  </si>
  <si>
    <t>Yilmaz</t>
  </si>
  <si>
    <t>Cycles in US Foreign Policy since the Cold War (American Foreign Policy in the 21st Century)</t>
  </si>
  <si>
    <t>Ali Saleem</t>
  </si>
  <si>
    <t>State, Nationalism, and Islamization: Historical Analysis of Turkey and Pakistan (Palgrave Studies in Religion, Politics, and Policy)</t>
  </si>
  <si>
    <t>9783319540054</t>
  </si>
  <si>
    <t>Drury</t>
  </si>
  <si>
    <t>The Bleak Political Implications of Socratic Religion</t>
  </si>
  <si>
    <t>9783319544410</t>
  </si>
  <si>
    <t>The Making of China’s Peace with Japan: What Xi Jinping Should Learn from Zhou Enlai</t>
  </si>
  <si>
    <t>9789811040078</t>
  </si>
  <si>
    <t>Royce</t>
  </si>
  <si>
    <t>The Political Theology of European Integration: Comparing the Influence of Religious Histories on European Policies (Palgrave Studies in Religion, Politics, and Policy)</t>
  </si>
  <si>
    <t>9783319534466</t>
  </si>
  <si>
    <t>Government / Governance</t>
  </si>
  <si>
    <t>Comparative Politics</t>
  </si>
  <si>
    <t>Todd Landman and Edzia Carvalho</t>
  </si>
  <si>
    <t>Issues and Methods in Comparative Politics: An Introduction , 4/e</t>
  </si>
  <si>
    <t>9780415538305</t>
  </si>
  <si>
    <t>Luca Tomini</t>
  </si>
  <si>
    <t>Edited by Louiza Odysseos and Anna Selmeczi</t>
  </si>
  <si>
    <t>International Political Economy in the 21st Century: Contemporary Issues and Analyses, 2/e</t>
  </si>
  <si>
    <t>9781138808409</t>
  </si>
  <si>
    <t>Edited by Christoph Knill and Michael W.  Bauer</t>
  </si>
  <si>
    <t>Theorizing Indian Foreign Policy</t>
  </si>
  <si>
    <t>9781472465238</t>
  </si>
  <si>
    <t>Ivan Savic and Zachary C. Shirkey</t>
  </si>
  <si>
    <t>Uncertainty, Threat, and International Security: Implications for Southeast Asia</t>
  </si>
  <si>
    <t>9781472483201</t>
  </si>
  <si>
    <t>Edited by Helen Hardman and Brice Dickson</t>
  </si>
  <si>
    <t>Electoral Rights in Europe: Advances and Challenges</t>
  </si>
  <si>
    <t>9781138203914</t>
  </si>
  <si>
    <t>Edited by Pontus  Odmalm and Eve Hepburn</t>
  </si>
  <si>
    <t>The European Mainstream and the Populist Radical Right</t>
  </si>
  <si>
    <t>9781857438314</t>
  </si>
  <si>
    <t>Edited by Shamsul M. Haque, Anastase  Shyaka and Gedeon  M. Mudacumura</t>
  </si>
  <si>
    <t>Democratizing Public Governance in Developing Nations: With Special Reference to Africa</t>
  </si>
  <si>
    <t>Florian Rabitz</t>
  </si>
  <si>
    <t>The Global Governance of Genetic Resources: Institutional Change and Structural Constraints</t>
  </si>
  <si>
    <t>9781138281110</t>
  </si>
  <si>
    <t>Kevin Pallister</t>
  </si>
  <si>
    <t>Election Administration and the Politics of Voter Access</t>
  </si>
  <si>
    <t>9780415793179</t>
  </si>
  <si>
    <t>Edited by Hideko Magara and Bruno Amable</t>
  </si>
  <si>
    <t>Growth, Crisis, Democracy: The Political Economy of Social Coalitions and Policy Regime Change</t>
  </si>
  <si>
    <t>9781138222182</t>
  </si>
  <si>
    <t>Edited by Ilker Atac, Kim Rygiel and Maurice Stierl</t>
  </si>
  <si>
    <t>The Contentious Politics of Refugee and Migrant Protest and Solidarity Movements: Remaking Citizenship from the Margins</t>
  </si>
  <si>
    <t>9781138734920</t>
  </si>
  <si>
    <t>Paul Kubicek</t>
  </si>
  <si>
    <t>European Politics, 2/e</t>
  </si>
  <si>
    <t>9781138671591</t>
  </si>
  <si>
    <t>Edited by Harry E. Vanden, Peter N. Funke and Gary Prevost</t>
  </si>
  <si>
    <t>The New Global Politics: Global Social Movements in the Twenty-First Century</t>
  </si>
  <si>
    <t>Edited by Pinar Bilgin and L.H.M. Ling</t>
  </si>
  <si>
    <t>Daniela  Nascimento</t>
  </si>
  <si>
    <t>International Conflict Resolution and Peacebuilding Strategies: The Complexities of War and Peace in the Sudans</t>
  </si>
  <si>
    <t>9781472487513</t>
  </si>
  <si>
    <t>Edited by Laurence Bherer, Mario Gauthier and Louis Simard</t>
  </si>
  <si>
    <t>Comparative Politics / Social Movements</t>
  </si>
  <si>
    <t>Edited by Ernesto Casta?eda and Cathy Lisa Schneider</t>
  </si>
  <si>
    <t>Collective Violence, Contentious Politics, and Social Change: A Charles Tilly Reader</t>
  </si>
  <si>
    <t>9781612056708</t>
  </si>
  <si>
    <t>Government / Local Government</t>
  </si>
  <si>
    <t>Texas Politics: Governing the Lone Star State, 6/e</t>
  </si>
  <si>
    <t>Engineering</t>
  </si>
  <si>
    <t>Au</t>
  </si>
  <si>
    <t>Operational Modal Analysis: Modeling, Bayesian Inference, Uncertainty Laws</t>
  </si>
  <si>
    <t>9789811041174</t>
  </si>
  <si>
    <t>International Law - Law / Global Governance</t>
  </si>
  <si>
    <t>Jurisprudence &amp; General Issues / Jurisprudence &amp; Philosophy of Law</t>
  </si>
  <si>
    <t>Human Rights Law &amp; Civil Liberties</t>
  </si>
  <si>
    <t>Johanna Gibson</t>
  </si>
  <si>
    <t>Human Rights Law &amp; Civil Liberties / Public International Law</t>
  </si>
  <si>
    <t>International Law - Law / Public International Law</t>
  </si>
  <si>
    <t>Public Health Policy and Practice / Health Law and Ethics</t>
  </si>
  <si>
    <r>
      <t>Globe Law and Business-</t>
    </r>
    <r>
      <rPr>
        <sz val="10"/>
        <rFont val="細明體"/>
        <family val="3"/>
        <charset val="136"/>
      </rPr>
      <t>亞勃克</t>
    </r>
  </si>
  <si>
    <t>Nursing / Law, Ethics and Professional Values</t>
  </si>
  <si>
    <t>Law Firm management</t>
  </si>
  <si>
    <t xml:space="preserve">Moosa, I.A.   </t>
  </si>
  <si>
    <t>Publish or Perish: Perceived Benefits versus Unintended Consequences</t>
  </si>
  <si>
    <t>9781786434920</t>
  </si>
  <si>
    <t>9781785369964</t>
  </si>
  <si>
    <t>Business, Management and Accounting / Corporate Governance</t>
  </si>
  <si>
    <t>David Hirsh</t>
  </si>
  <si>
    <t>Law's Regulatory Relevance?: Property, Power and Market Economies</t>
  </si>
  <si>
    <t>9781785364525</t>
  </si>
  <si>
    <t>9781498729116</t>
  </si>
  <si>
    <t>Privacy in Public Space: Conceptual and Regulatory Challenges</t>
  </si>
  <si>
    <t>9781786435392</t>
  </si>
  <si>
    <t>Claire Breen</t>
  </si>
  <si>
    <t>Economic and Social Rights and the Maintenance of International Peace and Security</t>
  </si>
  <si>
    <t>9781472465788</t>
  </si>
  <si>
    <t>Human Rights Law &amp; Civil Liberties / Middle East Politics</t>
  </si>
  <si>
    <t>Neil A. Englehart</t>
  </si>
  <si>
    <t>Sovereignty, State Failure and Human Rights: Petty Despots and Exemplary Villains</t>
  </si>
  <si>
    <t>9781138222267</t>
  </si>
  <si>
    <t>Surya P. Subedi, OBE, QC (Hon)</t>
  </si>
  <si>
    <t>The Effectiveness of the UN Human Rights System: Reform and the Judicialisation of Human Rights</t>
  </si>
  <si>
    <t>9781138711532</t>
  </si>
  <si>
    <t>Jorge E. N??ez</t>
  </si>
  <si>
    <t>Sovereignty Conflicts and International Law and Politics: A Distributive Justice Issue</t>
  </si>
  <si>
    <t>9781138636842</t>
  </si>
  <si>
    <t xml:space="preserve">Tan, C.   Faundez, J.     </t>
  </si>
  <si>
    <t>Natural Resources and Sustainable Development: International Economic Law Perspectives</t>
  </si>
  <si>
    <t>9781783478378</t>
  </si>
  <si>
    <t>Michael Traynor</t>
  </si>
  <si>
    <t>Critical Resilience for Nurses: An Evidence-Based Guide to Survival and Change in the Modern NHS</t>
  </si>
  <si>
    <t>9781138194229</t>
  </si>
  <si>
    <t>Dennis Dixon</t>
  </si>
  <si>
    <t>Democracy and the Human Rights Act: Republican Analysis of Citizen Power</t>
  </si>
  <si>
    <t>9781138242760</t>
  </si>
  <si>
    <t>B. C. Smith</t>
  </si>
  <si>
    <t>Judges and Democratization: Judicial Independence in New Democracies</t>
  </si>
  <si>
    <t>9781138682924</t>
  </si>
  <si>
    <t>Human Rights Law &amp; Civil Liberties / Social Movements</t>
  </si>
  <si>
    <t>Edited by Keri E. Iyall Smith, Louis Edgar Esparza and Judith R. Blau</t>
  </si>
  <si>
    <t>Edited by Harry D.  Gould</t>
  </si>
  <si>
    <t>The Art of World-Making: Nicholas Greenwood Onuf and his Critics</t>
  </si>
  <si>
    <t>9781138285491</t>
  </si>
  <si>
    <t>Aisling O'Sullivan</t>
  </si>
  <si>
    <t>Universal Jurisdiction in International Criminal Law: The Debate and the Battle for Hegemony</t>
  </si>
  <si>
    <t>9781138123946</t>
  </si>
  <si>
    <t>Law firm Management</t>
  </si>
  <si>
    <t xml:space="preserve">Hermann Knott </t>
  </si>
  <si>
    <t xml:space="preserve">Risk Management in Law Firms: Strategies for Safeguarding the Future </t>
  </si>
  <si>
    <t>9781909416444</t>
  </si>
  <si>
    <t>Laura Scaife</t>
  </si>
  <si>
    <t>Social Networks as the New Frontier of Terrorism: #Terror</t>
  </si>
  <si>
    <t>9781138950535</t>
  </si>
  <si>
    <t>Mental Health / Ethics &amp; Legal issues in Mental Health</t>
  </si>
  <si>
    <t>Kirk Heilbrun, David DeMatteo, Christopher  King and Sarah Filone</t>
  </si>
  <si>
    <t>Evaluating Juvenile Transfer and Disposition: Law, Science, and Practice</t>
  </si>
  <si>
    <t>9781138957954</t>
  </si>
  <si>
    <t>Edited by Mariacarla Gadebusch Bondio, Francesco Sporing and John-Stewart Gordon</t>
  </si>
  <si>
    <t>Medical Ethics, Prediction, and Prognosis: Interdisciplinary Perspectives</t>
  </si>
  <si>
    <t>9781138632691</t>
  </si>
  <si>
    <t>Trusts</t>
  </si>
  <si>
    <t>Richard Williams, Arabella Murphy and Toby Graham</t>
  </si>
  <si>
    <t>A Practical Guide to the Transfer of Trusteeships: Third edition</t>
  </si>
  <si>
    <t>9781787421134</t>
  </si>
  <si>
    <t>Heping Dang</t>
  </si>
  <si>
    <t>International Law, Human Rights and Public Opinion: The Role of the State in Educating on Human Rights Standards</t>
  </si>
  <si>
    <t>9781472481955</t>
  </si>
  <si>
    <t xml:space="preserve">Rebecca Normand-Hochman; Advisory editor: Heidi Gardner </t>
  </si>
  <si>
    <t xml:space="preserve">Leadership for Lawyers: Essential Leadership Strategies for Law Firm Success </t>
  </si>
  <si>
    <t>9781909416789</t>
  </si>
  <si>
    <t>Rebecca Normand-Hochman</t>
  </si>
  <si>
    <t xml:space="preserve">Mentoring and Coaching for Lawyers: Building Partnerships for Success </t>
  </si>
  <si>
    <t>9781909416413</t>
  </si>
  <si>
    <t xml:space="preserve">Littlewood, M.   Elliffe, C.   </t>
  </si>
  <si>
    <t>Capital Gains Taxation: A Comparative Analysis of Key Issues</t>
  </si>
  <si>
    <t>9781784716011</t>
  </si>
  <si>
    <t xml:space="preserve">Christoph H Vaagt and Wolf Peter Gross </t>
  </si>
  <si>
    <t xml:space="preserve">General Counsel in the 21st Century: Challenges and Opportunities  </t>
  </si>
  <si>
    <t>9781909416772</t>
  </si>
  <si>
    <t>Luis Felipe Mohando, Silke Gotschalk, Martin Schulz and Gerard Tanja</t>
  </si>
  <si>
    <t xml:space="preserve">Knowledge Management in Law Firms: Expertise in Action </t>
  </si>
  <si>
    <t>9781911078135</t>
  </si>
  <si>
    <t>Gary Seay and Susana Nuccetelli</t>
  </si>
  <si>
    <t>Engaging Bioethics: An Introduction With Case Studies</t>
  </si>
  <si>
    <t>9780415837941</t>
  </si>
  <si>
    <t>Michael Roch on behalf of the International Bar Association</t>
  </si>
  <si>
    <t xml:space="preserve">Partner Remuneration in Law Firms: A Guide to Reward Structures, Performance Management and Decision-Making </t>
  </si>
  <si>
    <t>9781911078067</t>
  </si>
  <si>
    <t xml:space="preserve">Brownsword, R.   Van Gestel, R.A.J.   Micklitz, H.-W.   </t>
  </si>
  <si>
    <t>Contract and Regulation: A Handbook on New Methods of Law Making in Private Law</t>
  </si>
  <si>
    <t>9781784710651</t>
  </si>
  <si>
    <t>Recruiting and Retaining Lawyers : Innovative Strategies to Attract, Develop and Retain Legal Talent </t>
  </si>
  <si>
    <t>9781911078159</t>
  </si>
  <si>
    <t xml:space="preserve">Mayer, B.   Crépeau, F.   </t>
  </si>
  <si>
    <t>Research Handbook on Climate Change, Migration and the Law</t>
  </si>
  <si>
    <t>9781785366581</t>
  </si>
  <si>
    <t xml:space="preserve">van den Herik, L.   </t>
  </si>
  <si>
    <t>Research Handbook on UN Sanctions and International Law</t>
  </si>
  <si>
    <t>9781784713027</t>
  </si>
  <si>
    <t>LAW / Legal History,POLITICAL SCIENCE / American Government / Judicial Branch,BIOGRAPHY &amp; AUTOBIOGRAPHY / Lawyers &amp; Judges,HISTORY / United States / 19th Century,SOCIAL SCIENCE / Slavery</t>
  </si>
  <si>
    <t>Finkelman, Paul</t>
  </si>
  <si>
    <t>Supreme Injustice : Slavery in the Nation’s Highest Court (最高的不公正：國家最高法院的奴隸制)</t>
  </si>
  <si>
    <t>Dailey, Anne C.</t>
  </si>
  <si>
    <t>Law and the Unconscious: A Psychoanalytic Perspective (法律與無意識：精神分析視角)</t>
  </si>
  <si>
    <t>General Legal Studies</t>
  </si>
  <si>
    <t>Joe Rollins</t>
  </si>
  <si>
    <t>Legally Straight : Sexuality, Childhood, and the Cultural Value of Marriage (合法直率：性，童年，婚姻的文化價值)</t>
  </si>
  <si>
    <t>9780128102985</t>
  </si>
  <si>
    <t>9780081015100</t>
  </si>
  <si>
    <t>Psychology/Psychology and Law; Forensics</t>
  </si>
  <si>
    <t>Miller, Norman S.</t>
  </si>
  <si>
    <t>Principles of Addictions and the Law: Applications in Forensic, Mental Health, and Medical Practice , 1/e</t>
  </si>
  <si>
    <t>9780128101940</t>
  </si>
  <si>
    <t>Schreck</t>
  </si>
  <si>
    <t>The Encyclopedia Of Juvenile Delinquency And Justice</t>
  </si>
  <si>
    <t>9781118520321</t>
  </si>
  <si>
    <t>The Legal Technology Guidebook</t>
  </si>
  <si>
    <t>9783319545226</t>
  </si>
  <si>
    <t>Rao</t>
  </si>
  <si>
    <t>Kono</t>
  </si>
  <si>
    <t>9789811054143</t>
  </si>
  <si>
    <t>9783319579580</t>
  </si>
  <si>
    <t>Sciso</t>
  </si>
  <si>
    <t>Accountability, Transparency and Democracy in the Functioning of Bretton Woods Institutions</t>
  </si>
  <si>
    <t>9783319578545</t>
  </si>
  <si>
    <t>Zoppei</t>
  </si>
  <si>
    <t>Anti-money Laundering Law: Socio-legal Perspectives on the Effectiveness of German Practices (International Criminal Justice Series #12)</t>
  </si>
  <si>
    <t>9789462651791</t>
  </si>
  <si>
    <t>Beneyto</t>
  </si>
  <si>
    <t>At the Origins of  Modernity: Francisco de Vitoria and the Discovery of International Law (Studies in the History of Law and Justice #10)</t>
  </si>
  <si>
    <t>9783319629971</t>
  </si>
  <si>
    <t>Tsangaris</t>
  </si>
  <si>
    <t>Capacity Withdrawals in the Electricity Wholesale Market: Between Competition Law and Regulation (Munich Studies on Innovation and Competition #7)</t>
  </si>
  <si>
    <t>9783662555125</t>
  </si>
  <si>
    <t>Matri</t>
  </si>
  <si>
    <t>Covenants and Third-Party Creditors: Empirical and Law &amp; Economics Insights Into a Common Pool Problem</t>
  </si>
  <si>
    <t>9783319620350</t>
  </si>
  <si>
    <t>Margariti</t>
  </si>
  <si>
    <t>Defining International Terrorism: Between State Sovereignty and Cosmopolitanism (International Criminal Justice Series #15)</t>
  </si>
  <si>
    <t>9789462652033</t>
  </si>
  <si>
    <t>Maggio</t>
  </si>
  <si>
    <t>Environmental Policy, Non-Product Related Process and Production Methods and the Law of the World Trade Organization (European Yearbook of International Economic Law #1)</t>
  </si>
  <si>
    <t>9783319611549</t>
  </si>
  <si>
    <t>Zipperle</t>
  </si>
  <si>
    <t>EU International Agreements: An Analysis of Direct Effect and Judicial Review Pre- and Post-Lisbon</t>
  </si>
  <si>
    <t>9783319640778</t>
  </si>
  <si>
    <t>Palombino</t>
  </si>
  <si>
    <t>Fair and Equitable Treatment and the Fabric of General Principles</t>
  </si>
  <si>
    <t>9789462652095</t>
  </si>
  <si>
    <t>Blackshaw</t>
  </si>
  <si>
    <t>International Sports Law: An Introductory Guide (Short Studies in International Law)</t>
  </si>
  <si>
    <t>9789462651975</t>
  </si>
  <si>
    <t>Rauter</t>
  </si>
  <si>
    <t>Judicial Practice, Customary International Criminal Law and Nullum Crimen Sine Lege</t>
  </si>
  <si>
    <t>9783319644769</t>
  </si>
  <si>
    <t>Megatrends and Air Transport: Legal, Ethical and Economic Issues</t>
  </si>
  <si>
    <t>9783319611235</t>
  </si>
  <si>
    <t>9789811053511</t>
  </si>
  <si>
    <t>Pérez Manzano</t>
  </si>
  <si>
    <t>Multilevel Protection of the Principle of Legality in Criminal Law</t>
  </si>
  <si>
    <t>9783319638645</t>
  </si>
  <si>
    <t>Menyhárd</t>
  </si>
  <si>
    <t>New Civil Codes in Hungary and Romania (Ius Gentium: Comparative Perspectives on Law and Justice #63)</t>
  </si>
  <si>
    <t>9783319633268</t>
  </si>
  <si>
    <t>Meng</t>
  </si>
  <si>
    <t>Ownership of Trust Property in China : A Comparative and Social Capital Perspective (Perspectives in Law, Business and Innovation)</t>
  </si>
  <si>
    <t>9789811058455</t>
  </si>
  <si>
    <t>Baudet</t>
  </si>
  <si>
    <t>Perspectives on Military Intelligence from the First World War to Mali: Between Learning and Law</t>
  </si>
  <si>
    <t>9789462651821</t>
  </si>
  <si>
    <t>Visvikis</t>
  </si>
  <si>
    <t>Shipping Operations Management (WMU Studies in Maritime Affairs #4)</t>
  </si>
  <si>
    <t>9783319623641</t>
  </si>
  <si>
    <t>Berner</t>
  </si>
  <si>
    <t>Subsequent Agreements and Subsequent Practice in Domestic Courts (Beiträge zum ausländischen öffentlichen Recht und Völkerrecht #268)</t>
  </si>
  <si>
    <t>9783662549360</t>
  </si>
  <si>
    <t>Transatlantic Data Protection in Practice</t>
  </si>
  <si>
    <t>9783662554296</t>
  </si>
  <si>
    <t>Kobel</t>
  </si>
  <si>
    <t>Antitrust in Pharmaceutical Markets &amp; Geographical Rules of Origin (LIDC Contributions on Antitrust Law, Intellectual Property and Unfair Competition)</t>
  </si>
  <si>
    <t>9783319558127</t>
  </si>
  <si>
    <t>Bosters</t>
  </si>
  <si>
    <t>Collective Redress and Private International Law in the EU</t>
  </si>
  <si>
    <t>9789462651852</t>
  </si>
  <si>
    <t>Criminal Liability of Political Decision-Makers: A Comparative Perspective</t>
  </si>
  <si>
    <t>9783319520506</t>
  </si>
  <si>
    <t>Hannan</t>
  </si>
  <si>
    <t>Cross-Border Insolvency: The Enactment and Interpretation of the UNCITRAL Model Law</t>
  </si>
  <si>
    <t>9789811058752</t>
  </si>
  <si>
    <t>International Yearbook of Soil Law and Policy 2016 (International Yearbook of Soil Law and Policy #2016)</t>
  </si>
  <si>
    <t>Azeem</t>
  </si>
  <si>
    <t>Law, State and Inequality in Pakistan: Explaining the Rise of the Judiciary (International Law and the Global South)</t>
  </si>
  <si>
    <t>9789811038440</t>
  </si>
  <si>
    <t>Corrales</t>
  </si>
  <si>
    <t>New Technology, Big Data and the Law (Perspectives in Law, Business and Innovation)</t>
  </si>
  <si>
    <t>9789811050374</t>
  </si>
  <si>
    <t>Yan</t>
  </si>
  <si>
    <t>Pesticide Law and Compliance Decision Making: A Case Study of Chinese Farmers</t>
  </si>
  <si>
    <t>9789811039164</t>
  </si>
  <si>
    <t>Dinwoodie</t>
  </si>
  <si>
    <t>Secondary Liability of Internet Service Providers (Ius Comparatum - Global Studies in Comparative Law #25)</t>
  </si>
  <si>
    <t>9783319550282</t>
  </si>
  <si>
    <t>Subsidies in the Context of the WTO's Free Trade System: A Legal and Economic Analysis</t>
  </si>
  <si>
    <t>9783319624211</t>
  </si>
  <si>
    <t>Supreme Courts in Transition in China and the West: Adjudication at the Service of Public Goals (Ius Gentium: Comparative Perspectives on Law and Justice #59)</t>
  </si>
  <si>
    <t>Santos Silva</t>
  </si>
  <si>
    <t>The Draft Common Frame of Reference as a "Toolbox" for Domestic Courts: A Solution to the Pure Economic Loss Problem from a Comparative Perspective</t>
  </si>
  <si>
    <t>9783319529226</t>
  </si>
  <si>
    <t>Djadjev</t>
  </si>
  <si>
    <t>The Obligations of the Carrier Regarding the Cargo: The Hague-Visby Rules</t>
  </si>
  <si>
    <t>9783319624396</t>
  </si>
  <si>
    <t>Sanchez-Mejia</t>
  </si>
  <si>
    <t>Victims’ Rights in Flux: Criminal Justice Reform in Colombia (Ius Gentium: Comparative Perspectives on Law and Justice #62)</t>
  </si>
  <si>
    <t>9783319598512</t>
  </si>
  <si>
    <t>Alabrese</t>
  </si>
  <si>
    <t>Agricultural Law: Current Issues from a Global Perspective (Legal Issues in Transdisciplinary Environmental Studies )</t>
  </si>
  <si>
    <t>9783319647555</t>
  </si>
  <si>
    <t>Enerstvedt</t>
  </si>
  <si>
    <t>Aviation Security, Privacy, Data Protection and Other Human Rights: Technologies and Legal Principles (Law, Governance and Technology Series #37)</t>
  </si>
  <si>
    <t>9783319581385</t>
  </si>
  <si>
    <t>Lima Marques</t>
  </si>
  <si>
    <t>Consumer Law and Socioeconomic Development: National and International Dimensions</t>
  </si>
  <si>
    <t>9783319556239</t>
  </si>
  <si>
    <t>9783319649542</t>
  </si>
  <si>
    <t>Kuijer</t>
  </si>
  <si>
    <t>Netherlands Yearbook of International Law 2016: The Changing Nature of Territoriality in International Law (Netherlands Yearbook of International Law #47)</t>
  </si>
  <si>
    <t>9789462652064</t>
  </si>
  <si>
    <t>Sobenes Obregon</t>
  </si>
  <si>
    <t>Nicaragua Before the International Court of Justice: Impacts on International Law</t>
  </si>
  <si>
    <t>9783319629612</t>
  </si>
  <si>
    <t>Shifting Horizons of Public International Law: A South Asian Perspective</t>
  </si>
  <si>
    <t>9788132237228</t>
  </si>
  <si>
    <t>Victim Participation in International Criminal Justice: Practitioners’ Guide (International Criminal Justice Series #11)</t>
  </si>
  <si>
    <t>European Yearbook of International Economic Law 2017 (European Yearbook of International Economic Law #8)</t>
  </si>
  <si>
    <t>9783319588315</t>
  </si>
  <si>
    <t>Blanke</t>
  </si>
  <si>
    <t>The Right of Access to Public Information: An International Comparative Legal Survey</t>
  </si>
  <si>
    <t>9783662555521</t>
  </si>
  <si>
    <t>Nishitani</t>
  </si>
  <si>
    <t>Treatment of Foreign Law - Dynamics towards Convergence? (Ius Comparatum - Global Studies in Comparative Law #26)</t>
  </si>
  <si>
    <t>9783319565729</t>
  </si>
  <si>
    <t>Dörr</t>
  </si>
  <si>
    <t>Vienna Convention on the Law of Treaties: A Commentary</t>
  </si>
  <si>
    <t>9783662551592</t>
  </si>
  <si>
    <t>Trade in Water Under International Law: Bulk Fresh Water, Irrigation Subsidies and Virtual Water</t>
  </si>
  <si>
    <t>9781785369124</t>
  </si>
  <si>
    <t>Renmin Chinese Law Review: Selected Papers of The Jurist (法学家), Volume 5</t>
  </si>
  <si>
    <t>9781788110495</t>
  </si>
  <si>
    <t xml:space="preserve">Bardutzky, S.   Fahey, E.   </t>
  </si>
  <si>
    <t>Family, Child &amp; Social Welfare Law / Public International Law</t>
  </si>
  <si>
    <t>Edited by Eva Brems, Ellen Desmet and Wouter Vandenhole</t>
  </si>
  <si>
    <t>Contract Law: A Comparative Introduction, Second Edition</t>
  </si>
  <si>
    <t>9781785368769</t>
  </si>
  <si>
    <t>Digital Democracy in a Globalized World</t>
  </si>
  <si>
    <t>9781785363955</t>
  </si>
  <si>
    <t>Water Resource Management and the Law</t>
  </si>
  <si>
    <t>9781785369827</t>
  </si>
  <si>
    <t xml:space="preserve">Scholten, M.   Luchtman, M.   </t>
  </si>
  <si>
    <t>Law Enforcement by EU Authorities: Implications for Political and Judicial Accountability</t>
  </si>
  <si>
    <t>9781786434623</t>
  </si>
  <si>
    <t>Arbitration</t>
  </si>
  <si>
    <t>Company/commercial</t>
  </si>
  <si>
    <t>Richard L Narva</t>
  </si>
  <si>
    <t xml:space="preserve">Family Enterprises: How to Build Growth, Family Control and Family Harmony </t>
  </si>
  <si>
    <t>9781909416505</t>
  </si>
  <si>
    <t xml:space="preserve">Barker, R.M.   Chiu, I.H.-Y.   </t>
  </si>
  <si>
    <t>Corporate Governance and Investment Management: The Promises and Limitations of the New Financial Economy</t>
  </si>
  <si>
    <t>9781784713515</t>
  </si>
  <si>
    <t>Ronagh McQuigg</t>
  </si>
  <si>
    <t>The Istanbul Convention, Domestic Violence and Human Rights</t>
  </si>
  <si>
    <t>9781138953673</t>
  </si>
  <si>
    <t>Stuart Weinstein and Charles Wild</t>
  </si>
  <si>
    <t xml:space="preserve">Legal Risk Management, Governance and Compliance: A Guide to Best Practice from Leading Experts </t>
  </si>
  <si>
    <t>9781905783946</t>
  </si>
  <si>
    <t>Julien Fouret, Castaldi Mourre</t>
  </si>
  <si>
    <t xml:space="preserve">Enforcement of Investment Treaty Arbitration Awards: A Global Guide </t>
  </si>
  <si>
    <t>9781909416543</t>
  </si>
  <si>
    <t>Company/Commercial</t>
  </si>
  <si>
    <t>Company and Commercial</t>
  </si>
  <si>
    <t>Paul Jordan, Bristows</t>
  </si>
  <si>
    <t xml:space="preserve">International Advertising Law: A Practical Global Guide </t>
  </si>
  <si>
    <t>9781909416048</t>
  </si>
  <si>
    <t>Marcel Willems</t>
  </si>
  <si>
    <t>Shareholders' Rights and Obligations : A Global Guide </t>
  </si>
  <si>
    <t>9781911078227</t>
  </si>
  <si>
    <t>Company and commercial</t>
  </si>
  <si>
    <t>Sustaining Family Enterprise: Meeting the Challenges of Continuity, Control and Competitiveness</t>
  </si>
  <si>
    <t>9781911078142</t>
  </si>
  <si>
    <t>Arbitration of M&amp;A Transactions: A Global Practical Guide </t>
  </si>
  <si>
    <t xml:space="preserve">9781905783939
</t>
  </si>
  <si>
    <t>Edward Smerdon</t>
  </si>
  <si>
    <t xml:space="preserve">Directors’ Liability and Indemnification: A Global Guide, Third Edition </t>
  </si>
  <si>
    <t>9781909416703</t>
  </si>
  <si>
    <t>Agustin Jausas</t>
  </si>
  <si>
    <t>Company Formation: A Practical Global Guide, Third Edition</t>
  </si>
  <si>
    <t>9781909416420</t>
  </si>
  <si>
    <t>Commercial Law / Commercial Law for Professionals</t>
  </si>
  <si>
    <t>Edited by Andrew Burr</t>
  </si>
  <si>
    <t>International Contractual and Statutory Adjudication</t>
  </si>
  <si>
    <t>9781138239623</t>
  </si>
  <si>
    <t>Santasombat</t>
  </si>
  <si>
    <t>Chinese Capitalism in Southeast Asia: Cultures and Practices</t>
  </si>
  <si>
    <t>9789811046957</t>
  </si>
  <si>
    <t>Development Studies</t>
  </si>
  <si>
    <t>Stallings</t>
  </si>
  <si>
    <t>Promoting Development: The Political Economy of East Asian Foreign Aid (Development Cooperation and Non-Traditional Security in the Asia-Pacific)</t>
  </si>
  <si>
    <t>East Asia</t>
  </si>
  <si>
    <t>Scott Tong</t>
  </si>
  <si>
    <t>Village with My Name : A Family History of China's Opening to the World (鄉村與我的名字：中國向世界開放的家族史)</t>
  </si>
  <si>
    <t>9780226338866</t>
  </si>
  <si>
    <t>Asian Studies / Asian Studies (General)</t>
  </si>
  <si>
    <t>Raffaello Pantucci and Sarah Lain</t>
  </si>
  <si>
    <t>China?s Eurasian Pivot: The Silk Road Economic Belt</t>
  </si>
  <si>
    <t>9781138079656</t>
  </si>
  <si>
    <t>Isaac Taylor Headland</t>
  </si>
  <si>
    <t>Home Life in China</t>
  </si>
  <si>
    <t>9781138193109</t>
  </si>
  <si>
    <t>Deng Yingtao</t>
  </si>
  <si>
    <t>A New Development Model and China's Future</t>
  </si>
  <si>
    <t>9781138079199</t>
  </si>
  <si>
    <t>Brooke Schedneck</t>
  </si>
  <si>
    <t>Thailand's International Meditation Centers: Tourism and the Global Commodification of Religious Practices</t>
  </si>
  <si>
    <t>9781138078949</t>
  </si>
  <si>
    <t>Edited by Bennis Wai Yip  So and Yuang-kuang Kao</t>
  </si>
  <si>
    <t>The Changing Policy-Making Process in Greater China: Case research from Mainland China, Taiwan and Hong Kong</t>
  </si>
  <si>
    <t>9781138079328</t>
  </si>
  <si>
    <t>Michael Tai</t>
  </si>
  <si>
    <t>9781138079793</t>
  </si>
  <si>
    <t>A. C. Burnell and Henry Yule</t>
  </si>
  <si>
    <t>A Glossary of Colloquial Anglo-Indian Words And Phrases: Hobson-Jobson</t>
  </si>
  <si>
    <t>9781138971899</t>
  </si>
  <si>
    <t>Ping-Ying</t>
  </si>
  <si>
    <t>Autobiography Of A Chinese Girl</t>
  </si>
  <si>
    <t>9781138964198</t>
  </si>
  <si>
    <t>Edited by Louis Brennan and Philomena Murray</t>
  </si>
  <si>
    <t>9781138714519</t>
  </si>
  <si>
    <t>Sand</t>
  </si>
  <si>
    <t>George Sand and Frederick Chopin in Majorca</t>
  </si>
  <si>
    <t>9781138975156</t>
  </si>
  <si>
    <t>Manley-Hopkins</t>
  </si>
  <si>
    <t>Hawaii</t>
  </si>
  <si>
    <t>9781138975811</t>
  </si>
  <si>
    <t>Stevenson</t>
  </si>
  <si>
    <t>Island Nights' Entertainments</t>
  </si>
  <si>
    <t>9781138973404</t>
  </si>
  <si>
    <t>Omura</t>
  </si>
  <si>
    <t>Last Genro</t>
  </si>
  <si>
    <t>9781138979390</t>
  </si>
  <si>
    <t>Edited by Christoph Antons</t>
  </si>
  <si>
    <t>Law and Development in East and South-East Asia</t>
  </si>
  <si>
    <t>9781138979468</t>
  </si>
  <si>
    <t>Ian Neary</t>
  </si>
  <si>
    <t>Leaders and Leadership in Japan</t>
  </si>
  <si>
    <t>9781138979536</t>
  </si>
  <si>
    <t>Phiona Stanley</t>
  </si>
  <si>
    <t>A Critical Ethnography of ?Westerners? Teaching English in China: Shanghaied in Shanghai</t>
  </si>
  <si>
    <t>9781138701076</t>
  </si>
  <si>
    <t>Edited by Lawrence Saez and Gurharpal Singh</t>
  </si>
  <si>
    <t>New Dimensions of Politics in India: The United Progressive Alliance in Power</t>
  </si>
  <si>
    <t>9781138635654</t>
  </si>
  <si>
    <t>Edited by Dr Carol Kerven and Carol Kerven</t>
  </si>
  <si>
    <t>Prospects for Pastoralism in Kazakstan and Turkmenistan: From State Farms to Private Flocks</t>
  </si>
  <si>
    <t>9781138996847</t>
  </si>
  <si>
    <t>African Studies / Asian Studies (General)</t>
  </si>
  <si>
    <t>Edited by Lakshman Guruswamy</t>
  </si>
  <si>
    <t>International Energy and Poverty: The emerging contours</t>
  </si>
  <si>
    <t>9781138055827</t>
  </si>
  <si>
    <t>Willie Siyanbola and Olumuyiwa Olamade</t>
  </si>
  <si>
    <t>Innovation Systems and Capabilities in Developing Regions: Concepts, Issues and Cases</t>
  </si>
  <si>
    <t>9781138115729</t>
  </si>
  <si>
    <t>Edited by Atsushi Maki</t>
  </si>
  <si>
    <t>Poverty, Inequality and Growth in Developing Countries: Theoretical and empirical approaches</t>
  </si>
  <si>
    <t>9781138067295</t>
  </si>
  <si>
    <t>Edited by Kunal Sen</t>
  </si>
  <si>
    <t>State-Business Relations and Economic Development in Africa and India</t>
  </si>
  <si>
    <t>9781138108042</t>
  </si>
  <si>
    <t>David Pietz</t>
  </si>
  <si>
    <t>Engineering the State: The Huai River and Reconstruction in Nationalist China, 1927?37</t>
  </si>
  <si>
    <t>9781138968813</t>
  </si>
  <si>
    <t>Robin Noel Walker</t>
  </si>
  <si>
    <t>Shoko-Ken: A Late Medieval Daime Sukiya Style Japanese Tea-House</t>
  </si>
  <si>
    <t>9781138981850</t>
  </si>
  <si>
    <t>Asian Studies / Asia Pacific Studies</t>
  </si>
  <si>
    <t>Edited by Saori Katada</t>
  </si>
  <si>
    <t>The Global Economic Crisis and East Asian Regionalism</t>
  </si>
  <si>
    <t>9781138107397</t>
  </si>
  <si>
    <t>Anoma Pieris</t>
  </si>
  <si>
    <t>Architecture and Nationalism in Sri Lanka: The Trouser Under the Cloth</t>
  </si>
  <si>
    <t>9781138118645</t>
  </si>
  <si>
    <t>Edited by Christopher Findlay</t>
  </si>
  <si>
    <t>9781138067127</t>
  </si>
  <si>
    <t>Edited by John A Lent and Lorna Fitzsimmons</t>
  </si>
  <si>
    <t>Asian Popular Culture in Transition</t>
  </si>
  <si>
    <t>9781138108523</t>
  </si>
  <si>
    <t>Yi Wang</t>
  </si>
  <si>
    <t>Australia-China Relations post 1949: Sixty Years of Trade and Politics</t>
  </si>
  <si>
    <t>9781138109162</t>
  </si>
  <si>
    <t>Alan Collins</t>
  </si>
  <si>
    <t>Building a People-Oriented Security Community the ASEAN way</t>
  </si>
  <si>
    <t>9781138086678</t>
  </si>
  <si>
    <t>Edited by Yiping Huang and Miaojie Yu</t>
  </si>
  <si>
    <t>China?s New Role in the World Economy</t>
  </si>
  <si>
    <t>9781138118720</t>
  </si>
  <si>
    <t>Hong Yu</t>
  </si>
  <si>
    <t>9781138066915</t>
  </si>
  <si>
    <t>Edited by Francis Khek Gee Lim</t>
  </si>
  <si>
    <t>Christianity in Contemporary China: Socio-cultural Perspectives</t>
  </si>
  <si>
    <t>9781138086562</t>
  </si>
  <si>
    <t>Babli Sinha</t>
  </si>
  <si>
    <t>Cinema, Transnationalism, and Colonial India: Entertaining the Raj</t>
  </si>
  <si>
    <t>9781138303010</t>
  </si>
  <si>
    <t>Sarbeswar Sahoo</t>
  </si>
  <si>
    <t>Civil Society and Democratization in India: Institutions, Ideologies and Interests</t>
  </si>
  <si>
    <t>9781138302938</t>
  </si>
  <si>
    <t>Gerard Clarke</t>
  </si>
  <si>
    <t>Civil Society in the Philippines: Theoretical, Methodological and Policy Debates</t>
  </si>
  <si>
    <t>9781138086623</t>
  </si>
  <si>
    <t>ShashiPrabha Kumar</t>
  </si>
  <si>
    <t>Classical Vaisesika in Indian Philosophy: On Knowing and What is to Be Known</t>
  </si>
  <si>
    <t>9781138302983</t>
  </si>
  <si>
    <t>Edited by Debidatta Aurobinda Mahapatra</t>
  </si>
  <si>
    <t>Conflict and Peace in Eurasia</t>
  </si>
  <si>
    <t>9781138115583</t>
  </si>
  <si>
    <t>Cara N. Cilano</t>
  </si>
  <si>
    <t>Contemporary Pakistani Fiction in English: Idea, Nation, State</t>
  </si>
  <si>
    <t>9781138303003</t>
  </si>
  <si>
    <t>Shinichi Hirota</t>
  </si>
  <si>
    <t>Corporate Finance and Governance in Stakeholder Society: Beyond shareholder capitalism</t>
  </si>
  <si>
    <t>9781138066892</t>
  </si>
  <si>
    <t>Simon Butt</t>
  </si>
  <si>
    <t>Corruption and Law in Indonesia</t>
  </si>
  <si>
    <t>9781138102965</t>
  </si>
  <si>
    <t>Edited by Joseph Camilleri and Sven Schottmann</t>
  </si>
  <si>
    <t>Culture, Religion and Conflict in Muslim Southeast Asia: Negotiating Tense Pluralisms</t>
  </si>
  <si>
    <t>9781138086814</t>
  </si>
  <si>
    <t>Shin-Yi Chao</t>
  </si>
  <si>
    <t>Daoist Ritual, State Religion, and Popular Practices: Zhenwu Worship from Song to Ming (960-1644)</t>
  </si>
  <si>
    <t>9781138086494</t>
  </si>
  <si>
    <t>Rani D. Mullen</t>
  </si>
  <si>
    <t>Decentralization, Local Governance, and Social Wellbeing in India: Do Local Governments Matter?</t>
  </si>
  <si>
    <t>9781138086449</t>
  </si>
  <si>
    <t>Development and Public Health in the Himalaya: Reflections on healing in contemporary Nepal</t>
  </si>
  <si>
    <t>9781138097889</t>
  </si>
  <si>
    <t>Edited by Sakarama Somayaji and Smrithi Talwar</t>
  </si>
  <si>
    <t>Development?induced Displacement, Rehabilitation and Resettlement in India: Current Issues and Challenges</t>
  </si>
  <si>
    <t>9781138086319</t>
  </si>
  <si>
    <t>Hari Mohan Mathur</t>
  </si>
  <si>
    <t>Displacement and Resettlement in India: The Human Cost of Development</t>
  </si>
  <si>
    <t>9781138086982</t>
  </si>
  <si>
    <t>Charles Harvie, Dionisius Narjoko and Sothea Oum</t>
  </si>
  <si>
    <t>Economic Integration in East Asia: Production networks and small and medium enterprises</t>
  </si>
  <si>
    <t>9781138067080</t>
  </si>
  <si>
    <t>Yvonne Turner and Amy Acker</t>
  </si>
  <si>
    <t>Education in the New China: Shaping Ideas at Work</t>
  </si>
  <si>
    <t>9781138258273</t>
  </si>
  <si>
    <t>Richard Horsey</t>
  </si>
  <si>
    <t>Ending Forced Labour in Myanmar: Engaging a Pariah Regime</t>
  </si>
  <si>
    <t>9781138086289</t>
  </si>
  <si>
    <t>Edited by Sacchidananda Mukherjee and Debashis Chakraborty</t>
  </si>
  <si>
    <t>Environmental Challenges and Governance: Diverse perspectives from Asia</t>
  </si>
  <si>
    <t>9781138066939</t>
  </si>
  <si>
    <t>Edited by Shigeru Matsumoto</t>
  </si>
  <si>
    <t>Environmental Subsidies to Consumers: How did they work in the Japanese market?</t>
  </si>
  <si>
    <t>9781138067318</t>
  </si>
  <si>
    <t>Daniel Bass</t>
  </si>
  <si>
    <t>Everyday Ethnicity in Sri Lanka: Up-country Tamil Identity Politics</t>
  </si>
  <si>
    <t>9781138086531</t>
  </si>
  <si>
    <t>Ariane Kn?sel</t>
  </si>
  <si>
    <t>Framing China: Media Images and Political Debates in Britain, the USA and Switzerland, 1900-1950</t>
  </si>
  <si>
    <t>9781138109292</t>
  </si>
  <si>
    <t>Edited by Milton J. Lewis and Kerrie L. MacPherson</t>
  </si>
  <si>
    <t>Health Transitions and the Double Disease Burden in Asia and the Pacific: Histories of Responses to Non-Communicable and Communicable Diseases</t>
  </si>
  <si>
    <t>9781138109124</t>
  </si>
  <si>
    <t>Prabhu Bapu</t>
  </si>
  <si>
    <t>Hindu Mahasabha in Colonial North India, 1915-1930: Constructing Nation and History</t>
  </si>
  <si>
    <t>9781138109940</t>
  </si>
  <si>
    <t>Edited by Sallie Yea</t>
  </si>
  <si>
    <t>Human Trafficking in Asia: Forcing Issues</t>
  </si>
  <si>
    <t>9781138087057</t>
  </si>
  <si>
    <t>Edited by Mohammed Ayoob and Murad Ismayilov</t>
  </si>
  <si>
    <t>Identity and Politics in Central Asia and the Caucasus</t>
  </si>
  <si>
    <t>9781138098343</t>
  </si>
  <si>
    <t>Martin Ganeri</t>
  </si>
  <si>
    <t>Indian Thought and Western Theism: The Ved?nta of R?m?nuja</t>
  </si>
  <si>
    <t>9781138098398</t>
  </si>
  <si>
    <t>Edited by Jason Miklian and Ashild Kolas</t>
  </si>
  <si>
    <t>India's Human Security: Lost Debates, Forgotten People, Intractable Challenges</t>
  </si>
  <si>
    <t>9781138087002</t>
  </si>
  <si>
    <t>Edited by Joachim Ahrens and Herman W. Hoen</t>
  </si>
  <si>
    <t>Institutional Reform in Central Asia: Politico-Economic Challenges</t>
  </si>
  <si>
    <t>9781138086654</t>
  </si>
  <si>
    <t>Edited by Rajinder Dudrah, Sangita Gopal, Amit Rai and Anustup Basu</t>
  </si>
  <si>
    <t>InterMedia in South Asia: The Fourth Screen</t>
  </si>
  <si>
    <t>9781138110793</t>
  </si>
  <si>
    <t>Anthony P. D'Costa</t>
  </si>
  <si>
    <t>International Mobility, Global Capitalism, and Changing Structures of Accumulation: Transforming the Japan-India IT Relationship</t>
  </si>
  <si>
    <t>9781138087064</t>
  </si>
  <si>
    <t>Marodsilton Muborakshoeva</t>
  </si>
  <si>
    <t>Islam and Higher Education: Concepts, Challenges and Opportunities</t>
  </si>
  <si>
    <t>9781138086920</t>
  </si>
  <si>
    <t>Edward M Feasel</t>
  </si>
  <si>
    <t>Japan's Aid: Lessons for economic growth, development and political economy</t>
  </si>
  <si>
    <t>9781138056190</t>
  </si>
  <si>
    <t>Kashmir?s Right to Secede: A Critical Examination of Contemporary Theories of Secession</t>
  </si>
  <si>
    <t>9781138110748</t>
  </si>
  <si>
    <t>Edited by Richard B. Baldauf, Robert B. Kaplan, Knonko Kamwangamalu and Pauline Bryant</t>
  </si>
  <si>
    <t>Language Planning in Primary Schools in Asia</t>
  </si>
  <si>
    <t>9781138107281</t>
  </si>
  <si>
    <t>Ratno Lukito</t>
  </si>
  <si>
    <t>Legal Pluralism in Indonesia: Bridging the Unbridgeable</t>
  </si>
  <si>
    <t>9781138116955</t>
  </si>
  <si>
    <t>Nankyung  Choi</t>
  </si>
  <si>
    <t>Local Politics in Indonesia: Pathways to Power</t>
  </si>
  <si>
    <t>9781138102934</t>
  </si>
  <si>
    <t>Akhand Akhtar Hossain</t>
  </si>
  <si>
    <t>Macroeconomic and Monetary Policy Issues in Indonesia</t>
  </si>
  <si>
    <t>9781138107380</t>
  </si>
  <si>
    <t>Edited by Rodney Wai-chi Chu, Leopoldina Fortunati, Pui-Lam Law and Shanhua Yang</t>
  </si>
  <si>
    <t>Mobile Communication and Greater China</t>
  </si>
  <si>
    <t>9781138107571</t>
  </si>
  <si>
    <t>Chad Haines</t>
  </si>
  <si>
    <t>Nation, Territory, and Globalization in Pakistan: Traversing the Margins</t>
  </si>
  <si>
    <t>9781138086647</t>
  </si>
  <si>
    <t>Harun Yilmaz</t>
  </si>
  <si>
    <t>National Identities in Soviet Historiography: The Rise of Nations under Stalin</t>
  </si>
  <si>
    <t>9781138098428</t>
  </si>
  <si>
    <t>Edited by Mahendra Lawoti and Susan I. Hangen</t>
  </si>
  <si>
    <t>Nationalism and Ethnic Conflict in Nepal: Identities and Mobilization after 1990</t>
  </si>
  <si>
    <t>9781138086944</t>
  </si>
  <si>
    <t>Edited by Peter W. Daniels, K.C. Ho and Thomas A. Hutton</t>
  </si>
  <si>
    <t>New Economic Spaces in Asian Cities: From Industrial Restructuring to the Cultural Turn</t>
  </si>
  <si>
    <t>9781138118416</t>
  </si>
  <si>
    <t>Edited by Michael Arthur Aung-Thwin and Kenneth R. Hall</t>
  </si>
  <si>
    <t>New Perspectives on the History and Historiography of Southeast Asia: Continuing Explorations</t>
  </si>
  <si>
    <t>9781138086326</t>
  </si>
  <si>
    <t>Vidhu Verma</t>
  </si>
  <si>
    <t>Non-discrimination and Equality in India: Contesting Boundaries of Social Justice</t>
  </si>
  <si>
    <t>9781138086470</t>
  </si>
  <si>
    <t>Roland Rich</t>
  </si>
  <si>
    <t>Parties and Parliaments in Southeast Asia: Non-Partisan Chambers in Indonesia, the Philippines and Thailand</t>
  </si>
  <si>
    <t>9781138086821</t>
  </si>
  <si>
    <t>Rico Isaacs</t>
  </si>
  <si>
    <t>Party System Formation in Kazakhstan: Between Formal and Informal Politics</t>
  </si>
  <si>
    <t>9781138102347</t>
  </si>
  <si>
    <t>Ehito Kimura</t>
  </si>
  <si>
    <t>Political Change and Territoriality in Indonesia: Provincial Proliferation</t>
  </si>
  <si>
    <t>9781138109346</t>
  </si>
  <si>
    <t>Lydia M. Beuman</t>
  </si>
  <si>
    <t>Political Institutions in East Timor: Semi-Presidentialism and Democratisation</t>
  </si>
  <si>
    <t>9781138097964</t>
  </si>
  <si>
    <t>Edited by Lion Koenig and Bidisha Chaudhuri</t>
  </si>
  <si>
    <t>9781138097971</t>
  </si>
  <si>
    <t>Lan Li</t>
  </si>
  <si>
    <t>Popular Religion in Modern China: The New Role of Nuo</t>
  </si>
  <si>
    <t>9781138053236</t>
  </si>
  <si>
    <t>Aya Ikegame</t>
  </si>
  <si>
    <t>Princely India Re-imagined: A Historical Anthropology of Mysore from 1799 to the present</t>
  </si>
  <si>
    <t>9781138086593</t>
  </si>
  <si>
    <t>Elaine Jeffreys</t>
  </si>
  <si>
    <t>Prostitution Scandals in China: Policing, Media and Society</t>
  </si>
  <si>
    <t>9781138107182</t>
  </si>
  <si>
    <t>A. Venkat Raman and James Warner Bj?rkman</t>
  </si>
  <si>
    <t>Public-Private Partnerships in Health Care in India: Lessons for developing countries</t>
  </si>
  <si>
    <t>9781138086258</t>
  </si>
  <si>
    <t>Amita Batra</t>
  </si>
  <si>
    <t>Regional Economic Integration in South Asia: Trapped in Conflict?</t>
  </si>
  <si>
    <t>9781138302839</t>
  </si>
  <si>
    <t>Goldie Osuri</t>
  </si>
  <si>
    <t>Religious Freedom in India: Sovereignty and (Anti) Conversion</t>
  </si>
  <si>
    <t>9781138109230</t>
  </si>
  <si>
    <t>Phansasiri Kularb</t>
  </si>
  <si>
    <t>Reporting Thailand's Southern Conflict: Mediating Political Dissent</t>
  </si>
  <si>
    <t>9781138098152</t>
  </si>
  <si>
    <t>Joel Hodge</t>
  </si>
  <si>
    <t>Resisting Violence and Victimisation: Christian Faith and Solidarity in East Timor</t>
  </si>
  <si>
    <t>9781138108813</t>
  </si>
  <si>
    <t>Edited by Masa Higo and Thomas R. Klassen</t>
  </si>
  <si>
    <t>9781138067066</t>
  </si>
  <si>
    <t>Jane Derges</t>
  </si>
  <si>
    <t>Ritual and Recovery in Post-Conflict Sri Lanka</t>
  </si>
  <si>
    <t>9781138115774</t>
  </si>
  <si>
    <t>Edited by Jean-Pierre Cabestan and Aleksandar Pavkovi?</t>
  </si>
  <si>
    <t>Secessionism and Separatism in Europe and Asia: To Have a State of One?s Own</t>
  </si>
  <si>
    <t>9781138108158</t>
  </si>
  <si>
    <t>Muhammad Shoaib Pervez</t>
  </si>
  <si>
    <t>Security Community in South Asia: India - Pakistan</t>
  </si>
  <si>
    <t>9781138115873</t>
  </si>
  <si>
    <t>Edited by Vandra Harris and Andrew Goldsmith</t>
  </si>
  <si>
    <t>Security, Development and Nation-Building in Timor-Leste: A Cross-sectoral Assessment</t>
  </si>
  <si>
    <t>9781138086357</t>
  </si>
  <si>
    <t>Antje Missbach</t>
  </si>
  <si>
    <t>Separatist Conflict in Indonesia: The long-distance politics of the Acehnese diaspora</t>
  </si>
  <si>
    <t>9781138102941</t>
  </si>
  <si>
    <t>Edited by Wing-Cheong  Chan</t>
  </si>
  <si>
    <t>Singapore's Ageing Population: Managing Healthcare and End-of-Life Decisions</t>
  </si>
  <si>
    <t>9781138102439</t>
  </si>
  <si>
    <t>Satyaki Roy</t>
  </si>
  <si>
    <t>Small and Medium Enterprises in India: Infirmities and Asymmetries in Industrial Clusters</t>
  </si>
  <si>
    <t>9781138302891</t>
  </si>
  <si>
    <t>Yingjun Lu and Indra Abeysekera</t>
  </si>
  <si>
    <t>Social and Environmental Disclosure by Chinese Firms</t>
  </si>
  <si>
    <t>9781138055377</t>
  </si>
  <si>
    <t>Edited by Liana Chua, Joanna Cook, Nicholas Long and Lee Wilson</t>
  </si>
  <si>
    <t>Southeast Asian Perspectives on Power</t>
  </si>
  <si>
    <t>9781138086890</t>
  </si>
  <si>
    <t>Marco R. Di Tommaso, Lauretta Rubini and Elisa Barbieri</t>
  </si>
  <si>
    <t>Southern China:  Industry, Development and Industrial Policy</t>
  </si>
  <si>
    <t>9781138115767</t>
  </si>
  <si>
    <t>Nicholas Tarling</t>
  </si>
  <si>
    <t>Status and Security in Southeast Asian State Systems</t>
  </si>
  <si>
    <t>9781138302754</t>
  </si>
  <si>
    <t>Edited by Timo Henckel</t>
  </si>
  <si>
    <t>Sustaining Development and Growth in East Asia</t>
  </si>
  <si>
    <t>9781138108851</t>
  </si>
  <si>
    <t>Sthaneshwar Timalsina</t>
  </si>
  <si>
    <t>Tantric Visual Culture: A Cognitive Approach</t>
  </si>
  <si>
    <t>9781138098466</t>
  </si>
  <si>
    <t>J. Abraham Velez de Cea</t>
  </si>
  <si>
    <t>The Buddha and Religious Diversity</t>
  </si>
  <si>
    <t>9781138108080</t>
  </si>
  <si>
    <t>Madhavi Desai and Miki Desai</t>
  </si>
  <si>
    <t>The Bungalow in Twentieth-Century India: The Cultural Expression of Changing Ways of Life and Aspirations in the Domestic Architecture of Colonial and Post-colonial Society</t>
  </si>
  <si>
    <t>9781138111226</t>
  </si>
  <si>
    <t>Edited by Brenda Yeoh and Shirlena  Huang</t>
  </si>
  <si>
    <t>The Cultural Politics of Talent Migration in East Asia</t>
  </si>
  <si>
    <t>9781138109445</t>
  </si>
  <si>
    <t>Jeremy Breaden</t>
  </si>
  <si>
    <t>The Organisational Dynamics of University Reform in Japan: International Inside Out</t>
  </si>
  <si>
    <t>9781138109087</t>
  </si>
  <si>
    <t>James Duerlinger</t>
  </si>
  <si>
    <t>The Refutation of the Self in Indian Buddhism: Candrak?rti on the Selflessness of Persons</t>
  </si>
  <si>
    <t>9781138086838</t>
  </si>
  <si>
    <t>Sulfikar Amir</t>
  </si>
  <si>
    <t>The Technological State in Indonesia: The Co-constitution of High Technology and Authoritarian Politics</t>
  </si>
  <si>
    <t>9781138115705</t>
  </si>
  <si>
    <t>Edited by Michael S. Dodson and Brian A. Hatcher</t>
  </si>
  <si>
    <t>Trans-Colonial Modernities in South Asia</t>
  </si>
  <si>
    <t>9781138110847</t>
  </si>
  <si>
    <t>Jivanta Schoettli</t>
  </si>
  <si>
    <t>Vision and Strategy in Indian Politics: Jawaharlal Nehru?s Policy Choices and the Designing ofPolitical Institutions</t>
  </si>
  <si>
    <t>9781138102484</t>
  </si>
  <si>
    <t>Sanghamitra Choudhury</t>
  </si>
  <si>
    <t>Women and Conflict in India</t>
  </si>
  <si>
    <t>9781138098282</t>
  </si>
  <si>
    <t>Edited by Stephen Pratt and David  Harrison</t>
  </si>
  <si>
    <t>Tourism in Pacific Islands: Current Issues and Future Challenges</t>
  </si>
  <si>
    <t>9781138083837</t>
  </si>
  <si>
    <t>Edited by Alan Walker and Christian Aspalter</t>
  </si>
  <si>
    <t>Active Ageing in Asia</t>
  </si>
  <si>
    <t>9781138104242</t>
  </si>
  <si>
    <t>Sean Macdonald</t>
  </si>
  <si>
    <t>9781138094789</t>
  </si>
  <si>
    <t>Ben Weinberg</t>
  </si>
  <si>
    <t>Asia and the Future of Football: The Role of the Asian Football Confederation</t>
  </si>
  <si>
    <t>9781138640719</t>
  </si>
  <si>
    <t>Edited by Geoff Wade</t>
  </si>
  <si>
    <t>Asian Expansions: The Historical Experiences of Polity Expansion in Asia</t>
  </si>
  <si>
    <t>9781138094833</t>
  </si>
  <si>
    <t>Edited by Yiping Huang and Shiro Armstrong</t>
  </si>
  <si>
    <t>Asian Financial Integration: Impacts of the Global Crisis and Options for Regional Policies</t>
  </si>
  <si>
    <t>9781138069176</t>
  </si>
  <si>
    <t>Edited by Michael Sherraden, Li Zou, Ben Hok-bun  Ku, Suo Deng and Sibin Wang</t>
  </si>
  <si>
    <t>Asset-Building Policies and Innovations in Asia</t>
  </si>
  <si>
    <t>9781138104082</t>
  </si>
  <si>
    <t>Edited by Ashish Malik and Chris Rowley</t>
  </si>
  <si>
    <t>Business Models and People Management in the Indian IT Industry: From People to Profits</t>
  </si>
  <si>
    <t>9781138295339</t>
  </si>
  <si>
    <t>Edited by Yong Wook Lee and Key-young Son</t>
  </si>
  <si>
    <t>China?s Rise and Regional Integration in East Asia: Hegemony or community?</t>
  </si>
  <si>
    <t>9781138066236</t>
  </si>
  <si>
    <t>Baohui Zhang</t>
  </si>
  <si>
    <t>9781138102125</t>
  </si>
  <si>
    <t>Edited by Mingjiang Li and Kalyan M. Kemburi</t>
  </si>
  <si>
    <t>China's Power and Asian Security</t>
  </si>
  <si>
    <t>9781138095021</t>
  </si>
  <si>
    <t>Edited by Ruoyun Bai and Geng Song</t>
  </si>
  <si>
    <t>Chinese Television in the Twenty-First Century: Entertaining the Nation</t>
  </si>
  <si>
    <t>9781138091979</t>
  </si>
  <si>
    <t>Edited by Ali Nobil Ahmad</t>
  </si>
  <si>
    <t>Cinema in Muslim Societies</t>
  </si>
  <si>
    <t>9781138106703</t>
  </si>
  <si>
    <t>W. Donald Burton</t>
  </si>
  <si>
    <t>Coal-Mining Women in Japan: Heavy Burdens</t>
  </si>
  <si>
    <t>9781138094864</t>
  </si>
  <si>
    <t>Edited by Jean-Marc F. Blanchard and Simon Shen</t>
  </si>
  <si>
    <t>9781138104020</t>
  </si>
  <si>
    <t>Bui Ngoc Son</t>
  </si>
  <si>
    <t>Confucian Constitutionalism in East Asia</t>
  </si>
  <si>
    <t>9781138099845</t>
  </si>
  <si>
    <t>Edited by Edward Vickers and Krishna Kumar</t>
  </si>
  <si>
    <t>Constructing Modern Asian Citizenship</t>
  </si>
  <si>
    <t>9781138295216</t>
  </si>
  <si>
    <t>Edited by Lyn Parker, Laura  Dales and Chie Ikeya</t>
  </si>
  <si>
    <t>Contestations Over Gender in Asia</t>
  </si>
  <si>
    <t>9781138061675</t>
  </si>
  <si>
    <t>Robert J. Hanlon</t>
  </si>
  <si>
    <t>Corporate Social Responsibility and Human Rights in Asia</t>
  </si>
  <si>
    <t>9781138069343</t>
  </si>
  <si>
    <t>Edited by Kate Xiao Zhou, Shelley Rigger and Lynn T. White III</t>
  </si>
  <si>
    <t>Democratization in China, Korea and Southeast Asia?: Local and National Perspectives</t>
  </si>
  <si>
    <t>9781138066212</t>
  </si>
  <si>
    <t>Edited by Shiping Hua and Ruihua Hu</t>
  </si>
  <si>
    <t>East Asian Development Model: Twenty-first century perspectives</t>
  </si>
  <si>
    <t>9781138295254</t>
  </si>
  <si>
    <t>David Leiwei Li</t>
  </si>
  <si>
    <t>9781138019317</t>
  </si>
  <si>
    <t>Georg  Wiessala</t>
  </si>
  <si>
    <t>European Studies in Asia: Contours of a Discipline</t>
  </si>
  <si>
    <t>9781138069305</t>
  </si>
  <si>
    <t>Edited by Edward K. Y. Chen and Wendy Dobson</t>
  </si>
  <si>
    <t>Financial Development and Cooperation in Asia and the Pacific</t>
  </si>
  <si>
    <t>9781138094994</t>
  </si>
  <si>
    <t>Hill Gates</t>
  </si>
  <si>
    <t>Footbinding and Women's Labor in Sichuan</t>
  </si>
  <si>
    <t>9781138104211</t>
  </si>
  <si>
    <t>Edited by Peng  Hsiao-yen and Whitney Crothers Dilley</t>
  </si>
  <si>
    <t>From Eileen Chang to Ang Lee: Lust/Caution</t>
  </si>
  <si>
    <t>9781138063778</t>
  </si>
  <si>
    <t>Brian C. H.  Fong</t>
  </si>
  <si>
    <t>Hong Kong?s Governance Under Chinese Sovereignty: The Failure of the State-Business Alliance after 1997</t>
  </si>
  <si>
    <t>9781138091948</t>
  </si>
  <si>
    <t>Edited by Youqin Huang and Si-ming Li</t>
  </si>
  <si>
    <t>Housing Inequality in Chinese Cities</t>
  </si>
  <si>
    <t>9781138069220</t>
  </si>
  <si>
    <t>Edited by Linus Hagstrom</t>
  </si>
  <si>
    <t>9781138094987</t>
  </si>
  <si>
    <t>Edited by Jiyoung  Song and Alistair D. B.  Cook</t>
  </si>
  <si>
    <t>Irregular Migration and Human Security in East Asia</t>
  </si>
  <si>
    <t>9781138091900</t>
  </si>
  <si>
    <t>Edited by Jessica C. Teets and William Hurst</t>
  </si>
  <si>
    <t>Local Governance Innovation in China: Experimentation, Diffusion, and Defiance</t>
  </si>
  <si>
    <t>9781138094932</t>
  </si>
  <si>
    <t>Charles Chi-wai Cheung</t>
  </si>
  <si>
    <t>Media Power in Hong Kong: Hyper-Marketized Media and Cultural Resistance</t>
  </si>
  <si>
    <t>9781138102002</t>
  </si>
  <si>
    <t>Edited by Yap Mui Teng, Gillian Koh and Debbie Soon</t>
  </si>
  <si>
    <t>Migration and Integration in Singapore: Policies and Practice</t>
  </si>
  <si>
    <t>9781138094956</t>
  </si>
  <si>
    <t>Kristin Mulready-Stone</t>
  </si>
  <si>
    <t>Mobilizing Shanghai Youth: CCP Internationalism, GMD Nationalism and Japanese Collaboration</t>
  </si>
  <si>
    <t>9781138095076</t>
  </si>
  <si>
    <t>Aurelia George Mulgan</t>
  </si>
  <si>
    <t>Ozawa Ichir? and Japanese Politics: Old Versus New</t>
  </si>
  <si>
    <t>9781138094901</t>
  </si>
  <si>
    <t>Edited by Jun-Hyeok Kwak and Koichiro Matsuda</t>
  </si>
  <si>
    <t>Patriotism in East Asia</t>
  </si>
  <si>
    <t>9781138091993</t>
  </si>
  <si>
    <t>Edited by Michael Kemper and Artemy M. Kalinovsky</t>
  </si>
  <si>
    <t>9781138102033</t>
  </si>
  <si>
    <t>Samuel Y. Liang</t>
  </si>
  <si>
    <t>Remaking China's Great Cities: Space and Culture in Urban Housing, Renewal, and Expansion</t>
  </si>
  <si>
    <t>9781138091917</t>
  </si>
  <si>
    <t>Renewable Energy in East Asia: Towards a New Developmentalism</t>
  </si>
  <si>
    <t>9781138095113</t>
  </si>
  <si>
    <t>Edited by Jun-Hyeok Kwak and Leigh  Jenco</t>
  </si>
  <si>
    <t>Republicanism in Northeast Asia</t>
  </si>
  <si>
    <t>9781138095090</t>
  </si>
  <si>
    <t>Michael Adorjan and Wing Hong Chui</t>
  </si>
  <si>
    <t>Responding to Youth Crime in Hong Kong: Penal Elitism, Legitimacy and Citizenship</t>
  </si>
  <si>
    <t>9781138069244</t>
  </si>
  <si>
    <t>Anna Ahlers</t>
  </si>
  <si>
    <t>Rural Policy Implementation in Contemporary China: New Socialist Countryside</t>
  </si>
  <si>
    <t>9781138066168</t>
  </si>
  <si>
    <t>Edited by David G. Wittner and Philip C Brown</t>
  </si>
  <si>
    <t>9781138302532</t>
  </si>
  <si>
    <t>Chen  Yu, Fang  Wei, Liqing  Li, Paul  Morrissey and Nie  Chen</t>
  </si>
  <si>
    <t>9781138102019</t>
  </si>
  <si>
    <t>Weiyi Wu and Fan Hong</t>
  </si>
  <si>
    <t>9781138302549</t>
  </si>
  <si>
    <t>Edited by Christina Twomey and Ernest Koh</t>
  </si>
  <si>
    <t>The Pacific War: Aftermaths, Remembrance and Culture</t>
  </si>
  <si>
    <t>9781138092075</t>
  </si>
  <si>
    <t>Marcus Taylor</t>
  </si>
  <si>
    <t>The Political Ecology of Climate Change Adaptation: Livelihoods, agrarian change and the conflicts of development</t>
  </si>
  <si>
    <t>9781138237346</t>
  </si>
  <si>
    <t>Reiko Shinno</t>
  </si>
  <si>
    <t>9781138099326</t>
  </si>
  <si>
    <t>Edited by Kimie Hara</t>
  </si>
  <si>
    <t>The San Francisco System and Its Legacies: Continuation, Transformation and Historical Reconciliation in the Asia-Pacific</t>
  </si>
  <si>
    <t>9781138104105</t>
  </si>
  <si>
    <t>Edited by Shigeru Akita, Gerold  Krozewski and Shoichi Watanabe</t>
  </si>
  <si>
    <t>The Transformation of the International Order of Asia: Decolonization, the Cold War, and the Colombo Plan</t>
  </si>
  <si>
    <t>9781138089648</t>
  </si>
  <si>
    <t>Minh T. N. Nguyen</t>
  </si>
  <si>
    <t>Vietnam?s Socialist Servants: Domesticity, Class, Gender, and Identity</t>
  </si>
  <si>
    <t>9781138091955</t>
  </si>
  <si>
    <t>Edited by Kristina  Iwata-Weickgenannt and Roman Rosenbaum</t>
  </si>
  <si>
    <t>Visions of Precarity in Japanese Popular Culture and Literature</t>
  </si>
  <si>
    <t>9781138104181</t>
  </si>
  <si>
    <t>Edited by Svetlana Paichadze and Philip  A. Seaton</t>
  </si>
  <si>
    <t>Voices from the Shifting Russo-Japanese Border: Karafuto / Sakhalin</t>
  </si>
  <si>
    <t>9781138104044</t>
  </si>
  <si>
    <t>Lisa Palmer</t>
  </si>
  <si>
    <t>9781138700741</t>
  </si>
  <si>
    <t>Larissa Sandy</t>
  </si>
  <si>
    <t>Women and Sex Work in Cambodia: Blood, sweat and tears</t>
  </si>
  <si>
    <t>9781138102286</t>
  </si>
  <si>
    <t>Edited by Daniel P. S. Goh</t>
  </si>
  <si>
    <t>Worlding Multiculturalisms: The Politics of Inter-Asian Dwelling</t>
  </si>
  <si>
    <t>9781138104136</t>
  </si>
  <si>
    <t>Asian Studies / Central Asian Studies</t>
  </si>
  <si>
    <t>Edited by Bo Kong and Jae H. Ku</t>
  </si>
  <si>
    <t>Energy Security Cooperation in Northeast Asia</t>
  </si>
  <si>
    <t>9781138308022</t>
  </si>
  <si>
    <t>Edited by David Gullette and Jeanne F?aux de la Croix</t>
  </si>
  <si>
    <t>Everyday Energy Politics in Central Asia and the Caucasus: Citizens? Needs, Entitlements and Struggles for Access</t>
  </si>
  <si>
    <t>9781138097278</t>
  </si>
  <si>
    <t>American Studies / Asian Studies (General)</t>
  </si>
  <si>
    <t>Edited by Jon Stewart</t>
  </si>
  <si>
    <t>Volume 8, Tome III: Kierkegaard's International Reception ? The Near East, Asia, Australia and the Americas</t>
  </si>
  <si>
    <t>9781138257320</t>
  </si>
  <si>
    <t>Yuwen Li</t>
  </si>
  <si>
    <t>Administrative Litigation Systems in Greater China and Europe</t>
  </si>
  <si>
    <t>9781138637634</t>
  </si>
  <si>
    <t>Christopher Tuck</t>
  </si>
  <si>
    <t>British Propaganda and Wars of Empire: Influencing Friend and Foe 1900?2010</t>
  </si>
  <si>
    <t>9781138703605</t>
  </si>
  <si>
    <t>Ann Brooks</t>
  </si>
  <si>
    <t>Gendered Work in Asian Cities: The New Economy and Changing Labour Markets</t>
  </si>
  <si>
    <t>9781138262485</t>
  </si>
  <si>
    <t>Wayne Hudson</t>
  </si>
  <si>
    <t>Islam Beyond Conflict: Indonesian Islam and Western Political Theory</t>
  </si>
  <si>
    <t>9781138262324</t>
  </si>
  <si>
    <t>Edited by Alan Hunter</t>
  </si>
  <si>
    <t>Peace Studies in the Chinese Century: International Perspectives</t>
  </si>
  <si>
    <t>9781138262607</t>
  </si>
  <si>
    <t>Edited by Howard Adelman</t>
  </si>
  <si>
    <t>Protracted Displacement in Asia: No Place to Call Home</t>
  </si>
  <si>
    <t>9781138275058</t>
  </si>
  <si>
    <t>The Judicial System and Reform in Post-Mao China: Stumbling Towards Justice</t>
  </si>
  <si>
    <t>9781138637627</t>
  </si>
  <si>
    <t>Rui Yang</t>
  </si>
  <si>
    <t>The Third Delight: Internationalization of Higher Education in China</t>
  </si>
  <si>
    <t>9781138990319</t>
  </si>
  <si>
    <t>Shiru Wang</t>
  </si>
  <si>
    <t>Cyberdualism in China: The Political Implications of Internet Exposure of Educated Youth</t>
  </si>
  <si>
    <t>9781138218048</t>
  </si>
  <si>
    <t>Christopher Tadgell</t>
  </si>
  <si>
    <t>Islam: From Medina to the Maghreb and from the Indies to Istanbul</t>
  </si>
  <si>
    <t>9781138038899</t>
  </si>
  <si>
    <t>Rajesh Basrur and Kate Sullivan de Estrada</t>
  </si>
  <si>
    <t>Rising India: Status and Power</t>
  </si>
  <si>
    <t>9780415786317</t>
  </si>
  <si>
    <t>Francis X. Clooney</t>
  </si>
  <si>
    <t>The Future of Hindu?Christian Studies: A Theological Inquiry</t>
  </si>
  <si>
    <t>9781138696167</t>
  </si>
  <si>
    <t>William Case</t>
  </si>
  <si>
    <t>Populist Threats and Democracy?s Fate in Southeast Asia: Thailand, the Philippines, and Indonesia</t>
  </si>
  <si>
    <t>9781138217218</t>
  </si>
  <si>
    <t xml:space="preserve">Asian Business,
Asian Development,
Asia Business,
International Business,
Asian Development,
</t>
  </si>
  <si>
    <t xml:space="preserve">Jain, S.C.   Kedia, B.L.   </t>
  </si>
  <si>
    <t>Reshaping India in the New Global Context</t>
  </si>
  <si>
    <r>
      <t>EE-</t>
    </r>
    <r>
      <rPr>
        <sz val="10"/>
        <rFont val="細明體"/>
        <family val="3"/>
        <charset val="136"/>
      </rPr>
      <t>亞勃克</t>
    </r>
  </si>
  <si>
    <t>9781785369001</t>
  </si>
  <si>
    <t xml:space="preserve">Asian Development,
Asian Economics,
Asian Development,
Development Economics,
Asian Economics,
Development Economics,
Institutional Economics,
</t>
  </si>
  <si>
    <t xml:space="preserve">Jwa, S.-H.   </t>
  </si>
  <si>
    <t>A General Theory of Economic Development: Towards a Capitalist Manifesto</t>
  </si>
  <si>
    <t>9781785367984</t>
  </si>
  <si>
    <t>Edited by Aletta Biersack and Martha Macintyre</t>
  </si>
  <si>
    <t>Emergent Masculinities in the Pacific</t>
  </si>
  <si>
    <t>9780415786942</t>
  </si>
  <si>
    <t>Julius J. Lipner</t>
  </si>
  <si>
    <t>Hindu Images and their Worship with special reference to Vaisnavism: A philosophical-theological inquiry</t>
  </si>
  <si>
    <t>9781138291133</t>
  </si>
  <si>
    <t>Boike Rehbein</t>
  </si>
  <si>
    <t>Society in Contemporary Laos: Capitalism, Habitus and Belief</t>
  </si>
  <si>
    <t>9780415342193</t>
  </si>
  <si>
    <t>Prapimphan Chiengkul</t>
  </si>
  <si>
    <t>The Political Economy of the Agri-Food System in Thailand: Hegemony, Counter-Hegemony, and Co-Optation of Oppositions</t>
  </si>
  <si>
    <t>9781138288416</t>
  </si>
  <si>
    <t>Edited by Shane J. Barter and Michael Weiner</t>
  </si>
  <si>
    <t>The Pacific Basin: An Introduction</t>
  </si>
  <si>
    <t>9781138689916</t>
  </si>
  <si>
    <t>Weinian Hu</t>
  </si>
  <si>
    <t>International Patent Rights Harmonisation: The Case of China</t>
  </si>
  <si>
    <t>9781472481382</t>
  </si>
  <si>
    <t>C. Andrew Gerstle</t>
  </si>
  <si>
    <t>18th Century Japan: Culture and Society</t>
  </si>
  <si>
    <t>9781138159570</t>
  </si>
  <si>
    <t>W. Owen Cole and Piara Singh Sambhi</t>
  </si>
  <si>
    <t>A Popular Dictionary of Sikhism: Sikh Religion and Philosophy</t>
  </si>
  <si>
    <t>9781138165830</t>
  </si>
  <si>
    <t>A. G. Ravan Farhadi</t>
  </si>
  <si>
    <t>Abdullah Ansari of Herat (1006-1089 Ce): An Early Sufi Master</t>
  </si>
  <si>
    <t>9781138180291</t>
  </si>
  <si>
    <t>Herbert I. W. Mason</t>
  </si>
  <si>
    <t>Al-Hallaj</t>
  </si>
  <si>
    <t>9781138166943</t>
  </si>
  <si>
    <t>Haellquist</t>
  </si>
  <si>
    <t>Asian Trade Routes</t>
  </si>
  <si>
    <t>9781138163621</t>
  </si>
  <si>
    <t>Nicholas Awde and Muhammad Galaev</t>
  </si>
  <si>
    <t>Chechen-English English-Chechen Dictionary and Phrasebook</t>
  </si>
  <si>
    <t>9781138155114</t>
  </si>
  <si>
    <t>China: A Cultural and Historical Dictionary</t>
  </si>
  <si>
    <t>9781138161832</t>
  </si>
  <si>
    <t>Ron P. Dore</t>
  </si>
  <si>
    <t>City Life in Japan</t>
  </si>
  <si>
    <t>9781138164642</t>
  </si>
  <si>
    <t>John Kelly and Joan Maw</t>
  </si>
  <si>
    <t>Intonation in Swahili</t>
  </si>
  <si>
    <t>9781138164574</t>
  </si>
  <si>
    <t>Edited by Hans Antlov and Sven Cederroth</t>
  </si>
  <si>
    <t>Leadership on Java: Gentle Hints, Authoritarian Rule</t>
  </si>
  <si>
    <t>9781138180925</t>
  </si>
  <si>
    <t>Oliver Leaman</t>
  </si>
  <si>
    <t>Moses Maimonides</t>
  </si>
  <si>
    <t>9781138162495</t>
  </si>
  <si>
    <t>Kenneth Strong</t>
  </si>
  <si>
    <t>Ox Against the Storm: A Biography of Tanaka Shozo: Japans Conservationist Pioneer</t>
  </si>
  <si>
    <t>9781138160460</t>
  </si>
  <si>
    <t>R. Snell</t>
  </si>
  <si>
    <t>The Hindi Classical Tradition</t>
  </si>
  <si>
    <t>9781138159846</t>
  </si>
  <si>
    <t>Gregory Dix and Henry Chadwick</t>
  </si>
  <si>
    <t>The Treatise on the Apostolic Tradition of St Hippolytus of Rome, Bishop and Martyr</t>
  </si>
  <si>
    <t>9781138159099</t>
  </si>
  <si>
    <t>Nicholas Awde</t>
  </si>
  <si>
    <t>Women in Islam: An Anthology from the Qu'ran and Hadith</t>
  </si>
  <si>
    <t>9781138159969</t>
  </si>
  <si>
    <t>Edited by Rajah Rasiah, Bruce McFarlane and Sarosh Kuruvilla</t>
  </si>
  <si>
    <t>Globalization, Industrialization and Labour Markets in East and South Asia</t>
  </si>
  <si>
    <t>9781138086609</t>
  </si>
  <si>
    <t>Amitendu Palit</t>
  </si>
  <si>
    <t>China-India Economics: Challenges, Competition and Collaboration</t>
  </si>
  <si>
    <t>9781138166752</t>
  </si>
  <si>
    <t>Cultural Politics and Asian Values</t>
  </si>
  <si>
    <t>9781138181342</t>
  </si>
  <si>
    <t>Antonio L. Rappa</t>
  </si>
  <si>
    <t>The King and the Making of Modern Thailand</t>
  </si>
  <si>
    <t>9781138221031</t>
  </si>
  <si>
    <t>Edited by Ngoh Tiong Tan</t>
  </si>
  <si>
    <t>Transforming Society: Strategies for Social Development from Singapore, Asia and Around the World</t>
  </si>
  <si>
    <t>9781138636774</t>
  </si>
  <si>
    <t>Edited by Heng Choon (Oliver)  Chan and Samuel  M.Y. Ho</t>
  </si>
  <si>
    <t>Psycho-Criminological Perspective of Criminal Justice in Asia: Research and Practices in Hong Kong, Singapore, and Beyond</t>
  </si>
  <si>
    <t>9781138680654</t>
  </si>
  <si>
    <t>Supurna Banerjee</t>
  </si>
  <si>
    <t>Activism and Agency in India: Nurturing Resistance in the Tea Plantations</t>
  </si>
  <si>
    <t>9781138238428</t>
  </si>
  <si>
    <t>Rieky  Stuart, Aruna Rao, David Kelleher, Sheepa  Hafiza, Carol Miller and Hasne Ara Begum</t>
  </si>
  <si>
    <t>Advancing Gender Equality in Bangladesh: Twenty Years of BRAC?s Gender Quality Action Learning Programme</t>
  </si>
  <si>
    <t>9781138720268</t>
  </si>
  <si>
    <t>Edited by Handoyo Puji Widodo, Alistair  Wood and Deepti  Gupta</t>
  </si>
  <si>
    <t>Asian English Language Classrooms: Where Theory and Practice Meet</t>
  </si>
  <si>
    <t>9781138800861</t>
  </si>
  <si>
    <t>Hyejeong Ahn</t>
  </si>
  <si>
    <t>Attitudes to World Englishes: Implications for teaching English in South Korea</t>
  </si>
  <si>
    <t>9781138227880</t>
  </si>
  <si>
    <t>Amy Paris Langenberg</t>
  </si>
  <si>
    <t>Birth in Buddhism: The Suffering Fetus and Female Freedom</t>
  </si>
  <si>
    <t>9781138201231</t>
  </si>
  <si>
    <t>Edited by Michael H.K. Ng and John D Wong</t>
  </si>
  <si>
    <t>Civil Unrest and Governance in Hong Kong: Law and Order from Historical and Cultural Perspectives</t>
  </si>
  <si>
    <t>9781138689978</t>
  </si>
  <si>
    <t>Edited by Sui-Wai Cheung</t>
  </si>
  <si>
    <t>Colonial Administration and Land Reform in East Asia</t>
  </si>
  <si>
    <t>9781138735187</t>
  </si>
  <si>
    <t>Suhita Chopra Chatterjee and Jaydeep Sengupta</t>
  </si>
  <si>
    <t>Death and Dying in India: Ageing and end-of-life care of the elderly</t>
  </si>
  <si>
    <t>9780415403177</t>
  </si>
  <si>
    <t>Gerard A. Postiglione</t>
  </si>
  <si>
    <t>Education, Ethnicity, Society and Global Change in Asia: The Selected Works of Gerard A. Postiglione</t>
  </si>
  <si>
    <t>9781138234338</t>
  </si>
  <si>
    <t>Cornelius Adebahr</t>
  </si>
  <si>
    <t>Europe and Iran: The Nuclear Deal and Beyond</t>
  </si>
  <si>
    <t>9781138201040</t>
  </si>
  <si>
    <t>King Man Eric Chong</t>
  </si>
  <si>
    <t>From Citizenship Education to National Education: Perceptions of National Identity and National Education of Hong Kong?s Secondary School Teachers</t>
  </si>
  <si>
    <t>9781138651661</t>
  </si>
  <si>
    <t>A. R. Sriskanda Rajah</t>
  </si>
  <si>
    <t>Government and Politics in Sri Lanka: Biopolitics and Security</t>
  </si>
  <si>
    <t>9781138290976</t>
  </si>
  <si>
    <t>Sunita Manian</t>
  </si>
  <si>
    <t>HIV/AIDS in India: Voices from the Margins</t>
  </si>
  <si>
    <t>9781138630512</t>
  </si>
  <si>
    <t>Mark S. Williams</t>
  </si>
  <si>
    <t>Indonesia, Islam, and the International Political Economy: Clash or Cooperation?</t>
  </si>
  <si>
    <t>9780415788878</t>
  </si>
  <si>
    <t>Edited by Brian Christopher Jones</t>
  </si>
  <si>
    <t>Law and Politics of the Taiwan Sunflower and Hong Kong Umbrella Movements</t>
  </si>
  <si>
    <t>9781472486141</t>
  </si>
  <si>
    <t>Anisa Santoso</t>
  </si>
  <si>
    <t>Migrant Workers and ASEAN: A Two Level State and Regional Analysis</t>
  </si>
  <si>
    <t>9781138201255</t>
  </si>
  <si>
    <t>Liang Qiao</t>
  </si>
  <si>
    <t>Political Mobility of Chinese Regional Leaders: Performance, Preference, Promotion</t>
  </si>
  <si>
    <t>9781138205512</t>
  </si>
  <si>
    <t>Edited by Roger Barnard and Jonathon Ryan</t>
  </si>
  <si>
    <t>Reflective Practice: Voices from the Field</t>
  </si>
  <si>
    <t>9781138226463</t>
  </si>
  <si>
    <t>R.U.S. Prasad</t>
  </si>
  <si>
    <t>River and Goddess Worship in India: Changing Perceptions and Manifestations of Sarasvati</t>
  </si>
  <si>
    <t>9781138630444</t>
  </si>
  <si>
    <t>Nicole Zarafonetis</t>
  </si>
  <si>
    <t>Sexuality in a Changing China: Young Women, Sex and Intimate Relations in the Reform Period</t>
  </si>
  <si>
    <t>9781138240148</t>
  </si>
  <si>
    <t>Edited by Philipp Schr?der</t>
  </si>
  <si>
    <t>Urban Spaces and Lifestyles in Central Asia and Beyond</t>
  </si>
  <si>
    <t>9781138743199</t>
  </si>
  <si>
    <t>Edited by G?l Berna ?zcan</t>
  </si>
  <si>
    <t>Diverging Paths of Development in Central Asia: Market Adaptations, Interventions and Daily Experience</t>
  </si>
  <si>
    <t>9781138734470</t>
  </si>
  <si>
    <t>Edward Denison</t>
  </si>
  <si>
    <t>Architecture and the Landscape of Modernity in China before 1949</t>
  </si>
  <si>
    <t>9781472431684</t>
  </si>
  <si>
    <t>Jean-Francois Dupre</t>
  </si>
  <si>
    <t>Culture Politics and Linguistic Recognition in Taiwan: Ethnicity, National Identity, and the Party System</t>
  </si>
  <si>
    <t>9781138643178</t>
  </si>
  <si>
    <t>Edited by Eun Sung Park and Bernard Spolsky</t>
  </si>
  <si>
    <t>English Education at the Tertiary Level in Asia: From Policy to Practice</t>
  </si>
  <si>
    <t>9781138228832</t>
  </si>
  <si>
    <t>Aakash Singh Rathore</t>
  </si>
  <si>
    <t>Indian Political Theory: Laying the Groundwork for Svaraj</t>
  </si>
  <si>
    <t>9781138240223</t>
  </si>
  <si>
    <t>Ryosei Kokubun, Yoshihide Soeya, Akio Takahara and Shin Kawashima</t>
  </si>
  <si>
    <t>Japan?China Relations in the Modern Era</t>
  </si>
  <si>
    <t>9781138714915</t>
  </si>
  <si>
    <t>Edited by Barbara  Holthus and Wolfram Manzenreiter</t>
  </si>
  <si>
    <t>Life Course, Happiness and Well-being in Japan</t>
  </si>
  <si>
    <t>9781138290570</t>
  </si>
  <si>
    <t>Senia Febrica</t>
  </si>
  <si>
    <t>Maritime Security and Indonesia: Cooperation, Interests and Strategies</t>
  </si>
  <si>
    <t>9781138688438</t>
  </si>
  <si>
    <t>Haomin Gong and Xin Yang</t>
  </si>
  <si>
    <t>Reconfiguring Class, Gender, Ethnicity and Ethics in Chinese Internet Culture</t>
  </si>
  <si>
    <t>9781138951532</t>
  </si>
  <si>
    <t>Edited by Karen Fang</t>
  </si>
  <si>
    <t>Surveillance in Asian Cinema: Under Eastern Eyes</t>
  </si>
  <si>
    <t>9781138125148</t>
  </si>
  <si>
    <t>Chin Ee Loh</t>
  </si>
  <si>
    <t>The Space and Practice of Reading: A Case Study of Reading and Social Class in Singapore</t>
  </si>
  <si>
    <t>9781138918504</t>
  </si>
  <si>
    <t xml:space="preserve">Asian Development,
Asian Economics,
Asian Development,
Development Economics,
Asian Economics,
Development Economics,
Public Finance,
Public Sector Economics,
</t>
  </si>
  <si>
    <t xml:space="preserve">Yoshino, N.   Morgan, P.J.   </t>
  </si>
  <si>
    <t>Central and Local Government Relations in Asia: Achieving Fiscal Sustainability</t>
  </si>
  <si>
    <t>9781786436863</t>
  </si>
  <si>
    <t>Rie Makita and Tadasu Tsuruta</t>
  </si>
  <si>
    <t>Fair Trade and Organic Initiatives in Asian Agriculture: The Hidden Realities</t>
  </si>
  <si>
    <t>9781138653146</t>
  </si>
  <si>
    <t>Alisa Gaunder</t>
  </si>
  <si>
    <t>Japanese Politics and Government</t>
  </si>
  <si>
    <t>9780415826693</t>
  </si>
  <si>
    <t>Emily Ying Yang Chan</t>
  </si>
  <si>
    <t>Public Health Humanitarian Responses to Natural Disasters</t>
  </si>
  <si>
    <t>9781138953680</t>
  </si>
  <si>
    <t>Tim Andrews and Wilson Chew</t>
  </si>
  <si>
    <t>Building Brands in Asia: From the Inside Out</t>
  </si>
  <si>
    <t>9780415549837</t>
  </si>
  <si>
    <t>Yizhou Wang</t>
  </si>
  <si>
    <t>Creative Involvement:  A New Direction in China's Diplomacy</t>
  </si>
  <si>
    <t>9781138733138</t>
  </si>
  <si>
    <t>Creative Involvement:  The Evolution of China's Global Role</t>
  </si>
  <si>
    <t>9781138733473</t>
  </si>
  <si>
    <t xml:space="preserve">Asian Business,
Asian Economics,
Asia Business,
International Business,
Asian Economics,
International Economics,
</t>
  </si>
  <si>
    <t xml:space="preserve">Yusuf, S.   </t>
  </si>
  <si>
    <t>China and the Global Economy</t>
  </si>
  <si>
    <t>9781849807609</t>
  </si>
  <si>
    <t>Asian Studies / Asian Culture / Literary Studies / Literature</t>
  </si>
  <si>
    <t>Xu Jie</t>
  </si>
  <si>
    <t>Formal Aspects Of Chinese Grammar</t>
  </si>
  <si>
    <t>9789813202900</t>
  </si>
  <si>
    <t>http://www.worldscientific.com/worldscibooks/10.1142/10337</t>
  </si>
  <si>
    <t>Asian Studies / Asian Politics / Society</t>
  </si>
  <si>
    <t>Jonsson Gabriel</t>
  </si>
  <si>
    <t>South Korea In The United Nations: Global Governance, Inter-Korean Relations And Peace Building</t>
  </si>
  <si>
    <t>9781786341907</t>
  </si>
  <si>
    <t>http://www.worldscientific.com/worldscibooks/10.1142/Q0056</t>
  </si>
  <si>
    <t>Singh Sinderpal</t>
  </si>
  <si>
    <t>Modi And The World: (Re) Constructing Indian Foreign Policy</t>
  </si>
  <si>
    <t>9789813203853</t>
  </si>
  <si>
    <t>http://www.worldscientific.com/worldscibooks/10.1142/10348</t>
  </si>
  <si>
    <t>Asian Studies/Network Communications Engineering; Economic Development, Technological Change, and Growth (General); Economic Development</t>
  </si>
  <si>
    <t>De Prato, Giuditta</t>
  </si>
  <si>
    <t>Asia in the Global ICT Innovation Network: Dancing with the Tigers , 1/e</t>
  </si>
  <si>
    <t>9780081015957</t>
  </si>
  <si>
    <t xml:space="preserve">Migration,
Public Administration and Management,
Migration,
</t>
  </si>
  <si>
    <t xml:space="preserve">Flynn, M.B.   Flynn, M.J.      </t>
  </si>
  <si>
    <t>Challenging Immigration Detention: Academics, Activists and Policy-makers</t>
  </si>
  <si>
    <t>9781785368059</t>
  </si>
  <si>
    <t xml:space="preserve">Bekkers, V.   Fenger, M.   Scholten, P.   </t>
  </si>
  <si>
    <t>Public Policy in Action: Perspectives on the Policy Process</t>
  </si>
  <si>
    <t>9781781004524</t>
  </si>
  <si>
    <t>Environmental Politics / Ethics Philosophy</t>
  </si>
  <si>
    <t>Michael Hannis</t>
  </si>
  <si>
    <t>2017</t>
    <phoneticPr fontId="20" type="noConversion"/>
  </si>
  <si>
    <t>9781138066205</t>
  </si>
  <si>
    <t>Environmental Politics / Global Governance</t>
  </si>
  <si>
    <t>Paul Anderson</t>
  </si>
  <si>
    <t>Reforming Law and Economy for a Sustainable Earth: Critical Thought for Turbulent Times</t>
  </si>
  <si>
    <t>9781138066366</t>
  </si>
  <si>
    <t>Cities &amp; the Developing World / Political Geography</t>
  </si>
  <si>
    <t>Edited by V?ronique Dupont, David Jordhus-Lier, Catherine Sutherland and Einar Braathen</t>
  </si>
  <si>
    <t>9781138057012</t>
  </si>
  <si>
    <t>Asian Politics / Public Policy</t>
  </si>
  <si>
    <t>Edited by Christian Schafferer</t>
  </si>
  <si>
    <t>Election Campaigning in East and Southeast Asia: Globalization of Political Marketing</t>
  </si>
  <si>
    <t>9781138278134</t>
  </si>
  <si>
    <t>Business, Management and Accounting / Research Methods in Management</t>
  </si>
  <si>
    <t>9781138298194</t>
  </si>
  <si>
    <t>Environmental Politics / Environmental Geography</t>
  </si>
  <si>
    <t>Edited by Geert Verbong and Derk Loorbach</t>
  </si>
  <si>
    <t>Governing the Energy Transition: Reality, Illusion or Necessity?</t>
  </si>
  <si>
    <t>9781138110519</t>
  </si>
  <si>
    <t xml:space="preserve">Cultural Heritage and Art Law,
Human Rights,
Law and Society,
Human Rights,
</t>
  </si>
  <si>
    <t xml:space="preserve">Belder, L.   Porsdam, H.   </t>
  </si>
  <si>
    <t xml:space="preserve">Negotiating Cultural Rights: Issues at Stake, Challenges and Recommendations </t>
  </si>
  <si>
    <t>9781786435415</t>
  </si>
  <si>
    <t>Business, Management and Accounting / Public International Law</t>
  </si>
  <si>
    <t>Cary  Coglianese</t>
  </si>
  <si>
    <t>Regulating from the Inside: Can Environmental Management Systems Achieve Policy Goals</t>
  </si>
  <si>
    <t>9781138166370</t>
  </si>
  <si>
    <t xml:space="preserve">Corporate Governance,
Organisation Studies,
Public Policy,
</t>
  </si>
  <si>
    <t xml:space="preserve">Garsten, C.   Sörbom, A.   </t>
  </si>
  <si>
    <t>Power, Policy and Profit: Corporate Engagement in Politics and Governance</t>
  </si>
  <si>
    <t>9781784711207</t>
  </si>
  <si>
    <t>Business, Management and Accounting / Risk Management</t>
  </si>
  <si>
    <t>Edited by Chennat Gopalakrishnan</t>
  </si>
  <si>
    <t>Designing Water Disaster Management Policies: Theory and Empirics</t>
  </si>
  <si>
    <t>9781138085398</t>
  </si>
  <si>
    <t>Edited by Eric Holt-Gimenez, Alberto Alonso-Fradejas, Todd Holmes and Martha Jane Robbins</t>
  </si>
  <si>
    <t>Food Sovereignty: Convergence and Contradictions, Condition and Challenges</t>
  </si>
  <si>
    <t>9780415786348</t>
  </si>
  <si>
    <t>Comparative Politics / Public Policy</t>
  </si>
  <si>
    <t>Steffen Hurka</t>
  </si>
  <si>
    <t>Rampage Shootings and Gun Control: Politicization and Policy Change in Western Europe</t>
  </si>
  <si>
    <t>9781138630437</t>
  </si>
  <si>
    <t>Environmental Politics / Public Policy</t>
  </si>
  <si>
    <t>Scott E. Robinson, James W. Stoutenborough and Arnold  Vedlitz</t>
  </si>
  <si>
    <t>Understanding Trust in Government: Environmental Sustainability, Fracking, and Public Opinion in American Politics</t>
  </si>
  <si>
    <t>9781138698239</t>
  </si>
  <si>
    <t>Family, Child &amp; Social Welfare Law / Socio-Legal Studies - Public Policy</t>
  </si>
  <si>
    <t>Edited by Toomas Kotkas and Kenneth Veitch</t>
  </si>
  <si>
    <t>Government / Political Lobbying &amp; Interest Groups</t>
  </si>
  <si>
    <t>Elizabeth van Acker</t>
  </si>
  <si>
    <t>Government / Public Policy</t>
  </si>
  <si>
    <t>Government / Quantitative Methods</t>
  </si>
  <si>
    <t>Field Experiments in Political Science and Public Policy: Practical Lessons in Design and Delivery</t>
  </si>
  <si>
    <t>Finance/International Finance; Public Economics (General); National Budget, Deficit, and Debt</t>
  </si>
  <si>
    <t>Chorafas, Dimitris N.</t>
  </si>
  <si>
    <t>Public Debt Dynamics of Europe and the U.S. , 1/e</t>
  </si>
  <si>
    <t>Elsevier-亞勃克</t>
  </si>
  <si>
    <t>9780128102794</t>
  </si>
  <si>
    <t>Public Relations / Corporate Social Responsibility &amp; Business Ethics</t>
  </si>
  <si>
    <t>Johanna Fawkes</t>
  </si>
  <si>
    <t>Public Relations Ethics and Professionalism: The Shadow of Excellence</t>
  </si>
  <si>
    <t>9781138062528</t>
  </si>
  <si>
    <t>Public Administration &amp; Management / Public Policy</t>
  </si>
  <si>
    <t>Edited by Peter McLaverty</t>
  </si>
  <si>
    <t>Public Participation and Innovations in Community Governance</t>
  </si>
  <si>
    <t>9781138258105</t>
  </si>
  <si>
    <t>Chris Rudd</t>
  </si>
  <si>
    <t>Sovereignty under Siege?: Globalization and New Zealand</t>
  </si>
  <si>
    <t>9781138277526</t>
  </si>
  <si>
    <t>Peter Tickner</t>
  </si>
  <si>
    <t>9781138249691</t>
  </si>
  <si>
    <t>Michael Hunt</t>
  </si>
  <si>
    <t>Open Government in a Theoretical and Practical Context</t>
  </si>
  <si>
    <t>9781138259249</t>
  </si>
  <si>
    <t>B Guy Peters and Jon Pierre</t>
  </si>
  <si>
    <t>Public Administration, Management and Governance: The Next Public Administration? 公共行政、管理與治理</t>
  </si>
  <si>
    <t>9781446252833</t>
  </si>
  <si>
    <t xml:space="preserve">Public Management,
Public Policy,
</t>
  </si>
  <si>
    <t xml:space="preserve">Ongaro, E.   </t>
  </si>
  <si>
    <t>Philosophy and Public Administration: An Introduction</t>
  </si>
  <si>
    <t>9781784718435</t>
  </si>
  <si>
    <t xml:space="preserve">Public Administration and Management,
Public Policy,
Regulation and Governance,
</t>
  </si>
  <si>
    <t xml:space="preserve">Mungiu-Pippidi, A.   Johnston, M.   </t>
  </si>
  <si>
    <t>Transitions to Good Governance: Creating Virtuous Circles of Anticorruption</t>
  </si>
  <si>
    <t>9781786439147</t>
  </si>
  <si>
    <t>Hans Keman</t>
  </si>
  <si>
    <t>Social Democracy: A Comparative Account of the Left-Wing Party Family</t>
  </si>
  <si>
    <t>9780415574068</t>
  </si>
  <si>
    <t xml:space="preserve">Public Administration and Management,
Economics of Social Policy,
Welfare States,
</t>
  </si>
  <si>
    <t xml:space="preserve">van Oorschot, W.   Roosma, F.   Meuleman, B.   Reeskens, T.   </t>
  </si>
  <si>
    <t>The Social Legitimacy of Targeted Welfare: Attitudes to Welfare Deservingness</t>
  </si>
  <si>
    <t>9781785367205</t>
  </si>
  <si>
    <t>Public Relations / Marketing</t>
  </si>
  <si>
    <t>Ronald D. Smith</t>
  </si>
  <si>
    <t>Strategic Planning for Public Relations, 5/e</t>
  </si>
  <si>
    <t>9781138282056</t>
  </si>
  <si>
    <t>Martellini</t>
  </si>
  <si>
    <t>Cyber and Chemical, Biological, Radiological, Nuclear, Explosives Challenges: Threats and Counter Efforts (Terrorism, Security, and Computation)</t>
  </si>
  <si>
    <t>9783319621074</t>
  </si>
  <si>
    <t>Industrial Engineering &amp; Manufacturing / Ergonomics</t>
  </si>
  <si>
    <t>Edited by Neville A. Stanton</t>
  </si>
  <si>
    <t>Trust in Military Teams</t>
  </si>
  <si>
    <t>9781138075948</t>
  </si>
  <si>
    <t>Social Sciences / Security Studies / Terrorism</t>
  </si>
  <si>
    <t>Tehrani Pardis Moslemzadeh</t>
  </si>
  <si>
    <t>Cyberterrorism: The Legal And Enforcement Issues</t>
  </si>
  <si>
    <t>9781786342126</t>
  </si>
  <si>
    <t>http://www.worldscientific.com/worldscibooks/10.1142/Q0063</t>
  </si>
  <si>
    <t>Gunaratna Rohan &amp; Kam Stefanie</t>
  </si>
  <si>
    <t>Handbook Of Terrorism In The Asia-Pacific</t>
  </si>
  <si>
    <t>ICP-亞勃克</t>
  </si>
  <si>
    <t>9781783269952</t>
  </si>
  <si>
    <t>http://www.worldscientific.com/worldscibooks/10.1142/P1093</t>
  </si>
  <si>
    <t>European Politics / Terrorism</t>
  </si>
  <si>
    <t>Edited by Rachel E. Utley</t>
  </si>
  <si>
    <t>9/11 Ten Years After: Perspectives and Problems</t>
  </si>
  <si>
    <t>9781138109964</t>
  </si>
  <si>
    <t>Emergency Managment/Security Management; Physical Security and Crime Prevention; National Security</t>
  </si>
  <si>
    <t>Smith, Clifton</t>
  </si>
  <si>
    <t>Security Science: The Theory and Practice of Security , 1/e</t>
  </si>
  <si>
    <t>9780128102466</t>
  </si>
  <si>
    <t>Emergency Managment/Political Institutions and Policy (General); Political Science (General); Safety; Security Management; National Security</t>
  </si>
  <si>
    <t>Purpura, Philip</t>
  </si>
  <si>
    <t>Terrorism and Homeland Security: An Introduction with Applications , 2/e</t>
  </si>
  <si>
    <t>9780128037997</t>
  </si>
  <si>
    <t>International Relations / Global Governance</t>
  </si>
  <si>
    <t>Jack L. Amoureux</t>
  </si>
  <si>
    <t>9781138298439</t>
  </si>
  <si>
    <t>International Relations / International Relations Theory</t>
  </si>
  <si>
    <t>Luis Lobo-Guerrero</t>
  </si>
  <si>
    <t>9781138729285</t>
  </si>
  <si>
    <t>Edited by Ted Schrecker</t>
  </si>
  <si>
    <t>The Ashgate Research Companion to the Globalization of Health</t>
  </si>
  <si>
    <t>9781138115569</t>
  </si>
  <si>
    <t>International Relations / Migration &amp; Diaspora</t>
  </si>
  <si>
    <t>Edited by Naomi Tyrrell, Allen White, Caitriona Ni Laoire and Fina Carpena Mendez</t>
  </si>
  <si>
    <t>Transnational Migration and Childhood</t>
  </si>
  <si>
    <t>9781138109353</t>
  </si>
  <si>
    <t>Rhetoric / Foreign Policy</t>
  </si>
  <si>
    <t>Michael Blain</t>
  </si>
  <si>
    <t>Power, Discourse and Victimage Ritual in the War on Terror</t>
  </si>
  <si>
    <t>9781138115781</t>
  </si>
  <si>
    <t>International Relations / Foreign Policy</t>
  </si>
  <si>
    <t>Michael Kenney</t>
  </si>
  <si>
    <t>Organizational Learning in the Global Context</t>
  </si>
  <si>
    <t>9781138262669</t>
  </si>
  <si>
    <t>Rob Huebert</t>
  </si>
  <si>
    <t>Commercial Satellite Imagery and United Nations Peacekeeping: A View From Above</t>
  </si>
  <si>
    <t>9781138256675</t>
  </si>
  <si>
    <t>International Relations since 1945: East, West, North, South, 8/e 1945年後的國際關系：東方和西方，北半球和南半球 第八版</t>
  </si>
  <si>
    <t>9781473973459</t>
  </si>
  <si>
    <t>International Relations Theory, 3/e 國際關系理論 第三版</t>
  </si>
  <si>
    <t>Edited by Sorin Baiasu and Sylvie Loriaux</t>
  </si>
  <si>
    <t>Sincerity in Politics and International Relations</t>
  </si>
  <si>
    <t>9780415704175</t>
  </si>
  <si>
    <t>World Politics: International Relations and Globalisation in the 21st Century, 2/e 世界政治：21世紀的國際關系和全球化 第二版</t>
  </si>
  <si>
    <t>Ken Matthews</t>
  </si>
  <si>
    <t>The Gulf Conflict and International Relations</t>
  </si>
  <si>
    <t>9781138161559</t>
  </si>
  <si>
    <t>International Relations / War &amp; Conflict Studies</t>
  </si>
  <si>
    <t>Andrew Williams</t>
  </si>
  <si>
    <t>Liberalism and War: The Victors and the Vanquished</t>
  </si>
  <si>
    <t>9781138162600</t>
  </si>
  <si>
    <t>Edited by Michael Stohl, Mark I. Lichbach and Peter Nils Grabosky</t>
  </si>
  <si>
    <t>Conceptualizing Politics: An Introduction to Political Philosophy</t>
  </si>
  <si>
    <t>Edited by Juergen Mackert and Bryan S. Turner</t>
  </si>
  <si>
    <t>The Transformation of Citizenship</t>
  </si>
  <si>
    <t>9781138672871</t>
  </si>
  <si>
    <t>Edited by Ben Tonra, Richard Whitman and Alasdair Young</t>
  </si>
  <si>
    <t>Foreign Policy of the European Union, 4v 歐盟的外交政策</t>
  </si>
  <si>
    <t>9781473930254</t>
  </si>
  <si>
    <t>Pettman Ralph</t>
  </si>
  <si>
    <t>Here Comes Everyone: Anthropology And World Affairs 大家都來：人類學與國際事務</t>
  </si>
  <si>
    <t>9789813209183</t>
  </si>
  <si>
    <t>http://www.worldscientific.com/worldscibooks/10.1142/10426</t>
  </si>
  <si>
    <t>Cheng T J Et Al</t>
  </si>
  <si>
    <t>National Security, Public Opinion And Regime Asymmetry: A Six-Country Study</t>
  </si>
  <si>
    <t>9789813206946</t>
  </si>
  <si>
    <t>http://www.worldscientific.com/worldscibooks/10.1142/10363</t>
  </si>
  <si>
    <t>Kassim Yang Razali</t>
  </si>
  <si>
    <t>South China Sea Disputes, The: Flashpoints, Turning Points And Trajectories 南中國海糾紛：爆發點、轉捩點及發展軌跡</t>
  </si>
  <si>
    <t>9789814713009</t>
  </si>
  <si>
    <t>http://www.worldscientific.com/worldscibooks/10.1142/9728</t>
  </si>
  <si>
    <t>Voskressenski Alexei D</t>
  </si>
  <si>
    <t>Is Non-Western Democracy Possible?: A Russian Perspective</t>
  </si>
  <si>
    <t>9789813147379</t>
  </si>
  <si>
    <t>http://www.worldscientific.com/worldscibooks/10.1142/10217</t>
  </si>
  <si>
    <t xml:space="preserve">Extremism, Radicalization and Security: An Identity Theory Approach </t>
  </si>
  <si>
    <t>9783319552026</t>
  </si>
  <si>
    <t>Peacebuilding in Deeply Divided Societies    : Toward Social Cohesion? (Rethinking Political Violence)</t>
  </si>
  <si>
    <t>Donahoe</t>
  </si>
  <si>
    <t>Peacebuilding through Women’s Community Development : Wee Women's Work in Northern Ireland</t>
  </si>
  <si>
    <t>9783319551937</t>
  </si>
  <si>
    <t>Casaca</t>
  </si>
  <si>
    <t>Terrorism Revisited: Islamism, Political Violence and State-Sponsorship (Contemporary South Asian Studies)</t>
  </si>
  <si>
    <t>9783319556895</t>
  </si>
  <si>
    <t>Varady</t>
  </si>
  <si>
    <t>US Foreign Policy and the Multinational Force in Lebanon: Vigorous Self-Defense</t>
  </si>
  <si>
    <t>9783319539720</t>
  </si>
  <si>
    <t>McConaghy</t>
  </si>
  <si>
    <t>Terrorism and the State: Intra-state Dynamics and the Response to Non-State Political Violence (Rethinking Political Violence)</t>
  </si>
  <si>
    <t>9781137572660</t>
  </si>
  <si>
    <t>Muntschick</t>
  </si>
  <si>
    <t>The Southern African Development Community (SADC) and the European Union (EU)  : Regionalism and External Influence</t>
  </si>
  <si>
    <t>9783319453293</t>
  </si>
  <si>
    <t>Biography: historical, political &amp; military / International relations</t>
  </si>
  <si>
    <t>Stan Draenos</t>
  </si>
  <si>
    <t>Andreas Papandreou: The Making of a Greek Democrat and Political Maverick</t>
  </si>
  <si>
    <t>9781780760803</t>
  </si>
  <si>
    <t>Development Studies / Global Governance</t>
  </si>
  <si>
    <t>Molly Ruhlman</t>
  </si>
  <si>
    <t>Who Participates in Global Governance?: States, bureaucracies, and NGOs in the United Nations</t>
  </si>
  <si>
    <t>9781138896680</t>
  </si>
  <si>
    <t>Cultural Studies / Foreign Policy</t>
  </si>
  <si>
    <t>David Eden</t>
  </si>
  <si>
    <t>Autonomy: Capitalism, Class and Politics</t>
  </si>
  <si>
    <t>9781138108936</t>
  </si>
  <si>
    <t xml:space="preserve">Comparative Law,
European Law,
Public International Law,
International Politics,
International Relations,
</t>
  </si>
  <si>
    <t xml:space="preserve">Platsas, A.E.      </t>
  </si>
  <si>
    <t>The Harmonisation of National Legal Systems: Strategic Models and Factors</t>
  </si>
  <si>
    <t>9781786433282</t>
  </si>
  <si>
    <t>Central Asian, Russian &amp; Eastern European Studies / Eastern European Politics</t>
  </si>
  <si>
    <t>Edited by Filip Ejdus</t>
  </si>
  <si>
    <t>Memories of Empire and Entry into International Society: Views from the European periphery</t>
  </si>
  <si>
    <t>9781138672000</t>
  </si>
  <si>
    <t xml:space="preserve">Constitutional and Administrative Law,
Law and Economics,
Human Rights,
International Politics,
</t>
  </si>
  <si>
    <t>Lang, A.F.   Wiener, A.</t>
  </si>
  <si>
    <t>Handbook on Global Constitutionalism</t>
  </si>
  <si>
    <t>9781783477258</t>
  </si>
  <si>
    <t>9780081015070</t>
  </si>
  <si>
    <t>9780081015131</t>
  </si>
  <si>
    <t>Latin American &amp; Hispanic Studies / Social Policy</t>
  </si>
  <si>
    <t>Social Welfare in Latin America</t>
  </si>
  <si>
    <t>9781138947108</t>
  </si>
  <si>
    <t>British Studies / Cultural Geography</t>
  </si>
  <si>
    <t>Michael M. Roche</t>
  </si>
  <si>
    <t>(Dis)Placing Empire: Renegotiating British Colonial Geographies</t>
  </si>
  <si>
    <t>9781138274686</t>
  </si>
  <si>
    <t>Latin American &amp; Hispanic Studies / City and Urban Planning</t>
  </si>
  <si>
    <t>Nilson Ariel Espino</t>
  </si>
  <si>
    <t xml:space="preserve">Building the Inclusive City: Theory and Practice for Confronting Urban Segregation </t>
  </si>
  <si>
    <t>9781138088665</t>
  </si>
  <si>
    <t>Latin American &amp; Hispanic Studies / Education Policy</t>
  </si>
  <si>
    <t>Edited by Patricia Perez and Miguel Ceja</t>
  </si>
  <si>
    <t>Higher Education Access and Choice for Latino Students: Critical Findings and Theoretical Perspectives</t>
  </si>
  <si>
    <t>9781138084711</t>
  </si>
  <si>
    <t>Latin American &amp; Hispanic Studies / Imperial &amp; Colonial History</t>
  </si>
  <si>
    <t>M?nica P. Morales</t>
  </si>
  <si>
    <t>Reading Inebriation in Early Colonial Peru</t>
  </si>
  <si>
    <t>9781138118737</t>
  </si>
  <si>
    <t>Latin American &amp; Hispanic Studies / Latin American History</t>
  </si>
  <si>
    <t>Edited by Vera M Kutzinski</t>
  </si>
  <si>
    <t>Alexander von Humboldt's Translantic Personae</t>
  </si>
  <si>
    <t>9781138117389</t>
  </si>
  <si>
    <t>Latin American &amp; Hispanic Studies / Religion in Context</t>
  </si>
  <si>
    <t>Edited by Samuel S?nchez y S?nchez and Annie Hesp</t>
  </si>
  <si>
    <t>The Camino de Santiago in the 21st Century: Interdisciplinary Perspectives and Global Views</t>
  </si>
  <si>
    <t>9781138053410</t>
  </si>
  <si>
    <t>Latin American &amp; Hispanic Studies / Social &amp; Cultural History</t>
  </si>
  <si>
    <t>Helen C. Scott</t>
  </si>
  <si>
    <t>Caribbean Women Writers and Globalization: Fictions of Independence</t>
  </si>
  <si>
    <t>9781138270954</t>
  </si>
  <si>
    <t>Regional Development / Governance</t>
  </si>
  <si>
    <t>Edited by Christopher J. Rees and Farhad Hossain</t>
  </si>
  <si>
    <t>Public Sector Reform in Developing and Transitional Countries: Decentralisation and Local Governance</t>
  </si>
  <si>
    <t>9781138115842</t>
  </si>
  <si>
    <t>African Studies / African Culture and Society</t>
  </si>
  <si>
    <t>A. Lassissi Odjo</t>
  </si>
  <si>
    <t>Between the Lines: Africa in Western Spirituality, Philosophy, and Literary Theory</t>
  </si>
  <si>
    <t>9781138092556</t>
  </si>
  <si>
    <t>Latin American &amp; Hispanic Studies / Cyberculture</t>
  </si>
  <si>
    <t>Edited by Rosina M?rquez Reiter and Luisa Mart?n Rojo</t>
  </si>
  <si>
    <t>A Sociolinguistics of Diaspora: Latino Practices, Identities, and Ideologies</t>
  </si>
  <si>
    <t>9781138062825</t>
  </si>
  <si>
    <t>Latin American &amp; Hispanic Studies / Gardens and Designed Landscapes</t>
  </si>
  <si>
    <t>Susan Dieterlen</t>
  </si>
  <si>
    <t>Immigrant Pastoral: Midwestern Landscapes and Mexican-American Neighborhoods</t>
  </si>
  <si>
    <t>9781138091863</t>
  </si>
  <si>
    <t>Latin American &amp; Hispanic Studies / International Business</t>
  </si>
  <si>
    <t>Edited by Gonzalo Bravo, Rosa Lopez de D'Amico and Charles Parrish</t>
  </si>
  <si>
    <t>Sport in Latin America: Policy, Organization, Management</t>
  </si>
  <si>
    <t>9781138308671</t>
  </si>
  <si>
    <t>Latin American &amp; Hispanic Studies / Latin American Politics</t>
  </si>
  <si>
    <t>Edited by Luis F. Angosto-Ferr?ndez and Sabine Kradolfer</t>
  </si>
  <si>
    <t>9781138089372</t>
  </si>
  <si>
    <t>Latin American &amp; Hispanic Studies / Socio-Legal Studies - International Law &amp; Politics</t>
  </si>
  <si>
    <t>Anna  Barrera</t>
  </si>
  <si>
    <t>9781138092815</t>
  </si>
  <si>
    <t>Latin American &amp; Hispanic Studies / Security Studies - Military &amp; Strategic</t>
  </si>
  <si>
    <t>9781138066649</t>
  </si>
  <si>
    <t>Environmental Security in Latin America</t>
  </si>
  <si>
    <t>9781138693784</t>
  </si>
  <si>
    <t>African Studies / Globalisation</t>
  </si>
  <si>
    <t>Edited by Carli Coetzee</t>
  </si>
  <si>
    <t>Afropolitanism: Reboot</t>
  </si>
  <si>
    <t>9781138208568</t>
  </si>
  <si>
    <t>Latin American &amp; Hispanic Studies / Interdisciplinary Literary Studies</t>
  </si>
  <si>
    <t>Edited by Amit Thakkar and Chris Harris</t>
  </si>
  <si>
    <t>Men, Power and Liberation: Readings of Masculinities in Spanish American Literatures</t>
  </si>
  <si>
    <t>9781138084483</t>
  </si>
  <si>
    <t>Regional Development / Environmental Geography</t>
  </si>
  <si>
    <t>Edited by Louis Albrechts, Sally Hardy, Mark Hart and Anastasios Katos</t>
  </si>
  <si>
    <t>An Enlarged Europe: Regions in Competition?</t>
  </si>
  <si>
    <t>9781138164277</t>
  </si>
  <si>
    <t>S.S Artobolevskiy</t>
  </si>
  <si>
    <t>Regional Policy in Europe</t>
  </si>
  <si>
    <t>9781138164628</t>
  </si>
  <si>
    <t>Urlan A. Wannop</t>
  </si>
  <si>
    <t>The Regional Imperative: Regional Planning and Governance in Britain, Europe and the United States</t>
  </si>
  <si>
    <t>9781138166233</t>
  </si>
  <si>
    <t>Ron Martin, Peter Sunley and Jane Wills</t>
  </si>
  <si>
    <t>Union Retreat and the Regions: The Shrinking Landscape of Organised Labour</t>
  </si>
  <si>
    <t>9781138164475</t>
  </si>
  <si>
    <t>Edited by Toyin Falola and Olajumoke  Yacob-Haliso</t>
  </si>
  <si>
    <t>Gendering Knowledge in Africa and the African Diaspora: Contesting History and Power</t>
  </si>
  <si>
    <t>9781138037700</t>
  </si>
  <si>
    <t>Anselm Adodo</t>
  </si>
  <si>
    <t>Integral Community Enterprise in Africa: Communitalism as an Alternative to Capitalism</t>
  </si>
  <si>
    <t>9781138636798</t>
  </si>
  <si>
    <t>Latin American &amp; Hispanic Studies / Indigenous Religions</t>
  </si>
  <si>
    <t>Edited by Cristina Maria de Castro and Andrew Dawson</t>
  </si>
  <si>
    <t>Religion, Migration, and Mobility: The Brazilian Experience</t>
  </si>
  <si>
    <t>9781138924192</t>
  </si>
  <si>
    <t>Sebasti?n Antonino Cutrona</t>
  </si>
  <si>
    <t>Challenging the U.S.-Led War on Drugs: Argentina in Comparative Perspective</t>
  </si>
  <si>
    <t>9780415791885</t>
  </si>
  <si>
    <t>Edited by Vinicius Mariano De Carvalho and Nicola Gavioli</t>
  </si>
  <si>
    <t>Literature and Ethics in Contemporary Brazil</t>
  </si>
  <si>
    <t>9781138230316</t>
  </si>
  <si>
    <t>Latin American &amp; Hispanic Studies / Marketing</t>
  </si>
  <si>
    <t>Felipe Korzenny, Sindy Chapa and Betty Ann Korzenny</t>
  </si>
  <si>
    <t>Hispanic Marketing: The Power of the New Latino Consumer, 3/e</t>
  </si>
  <si>
    <t>9781138917781</t>
  </si>
  <si>
    <t>Jeffrey  Taffet and Dustin Walcher</t>
  </si>
  <si>
    <t>The United States and Latin America: A History with Documents</t>
  </si>
  <si>
    <t>9781138824270</t>
  </si>
  <si>
    <t>Latin American &amp; Hispanic Studies / Grammar, Syntax &amp; Linguistic Structure</t>
  </si>
  <si>
    <t>Edited by Judith Aissen, Nora C. England and Roberto Zavala Maldonado</t>
  </si>
  <si>
    <t>The Mayan Languages</t>
  </si>
  <si>
    <t>9780415738026</t>
  </si>
  <si>
    <t>Caroline Melly</t>
  </si>
  <si>
    <t>Bottleneck : Moving, Building, and Belonging in an African City (瓶頸：移動，建設和歸屬於非洲城市)</t>
  </si>
  <si>
    <t>9780226488905</t>
  </si>
  <si>
    <t>George Paul Meiu</t>
  </si>
  <si>
    <t>Ethno-erotic Economies : Sexuality, Money, and Belonging in Kenya (民族色情經濟：肯尼亞的性，錢和歸屬)</t>
  </si>
  <si>
    <t>9780226491172</t>
  </si>
  <si>
    <t>Harri Englund</t>
  </si>
  <si>
    <t>Gogo Breeze : Zambia's Radio Elder and the Voices of Free Speech (Gogo微風：贊比亞電台長老和自由言論之聲)</t>
  </si>
  <si>
    <t>9780226498935</t>
  </si>
  <si>
    <t>Andrew Apter</t>
  </si>
  <si>
    <t>Oduduwa's Chain : Locations of Culture in the Yoruba-Atlantic (Oduduwa的鏈條：約魯巴 - 大西洋文化的地點)</t>
  </si>
  <si>
    <t>9780226506418</t>
  </si>
  <si>
    <t>Kerry Ryan Chance</t>
  </si>
  <si>
    <t>Living Politics in South Africa's Urban Shacklands (南非城市沙漠地區的生活政治)</t>
  </si>
  <si>
    <t>9780226519661</t>
  </si>
  <si>
    <t>Daniel Jordan Smith</t>
  </si>
  <si>
    <t>To Be a Man Is Not a One-Day Job : Masculinity, Money, and Intimacy in Nigeria (成為一個男人不是一天的工作：尼日利亞的男性氣質，金錢和親密關係)</t>
  </si>
  <si>
    <t>9780226491516</t>
  </si>
  <si>
    <t>Gordon Mathews| Linessa Dan Lin| Yang Yang</t>
  </si>
  <si>
    <t>World in Guangzhou : Africans and Other Foreigners in South Chinaâ€™s Global Marketplace (廣州世界：華南地區的非洲人和其他外國人)</t>
  </si>
  <si>
    <t>9780226506074</t>
  </si>
  <si>
    <t>Gogo Breeze : Zambiaâ€™s Radio Elder and the Voices of Free Speech (Gogo Breeze：贊比亞的無線電長老和自由言論之聲)</t>
  </si>
  <si>
    <t>9780226498768</t>
  </si>
  <si>
    <t>Living Politics in South Africaâ€™s Urban Shacklands (南非城市沙漠地區的生活政治)</t>
  </si>
  <si>
    <t>9780226519524</t>
  </si>
  <si>
    <t>Edited by Steffen Jensen and Olaf Zenker</t>
  </si>
  <si>
    <t>South African Homelands as FrontiersSouth African Homelands as Frontiers: Apartheid?s Loose Ends in the Postcolonial Era</t>
  </si>
  <si>
    <t>9781138057586</t>
  </si>
  <si>
    <t>African Studies / African &amp; Third World Politics</t>
  </si>
  <si>
    <t>Laura Routley</t>
  </si>
  <si>
    <t>9781138308435</t>
  </si>
  <si>
    <t>Daniel C Bach</t>
  </si>
  <si>
    <t>Regionalism in Africa: Genealogies, institutions and trans-state networks</t>
  </si>
  <si>
    <t>9781138091054</t>
  </si>
  <si>
    <t>Central Asian, Russian &amp; Eastern European Studies / Iranian Studies</t>
  </si>
  <si>
    <t>Eric D. Moore</t>
  </si>
  <si>
    <t>Russia?Iran Relations Since the End of the Cold War</t>
  </si>
  <si>
    <t>9781138079137</t>
  </si>
  <si>
    <t>Edited by Sieglinde Gst?hl and Erwan Lannon</t>
  </si>
  <si>
    <t>The European Union?s Broader Neighbourhood: Challenges and opportunities for cooperation beyond the European Neighbourhood Policy</t>
  </si>
  <si>
    <t>9781138716803</t>
  </si>
  <si>
    <t>Edited by Tom De Herdt and Jean-Pierre  OLIVIER de SARDAN</t>
  </si>
  <si>
    <t>9781138714410</t>
  </si>
  <si>
    <t>Edward Ansah Akuffo</t>
  </si>
  <si>
    <t>Canadian Foreign Policy in Africa: Regional Approaches to Peace, Security, and Development</t>
  </si>
  <si>
    <t>9781138107427</t>
  </si>
  <si>
    <t>African Studies / Cultural Geography</t>
  </si>
  <si>
    <t>Alfred B. Zack-Williams</t>
  </si>
  <si>
    <t>Africa Beyond the Post-Colonial: Political and Socio-Cultural Identities</t>
  </si>
  <si>
    <t>9781138277908</t>
  </si>
  <si>
    <t>African Studies / Development Geography</t>
  </si>
  <si>
    <t>Ambe J. Njoh</t>
  </si>
  <si>
    <t>Urban Planning and Public Health in Africa: Historical, Theoretical and Practical Dimensions of a Continent's Water and Sanitation Problematic</t>
  </si>
  <si>
    <t>9781138109209</t>
  </si>
  <si>
    <t>African Studies / Governance</t>
  </si>
  <si>
    <t>Edited by Stephen Chan and Ranka Primorac</t>
  </si>
  <si>
    <t>Zimbabwe since the Unity Government</t>
  </si>
  <si>
    <t>9781138108950</t>
  </si>
  <si>
    <t>African Studies / Sub-Saharan Africa</t>
  </si>
  <si>
    <t>Edited by Katherine V. Gough and Thilde Langevang</t>
  </si>
  <si>
    <t>Young Entrepreneurs in Sub-Saharan Africa</t>
  </si>
  <si>
    <t>9781138704930</t>
  </si>
  <si>
    <t>Central Asian, Russian &amp; Eastern European Studies / Central Asian Politics</t>
  </si>
  <si>
    <t>Edited by P?nar Ak?al? and Cennet Engin-Demir</t>
  </si>
  <si>
    <t>Politics, Identity and Education in Central Asia: Post-Soviet Kyrgyzstan</t>
  </si>
  <si>
    <t>9781138302952</t>
  </si>
  <si>
    <t>Central Asian, Russian &amp; Eastern European Studies / Political Lobbying &amp; Interest Groups</t>
  </si>
  <si>
    <t>Edited by David Lane</t>
  </si>
  <si>
    <t>Elites and Identities in Post-Soviet Space</t>
  </si>
  <si>
    <t>9781138118461</t>
  </si>
  <si>
    <t>Edited by Morten Jerven</t>
  </si>
  <si>
    <t>Measuring African Development: Past and Present</t>
  </si>
  <si>
    <t>9781138056657</t>
  </si>
  <si>
    <t>African Studies / Africa - Regional Development</t>
  </si>
  <si>
    <t>Edited by Danielle Resnick and James Thurlow</t>
  </si>
  <si>
    <t>9781138630451</t>
  </si>
  <si>
    <t>Edited by Chiku Malunga and Susan H. Holcombe</t>
  </si>
  <si>
    <t>Endogenous Development: Na?ve Romanticism or Practical Route to Sustainable African Development</t>
  </si>
  <si>
    <t>9781138294950</t>
  </si>
  <si>
    <t xml:space="preserve">African Studies / African American Studies </t>
  </si>
  <si>
    <t>Ann Reed</t>
  </si>
  <si>
    <t>Pilgrimage Tourism of Diaspora Africans to Ghana</t>
  </si>
  <si>
    <t>9781138060210</t>
  </si>
  <si>
    <t>African Studies / Children and Youth</t>
  </si>
  <si>
    <t>Edited by Chimaraoke  O. Izugbara, Eleanor Krassen Covan and Elizabeth Fugate-Whitlock</t>
  </si>
  <si>
    <t>9781138082793</t>
  </si>
  <si>
    <t>African Studies / Cultural Theory</t>
  </si>
  <si>
    <t>Abebe Zegeye and Maurice Vambe</t>
  </si>
  <si>
    <t>Close to the Sources: Essays on Contemporary African Culture, Politics and Academy</t>
  </si>
  <si>
    <t>9781138092587</t>
  </si>
  <si>
    <t>Edited by Wale Adebanwi</t>
  </si>
  <si>
    <t>Writers and Social Thought in Africa</t>
  </si>
  <si>
    <t>9781138295636</t>
  </si>
  <si>
    <t>Edited by Tukumbi Lumumba-Kasongo</t>
  </si>
  <si>
    <t>9781138092686</t>
  </si>
  <si>
    <t>African Studies / HIV/AIDs</t>
  </si>
  <si>
    <t>Edited by Marian Burchardt, Amy Patterson and Louise Mubanda Rasmussen</t>
  </si>
  <si>
    <t>9781138237377</t>
  </si>
  <si>
    <t>African Studies / Political Islam</t>
  </si>
  <si>
    <t>Edited by Patricia Lorcin</t>
  </si>
  <si>
    <t>9781138099241</t>
  </si>
  <si>
    <t>Development Studies / Africa - Regional Development</t>
  </si>
  <si>
    <t>Edited by Morten Jerven and Deborah Johnston</t>
  </si>
  <si>
    <t>Statistical Tragedy in Africa?: Evaluating the Database for African Economic Development</t>
  </si>
  <si>
    <t>9781138294929</t>
  </si>
  <si>
    <t xml:space="preserve">African Studies / Caribbean Studies </t>
  </si>
  <si>
    <t>Kent  J. Wessinger</t>
  </si>
  <si>
    <t>Creative Practice and Socioeconomic Crisis in the Caribbean: A path to sustainable growth</t>
  </si>
  <si>
    <t>9780415784429</t>
  </si>
  <si>
    <t>African Studies / African Education</t>
  </si>
  <si>
    <t>Edited by David H. Kelly</t>
  </si>
  <si>
    <t>International Feminist Perspectives on Educational Reform: The Work of Gail Paradise Kelly</t>
  </si>
  <si>
    <t>9781138040779</t>
  </si>
  <si>
    <t>African Studies / Translation</t>
  </si>
  <si>
    <t>Edited by Kathryn Batchelor and Sue-Ann Harding</t>
  </si>
  <si>
    <t>Translating Frantz Fanon Across Continents and Languages</t>
  </si>
  <si>
    <t>9781138658738</t>
  </si>
  <si>
    <t xml:space="preserve">Development Economics,
Economics of Innovation,
Regional Economics,
Regional Studies,
</t>
  </si>
  <si>
    <t xml:space="preserve">Tsvetkova, A.   Schmutzler, J.   Suarez, M.   Faggian, A.   </t>
  </si>
  <si>
    <t>Innovation in Developing and Transition Countries</t>
  </si>
  <si>
    <t>9781785369650</t>
  </si>
  <si>
    <t xml:space="preserve">Development Studies,
Institutional Economics,
Public Administration and Management,
Comparative Social Policy,
Sociology and Sociological Theory,
Regional Studies,
</t>
  </si>
  <si>
    <t xml:space="preserve">Westley, F.   McGowan, K.   Tjörnbo, O.   </t>
  </si>
  <si>
    <t>The Evolution of Social Innovation: Building Resilience Through Transitions</t>
  </si>
  <si>
    <t>9781786431141</t>
  </si>
  <si>
    <t>African Studies / African Development</t>
  </si>
  <si>
    <t>Development Studies / Third World Studies</t>
  </si>
  <si>
    <t>Rajesh Chandra</t>
  </si>
  <si>
    <t>Industrialization and Development in the Third World</t>
  </si>
  <si>
    <t>9781138162440</t>
  </si>
  <si>
    <t>African Studies / African Economics</t>
  </si>
  <si>
    <t>Edited by Almas Heshmati</t>
  </si>
  <si>
    <t>Economic Transformation for Poverty Reduction in Africa: A Multidimensional Approach</t>
  </si>
  <si>
    <t>9781138635197</t>
  </si>
  <si>
    <t>Edited by Kidane Mengisteab and Gerard Hagg</t>
  </si>
  <si>
    <t>Traditional Institutions in Contemporary African Governance</t>
  </si>
  <si>
    <t>9781138714892</t>
  </si>
  <si>
    <t>African Studies / North Africa</t>
  </si>
  <si>
    <t>Jane D Tcha?cha and Khedija Arfaoui</t>
  </si>
  <si>
    <t>The Tunisian Women?s Rights Movement: From Nascent Activism to Influential Power-broking</t>
  </si>
  <si>
    <t>9781138740747</t>
  </si>
  <si>
    <t>Musawenkosi W Ndlovu</t>
  </si>
  <si>
    <t>#FeesMustFall and Youth Mobilisation in South Africa: Reform or Revolution?</t>
  </si>
  <si>
    <t>9781138740433</t>
  </si>
  <si>
    <t>Linje Manyozo</t>
  </si>
  <si>
    <t>Communicating Development with Communities</t>
  </si>
  <si>
    <t>9781138745995</t>
  </si>
  <si>
    <t>David H. Kelly and Gail P. Kelly</t>
  </si>
  <si>
    <t>Women's Education in the Third World: An Annotated Bibliography</t>
  </si>
  <si>
    <t>9781138040892</t>
  </si>
  <si>
    <t>Edited by Aleksi Yl?nen and Jan Z?ho??k</t>
  </si>
  <si>
    <t>The Horn of Africa since the 1960s: Local and International Politics Intertwined</t>
  </si>
  <si>
    <t>Frailing</t>
  </si>
  <si>
    <t>Toward a Criminology of Disaster: What We Know and What We Need to Find Out (Disaster Studies)</t>
  </si>
  <si>
    <t>9781137469137</t>
  </si>
  <si>
    <t>Thomas J Holt and Adam M Bossler</t>
  </si>
  <si>
    <t>Cybercrime in Progress: Theory and prevention of technology-enabled offenses</t>
  </si>
  <si>
    <t>9781138066144</t>
  </si>
  <si>
    <t>Kristi Holsinger and Lori Sexton</t>
  </si>
  <si>
    <t>Toward Justice: Broadening the Study of Criminal Justice</t>
  </si>
  <si>
    <t>9781138184732</t>
  </si>
  <si>
    <t>Marc Schuilenburg, David Garland, George Hall</t>
  </si>
  <si>
    <t>The Securitization of Society : Crime, Risk, and Social Order (社會證券化：犯罪，風險和社會秩序)</t>
  </si>
  <si>
    <t>Godsey, Mark</t>
  </si>
  <si>
    <t>Blind Injustice : A Former Prosecutor Exposes the Psychology and Politics of Wrongful Convictions (盲目的不公正：前檢察官揭露了錯誤定罪的心理和政治)</t>
  </si>
  <si>
    <t>9780520287952</t>
  </si>
  <si>
    <t>Boeri, Miriam</t>
  </si>
  <si>
    <t>Hurt : Chronicles of the Drug War Generation (傷害：藥物戰爭世代的編年史)</t>
  </si>
  <si>
    <t>9780520293472</t>
  </si>
  <si>
    <t>Kupers, Terry A.</t>
  </si>
  <si>
    <t>Solitary : The Inside Story of Supermax Isolation and How We Can Abolish It (孤獨：超級隔離的內在故事，我們如何可以廢除它)</t>
  </si>
  <si>
    <t>9780520292239</t>
  </si>
  <si>
    <t>Gregory J. Snyder</t>
  </si>
  <si>
    <t>Skateboarding LA : Inside Professional Street Skateboarding (滑板LA：內部專業街滑板)</t>
  </si>
  <si>
    <t>Hoppe, Trevor</t>
  </si>
  <si>
    <t>Punishing Disease : HIV and the Criminalization of Sickness (懲治疾病：艾滋病毒和疾病的刑事定罪)</t>
  </si>
  <si>
    <t>9780520291607</t>
  </si>
  <si>
    <t>Armenta, Amada</t>
  </si>
  <si>
    <t>Protect, Serve, and Deport : The Rise of Policing as Immigration Enforcement (保護，服務和驅逐：警務作為移民執法的興起)</t>
  </si>
  <si>
    <t>9780520296305</t>
  </si>
  <si>
    <t>Barry C. Feld</t>
  </si>
  <si>
    <t>The Evolution of the Juvenile Court : Race, Politics, and the Criminalizing of Juvenile Justice (少年法庭的演變：種族，政治和少年司法的刑事定罪)</t>
  </si>
  <si>
    <t>Lynch, Michael J.</t>
  </si>
  <si>
    <t>Green Criminology : Crime, Justice, and the Environment (綠色犯罪學：犯罪，正義與環境)</t>
  </si>
  <si>
    <t>9780520289635</t>
  </si>
  <si>
    <t>Casey, Eoghan</t>
  </si>
  <si>
    <t>Digital Evidence and Computer Crime: Forensic Science, Computers, and the Internet , 3/e</t>
  </si>
  <si>
    <t>9780128103289</t>
  </si>
  <si>
    <t>Police Brutality, Misconduct, and Corruption : Criminological Explanations and Policy Implications (SpringerBriefs in Criminology)</t>
  </si>
  <si>
    <t>9783319644370</t>
  </si>
  <si>
    <t>Cheloukhine</t>
  </si>
  <si>
    <t>Policing in Russia: Combating Corruption since the 2009 Police Reforms (SpringerBriefs in Criminology)</t>
  </si>
  <si>
    <t>9783319610993</t>
  </si>
  <si>
    <t>Jamel</t>
  </si>
  <si>
    <t>Transphobic Hate Crime (Palgrave Hate Studies)</t>
  </si>
  <si>
    <t>9783319578781</t>
  </si>
  <si>
    <t>The Criminology and Criminal Justice Companion</t>
  </si>
  <si>
    <t>9781352000429</t>
  </si>
  <si>
    <t>Nelen</t>
  </si>
  <si>
    <t>Contemporary Organized Crime: Developments, Challenges and Responses (Studies of Organized Crime #16)</t>
  </si>
  <si>
    <t>9783319559728</t>
  </si>
  <si>
    <t>Lugo-Ocando</t>
  </si>
  <si>
    <t>Crime Statistics in the News: Journalism, Numbers and Social Deviation</t>
  </si>
  <si>
    <t>9781137398406</t>
  </si>
  <si>
    <t>Rodríguez Goyes</t>
  </si>
  <si>
    <t>Environmental Crime in Latin America: The Theft of Nature and the Poisoning of the Land (Palgrave Studies in Green Criminology)</t>
  </si>
  <si>
    <t>9781137557049</t>
  </si>
  <si>
    <t>Daems</t>
  </si>
  <si>
    <t>Europe in Prisons: Assessing the Impact of European Institutions on National Prison Systems (Palgrave Studies in Prisons and Penology)</t>
  </si>
  <si>
    <t>9783319622491</t>
  </si>
  <si>
    <t>Privacy and Criminal Justice</t>
  </si>
  <si>
    <t>9783319649115</t>
  </si>
  <si>
    <t>Carrabine</t>
  </si>
  <si>
    <t>Crime and Social Theory (Themes in Social Theory)</t>
  </si>
  <si>
    <t>9780230290884</t>
  </si>
  <si>
    <t>Canton</t>
  </si>
  <si>
    <t>Why Punish?: An Introduction to the Philosophy of Punishment</t>
  </si>
  <si>
    <t>9781137449030</t>
  </si>
  <si>
    <t>Çakmak</t>
  </si>
  <si>
    <t>A Brief History of International Criminal Law and International Criminal Court</t>
  </si>
  <si>
    <t>9781137567352</t>
  </si>
  <si>
    <t>Wood</t>
  </si>
  <si>
    <t>Antisocial Media: Crime-watching in the Internet Age (Palgrave Studies in Crime, Media and Culture)</t>
  </si>
  <si>
    <t>9783319639840</t>
  </si>
  <si>
    <t>Carceral Spatiality: Dialogues between Geography and Criminology (Palgrave Studies in Prisons and Penology)</t>
  </si>
  <si>
    <t>Comparative Criminology in Asia (Springer Series on Asian Criminology and Criminal Justice Research)</t>
  </si>
  <si>
    <t>9783319549415</t>
  </si>
  <si>
    <t>Kemshall</t>
  </si>
  <si>
    <t>Contemporary Sex Offender Risk Management, Volume II: Responses (Palgrave Studies in Risk, Crime and Society)</t>
  </si>
  <si>
    <t>9783319635729</t>
  </si>
  <si>
    <t>O'Brien</t>
  </si>
  <si>
    <t>Criminalising Peacekeepers: Modernising National Approaches to Sexual Exploitation and Abuse (Transnational Crime, Crime Control and Security)</t>
  </si>
  <si>
    <t>9783319577289</t>
  </si>
  <si>
    <t>Bao</t>
  </si>
  <si>
    <t>Delinquent Youth in a Transforming China: A Generation of Strain (Palgrave Advances in Criminology and Criminal Justice in Asia)</t>
  </si>
  <si>
    <t>9783319637266</t>
  </si>
  <si>
    <t>Harris</t>
  </si>
  <si>
    <t>Desistance from Sexual Offending: Narratives of Retirement, Regulation and Recovery (Palgrave Studies in Risk, Crime and Society)</t>
  </si>
  <si>
    <t>9783319631998</t>
  </si>
  <si>
    <t>Sahni</t>
  </si>
  <si>
    <t>Internet Infidelity: An Interdisciplinary Insight in a Global Context</t>
  </si>
  <si>
    <t>9789811054112</t>
  </si>
  <si>
    <t>Wright Monod</t>
  </si>
  <si>
    <t>Making Sense of Moral Panics: A Framework for Research (Palgrave Studies in Risk, Crime and Society)</t>
  </si>
  <si>
    <t>9783319618203</t>
  </si>
  <si>
    <t>Male Rape, Masculinities, and Sexualities: Understanding, Policing, and Overcoming Male Sexual Victimisation (Palgrave Hate Studies)</t>
  </si>
  <si>
    <t>Fernandez Roich</t>
  </si>
  <si>
    <t>Media and Crime in Argentina: Punitive Discourse During the 1990s</t>
  </si>
  <si>
    <t>9781349952502</t>
  </si>
  <si>
    <t>Media, Politics and Penal Reform: Influencing Women's Punishment (Palgrave Studies in Prisons and Penology)</t>
  </si>
  <si>
    <t>Owen</t>
  </si>
  <si>
    <t>New Perspectives on Cybercrime (Palgrave Studies in Cybercrime and Cybersecurity)</t>
  </si>
  <si>
    <t>9783319538556</t>
  </si>
  <si>
    <t>Charman</t>
  </si>
  <si>
    <t>Police Socialisation, Identity and Culture: Becoming Blue</t>
  </si>
  <si>
    <t>9783319630694</t>
  </si>
  <si>
    <t>Durrant</t>
  </si>
  <si>
    <t>Religion, Crime and Punishment: An Evolutionary Perspective</t>
  </si>
  <si>
    <t>9783319644271</t>
  </si>
  <si>
    <t>Sexual Violence in a Digital Age (Palgrave Studies in Cybercrime and Cybersecurity)</t>
  </si>
  <si>
    <t>Swift, Certain and Fair: Does Project HOPE Provide a Therapeutic Paradigm for Managing Offenders?</t>
  </si>
  <si>
    <t>9783319584447</t>
  </si>
  <si>
    <t>Hucklesby</t>
  </si>
  <si>
    <t>The Private Sector and Criminal Justice</t>
  </si>
  <si>
    <t>9781137370631</t>
  </si>
  <si>
    <t>Eastaugh</t>
  </si>
  <si>
    <t>Unconstitutional Solitude: Solitary Confinement and the US Constitution’s Evolving Standards of Decency</t>
  </si>
  <si>
    <t>9783319617343</t>
  </si>
  <si>
    <t>Shen</t>
  </si>
  <si>
    <t>Women Judges in Contemporary China: Gender, Judging and Living (Palgrave Advances in Criminology and Criminal Justice in Asia)</t>
  </si>
  <si>
    <t>9783319578392</t>
  </si>
  <si>
    <t>Deuchar</t>
  </si>
  <si>
    <t>Young People and Social Control: Problems and Prospects from the Margins</t>
  </si>
  <si>
    <t>9783319529073</t>
  </si>
  <si>
    <t>Scharff Smith</t>
  </si>
  <si>
    <t>Scandinavian Penal History, Culture and Prison Practice: Embraced By the Welfare State? (Palgrave Studies in Prisons and Penology)</t>
  </si>
  <si>
    <t>9781137585288</t>
  </si>
  <si>
    <t>Crime, Genes, Neuroscience and Cyberspace</t>
  </si>
  <si>
    <t>9781137526878</t>
  </si>
  <si>
    <t>Jakubowicz</t>
  </si>
  <si>
    <t>Cyber Racism and Community Resilience: Strategies for Combating Online Race Hate (Palgrave Hate Studies)</t>
  </si>
  <si>
    <t>9783319643878</t>
  </si>
  <si>
    <t>Sergi</t>
  </si>
  <si>
    <t>From Mafia to Organised Crime: A Comparative Analysis of Policing Models (Critical Criminological Perspectives)</t>
  </si>
  <si>
    <t>9783319535678</t>
  </si>
  <si>
    <t>Buzawa</t>
  </si>
  <si>
    <t>Global Responses to Domestic Violence</t>
  </si>
  <si>
    <t>9783319567198</t>
  </si>
  <si>
    <t>Walters</t>
  </si>
  <si>
    <t>Modelling the Criminal Lifestyle : Theorizing at the Edge of Chaos (Palgrave's Frontiers in Criminology Theory)</t>
  </si>
  <si>
    <t>9783319577708</t>
  </si>
  <si>
    <t>Restorative Justice in India: Traditional Practice and Contemporary Applications (Springer Series on Asian Criminology and Criminal Justice Research)</t>
  </si>
  <si>
    <t>Hall</t>
  </si>
  <si>
    <t>Victims of Crime: Construction, Governance and Policy (Palgrave Studies in Victims and Victimology)</t>
  </si>
  <si>
    <t>9783319645889</t>
  </si>
  <si>
    <t>Seoighe</t>
  </si>
  <si>
    <t>War, Denial and Nation-Building in Sri Lanka: After the End (Palgrave Studies in Compromise after Conflict)</t>
  </si>
  <si>
    <t>9783319563237</t>
  </si>
  <si>
    <t>Amatrudo</t>
  </si>
  <si>
    <t>Social Censure and Critical Criminology: After Sumner</t>
  </si>
  <si>
    <t>9781349952205</t>
  </si>
  <si>
    <t>Centonze</t>
  </si>
  <si>
    <t>Historical Pollution: Comparative Legal Responses to Environmental Crimes</t>
  </si>
  <si>
    <t>9783319569369</t>
  </si>
  <si>
    <t>Carisch</t>
  </si>
  <si>
    <t>The Evolution of UN Sanctions: From a Tool of Warfare to a Tool of Peace, Security and Human Rights</t>
  </si>
  <si>
    <t>9783319600048</t>
  </si>
  <si>
    <t>Deckert</t>
  </si>
  <si>
    <t>The Palgrave Handbook of Australian and New Zealand Criminology, Crime and Justice</t>
  </si>
  <si>
    <t>9783319557465</t>
  </si>
  <si>
    <t>E. Roy Calvert and Theodora Calvert</t>
  </si>
  <si>
    <t>The Lawbreaker: A Critical Study of the Modern Treatment of Crime</t>
  </si>
  <si>
    <t>9781138999886</t>
  </si>
  <si>
    <t>Mark Halsey</t>
  </si>
  <si>
    <t>Deleuze and Environmental Damage: Violence of the Text</t>
  </si>
  <si>
    <t>9781138277861</t>
  </si>
  <si>
    <t>Dirk T?nzler and Konstadinos Maras</t>
  </si>
  <si>
    <t>The Social Construction of Corruption in Europe</t>
  </si>
  <si>
    <t>9781138109001</t>
  </si>
  <si>
    <t>Edited by Stuart Lister and Michael Rowe</t>
  </si>
  <si>
    <t>9781138065987</t>
  </si>
  <si>
    <t>Jude  McCulloch and Dean Wilson</t>
  </si>
  <si>
    <t>9781138065925</t>
  </si>
  <si>
    <t>Edited by Candace Kruttschnitt and Catrien Bijleveld</t>
  </si>
  <si>
    <t>9781138065949</t>
  </si>
  <si>
    <t>Edited by Inge Vanfraechem, Daniela Bol?var Fern?ndez and Ivo Aertsen</t>
  </si>
  <si>
    <t>9781138065826</t>
  </si>
  <si>
    <t>Beth Weaver</t>
  </si>
  <si>
    <t>9781138062610</t>
  </si>
  <si>
    <t>Anthony Ellis</t>
  </si>
  <si>
    <t>Men, Masculinities and Violence: An ethnographic study</t>
  </si>
  <si>
    <t>9781138040274</t>
  </si>
  <si>
    <t>Victoria E. Collins</t>
  </si>
  <si>
    <t>9781138056237</t>
  </si>
  <si>
    <t>Jennifer A Schlosser</t>
  </si>
  <si>
    <t>Inmates? Narratives and Discursive Discipline in Prison: Rewriting personal histories through cognitive behavioral programs</t>
  </si>
  <si>
    <t>9781138065895</t>
  </si>
  <si>
    <t>Edited by Martina Fischer and Olivera  Simic</t>
  </si>
  <si>
    <t>9781138084384</t>
  </si>
  <si>
    <t>Edited by Carla Reeves</t>
  </si>
  <si>
    <t>9781138304765</t>
  </si>
  <si>
    <t>Sarah Lewis</t>
  </si>
  <si>
    <t>Therapeutic Correctional Relationships: Theory, research and practice</t>
  </si>
  <si>
    <t>9781138304826</t>
  </si>
  <si>
    <t>Derek Dalton</t>
  </si>
  <si>
    <t>Dark Tourism and Crime</t>
  </si>
  <si>
    <t>9781138083455</t>
  </si>
  <si>
    <t>W.E.B. Du Bois on Crime and Justice: Laying the Foundations of Sociological Criminology</t>
  </si>
  <si>
    <t>9781138264656</t>
  </si>
  <si>
    <t>Richard Nobles and David Schiff</t>
  </si>
  <si>
    <t>Law, Society and Community: Socio-Legal Essays in Honour of Roger Cotterrell</t>
  </si>
  <si>
    <t>9781138637740</t>
  </si>
  <si>
    <t>Karel Wellens</t>
  </si>
  <si>
    <t>Negotiations in the Case Law of the International Court of Justice: A Functional Analysis</t>
  </si>
  <si>
    <t>9781138700758</t>
  </si>
  <si>
    <t>Ruth A. Miller</t>
  </si>
  <si>
    <t>The Limits of Bodily Integrity: Abortion, Adultery, and Rape Legislation in Comparative Perspective</t>
  </si>
  <si>
    <t>9781138271074</t>
  </si>
  <si>
    <t>Jane Scoular</t>
  </si>
  <si>
    <t>The Subject of Prostitution: Sex Work, Law and Social Theory</t>
  </si>
  <si>
    <t>9780415792271</t>
  </si>
  <si>
    <t>Mark Klamberg</t>
  </si>
  <si>
    <t>9781138701953</t>
  </si>
  <si>
    <t>Striking the Balance: Debating Criminal Justice and Law 驚人的平衡：刑事司法和法律辯論</t>
  </si>
  <si>
    <t>Stephen K. Hayes and Joe Niehaus</t>
  </si>
  <si>
    <t>Hate Crimes: Causes, Controls, and Controversies, 4/e 仇恨犯罪：起因、管理與爭論 第四版</t>
  </si>
  <si>
    <t>Anthony Vito</t>
  </si>
  <si>
    <t>Racial Profiling: Using Propensity Score Matching To Examine Focal Concerns Theory</t>
  </si>
  <si>
    <t>9781138288997</t>
  </si>
  <si>
    <t>Leah E. Daigle</t>
  </si>
  <si>
    <t>Victimology: A Text/Reader, 2/e 受害者心理學：文本/讀物 第二版</t>
  </si>
  <si>
    <t>9781506345215</t>
  </si>
  <si>
    <t>Law and Society, 2/e 法律與社會 第二版</t>
  </si>
  <si>
    <t>9781506362274</t>
  </si>
  <si>
    <t>Yvonne Jewkes and Travis Linnemann</t>
  </si>
  <si>
    <t>Media and Crime in the U.S. 美國媒體與犯罪</t>
  </si>
  <si>
    <t>9781483373904</t>
  </si>
  <si>
    <t>James M. Adcock and Sarah L. Stein</t>
  </si>
  <si>
    <t>Cold Cases: An Evaluation Model with Follow-up Strategies for Investigators</t>
  </si>
  <si>
    <t>9781138113404</t>
  </si>
  <si>
    <t>Edited by Melchor de Guzman, Aiedeo Mintie Das and Dilip K. Das</t>
  </si>
  <si>
    <t>Strategies and Responses to Crime: Thinking Locally, Acting Globally</t>
  </si>
  <si>
    <t>9781138112476</t>
  </si>
  <si>
    <t>Edited by Otwin Marenin and Dilip K. Das</t>
  </si>
  <si>
    <t>Trends in Policing: Interviews with Police Leaders Across the Globe, Volume Three</t>
  </si>
  <si>
    <t>9781138113213</t>
  </si>
  <si>
    <t>Edited by Estelle Zinsstag and Marie Keenan</t>
  </si>
  <si>
    <t>Alistair Fraser</t>
  </si>
  <si>
    <t>Gangs &amp; Crime: Critical Alternatives 團夥與犯罪：另類觀點</t>
  </si>
  <si>
    <t>9781473911895</t>
  </si>
  <si>
    <t>Larry S. Miller, Michael C. Braswell and Chris Rush</t>
  </si>
  <si>
    <t>Effective Police Supervision Study Guide, 8/e</t>
  </si>
  <si>
    <t>9781138288799</t>
  </si>
  <si>
    <t>Edited by Yazid Ben  Hounet and Deborah Puccio-Den</t>
  </si>
  <si>
    <t>Truth, Intentionality and Evidence: Anthropological Approaches to Crime</t>
  </si>
  <si>
    <t>9781138646094</t>
  </si>
  <si>
    <t>Criminological Research: Understanding Qualitative Methods, 2/e 犯罪學研究：理解定性方法 第二版</t>
  </si>
  <si>
    <t>Victims, Crime and Society: An Introduction, 2/e 受害者，犯罪與社會導論 第二版</t>
  </si>
  <si>
    <t>Teela Sanders, Maggie O'Neill and Jane Pitcher</t>
  </si>
  <si>
    <t>Prostitution: Sex Work, Policy &amp; Politics, 2/e 性交易：性工作、政策與政治（第二版）</t>
  </si>
  <si>
    <t>9781473989344</t>
  </si>
  <si>
    <t>9781473902725</t>
  </si>
  <si>
    <t>Edited by John A. Eterno, Arvind Verma, Aiedeo Mintie Das and Dilip K. Das</t>
  </si>
  <si>
    <t>Global Issues in Contemporary Policing</t>
  </si>
  <si>
    <t>9781482248524</t>
  </si>
  <si>
    <t>Mark Button and Cassandra Cross</t>
  </si>
  <si>
    <t>Cyber Frauds, Scams and their Victims</t>
  </si>
  <si>
    <t>9781138931190</t>
  </si>
  <si>
    <t>Lee Michael Johnson</t>
  </si>
  <si>
    <t>Professional Misconduct against Juveniles in Correctional Treatment Settings</t>
  </si>
  <si>
    <t>9781138163393</t>
  </si>
  <si>
    <t>Shewan</t>
  </si>
  <si>
    <t>Drug Use in Prisons</t>
  </si>
  <si>
    <t>9781138180581</t>
  </si>
  <si>
    <t>Barry Poyner</t>
  </si>
  <si>
    <t>Crime-free Housing in the 21st Century</t>
  </si>
  <si>
    <t>9781138176256</t>
  </si>
  <si>
    <t>Cedric Cullingford</t>
  </si>
  <si>
    <t>The Causes of Exclusion: Home, School and the Development of Young Criminals</t>
  </si>
  <si>
    <t>9781138180161</t>
  </si>
  <si>
    <t>Michael Braswell, John Fuller and Bo Lozoff</t>
  </si>
  <si>
    <t>Corrections, Peacemaking and Restorative Justice: Transforming Individuals and Institutions</t>
  </si>
  <si>
    <t>9781138179363</t>
  </si>
  <si>
    <t>Edited by Nicola S. Gray, Judith M. Laing and Lesley Noaks</t>
  </si>
  <si>
    <t>Criminal Justice, Mental Health and the Politics of Risk</t>
  </si>
  <si>
    <t>9781138162907</t>
  </si>
  <si>
    <t>Edited by Wendy Chan, Dorothy E. Chunn and Robert Menzies</t>
  </si>
  <si>
    <t>Women, Madness and the Law: A Feminist Reader</t>
  </si>
  <si>
    <t>9781138163188</t>
  </si>
  <si>
    <t>David Musick and Kristine Gunsaulus-Musick</t>
  </si>
  <si>
    <t>American Prisons: Their Past, Present and Future</t>
  </si>
  <si>
    <t>Edited by Dawn Rothe and David Kauzlarich</t>
  </si>
  <si>
    <t>Towards a Victimology of State Crime</t>
  </si>
  <si>
    <t>9781138160606</t>
  </si>
  <si>
    <t>Michael Rowe</t>
  </si>
  <si>
    <t>Introduction to Policing, 3/e 警務導論（第三版）</t>
  </si>
  <si>
    <t>9781473972940</t>
  </si>
  <si>
    <t>Edited by Marie Segrave and Laura Vitis</t>
  </si>
  <si>
    <t>Gender, Technology and Violence</t>
  </si>
  <si>
    <t>9781138217232</t>
  </si>
  <si>
    <t>Victoria Canning</t>
  </si>
  <si>
    <t>Gendered Harm and Structural Violence in the British Asylum System</t>
  </si>
  <si>
    <t>9781138854659</t>
  </si>
  <si>
    <t>Edited by Johannes Knutsson and Lisa Tompson</t>
  </si>
  <si>
    <t>Advances in Evidence-Based Policing</t>
  </si>
  <si>
    <t>9781138698734</t>
  </si>
  <si>
    <t>Edited by Elena Martellozzo and Emma A Jane</t>
  </si>
  <si>
    <t>Cybercrime and its victims</t>
  </si>
  <si>
    <t>9781138639447</t>
  </si>
  <si>
    <t>Marshall R. Clinard, Richard Quinney and John Wildeman</t>
  </si>
  <si>
    <t>Criminal Behavior Systems: A Typology, 3/e</t>
  </si>
  <si>
    <t>9781138161955</t>
  </si>
  <si>
    <t>Walter S. DeKeseredy, Desmond Ellis and Shahid Alvi</t>
  </si>
  <si>
    <t>Deviance and Crime: Theory, Research and Policy, 3/e</t>
  </si>
  <si>
    <t>9781138165533</t>
  </si>
  <si>
    <t>John P. Crank</t>
  </si>
  <si>
    <t>Imagining Justice</t>
  </si>
  <si>
    <t>9781138166790</t>
  </si>
  <si>
    <t>Crime and Justice in America: An Introduction to Criminal Justice, 2/e</t>
  </si>
  <si>
    <t>9781138165021</t>
  </si>
  <si>
    <t>Kevin J. Fandl and Jamie D. Smith</t>
  </si>
  <si>
    <t>Success as an Online Student: Strategies for Effective Learning</t>
  </si>
  <si>
    <t>9781138180475</t>
  </si>
  <si>
    <t>Marzena Mulawka</t>
  </si>
  <si>
    <t>Postmortem Fingerprinting and Unidentified Human Remains</t>
  </si>
  <si>
    <t>9781138176157</t>
  </si>
  <si>
    <t>Edited by Martin Schwartz and Suzanne E. Hatty</t>
  </si>
  <si>
    <t>Controversies in Critical Criminology</t>
  </si>
  <si>
    <t>9781138152298</t>
  </si>
  <si>
    <t>Alana Van Gundy</t>
  </si>
  <si>
    <t>Feminist Theory, Crime, and Social Justice</t>
  </si>
  <si>
    <t>9781138161603</t>
  </si>
  <si>
    <t>Tony Storey</t>
  </si>
  <si>
    <t>Unlocking Criminal Law, 6/e</t>
  </si>
  <si>
    <t>9781138047761</t>
  </si>
  <si>
    <t>Edited by Tamara Tulich, Rebecca Ananian-Welsh, Simon Bronitt and Sarah Murray</t>
  </si>
  <si>
    <t>Edited by Elke Devroe, Adam Edwards and Paul Ponsaers</t>
  </si>
  <si>
    <t>Policing European Metropolises: The Politics of Security in City-Regions</t>
  </si>
  <si>
    <t>Pete Fussey and Paddy Rawlinson</t>
  </si>
  <si>
    <t>Child Trafficking in the EU: Policing and Protecting Europe?s Most Vulnerable</t>
  </si>
  <si>
    <t>Daniel  M Rudofossi</t>
  </si>
  <si>
    <t>Michele P. Bratina</t>
  </si>
  <si>
    <t>Donna Vandiver, Jeremy Braithwaite and Mark Stafford</t>
  </si>
  <si>
    <t>Sex Crimes and Sex Offenders: Research and Realities</t>
  </si>
  <si>
    <t>9781138937093</t>
  </si>
  <si>
    <t>Michael C. Braswell, Belinda R. McCarthy and Bernard J. McCarthy</t>
  </si>
  <si>
    <t>Justice, Crime, and Ethics, 9/e</t>
  </si>
  <si>
    <t>Crime and Criminal Justice in America, 3/e</t>
  </si>
  <si>
    <t>9781138697478</t>
  </si>
  <si>
    <t>Larry S. Miller, Harry W. More and Michael C. Braswell</t>
  </si>
  <si>
    <t>Effective Police Supervision, 8/e</t>
  </si>
  <si>
    <t>9781138225176</t>
  </si>
  <si>
    <t>Hiroko Onishi</t>
  </si>
  <si>
    <t>9781138713338</t>
  </si>
  <si>
    <t xml:space="preserve">van Dijk, N.   </t>
  </si>
  <si>
    <t>Grounds of the Immaterial	: A Conflict-Based Approach to Intellectual Rights</t>
  </si>
  <si>
    <t>9781786432490</t>
  </si>
  <si>
    <t xml:space="preserve">Giovanella, F.   </t>
  </si>
  <si>
    <t>Copyright and Information Privacy: Conflicting Rights in Balance</t>
  </si>
  <si>
    <t>9781785369353</t>
  </si>
  <si>
    <t>Matthias Nordmann, Ulrich Reber and Marcel Willems</t>
  </si>
  <si>
    <t>Licences and Insolvency: A Practical Global Guide to the Effects of Insolvency on IP Licence Agreements</t>
  </si>
  <si>
    <t>9781909416253</t>
  </si>
  <si>
    <t>http://www.globelawandbusiness.com/LAI/</t>
  </si>
  <si>
    <t xml:space="preserve">Larsen, T.B.   </t>
  </si>
  <si>
    <t>Intellectual Property Jurisdiction Strategies: Where to Litigate Unitary Rights vs National Rights in the EU</t>
  </si>
  <si>
    <t>9781786437501</t>
  </si>
  <si>
    <t xml:space="preserve">Belson, J.   </t>
  </si>
  <si>
    <t>Certification and Collective Marks: Law and Practice</t>
  </si>
  <si>
    <t>9781785368790</t>
  </si>
  <si>
    <t>http://www.globelawandbusiness.com/IPI/</t>
  </si>
  <si>
    <t>http://www.globelawandbusiness.com/IPES/</t>
  </si>
  <si>
    <t>David Wilson</t>
  </si>
  <si>
    <t xml:space="preserve">International Patent Litigation: Developing an Effective Strategy, Second Edition </t>
  </si>
  <si>
    <t>9781909416550</t>
  </si>
  <si>
    <t>http://www.globelawandbusiness.com/IPL2/</t>
  </si>
  <si>
    <t>Neil Coulson</t>
  </si>
  <si>
    <t>http://www.globelawandbusiness.com/IPT/</t>
  </si>
  <si>
    <t xml:space="preserve">Paul England </t>
  </si>
  <si>
    <t xml:space="preserve">Patent Transactions in the Life Sciences: A Global Guide to Agreements in the Sector </t>
  </si>
  <si>
    <t>9781909416284</t>
  </si>
  <si>
    <t>http://www.globelawandbusiness.com/PTL/</t>
  </si>
  <si>
    <t>Intellectual Property in the Life Sciences: A Global Guide to Rights and their Applications: Second Edition</t>
  </si>
  <si>
    <t>http://www.globelawandbusiness.com/IPLS2/</t>
  </si>
  <si>
    <t>Clive Thorne</t>
  </si>
  <si>
    <t>International Design Protection: A Global Handbook, Second Edition</t>
  </si>
  <si>
    <t>9781911078234</t>
  </si>
  <si>
    <t>http://www.globelawandbusiness.com/IDP17/</t>
  </si>
  <si>
    <t>Alexander Korenberg and Stephen Robertson</t>
  </si>
  <si>
    <t xml:space="preserve">Intellectual Property Strategy: A Practical Guide to IP Management </t>
  </si>
  <si>
    <t>9781911078074</t>
  </si>
  <si>
    <t>http://www.globelawandbusiness.com/IPS/</t>
  </si>
  <si>
    <t>Ben Allgrove</t>
  </si>
  <si>
    <t>International Copyright Law: A Practical Global Guide</t>
  </si>
  <si>
    <t>9781905783748</t>
  </si>
  <si>
    <t>www.globelawandbusiness.com/ICL</t>
  </si>
  <si>
    <t>http://www.globelawandbusiness.com/TSP/</t>
  </si>
  <si>
    <t>Yanal Abul Failat and Anél Ferreira-Snyman</t>
  </si>
  <si>
    <t>Outer Space Law: Legal Policy and Practice</t>
  </si>
  <si>
    <t>9781911078197</t>
  </si>
  <si>
    <t>http://www.globelawandbusiness.com/OSL/</t>
  </si>
  <si>
    <t xml:space="preserve">Torremans, P.   </t>
  </si>
  <si>
    <t>Research Handbook on Copyright Law: Second Edition</t>
  </si>
  <si>
    <t>9781785361425</t>
  </si>
  <si>
    <t>Jeremy Blum and Theo Savvides, Bristows</t>
  </si>
  <si>
    <t xml:space="preserve">Brand Protection Online: A Practical Guide to Protection from Online Infringement </t>
  </si>
  <si>
    <t>9781911078012</t>
  </si>
  <si>
    <t>http://www.globelawandbusiness.com/BPO/</t>
  </si>
  <si>
    <t xml:space="preserve">Mark Holah and Patricia Collis, Bird &amp; Bird
</t>
  </si>
  <si>
    <t xml:space="preserve">The European Union Trade Mark : A Practical Guide </t>
  </si>
  <si>
    <t>http://www.globelawandbusiness.com/EUT/</t>
  </si>
  <si>
    <t xml:space="preserve">Merges, R.P.   Landers, A.L.  </t>
  </si>
  <si>
    <t>Intellectual Property and the Public Domain</t>
  </si>
  <si>
    <t>9781784711672</t>
  </si>
  <si>
    <t xml:space="preserve">Ghosh, S.     </t>
  </si>
  <si>
    <t>Intellectual Property and Innovation</t>
  </si>
  <si>
    <t>9781785366253</t>
  </si>
  <si>
    <t>Liu Shang-Jyh, Fong Anna Hoi Yan &amp; Lan Tony Yuhong</t>
  </si>
  <si>
    <t>Patent Portfolio Deployment: Bridging The R&amp;D, Patent And Product Markets</t>
  </si>
  <si>
    <t>9789813142435</t>
  </si>
  <si>
    <t>http://www.worldscientific.com/worldscibooks/10.1142/10101</t>
  </si>
  <si>
    <t>Muriel Lightbourne</t>
  </si>
  <si>
    <t>Food Security, Biological Diversity and Intellectual Property Rights</t>
  </si>
  <si>
    <t>9781138267855</t>
  </si>
  <si>
    <t>Nicholas Grossman</t>
  </si>
  <si>
    <t>Drones and Terrorism: Asymmetrical Warfare and the Threat to Security</t>
  </si>
  <si>
    <t>9781784538309</t>
  </si>
  <si>
    <t>Military &amp; Strategic Studies / Security Studies - Military &amp; Strategic</t>
  </si>
  <si>
    <t>Edited by Noemi Gal-Or</t>
  </si>
  <si>
    <t>Tolerating Terrorism in the West: An International Study</t>
  </si>
  <si>
    <t>9781138933491</t>
  </si>
  <si>
    <t>Military &amp; Strategic Studies / Strategic Studies</t>
  </si>
  <si>
    <t>Edited by John Andreas Olsen</t>
  </si>
  <si>
    <t>NATO and the North Atlantic: Revitalising Collective Defence</t>
  </si>
  <si>
    <t>9781138079618</t>
  </si>
  <si>
    <t>Hilde Eliassen Restad</t>
  </si>
  <si>
    <t>American Exceptionalism: An Idea that Made a Nation and Remade the World</t>
  </si>
  <si>
    <t>9781138096769</t>
  </si>
  <si>
    <t>Military &amp; Strategic Studies / Military Studies</t>
  </si>
  <si>
    <t>Lacy Pejcinovic</t>
  </si>
  <si>
    <t>War in International Society</t>
  </si>
  <si>
    <t>9781138712256</t>
  </si>
  <si>
    <t>Edited by D. Suba Chandran and P. R.  Chari</t>
  </si>
  <si>
    <t>Armed Conflicts in South Asia 2011: The Promise and Threat of Transformation</t>
  </si>
  <si>
    <t>9781138110618</t>
  </si>
  <si>
    <t>Military &amp; Strategic Studies / Conflict Resolution</t>
  </si>
  <si>
    <t>Marco Pinfari</t>
  </si>
  <si>
    <t>Peace Negotiations and Time: Deadline Diplomacy in Territorial Disputes</t>
  </si>
  <si>
    <t>9781138109186</t>
  </si>
  <si>
    <t>Military &amp; Strategic Studies / International Organizations</t>
  </si>
  <si>
    <t>Hannes Peltonen</t>
  </si>
  <si>
    <t>International Responsibility and Grave Humanitarian Crises: Collective Provision for Human Security</t>
  </si>
  <si>
    <t>9781138087828</t>
  </si>
  <si>
    <t>Edited by Patrice McMahon and Jon Western</t>
  </si>
  <si>
    <t>The International Community and Statebuilding: Getting Its Act Together?</t>
  </si>
  <si>
    <t>9781138111141</t>
  </si>
  <si>
    <t>Edited by Sabine Mannitz</t>
  </si>
  <si>
    <t>Democratic Civil-Military Relations: Soldiering in 21st Century Europe</t>
  </si>
  <si>
    <t>9781138107519</t>
  </si>
  <si>
    <t>Edited by Helena Carreiras, Celso Castro and Sabina  Frederic</t>
  </si>
  <si>
    <t>9781138309241</t>
  </si>
  <si>
    <t>Edited by Jo Inge  Bekkevold, Ian  Bowers and Michael Raska</t>
  </si>
  <si>
    <t>9781138729360</t>
  </si>
  <si>
    <t>Olav Ofstad</t>
  </si>
  <si>
    <t>9781138048102</t>
  </si>
  <si>
    <t>Sarah Maddison</t>
  </si>
  <si>
    <t>9781138071377</t>
  </si>
  <si>
    <t>Edited by Shaun Gregory</t>
  </si>
  <si>
    <t>9781138096455</t>
  </si>
  <si>
    <t>Edited by Helen Fenwick</t>
  </si>
  <si>
    <t>Developments in Counter-Terrorist Measures and Uses of Technology</t>
  </si>
  <si>
    <t>9781138107700</t>
  </si>
  <si>
    <t>Edited by Christian  Kaunert and Sarah L?onard</t>
  </si>
  <si>
    <t>European Security Governance and the European Neighbourhood after the Lisbon Treaty</t>
  </si>
  <si>
    <t>9781138109216</t>
  </si>
  <si>
    <t>Tina Managhan</t>
  </si>
  <si>
    <t>Gender, Agency and  War: The Maternalized Body in US Foreign Policy</t>
  </si>
  <si>
    <t>9781138111134</t>
  </si>
  <si>
    <t>Edited by Nik Hynek and Michal Smetana</t>
  </si>
  <si>
    <t>Global Nuclear Disarmament: Strategic, Political, and Regional Perspectives</t>
  </si>
  <si>
    <t>9781138096493</t>
  </si>
  <si>
    <t>Sinisa Vukovic</t>
  </si>
  <si>
    <t>9781138087897</t>
  </si>
  <si>
    <t>Edited by Mary Kaldor, Mary Martin and Narcis Serra</t>
  </si>
  <si>
    <t>National, European and Human Security: From Co-Existence to Convergence</t>
  </si>
  <si>
    <t>9781138109827</t>
  </si>
  <si>
    <t>Edited by Eric Taylor Woods, Robert S. Schertzer and Eric Kaufmann</t>
  </si>
  <si>
    <t>Nationalism and Conflict Management</t>
  </si>
  <si>
    <t>9781138109513</t>
  </si>
  <si>
    <t>Edited by Brecht  Volders and Tom Sauer</t>
  </si>
  <si>
    <t>9781138309210</t>
  </si>
  <si>
    <t>Edited by Annika Bj?rkdahl, Kristine H?glund, Gearoid Millar, Jair  van der Lijn and Willemijn Verkoren</t>
  </si>
  <si>
    <t>9781138308954</t>
  </si>
  <si>
    <t>Edited by Corneliu  Bjola and Stuart Murray</t>
  </si>
  <si>
    <t>9781138309258</t>
  </si>
  <si>
    <t>Kristina Roepstorff</t>
  </si>
  <si>
    <t>The Politics of Self-Determination: Beyond the Decolonisation Process</t>
  </si>
  <si>
    <t>9781138108714</t>
  </si>
  <si>
    <t>Edited by Michael  Fredholm</t>
  </si>
  <si>
    <t>9781138309142</t>
  </si>
  <si>
    <t>Edited by Efraim Inbar and Jonathan Rynhold</t>
  </si>
  <si>
    <t>9781138096554</t>
  </si>
  <si>
    <t>Rob Kevlihan</t>
  </si>
  <si>
    <t>Aid, Insurgencies and Conflict Transformation: When Greed is Good</t>
  </si>
  <si>
    <t>9781138108332</t>
  </si>
  <si>
    <t>Edited by Dima Adamsky and Kjell Inge Bjerga</t>
  </si>
  <si>
    <t>Contemporary Military Innovation: Between Anticipation and Adaption</t>
  </si>
  <si>
    <t>9781138107236</t>
  </si>
  <si>
    <t>Edited by Isabelle Duyvesteyn</t>
  </si>
  <si>
    <t>Intelligence and Strategic Culture</t>
  </si>
  <si>
    <t>9781138115545</t>
  </si>
  <si>
    <t>Edited by Helena Carrapico, Daniela Irrera and Bill Tupman</t>
  </si>
  <si>
    <t>9781138098893</t>
  </si>
  <si>
    <t>Edited by David Miller, Jessie Blackbourn, Helen Dexter and Rani Dhanda</t>
  </si>
  <si>
    <t>Critical Terrorism Studies since 11 September 2001: What Has Been Learned?</t>
  </si>
  <si>
    <t>9781138056893</t>
  </si>
  <si>
    <t>Edited by Javier Argomaniz, Oldrich Bures and Christian  Kaunert</t>
  </si>
  <si>
    <t>9781138294875</t>
  </si>
  <si>
    <t>Hylke Dijkstra</t>
  </si>
  <si>
    <t>9781138065093</t>
  </si>
  <si>
    <t>Edited by Jeffrey Kaplan, Hel?ne L??w and Leena Malkki</t>
  </si>
  <si>
    <t>9781138058811</t>
  </si>
  <si>
    <t>Edited by Lynda-ann Blanchard and Freya Higgins-Desbiolles</t>
  </si>
  <si>
    <t>Peace through Tourism: Promoting Human Security Through International Citizenship</t>
  </si>
  <si>
    <t>9781138081888</t>
  </si>
  <si>
    <t>Edited by Hans-Georg Ehrhart, Hendrik Hegemann and Martin Kahl</t>
  </si>
  <si>
    <t>9781138059863</t>
  </si>
  <si>
    <t>Edited by Nikolaos  Karampekios and Iraklis  Oikonomou</t>
  </si>
  <si>
    <t>9781138729346</t>
  </si>
  <si>
    <t>Peter Gill</t>
  </si>
  <si>
    <t>Intelligence Governance and Democratisation: A comparative analysis of the limits of reform</t>
  </si>
  <si>
    <t>9781138649675</t>
  </si>
  <si>
    <t>William D. Bryant</t>
  </si>
  <si>
    <t>9781138893191</t>
  </si>
  <si>
    <t>Selver B. Sahin</t>
  </si>
  <si>
    <t>9781138893269</t>
  </si>
  <si>
    <t>Edited by Daniel Silander and Don Wallace</t>
  </si>
  <si>
    <t>9781138729353</t>
  </si>
  <si>
    <t>Edited by Lorenzo Cladi and Andrea Locatelli</t>
  </si>
  <si>
    <t>9781138893542</t>
  </si>
  <si>
    <t>See Seng Tan</t>
  </si>
  <si>
    <t>9781138893337</t>
  </si>
  <si>
    <t>Edited by Martin Bouchard</t>
  </si>
  <si>
    <t>9781138729261</t>
  </si>
  <si>
    <t>Katja Lindskov Jacobsen</t>
  </si>
  <si>
    <t>9781138729322</t>
  </si>
  <si>
    <t>Edited by Julian Junk, Christopher Daase and Gabi Schlag</t>
  </si>
  <si>
    <t>9781138733862</t>
  </si>
  <si>
    <t>Scott Fitzsimmons</t>
  </si>
  <si>
    <t>9781138893405</t>
  </si>
  <si>
    <t>Robert C. Harding</t>
  </si>
  <si>
    <t>Space Policy in Developing Countries: The Search for Security and Development on the Final Frontier</t>
  </si>
  <si>
    <t>9781138729407</t>
  </si>
  <si>
    <t>Edited by Karsten  Friis</t>
  </si>
  <si>
    <t>NATO and Collective Defence in the 21st Century: An Assessment of the Warsaw Summit</t>
  </si>
  <si>
    <t>9780415786294</t>
  </si>
  <si>
    <t>William  Hopkinson and Julian Lindley-French</t>
  </si>
  <si>
    <t>Edited by Tim Huxley and William Choong</t>
  </si>
  <si>
    <t>Asia-Pacific Regional Security Assessment 2017</t>
  </si>
  <si>
    <t>9780860792154</t>
  </si>
  <si>
    <t>Edited by Laura J. Shepherd</t>
  </si>
  <si>
    <t>Building Peace: Feminist Perspectives</t>
  </si>
  <si>
    <t>9780415791816</t>
  </si>
  <si>
    <t>Maureen S. Hiebert</t>
  </si>
  <si>
    <t>Constructing Genocide and Mass Violence: Society, Crisis, Identity</t>
  </si>
  <si>
    <t>9780415745048</t>
  </si>
  <si>
    <t>Annika Bjorkdahl and Stefanie Kappler</t>
  </si>
  <si>
    <t>Edited by Michael Friedewald, J. Peter Burgess, Johann ?as, Rocco Bellanova and Walter Peissl</t>
  </si>
  <si>
    <t>Edited by Nicolai Petro</t>
  </si>
  <si>
    <t>Ukraine in Crisis</t>
  </si>
  <si>
    <t>9781138292239</t>
  </si>
  <si>
    <t>Edited by James J. Hentz and Hussein  Solomon</t>
  </si>
  <si>
    <t>Understanding Boko Haram: Terrorism and Insurgency in Africa</t>
  </si>
  <si>
    <t>9781138696228</t>
  </si>
  <si>
    <t>Scott N. Romaniuk and Francis Grice</t>
  </si>
  <si>
    <t>The Future of US Warfare</t>
  </si>
  <si>
    <t>9781472484048</t>
  </si>
  <si>
    <t>Military &amp; Strategic Studies / Local Government</t>
  </si>
  <si>
    <t>Edited by Joakim Ojendal, Isabell Schierenbeck and Caroline Hughes</t>
  </si>
  <si>
    <t>Edited by Ursula Schroeder and Fairlie Chappuis</t>
  </si>
  <si>
    <t>9781138085381</t>
  </si>
  <si>
    <t>Edited by Joshua D. Freilich and Gary LaFree</t>
  </si>
  <si>
    <t>9781138085619</t>
  </si>
  <si>
    <t>Peter Albrecht and Paul Jackson</t>
  </si>
  <si>
    <t>9781138180413</t>
  </si>
  <si>
    <t>Edited by Michael L. Butterworth</t>
  </si>
  <si>
    <t>Sport and Militarism: Contemporary global perspectives</t>
  </si>
  <si>
    <t>9781138690202</t>
  </si>
  <si>
    <t>Damon P. Coppola and  Erin K. Maloney</t>
  </si>
  <si>
    <t>Communicating Emergency Preparedness: Practical Strategies for the Public and Private Sectors, 2/e</t>
  </si>
  <si>
    <t>9781138721067</t>
  </si>
  <si>
    <t>Beyond Liberal Peacebuilding: A Critical Exploration of the Local Turn</t>
  </si>
  <si>
    <t>Edited by Jeffrey Reeves, Jeffrey  Hornung and Kerry Lynn Nankivell</t>
  </si>
  <si>
    <t>Chinese-Japanese Competition and the East Asian Security Complex: Vying for Influence</t>
  </si>
  <si>
    <t>9781138219069</t>
  </si>
  <si>
    <t>Edited by Jennifer A. Cassidy</t>
  </si>
  <si>
    <t>Gender and Diplomacy</t>
  </si>
  <si>
    <t>9781138234307</t>
  </si>
  <si>
    <t>Ben Walter</t>
  </si>
  <si>
    <t>Gendering Human Security in Afghanistan: In a Time of Western Intervention</t>
  </si>
  <si>
    <t>9781138640641</t>
  </si>
  <si>
    <t>Edited by Aidan Hehir and Robert W.  Murray</t>
  </si>
  <si>
    <t>Protecting Human Rights in the 21st Century</t>
  </si>
  <si>
    <t>9781138218925</t>
  </si>
  <si>
    <t>Edited by Steven B. Rothman, Utpal Vyas and Yoichiro Sato</t>
  </si>
  <si>
    <t>Regional Institutions, Geopolitics and Economics in the Asia-Pacific: Evolving Interests and Strategies</t>
  </si>
  <si>
    <t>9781138290860</t>
  </si>
  <si>
    <t>Daan  Weggemans and Beatrice de Graaf</t>
  </si>
  <si>
    <t>Reintegrating Jihadist Extremist Detainees: Helping Extremist Offenders Back into Society</t>
  </si>
  <si>
    <t>9781138731356</t>
  </si>
  <si>
    <t>Edited by Andreas  Kruck and Andrea  Schneiker</t>
  </si>
  <si>
    <t>Mareile Kaufmann</t>
  </si>
  <si>
    <t>Resilience, Emergencies and the Internet: Security In-Formation</t>
  </si>
  <si>
    <t>9781138290983</t>
  </si>
  <si>
    <t>Peter Finkenbusch</t>
  </si>
  <si>
    <t>Rethinking Neo-Institutional Statebuilding: The Knowledge Paradox of International Intervention</t>
  </si>
  <si>
    <t>9781138224339</t>
  </si>
  <si>
    <t>Outi  Ker?nen</t>
  </si>
  <si>
    <t>The Contentious Politics of Statebuilding: Strategies and Dynamics</t>
  </si>
  <si>
    <t>9781138632615</t>
  </si>
  <si>
    <t>Evangelos Fanoulis</t>
  </si>
  <si>
    <t>The Democratic Quality of European Security and Defence Policy: Between Practices of Governance and Practices of Freedom</t>
  </si>
  <si>
    <t>9781138229648</t>
  </si>
  <si>
    <t>Edited by Charles Webel and Mark Tomass</t>
  </si>
  <si>
    <t>M. S. Elshimi</t>
  </si>
  <si>
    <t>De-Radicalisation in the UK Prevent Strategy: Security, Identity and Religion</t>
  </si>
  <si>
    <t>9781138281042</t>
  </si>
  <si>
    <t>Lisa  Gross</t>
  </si>
  <si>
    <t>Stefanie  Wodrig</t>
  </si>
  <si>
    <t>Regional Intervention Politics in Africa: Crisis, Hegemony, and the Transformation of Subjectivity</t>
  </si>
  <si>
    <t>9781138218901</t>
  </si>
  <si>
    <t>The Official History of the UK Strategic Nuclear Deterrent: Volume I: From the V-Bomber Era to the Arrival of Polaris, 1945-1964</t>
  </si>
  <si>
    <t>Bernd Kaussler and Glenn P. Hastedt</t>
  </si>
  <si>
    <t>US Foreign Policy Towards the Middle East: The Realpolitik of Deceit</t>
  </si>
  <si>
    <t>9781138960961</t>
  </si>
  <si>
    <t>Edited by Cedric de Coning, Chiyuki Aoi and John Karlsrud</t>
  </si>
  <si>
    <t>UN Peacekeeping Doctrine in a New Era: Adapting to Stabilisation, Protection and New Threats</t>
  </si>
  <si>
    <t>Edited by The International Institute of Strategic Studies (IISS)</t>
  </si>
  <si>
    <t>Armed Conflict Survey 2017, 3/e</t>
  </si>
  <si>
    <t>9781857439144</t>
  </si>
  <si>
    <t>The International Institute of Strategic Studies (IISS)</t>
  </si>
  <si>
    <t>The Military Balance 2017</t>
  </si>
  <si>
    <t>9781857439007</t>
  </si>
  <si>
    <t>American Studies / Security Studies - Military &amp; Strategic</t>
  </si>
  <si>
    <t>Markus Kienscherf</t>
  </si>
  <si>
    <t>US Domestic and International Regimes of Security: Pacifying the Globe, Securing the Homeland</t>
  </si>
  <si>
    <t>9781138108790</t>
  </si>
  <si>
    <t>Central Asian, Russian &amp; Eastern European Studies / Military Studies</t>
  </si>
  <si>
    <t>Jesse Paul Lehrke</t>
  </si>
  <si>
    <t>The Transition to National Armies in the Former Soviet Republics, 1988-2005</t>
  </si>
  <si>
    <t>9781138108257</t>
  </si>
  <si>
    <t>Central Asian, Russian &amp; Eastern European Studies / Security Studies - Military &amp; Strategic</t>
  </si>
  <si>
    <t>Edited by Florian Bieber</t>
  </si>
  <si>
    <t>EU Conditionality in the Western Balkans</t>
  </si>
  <si>
    <t>9781138109438</t>
  </si>
  <si>
    <t>African Studies / Security Studies - Military &amp; Strategic</t>
  </si>
  <si>
    <t>Edited by Lyndsay M. C. Hayhurst, Tess Kay and Megan Chawansky</t>
  </si>
  <si>
    <t>Beyond Sport for Development and Peace: Transnational Perspectives on Theory, Policy and Practice</t>
  </si>
  <si>
    <t>9781138067837</t>
  </si>
  <si>
    <t>Edited by David M. Anderson and ?ystein H. Rolandsen</t>
  </si>
  <si>
    <t>9781138059610</t>
  </si>
  <si>
    <t>African Studies / Tourism and the Environment</t>
  </si>
  <si>
    <t>Edited by Anna Spenceley and Dorothea Meyer</t>
  </si>
  <si>
    <t>Tourism and Poverty Reduction: Principles and impacts in developing countries</t>
  </si>
  <si>
    <t>9781138294806</t>
  </si>
  <si>
    <t>Edited by Annemarie Peen Rodt and Stefan Wolff</t>
  </si>
  <si>
    <t>9781138057289</t>
  </si>
  <si>
    <t>European (EC) Law / Security Studies - Military &amp; Strategic</t>
  </si>
  <si>
    <t>Edited by Fiona de Londras and Josephine Doody</t>
  </si>
  <si>
    <t>9781138097957</t>
  </si>
  <si>
    <t>African Studies / Terrorism</t>
  </si>
  <si>
    <t>Rahmane  Idrissa</t>
  </si>
  <si>
    <t>The Politics of Islam in the Sahel: Between Persuasion and Violence</t>
  </si>
  <si>
    <t>9781857438666</t>
  </si>
  <si>
    <t>Environmental Politics / Security Studies - Military &amp; Strategic</t>
  </si>
  <si>
    <t>Edited by Jan Selby and Clemens Hoffmann</t>
  </si>
  <si>
    <t>9781138086227</t>
  </si>
  <si>
    <t>Edited by Tracey German and Emmanuel  Karagiannis</t>
  </si>
  <si>
    <t>The Ukrainian Crisis: The Role of, and Implications for, Sub-State and Non-State Actors</t>
  </si>
  <si>
    <t>9781138735200</t>
  </si>
  <si>
    <t>Harvey M. Sapolsky, Eugene Gholz and Caitlin Talmadge</t>
  </si>
  <si>
    <t>US Defense Politics: The Origins of Security Policy, 3/e</t>
  </si>
  <si>
    <t>Development Studies / Security Studies - Military &amp; Strategic</t>
  </si>
  <si>
    <t>Christina Oelgem?ller</t>
  </si>
  <si>
    <t>The Evolution of Migration Management in the Global North</t>
  </si>
  <si>
    <t>9781138185340</t>
  </si>
  <si>
    <t>Tang</t>
  </si>
  <si>
    <t xml:space="preserve">China’s Urbanization and Socioeconomic Impact </t>
  </si>
  <si>
    <t>9789811048302</t>
  </si>
  <si>
    <t>Managing Uncertainty in Crisis: Exploring the Impact of Institutionalization on Organizational Sensemaking (Research Series on the Chinese Dream and China’s Development Path)</t>
  </si>
  <si>
    <t>9789811039898</t>
  </si>
  <si>
    <t>New Media and China's Social Development (Research Series on the Chinese Dream and China’s Development Path)</t>
  </si>
  <si>
    <t>9789811039928</t>
  </si>
  <si>
    <t>YU</t>
  </si>
  <si>
    <t>Reinventing the Methodology of Studying Contemporary China : Re-testing the One-dot Theory</t>
  </si>
  <si>
    <t>9789811044298</t>
  </si>
  <si>
    <t>History / American History</t>
  </si>
  <si>
    <t>Edited by Steven H. Gale</t>
  </si>
  <si>
    <t>S. J. Perelman: An Annotated Bibliography</t>
  </si>
  <si>
    <t>9781138950313</t>
  </si>
  <si>
    <t>S. J. Perelman: Critical Essays</t>
  </si>
  <si>
    <t>9781138951488</t>
  </si>
  <si>
    <t>Edited by Helene Balslev Clausen, Niels Bjerre-Poulsen and Jan Gustafsson</t>
  </si>
  <si>
    <t>Projections of Power in the Americas</t>
  </si>
  <si>
    <t>9781138110458</t>
  </si>
  <si>
    <t>Malinda Alaine Lindquist</t>
  </si>
  <si>
    <t>Race, Social Science and the Crisis of Manhood, 1890-1970: We are the Supermen</t>
  </si>
  <si>
    <t>9781138107656</t>
  </si>
  <si>
    <t>Brenda Ayres</t>
  </si>
  <si>
    <t>The Life and Works of Augusta Jane Evans Wilson, 1835?1909</t>
  </si>
  <si>
    <t>9781138109919</t>
  </si>
  <si>
    <t>Edited by Robert R. Mathisen</t>
  </si>
  <si>
    <t>The Routledge Sourcebook of Religion and the American Civil War: A History in Documents</t>
  </si>
  <si>
    <t>9781138042766</t>
  </si>
  <si>
    <t>Edited by Maurice Jackson and Susan Kozel</t>
  </si>
  <si>
    <t>Quakers and Their Allies in the Abolitionist Cause, 1754-1808</t>
  </si>
  <si>
    <t>9781138058651</t>
  </si>
  <si>
    <t>Melvin Edelstein</t>
  </si>
  <si>
    <t>The French Revolution and the Birth of Electoral Democracy</t>
  </si>
  <si>
    <t>9781138710948</t>
  </si>
  <si>
    <t>Encyclopedia of American Humorists</t>
  </si>
  <si>
    <t>9781138950269</t>
  </si>
  <si>
    <t>Patrick Q. Mason</t>
  </si>
  <si>
    <t>What is Mormonism?: A Student's Introduction</t>
  </si>
  <si>
    <t>9781138794580</t>
  </si>
  <si>
    <t>Stanley Harrold</t>
  </si>
  <si>
    <t>American Abolitionists</t>
  </si>
  <si>
    <t>9781138159310</t>
  </si>
  <si>
    <t>Mattias Sm?ngs</t>
  </si>
  <si>
    <t>Doing Violence, Making Race</t>
  </si>
  <si>
    <t>9781138679825</t>
  </si>
  <si>
    <t>Hugh Brogan</t>
  </si>
  <si>
    <t>9781138163294</t>
  </si>
  <si>
    <t>Harry Harmer</t>
  </si>
  <si>
    <t>Longman Companion to Slavery, Emancipation and Civil Rights</t>
  </si>
  <si>
    <t>9781138167520</t>
  </si>
  <si>
    <t>Gerard J.De Groot</t>
  </si>
  <si>
    <t>Student Protest: The Sixties and After</t>
  </si>
  <si>
    <t>9781138165946</t>
  </si>
  <si>
    <t>Patrick Renshaw</t>
  </si>
  <si>
    <t>The Longman Companion to America in the Era of the Two World Wars, 1910-1945</t>
  </si>
  <si>
    <t>9781138180468</t>
  </si>
  <si>
    <t>Reginald Horsman</t>
  </si>
  <si>
    <t>The New Republic: The United States of America 1789-1815</t>
  </si>
  <si>
    <t>9781138164963</t>
  </si>
  <si>
    <t>Mark S. Byrnes</t>
  </si>
  <si>
    <t>The Truman Years, 1945-1953</t>
  </si>
  <si>
    <t>9781138161733</t>
  </si>
  <si>
    <t>Edited by Walter Capps</t>
  </si>
  <si>
    <t>The Vietnam Reader</t>
  </si>
  <si>
    <t>9781138163478</t>
  </si>
  <si>
    <t>History / Latin American History</t>
  </si>
  <si>
    <t>Philip Alan Reynolds</t>
  </si>
  <si>
    <t>Introduction to International Relations, An, 3/e</t>
  </si>
  <si>
    <t>9781138179318</t>
  </si>
  <si>
    <t>Ben Soetendorp</t>
  </si>
  <si>
    <t>Foreign Policy in the European Union: History, theory &amp; practice</t>
  </si>
  <si>
    <t>9781138180000</t>
  </si>
  <si>
    <t>Franco-German Relations</t>
  </si>
  <si>
    <t>9781138159143</t>
  </si>
  <si>
    <t>David A. Dyker and Ivan Vejvoda</t>
  </si>
  <si>
    <t>Yugoslavia and After: A Study in Fragmentation, Despair and Rebirth</t>
  </si>
  <si>
    <t>9781138162501</t>
  </si>
  <si>
    <t>International Politics / American Politics</t>
  </si>
  <si>
    <t>Edited by Margaret P. Karns and Karen A. Mingst</t>
  </si>
  <si>
    <t>The United States and Multilateral Institutions: Patterns of Changing Instrumentality and Influence</t>
  </si>
  <si>
    <t>9781138179813</t>
  </si>
  <si>
    <t>Politics &amp; Development / China</t>
  </si>
  <si>
    <t>Edited by Changgang Guo, Liu Debin and Jan Nederveen Pieterse</t>
  </si>
  <si>
    <t>China's Contingencies and Globalization</t>
  </si>
  <si>
    <t>9781138293052</t>
  </si>
  <si>
    <t>Mitchell Newton-Matza</t>
  </si>
  <si>
    <t>The Espionage and Sedition Acts: World War I and the Image of Civil Liberties</t>
  </si>
  <si>
    <t>9781138023031</t>
  </si>
  <si>
    <t>U.S. Politics</t>
  </si>
  <si>
    <t>American Government 9e + Texas Politics 6e Bundle, 9/e</t>
  </si>
  <si>
    <t>9781138057777</t>
  </si>
  <si>
    <t>Elizabeth Faue</t>
  </si>
  <si>
    <t>Rethinking the American Labor Movement</t>
  </si>
  <si>
    <t>9780415895835</t>
  </si>
  <si>
    <t>Marilyn J. Westerkamp</t>
  </si>
  <si>
    <t>Women and Religion in Early America,1600-1850: The Puritan and Evangelical Traditions</t>
  </si>
  <si>
    <t>9781138156111</t>
  </si>
  <si>
    <t>Nan Goodman</t>
  </si>
  <si>
    <t>Shifting the Blame: Literature, Law, and the Theory of Accidents in Nineteenth Century America</t>
  </si>
  <si>
    <t>9781138165403</t>
  </si>
  <si>
    <t>Edited by Marcel Paret and Shannon Gleeson</t>
  </si>
  <si>
    <t>Building Citizenship from Below: Precarity, Migration, and Agency</t>
  </si>
  <si>
    <t>9781138742093</t>
  </si>
  <si>
    <t>International Politics / Latin American Politics</t>
  </si>
  <si>
    <t>Alvaro Mendez</t>
  </si>
  <si>
    <t>Colombian Agency and the making of US Foreign Policy: Intervention by Invitation</t>
  </si>
  <si>
    <t>9781138659711</t>
  </si>
  <si>
    <t>Rubrick  Biegon</t>
  </si>
  <si>
    <t>US Power in Latin America: Renewing Hegemony</t>
  </si>
  <si>
    <t>9781138185418</t>
  </si>
  <si>
    <t>Elizabeth Hitz</t>
  </si>
  <si>
    <t>A Technical and Business Revolution: American Woolens to 1832</t>
  </si>
  <si>
    <t>9781138045224</t>
  </si>
  <si>
    <t>Jonathan Michaels</t>
  </si>
  <si>
    <t>McCarthyism: The Realities, Delusions and Politics Behind the 1950s Red Scare</t>
  </si>
  <si>
    <t>9780415841023</t>
  </si>
  <si>
    <t>Eric Cheyfitz</t>
  </si>
  <si>
    <t>The Disinformation Age: The Collapse of Liberal Democracy in the United States</t>
  </si>
  <si>
    <t>9780415789356</t>
  </si>
  <si>
    <t>Kenneth  D. Rose</t>
  </si>
  <si>
    <t>The Great War and Americans in Europe, 1914-1917</t>
  </si>
  <si>
    <t>9781138241848</t>
  </si>
  <si>
    <t>International Political Economy / Latin American Politics</t>
  </si>
  <si>
    <t>Edited by Jos? Brice?o-Ruiz and Isidro Morales</t>
  </si>
  <si>
    <t>Post-Hegemonic Regionalism in the Americas: Toward a Pacific?Atlantic Divide?</t>
  </si>
  <si>
    <t>9781472477422</t>
  </si>
  <si>
    <t>Nerses Kopalyan</t>
  </si>
  <si>
    <t>World Political Systems after Polarity</t>
  </si>
  <si>
    <t>9781138212060</t>
  </si>
  <si>
    <t xml:space="preserve">Asian Development,
Asian Social Policy,
Human Rights,
Social Policy in Emerging Countries,
Welfare States,
</t>
  </si>
  <si>
    <t xml:space="preserve">Carrillo, B.   Hood, J.   Kadetz, P. </t>
  </si>
  <si>
    <t>Handbook of Welfare in China</t>
  </si>
  <si>
    <t>9781783472734</t>
  </si>
  <si>
    <t xml:space="preserve">Asian Social Policy,
Asian Politics,
Family and Gender Policy,
</t>
  </si>
  <si>
    <t xml:space="preserve">Zang, X.      Zhao, L.X.   </t>
  </si>
  <si>
    <t>Handbook on the Family and Marriage in China</t>
  </si>
  <si>
    <t>9781785368189</t>
  </si>
  <si>
    <t>Edited by Richard K. Betts</t>
  </si>
  <si>
    <t>Conflict After the Cold War: Arguments on Causes of War and Peace, 5/e</t>
  </si>
  <si>
    <t>9781138290686</t>
  </si>
  <si>
    <t>Medicine (1) / Alternative Medicine / Chinese Medicine</t>
  </si>
  <si>
    <t>Xue Charlie Changli Et Al</t>
  </si>
  <si>
    <t>Evidence-Based Clinical Chinese Medicine - Volume 3: Chronic Urticaria 循證臨床中醫：卷3，慢性蕁麻疹</t>
  </si>
  <si>
    <t>9789814759045</t>
  </si>
  <si>
    <t>http://www.worldscientific.com/worldscibooks/10.1142/9946</t>
  </si>
  <si>
    <t>Leung Ping-Chung Et Al</t>
  </si>
  <si>
    <t>From Ayurveda To Chinese Medicine</t>
  </si>
  <si>
    <t>9789813200333</t>
  </si>
  <si>
    <t>http://www.worldscientific.com/worldscibooks/10.1142/10287</t>
  </si>
  <si>
    <t>Asian Studies / Chinese Studies</t>
  </si>
  <si>
    <t>Edited by Zheng Yongnian and Sarah Y. Tong</t>
  </si>
  <si>
    <t>China's Evolving Industrial Policies and Economic Restructuring</t>
  </si>
  <si>
    <t>9781138079601</t>
  </si>
  <si>
    <t>Edited by James Miller, Dan Smyer Yu and Peter van der Veer</t>
  </si>
  <si>
    <t>Religion and Ecological Sustainability in China</t>
  </si>
  <si>
    <t>9781138079281</t>
  </si>
  <si>
    <t>Xinjiang and the Expansion of Chinese Communist Power: Kashgar in the Early Twentieth Century</t>
  </si>
  <si>
    <t>9781138079533</t>
  </si>
  <si>
    <t>The Rise of Think Tanks in China</t>
  </si>
  <si>
    <t>9781138954694</t>
  </si>
  <si>
    <t>James Lull</t>
  </si>
  <si>
    <t>China Turned On: Television, Reform and Resistance</t>
  </si>
  <si>
    <t>9781138970434</t>
  </si>
  <si>
    <t>Edited by Sebastian  Harnisch, Sebastian Bersick and J?rn-Carsten Gottwald</t>
  </si>
  <si>
    <t>China?s International Roles: Challenging or Supporting International Order?</t>
  </si>
  <si>
    <t>9781138066717</t>
  </si>
  <si>
    <t>Peter Nolan</t>
  </si>
  <si>
    <t>Understanding China: The Silk Road and the Communist Manifesto</t>
  </si>
  <si>
    <t>9781138743298</t>
  </si>
  <si>
    <t>Jun Fang</t>
  </si>
  <si>
    <t>China's Second Capital ? Nanjing under the Ming, 1368-1644</t>
  </si>
  <si>
    <t>9781138079366</t>
  </si>
  <si>
    <t>Miao Li</t>
  </si>
  <si>
    <t>9781138084797</t>
  </si>
  <si>
    <t>Zhenjie Zhou</t>
  </si>
  <si>
    <t>Corporate Crime in China: History and contemporary debates</t>
  </si>
  <si>
    <t>9781138056176</t>
  </si>
  <si>
    <t>Edited by Anthony G.O. Yeh and Fiona F. Yang</t>
  </si>
  <si>
    <t>Producer Services in China: Economic and Urban Development</t>
  </si>
  <si>
    <t>9781138108295</t>
  </si>
  <si>
    <t>Joonmo Son</t>
  </si>
  <si>
    <t>Social Capital and Institutional Constraints: A Comparative Analysis of China, Taiwan and the US</t>
  </si>
  <si>
    <t>9781138109711</t>
  </si>
  <si>
    <t>Society and HRM in China</t>
  </si>
  <si>
    <t>9781138107410</t>
  </si>
  <si>
    <t>Edited by Billy K. L. So</t>
  </si>
  <si>
    <t>The Economy of Lower Yangzi Delta in Late Imperial China: Connecting Money, Markets, and Institutions</t>
  </si>
  <si>
    <t>9781138109384</t>
  </si>
  <si>
    <t>Gene Cooper</t>
  </si>
  <si>
    <t>The Market and Temple Fairs of Rural China: Red Fire</t>
  </si>
  <si>
    <t>9781138109483</t>
  </si>
  <si>
    <t>Edited by Tao Jiang and Philip J. Ivanhoe</t>
  </si>
  <si>
    <t>The Reception and Rendition of Freud in China: China?s Freudian Slip</t>
  </si>
  <si>
    <t>9781138108899</t>
  </si>
  <si>
    <t>Edited by J. A. Mangan, Sandra  Collins and Gwang  Ok</t>
  </si>
  <si>
    <t>The Triple Asian Olympics - Asia Rising: The Pursuit of National Identity, International Recognition and Global Esteem</t>
  </si>
  <si>
    <t>9781138108912</t>
  </si>
  <si>
    <t>Edited by Mimi Li and Wu Bihu</t>
  </si>
  <si>
    <t>Urban Tourism in China</t>
  </si>
  <si>
    <t>9781138115668</t>
  </si>
  <si>
    <t>African Studies / Chinese Studies</t>
  </si>
  <si>
    <t>Edited by Shaun Breslin and Christopher W. Hughes</t>
  </si>
  <si>
    <t>East Asia and Food (In)Security</t>
  </si>
  <si>
    <t>9781138295223</t>
  </si>
  <si>
    <t>Edited by Jenn-hwan Wang</t>
  </si>
  <si>
    <t>Border Crossing in Greater China: Production, Community and Identity</t>
  </si>
  <si>
    <t>9781138089600</t>
  </si>
  <si>
    <t>Edited by Alex Jingwei He and Qingyue Meng</t>
  </si>
  <si>
    <t>9781138099098</t>
  </si>
  <si>
    <t>Edited by Shu-mei Shih and Ping-hui Liao</t>
  </si>
  <si>
    <t>Comparatizing Taiwan</t>
  </si>
  <si>
    <t>9781138094925</t>
  </si>
  <si>
    <t>Michael Jakobsen</t>
  </si>
  <si>
    <t>Ethnic Chinese Entrepreneurship in Malaysia: On Contextualisation in International Business Studies</t>
  </si>
  <si>
    <t>9781138104174</t>
  </si>
  <si>
    <t>Xuedong Ding and Jun Li</t>
  </si>
  <si>
    <t>9781138102040</t>
  </si>
  <si>
    <t>Edited by Gregory T. Chin, Margaret Pearson and Wang Yong</t>
  </si>
  <si>
    <t>9781138058033</t>
  </si>
  <si>
    <t>Hui-Ching Chang and Richard Holt</t>
  </si>
  <si>
    <t>Language, Politics and Identity in Taiwan: Naming China</t>
  </si>
  <si>
    <t>9781138095038</t>
  </si>
  <si>
    <t>Edited by Hongyi Lai and Malcolm Warner</t>
  </si>
  <si>
    <t>9781138088474</t>
  </si>
  <si>
    <t>Amy Olberding</t>
  </si>
  <si>
    <t>Moral Exemplars in the Analects: The Good Person is That</t>
  </si>
  <si>
    <t>9781138062771</t>
  </si>
  <si>
    <t>Edited by Ya-chen Chen</t>
  </si>
  <si>
    <t>New Modern Chinese Women and Gender Politics: The Centennial of the End of the Qing Dynasty</t>
  </si>
  <si>
    <t>9781138089563</t>
  </si>
  <si>
    <t>Minqi Li</t>
  </si>
  <si>
    <t>Peak Oil, Climate Change, and the Limits to China?s Economic Growth</t>
  </si>
  <si>
    <t>9781138065963</t>
  </si>
  <si>
    <t>Bi-yu Chang</t>
  </si>
  <si>
    <t>9781138302501</t>
  </si>
  <si>
    <t>Edited by Chih-yu Shih</t>
  </si>
  <si>
    <t>9781138194786</t>
  </si>
  <si>
    <t>Jiri Hudecek</t>
  </si>
  <si>
    <t>Reviving Ancient Chinese Mathematics: Mathematics, History and Politics in the Work of Wu Wen-Tsun</t>
  </si>
  <si>
    <t>9781138091856</t>
  </si>
  <si>
    <t>Zhouxiang Lu and Fan Hong</t>
  </si>
  <si>
    <t>Sport and Nationalism in China</t>
  </si>
  <si>
    <t>9781138042742</t>
  </si>
  <si>
    <t>Falk Hartig</t>
  </si>
  <si>
    <t>9781138893153</t>
  </si>
  <si>
    <t>Huijie Zhang, Fan Hong and Fuhua Huang</t>
  </si>
  <si>
    <t>Christianity and the Transformation of Physical Education and Sport in China</t>
  </si>
  <si>
    <t>9781138628212</t>
  </si>
  <si>
    <t>Chi-Jen Yang</t>
  </si>
  <si>
    <t>Energy Policy in China</t>
  </si>
  <si>
    <t>9781138080522</t>
  </si>
  <si>
    <t>Liu Li and Fan Hong</t>
  </si>
  <si>
    <t>The National Games and National Identity in China: A History</t>
  </si>
  <si>
    <t>9781138628199</t>
  </si>
  <si>
    <t>Chong-en Bai and Qiong Zhang</t>
  </si>
  <si>
    <t>A Research on China?s Economic Growth Potential</t>
  </si>
  <si>
    <t>9781138082779</t>
  </si>
  <si>
    <t>Wei Wang</t>
  </si>
  <si>
    <t>Explanation, Laws, and Causation</t>
  </si>
  <si>
    <t>9781138845831</t>
  </si>
  <si>
    <t>Kam C. Wong</t>
  </si>
  <si>
    <t>Police Reform in China</t>
  </si>
  <si>
    <t>9781138111868</t>
  </si>
  <si>
    <t>Edited by Erik Baark and Jon Sigurdson</t>
  </si>
  <si>
    <t>India-China Comparative Research: Technology and Science for Development</t>
  </si>
  <si>
    <t>9781138735194</t>
  </si>
  <si>
    <t>Michael Lynch</t>
  </si>
  <si>
    <t>Mao, 2/e</t>
  </si>
  <si>
    <t>9781138122062</t>
  </si>
  <si>
    <t>Markus B. Liegl</t>
  </si>
  <si>
    <t>China?s Use of Military Force in Foreign Affairs: The Dragon Strikes</t>
  </si>
  <si>
    <t>9781138693838</t>
  </si>
  <si>
    <t>Edited by Michael Dillon</t>
  </si>
  <si>
    <t>Chinese Minorities at home and abroad</t>
  </si>
  <si>
    <t>9780415788571</t>
  </si>
  <si>
    <t>Edited by Suisheng Zhao</t>
  </si>
  <si>
    <t>Debating Regime Legitimacy in Contemporary China: Popular Protests and Regime Performances</t>
  </si>
  <si>
    <t>9781138289611</t>
  </si>
  <si>
    <t>David  Toke</t>
  </si>
  <si>
    <t>China?s Role in Reducing Carbon Emissions: The Stabilisation of Energy Consumption and the Deployment of Renewable Energy</t>
  </si>
  <si>
    <t>9781138244412</t>
  </si>
  <si>
    <t>Financial Decision Making: Understanding Chinese Investment Behavior</t>
  </si>
  <si>
    <t>Jian Chai, Ying Yang, Quanying Lu, Limin Xing, Ting Liang, Kin Keung Lai and Shouyang Wang</t>
  </si>
  <si>
    <t>Green Transportation and Energy Consumption in China</t>
  </si>
  <si>
    <t>9781138037335</t>
  </si>
  <si>
    <t>Sophia Kalantzakos</t>
  </si>
  <si>
    <t>The EU, US and China Tackling Climate Change: Policies and Alliances for the Anthropocene</t>
  </si>
  <si>
    <t>9781138237858</t>
  </si>
  <si>
    <t>9781138084773</t>
  </si>
  <si>
    <t>Edited by Herbert Yee and Ian Storey</t>
  </si>
  <si>
    <t>China Threat: Perceptions Myths</t>
  </si>
  <si>
    <t>9781138160781</t>
  </si>
  <si>
    <t>David Zweig and Chen Changgui</t>
  </si>
  <si>
    <t>China'S Brain Drain To Uni Sta</t>
  </si>
  <si>
    <t>9781138164482</t>
  </si>
  <si>
    <t>Edited by Kathryn Batchelor and Xiaoling Zhang</t>
  </si>
  <si>
    <t>China-Africa Relations: Building Images through Cultural Co-operation, Media Representation and on the Ground Activities</t>
  </si>
  <si>
    <t>9781138714953</t>
  </si>
  <si>
    <t>Zhangxi Cheng and Ian Taylor</t>
  </si>
  <si>
    <t>China's Aid to Africa: Does Friendship Really Matter?</t>
  </si>
  <si>
    <t>9781138630390</t>
  </si>
  <si>
    <t>Martha Prevezer</t>
  </si>
  <si>
    <t>Varieties of Capitalism in History, Transition and Emergence: New Perspectives on Institutional Development</t>
  </si>
  <si>
    <t>9780415735407</t>
  </si>
  <si>
    <t>Edited by Jing Men and Annika Linck</t>
  </si>
  <si>
    <t>China and EU: Reform and Governance</t>
  </si>
  <si>
    <t>9781138690301</t>
  </si>
  <si>
    <t>Edited by Andreas Bieler and Chun-Yi Lee</t>
  </si>
  <si>
    <t>Chinese Labour in the Global Economy: Capitalist Exploitation and Strategies of Resistance</t>
  </si>
  <si>
    <t>9781138726604</t>
  </si>
  <si>
    <t>Delia Lin</t>
  </si>
  <si>
    <t>Civilising Citizens in Post-Mao China: Understanding the Rhetoric of Suzhi</t>
  </si>
  <si>
    <t>9781138218673</t>
  </si>
  <si>
    <t>Edited by Jing Zhao and L. Quentin Dixon</t>
  </si>
  <si>
    <t>English-Medium Instruction in Chinese Universities: Perspectives, discourse and evaluation</t>
  </si>
  <si>
    <t>9781138668454</t>
  </si>
  <si>
    <t>Jing Song</t>
  </si>
  <si>
    <t>Gender and Employment in Rural China</t>
  </si>
  <si>
    <t>9781138915763</t>
  </si>
  <si>
    <t>Edited by Zarine L. Rocha and Farida Fozdar</t>
  </si>
  <si>
    <t>Mixed Race in Asia: Past, Present and Future</t>
  </si>
  <si>
    <t>9781138282674</t>
  </si>
  <si>
    <t>Edited by Susanne Brandtst?dter and Hans Steinm?ller</t>
  </si>
  <si>
    <t>Popular Politics and the Quest for Justice in Contemporary China</t>
  </si>
  <si>
    <t>9781138228597</t>
  </si>
  <si>
    <t>Edited by Kuei-fen Chiu, Ming-yeh Rawnsley and Gary Rawnsley</t>
  </si>
  <si>
    <t>Taiwan Cinema: International Reception and Social Change</t>
  </si>
  <si>
    <t>9781138668164</t>
  </si>
  <si>
    <t>Xuming Yang</t>
  </si>
  <si>
    <t>The Political Economy of Banking Governance in China</t>
  </si>
  <si>
    <t>9781138240926</t>
  </si>
  <si>
    <t>Edited by John Chi-Kin  Lee and Kerry J. Kennedy</t>
  </si>
  <si>
    <t>Theorizing Teaching and Learning in Asia and Europe: A Conversation between Chinese Curriculum and European Didactics</t>
  </si>
  <si>
    <t>Xiaowei Zang</t>
  </si>
  <si>
    <t>Uyghur Conceptions of Family and Society: Habits of the Uyghur Heart</t>
  </si>
  <si>
    <t>9780415789370</t>
  </si>
  <si>
    <t>China's Cinema of Class: Audiences and Narratives</t>
  </si>
  <si>
    <t>Jonathan Leightner</t>
  </si>
  <si>
    <t>Ethics, Efficiency and Macroeconomics in China: From Mao to Xi</t>
  </si>
  <si>
    <t>9781138630918</t>
  </si>
  <si>
    <t>Min Min, Mary Bambacas and Ying Zhu</t>
  </si>
  <si>
    <t>Strategic Human Resource Management in China: A Multiple Perspective</t>
  </si>
  <si>
    <t>Chinese Business: Landscapes and Strategies, 2/e</t>
  </si>
  <si>
    <t>Governing the Commons in China</t>
  </si>
  <si>
    <t>Edited by Lili Yan Ing and Fukunari Kimura</t>
  </si>
  <si>
    <t>Production Networks in Southeast Asia</t>
  </si>
  <si>
    <t>Li Jianwei</t>
  </si>
  <si>
    <t>The Economic Cycle and the Growth of the Chinese Economy</t>
  </si>
  <si>
    <t>9781138242913</t>
  </si>
  <si>
    <t>China's Rural Areas: Building a Moderately Prosperous Society</t>
  </si>
  <si>
    <t>Angang Hu and Qingyou Guan</t>
  </si>
  <si>
    <t>China: Tackle the Challenge of Global Climate Change</t>
  </si>
  <si>
    <t>9781138705944</t>
  </si>
  <si>
    <t>Liu Shucheng</t>
  </si>
  <si>
    <t>Chinese Economic Growth and Fluctuations</t>
  </si>
  <si>
    <t>9781138898684</t>
  </si>
  <si>
    <t>Chinese Macroeconomic Operation</t>
  </si>
  <si>
    <t>9781138898677</t>
  </si>
  <si>
    <t>Yuxia Wang</t>
  </si>
  <si>
    <t>English Transitivity Alternation in Second Language Acquisition: an Attentional Approach</t>
  </si>
  <si>
    <t>9781138636071</t>
  </si>
  <si>
    <t>Jian Pu</t>
  </si>
  <si>
    <t>Free the Land: A Study on China's Land Trust</t>
  </si>
  <si>
    <t>9781138226487</t>
  </si>
  <si>
    <t>Zhang Jiong</t>
  </si>
  <si>
    <t>Literature and Literary Theory in Contemporary China</t>
  </si>
  <si>
    <t>9781138898745</t>
  </si>
  <si>
    <t>Peilin Li</t>
  </si>
  <si>
    <t>Social Transformation and Chinese Experience</t>
  </si>
  <si>
    <t>9781138899599</t>
  </si>
  <si>
    <t>The Chinese and Indian Corporate Economies: A Comparative History of their Search for Economic Renaissance and Globalization</t>
  </si>
  <si>
    <t>Asian Studies / China Studies</t>
  </si>
  <si>
    <t>Qian Jiwei</t>
  </si>
  <si>
    <t>Rise Of The Regulatory State In The Chinese Health-Care System, The</t>
  </si>
  <si>
    <t>9789813207202</t>
  </si>
  <si>
    <t>http://www.worldscientific.com/worldscibooks/10.1142/10370</t>
  </si>
  <si>
    <t>Zhang Zhenjun Et Al</t>
  </si>
  <si>
    <t>Song Dynasty Tales: A Guided Reader</t>
  </si>
  <si>
    <t>9789813143272</t>
  </si>
  <si>
    <t>http://www.worldscientific.com/worldscibooks/10.1142/10122</t>
  </si>
  <si>
    <t>Dittmer Lowell Et Al</t>
  </si>
  <si>
    <t>Southeast Asia And China: A Contest In Mutual Socialization</t>
  </si>
  <si>
    <t>9789813146877</t>
  </si>
  <si>
    <t>http://www.worldscientific.com/worldscibooks/10.1142/10204</t>
  </si>
  <si>
    <t>Larcon Jean-Paul</t>
  </si>
  <si>
    <t>New Silk Road: China Meets Europe In The Baltic Sea Region, The - A Business Perspective 新絲綢之路：中國與歐洲相遇在波羅地海的中國與歐洲-商業視角</t>
  </si>
  <si>
    <t>9789813221802</t>
  </si>
  <si>
    <t>http://www.worldscientific.com/worldscibooks/10.1142/10484</t>
  </si>
  <si>
    <t>Feuchtwang Stephan &amp; Steinmuller Hans</t>
  </si>
  <si>
    <t>China In Comparative Perspective</t>
  </si>
  <si>
    <t>9781786342386</t>
  </si>
  <si>
    <t>http://www.worldscientific.com/worldscibooks/10.1142/Q0071</t>
  </si>
  <si>
    <t>Li Cheng</t>
  </si>
  <si>
    <t>Power Of Ideas, The: The Rising Influence Of Thinkers And Think Tanks In China 思想的力量：影響力與日俱增的中國思想家及智庫</t>
  </si>
  <si>
    <t>9789813100220</t>
  </si>
  <si>
    <t>http://www.worldscientific.com/worldscibooks/10.1142/9990</t>
  </si>
  <si>
    <t>Lu Xueyi</t>
  </si>
  <si>
    <t>Social Construction In Contemporary China</t>
  </si>
  <si>
    <t>9789813206694</t>
  </si>
  <si>
    <t>http://www.worldscientific.com/worldscibooks/10.1142/10356</t>
  </si>
  <si>
    <t>Li Mingjiang</t>
  </si>
  <si>
    <t>China's Economic Statecraft: Co-Optation, Cooperation And Coercion 中國的經濟國策：選擇、合作與強勢推動</t>
  </si>
  <si>
    <t>9789814713467</t>
  </si>
  <si>
    <t>http://www.worldscientific.com/worldscibooks/10.1142/9739</t>
  </si>
  <si>
    <t>Asian Studies/Law and Economics (General)</t>
  </si>
  <si>
    <t>Chiang, Frank</t>
  </si>
  <si>
    <t>The One-China Policy: State, Sovereignty, and Taiwan’s International Legal Status , 1/e</t>
  </si>
  <si>
    <t>9780081023143</t>
  </si>
  <si>
    <t>European Civil Service in (Times of) Crisis : A Political Sociology of the Changing Power of Eurocrats (Palgrave Studies in European Political Sociology)</t>
  </si>
  <si>
    <t>9783319517919</t>
  </si>
  <si>
    <t>The Postdiaspora Condition: Crossborder Social Protection, Transnational Schooling, and Extraterritorial Human Security (Europe in Transition: The NYU European Studies Series)</t>
  </si>
  <si>
    <t>9783319522609</t>
  </si>
  <si>
    <t>Albania: The Rock Garden of Southeastern Europe</t>
  </si>
  <si>
    <t>9781848855625</t>
  </si>
  <si>
    <t>9781138743267</t>
  </si>
  <si>
    <t>The Changing Face of Western Communism</t>
  </si>
  <si>
    <t>9781138943834</t>
  </si>
  <si>
    <t>Securing Democracy: Political Parties and Democratic Consolidation in Southern Europe</t>
  </si>
  <si>
    <t>9781138957121</t>
  </si>
  <si>
    <t>The Medieval City State: An Essay on Tyranny and Federation in the Later Middle Ages</t>
  </si>
  <si>
    <t>9781138186224</t>
  </si>
  <si>
    <t>The Nature of the Italian Party System: A Regional Case Study</t>
  </si>
  <si>
    <t>9781138958203</t>
  </si>
  <si>
    <t>9781138943582</t>
  </si>
  <si>
    <t>9781138944916</t>
  </si>
  <si>
    <t>The Russian Revolution</t>
  </si>
  <si>
    <t>9781138191617</t>
  </si>
  <si>
    <t>Dialogue and Conflict Resolution: Potential and Limits</t>
  </si>
  <si>
    <t>9781138098596</t>
  </si>
  <si>
    <t>Glenn Diesen</t>
  </si>
  <si>
    <t>EU and NATO Relations with Russia: After the Collapse of the Soviet Union</t>
  </si>
  <si>
    <t>9781138063273</t>
  </si>
  <si>
    <t>9781138307278</t>
  </si>
  <si>
    <t>Spanish Society, 1348?1700, 2/e</t>
  </si>
  <si>
    <t>Contemporary Environmentalism in the Baltic States: From Phosphate Springs to 'Nordstream'</t>
  </si>
  <si>
    <t>9781138971677</t>
  </si>
  <si>
    <t>9781138716728</t>
  </si>
  <si>
    <t>German Policy Toward Neutral Spain, 1914-1918 (RLE The First World War)</t>
  </si>
  <si>
    <t>9781138975170</t>
  </si>
  <si>
    <t>9781138039018</t>
  </si>
  <si>
    <t>Migration and Citizenship Attribution: Politics and Policies in Western Europe</t>
  </si>
  <si>
    <t>9781138110281</t>
  </si>
  <si>
    <t>Long-Distance Nationalism: Diasporas, Homelands and Identities</t>
  </si>
  <si>
    <t>9781138269156</t>
  </si>
  <si>
    <t>The Soviet Union - Federation or Empire?</t>
  </si>
  <si>
    <t>9781138107205</t>
  </si>
  <si>
    <t>Preventing Nuclear Meltdown: Managing Decentralization of Russia's Nuclear Complex</t>
  </si>
  <si>
    <t>9781138278103</t>
  </si>
  <si>
    <t>Russian Foreign Policy and International Relations Theory</t>
  </si>
  <si>
    <t>9781138256705</t>
  </si>
  <si>
    <t>The Central Government of Russia: From Gorbachev to Putin</t>
  </si>
  <si>
    <t>9781138266506</t>
  </si>
  <si>
    <t>NATO and the European Union: New World, New Europe, New Threats</t>
  </si>
  <si>
    <t>9781138258815</t>
  </si>
  <si>
    <t>Immigration and Insecurity in France</t>
  </si>
  <si>
    <t>9781138277632</t>
  </si>
  <si>
    <t>The Scandinavian International Society: Primary Institutions and Binding Forces, 1815-2010</t>
  </si>
  <si>
    <t>9781138109780</t>
  </si>
  <si>
    <t>Representation From Above: Members of Parliament and Representative Democracy in Sweden</t>
  </si>
  <si>
    <t>9781138268944</t>
  </si>
  <si>
    <t>Alan S. Milward and a Century of European Change</t>
  </si>
  <si>
    <t>9781138107533</t>
  </si>
  <si>
    <t>Americans Experience Russia: Encountering the Enigma, 1917 to the Present</t>
  </si>
  <si>
    <t>9781138731783</t>
  </si>
  <si>
    <t>Collision of Empires: Italy's Invasion of Ethiopia and its International Impact</t>
  </si>
  <si>
    <t>9781138704435</t>
  </si>
  <si>
    <t>From Oikonomia to Political Economy: Constructing Economic Knowledge from the Renaissance to the Scientific Revolution</t>
  </si>
  <si>
    <t>9781138108394</t>
  </si>
  <si>
    <t>Gated Communities?: Regulating Migration in Early Modern Cities</t>
  </si>
  <si>
    <t>9781138117174</t>
  </si>
  <si>
    <t>Health Care and Poor Relief in 18th and 19th Century Northern Europe</t>
  </si>
  <si>
    <t>9781138263406</t>
  </si>
  <si>
    <t>Health, Sickness, Medicine and the Friars in the Thirteenth and Fourteenth Centuries</t>
  </si>
  <si>
    <t>9781138258730</t>
  </si>
  <si>
    <t>Historical Memory and Clerical Activity in Medieval Spain and Portugal</t>
  </si>
  <si>
    <t>9781138109742</t>
  </si>
  <si>
    <t>Jesuit Civil Wars: Theology, Politics and Government under Tirso Gonz?lez (1687-1705)</t>
  </si>
  <si>
    <t>9781138117068</t>
  </si>
  <si>
    <t>Neutrality in Twentieth-Century Europe: Intersections of Science, Culture, and Politics after the First World War</t>
  </si>
  <si>
    <t>9781138117044</t>
  </si>
  <si>
    <t>Popularizing National Pasts: 1800 to the Present</t>
  </si>
  <si>
    <t>9781138118393</t>
  </si>
  <si>
    <t>Power and Its Problems in Carolingian Europe</t>
  </si>
  <si>
    <t>9781138110038</t>
  </si>
  <si>
    <t>Purgatory and Piety in Brittany 1480?1720</t>
  </si>
  <si>
    <t>9781138107458</t>
  </si>
  <si>
    <t>Reforming Reformation</t>
  </si>
  <si>
    <t>9781138107823</t>
  </si>
  <si>
    <t>Society and Culture in Late Antique Gaul: Revisiting the Sources</t>
  </si>
  <si>
    <t>9781138251328</t>
  </si>
  <si>
    <t>The Inquisitor in the Hat Shop: Inquisition, Forbidden Books and Unbelief in Early Modern Venice</t>
  </si>
  <si>
    <t>9781138117211</t>
  </si>
  <si>
    <t>The Pan-German League and Radical Nationalist Politics in Interwar Germany, 1918?39</t>
  </si>
  <si>
    <t>9781138115989</t>
  </si>
  <si>
    <t>Towards a Comparative History of Coalfield Societies</t>
  </si>
  <si>
    <t>9781138266414</t>
  </si>
  <si>
    <t>Transnational Labour History: Explorations</t>
  </si>
  <si>
    <t>9781138277892</t>
  </si>
  <si>
    <t>9781138295612</t>
  </si>
  <si>
    <t>9781138059238</t>
  </si>
  <si>
    <t>Fan Culture in European Football and the Influence of Left Wing Ideology</t>
  </si>
  <si>
    <t>9781138058163</t>
  </si>
  <si>
    <t>9781138098824</t>
  </si>
  <si>
    <t>9781138057142</t>
  </si>
  <si>
    <t>9781138099234</t>
  </si>
  <si>
    <t>Getting it Wrong in Spain: From Civil War to Uncivil Peace (1936-1975)</t>
  </si>
  <si>
    <t>9781138059818</t>
  </si>
  <si>
    <t>Living the Death of Democracy in Spain: The Civil War and Its Aftermath</t>
  </si>
  <si>
    <t>9781138059634</t>
  </si>
  <si>
    <t>The Press and Popular Culture in Interwar Europe</t>
  </si>
  <si>
    <t>9781138305014</t>
  </si>
  <si>
    <t>Models of Democracy in Nordic and Baltic Europe: Political Institutions and Discourse</t>
  </si>
  <si>
    <t>9781138707535</t>
  </si>
  <si>
    <t>9781138066656</t>
  </si>
  <si>
    <t>Rosa Luxemburg in Action: For Revolution and Democracy</t>
  </si>
  <si>
    <t>9781138066380</t>
  </si>
  <si>
    <t>Understanding Political Participation: Green Party Membership in Scotland</t>
  </si>
  <si>
    <t>9781138258181</t>
  </si>
  <si>
    <t>Aftermath: Legacies and Memories of War in Europe, 1918?1945?1989</t>
  </si>
  <si>
    <t>9781138703568</t>
  </si>
  <si>
    <t>Crusading and Warfare in the Middle Ages: Realities and Representations. Essays in Honour of John France</t>
  </si>
  <si>
    <t>9781138706217</t>
  </si>
  <si>
    <t>Jewish Workers and the Labour Movement: A Comparative Study of Amsterdam, London and Paris 1870-1914</t>
  </si>
  <si>
    <t>9781138251342</t>
  </si>
  <si>
    <t>Medicine and Religion in Enlightenment Europe</t>
  </si>
  <si>
    <t>9781138265189</t>
  </si>
  <si>
    <t>Readers, Texts and Compilers in the Earlier Middle Ages: Studies in Medieval Canon Law in Honour of Linda Fowler-Magerl</t>
  </si>
  <si>
    <t>9781138257313</t>
  </si>
  <si>
    <t>War, Religion and Service: Huguenot Soldiering, 1685?1713</t>
  </si>
  <si>
    <t>9781138275751</t>
  </si>
  <si>
    <t>Women in Law and Lawmaking in Nineteenth and Twentieth-Century Europe</t>
  </si>
  <si>
    <t>9781138710979</t>
  </si>
  <si>
    <t>Mass Killings and Violence in Spain, 1936-1952: Grappling with the Past</t>
  </si>
  <si>
    <t>9781138707504</t>
  </si>
  <si>
    <t>The Generational Welfare Contract : Justice, Institutions and Outcomes</t>
  </si>
  <si>
    <t>9781783471027</t>
  </si>
  <si>
    <t>Donations, Inheritance and Property in the Nordic and Western World from Late Antiquity until Today</t>
  </si>
  <si>
    <t>9781138195837</t>
  </si>
  <si>
    <t>Is Turkey De-Europeanising?: Encounters with Europe in a Candidate Country</t>
  </si>
  <si>
    <t>9781138286528</t>
  </si>
  <si>
    <t>Bosnia and Herzegovina: A Polity on the Brink</t>
  </si>
  <si>
    <t>9781138179103</t>
  </si>
  <si>
    <t>Human Rights, Islam and the Failure of Cosmopolitanism</t>
  </si>
  <si>
    <t>9781317612414</t>
  </si>
  <si>
    <t>Eastern Question 1774-1923, The: Revised Edition, 2/e</t>
  </si>
  <si>
    <t>9781138156524</t>
  </si>
  <si>
    <t>Europe in the Fourteenth and Fifteenth Centuries, 2/e</t>
  </si>
  <si>
    <t>9781138165731</t>
  </si>
  <si>
    <t>French Renaissance Monarchy: Francis I &amp; Henry II, 2/e</t>
  </si>
  <si>
    <t>9781138161139</t>
  </si>
  <si>
    <t>Literacy in Early Modern Europe, 2/e</t>
  </si>
  <si>
    <t>9781138155183</t>
  </si>
  <si>
    <t>Spain's Civil War, 2/e</t>
  </si>
  <si>
    <t>9781138166363</t>
  </si>
  <si>
    <t>The Community of Europe: A History of European Integration Since 1945, 2/e</t>
  </si>
  <si>
    <t>9781138180055</t>
  </si>
  <si>
    <t>The Decline and Fall of the Habsburg Empire, 1815-1918, 2/e</t>
  </si>
  <si>
    <t>9781138152595</t>
  </si>
  <si>
    <t>The Dissolution of the Austro-Hungarian Empire, 1867-1918, 2/e</t>
  </si>
  <si>
    <t>9781138161450</t>
  </si>
  <si>
    <t>Europe in the High Middle Ages: 1150-1300, 3/e</t>
  </si>
  <si>
    <t>9781138166042</t>
  </si>
  <si>
    <t>A Political Family: The Kuczynskis, Fascism, Espionage and The Cold War</t>
  </si>
  <si>
    <t>9781138232310</t>
  </si>
  <si>
    <t>Ambrose: Church and Society in the Late Roman World</t>
  </si>
  <si>
    <t>9781138181427</t>
  </si>
  <si>
    <t>An Historical Introduction to the European Union</t>
  </si>
  <si>
    <t>9781138164208</t>
  </si>
  <si>
    <t>Catherine the Great</t>
  </si>
  <si>
    <t>9781138165687</t>
  </si>
  <si>
    <t>Gender, Church and State in Early Modern Germany: Essays by Merry E. Wiesner</t>
  </si>
  <si>
    <t>9781138167575</t>
  </si>
  <si>
    <t>Germany 1989: In the Aftermath of the Cold War</t>
  </si>
  <si>
    <t>9781138167605</t>
  </si>
  <si>
    <t>Germany from Defeat to Partition, 1945-1963</t>
  </si>
  <si>
    <t>9781138163010</t>
  </si>
  <si>
    <t>Impact of Humanism on Western Europe During the Renaissance, The</t>
  </si>
  <si>
    <t>9781138165359</t>
  </si>
  <si>
    <t>Imperial Germany 1890 - 1918</t>
  </si>
  <si>
    <t>9781138155435</t>
  </si>
  <si>
    <t>Italy 1530-1630</t>
  </si>
  <si>
    <t>9781138181243</t>
  </si>
  <si>
    <t>Longman Companion to European Decolonisation in the Twentieth Century</t>
  </si>
  <si>
    <t>9781138165847</t>
  </si>
  <si>
    <t>Longman Companion to the Formation of the European Empires, 1488-1920</t>
  </si>
  <si>
    <t>9781138161511</t>
  </si>
  <si>
    <t>Longman Handbook of Modern Irish History Since 1800</t>
  </si>
  <si>
    <t>9781138180819</t>
  </si>
  <si>
    <t>Motherland: Russia in the Twentieth Century</t>
  </si>
  <si>
    <t>9781138164055</t>
  </si>
  <si>
    <t>Napoleon III</t>
  </si>
  <si>
    <t>9781138163287</t>
  </si>
  <si>
    <t>Napoleonic Europe</t>
  </si>
  <si>
    <t>9781138167599</t>
  </si>
  <si>
    <t>Navies of Europe</t>
  </si>
  <si>
    <t>9781138181328</t>
  </si>
  <si>
    <t>New Studies in Medieval and Renaissance Gda?sk, Poland and Prussia</t>
  </si>
  <si>
    <t>9781138696488</t>
  </si>
  <si>
    <t>Rebuilding Europe: Western Europe, America and Postwar Reconstruction</t>
  </si>
  <si>
    <t>9781138162594</t>
  </si>
  <si>
    <t>Routledge Revivals: Medieval Islam (1979)</t>
  </si>
  <si>
    <t>9781138063747</t>
  </si>
  <si>
    <t>Social Democracy and the Working Class: in Nineteenth- and Twentieth-Century Germany</t>
  </si>
  <si>
    <t>9781138166103</t>
  </si>
  <si>
    <t>Social Orders and Social Classes in Europe Since 1500: Studies in Social Stratification</t>
  </si>
  <si>
    <t>9781138162709</t>
  </si>
  <si>
    <t>The Balkans Since the Second World War</t>
  </si>
  <si>
    <t>9781138162433</t>
  </si>
  <si>
    <t>The Baltic World 1772-1993: Europe's Northern Periphery in an Age of Change</t>
  </si>
  <si>
    <t>9781138167087</t>
  </si>
  <si>
    <t>The Crisis of Medieval Russia 1200-1304</t>
  </si>
  <si>
    <t>9781138167025</t>
  </si>
  <si>
    <t>The Early Modern City 1450-1750</t>
  </si>
  <si>
    <t>9781138162372</t>
  </si>
  <si>
    <t>The Fall of France 1940</t>
  </si>
  <si>
    <t>9781138160514</t>
  </si>
  <si>
    <t>The Federal Republic of Germany since 1949: Politics, Society and Economy before and after Unification</t>
  </si>
  <si>
    <t>9781138163713</t>
  </si>
  <si>
    <t>The French Civil Wars, 1562-1598</t>
  </si>
  <si>
    <t>9781138162068</t>
  </si>
  <si>
    <t>The Great Elector: Frederick William of Brandenburg-Prussia</t>
  </si>
  <si>
    <t>9781138166684</t>
  </si>
  <si>
    <t>The Longman Companion to European Nationalism 1789-1920</t>
  </si>
  <si>
    <t>9781138162624</t>
  </si>
  <si>
    <t>The Longman Companion to Nazi Germany</t>
  </si>
  <si>
    <t>9781138161863</t>
  </si>
  <si>
    <t>The Longman Companion to the French Revolution</t>
  </si>
  <si>
    <t>9781138176362</t>
  </si>
  <si>
    <t>The Modern Papacy, 1798-1995</t>
  </si>
  <si>
    <t>9781138179073</t>
  </si>
  <si>
    <t>The Origins of the French Revolutionary Wars</t>
  </si>
  <si>
    <t>9781138163027</t>
  </si>
  <si>
    <t>The Revolution in Science 1500 - 1750</t>
  </si>
  <si>
    <t>9781138158672</t>
  </si>
  <si>
    <t>The Rise and Fall of the German Democratic Republic 1945-1990</t>
  </si>
  <si>
    <t>9781138158405</t>
  </si>
  <si>
    <t>The Rise of the Great Powers 1648 - 1815</t>
  </si>
  <si>
    <t>9781138181564</t>
  </si>
  <si>
    <t>The Wars of Napoleon</t>
  </si>
  <si>
    <t>9781138158801</t>
  </si>
  <si>
    <t>Twentieth Century Italy: A Social History</t>
  </si>
  <si>
    <t>9781138176683</t>
  </si>
  <si>
    <t>Europe's New Scientific Elite: Social Mechanisms of Science in the European Research Area</t>
  </si>
  <si>
    <t>9781138214439</t>
  </si>
  <si>
    <t>The Rise of Common Political Order: Institutions, Public Administration and Transnational Space</t>
  </si>
  <si>
    <t>9781786434999</t>
  </si>
  <si>
    <t>The Reform of Network Industries: Evaluating Privatisation, Regulation and Liberalisation in the EU</t>
  </si>
  <si>
    <t>9781786439024</t>
  </si>
  <si>
    <t>The Baltic States: Estonia, Latvia and Lithuania</t>
  </si>
  <si>
    <t>9781138162938</t>
  </si>
  <si>
    <t>Revolutionary Europe 1780?1850, 2/e</t>
  </si>
  <si>
    <t>9781138643475</t>
  </si>
  <si>
    <t>9781138999053</t>
  </si>
  <si>
    <t>Catholic Politics in Europe, 1918-1945</t>
  </si>
  <si>
    <t>9781138181052</t>
  </si>
  <si>
    <t>Richelieu and Mazarin</t>
  </si>
  <si>
    <t>9781138181380</t>
  </si>
  <si>
    <t>The Means Of Naming: A Social History</t>
  </si>
  <si>
    <t>9781138162341</t>
  </si>
  <si>
    <t>The Rise of Brandenburg-Prussia</t>
  </si>
  <si>
    <t>9781138160293</t>
  </si>
  <si>
    <t>The Stalinist Dictatorship</t>
  </si>
  <si>
    <t>9781138160224</t>
  </si>
  <si>
    <t>Liquid Nationalism and State Partitions in Europe</t>
  </si>
  <si>
    <t>9781786436603</t>
  </si>
  <si>
    <t>White Settlers: The Impact of Rural Repopulation in Scotland</t>
  </si>
  <si>
    <t>9781138179516</t>
  </si>
  <si>
    <t>Hegemony and Resistance around the Iranian Nuclear Programme: Analysing Chinese, Russian and Turkish Foreign Policies</t>
  </si>
  <si>
    <t>9781138205666</t>
  </si>
  <si>
    <t>New Generation Political Activism in Ukraine: 2000-2014</t>
  </si>
  <si>
    <t>9781472482525</t>
  </si>
  <si>
    <t>Racial Cities: Governance and the Segregation of Romani People in Urban Europe</t>
  </si>
  <si>
    <t>9781138808782</t>
  </si>
  <si>
    <t>The European Union at an Inflection Point: (Dis)integrating or the New Normal</t>
  </si>
  <si>
    <t>9781138708211</t>
  </si>
  <si>
    <t>Europe's Hidden Federalism: Federal Experiences of European Integration</t>
  </si>
  <si>
    <t>9781472468574</t>
  </si>
  <si>
    <t>The New Politics of Energy Security in the European Union and Beyond: States, Markets, Institutions</t>
  </si>
  <si>
    <t>9781472476920</t>
  </si>
  <si>
    <t>Crusades: Volume 15</t>
  </si>
  <si>
    <t>9781138213258</t>
  </si>
  <si>
    <t>Italian Merchants in the Early-Modern Spanish Monarchy: Business Relations, Identities and Political Resources</t>
  </si>
  <si>
    <t>9781138717718</t>
  </si>
  <si>
    <t>Militarism and the Indo-Europeanizing of Europe</t>
  </si>
  <si>
    <t>9781138282728</t>
  </si>
  <si>
    <t>New Worlds?: Transformations in the Culture of International Relations Around the Peace of Utrecht</t>
  </si>
  <si>
    <t>9781472463906</t>
  </si>
  <si>
    <t>Oil Exploration, Diplomacy, and Security in the Early Cold War: The Enemy Underground</t>
  </si>
  <si>
    <t>9781138692909</t>
  </si>
  <si>
    <t>Religious Interactions in Europe and the Mediterranean World: Coexistence and Dialogue from the 12th to the 20th Centuries</t>
  </si>
  <si>
    <t>9781138743205</t>
  </si>
  <si>
    <t>The Counts of Tripoli and Lebanon in the Twelfth Century: Sons of Saint-Gilles</t>
  </si>
  <si>
    <t>9781472458902</t>
  </si>
  <si>
    <t>The Modernization of the Western World: A Society Transformed</t>
  </si>
  <si>
    <t>9781138160651</t>
  </si>
  <si>
    <t>The Summer Capitals of Europe, 1814-1919</t>
  </si>
  <si>
    <t>9780415792455</t>
  </si>
  <si>
    <t>When the Wall Came Down: Reactions to German Unification</t>
  </si>
  <si>
    <t>9781138175723</t>
  </si>
  <si>
    <t>Turkish National Identity and Its Outsiders: Memories of State Violence in Dersim</t>
  </si>
  <si>
    <t>9781138207158</t>
  </si>
  <si>
    <t>Foreign Policies of EU Member States: Continuity and Europeanisation</t>
  </si>
  <si>
    <t>9780415670050</t>
  </si>
  <si>
    <t>Claiming the City and Contesting the State: Squatting, Community Formation and Democratization in Spain (1955?1986)</t>
  </si>
  <si>
    <t>9781138237711</t>
  </si>
  <si>
    <t>Corporatism and Fascism: The Corporatist Wave in Europe</t>
  </si>
  <si>
    <t>9781138224834</t>
  </si>
  <si>
    <t>Discourses and Counter-discourses on Europe: From the Enlightenment to the EU</t>
  </si>
  <si>
    <t>9781138640726</t>
  </si>
  <si>
    <t>The Official History of the UK Strategic Nuclear Deterrent: Volume II: The Labour Government and the Polaris Programme, 1964-1970</t>
  </si>
  <si>
    <t>9781138292062</t>
  </si>
  <si>
    <t>The Templars and their Sources</t>
  </si>
  <si>
    <t>9781138201903</t>
  </si>
  <si>
    <t>Promoting National Priorities in EU Foreign Policy: The Czech Republic?s Foreign Policy in the EU</t>
  </si>
  <si>
    <t>Charles de Gaulle, the International System, and the Existential Difference</t>
  </si>
  <si>
    <t>9781472437556</t>
  </si>
  <si>
    <t>Jamie E. Scalera</t>
  </si>
  <si>
    <t>Negotiating Membership in the WTO and EU</t>
  </si>
  <si>
    <t>9781472488572</t>
  </si>
  <si>
    <t>European Enlargement across Rounds and Beyond Borders</t>
  </si>
  <si>
    <t>9781138208209</t>
  </si>
  <si>
    <t>European Debt Restructuring Handbook: Leading Case Studies from the Post-Lehman Cycle</t>
  </si>
  <si>
    <t>9781905783656</t>
  </si>
  <si>
    <t>Routledge Revivals: Medieval Italy (2004): An Encyclopedia - Volume I</t>
  </si>
  <si>
    <t>9781138063266</t>
  </si>
  <si>
    <t>Routledge Revivals: Medieval Science, Technology and Medicine (2006): An Encyclopedia</t>
  </si>
  <si>
    <t>9781138056701</t>
  </si>
  <si>
    <t>The Routledge History of the Renaissance</t>
  </si>
  <si>
    <t>9781138898851</t>
  </si>
  <si>
    <t>The Routledge History of East Central Europe since 1700</t>
  </si>
  <si>
    <t>9780415584333</t>
  </si>
  <si>
    <t>Routledge Revivals: Key Figures in Medieval Europe (2006): An Encyclopedia</t>
  </si>
  <si>
    <t>9781138054127</t>
  </si>
  <si>
    <t>Routledge Revivals: Medieval Italy (2004): An Encyclopedia - Volume II</t>
  </si>
  <si>
    <t>9781138063303</t>
  </si>
  <si>
    <t>Routledge Revivals: Medieval Jewish Civilization (2003): An Encyclopedia</t>
  </si>
  <si>
    <t>9781138056336</t>
  </si>
  <si>
    <t>Routledge Revivals: Medieval Scandinavia (1993): An Encyclopedia</t>
  </si>
  <si>
    <t>9781138063013</t>
  </si>
  <si>
    <t>Routledge Revivals: Trade, Travel and Exploration in the Middle Ages (2000): An Encyclopedia</t>
  </si>
  <si>
    <t>9781138064935</t>
  </si>
  <si>
    <t>The Routledge History Handbook of Gender and the Urban Experience</t>
  </si>
  <si>
    <t>9781138815940</t>
  </si>
  <si>
    <t>Representation</t>
  </si>
  <si>
    <t>9781472431127</t>
  </si>
  <si>
    <t>Spanish Islam: A History of the Moslems in Spain</t>
  </si>
  <si>
    <t>9781138235373</t>
  </si>
  <si>
    <t>Routledge Revivals: Medieval France (1995): An Encyclopedia</t>
  </si>
  <si>
    <t>9781138062535</t>
  </si>
  <si>
    <t>Routledge Revivals: Medieval Germany (2001): An Encyclopedia</t>
  </si>
  <si>
    <t>9781138062658</t>
  </si>
  <si>
    <t>Routledge Revivals: Medieval Iberia (2003): An Encyclopedia</t>
  </si>
  <si>
    <t>9781138062450</t>
  </si>
  <si>
    <t>Routledge Revivals: Women and Gender in Medieval Europe (2006): An Encyclopedia</t>
  </si>
  <si>
    <t>9781138054172</t>
  </si>
  <si>
    <t>The Territories of the Russian Federation 2017, 18/e</t>
  </si>
  <si>
    <t>9781857439038</t>
  </si>
  <si>
    <t>The Western Mediterranean And The World: 400 Ce To The Present</t>
  </si>
  <si>
    <t>Europe's Crises</t>
  </si>
  <si>
    <t>The Jcms Annual Review Of The European Union In 2016</t>
  </si>
  <si>
    <t>9781119405856</t>
  </si>
  <si>
    <t>Auschwitz Testimonies: 1945-1986</t>
  </si>
  <si>
    <t>9781509513369</t>
  </si>
  <si>
    <t>9781405188173</t>
  </si>
  <si>
    <t>9781509524860</t>
  </si>
  <si>
    <t>EU Climate Policy: Industry, Policy Interaction and External Environment</t>
  </si>
  <si>
    <t>9781138051157</t>
  </si>
  <si>
    <t>9781138066748</t>
  </si>
  <si>
    <t>Climate Policy Integration into EU Energy Policy: Progress and prospects</t>
  </si>
  <si>
    <t>9781138065024</t>
  </si>
  <si>
    <t>Privatization and Entrepreneurship : The Managerial Challenge in Central and Eastern Europe</t>
  </si>
  <si>
    <t>9781138983786</t>
  </si>
  <si>
    <t>The Changing Russian University: From State to Market</t>
  </si>
  <si>
    <t>9781138108448</t>
  </si>
  <si>
    <t>Democracy Promotion in the EU?s Neighbourhood: From Leverage to Governance?</t>
  </si>
  <si>
    <t>9781138109865</t>
  </si>
  <si>
    <t>E-Participation in Southern Europe and the Balkans: Issues of Democracy and Participation Via Electronic Media</t>
  </si>
  <si>
    <t>9781138108943</t>
  </si>
  <si>
    <t>The Power of the European Court of Justice</t>
  </si>
  <si>
    <t>9781138108745</t>
  </si>
  <si>
    <t>Dynamics of Change in the European Union</t>
  </si>
  <si>
    <t>9781138109575</t>
  </si>
  <si>
    <t>The Challenge of Differentiation in Euro-Mediterranean Relations: Flexible Regional Cooperation or Fragmentation</t>
  </si>
  <si>
    <t>9781138110212</t>
  </si>
  <si>
    <t>Agency Governance in the EU</t>
  </si>
  <si>
    <t>9781138117228</t>
  </si>
  <si>
    <t>Fighting Corruption in Eastern Europe: A Multilevel Perspective</t>
  </si>
  <si>
    <t>9781138117020</t>
  </si>
  <si>
    <t>The EU?s Common Foreign and Security Policy: The Quest for Democracy</t>
  </si>
  <si>
    <t>9781138107366</t>
  </si>
  <si>
    <t>The EU Timescape</t>
  </si>
  <si>
    <t>9781138117297</t>
  </si>
  <si>
    <t>The Performance of the EU in International Institutions</t>
  </si>
  <si>
    <t>9781138115644</t>
  </si>
  <si>
    <t>Functional and Territorial Interest Representation in the EU</t>
  </si>
  <si>
    <t>9781138107632</t>
  </si>
  <si>
    <t>9781138094857</t>
  </si>
  <si>
    <t>9781138295018</t>
  </si>
  <si>
    <t>9781138099111</t>
  </si>
  <si>
    <t>9781138057234</t>
  </si>
  <si>
    <t>9781138103764</t>
  </si>
  <si>
    <t>9781138106635</t>
  </si>
  <si>
    <t>9781138082847</t>
  </si>
  <si>
    <t>9781138295322</t>
  </si>
  <si>
    <t>The Act of Voting: Identities, Institutions and Locale</t>
  </si>
  <si>
    <t>9781138309913</t>
  </si>
  <si>
    <t>Renewable Energy Policy Convergence in the EU: The Evolution of Feed-in Tariffs in Germany, Spain and France</t>
  </si>
  <si>
    <t>9781138271654</t>
  </si>
  <si>
    <t>9781138066632</t>
  </si>
  <si>
    <t>A Guide to EU Renewable Energy Policy: Comparing Europeanization and Domestic Policy Change in EU Member States</t>
  </si>
  <si>
    <t>9781138086630</t>
  </si>
  <si>
    <t>The EU and Russia in Their 'Contested Neighbourhood': Multiple External Influences, Policy Transfer and Domestic Change</t>
  </si>
  <si>
    <t>European Democracies, 9/e</t>
  </si>
  <si>
    <t>9781138932463</t>
  </si>
  <si>
    <t>The Politics of Expertise in International Organizations: How International Bureaucracies Produce and Mobilize Knowledge</t>
  </si>
  <si>
    <t>9781138687257</t>
  </si>
  <si>
    <t>Europeanisation, Good Governance and Corruption in the Public Sector: The Case of Turkey</t>
  </si>
  <si>
    <t>9781138227378</t>
  </si>
  <si>
    <t>Middle East Studies / Middle East History</t>
  </si>
  <si>
    <t>H.C. Armstrong</t>
  </si>
  <si>
    <t>Grey Wolf-- Mustafa Kemal: An Intimate Study of a Dictator</t>
  </si>
  <si>
    <t>9781138999565</t>
  </si>
  <si>
    <t>Middle East Studies / Social Policy</t>
  </si>
  <si>
    <t>Edited by John Dixon</t>
  </si>
  <si>
    <t>Social Welfare in The Middle East</t>
  </si>
  <si>
    <t>9781138946880</t>
  </si>
  <si>
    <t>Jurisprudence &amp; General Issues / Ethics - Jurisprudence</t>
  </si>
  <si>
    <t>Steven J. Barela</t>
  </si>
  <si>
    <t>Legitimacy and Drones: Investigating the Legality, Morality and Efficacy of UCAVs</t>
  </si>
  <si>
    <t>9781138086937</t>
  </si>
  <si>
    <t>Middle East Studies / Middle East Culture</t>
  </si>
  <si>
    <t>9781138940581</t>
  </si>
  <si>
    <t>9781138947245</t>
  </si>
  <si>
    <t>9781138947382</t>
  </si>
  <si>
    <t>W.J. Prendergast</t>
  </si>
  <si>
    <t>9781138940598</t>
  </si>
  <si>
    <t>Parviz Morewedge</t>
  </si>
  <si>
    <t>The 'Metaphysica' of Avicenna (ibn Si?na?): A critical translation-commentary and analysis of the fundamental arguments in Avicenna's 'Metaphysica' in the 'Da?nish Na?ma-i 'ala?'i?' ('The Book of Scientific Knowledge')</t>
  </si>
  <si>
    <t>9781138947375</t>
  </si>
  <si>
    <t>9781138947399</t>
  </si>
  <si>
    <t>Middle East Studies / Middle East Politics</t>
  </si>
  <si>
    <t>Dionysis Markakis</t>
  </si>
  <si>
    <t>9781138097162</t>
  </si>
  <si>
    <t>Kamil  Y?lmaz</t>
  </si>
  <si>
    <t>Disengaging from Terrorism ? Lessons from the Turkish Penitents</t>
  </si>
  <si>
    <t>9781138079182</t>
  </si>
  <si>
    <t>Middle East Studies</t>
  </si>
  <si>
    <t>Crawford</t>
  </si>
  <si>
    <t>Dilmun Temple At Saar: Bahrain and its Archaeological Inheritance</t>
  </si>
  <si>
    <t>9781138967700</t>
  </si>
  <si>
    <t>El_Nazir</t>
  </si>
  <si>
    <t>Kenana Kingdom of Green Gold: Grand Multinational Venture in the Desert of Sudan</t>
  </si>
  <si>
    <t>9781138973992</t>
  </si>
  <si>
    <t>Van</t>
  </si>
  <si>
    <t>Old Modes Of Production and Capitalist Encroachment</t>
  </si>
  <si>
    <t>9781138994607</t>
  </si>
  <si>
    <t>Saint</t>
  </si>
  <si>
    <t>Propagation Of The Houbara Bustard</t>
  </si>
  <si>
    <t>9781138983977</t>
  </si>
  <si>
    <t>Kayal</t>
  </si>
  <si>
    <t>The Control of Oil: East-West Rivalry in the Persian Gulf</t>
  </si>
  <si>
    <t>9781138966680</t>
  </si>
  <si>
    <t>Stafford</t>
  </si>
  <si>
    <t>The Tragedy of the Assyrian Minority in Iraq</t>
  </si>
  <si>
    <t>9781138993761</t>
  </si>
  <si>
    <t>Khalid</t>
  </si>
  <si>
    <t>War and Peace In Sudan: A Tale of Two Countries</t>
  </si>
  <si>
    <t>9781138986893</t>
  </si>
  <si>
    <t>Alec Kirkbride</t>
  </si>
  <si>
    <t>From the Wings: Amman Memoirs 1947-1951</t>
  </si>
  <si>
    <t>9781138974821</t>
  </si>
  <si>
    <t>Edited by Vladimir Babak, Demian Vaisman and Aryeh Wasserman</t>
  </si>
  <si>
    <t>Political Organization in Central Asia and Azerbaijan: Sources and Documents</t>
  </si>
  <si>
    <t>9781138978799</t>
  </si>
  <si>
    <t>Heritage Management &amp; Conservation / South Asian Studies</t>
  </si>
  <si>
    <t>Yamini Narayanan</t>
  </si>
  <si>
    <t>Religion, Heritage and the Sustainable City: Hinduism and urbanisation in Jaipur</t>
  </si>
  <si>
    <t>9781138056947</t>
  </si>
  <si>
    <t>International Politics / Middle East Politics</t>
  </si>
  <si>
    <t>Marcelo Svirsky</t>
  </si>
  <si>
    <t>Arab-Jewish Activism in Israel-Palestine</t>
  </si>
  <si>
    <t>9781138110663</t>
  </si>
  <si>
    <t>Middle East Studies / Creative Arts &amp; Expressive Therapies</t>
  </si>
  <si>
    <t>Ephrat Huss</t>
  </si>
  <si>
    <t>What We See and What We Say: Using Images in Research, Therapy, Empowerment, and Social Change</t>
  </si>
  <si>
    <t>9781138108110</t>
  </si>
  <si>
    <t>Middle East Studies / Cultural Geography</t>
  </si>
  <si>
    <t>Haim Hazan</t>
  </si>
  <si>
    <t>Serendipity in Anthropological Research: The Nomadic Turn</t>
  </si>
  <si>
    <t>9781138111219</t>
  </si>
  <si>
    <t>Middle East Studies / Iranian Studies</t>
  </si>
  <si>
    <t>Bobi Pirseyedi</t>
  </si>
  <si>
    <t>Arms Control and Iranian Foreign Policy: Diplomacy of Discontent</t>
  </si>
  <si>
    <t>9781138115903</t>
  </si>
  <si>
    <t>Edited by Eric Hooglund and Leif Stenberg</t>
  </si>
  <si>
    <t>Navigating Contemporary Iran: Challenging Economic, Social and Political Perceptions</t>
  </si>
  <si>
    <t>9781138110854</t>
  </si>
  <si>
    <t>Simin Fadaee</t>
  </si>
  <si>
    <t>Social Movements in Iran: Environmentalism and Civil Society</t>
  </si>
  <si>
    <t>9781138107748</t>
  </si>
  <si>
    <t>Yvette Hovsepian-Bearce</t>
  </si>
  <si>
    <t>9781138086555</t>
  </si>
  <si>
    <t>Edited by Pedram Khosronejad</t>
  </si>
  <si>
    <t>Unburied Memories: The Politics of Bodies of Sacred Defense Martyrs in Iran</t>
  </si>
  <si>
    <t>9781138115859</t>
  </si>
  <si>
    <t>Middle East Studies / Islam - Religion</t>
  </si>
  <si>
    <t>Janos Jany</t>
  </si>
  <si>
    <t>Judging in the Islamic, Jewish and Zoroastrian Legal Traditions: A Comparison of Theory and Practice</t>
  </si>
  <si>
    <t>9781138116979</t>
  </si>
  <si>
    <t>Hamid R. Kusha</t>
  </si>
  <si>
    <t>The Sacred Law of Islam: A Case Study of Women's Treatment in the Islamic Republic of Iran's Criminal Justice System</t>
  </si>
  <si>
    <t>9781138268883</t>
  </si>
  <si>
    <t>Middle East Studies / Middle East Anthropology</t>
  </si>
  <si>
    <t>Richard Gauvain</t>
  </si>
  <si>
    <t>Salafi Ritual Purity: In the Presence of God</t>
  </si>
  <si>
    <t>9781138115514</t>
  </si>
  <si>
    <t>Percy Falcke Martin</t>
  </si>
  <si>
    <t>Egypt, Old and New (RLE Egypt): A popular account. With many engravings, nearly 50 coloured plates and a map</t>
  </si>
  <si>
    <t>9781138108271</t>
  </si>
  <si>
    <t>Egypt's Economic Potential (RLE Egypt)</t>
  </si>
  <si>
    <t>9781138108288</t>
  </si>
  <si>
    <t>B.L. Carter</t>
  </si>
  <si>
    <t>The Copts in Egyptian Politics (RLE Egypt</t>
  </si>
  <si>
    <t>9781138108318</t>
  </si>
  <si>
    <t>Edited by Dyala Hamzah</t>
  </si>
  <si>
    <t>The Making of the Arab Intellectual: Empire, Public Sphere and the Colonial Coordinates of Selfhood</t>
  </si>
  <si>
    <t>9781138108493</t>
  </si>
  <si>
    <t>Middle East Studies / Middle East Economics</t>
  </si>
  <si>
    <t>Sara Bazoobandi</t>
  </si>
  <si>
    <t>Political Economy of the Gulf Sovereign Wealth Funds: A Case Study of Iran, Kuwait, Saudi Arabia and the United Arab Emirates</t>
  </si>
  <si>
    <t>9781138108660</t>
  </si>
  <si>
    <t>Amr Adly</t>
  </si>
  <si>
    <t>State Reform and Development in the Middle East: Turkey and Egypt in the Post-Liberalization Era</t>
  </si>
  <si>
    <t>9781138108189</t>
  </si>
  <si>
    <t>Roshdi Rashed</t>
  </si>
  <si>
    <t>Ibn al-Haytham and Analytical Mathematics: A History of Arabic Sciences and Mathematics Volume 2</t>
  </si>
  <si>
    <t>9781138109131</t>
  </si>
  <si>
    <t>Nurullah Ardic</t>
  </si>
  <si>
    <t>Islam and the Politics of Secularism: The Caliphate and Middle Eastern Modernization in the Early 20th Century</t>
  </si>
  <si>
    <t>9781138111196</t>
  </si>
  <si>
    <t>Ayse Ozil</t>
  </si>
  <si>
    <t>Orthodox Christians in the Late Ottoman Empire: A Study of Communal Relations in Anatolia</t>
  </si>
  <si>
    <t>9781138108073</t>
  </si>
  <si>
    <t>Samir Khalaf</t>
  </si>
  <si>
    <t>Protestant Missionaries in the Levant: Ungodly Puritans, 1820-1860</t>
  </si>
  <si>
    <t>9781138109704</t>
  </si>
  <si>
    <t>Edited by Kazuo Morimoto</t>
  </si>
  <si>
    <t>Sayyids and Sharifs in Muslim Societies: The Living Links to the Prophet</t>
  </si>
  <si>
    <t>9781138107403</t>
  </si>
  <si>
    <t>Edited by Benjamin C. Fortna, Stefanos Katsikas, Dimitris Kamouzis and Paraskevas Konortas</t>
  </si>
  <si>
    <t>State-Nationalisms in the Ottoman Empire, Greece and Turkey: Orthodox?and Muslims, 1830-1945</t>
  </si>
  <si>
    <t>9781138108486</t>
  </si>
  <si>
    <t>Middle East Studies / Middle East Literature</t>
  </si>
  <si>
    <t>Anna Ball</t>
  </si>
  <si>
    <t>Palestinian Literature and Film in Postcolonial Feminist Perspective</t>
  </si>
  <si>
    <t>9781138109537</t>
  </si>
  <si>
    <t>Middle East Studies / Middle East Philosophy</t>
  </si>
  <si>
    <t>Yazeed Said</t>
  </si>
  <si>
    <t>Ghazali's Politics in Context</t>
  </si>
  <si>
    <t>9781138086524</t>
  </si>
  <si>
    <t>Edited by Bruce Maddy-Weitzman and Daniel Zisenwine</t>
  </si>
  <si>
    <t>Contemporary Morocco: State, Politics and Society under Mohammed VI</t>
  </si>
  <si>
    <t>9781138115811</t>
  </si>
  <si>
    <t>Liam D. Anderson</t>
  </si>
  <si>
    <t>Federal Solutions to Ethnic Problems: Accommodating Diversity</t>
  </si>
  <si>
    <t>9781138108554</t>
  </si>
  <si>
    <t>Giacomina De Bona</t>
  </si>
  <si>
    <t>Human Rights in Libya: The Impact of International Society Since 1969</t>
  </si>
  <si>
    <t>9781138108363</t>
  </si>
  <si>
    <t>Jean Allain</t>
  </si>
  <si>
    <t>International Law in the Middle East: Closer to Power than Justice</t>
  </si>
  <si>
    <t>9781138273177</t>
  </si>
  <si>
    <t>Mohamed Fahmy Menza</t>
  </si>
  <si>
    <t>Patronage Politics in Egypt: The National Democratic Party and Muslim Brotherhood in Cairo</t>
  </si>
  <si>
    <t>9781138108172</t>
  </si>
  <si>
    <t>Edited by Ferran Izquierdo Brichs</t>
  </si>
  <si>
    <t>Political Regimes in the Arab World: Society and the Exercise of Power</t>
  </si>
  <si>
    <t>9781138109193</t>
  </si>
  <si>
    <t>Edited by Marshall J. Breger, Yitzhak Reiter and Leonard Hammer</t>
  </si>
  <si>
    <t>Sacred Space in Israel and Palestine: Religion and Politics</t>
  </si>
  <si>
    <t>9781138110540</t>
  </si>
  <si>
    <t>Elizabeth Iskander</t>
  </si>
  <si>
    <t>Sectarian Conflict in Egypt: Coptic Media, Identity and Representation</t>
  </si>
  <si>
    <t>9781138117037</t>
  </si>
  <si>
    <t>Tareq Y. Ismael</t>
  </si>
  <si>
    <t>The Sudanese Communist Party: Ideology and Party Politics</t>
  </si>
  <si>
    <t>9781138109728</t>
  </si>
  <si>
    <t>Danilo Di Mauro</t>
  </si>
  <si>
    <t>The UN and the Arab-Israeli Conflict: American Hegemony and UN Intervention since 1947</t>
  </si>
  <si>
    <t>9781138117334</t>
  </si>
  <si>
    <t>Maha Samman</t>
  </si>
  <si>
    <t>Trans-Colonial Urban Space in Palestine: Politics and Development</t>
  </si>
  <si>
    <t>9781138118652</t>
  </si>
  <si>
    <t>Middle East Studies / Planning Theory</t>
  </si>
  <si>
    <t>Issachar Rosen-Zvi</t>
  </si>
  <si>
    <t>Taking Space Seriously: Law, Space and Society in Contemporary Israel</t>
  </si>
  <si>
    <t>9781138264045</t>
  </si>
  <si>
    <t>Middle East Studies / Religion</t>
  </si>
  <si>
    <t>Daniel Pioske</t>
  </si>
  <si>
    <t>David?s Jerusalem: Between Memory and History</t>
  </si>
  <si>
    <t>9781138053113</t>
  </si>
  <si>
    <t>Yaser Ellethy</t>
  </si>
  <si>
    <t>Islam, Context, Pluralism and Democracy: Classical and Modern Interpretations</t>
  </si>
  <si>
    <t>9780415790758</t>
  </si>
  <si>
    <t>Saeko Yazaki</t>
  </si>
  <si>
    <t>Islamic Mysticism and Abu Talib Al-Makki: The Role of the Heart</t>
  </si>
  <si>
    <t>9781138118706</t>
  </si>
  <si>
    <t>Middle East Studies / Security Studies - Military &amp; Strategic</t>
  </si>
  <si>
    <t>Tristan Dunning</t>
  </si>
  <si>
    <t>9781138308985</t>
  </si>
  <si>
    <t>9781138309005</t>
  </si>
  <si>
    <t>Jewish Studies / Middle East Politics</t>
  </si>
  <si>
    <t>Edited by Eithan Orkibi and Manfred Gerstenfeld</t>
  </si>
  <si>
    <t>9781138204591</t>
  </si>
  <si>
    <t>Nasrin Rahimieh</t>
  </si>
  <si>
    <t>9781138299436</t>
  </si>
  <si>
    <t>Lois Beck</t>
  </si>
  <si>
    <t>Nomads in Postrevolutionary Iran: The Qashqa'i in an Era of Change</t>
  </si>
  <si>
    <t>9781138099722</t>
  </si>
  <si>
    <t>Nimat Hafez Barazangi</t>
  </si>
  <si>
    <t>Woman?s Identity and Rethinking the Hadith</t>
  </si>
  <si>
    <t>9781138303973</t>
  </si>
  <si>
    <t>Tareq Y. Ismael and Jacqueline S. Ismael</t>
  </si>
  <si>
    <t>9781138102088</t>
  </si>
  <si>
    <t>Edited by Meltem ? G?rel</t>
  </si>
  <si>
    <t>Mid-Century Modernism in Turkey: Architecture Across Cultures in the 1950s and 1960s</t>
  </si>
  <si>
    <t>9781138104341</t>
  </si>
  <si>
    <t>Edited by Alberto Testa and Mahfoud Amara</t>
  </si>
  <si>
    <t>Sport in Islam and in Muslim Communities</t>
  </si>
  <si>
    <t>9781138067912</t>
  </si>
  <si>
    <t>Edited by Mohamed Abdel Raouf and Mari Luomi</t>
  </si>
  <si>
    <t>The Green Economy in the Gulf</t>
  </si>
  <si>
    <t>9781138894754</t>
  </si>
  <si>
    <t>Nevzat Uyan?k</t>
  </si>
  <si>
    <t>9781138099715</t>
  </si>
  <si>
    <t>Edited by Djene Rhys Bajalan and Sara Zandi Karimi</t>
  </si>
  <si>
    <t>9781138061644</t>
  </si>
  <si>
    <t>Edited by Ulrike Freitag and Nora Lafi</t>
  </si>
  <si>
    <t>Urban Governance Under the Ottomans: Between Cosmopolitanism and Conflict</t>
  </si>
  <si>
    <t>9781138299382</t>
  </si>
  <si>
    <t>Edited by Paola Rivetti and Rosita Di Peri</t>
  </si>
  <si>
    <t>9781138103788</t>
  </si>
  <si>
    <t>Edited by Kjetil Selvik and Bj?rn Olav Utvik</t>
  </si>
  <si>
    <t>9781138299405</t>
  </si>
  <si>
    <t>9781138196339</t>
  </si>
  <si>
    <t>Abdelilah Bouasria</t>
  </si>
  <si>
    <t>9781138099746</t>
  </si>
  <si>
    <t>Edited by Christian Kaunert, Sarah Leonard, Lars Berger and Gaynor Johnson</t>
  </si>
  <si>
    <t>9781138060043</t>
  </si>
  <si>
    <t>Middle East Studies / Middle East Society</t>
  </si>
  <si>
    <t>Bahar Baser</t>
  </si>
  <si>
    <t>Diasporas and Homeland Conflicts: A Comparative Perspective</t>
  </si>
  <si>
    <t>9781138104877</t>
  </si>
  <si>
    <t>Middle East Studies / Ancient Religions</t>
  </si>
  <si>
    <t>Saul and the Monarchy: A New Look</t>
  </si>
  <si>
    <t>9781138262881</t>
  </si>
  <si>
    <t>John Barton</t>
  </si>
  <si>
    <t>The Old Testament: Canon, Literature and Theology: Collected Essays of John Barton</t>
  </si>
  <si>
    <t>9781138264953</t>
  </si>
  <si>
    <t xml:space="preserve">Middle East Studies / Christianity </t>
  </si>
  <si>
    <t>Mark R. Lindsay</t>
  </si>
  <si>
    <t>Barth, Israel, and Jesus: Karl Barth's Theology of Israel</t>
  </si>
  <si>
    <t>9781138251403</t>
  </si>
  <si>
    <t>Ido Shahar</t>
  </si>
  <si>
    <t>Legal Pluralism in the Holy City: Competing Courts, Forum Shopping, and Institutional Dynamics in Jerusalem</t>
  </si>
  <si>
    <t>9781138701625</t>
  </si>
  <si>
    <t>Ralph Grillo</t>
  </si>
  <si>
    <t>Muslim Families, Politics and the Law: A Legal Industry in Multicultural Britain</t>
  </si>
  <si>
    <t>9781138719897</t>
  </si>
  <si>
    <t>Middle East Studies / Middle East Geography</t>
  </si>
  <si>
    <t>Daniel Monterescu</t>
  </si>
  <si>
    <t>Mixed Towns, Trapped Communities: Historical Narratives, Spatial Dynamics, Gender Relations and Cultural Encounters in Palestinian-Israeli Towns</t>
  </si>
  <si>
    <t>9781138255265</t>
  </si>
  <si>
    <t>Maria De Cillis</t>
  </si>
  <si>
    <t>Free Will and Predestination in Islamic Thought: Theoretical Compromises in the Works of Avicenna, al-Ghazali and Ibn 'Arabi</t>
  </si>
  <si>
    <t>9781138242746</t>
  </si>
  <si>
    <t>Andrea Khalil</t>
  </si>
  <si>
    <t>Crowds and Politics in North Africa: Tunisia, Algeria and Libya</t>
  </si>
  <si>
    <t>9781138700437</t>
  </si>
  <si>
    <t>Edited by Reem Abou-El-Fadl</t>
  </si>
  <si>
    <t>9781138719712</t>
  </si>
  <si>
    <t>Edmund Candler</t>
  </si>
  <si>
    <t>The Long Road Baghdad</t>
  </si>
  <si>
    <t>9781138869714</t>
  </si>
  <si>
    <t>Moshe Shemesh and Selwyn Illan Troen</t>
  </si>
  <si>
    <t>The Suez-Sinai Crisis: A Retrospective and Reappraisal</t>
  </si>
  <si>
    <t>9781138157743</t>
  </si>
  <si>
    <t>David L. Phillips</t>
  </si>
  <si>
    <t>An Uncertain Ally: Turkey under Erdogan's Dictatorship</t>
  </si>
  <si>
    <t>9781412865388</t>
  </si>
  <si>
    <t>Barrett</t>
  </si>
  <si>
    <t>Countries &amp; Tribes Of Persian Gulf</t>
  </si>
  <si>
    <t>9781138712997</t>
  </si>
  <si>
    <t>9781138712973</t>
  </si>
  <si>
    <t>Edited by Michal Shamir and Gideon Rahat</t>
  </si>
  <si>
    <t>The Elections in Israel 2015</t>
  </si>
  <si>
    <t>9781412865265</t>
  </si>
  <si>
    <t>Judge Gerald Sparrow</t>
  </si>
  <si>
    <t>Modern Jordan</t>
  </si>
  <si>
    <t>9781138633728</t>
  </si>
  <si>
    <t>Politics and the Military in Jordan: A Study of the Arab Legion, 1921-1957</t>
  </si>
  <si>
    <t>9781138706453</t>
  </si>
  <si>
    <t>Michael Sharnoff</t>
  </si>
  <si>
    <t>Nasser's Peace: Egypt?s Response to the 1967 War with Israel</t>
  </si>
  <si>
    <t>9781412865159</t>
  </si>
  <si>
    <t>Allan Arpajian and Susan Arpajian Jolley</t>
  </si>
  <si>
    <t>Out of My Great Sorrows: The Armenian Genocide and Artist Mary Zakarian</t>
  </si>
  <si>
    <t>9781412864176</t>
  </si>
  <si>
    <t>Clifford Edmund Bosworth, Edward William Lane and Stanley Lane-Poole</t>
  </si>
  <si>
    <t>Arabian Society Middle Ages</t>
  </si>
  <si>
    <t>9781138164260</t>
  </si>
  <si>
    <t>Edited by Muriel Asseburg and Heiko Wimmen</t>
  </si>
  <si>
    <t>Dynamics of Transformation, Elite Change and New Social Mobilization: Egypt, Libya, Tunisia and Yemen</t>
  </si>
  <si>
    <t>9781138655836</t>
  </si>
  <si>
    <t>Asher Susser</t>
  </si>
  <si>
    <t>On Both Banks of the Jordan: A Political Biography of Wasfi al-Tall</t>
  </si>
  <si>
    <t>9781138634671</t>
  </si>
  <si>
    <t>Avi Plascov</t>
  </si>
  <si>
    <t>The Palestinian Refugees in Jordan 1948-1957</t>
  </si>
  <si>
    <t>9781138634749</t>
  </si>
  <si>
    <t>Iole Fontana</t>
  </si>
  <si>
    <t>EU Neighbourhood Policy in the Maghreb: Implementing the ENP in Tunisia and Morocco Before and After the Arab Uprisings</t>
  </si>
  <si>
    <t>9781138237179</t>
  </si>
  <si>
    <t>Edited by Karl Cordell, Brendan O'Leary and Stefan Wolff</t>
  </si>
  <si>
    <t>The Israeli-Palestinian Conflict: The politics of stalemate</t>
  </si>
  <si>
    <t>9781138292208</t>
  </si>
  <si>
    <t>Edited by Abdulwahab Alkebsi, Nathan J Brown and Charlotta Sparre</t>
  </si>
  <si>
    <t>Reconstructing the Middle East: Political and Economic Policy</t>
  </si>
  <si>
    <t>9781138666009</t>
  </si>
  <si>
    <t>A. A. Haidari</t>
  </si>
  <si>
    <t>A Modern Persian Reader</t>
  </si>
  <si>
    <t>9781138180338</t>
  </si>
  <si>
    <t>Edited by Tarek Galal Abdelhamid and Heba  El-Toudy</t>
  </si>
  <si>
    <t>Selections from Subh al-A'sh? by al-Qalqashandi, Clerk of the Mamluk Court: Egypt: ?Seats of Government? and ?Regulations of the Kingdom?, From Early Islam to the Mamluks</t>
  </si>
  <si>
    <t>9781138669932</t>
  </si>
  <si>
    <t>Elie Kedourie</t>
  </si>
  <si>
    <t>Democracy and Arab Political Culture</t>
  </si>
  <si>
    <t>9781138165335</t>
  </si>
  <si>
    <t>Michael J. Cohen</t>
  </si>
  <si>
    <t>Palestine to Israel: From Mandate to Independence</t>
  </si>
  <si>
    <t>9781138163362</t>
  </si>
  <si>
    <t>Uriya Shavit</t>
  </si>
  <si>
    <t>Scientific and Political Freedom in Islam: A Critical Reading of the Modernist-Apologetic School</t>
  </si>
  <si>
    <t>9781138286030</t>
  </si>
  <si>
    <t>Jewish Studies / Ancient Near East</t>
  </si>
  <si>
    <t>Pekka Pitk?nen</t>
  </si>
  <si>
    <t>A Commentary on Numbers: Narrative, Ritual, and Colonialism</t>
  </si>
  <si>
    <t>9781138706576</t>
  </si>
  <si>
    <t>Jeffrey Lipshaw</t>
  </si>
  <si>
    <t>Beyond Legal Reasoning: a Critique of Pure Lawyering</t>
  </si>
  <si>
    <t>9781138221307</t>
  </si>
  <si>
    <t>Nobuaki Kondo</t>
  </si>
  <si>
    <t>Islamic Law and Society in Iran: A Social History of Qajar Tehran</t>
  </si>
  <si>
    <t>9780415711371</t>
  </si>
  <si>
    <t>Pedram Partovi</t>
  </si>
  <si>
    <t>Popular Iranian Cinema before the Revolution: Family and Nation in F?lmf?rs?</t>
  </si>
  <si>
    <t>9781138230538</t>
  </si>
  <si>
    <t>Amin  Sharifi Isaloo</t>
  </si>
  <si>
    <t>Power, Legitimacy and the Public Sphere: The Iranian Ta?ziyeh Theatre Ritual</t>
  </si>
  <si>
    <t>9781138213883</t>
  </si>
  <si>
    <t>Edited by Meir Litvak</t>
  </si>
  <si>
    <t>Constructing Nationalism in Iran: From the Qajars to the Islamic Republic</t>
  </si>
  <si>
    <t>9781138213227</t>
  </si>
  <si>
    <t>Edited by Marcus L. Stephenson and Ala Al-Hamarneh</t>
  </si>
  <si>
    <t>International Tourism Development and the Gulf Cooperation Council States: Challenges and Opportunities</t>
  </si>
  <si>
    <t>9781138023277</t>
  </si>
  <si>
    <t>Edited by Roshdi Rashed</t>
  </si>
  <si>
    <t>Ibn al-Haytham's Geometrical Methods and the Philosophy of Mathematics: A History of Arabic Sciences and Mathematics Volume 5</t>
  </si>
  <si>
    <t>9780415582193</t>
  </si>
  <si>
    <t>Edited by Mushin J al-Musawi</t>
  </si>
  <si>
    <t>Arabic Literature for the Classroom: Teaching Methods, Theories, Themes and Texts</t>
  </si>
  <si>
    <t>9781138211964</t>
  </si>
  <si>
    <t>Emma  Heywood</t>
  </si>
  <si>
    <t>European Foreign Conflict Reporting: A Comparative Analysis of Public News Providers</t>
  </si>
  <si>
    <t>9781138687776</t>
  </si>
  <si>
    <t>Israel at the Polls 2015: A Moment of Transformative Stability</t>
  </si>
  <si>
    <t>9781138637030</t>
  </si>
  <si>
    <t>Edited by Hans-Liudger Dienel, M. Reza  Shirazi, Sabine Schr?der and Jenny Schmithals</t>
  </si>
  <si>
    <t>Citizens? Participation in Urban Planning and Development in Iran</t>
  </si>
  <si>
    <t>9781472440525</t>
  </si>
  <si>
    <t>Archimandrite Nikodemos Anagnostopoulos</t>
  </si>
  <si>
    <t>Orthodoxy and Islam: Theology and Muslim?Christian Relations in Modern Greece and Turkey</t>
  </si>
  <si>
    <t>9781138238183</t>
  </si>
  <si>
    <t>Ammar Shamaileh</t>
  </si>
  <si>
    <t>Trust and Terror: Social Capital and the Use of Terrorism as a Tool of Resistance</t>
  </si>
  <si>
    <t>9781138201736</t>
  </si>
  <si>
    <t>Yitzhak Reiter</t>
  </si>
  <si>
    <t>Contested Holy Places in Israel?Palestine: Sharing and Conflict Resolution</t>
  </si>
  <si>
    <t>9781138243491</t>
  </si>
  <si>
    <t>Edited by Dawn-Marie Gibson and Herbert Berg</t>
  </si>
  <si>
    <t>New Perspectives on the Nation of Islam</t>
  </si>
  <si>
    <t>9781138181885</t>
  </si>
  <si>
    <t>Edited by Various</t>
  </si>
  <si>
    <t>Routledge Library Editions: Jordan</t>
  </si>
  <si>
    <t>9781138629554</t>
  </si>
  <si>
    <t>African Studies / Middle East Culture</t>
  </si>
  <si>
    <t>9781138951136</t>
  </si>
  <si>
    <t>9781138954502</t>
  </si>
  <si>
    <t>9781138122246</t>
  </si>
  <si>
    <t>9781138122741</t>
  </si>
  <si>
    <t>9781138122727</t>
  </si>
  <si>
    <t>American Studies / Middle East Politics</t>
  </si>
  <si>
    <t>Edited by Sebnem Koser Akcapar</t>
  </si>
  <si>
    <t>Turkish Immigrants in Western Europe and North America: Immigration and Political Mobilization</t>
  </si>
  <si>
    <t>9781138117303</t>
  </si>
  <si>
    <t>Comparative Politics / Middle East Politics</t>
  </si>
  <si>
    <t>Dal Seung Yu</t>
  </si>
  <si>
    <t>The Role of Political Culture in Iranian Political Development</t>
  </si>
  <si>
    <t>9781138277786</t>
  </si>
  <si>
    <t>European Studies / Middle East Politics</t>
  </si>
  <si>
    <t>Birol Yesilada</t>
  </si>
  <si>
    <t>EU-Turkey Relations in the 21st Century</t>
  </si>
  <si>
    <t>9781138118584</t>
  </si>
  <si>
    <t>European Studies / Middle East Society</t>
  </si>
  <si>
    <t>Elise Massicard</t>
  </si>
  <si>
    <t>The Alevis in Turkey and Europe: Identity and Managing Territorial Diversity</t>
  </si>
  <si>
    <t>9781138115934</t>
  </si>
  <si>
    <t>Edited by James McDougall and Robert P. Parks</t>
  </si>
  <si>
    <t>9781138106611</t>
  </si>
  <si>
    <t>Development Studies / Middle East Politics</t>
  </si>
  <si>
    <t>Allan M. Findlay</t>
  </si>
  <si>
    <t>The Arab World</t>
  </si>
  <si>
    <t>9781138162235</t>
  </si>
  <si>
    <t>European Politics / Middle East Politics</t>
  </si>
  <si>
    <t>?igdem Nas and Yonca ?zer</t>
  </si>
  <si>
    <t>Turkey and EU Integration: Achievements and Obstacles</t>
  </si>
  <si>
    <t>9781472473554</t>
  </si>
  <si>
    <t>Edited by Leonidas Karakatsanis and Nikolaos Papadogiannis</t>
  </si>
  <si>
    <t>The Politics of Culture in Turkey, Greece &amp; Cyprus: Performing the Left Since the Sixties</t>
  </si>
  <si>
    <t>9781138914452</t>
  </si>
  <si>
    <t>Asian Studies / Japanese Studies</t>
  </si>
  <si>
    <t>Edited by Jeremy  Breaden, Stacey Steele and Carolyn S. Stevens</t>
  </si>
  <si>
    <t>Internationalising Japan: Discourse and Practice</t>
  </si>
  <si>
    <t>9781138079175</t>
  </si>
  <si>
    <t>Diana Adis Tahhan</t>
  </si>
  <si>
    <t>The Japanese Family: Touch, Intimacy and Feeling</t>
  </si>
  <si>
    <t>9781138079434</t>
  </si>
  <si>
    <t>Art &amp; Visual Culture / Japanese Studies</t>
  </si>
  <si>
    <t>Tara McGowan</t>
  </si>
  <si>
    <t>Performing Kamishibai: An Emerging New Literacy for a Global Audience</t>
  </si>
  <si>
    <t>9781138084766</t>
  </si>
  <si>
    <t>Edited by Marcel Boldorf and Tetsuji Okazaki</t>
  </si>
  <si>
    <t>Economies under Occupation: The hegemony of Nazi Germany and Imperial Japan in World War II</t>
  </si>
  <si>
    <t>9781138067011</t>
  </si>
  <si>
    <t>Bhubhindar Singh</t>
  </si>
  <si>
    <t>Japan's Security Identity: From a Peace-State to an International-State</t>
  </si>
  <si>
    <t>9781138108387</t>
  </si>
  <si>
    <t>Edited by Andreas Niehaus and Christian  Tagsold</t>
  </si>
  <si>
    <t>Sport, Memory and Nationhood in Japan: Remembering the Glory Days</t>
  </si>
  <si>
    <t>9781138116863</t>
  </si>
  <si>
    <t>Edited by Nicolas Tranter</t>
  </si>
  <si>
    <t>The Languages of Japan and Korea</t>
  </si>
  <si>
    <t>9781138107373</t>
  </si>
  <si>
    <t>James D. J. Brown</t>
  </si>
  <si>
    <t>9781138099289</t>
  </si>
  <si>
    <t>Ra Mason</t>
  </si>
  <si>
    <t>Japan's Relations with North Korea and the Recalibration of Risk</t>
  </si>
  <si>
    <t>9781138069336</t>
  </si>
  <si>
    <t>Hiroaki Richard Watanabe</t>
  </si>
  <si>
    <t>Labour Market Deregulation in Japan and Italy: Worker Protection under Neoliberal Globalisation</t>
  </si>
  <si>
    <t>9781138095052</t>
  </si>
  <si>
    <t>Edited by Robert Fitzgerald and Chris Rowley</t>
  </si>
  <si>
    <t>9781138294981</t>
  </si>
  <si>
    <t>Robert J. Pekkanen, Yutaka  Tsujinaka and Hidehiro  Yamamoto</t>
  </si>
  <si>
    <t>Neighborhood Associations and Local Governance in Japan</t>
  </si>
  <si>
    <t>9781138089488</t>
  </si>
  <si>
    <t>Kamila Szczepanska</t>
  </si>
  <si>
    <t>The Politics of War Memory in Japan: Progressive Civil Society Groups and Contestation of Memory of the Asia-Pacific War</t>
  </si>
  <si>
    <t>9781138089419</t>
  </si>
  <si>
    <t>Emma Dalton</t>
  </si>
  <si>
    <t>9781138102187</t>
  </si>
  <si>
    <t>Peter Backhaus</t>
  </si>
  <si>
    <t>Care Communication: Making a home in a Japanese eldercare facility</t>
  </si>
  <si>
    <t>9781138229846</t>
  </si>
  <si>
    <t>Edited by Yoko Yamasaki and Hiroyuki Kuno</t>
  </si>
  <si>
    <t>Educational Progressivism, Cultural Encounters and Reform in Japan</t>
  </si>
  <si>
    <t>9781138955639</t>
  </si>
  <si>
    <t>Ken Victor Leonard Hijino</t>
  </si>
  <si>
    <t>Local Politics and National Policy: Multi-level Conflicts in Japan and Beyond</t>
  </si>
  <si>
    <t>9781138640412</t>
  </si>
  <si>
    <t>Takashi Shimizu</t>
  </si>
  <si>
    <t>Management Control Systems in Japan</t>
  </si>
  <si>
    <t>9781138122758</t>
  </si>
  <si>
    <t>Edited by Shigeyoshi Senga, Masatomi Fujimoto and Taichi Tabuchi</t>
  </si>
  <si>
    <t>Ricardo and International Trade</t>
  </si>
  <si>
    <t>David C. Stahl</t>
  </si>
  <si>
    <t>Trauma, Dissociation and Re-enactment in Japanese Literature and Film</t>
  </si>
  <si>
    <t>9781138733251</t>
  </si>
  <si>
    <t>James Steele</t>
  </si>
  <si>
    <t>Contemporary Japanese Architecture: Tracing the Next Generation</t>
  </si>
  <si>
    <t>9781138941243</t>
  </si>
  <si>
    <t>Edited by Satoshi Toyosaki and Shinsuke Eguchi</t>
  </si>
  <si>
    <t>Intercultural Communication in Japan: Theorizing Homogenizing Discourse</t>
  </si>
  <si>
    <t>9781138699373</t>
  </si>
  <si>
    <t>Edited by Masashi Tsujimoto and Yoko Yamasaki</t>
  </si>
  <si>
    <t>9781138181915</t>
  </si>
  <si>
    <t>A Japanese Jungian Perspective on Mental Health and Culture: Wandering madness</t>
  </si>
  <si>
    <t>Edited by Wolfram Manzenreiter and Barbara Holthus</t>
  </si>
  <si>
    <t>Happiness and the Good Life in Japan</t>
  </si>
  <si>
    <t>9781138956612</t>
  </si>
  <si>
    <t>Edited by Peter O'Connor</t>
  </si>
  <si>
    <t>The Japan Year Book, part 3:1918-1923  (6-vol. ES set)</t>
  </si>
  <si>
    <t>9784861661624</t>
  </si>
  <si>
    <t>Media Technology / South Asian Studies</t>
  </si>
  <si>
    <t>Rohit K. Dasgupta</t>
  </si>
  <si>
    <t>Digital Queer Cultures in India: Politics, Intimacies and Belonging</t>
  </si>
  <si>
    <t>9781138220348</t>
  </si>
  <si>
    <t>Asian Studies / South Asian Studies</t>
  </si>
  <si>
    <t>Wali Aslam</t>
  </si>
  <si>
    <t>The United States and Great Power Responsibility in International Society: Drones, Rendition and Invasion</t>
  </si>
  <si>
    <t>9781138896604</t>
  </si>
  <si>
    <t>Haroon A. Khan</t>
  </si>
  <si>
    <t>9781138066731</t>
  </si>
  <si>
    <t>Asian Studies / South Asia - Regional Development</t>
  </si>
  <si>
    <t>Edited by Susanna  Price and Jane Singer</t>
  </si>
  <si>
    <t>Global Implications of Development, Disasters and Climate Change: Responses to Displacement from Asia Pacific</t>
  </si>
  <si>
    <t>9781138057029</t>
  </si>
  <si>
    <t>Edited by Khayaat Fakier and Ellen Ehmke</t>
  </si>
  <si>
    <t>9781138056916</t>
  </si>
  <si>
    <t>Brijesh C Purohit</t>
  </si>
  <si>
    <t>Efficiency of Social Sector Expenditure in India</t>
  </si>
  <si>
    <t>9781138056121</t>
  </si>
  <si>
    <t>Edited by Nandini Gooptu</t>
  </si>
  <si>
    <t>Enterprise Culture in Neoliberal India: Studies in Youth, Class, Work and Media</t>
  </si>
  <si>
    <t>9781138087026</t>
  </si>
  <si>
    <t>Indrajit Bairagya</t>
  </si>
  <si>
    <t>Liberalization and Economic Performance of the Informal Sector: A study of Indian Economy</t>
  </si>
  <si>
    <t>9781138056558</t>
  </si>
  <si>
    <t>Rupam Saran</t>
  </si>
  <si>
    <t>Navigating Model Minority Stereotypes: Asian Indian Youth in South Asian Diaspora</t>
  </si>
  <si>
    <t>9781138085626</t>
  </si>
  <si>
    <t>African Studies / South Asian Studies</t>
  </si>
  <si>
    <t>Edited by Mammo Muchie, Saradindu Bhaduri, Angathevar Baskaran and Fayaz Ahmad  Sheikh</t>
  </si>
  <si>
    <t>Informal Sector Innovations: Insights from the Global South</t>
  </si>
  <si>
    <t>9781138091290</t>
  </si>
  <si>
    <t>Asian Politics / South East Asian Politics</t>
  </si>
  <si>
    <t>Edited by Gaik Cheng Khoo and Julian C.H. Lee</t>
  </si>
  <si>
    <t>Malaysia?s New Ethnoscapes and Ways of Belonging</t>
  </si>
  <si>
    <t>9781138087996</t>
  </si>
  <si>
    <t>Edited by Neilesh Bose</t>
  </si>
  <si>
    <t>Culture and Power in South Asian Islam: Defying the Perpetual Exception</t>
  </si>
  <si>
    <t>9781138059269</t>
  </si>
  <si>
    <t>Edited by Anjali Gera Roy</t>
  </si>
  <si>
    <t>Imagining Punjab, Punjabi and Punjabiat in the Transnational Era</t>
  </si>
  <si>
    <t>9781138082854</t>
  </si>
  <si>
    <t>Edited by Minna S??v?l? and Sirpa Tenhunen</t>
  </si>
  <si>
    <t>Innovation as Social Change in South Asia: Transforming Hierarchies</t>
  </si>
  <si>
    <t>9781138059764</t>
  </si>
  <si>
    <t>Edited by Chandrima Chakraborty</t>
  </si>
  <si>
    <t>Mapping South Asian Masculinities: Men and Political Crises</t>
  </si>
  <si>
    <t>9781138061613</t>
  </si>
  <si>
    <t>Edited by Awet T. Weldemichael, Patricia Schneider and Andrew C. Winner</t>
  </si>
  <si>
    <t>9781138058040</t>
  </si>
  <si>
    <t>Edited by Rosalind O'Hanlon, Christopher Minkowski and Anand Venkatkrishnan</t>
  </si>
  <si>
    <t>Scholar Intellectuals in Early Modern India: Discipline, Sect, Lineage and Community</t>
  </si>
  <si>
    <t>9781138083059</t>
  </si>
  <si>
    <t>Asian Studies / South East Asian Studies</t>
  </si>
  <si>
    <t>Chris Lyttleton</t>
  </si>
  <si>
    <t>Intimate Economies of Development: Mobility, Sexuality and Health in Asia</t>
  </si>
  <si>
    <t>9780415787277</t>
  </si>
  <si>
    <t>Ian Douglas Wilson</t>
  </si>
  <si>
    <t xml:space="preserve">The Politics of Protection Rackets in Post-New Order Indonesia: Coercive Capital, Authority and Street Politics </t>
  </si>
  <si>
    <t>9781138302525</t>
  </si>
  <si>
    <t>Chen Tzoref-Ashkenazi</t>
  </si>
  <si>
    <t>German Soldiers in Colonial India</t>
  </si>
  <si>
    <t>9781138706439</t>
  </si>
  <si>
    <t>Jayati Ghosh, C. P. Chandrasekhar and Prabhat Patnaik</t>
  </si>
  <si>
    <t>Demonetisation Decoded: A Critique of India's Currency Experiment</t>
  </si>
  <si>
    <t>9781138049888</t>
  </si>
  <si>
    <t>Edited by James Lunt</t>
  </si>
  <si>
    <t>From Sepoy to Subedar: Being the Life and Adventures of Subedar Sita Ram, a Native Officer of the Bengal Army, Written and Related by Himself</t>
  </si>
  <si>
    <t>9781138243644</t>
  </si>
  <si>
    <t>Elizabeth Mauchline Roberts</t>
  </si>
  <si>
    <t>Gandhi, Nehru and Modern India</t>
  </si>
  <si>
    <t>9781138243668</t>
  </si>
  <si>
    <t>R. Sinha, Peter Pearson, Gopal Kadekodi and Mary Gregory</t>
  </si>
  <si>
    <t>Income Distribution, Growth and Basic Needs in India</t>
  </si>
  <si>
    <t>9781138291102</t>
  </si>
  <si>
    <t>Verrier Elwin</t>
  </si>
  <si>
    <t>Truth About India: Can We Get It?</t>
  </si>
  <si>
    <t>9780415315739</t>
  </si>
  <si>
    <t>Edited by Aparna Basu and Malavika Karlekar</t>
  </si>
  <si>
    <t>In So Many Words: Women?s Life Experiences from Western and Eastern India</t>
  </si>
  <si>
    <t>9781138164734</t>
  </si>
  <si>
    <t>Emmanuel S. Nelson</t>
  </si>
  <si>
    <t>Bharati Mukherjee: Critical Perspectives</t>
  </si>
  <si>
    <t>9781138243613</t>
  </si>
  <si>
    <t>Duncan B. Forrester</t>
  </si>
  <si>
    <t>9781138632974</t>
  </si>
  <si>
    <t>Margaret Khalakdina</t>
  </si>
  <si>
    <t>Early Child Care in India</t>
  </si>
  <si>
    <t>9781138243620</t>
  </si>
  <si>
    <t>Chiranjib Sen</t>
  </si>
  <si>
    <t>Essays on the Transformation of India's Agrarian Economy</t>
  </si>
  <si>
    <t>9781138633469</t>
  </si>
  <si>
    <t>M.N. Das</t>
  </si>
  <si>
    <t>India Under Morley and Minto: Politics Behind Revolution, Repression and Reforms</t>
  </si>
  <si>
    <t>9781138290747</t>
  </si>
  <si>
    <t>Danesh A. Chekki</t>
  </si>
  <si>
    <t>Modernization and Kin Network</t>
  </si>
  <si>
    <t>9781138704985</t>
  </si>
  <si>
    <t>David Arnold</t>
  </si>
  <si>
    <t>The Congress in Tamilnad: Nationalist Politics in South India, 1919-1937</t>
  </si>
  <si>
    <t>9781138237209</t>
  </si>
  <si>
    <t>Harshida Pandit</t>
  </si>
  <si>
    <t>Women of India: An Annotated Bibliography</t>
  </si>
  <si>
    <t>9781138292277</t>
  </si>
  <si>
    <t>Edited by Thomas Menkhoff and Gerke Solvay</t>
  </si>
  <si>
    <t>Chinese Entrepreneurship and Asian Business Networks</t>
  </si>
  <si>
    <t>9781138167407</t>
  </si>
  <si>
    <t>Donald J. Porter</t>
  </si>
  <si>
    <t>Managing Politics and Islam in Indonesia</t>
  </si>
  <si>
    <t>9781138180567</t>
  </si>
  <si>
    <t>Asian Studies / South Asian Politics</t>
  </si>
  <si>
    <t>Balmiki Prasad Singh</t>
  </si>
  <si>
    <t>The 21st Century: Geopolitics, Democracy and Peace</t>
  </si>
  <si>
    <t>9781138286351</t>
  </si>
  <si>
    <t>Edited by S.  Anandhi and Karin Kapadia</t>
  </si>
  <si>
    <t>Dalit Women: Vanguard of an Alternative Politics in India</t>
  </si>
  <si>
    <t>Sitakanta Mishra</t>
  </si>
  <si>
    <t>Defence Beyond Design: Contours of India?s Nuclear Safety and Security</t>
  </si>
  <si>
    <t>9781138243774</t>
  </si>
  <si>
    <t>Patryk Kugiel</t>
  </si>
  <si>
    <t>India?s Soft Power: A New Foreign Policy Strategy</t>
  </si>
  <si>
    <t>9781138243538</t>
  </si>
  <si>
    <t>Sujata Ashwarya</t>
  </si>
  <si>
    <t>India-Iran Relations: Progress, Problems and Prospects</t>
  </si>
  <si>
    <t>9781138243743</t>
  </si>
  <si>
    <t>Chandra Rekha</t>
  </si>
  <si>
    <t>India-Russia Post Cold War Relations: A New Epoch of Cooperation</t>
  </si>
  <si>
    <t>9781138243590</t>
  </si>
  <si>
    <t>Rohan Kalyan</t>
  </si>
  <si>
    <t>Neo Delhi and the Politics of Postcolonial Urbanism</t>
  </si>
  <si>
    <t>9780415788359</t>
  </si>
  <si>
    <t>Edited by H.K. Kaul</t>
  </si>
  <si>
    <t>Early Writings on India: A Union Catalogue of Books on India in the English Language Published up to 1900 and Available in Delhi Libraries</t>
  </si>
  <si>
    <t>9781138293212</t>
  </si>
  <si>
    <t>Edited by John L. Hill</t>
  </si>
  <si>
    <t>The Congress and Indian Nationalism: Historical Perspectives</t>
  </si>
  <si>
    <t>9781138284302</t>
  </si>
  <si>
    <t>Anupam Sen</t>
  </si>
  <si>
    <t>9780415397605</t>
  </si>
  <si>
    <t>Edited by Saliha Hassan and Meredith Weiss</t>
  </si>
  <si>
    <t>Social Movement Malaysia</t>
  </si>
  <si>
    <t>9781138164727</t>
  </si>
  <si>
    <t>Lakshmi Subramanian</t>
  </si>
  <si>
    <t>Veena Dhanammal: The Making of a Legend</t>
  </si>
  <si>
    <t>9781138178748</t>
  </si>
  <si>
    <t>Edited by Kama Maclean, J. Daniel Elam and Christopher Moffat</t>
  </si>
  <si>
    <t>Writing Revolution in South Asia: History, Practice, Politics</t>
  </si>
  <si>
    <t>Edited by Terence Gomez and Hsin-Huang Michael Hsiao</t>
  </si>
  <si>
    <t>Chinese Business in Southeast Asia</t>
  </si>
  <si>
    <t>9781138164031</t>
  </si>
  <si>
    <t>Edited by Nick J. Freeman and Frank L. Bartels</t>
  </si>
  <si>
    <t>Future Foreign Investment SEA</t>
  </si>
  <si>
    <t>9781138166059</t>
  </si>
  <si>
    <t>Edited by Tanika Sarkar and Sekhar Bandyopadhyay</t>
  </si>
  <si>
    <t>Calcutta: The Stormy Decades</t>
  </si>
  <si>
    <t>9781138019324</t>
  </si>
  <si>
    <t>Heike Liebau</t>
  </si>
  <si>
    <t>Cultural Encounters in India: The Local Co-workers of Tranquebar Mission, 18th to 19th Centuries</t>
  </si>
  <si>
    <t>9781138102682</t>
  </si>
  <si>
    <t>Clarinda Still</t>
  </si>
  <si>
    <t>Dalit Women: Honour and Patriarchy in South India</t>
  </si>
  <si>
    <t>9781138095571</t>
  </si>
  <si>
    <t>Edited by Anjali Gera Roy and Ajaya Kumar Sahoo</t>
  </si>
  <si>
    <t>Diasporas and Transnationalisms: The Journey of the Komagata Maru</t>
  </si>
  <si>
    <t>9781138701908</t>
  </si>
  <si>
    <t>Amal Sanyal</t>
  </si>
  <si>
    <t>Economics and its Stories</t>
  </si>
  <si>
    <t>9781138099609</t>
  </si>
  <si>
    <t>Micha?l de Saint-Cheron</t>
  </si>
  <si>
    <t>Gandhi: Anti-Biography of a Great Soul</t>
  </si>
  <si>
    <t>9781138095618</t>
  </si>
  <si>
    <t>Edited by Madhavi Thampi</t>
  </si>
  <si>
    <t>India and China in the Colonial World</t>
  </si>
  <si>
    <t>9781138102699</t>
  </si>
  <si>
    <t>Shalini Grover</t>
  </si>
  <si>
    <t>Marriage, Love, Caste and Kinship Support: Lived Experiences of the Urban Poor in India</t>
  </si>
  <si>
    <t>9781138019331</t>
  </si>
  <si>
    <t>George J. Kunnath</t>
  </si>
  <si>
    <t>Rebels From the Mud Houses: Dalits and the Making of the Maoist Revolution in Bihar</t>
  </si>
  <si>
    <t>9781138099555</t>
  </si>
  <si>
    <t>Edited by Crispin Bates and Alpa Shah</t>
  </si>
  <si>
    <t>Savage Attack: Tribal Insurgency in India</t>
  </si>
  <si>
    <t>9781138102873</t>
  </si>
  <si>
    <t>Roland Lardinois</t>
  </si>
  <si>
    <t>Scholars and Prophets: Sociology of India from France in the 19th-20th Centuries</t>
  </si>
  <si>
    <t>9781138103108</t>
  </si>
  <si>
    <t>Sukhendu Ray, Malavika Karlekar and Bharati Ray</t>
  </si>
  <si>
    <t>The Many Worlds of Sarala Devi: A Diary &amp; The Tagores and Sartorial Style: A Photo Essay</t>
  </si>
  <si>
    <t>9781138295711</t>
  </si>
  <si>
    <t>Edited by Hans L?fgren</t>
  </si>
  <si>
    <t>The Politics of the Pharmaceutical Industry and Access to Medicines: World Pharmacy and India</t>
  </si>
  <si>
    <t>9781138103146</t>
  </si>
  <si>
    <t>Sutapa Chatterjee Sarkar</t>
  </si>
  <si>
    <t>The Sundarbans: Folk Deities, Monsters and Mortals</t>
  </si>
  <si>
    <t>9781138103702</t>
  </si>
  <si>
    <t>Rudrangshu Mukherjee</t>
  </si>
  <si>
    <t>The Year of Blood: Essays on the Revolt of 1857</t>
  </si>
  <si>
    <t>9781138300491</t>
  </si>
  <si>
    <t>A History of Human Rights Society in Singapore: 1965-2015</t>
  </si>
  <si>
    <t>Annette Jansen</t>
  </si>
  <si>
    <t>Anti-genocide Activists and the Responsibility to Protect</t>
  </si>
  <si>
    <t>9781138691414</t>
  </si>
  <si>
    <t>Marriage, Gender and Islam in Indonesia: Women Negotiating Informal Marriage, Divorce and Desire</t>
  </si>
  <si>
    <t>Edited by Susana de Matos Viegas and Rui Gra?a Feij?</t>
  </si>
  <si>
    <t>Transformations in Independent Timor-Leste: Dynamics of Social and Cultural Cohabitations</t>
  </si>
  <si>
    <t>9781138691438</t>
  </si>
  <si>
    <t>Edited by Vibha Arora and N. Jayaram</t>
  </si>
  <si>
    <t>Democratisation in the Himalayas: Interests, Conflicts, and Negotiations</t>
  </si>
  <si>
    <t>Edited by Suhas Palshikar, Sanjay Kumar and Sanjay Lodha</t>
  </si>
  <si>
    <t>Electoral Politics in India: The Resurgence of the Bharatiya Janata Party</t>
  </si>
  <si>
    <t>Edited by Dawn F. Rooney</t>
  </si>
  <si>
    <t>The Thiri Rama: Finding Ramayana in Myanmar</t>
  </si>
  <si>
    <t>9781138229990</t>
  </si>
  <si>
    <t>Atul K. Shah and Aidan Rankin</t>
  </si>
  <si>
    <t>Jainism and Ethical Finance: A Timeless Business Model</t>
  </si>
  <si>
    <t>9781138648869</t>
  </si>
  <si>
    <t>Edited by Fiachra Long and Siobh?n Dowling Long</t>
  </si>
  <si>
    <t>Reading the Sacred Scriptures: From Oral Tradition to Written Documents and their Reception</t>
  </si>
  <si>
    <t>9781138681293</t>
  </si>
  <si>
    <t>Shafaat Ahmad Khan</t>
  </si>
  <si>
    <t>Sources for the History of British India in the Seventeenth Century</t>
  </si>
  <si>
    <t>9781138291751</t>
  </si>
  <si>
    <t>James M. Freeman</t>
  </si>
  <si>
    <t>Untouchable: An Indian Life History</t>
  </si>
  <si>
    <t>9781138633964</t>
  </si>
  <si>
    <t>Edited by Angelia Mui Cheng Poon and Angus Whitehead</t>
  </si>
  <si>
    <t>Singapore Literature and Culture: Current Directions in Local and Global Contexts</t>
  </si>
  <si>
    <t>9781138234185</t>
  </si>
  <si>
    <t>The Formation of the Colonial State in India: Scribes, Paper and Taxes, 1760-1860</t>
  </si>
  <si>
    <t>Arthur Berriedale Keith</t>
  </si>
  <si>
    <t>A Constitutional History of India, 1600-1935</t>
  </si>
  <si>
    <t>9781138284654</t>
  </si>
  <si>
    <t>O.H.K. Spate and A.T.A. Learmonth</t>
  </si>
  <si>
    <t>India and Pakistan: A General and Regional Geography</t>
  </si>
  <si>
    <t>9781138290631</t>
  </si>
  <si>
    <t>The Social System and Culture of Modern India: A Research Bibliography</t>
  </si>
  <si>
    <t>9781138284067</t>
  </si>
  <si>
    <t>Routledge Library Editions: British in India</t>
  </si>
  <si>
    <t>9781138229297</t>
  </si>
  <si>
    <t>Asian Studies / Singapore Collection</t>
  </si>
  <si>
    <t>F4u Pte Ltd</t>
  </si>
  <si>
    <t>Runnerdotes: A Collection Of Anecdotes From Inspirational Runners 奔跑者：勵志故事</t>
  </si>
  <si>
    <t>9789813222120</t>
  </si>
  <si>
    <t>http://www.worldscientific.com/worldscibooks/10.1142/10494</t>
  </si>
  <si>
    <t>Ho Peng Kee</t>
  </si>
  <si>
    <t>My Journey In Politics: Practical Lessons In Leadership</t>
  </si>
  <si>
    <t>9789813143876</t>
  </si>
  <si>
    <t>http://www.worldscientific.com/worldscibooks/10.1142/10136</t>
  </si>
  <si>
    <t>Lim Chong Yah</t>
  </si>
  <si>
    <t>Lim Chong Yah: An Autobiography - Life Journey Of A Singaporean Professor</t>
  </si>
  <si>
    <t>9789813203044</t>
  </si>
  <si>
    <t>http://www.worldscientific.com/worldscibooks/10.1142/10340</t>
  </si>
  <si>
    <t>Singh Bilveer</t>
  </si>
  <si>
    <t>Understanding Singapore Politics 解讀新加坡政治</t>
  </si>
  <si>
    <t>9789813209220</t>
  </si>
  <si>
    <t>http://www.worldscientific.com/worldscibooks/10.1142/10427</t>
  </si>
  <si>
    <t>Joo</t>
  </si>
  <si>
    <t>Mega-Events and Mega-Ambitions: South Korea’s Rise and the Strategic Use of the Big Four Events (Mega Event Planning)</t>
  </si>
  <si>
    <t>9781137531124</t>
  </si>
  <si>
    <t>Suh</t>
  </si>
  <si>
    <t>Challenges of Modernization and Governance in South Korea: The Sinking of the Sewol and Its Causes</t>
  </si>
  <si>
    <t>9789811040221</t>
  </si>
  <si>
    <t>Asian Studies / Korean Studies</t>
  </si>
  <si>
    <t>Jae-Cheon Lim</t>
  </si>
  <si>
    <t>9781138295377</t>
  </si>
  <si>
    <t>History of the Americas</t>
  </si>
  <si>
    <t>Rowlandson</t>
  </si>
  <si>
    <t>Sartre in Cuba– Cuba in Sartre</t>
  </si>
  <si>
    <t>9783319616957</t>
  </si>
  <si>
    <t>Visoni-Alonzo</t>
  </si>
  <si>
    <t>The Carrera Revolt and 'Hybrid Warfare' in Nineteenth-Century Central America</t>
  </si>
  <si>
    <t>9783319583402</t>
  </si>
  <si>
    <t>Cortés</t>
  </si>
  <si>
    <t>Sectarianism and Orestes Brownson in the American Religious Marketplace (Histories of the Sacred and Secular, 1700-2000)</t>
  </si>
  <si>
    <t>9783319518763</t>
  </si>
  <si>
    <t>Bell</t>
  </si>
  <si>
    <t>Anglicans, Dissenters and Radical Change in Early New England, 1686–1786 (Studies in Modern History)</t>
  </si>
  <si>
    <t>9783319556291</t>
  </si>
  <si>
    <t>Slonim</t>
  </si>
  <si>
    <t>Forging the American Nation, 1787-1791: James Madison and the Federalist Revolution</t>
  </si>
  <si>
    <t>9781349951628</t>
  </si>
  <si>
    <t>Security Studies - Pol &amp; Intl Relns / War &amp; Conflict Studies</t>
  </si>
  <si>
    <t>Mikaela Sundberg</t>
  </si>
  <si>
    <t>A Sociology of the Total Organization: Atomistic Unity in the French Foreign Legion</t>
  </si>
  <si>
    <t>9781138702073</t>
  </si>
  <si>
    <t xml:space="preserve">Constitutional and Administrative Law,
Law and Society,
Public Administration and Management,
</t>
  </si>
  <si>
    <t xml:space="preserve">Goldstein, L.F.   </t>
  </si>
  <si>
    <t>The U.S. Supreme Court and Racial Minorities	: Two Centuries of Judicial Review on Trial</t>
  </si>
  <si>
    <t>9781786438829</t>
  </si>
  <si>
    <t>Government / Elections</t>
  </si>
  <si>
    <t>Party Politics in America, 17/e</t>
  </si>
  <si>
    <t>American Religions</t>
  </si>
  <si>
    <t>Kathryn Lofton</t>
  </si>
  <si>
    <t>Consuming Religion (消耗宗教信仰)</t>
  </si>
  <si>
    <t>9780226482095</t>
  </si>
  <si>
    <t>American History</t>
  </si>
  <si>
    <t>David Ramseur</t>
  </si>
  <si>
    <t>Melting the Ice Curtain : The Extraordinary Story of Citizen Diplomacy on the Russia-Alaska Frontier (融化冰幕：俄羅斯 - 阿拉斯加邊疆公民外交的特別故事)</t>
  </si>
  <si>
    <t>University of Alaska Press-亞勃克</t>
  </si>
  <si>
    <t>9781602233348</t>
  </si>
  <si>
    <t>American Government and Politics</t>
  </si>
  <si>
    <t>Benjamin I. Page| Martin Gilens</t>
  </si>
  <si>
    <t>Democracy in America? : What Has Gone Wrong and What We Can Do About It (美國民主？什麼已經錯了，我們可以做些什麼)</t>
  </si>
  <si>
    <t>9780226508962</t>
  </si>
  <si>
    <t>American Studies</t>
  </si>
  <si>
    <t>Sarita Echavez See</t>
  </si>
  <si>
    <t>Filipino Primitive : Accumulation and Resistance in the American Museum (菲律賓原始：美國博物館的積累與抵抗)</t>
  </si>
  <si>
    <t>Christopher Grobe</t>
  </si>
  <si>
    <t>The Art of Confession : The Performance of Self from Robert Lowell to Reality TV (認罪藝術：從羅伯特·洛厄爾到現實電視的自我表現)</t>
  </si>
  <si>
    <t>Sam Rosenfeld</t>
  </si>
  <si>
    <t>Polarizers : Postwar Architects of Our Partisan Era (偏振器：戰後建築師我們的黨派時代)</t>
  </si>
  <si>
    <t>9780226407258</t>
  </si>
  <si>
    <t>George William Van Cleve</t>
  </si>
  <si>
    <t>We Have Not a Government : The Articles of Confederation and the Road to the Constitution (我們不是政府：聯邦條例和憲法之路)</t>
  </si>
  <si>
    <t>9780226480503</t>
  </si>
  <si>
    <t>Robert McRuer</t>
  </si>
  <si>
    <t>Crip Times : Disability, Globalization, and Resistance (傷員時間：殘疾，全球化和抵抗)</t>
  </si>
  <si>
    <t>Harry L. Watson</t>
  </si>
  <si>
    <t>Building the American Republic, Vol.1 : A Narrative History to 1877 (建立美國共和國，第1卷：1877年的敘事史)</t>
  </si>
  <si>
    <t>9780226300511</t>
  </si>
  <si>
    <t>Jane Dailey</t>
  </si>
  <si>
    <t>Building the American Republic,Vol.2 : A Narrative History from 1877 (建立美國共和國，第2卷：1877年的敘事史)</t>
  </si>
  <si>
    <t>9780226300825</t>
  </si>
  <si>
    <t>William Bernhard| Tracy Sulkin</t>
  </si>
  <si>
    <t>Legislative Style (立法風格)</t>
  </si>
  <si>
    <t>9780226510286</t>
  </si>
  <si>
    <t>John H. Aldrich| John D. Griffin</t>
  </si>
  <si>
    <t>Why Parties Matter : Political Competition and Democracy in the American South (為什麼締約方重要：美國南方的政治競爭和民主)</t>
  </si>
  <si>
    <t>9780226495378</t>
  </si>
  <si>
    <t>Richard A. McKay</t>
  </si>
  <si>
    <t>Patient Zero and the Making of the AIDS Epidemic (病人零和艾滋病疫情的製作)</t>
  </si>
  <si>
    <t>9780226063959</t>
  </si>
  <si>
    <t>Sarah Ruth Hammond</t>
  </si>
  <si>
    <t>God's Businessmen : Entrepreneurial Evangelicals in Depression and War (上帝的商人：抑鬱與戰爭中的創業福音派)</t>
  </si>
  <si>
    <t>9780226509778</t>
  </si>
  <si>
    <t>Felix Harcourt</t>
  </si>
  <si>
    <t>Ku Klux Kulture : America and the Klan in the 1920s (Ku Klux Kulture：美國和1920年代的Klan)</t>
  </si>
  <si>
    <t>9780226376158</t>
  </si>
  <si>
    <t>Jamie L. Pietruska</t>
  </si>
  <si>
    <t>Looking Forward : Prediction and Uncertainty in Modern America (展望未來：現代美國的預測與不確定性)</t>
  </si>
  <si>
    <t>9780226475004</t>
  </si>
  <si>
    <t>Kenneth A. Shepsle</t>
  </si>
  <si>
    <t>Rule Breaking and Political Imagination (規則打破和政治想像)</t>
  </si>
  <si>
    <t>9780226473185</t>
  </si>
  <si>
    <t>American and Canadian Literature</t>
  </si>
  <si>
    <t>Merve Emre</t>
  </si>
  <si>
    <t>Paraliterary : The Making of Bad Readers in Postwar America (Paraliterary：在戰後美國製造壞讀者)</t>
  </si>
  <si>
    <t>9780226473833</t>
  </si>
  <si>
    <t>Jeffrey K. Tulis| Nicole Mellow</t>
  </si>
  <si>
    <t>Legacies of Losing in American Politics (失去美國政治的遺產)</t>
  </si>
  <si>
    <t>9780226515298</t>
  </si>
  <si>
    <t xml:space="preserve">American Studies / African American Studies </t>
  </si>
  <si>
    <t>Edited by Mark Dyreson, J.A. Mangan and Roberta J. Park</t>
  </si>
  <si>
    <t>Mapping an Empire of American Sport: Expansion, Assimilation, Adaptation and Resistance</t>
  </si>
  <si>
    <t>9781138108639</t>
  </si>
  <si>
    <t>American Studies / Aging</t>
  </si>
  <si>
    <t>Edited by Edward Miller</t>
  </si>
  <si>
    <t>The Affordable Care Act: Advancing Long-Term Care Policy in the United States</t>
  </si>
  <si>
    <t>9781138115675</t>
  </si>
  <si>
    <t>American Studies / Cultural Geography</t>
  </si>
  <si>
    <t>Ed Collom and Judith N. Lasker</t>
  </si>
  <si>
    <t>Equal Time, Equal Value: Community Currencies and Time Banking in the US</t>
  </si>
  <si>
    <t>9781138109285</t>
  </si>
  <si>
    <t>American Studies / Popular Culture</t>
  </si>
  <si>
    <t>Lindsay Steenberg</t>
  </si>
  <si>
    <t>Forensic Science in Contemporary American Popular Culture: Gender, Crime, and Science</t>
  </si>
  <si>
    <t>9781138118546</t>
  </si>
  <si>
    <t>Patricia Ventura</t>
  </si>
  <si>
    <t>Neoliberal Culture: Living with American Neoliberalism</t>
  </si>
  <si>
    <t>9781138115613</t>
  </si>
  <si>
    <t>American Studies / Heritage</t>
  </si>
  <si>
    <t>Debra Ramsay</t>
  </si>
  <si>
    <t>American Media and the Memory of World War II</t>
  </si>
  <si>
    <t>9781138057043</t>
  </si>
  <si>
    <t xml:space="preserve">American Studies / Canadian Studies </t>
  </si>
  <si>
    <t>Edited by Geoffrey Brahm Levey and Ayelet Shachar</t>
  </si>
  <si>
    <t>9781138057982</t>
  </si>
  <si>
    <t>American Studies / Ethnicity</t>
  </si>
  <si>
    <t>Edited by Martin Bulmer and John Solomos</t>
  </si>
  <si>
    <t>Race, Migration and Identity: Shifting Boundaries in the USA</t>
  </si>
  <si>
    <t>9781138059207</t>
  </si>
  <si>
    <t>Manuel Pe?a</t>
  </si>
  <si>
    <t>American Mythologies: Semiological Sketches</t>
  </si>
  <si>
    <t>9781138053731</t>
  </si>
  <si>
    <t>Michael Mario Albrecht</t>
  </si>
  <si>
    <t>Masculinity in Contemporary Quality Television</t>
  </si>
  <si>
    <t>9781138053694</t>
  </si>
  <si>
    <t>Abby Peterson</t>
  </si>
  <si>
    <t>The Policing of Transnational Protest</t>
  </si>
  <si>
    <t>9781138264120</t>
  </si>
  <si>
    <t>American Studies / Alternative Traditions &amp; Esotericism</t>
  </si>
  <si>
    <t>Peg Aloi</t>
  </si>
  <si>
    <t>The New Generation Witches: Teenage Witchcraft in Contemporary Culture</t>
  </si>
  <si>
    <t>9781138278257</t>
  </si>
  <si>
    <t>American Studies / Global Governance</t>
  </si>
  <si>
    <t>Christine Bakker and Francesco Francioni</t>
  </si>
  <si>
    <t>The EU, the US and Global Climate Governance</t>
  </si>
  <si>
    <t>9781138637818</t>
  </si>
  <si>
    <t>American Studies / Islam - Religion</t>
  </si>
  <si>
    <t>Sonya Sharma</t>
  </si>
  <si>
    <t>Women and Religion in the West: Challenging Secularization</t>
  </si>
  <si>
    <t>9781138276048</t>
  </si>
  <si>
    <t>American Studies / Native American Studies</t>
  </si>
  <si>
    <t>Emma S. Norman</t>
  </si>
  <si>
    <t>Governing Transboundary Waters: Canada, the United States, and Indigenous Communities</t>
  </si>
  <si>
    <t>9781138706484</t>
  </si>
  <si>
    <t>American Studies / Political Philosophy</t>
  </si>
  <si>
    <t>John B. Thomson</t>
  </si>
  <si>
    <t>The Ecclesiology of Stanley Hauerwas: A Christian Theology of Liberation</t>
  </si>
  <si>
    <t>9781138264250</t>
  </si>
  <si>
    <t>Central Asian, Russian &amp; Eastern European Studies / American History</t>
  </si>
  <si>
    <t>The Cold War 1949-2016, 3/e</t>
  </si>
  <si>
    <t>Edited by Emiliana Armano, Arianna Bove and Annalisa Murgia</t>
  </si>
  <si>
    <t>Mapping Precariousness, Labour Insecurity and Uncertain Livelihoods: Subjectivities and Resistance</t>
  </si>
  <si>
    <t>9781472471567</t>
  </si>
  <si>
    <t>Edited by Paul V. Kroskrity and Barbra A. Meek</t>
  </si>
  <si>
    <t>Engaging Native American Publics: Linguistic Anthropology in a Collaborative Key</t>
  </si>
  <si>
    <t>Development Studies / Governance</t>
  </si>
  <si>
    <t>Gabriele  Ferrazzi and Rainer Rohdewohld</t>
  </si>
  <si>
    <t>Emerging Practices in Intergovernmental Functional Assignment</t>
  </si>
  <si>
    <t>9781138658240</t>
  </si>
  <si>
    <t>American Studies / Interdisciplinary Literary Studies</t>
  </si>
  <si>
    <t>Edited by Tara Stubbs and Doug Haynes</t>
  </si>
  <si>
    <t>Navigating the Transnational in Modern American Literature and Culture</t>
  </si>
  <si>
    <t>9781138903890</t>
  </si>
  <si>
    <t>American Studies / Media &amp; Communications</t>
  </si>
  <si>
    <t>Environmental Justice in Contemporary US Narratives</t>
  </si>
  <si>
    <t>Naomi Lesley</t>
  </si>
  <si>
    <t>Fictions of Integration: American Children's Literature and the Legacies of Brown v. Board of Education</t>
  </si>
  <si>
    <t>9781138203143</t>
  </si>
  <si>
    <t>Edited by Michael A. K?szegi and J. Gordon Melton</t>
  </si>
  <si>
    <t>Islam in North America: A Sourcebook</t>
  </si>
  <si>
    <t>9781138289253</t>
  </si>
  <si>
    <t>Fanny Brewster</t>
  </si>
  <si>
    <t>African Americans and Jungian Psychology: Leaving the Shadows</t>
  </si>
  <si>
    <t>9781138952720</t>
  </si>
  <si>
    <t>Edited by Robert Warrior</t>
  </si>
  <si>
    <t>The World of Indigenous North America</t>
  </si>
  <si>
    <t>9781138042902</t>
  </si>
  <si>
    <t>Routledge Library Editions: International Islam</t>
  </si>
  <si>
    <t>9781138289291</t>
  </si>
  <si>
    <t>The University of North Carolina Press(UNC Press)-亞勃克</t>
  </si>
  <si>
    <t>University of Georgia Press(UGAPress)-亞勃克</t>
  </si>
  <si>
    <t>Indiana University Press-亞勃克</t>
  </si>
  <si>
    <t>University of Nebraska Press-亞勃克</t>
  </si>
  <si>
    <t>World Bank Group Publications-亞勃克</t>
  </si>
  <si>
    <t>Grey House Canada</t>
  </si>
  <si>
    <t>FP Survey: Predecessor &amp; Defunct 2016 FP調查：2016年前任和不存在的</t>
  </si>
  <si>
    <t>Grey House Publishing-亞勃克</t>
  </si>
  <si>
    <t>9781682172001</t>
  </si>
  <si>
    <t>Encyclopaedias &amp; reference works|Politics &amp; government</t>
  </si>
  <si>
    <t>Grey House</t>
  </si>
  <si>
    <t>Encyclopedia of Constitutional Amendments 憲法修正案百科全書</t>
  </si>
  <si>
    <t>9781682171769</t>
  </si>
  <si>
    <t>International organisations &amp; institutions/International Organizations</t>
  </si>
  <si>
    <t>Yearbook of International Organizations 2017-2018, Volume 2: Geographical Index - A Country Directory of Secretariats and Memberships</t>
  </si>
  <si>
    <t>9789004344778</t>
  </si>
  <si>
    <t>EUR</t>
    <phoneticPr fontId="33" type="noConversion"/>
  </si>
  <si>
    <t>http://www.brill.com/product_id4002895</t>
  </si>
  <si>
    <t>Yearbook of International Organizations 2017-2018, Volume 3: Global Action Networks - A Subject Directory and Index</t>
  </si>
  <si>
    <t>9789004344785</t>
  </si>
  <si>
    <t>EUR</t>
    <phoneticPr fontId="33" type="noConversion"/>
  </si>
  <si>
    <t>http://www.brill.com/product_id4002896</t>
  </si>
  <si>
    <t>Yearbook of International Organizations 2017-2018, Volumes 1A &amp; 1B (SET)</t>
  </si>
  <si>
    <t>9789004344761</t>
  </si>
  <si>
    <t>http://www.brill.com/product_id4002893</t>
  </si>
  <si>
    <t>Fordham University Press-亞勃克</t>
  </si>
  <si>
    <t>Marxism &amp; Communism/Critical Social Sciences</t>
  </si>
  <si>
    <t>David,Craven</t>
  </si>
  <si>
    <t>Art History as Social Praxis: The Collected Writings of David Craven, vol.139</t>
  </si>
  <si>
    <t>9789004235854</t>
  </si>
  <si>
    <t>http://www.brill.com/product_id54423</t>
  </si>
  <si>
    <t>Mark E.,Blum</t>
  </si>
  <si>
    <t>Austro-Marxism: The Ideology of Unity. Volume II: Changing the World: The Politics of Austro-Marxism  
, vol.138</t>
  </si>
  <si>
    <t>9789004325081</t>
  </si>
  <si>
    <t>http://www.brill.com/product_id95845</t>
  </si>
  <si>
    <t>Tony,Smith</t>
  </si>
  <si>
    <t>Beyond Liberal Egalitarianism: Marx and Normative Social Theory in the Twenty-First Century, vol.142</t>
  </si>
  <si>
    <t>9789004352278</t>
  </si>
  <si>
    <t>http://www.brill.com/product_id92814</t>
  </si>
  <si>
    <t>George E.,McCarthy</t>
  </si>
  <si>
    <t>Marx and Social Justice: Ethics and Natural Law in the Critique of Political Economy, vol.147</t>
  </si>
  <si>
    <t>9789004311954</t>
  </si>
  <si>
    <t>http://www.brill.com/product_id91943</t>
  </si>
  <si>
    <t>Karl Heinz,Roth</t>
  </si>
  <si>
    <t>On the Road to Global Labour History: A Festschrift for Marcel van der Linden, vol.148</t>
  </si>
  <si>
    <t>9789004296985</t>
  </si>
  <si>
    <t>http://www.brill.com/product_id86596</t>
  </si>
  <si>
    <t>Richard B.,Day</t>
  </si>
  <si>
    <t>Responses to Marx's Capital: From Rudolf Hilferding to Isaak Illich Rubin, vol.144</t>
  </si>
  <si>
    <t>9789004352209</t>
  </si>
  <si>
    <t>http://www.brill.com/product_id44926</t>
  </si>
  <si>
    <t>Nigel,Harris</t>
  </si>
  <si>
    <t>Selected Essays of Nigel Harris, vol.146</t>
  </si>
  <si>
    <t>9789004291324</t>
  </si>
  <si>
    <t>http://www.brill.com/product_id85040</t>
  </si>
  <si>
    <t>Tsuyoshi,Hasegawa</t>
  </si>
  <si>
    <t>The February Revolution, Petrograd, 1917: The End of the Tsarist Regime and the Birth of Dual Power, vol.149</t>
  </si>
  <si>
    <t>9789004225602</t>
  </si>
  <si>
    <t>EUR</t>
    <phoneticPr fontId="33" type="noConversion"/>
  </si>
  <si>
    <t>http://www.brill.com/product_id50986</t>
  </si>
  <si>
    <t>David,Mandel</t>
  </si>
  <si>
    <t>The Petrograd Workers in the Russian Revolution: February 1917 - June 1918, vol.145</t>
  </si>
  <si>
    <t>9789004296992</t>
  </si>
  <si>
    <t>http://www.brill.com/product_id86597</t>
  </si>
  <si>
    <t>University of Texas Press-亞勃克</t>
  </si>
  <si>
    <t>The University of Pennsylvania Press-亞勃克</t>
  </si>
  <si>
    <t>The University of Minnesota Press (UMNP)-亞勃克</t>
  </si>
  <si>
    <t>Philosophy/Political philosophy</t>
  </si>
  <si>
    <r>
      <t>Cambridge University Press-</t>
    </r>
    <r>
      <rPr>
        <sz val="10"/>
        <color theme="1"/>
        <rFont val="細明體"/>
        <family val="3"/>
        <charset val="136"/>
      </rPr>
      <t>亞勃克</t>
    </r>
    <phoneticPr fontId="35" type="noConversion"/>
  </si>
  <si>
    <t>USD</t>
    <phoneticPr fontId="35" type="noConversion"/>
  </si>
  <si>
    <t>Lawrence Michael May</t>
  </si>
  <si>
    <t>The Cambridge Handbook of the Just War</t>
  </si>
  <si>
    <t>9781107152496</t>
  </si>
  <si>
    <t>http://www.cambridge.org/us/catalogue/catalogue.asp?isbn=9781107152496</t>
  </si>
  <si>
    <t>Alan Brudner</t>
  </si>
  <si>
    <t>The Owl and the Rooster: Hegel's Transformative Political Science</t>
  </si>
  <si>
    <t>9781107197541</t>
  </si>
  <si>
    <t>http://www.cambridge.org/us/catalogue/catalogue.asp?isbn=9781107197541</t>
  </si>
  <si>
    <t>Political science &amp; theory</t>
  </si>
  <si>
    <t>Wits University Press-亞勃克</t>
  </si>
  <si>
    <t>PM Press-亞勃克</t>
  </si>
  <si>
    <t>Political Science | International Relations | General</t>
  </si>
  <si>
    <t>United Nations Department of Economic and Social Affairs</t>
  </si>
  <si>
    <t>United Nations Conference on Trade and Development</t>
  </si>
  <si>
    <t>Political Science/World - Middle Eastern</t>
  </si>
  <si>
    <t>Alona Nitzan-Shiftan</t>
  </si>
  <si>
    <t>Seizing Jerusalem: The Architectures of Unilateral Unification 奪取耶路撒冷：單方面統一的體系結構</t>
  </si>
  <si>
    <t>9780816694273</t>
  </si>
  <si>
    <t>Grey House Publishing Canada</t>
  </si>
  <si>
    <t>Governments Canada 2016 加拿大政府 2016</t>
  </si>
  <si>
    <t>9781682172407</t>
  </si>
  <si>
    <t>USD</t>
    <phoneticPr fontId="35" type="noConversion"/>
  </si>
  <si>
    <t>Politics, social theory, history of ideas/Comparative politics</t>
  </si>
  <si>
    <t>Edward J. Balleisen</t>
  </si>
  <si>
    <t>Policy Shock: Recalibrating Risk and Regulation after Oil Spills, Nuclear Accidents and Financial Crises</t>
  </si>
  <si>
    <t>9781107140219</t>
  </si>
  <si>
    <t>http://www.cambridge.org/us/catalogue/catalogue.asp?isbn=9781107140219</t>
  </si>
  <si>
    <t>The Political Economy of the Small Welfare State in South Korea</t>
  </si>
  <si>
    <t>9781108415903</t>
  </si>
  <si>
    <t>Politics, social theory, history of ideas/International relations, international organisations</t>
  </si>
  <si>
    <t>Ian Hurd</t>
  </si>
  <si>
    <t>International Organizations: Politics, Law, Practice, 3/e</t>
  </si>
  <si>
    <t>9781107183308</t>
  </si>
  <si>
    <t>http://www.cambridge.org/us/catalogue/catalogue.asp?isbn=9781107183308</t>
  </si>
  <si>
    <t>Resisting War: How Communities Protect Themselves 抵抗戰爭：社區如何自我保護</t>
  </si>
  <si>
    <t>Population &amp; demography|Publishing industry &amp; book trade</t>
  </si>
  <si>
    <t>United Nations Demographic Yearbook 2015, Sixty-Sixth Issue 聯合國人口年鑒2015，第66期</t>
  </si>
  <si>
    <t>9789210511094</t>
  </si>
  <si>
    <t>United Nations Department for Economic and Social Affairs</t>
  </si>
  <si>
    <t>United Nations &amp; UN agencies|Yearbooks, annuals, almanacs</t>
  </si>
  <si>
    <t>United Nations Department of Public Information</t>
  </si>
  <si>
    <t>Yearbook of the United Nations 2012 聯合國年鑒2012</t>
  </si>
  <si>
    <t>9789211013306</t>
  </si>
  <si>
    <t>Yearbooks, annuals, almanacs|Society &amp; social sciences|Regional studies</t>
  </si>
  <si>
    <t>World of Information</t>
  </si>
  <si>
    <t>Nations of the World, 2018</t>
  </si>
  <si>
    <t>9781682173879</t>
  </si>
  <si>
    <t>Current Events and Issues</t>
  </si>
  <si>
    <t>Dana Lee Baker</t>
  </si>
  <si>
    <t>Disability and U.S. Politics: Participation, Policy, and Controversy 殘疾與美國政治：參與、政策與爭議</t>
  </si>
  <si>
    <t>9781440839221</t>
  </si>
  <si>
    <t>Reference | Directories</t>
  </si>
  <si>
    <t>Grey House Publishing</t>
  </si>
  <si>
    <t>Canadian Parliamentary Guide 2017 加拿大議會指南2017</t>
  </si>
  <si>
    <t>9781682175248</t>
  </si>
  <si>
    <t>Directories</t>
  </si>
  <si>
    <t>9781619259379</t>
  </si>
  <si>
    <t>Naija Marxisms: Revolutionary Thought in Nigeria</t>
  </si>
  <si>
    <t>9780745336626</t>
  </si>
  <si>
    <t>Albert</t>
  </si>
  <si>
    <t>The Limits to Citizen Power: Participatory Democracy and the Entanglements of the State</t>
  </si>
  <si>
    <t>9780745336121</t>
  </si>
  <si>
    <t>Susan Elswick</t>
  </si>
  <si>
    <t>Data Collection: Methods, Ethical Issues and Future Directions</t>
  </si>
  <si>
    <t>9781536100891</t>
  </si>
  <si>
    <t>UWP-亞勃克</t>
  </si>
  <si>
    <t>Patricia Thomas</t>
  </si>
  <si>
    <t>Civil Wars: Causal Factors, Conflict Resolution and Global Consequences</t>
  </si>
  <si>
    <t>9781536105490</t>
  </si>
  <si>
    <t>Political Science/政治科學</t>
  </si>
  <si>
    <t>Dr. SUDHA MENON, Ph.D.</t>
  </si>
  <si>
    <t>Approaches of Comparative Government and Politics</t>
  </si>
  <si>
    <t>Delve Publishing-亞勃克</t>
  </si>
  <si>
    <t>9781680958881</t>
  </si>
  <si>
    <t>9781680958867</t>
  </si>
  <si>
    <t>Development Administration</t>
  </si>
  <si>
    <t>9781680958836</t>
  </si>
  <si>
    <t>Political Geography</t>
  </si>
  <si>
    <t>9781680958874</t>
  </si>
  <si>
    <t>Political Science: the Science of Politics</t>
  </si>
  <si>
    <t>9781680958829</t>
  </si>
  <si>
    <t>9781680958843</t>
  </si>
  <si>
    <t>Theory of International Politics</t>
  </si>
  <si>
    <t>9781680958850</t>
  </si>
  <si>
    <t>Vesna Stanković Pejnović</t>
  </si>
  <si>
    <t>Macedonia: Social, Political and Economic Issues</t>
  </si>
  <si>
    <t>9781536118421</t>
  </si>
  <si>
    <t>AUP-亞勃克</t>
  </si>
  <si>
    <t xml:space="preserve">Elections &amp; Referenda </t>
  </si>
  <si>
    <t xml:space="preserve">Political Activism </t>
  </si>
  <si>
    <t xml:space="preserve">McCammon, Holly J.; Taylor, Verta; Reger, Jo; Einwohner, Rachel L. </t>
  </si>
  <si>
    <t xml:space="preserve">The Oxford Handbook of U.S. Women's Social Movement Activism </t>
  </si>
  <si>
    <t>9780190204204</t>
  </si>
  <si>
    <t>9780199593903</t>
  </si>
  <si>
    <t>Political Science &amp; Theory</t>
  </si>
  <si>
    <t xml:space="preserve">Kalof, Linda </t>
  </si>
  <si>
    <t xml:space="preserve">The Oxford Handbook of Animal Studies </t>
  </si>
  <si>
    <t xml:space="preserve">Meierhenrich, Jens; Simons, Oliver </t>
  </si>
  <si>
    <t xml:space="preserve">The Oxford Handbook of Carl Schmitt </t>
  </si>
  <si>
    <t>Business &amp; Economics | Industries | Energy ; Law | International ; Law | Administrative Law &amp; Regulatory Practice</t>
  </si>
  <si>
    <t>Dirk Buschle</t>
  </si>
  <si>
    <t>9789491673269</t>
  </si>
  <si>
    <t>UCT Press-University of Cape Town Press(Juta and Company)-亞勃克</t>
  </si>
  <si>
    <t>The Gun Debate: An Encyclopedia of Gun Control &amp; Gun Rights 槍辯論：槍支管制與持槍權百科全書</t>
  </si>
  <si>
    <t>9781682171028</t>
  </si>
  <si>
    <t>Academica Press (INC PENSOFT)-亞勃克</t>
  </si>
  <si>
    <t>Family law: children|Paediatric medicine|Paediatric nursing|Child abuse|Child &amp; developmental psychology|Examination of patients</t>
  </si>
  <si>
    <t>National District Attorneys Association^^Victor L. Vieth^^Suzanna Tiapula^^Barbara Knox^^Sharon Cooper</t>
  </si>
  <si>
    <t>Investigation of Child Maltreatment: Guide/Atlas and CD-ROM 虐童調查：指南/圖集與CD</t>
  </si>
  <si>
    <t>9781878060440</t>
  </si>
  <si>
    <t>International arbitration/International Dispute Resolution &amp; Arbitration</t>
  </si>
  <si>
    <t>UNCITRAL,Secretariat</t>
  </si>
  <si>
    <t>Guide on the Convention on the Recognition and Enforcement of Foreign Arbitral Awards: New York, 1958</t>
  </si>
  <si>
    <t>9789004351936</t>
  </si>
  <si>
    <t>http://www.brill.com/product_id4004989</t>
  </si>
  <si>
    <t>Maria Nicole,Cleis</t>
  </si>
  <si>
    <t>The Independence and Impartiality of ICSID Arbitrators: Current Case Law, Alternative Approaches, and Improvement Suggestions, vol.8</t>
  </si>
  <si>
    <t>9789004341470</t>
  </si>
  <si>
    <t>http://www.brill.com/product_id4001673</t>
  </si>
  <si>
    <t>International environmental law/Environmental &amp; Energy Law</t>
  </si>
  <si>
    <t>Maria Antonia,Tigre</t>
  </si>
  <si>
    <t>Regional Cooperation in Amazonia: A Comparative Environmental Law Analysis, vol.13</t>
  </si>
  <si>
    <t>9789004313491</t>
  </si>
  <si>
    <t>http://www.brill.com/product_id92420</t>
  </si>
  <si>
    <t>International human rights law/Asian Law</t>
  </si>
  <si>
    <t>Javaid,Rehman</t>
  </si>
  <si>
    <t>The Asian Yearbook of Human Rights and Humanitarian Law: Volume 1, 2017</t>
  </si>
  <si>
    <t>9789004339019</t>
  </si>
  <si>
    <t>http://www.brill.com/product_id4000829</t>
  </si>
  <si>
    <t>International human rights law/Children's Rights</t>
  </si>
  <si>
    <t>Rebecca,Thorburn Stern</t>
  </si>
  <si>
    <t>Implementing Article 12 of the UN Convention on the Rights of the Child: Participation, Power and Attitudes, vol.2</t>
  </si>
  <si>
    <t>9789004210547</t>
  </si>
  <si>
    <t>http://www.brill.com/product_id33692</t>
  </si>
  <si>
    <t>International human rights law/Comparative Law</t>
  </si>
  <si>
    <t>Giovanni,Boggero</t>
  </si>
  <si>
    <t>Constitutional Principles of Local Self-Government in Europe, vol.9</t>
  </si>
  <si>
    <t>9789004347236</t>
  </si>
  <si>
    <t>http://www.brill.com/product_id4003551</t>
  </si>
  <si>
    <t>Elisa,Ravasi</t>
  </si>
  <si>
    <t>Human Rights Protection by the ECtHR and the ECJ: A Comparative Analysis in Light of the Equivalency Doctrine, vol.118</t>
  </si>
  <si>
    <t>9789004343672</t>
  </si>
  <si>
    <t>http://www.brill.com/product_id4002470</t>
  </si>
  <si>
    <t>International human rights law/Human Rights</t>
  </si>
  <si>
    <t>Yoon Jin,Shin</t>
  </si>
  <si>
    <t>A Transnational Human Rights Approach to Human Trafficking: Empowering the Powerless, vol.8</t>
  </si>
  <si>
    <t>9789004311138</t>
  </si>
  <si>
    <t>http://www.brill.com/product_id91591</t>
  </si>
  <si>
    <t>Stefan ,Salomon</t>
  </si>
  <si>
    <t>Blurring Boundaries: Human Security and Forced Migration</t>
  </si>
  <si>
    <t>9789004326866</t>
  </si>
  <si>
    <t>http://www.brill.com/product_id96414</t>
  </si>
  <si>
    <t>Jonathan,Power</t>
  </si>
  <si>
    <t>Ending War Crimes, Chasing the War Criminals, vol.47</t>
  </si>
  <si>
    <t>9789004219144</t>
  </si>
  <si>
    <t>http://www.brill.com/product_id33693</t>
  </si>
  <si>
    <t>Inter-American Yearbook on Human Rights / Anuario Interamericano de Derechos Humanos, Volume 31 (2015) (3 VOLUME SET), vol.31</t>
  </si>
  <si>
    <t>9789004338524</t>
  </si>
  <si>
    <t>http://www.brill.com/product_id4000671</t>
  </si>
  <si>
    <t>Yoram,Dinstein</t>
  </si>
  <si>
    <t>Israel Yearbook on Human Rights, Volume 47 (2017), vol.47</t>
  </si>
  <si>
    <t>9789004341944</t>
  </si>
  <si>
    <t>http://www.brill.com/product_id4001872</t>
  </si>
  <si>
    <t>Paolo,Lobba</t>
  </si>
  <si>
    <t>Judicial Dialogue on Human Rights: The Practice of International Criminal Tribunals, vol.120</t>
  </si>
  <si>
    <t>9789004313743</t>
  </si>
  <si>
    <t>http://www.brill.com/product_id92586</t>
  </si>
  <si>
    <t>Carolus,Grütters</t>
  </si>
  <si>
    <t>Migration on the Move: Essays on the Dynamics of Migration, vol.42</t>
  </si>
  <si>
    <t>9789004330450</t>
  </si>
  <si>
    <t>http://www.brill.com/product_id97165</t>
  </si>
  <si>
    <t>Bjarney,Friðriksdóttir</t>
  </si>
  <si>
    <t>What Happened to Equality?: The Construction of the Right to Equal Treatment of Third-Country Nationals in European Union Law on Labour Migration, vol.43</t>
  </si>
  <si>
    <t>9789004345232</t>
  </si>
  <si>
    <t>http://www.brill.com/product_id4002989</t>
  </si>
  <si>
    <t>International human rights law/International Commercial, Trade &amp; Investment Law</t>
  </si>
  <si>
    <t>Filip,Balcerzak</t>
  </si>
  <si>
    <t>Investor – State Arbitration and Human Rights, vol.119</t>
  </si>
  <si>
    <t>9789004338999</t>
  </si>
  <si>
    <t>http://www.brill.com/product_id4000821</t>
  </si>
  <si>
    <t>International human rights law/International Law: General Interest</t>
  </si>
  <si>
    <t>Maria,Sjöholm</t>
  </si>
  <si>
    <t>Gender-Sensitive Norm Interpretation by Regional Human Rights Law Systems, vol.121</t>
  </si>
  <si>
    <t>9789004343566</t>
  </si>
  <si>
    <t>http://www.brill.com/product_id4002430</t>
  </si>
  <si>
    <t>International human rights law/International Law: Regional Perspectives</t>
  </si>
  <si>
    <t>Mia,Swart</t>
  </si>
  <si>
    <t>The Limits of Transition: The South African Truth and Reconciliation Commission 20 Years on</t>
  </si>
  <si>
    <t>9789004339552</t>
  </si>
  <si>
    <t>http://www.brill.com/product_id4001030</t>
  </si>
  <si>
    <t>International law/EU Law</t>
  </si>
  <si>
    <t>Tom,Hashimoto</t>
  </si>
  <si>
    <t>Reviewing European Union Accession
: Unexpected Results, Spillover Effects, and Externalities, vol.67</t>
  </si>
  <si>
    <t>9789004316478</t>
  </si>
  <si>
    <t>http://www.brill.com/product_id93703</t>
  </si>
  <si>
    <t>International law/International Law: General Interest</t>
  </si>
  <si>
    <t>European Yearbook of Minority Issues, Volume 14 (2015), vol.14</t>
  </si>
  <si>
    <t>9789004341739</t>
  </si>
  <si>
    <t>http://www.brill.com/product_id4001789</t>
  </si>
  <si>
    <t>Frauke,Lachenmann</t>
  </si>
  <si>
    <t>Max Planck Yearbook of United Nations Law, Volume 20 (2016), vol.20</t>
  </si>
  <si>
    <t>9789004352131</t>
  </si>
  <si>
    <t>http://www.brill.com/product_id4005060</t>
  </si>
  <si>
    <t>International law/Public International Law</t>
  </si>
  <si>
    <t>Recueil des cours, Collected Courses, Tome 384, vol.384</t>
  </si>
  <si>
    <t>9789004351318</t>
  </si>
  <si>
    <t>http://www.brill.com/product_id4004750</t>
  </si>
  <si>
    <t>International law/Refugee Law</t>
  </si>
  <si>
    <t>Hélène,Ragheboom</t>
  </si>
  <si>
    <t>The International Legal Status and Protection of Environmentally-Displaced Persons: A European Perspective, vol.8</t>
  </si>
  <si>
    <t>9789004317413</t>
  </si>
  <si>
    <t>http://www.brill.com/product_id93965</t>
  </si>
  <si>
    <t>International law|Transport planning &amp; policy|Environment, transport &amp; planning law|Transport technology &amp; trades|Transport industries</t>
  </si>
  <si>
    <t>United Nations Economic Commission for Europe</t>
  </si>
  <si>
    <t>ADN 2017 (English Edition): European Agreement concerning the International Carriage of Dangerous Goods by Inland Waterways 2017 ADN2017（英文版）：關於通過內陸水道進行國際危險貨物運輸的歐洲協定2017</t>
  </si>
  <si>
    <t>9789211391572</t>
  </si>
  <si>
    <t>International organisations &amp; institutions/International Law: General Interest</t>
  </si>
  <si>
    <t xml:space="preserve"> Simon J.,Tans</t>
  </si>
  <si>
    <t>Service Provision and Migration: EU and WTO Service Trade Liberalization and Their Impact on Dutch and UK Immigration Rules, vol.41</t>
  </si>
  <si>
    <t>9789004336797</t>
  </si>
  <si>
    <t>http://www.brill.com/product_id4000011</t>
  </si>
  <si>
    <t>International space &amp; aerospace law/Air &amp; Space Law</t>
  </si>
  <si>
    <t>Chia-Jui,Cheng</t>
  </si>
  <si>
    <t>Studies in International Air Law: Selected Works of Bin Cheng</t>
  </si>
  <si>
    <t>9789004345157</t>
  </si>
  <si>
    <t>http://www.brill.com/product_id4002970</t>
  </si>
  <si>
    <t>International space &amp; aerospace law/International Law: General Interest</t>
  </si>
  <si>
    <t>Peter,Stubbe</t>
  </si>
  <si>
    <t>State Accountability for Space Debris: A Legal Study of Responsibility for Polluting the Space Environment and Liability for Damage Caused by Space Debris, vol.12</t>
  </si>
  <si>
    <t>9789004314078</t>
  </si>
  <si>
    <t>http://www.brill.com/product_id92687</t>
  </si>
  <si>
    <t>Islamic law/Islamic Law</t>
  </si>
  <si>
    <t>Maaike,Berkel, van</t>
  </si>
  <si>
    <t>Legal Documents as Sources for the History of Muslim Societies: Studies in Honour of Rudolph Peters, vol.42</t>
  </si>
  <si>
    <t>9789004343726</t>
  </si>
  <si>
    <t>http://www.brill.com/product_id98119</t>
  </si>
  <si>
    <t>University of Arkansas Press-亞勃克</t>
  </si>
  <si>
    <t>Jurisprudence &amp; general issues</t>
  </si>
  <si>
    <t>Edouard Al-DahDah</t>
  </si>
  <si>
    <t>9781464807589</t>
  </si>
  <si>
    <t>Canadian Scholars' Press Inc.-亞勃克</t>
  </si>
  <si>
    <t>Law | Environmental ; Law | International ; Business &amp; Economics | Industries | Energy ; Law | Administrative Law &amp; Regulatory Practice</t>
  </si>
  <si>
    <t>Dörte Fouquet^^Christopher Jones</t>
  </si>
  <si>
    <t>EU Energy Law, Volume 3: Renewable Energy in the Member States of the EU</t>
  </si>
  <si>
    <t>9789081690478</t>
  </si>
  <si>
    <t>Law | International ; Law | Administrative Law &amp; Regulatory Practice</t>
  </si>
  <si>
    <t>9789077644324</t>
  </si>
  <si>
    <t>Law | International ; Law | Military</t>
  </si>
  <si>
    <t>Francisco Enrique Gonzalez-Diaz^^Ben Holles de Peyer</t>
  </si>
  <si>
    <t>EU Competition Law, Volume 8: EU Competition Law &amp; Fundamental Rights</t>
  </si>
  <si>
    <t>9789077644348</t>
  </si>
  <si>
    <t>Law | Property</t>
  </si>
  <si>
    <t>Christopher Jones</t>
  </si>
  <si>
    <t>EU Energy Law, Volume 11: The Role of Gas in the EU's Energy Union</t>
  </si>
  <si>
    <t>9789077644447</t>
  </si>
  <si>
    <t>Law of the sea/Law of the Sea</t>
  </si>
  <si>
    <t>Robert C.,Beckman</t>
  </si>
  <si>
    <t>Governance of Arctic Shipping: Balancing Rights and Interests of Arctic States and User States, vol.84</t>
  </si>
  <si>
    <t>9789004339378</t>
  </si>
  <si>
    <t>http://www.brill.com/product_id4000914</t>
  </si>
  <si>
    <t>Pleadings, Minutes of Public Sittings and Documents / Mémoires, procès-verbaux des audiences publiques et documents, Volume 23, vol.23</t>
  </si>
  <si>
    <t>9789004346116</t>
  </si>
  <si>
    <t>http://www.brill.com/product_id4003251</t>
  </si>
  <si>
    <t>Pleadings, Minutes of Public Sittings and Documents / Mémoires, procès-verbaux des audiences publiques et documents, Volume 24 (2015), vol.24</t>
  </si>
  <si>
    <t>9789004350502</t>
  </si>
  <si>
    <t>http://www.brill.com/product_id4004573</t>
  </si>
  <si>
    <t>Reports of Judgments, Advisory Opinions and Orders / Recueil des arrêts, avis consultatifs et ordonnances, Volume 16 (2016), vol.16</t>
  </si>
  <si>
    <t>9789004348790</t>
  </si>
  <si>
    <t>http://www.brill.com/product_id4003954</t>
  </si>
  <si>
    <t>Law/Comparative law</t>
  </si>
  <si>
    <t>Rachel E. Bowen</t>
  </si>
  <si>
    <t>The Achilles Heel of Democracy: Judicial Autonomy and the Rule of Law in Central America 民主的阿喀琉斯之踵：中美洲的司法自治與法治</t>
  </si>
  <si>
    <t>9781107178328</t>
  </si>
  <si>
    <t>http://www.cambridge.org/us/catalogue/catalogue.asp?isbn=9781107178328</t>
  </si>
  <si>
    <t>Law/Constitutional and administrative law, public law</t>
  </si>
  <si>
    <t>Todd A. Eisenstadt</t>
  </si>
  <si>
    <t>Constituents Before Assembly: Participation, Deliberation, and Representation in the Crafting of New Constitutions</t>
  </si>
  <si>
    <t>9781107168220</t>
  </si>
  <si>
    <t>http://www.cambridge.org/us/catalogue/catalogue.asp?isbn=9781107168220</t>
  </si>
  <si>
    <t>Sudha Setty</t>
  </si>
  <si>
    <t>National Security Secrecy: Comparative Effects on Democracy and the Rule of Law</t>
  </si>
  <si>
    <t>9781107130623</t>
  </si>
  <si>
    <t>http://www.cambridge.org/us/catalogue/catalogue.asp?isbn=9781107130623</t>
  </si>
  <si>
    <t>Tom Gerald Daly</t>
  </si>
  <si>
    <t>The Alchemists: Questioning Our Faith in Courts as Democracy-Builders</t>
  </si>
  <si>
    <t>9781108417945</t>
  </si>
  <si>
    <t>http://www.cambridge.org/us/catalogue/catalogue.asp?isbn=9781108417945</t>
  </si>
  <si>
    <t>Law/Corporate law, commercial law, company law</t>
  </si>
  <si>
    <t>Vanessa Finch</t>
  </si>
  <si>
    <t>Corporate Insolvency Law: Perspectives and Principles, 3/e</t>
  </si>
  <si>
    <t>9781107039919</t>
  </si>
  <si>
    <t>USD</t>
    <phoneticPr fontId="35" type="noConversion"/>
  </si>
  <si>
    <t>http://www.cambridge.org/us/catalogue/catalogue.asp?isbn=9781107039919</t>
  </si>
  <si>
    <t>Enforcement of Corporate and Securities Law: China and the World 公司法和證券法的實施：中國和世界</t>
  </si>
  <si>
    <t>Law/Dispute resolution, mediation and arbitration</t>
  </si>
  <si>
    <t>Ida Kwan Lun Mak</t>
  </si>
  <si>
    <t>Alternative Dispute Resolution of Shareholder Disputes in Hong Kong: Institutionalizing Its Effective Use</t>
  </si>
  <si>
    <t>9781107194199</t>
  </si>
  <si>
    <t>http://www.cambridge.org/us/catalogue/catalogue.asp?isbn=9781107194199</t>
  </si>
  <si>
    <t>Law/E-commerce law, internet law</t>
  </si>
  <si>
    <t>Adam Henschke</t>
  </si>
  <si>
    <t>Ethics in an Age of Surveillance: Personal Information and Virtual Identities</t>
  </si>
  <si>
    <t>9781107130012</t>
  </si>
  <si>
    <t>http://www.cambridge.org/us/catalogue/catalogue.asp?isbn=9781107130012</t>
  </si>
  <si>
    <t>Law/Environmental law</t>
  </si>
  <si>
    <t>Sébastien Jodoin</t>
  </si>
  <si>
    <t>Forest Preservation in a Changing Climate: REDD+ and Indigenous and Community Rights in Indonesia and Tanzania</t>
  </si>
  <si>
    <t>9781107189003</t>
  </si>
  <si>
    <t>http://www.cambridge.org/us/catalogue/catalogue.asp?isbn=9781107189003</t>
  </si>
  <si>
    <t>Michael Bryan</t>
  </si>
  <si>
    <t>9781316621943</t>
  </si>
  <si>
    <t>http://www.cambridge.org/us/catalogue/catalogue.asp?isbn=9781316621943</t>
  </si>
  <si>
    <t>Law/European law</t>
  </si>
  <si>
    <t>Thomas Beukers</t>
  </si>
  <si>
    <t>Constitutional Change through Euro-Crisis Law 歐洲危機法帶來的憲法轉變</t>
  </si>
  <si>
    <t>9781107184497</t>
  </si>
  <si>
    <t>http://www.cambridge.org/us/catalogue/catalogue.asp?isbn=9781107184497</t>
  </si>
  <si>
    <t>Laurens Ankersmit</t>
  </si>
  <si>
    <t>Free Trade, Fair Trade, and Green Trade in and with the EU: Process-based Measures within the EU Legal Order</t>
  </si>
  <si>
    <t>9781107191228</t>
  </si>
  <si>
    <t>http://www.cambridge.org/us/catalogue/catalogue.asp?isbn=9781107191228</t>
  </si>
  <si>
    <t>Law/Family law</t>
  </si>
  <si>
    <t>Daphna Hacker</t>
  </si>
  <si>
    <t>Legalized Families in the Era of Bordered Globalization</t>
  </si>
  <si>
    <t>9781107144996</t>
  </si>
  <si>
    <t>http://www.cambridge.org/us/catalogue/catalogue.asp?isbn=9781107144996</t>
  </si>
  <si>
    <t>Law/Human rights</t>
  </si>
  <si>
    <t>Michael Freeman</t>
  </si>
  <si>
    <t>A Magna Carta for Children?: Rethinking Children's Rights</t>
  </si>
  <si>
    <t>9781107152823</t>
  </si>
  <si>
    <t>http://www.cambridge.org/us/catalogue/catalogue.asp?isbn=9781107152823</t>
  </si>
  <si>
    <t>Jeroen Temperman</t>
  </si>
  <si>
    <t>Blasphemy and Freedom of Expression: Comparative, Theoretical and Historical Reflections after the Charlie Hebdo Massacre</t>
  </si>
  <si>
    <t>9781108416917</t>
  </si>
  <si>
    <t>http://www.cambridge.org/us/catalogue/catalogue.asp?isbn=9781108416917</t>
  </si>
  <si>
    <t>Cesar Rodriguez-Garavito</t>
  </si>
  <si>
    <t>Business and Human Rights: Beyond the End of the Beginning 商業與人權：開端結束之後</t>
  </si>
  <si>
    <t>9781107175297</t>
  </si>
  <si>
    <t>http://www.cambridge.org/us/catalogue/catalogue.asp?isbn=9781107175297</t>
  </si>
  <si>
    <t>Human Rights and Legal Judgments: The American Story</t>
  </si>
  <si>
    <t>9781107198302</t>
  </si>
  <si>
    <t>http://www.cambridge.org/us/catalogue/catalogue.asp?isbn=9781107198302</t>
  </si>
  <si>
    <t>Lorena Sosa</t>
  </si>
  <si>
    <t>Intersectionality in the Human Rights Legal Framework on Violence Against Women: At the Centre or the Margins?</t>
  </si>
  <si>
    <t>9781107172241</t>
  </si>
  <si>
    <t>http://www.cambridge.org/us/catalogue/catalogue.asp?isbn=9781107172241</t>
  </si>
  <si>
    <t>Reidar Maliks</t>
  </si>
  <si>
    <t>Moral and Political Conceptions of Human Rights: Implications for Theory and Practice</t>
  </si>
  <si>
    <t>9781107153974</t>
  </si>
  <si>
    <t>http://www.cambridge.org/us/catalogue/catalogue.asp?isbn=9781107153974</t>
  </si>
  <si>
    <t>Matthew Saul</t>
  </si>
  <si>
    <t>The International Human Rights Judiciary and National Parliaments: Europe and Beyond</t>
  </si>
  <si>
    <t>9781107183742</t>
  </si>
  <si>
    <t>http://www.cambridge.org/us/catalogue/catalogue.asp?isbn=9781107183742</t>
  </si>
  <si>
    <t>Nihal Jayawickrama</t>
  </si>
  <si>
    <t>The Judicial Application of Human Rights Law: National, Regional and International Jurisprudence, 2/e 人權法司法適用：國家、地區和國際法理學</t>
  </si>
  <si>
    <t>9781107015685</t>
  </si>
  <si>
    <t>http://www.cambridge.org/us/catalogue/catalogue.asp?isbn=9781107015685</t>
  </si>
  <si>
    <t>Law/Humanitarian law, law of armed conflict</t>
  </si>
  <si>
    <t>Conor Foley</t>
  </si>
  <si>
    <t>UN Peacekeeping Operations and the Protection of Civilians: Saving Succeeding Generations</t>
  </si>
  <si>
    <t>9781108416245</t>
  </si>
  <si>
    <t>http://www.cambridge.org/us/catalogue/catalogue.asp?isbn=9781108416245</t>
  </si>
  <si>
    <t>Law/International economic and trade law, WTO law</t>
  </si>
  <si>
    <t>Oisin Suttle</t>
  </si>
  <si>
    <t>Distributive Justice and World Trade Law: A Political Theory of International Trade Regulation</t>
  </si>
  <si>
    <t>9781108415811</t>
  </si>
  <si>
    <t>USD</t>
    <phoneticPr fontId="35" type="noConversion"/>
  </si>
  <si>
    <t>http://www.cambridge.org/us/catalogue/catalogue.asp?isbn=9781108415811</t>
  </si>
  <si>
    <t>Peter Van den Bossche</t>
  </si>
  <si>
    <t>The Law and Policy of the World Trade Organization: Text, Cases and Materials, 4/e</t>
  </si>
  <si>
    <t>9781107157989</t>
  </si>
  <si>
    <t>http://www.cambridge.org/us/catalogue/catalogue.asp?isbn=9781107157989</t>
  </si>
  <si>
    <t>Law/Jurisprudence, legal theory</t>
  </si>
  <si>
    <t>Imelda Deinla</t>
  </si>
  <si>
    <t>The Development of the Rule of Law in ASEAN: The State and Regional Integration</t>
  </si>
  <si>
    <t>9781107193604</t>
  </si>
  <si>
    <t>http://www.cambridge.org/us/catalogue/catalogue.asp?isbn=9781107193604</t>
  </si>
  <si>
    <t>Law/Legal history</t>
  </si>
  <si>
    <t>A History of Law in Europe: From the Early Middle Ages to the Twentieth Century 歐洲法律史：從中世紀初到二十世紀</t>
  </si>
  <si>
    <t>Taming the Past: Essays on Law in History and History in Law</t>
  </si>
  <si>
    <t>Law/Legal skills and practice</t>
  </si>
  <si>
    <t>Kevin Ashley</t>
  </si>
  <si>
    <t>Artificial Intelligence and Legal Analytics: New Tools for Law Practice in the Digital Age 人工智慧與法律分析：數位時代法律實踐的新工具</t>
  </si>
  <si>
    <t>9781107171503</t>
  </si>
  <si>
    <t>http://www.cambridge.org/us/catalogue/catalogue.asp?isbn=9781107171503</t>
  </si>
  <si>
    <t>Law/Medical law, health law</t>
  </si>
  <si>
    <t>David Albert Jones</t>
  </si>
  <si>
    <t>Euthanasia and Assisted Suicide: Lessons from Belgium</t>
  </si>
  <si>
    <t>9781107198869</t>
  </si>
  <si>
    <t>http://www.cambridge.org/us/catalogue/catalogue.asp?isbn=9781107198869</t>
  </si>
  <si>
    <t>Law/Property law</t>
  </si>
  <si>
    <t>Joshua A. T. Fairfield</t>
  </si>
  <si>
    <t>Owned: Property, Privacy, and the New Digital Serfdom</t>
  </si>
  <si>
    <t>9781107159358</t>
  </si>
  <si>
    <t>http://www.cambridge.org/us/catalogue/catalogue.asp?isbn=9781107159358</t>
  </si>
  <si>
    <t>Law/Public international law</t>
  </si>
  <si>
    <t>Luis Eslava</t>
  </si>
  <si>
    <t>Bandung, Global History, and International Law: Critical Pasts and Pending Futures</t>
  </si>
  <si>
    <t>9781107123991</t>
  </si>
  <si>
    <t>http://www.cambridge.org/us/catalogue/catalogue.asp?isbn=9781107123991</t>
  </si>
  <si>
    <t>Eyal Benvenisti</t>
  </si>
  <si>
    <t>Between Fragmentation and Democracy: The Role of National and International Courts</t>
  </si>
  <si>
    <t>9781108416870</t>
  </si>
  <si>
    <t>http://www.cambridge.org/us/catalogue/catalogue.asp?isbn=9781108416870</t>
  </si>
  <si>
    <t>International Law Reports, Consolidated Index 3 Volume Hardback Set: Volumes 1–160 國際法綜合指數報告：1-160卷</t>
  </si>
  <si>
    <t>International Law Reports, Consolidated Table of Treaties: Volumes 1-160 國際法報告，條約綜合表：卷1-160</t>
  </si>
  <si>
    <t>Rosa Aloisi</t>
  </si>
  <si>
    <t>Judgment Day: Judicial Decision Making at the International Criminal Tribunals 審判日：國際刑事法庭的司法決策</t>
  </si>
  <si>
    <t>9781107173156</t>
  </si>
  <si>
    <t>http://www.cambridge.org/us/catalogue/catalogue.asp?isbn=9781107173156</t>
  </si>
  <si>
    <t>Justification and Excuse in International Law: Concept and Theory of General Defences 國際法中的正當理由與藉口：一般防禦的概念及理論</t>
  </si>
  <si>
    <t>Paul R. Dubinsky</t>
  </si>
  <si>
    <t>Supreme Law of the Land?: Debating the Contemporary Effects of Treaties within the United States Legal System</t>
  </si>
  <si>
    <t>9781107066601</t>
  </si>
  <si>
    <t>http://www.cambridge.org/us/catalogue/catalogue.asp?isbn=9781107066601</t>
  </si>
  <si>
    <t>Law/Socio-legal studies</t>
  </si>
  <si>
    <t>David McCallum</t>
  </si>
  <si>
    <t>Criminalizing Children: Welfare and the State in Australia</t>
  </si>
  <si>
    <t>9781845656676</t>
  </si>
  <si>
    <t>http://www.cambridge.org/us/catalogue/catalogue.asp?isbn=9781845656676</t>
  </si>
  <si>
    <t>Anna Arstein-Kerslake</t>
  </si>
  <si>
    <t>Restoring Voice to People with Cognitive Disabilities: Realizing the Right to Equal Recognition Before the Law 恢復認知障礙人士的聲音：實現法律面前的平等承認權</t>
  </si>
  <si>
    <t>9781107141421</t>
  </si>
  <si>
    <t>http://www.cambridge.org/us/catalogue/catalogue.asp?isbn=9781107141421</t>
  </si>
  <si>
    <t>Chantal Stebbings</t>
  </si>
  <si>
    <t>Tax, Medicines and the Law: From Quackery to Pharmacy</t>
  </si>
  <si>
    <t>9781107025455</t>
  </si>
  <si>
    <t>http://www.cambridge.org/us/catalogue/catalogue.asp?isbn=9781107025455</t>
  </si>
  <si>
    <t>Melissa Crouch</t>
  </si>
  <si>
    <t>The Business of Transition: Law Reform, Development and Economics in Myanmar</t>
  </si>
  <si>
    <t>9781108416832</t>
  </si>
  <si>
    <t>http://www.cambridge.org/us/catalogue/catalogue.asp?isbn=9781108416832</t>
  </si>
  <si>
    <t>Jianlin Chen</t>
  </si>
  <si>
    <t>The Law and Religious Market Theory: China, Taiwan and Hong Kong</t>
  </si>
  <si>
    <t>9781107170179</t>
  </si>
  <si>
    <t>http://www.cambridge.org/us/catalogue/catalogue.asp?isbn=9781107170179</t>
  </si>
  <si>
    <t>Law/Taxation</t>
  </si>
  <si>
    <t>A Global Analysis of Tax Treaty Disputes 2 Volume Hardback Set 全球稅務條約爭議分析/2卷精裝</t>
  </si>
  <si>
    <t>Law/UN and international organisations</t>
  </si>
  <si>
    <t>Program on Humanitarian Policy and Conflict Research</t>
  </si>
  <si>
    <t>HPCR Practitioner's Handbook on Monitoring, Reporting, and Fact-Finding: Investigating International Law Violations</t>
  </si>
  <si>
    <t>9781107164475</t>
  </si>
  <si>
    <t>http://www.cambridge.org/us/catalogue/catalogue.asp?isbn=9781107164475</t>
  </si>
  <si>
    <t>Law/US law</t>
  </si>
  <si>
    <t>Joseph A. Seiner</t>
  </si>
  <si>
    <t>The Supreme Court's New Workplace: Procedural Rulings and Substantive Worker Rights in the United States</t>
  </si>
  <si>
    <t>9781107137998</t>
  </si>
  <si>
    <t>http://www.cambridge.org/us/catalogue/catalogue.asp?isbn=9781107137998</t>
  </si>
  <si>
    <t>Legal history/Legal History</t>
  </si>
  <si>
    <t>Ferdinand J.M.,Feldbrugge</t>
  </si>
  <si>
    <t>A History of Russian Law: From Ancient Times to the Council Code (Ulozhenie) of Tsar Aleksei Mikhailovich of 1649, vol.66</t>
  </si>
  <si>
    <t>9789004346420</t>
  </si>
  <si>
    <t>http://www.brill.com/product_id4003369</t>
  </si>
  <si>
    <t>Dave,De ruysscher</t>
  </si>
  <si>
    <t>The Company in Law and Practice: Did Size Matter? (Middle Ages-Nineteenth Century), vol.23/12</t>
  </si>
  <si>
    <t>9789004348493</t>
  </si>
  <si>
    <t>http://www.brill.com/product_id4001053</t>
  </si>
  <si>
    <t>9780812249231</t>
  </si>
  <si>
    <t>Politics, Law, and Government</t>
  </si>
  <si>
    <t>David A. Schultz</t>
  </si>
  <si>
    <t>Money in American Politics: An Encyclopedia</t>
  </si>
  <si>
    <t>9781440851766</t>
  </si>
  <si>
    <t>Christopher P. Banks</t>
  </si>
  <si>
    <t>State and Federal Courts, The: A Complete Guide to History, Powers, and Controversy 州與聯邦法院：歷史、權力和正義完整指南</t>
  </si>
  <si>
    <t>9781440841453</t>
  </si>
  <si>
    <t>Kelly L. Winfrey</t>
  </si>
  <si>
    <t>9781440840302</t>
  </si>
  <si>
    <t>Public international law/International Law: Regional Perspectives</t>
  </si>
  <si>
    <t>Abdulqawi A.,Yusuf</t>
  </si>
  <si>
    <t>African Yearbook of International Law / Annuaire Africain de droit international, Volume 21, 2015, vol.21</t>
  </si>
  <si>
    <t>9789004347397</t>
  </si>
  <si>
    <t>http://www.brill.com/product_id4003590</t>
  </si>
  <si>
    <t>Public international law/International Organizations</t>
  </si>
  <si>
    <t>Hanqin,Xue</t>
  </si>
  <si>
    <t>Jurisdiction of the International Court of Justice, vol.10</t>
  </si>
  <si>
    <t>9789004342750</t>
  </si>
  <si>
    <t>http://www.brill.com/product_id4002111</t>
  </si>
  <si>
    <t>Public international law/Public International Law</t>
  </si>
  <si>
    <t>Ying-jeou,Ma</t>
  </si>
  <si>
    <t>Chinese (Taiwan) Yearbook of International Law and Affairs, Volume 33 (2015), vol.33</t>
  </si>
  <si>
    <t>9789004342774</t>
  </si>
  <si>
    <t>http://www.brill.com/product_id4002113</t>
  </si>
  <si>
    <t>Martin,Lau</t>
  </si>
  <si>
    <t>Yearbook of Islamic and Middle Eastern Law, Volume 18 (2013-2015), vol.18</t>
  </si>
  <si>
    <t>9789004341425</t>
  </si>
  <si>
    <t>http://www.brill.com/product_id4001649</t>
  </si>
  <si>
    <t>Reference | Encyclopedias</t>
  </si>
  <si>
    <t>Encyclopaedia of Human Rights in the United States, 2 Volume Set 美國人權百科全書2卷集</t>
  </si>
  <si>
    <t>9781682173466</t>
  </si>
  <si>
    <t>Encyclopaedia of Religion and the Law in America 美國宗教和法律百科全書</t>
  </si>
  <si>
    <t>9781682173664</t>
  </si>
  <si>
    <t>Islamic law/Laws of the Middle East</t>
  </si>
  <si>
    <t>Ahmad,Alkhamees, A</t>
  </si>
  <si>
    <t>A Critique of Creative Shari'ah Compliance in the Islamic Finance Industry, vol.11</t>
  </si>
  <si>
    <t>9789004344396</t>
  </si>
  <si>
    <t>EUR</t>
    <phoneticPr fontId="33" type="noConversion"/>
  </si>
  <si>
    <t>http://www.brill.com/product_id4002791</t>
  </si>
  <si>
    <t>Government and Law/商業行銷</t>
  </si>
  <si>
    <t>Karla Drenner</t>
  </si>
  <si>
    <t>Impacts of Faith-Based Decision Making on the Individual-Level Legislative Process: Emerging Research and Opportunities</t>
  </si>
  <si>
    <t>9781522523888</t>
  </si>
  <si>
    <t>Debarati Halder</t>
  </si>
  <si>
    <t>Therapeutic Jurisprudence and Overcoming Violence Against Women</t>
  </si>
  <si>
    <t>9781522524724</t>
  </si>
  <si>
    <t>André Klip, Steven Freeland</t>
  </si>
  <si>
    <t>Annotated Leading Cases of International Criminal TribunalsVolume 49: Special Tribunal for Lebanon 2009-2013</t>
  </si>
  <si>
    <t>9781780684284</t>
  </si>
  <si>
    <t>European Law/公司法</t>
  </si>
  <si>
    <t>Gerard McCormack</t>
  </si>
  <si>
    <t>Security Rights and the European Insolvency Regulation</t>
  </si>
  <si>
    <t>9781780683171</t>
  </si>
  <si>
    <t>Health Law/國際法</t>
  </si>
  <si>
    <t>Xiaowei Yu</t>
  </si>
  <si>
    <t>Preventing Medical Malpractice and Compensating Victimised Patients in China: A Law and Economics Perspective</t>
  </si>
  <si>
    <t>9781780684680</t>
  </si>
  <si>
    <t>Uzelac</t>
  </si>
  <si>
    <t>Law &amp; Politics/亞洲政治與法律</t>
  </si>
  <si>
    <t>Lawrence Wai-chung Lai</t>
  </si>
  <si>
    <t>Change in Use of Land: A Practical Guide to Development in Hong Kong 香港土地使用改變實用發展指導</t>
  </si>
  <si>
    <t>HKUP-亞勃克</t>
  </si>
  <si>
    <t>9789888390700</t>
  </si>
  <si>
    <t>HKD</t>
  </si>
  <si>
    <t xml:space="preserve">Burnett, Henry G.; Bret, Louis-Alexis </t>
  </si>
  <si>
    <t xml:space="preserve">Arbitration of International Mining Disputes : Law and Practice </t>
  </si>
  <si>
    <t xml:space="preserve">Mockesch, Annabelle </t>
  </si>
  <si>
    <t xml:space="preserve">Attorney-Client Privilege in International Arbitration </t>
  </si>
  <si>
    <t>Company &amp; Commercial Law</t>
  </si>
  <si>
    <t xml:space="preserve">Chivers QC, David; Shaw, Ben; Bryant QC, Ceri; Staynings, Chantelle </t>
  </si>
  <si>
    <t>The Law of Majority Shareholder Power : Use and Abuse , 2/e</t>
  </si>
  <si>
    <t>9780198786320</t>
  </si>
  <si>
    <t>Company Law</t>
  </si>
  <si>
    <t xml:space="preserve">Mortimore QC, Simon </t>
  </si>
  <si>
    <t>Company Directors : Duties, Liabilities, and Remedies , 3/e</t>
  </si>
  <si>
    <t>9780198754398</t>
  </si>
  <si>
    <t>Competition Law</t>
  </si>
  <si>
    <t xml:space="preserve">Ortiz Blanco, Luis; Van Houtte, Ben </t>
  </si>
  <si>
    <t>EU Regulation and Competition Law in the Transport Sector , 2/e</t>
  </si>
  <si>
    <t xml:space="preserve">Leach, Philip </t>
  </si>
  <si>
    <t>Taking a Case to the European Court of Human Rights , 4/e</t>
  </si>
  <si>
    <t xml:space="preserve">Lovelace, Jr., Douglas C. </t>
  </si>
  <si>
    <t xml:space="preserve">TERRORISM: COMMENTARY ON SECURITY DOCUMENTS VOLUME 146 : Russia's Resurgence </t>
  </si>
  <si>
    <t>9780190255367</t>
  </si>
  <si>
    <t>International Economic &amp; Trade Law</t>
  </si>
  <si>
    <t xml:space="preserve">Marboe, Irmgard </t>
  </si>
  <si>
    <t>Calculation of Compensation and Damages in International Investment Law , 2/e</t>
  </si>
  <si>
    <t>9780198749936</t>
  </si>
  <si>
    <t>International Human Rights Law</t>
  </si>
  <si>
    <t xml:space="preserve">TERRORISM: COMMENTARY ON SECURITY DOCUMENTS VOLUME 145 : The North Korean Threat </t>
  </si>
  <si>
    <t>9780190255350</t>
  </si>
  <si>
    <t xml:space="preserve">Paterson, Sarah; Zakrzewski, Rafal </t>
  </si>
  <si>
    <t>McKnight, Paterson, &amp; Zakrzewski on the Law of International Finance , 2/e</t>
  </si>
  <si>
    <t xml:space="preserve">Ziccardi Capaldo, Giuliana </t>
  </si>
  <si>
    <t xml:space="preserve">THE GLOBAL COMMUNITY YEARBOOK OF INTERNATIONAL LAW AND JURISPRUDENCE 2016 </t>
  </si>
  <si>
    <t>9780190848194</t>
  </si>
  <si>
    <t>IT &amp; Communications Law</t>
  </si>
  <si>
    <t>9780198716792</t>
  </si>
  <si>
    <t>9780198795674</t>
  </si>
  <si>
    <t xml:space="preserve">Mallon, Christopher; Waisman, Shai Y.; Schrock, Ray C. </t>
  </si>
  <si>
    <t>The Law and Practice of Restructuring in the UK and US , 2/e</t>
  </si>
  <si>
    <t xml:space="preserve">Cassese, Sabino </t>
  </si>
  <si>
    <t xml:space="preserve">The Max Planck Handbooks in European Public Law: Volume I: The Administrative State </t>
  </si>
  <si>
    <t>9780190698577</t>
  </si>
  <si>
    <t xml:space="preserve">Sanders, Teela </t>
  </si>
  <si>
    <t xml:space="preserve">The Oxford Handbook of Sex Offences and Sex Offenders </t>
  </si>
  <si>
    <t xml:space="preserve">Goodman, Philip; Page, Joshua; Phelps, Michelle </t>
  </si>
  <si>
    <t xml:space="preserve">Breaking the Pendulum : The Long Struggle Over Criminal Justice </t>
  </si>
  <si>
    <t xml:space="preserve">Torremans, Paul; Grusic, Ugljesa; Heinze, Christian; Merrett, Louise; Mills, Alex; Otero Garcia-Castrillon, Carmen; Trimmings, Katarina; Walker, Lara </t>
  </si>
  <si>
    <t>Cheshire, North &amp; Fawcett: Private International Law , 15/e</t>
  </si>
  <si>
    <t>9780199678983</t>
  </si>
  <si>
    <t xml:space="preserve">Hartley, Trevor </t>
  </si>
  <si>
    <t xml:space="preserve">Civil Jurisdiction and Judgments in Europe : The Brussels I Regulation, the Lugano Convention, and the Hague Choice of Court Convention </t>
  </si>
  <si>
    <t>9780198729006</t>
  </si>
  <si>
    <t xml:space="preserve">Herrmann, Mark; Alden, David B.; Drake, Geoffrey M. </t>
  </si>
  <si>
    <t>Drug and Device Product Liability Litigation Strategy , 2/e</t>
  </si>
  <si>
    <t>9780198803539</t>
  </si>
  <si>
    <t>Treaties &amp; Other Sources of International Law</t>
  </si>
  <si>
    <t xml:space="preserve">Vandevelde, Kenneth J. </t>
  </si>
  <si>
    <t xml:space="preserve">The First Bilateral Investment Treaties : U.S. Postwar Friendship, Commerce, and Navigation Treaties </t>
  </si>
  <si>
    <t xml:space="preserve">d'Aspremont, Jean; Besson, Samantha </t>
  </si>
  <si>
    <t xml:space="preserve">The Oxford Handbook on the Sources of International Law </t>
  </si>
  <si>
    <t>9780198745365</t>
  </si>
  <si>
    <t>International / Economics</t>
  </si>
  <si>
    <t>Richard Adams^^Ahmad Ahsan</t>
  </si>
  <si>
    <t>Managing International Migration for Development in East Asia 東亞國際移民管理的發展</t>
  </si>
  <si>
    <t>9780821398425</t>
  </si>
  <si>
    <t>International economics</t>
  </si>
  <si>
    <t>Zhang-Yue Zhou^^Guanghua Wan</t>
  </si>
  <si>
    <t>Food Insecurity in Asia: Why Institutions Matter 亞洲食品安全：為什麼機構很重要</t>
  </si>
  <si>
    <t>9784899740735</t>
  </si>
  <si>
    <t>Paul Chambers^^Napisa Waitoolkiat</t>
  </si>
  <si>
    <t>Khaki Capital: The Political Economy of the Military in Southeast Asia 卡其資本：東南亞軍事政治經濟學（精裝）</t>
  </si>
  <si>
    <t>9788776942243</t>
  </si>
  <si>
    <t>International Economics and Trade</t>
  </si>
  <si>
    <t>David Gould^^Martin Rama</t>
  </si>
  <si>
    <t>Breaking Down Barriers to Regional Trade and Cooperation in South Asia 南亞打破區域貿易與合作壁壘</t>
  </si>
  <si>
    <t>9781464800245</t>
  </si>
  <si>
    <t>Asian history/Contemporary Islam</t>
  </si>
  <si>
    <t>Frederick ,de Jong</t>
  </si>
  <si>
    <t>Uyghur Texts in Context: Life in Shinjang Documented from Public Spaces</t>
  </si>
  <si>
    <t>9789004352988</t>
  </si>
  <si>
    <t>http://www.brill.com/product_id4005314</t>
  </si>
  <si>
    <t>Espionage &amp; secret services|Black &amp; Asian studies|The Cold War</t>
  </si>
  <si>
    <t>Ann Todd</t>
  </si>
  <si>
    <t>OSS Operation Black Mail: One Woman's Covert War Against the Imperial Japanese Army OSS操作黑色郵件：一個女人對日本帝國軍的隱蔽戰爭</t>
  </si>
  <si>
    <t>9781682471500</t>
  </si>
  <si>
    <t>Sociology: sport &amp; leisure|Black &amp; Asian studies|Media studies</t>
  </si>
  <si>
    <t>Munene Mwaniki</t>
  </si>
  <si>
    <t>The Black Migrant Athlete: Media, Race, and the Diaspora in Sports 黑人移民運動員：媒體，種族和體育運動</t>
  </si>
  <si>
    <t>9780803288478</t>
  </si>
  <si>
    <t>Asia Culture &amp; Society/亞洲文化與社會</t>
  </si>
  <si>
    <t>Yiu-Wai Chu</t>
  </si>
  <si>
    <t>Hong Kong Cantopop: A Concise History 香港粵語流行曲簡史</t>
  </si>
  <si>
    <t>9789888390571</t>
  </si>
  <si>
    <t>Asia History/歷史主題類</t>
  </si>
  <si>
    <t>Song-Chuan Chen</t>
  </si>
  <si>
    <t>Merchants of War and Peace: British Knowledge of China in the Making of the Opium War 商場上的戰爭與和平: 中英鴉片戰爭的英國觀點</t>
  </si>
  <si>
    <t>9789888390564</t>
  </si>
  <si>
    <t>Asia Studies/亞洲文化研究: 區域性研究</t>
  </si>
  <si>
    <t>Edgar A. Porter</t>
  </si>
  <si>
    <t>Japanese Reflections on World War II and the American Occupation</t>
  </si>
  <si>
    <t>9789462982598</t>
  </si>
  <si>
    <t>Asia Visual Culture/亞洲視覺藝術</t>
  </si>
  <si>
    <t>Wulan Dirgantoro</t>
  </si>
  <si>
    <t>Feminisms and Contemporary Art in Indonesia: Defining Experiences</t>
  </si>
  <si>
    <t>9789089648457</t>
  </si>
  <si>
    <t>Asian Studies/亞洲研究</t>
  </si>
  <si>
    <t>Anila Naeem</t>
  </si>
  <si>
    <t>Urban Traditions and Historic Environments in Sindh: A Fading Legacy of Shikarpoor, Historic City (Asian Cities)</t>
  </si>
  <si>
    <t>9789462981591</t>
  </si>
  <si>
    <t>Carolien Stolte</t>
  </si>
  <si>
    <t>Eurasian Encounters: Museums, Missions, Modernities (Asian Heritages)</t>
  </si>
  <si>
    <t>9789089648839</t>
  </si>
  <si>
    <t>Gerrit Jan Held</t>
  </si>
  <si>
    <t>Held's History of Sumbawa: An Annotated Translation</t>
  </si>
  <si>
    <t>9789462981614</t>
  </si>
  <si>
    <t>Soe Tjen Marching</t>
  </si>
  <si>
    <t>The End of Silence: Accounts of the 1965 Genocide in Indonesia (Asian History Series)</t>
  </si>
  <si>
    <t>9789462983908</t>
  </si>
  <si>
    <t>Economics / Hong Kong / Public Administration/亞洲經濟發展</t>
  </si>
  <si>
    <t>Yue Chim Richard Wong</t>
  </si>
  <si>
    <t>Fixing Inequality in Hong Kong 香港不均問題對策</t>
  </si>
  <si>
    <t>9789888390625</t>
  </si>
  <si>
    <t>Religion and Society in Asia/亞洲社會與宗教</t>
  </si>
  <si>
    <t>Visakesa Chandrasekaram</t>
  </si>
  <si>
    <t>The Use of Confessionary Evidence under the Counter-Terrorism Laws of Sri Lanka: An Interdisciplinary Study (Religion and Society in Asia)</t>
  </si>
  <si>
    <t>9789462981577</t>
  </si>
  <si>
    <t>Tibetan Culture/西藏文化_文字系統</t>
  </si>
  <si>
    <t>Jiang Di</t>
  </si>
  <si>
    <t>On Characters of Tibetan Writing System: Alphabetic characters, pronunciations, ISO codes, sorting sequences, picture symbols, and transliterations</t>
  </si>
  <si>
    <t>9781844644124</t>
  </si>
  <si>
    <t>US. &amp; Asia/美亞關係</t>
  </si>
  <si>
    <t> Eric Heginbotham</t>
  </si>
  <si>
    <t>China 's Evolving Nuclear Deterrent: Major Drivers and Issues for the United States</t>
  </si>
  <si>
    <t>9780833096463</t>
  </si>
  <si>
    <t>Chad J. R. Ohlandt</t>
  </si>
  <si>
    <t>Chinese Investment in U.S. Aviation</t>
  </si>
  <si>
    <t>9780833097149</t>
  </si>
  <si>
    <t>Asian History</t>
    <phoneticPr fontId="33" type="noConversion"/>
  </si>
  <si>
    <t xml:space="preserve">ter Haar, Barend J. </t>
  </si>
  <si>
    <t xml:space="preserve">Guan Yu : The Religious Afterlife of a Failed Hero </t>
  </si>
  <si>
    <t>9780198803645</t>
  </si>
  <si>
    <t>Asian History</t>
  </si>
  <si>
    <t xml:space="preserve">Sarkar, Bihani </t>
  </si>
  <si>
    <t xml:space="preserve">Heroic Saktism : The Cult of Durga in Ancient Indian Kingship </t>
  </si>
  <si>
    <t>9780197266106</t>
  </si>
  <si>
    <t xml:space="preserve">Perry, John Curtis </t>
  </si>
  <si>
    <t xml:space="preserve">Singapore : Unlikely Power </t>
  </si>
  <si>
    <t>9780190469504</t>
  </si>
  <si>
    <t xml:space="preserve">Gilbert, Marc Jason </t>
  </si>
  <si>
    <t xml:space="preserve">South Asia in World History </t>
  </si>
  <si>
    <t>9780195176537</t>
  </si>
  <si>
    <t xml:space="preserve">Kiernan, Ben </t>
  </si>
  <si>
    <t xml:space="preserve">Viet Nam : A History from Earliest Times to the Present </t>
  </si>
  <si>
    <t>9780195160765</t>
  </si>
  <si>
    <t>Mental health services|Illness &amp; addiction: social aspects|Medicine: general issues</t>
  </si>
  <si>
    <t>Dennis Raphael</t>
  </si>
  <si>
    <t>Immigration, Public Policy, and Health: Newcomer Experiences in Developed Nations 移民、公共政策與健康：發達國家的新移民經歷</t>
  </si>
  <si>
    <t>9781551309279</t>
  </si>
  <si>
    <t>Central government policies</t>
  </si>
  <si>
    <t>9781464810824</t>
  </si>
  <si>
    <t>Political Science | International Relations | General ; Business &amp; Economics | Reference | General ; Political Science | Public Affairs &amp; Administration ; Reference | Yearbooks &amp; Annuals</t>
  </si>
  <si>
    <t>United Nations E-Government Survey 2016: E-Government in Support of Sustainable Development 2016聯合國電子政務調查：支援可持續發展的電子政務</t>
  </si>
  <si>
    <t>9789211232059</t>
  </si>
  <si>
    <t>Social Issues/Migration/Health/OECD 社會議題, 移民, 與健康</t>
  </si>
  <si>
    <t>Interrelations between Public Policies, Migration and Development</t>
  </si>
  <si>
    <t>9789264265608</t>
  </si>
  <si>
    <t>9781631577611</t>
  </si>
  <si>
    <t>綜合學科/Public and Sector Management</t>
  </si>
  <si>
    <t>Lindy Lou West</t>
  </si>
  <si>
    <t>Handbook of Research on Emerging Business Models and Managerial Strategies in the Nonprofit Sector 政府與公部門管理</t>
  </si>
  <si>
    <t>9781522525370</t>
  </si>
  <si>
    <t>Veronica Cinti</t>
  </si>
  <si>
    <t>Ethics and Public Administration</t>
  </si>
  <si>
    <t>9781680957006</t>
  </si>
  <si>
    <t>Fundamental Concepts of Public Administration</t>
  </si>
  <si>
    <t>9781680957020</t>
  </si>
  <si>
    <t>Public Administration and Law</t>
  </si>
  <si>
    <t>9781680957013</t>
  </si>
  <si>
    <t>Public Relations Strategy</t>
  </si>
  <si>
    <t>9781680957037</t>
  </si>
  <si>
    <t>Public Policy &amp; Environmental Management</t>
  </si>
  <si>
    <t>Julian Go</t>
  </si>
  <si>
    <t>International Origins of Social and Political Theory</t>
  </si>
  <si>
    <t>Emerald Group Publishing-亞勃克</t>
  </si>
  <si>
    <t>9781787142671</t>
  </si>
  <si>
    <t>Evan Berman</t>
  </si>
  <si>
    <t>Governmental Financial Resilience: How Local Governments Face Global Crises and Austerity</t>
  </si>
  <si>
    <t>9781787142633</t>
  </si>
  <si>
    <t>Public policy &amp; environmental management</t>
  </si>
  <si>
    <t>Ove Jakobsen</t>
  </si>
  <si>
    <t>Integral Ecology and Sustainable Business</t>
  </si>
  <si>
    <t>9781787144644</t>
  </si>
  <si>
    <t>Robert Crocker</t>
  </si>
  <si>
    <t>Unmaking Waste in Production and Consumption</t>
  </si>
  <si>
    <t>9781787146204</t>
  </si>
  <si>
    <t>Demmke, Christoph</t>
  </si>
  <si>
    <t>Doing Better with Less? The Future of the Government Workforce: Politics of Public HRM Reforms in 32 Countries</t>
  </si>
  <si>
    <t xml:space="preserve">Olsen, Johan P. </t>
  </si>
  <si>
    <t xml:space="preserve">Democratic Accountability, Political Order, and Change : Exploring Accountability Processes in an Era of European Transformation </t>
  </si>
  <si>
    <t xml:space="preserve">Howard, Marc Morje </t>
  </si>
  <si>
    <t xml:space="preserve">Unusually Cruel : Prisons, Punishment, and the Real American Exceptionalism </t>
  </si>
  <si>
    <t>9780190659332</t>
  </si>
  <si>
    <t xml:space="preserve">Public Management </t>
  </si>
  <si>
    <t xml:space="preserve">Pollitt, Christopher; Bouckaert, Geert </t>
  </si>
  <si>
    <t>Public Management Reform : A Comparative Analysis - Into The Age of Austerity , 4/e</t>
  </si>
  <si>
    <t>9780198795179</t>
  </si>
  <si>
    <t>Richard A. Lobban</t>
  </si>
  <si>
    <t>African Insurgencies: From the Colonial Era to the 21st Century 非洲叛亂：從殖民時代到二十一世紀</t>
  </si>
  <si>
    <t>9781440839948</t>
  </si>
  <si>
    <t>Paul J. Springer</t>
  </si>
  <si>
    <t>Cyber Warfare, Encyclopedia of 網路戰的百科全書</t>
  </si>
  <si>
    <t>9781440844249</t>
  </si>
  <si>
    <t>James Larry Taulbee</t>
  </si>
  <si>
    <t>Genocide, Mass Atrocity, and War Crimes in Modern History: Blood and Conscience 現代史中的種族滅絕、大規模暴行和戰爭罪：鮮血與良心</t>
  </si>
  <si>
    <t>9781440829840</t>
  </si>
  <si>
    <t>Timothy J. Stapleton</t>
  </si>
  <si>
    <t>History of Genocide in Africa, A 非洲種族滅絕史</t>
  </si>
  <si>
    <t>9781440830518</t>
  </si>
  <si>
    <t>Ryan K. Baggett</t>
  </si>
  <si>
    <t>Homeland Security Technologies for the 21st Century 二十一世紀的國土安全技術</t>
  </si>
  <si>
    <t>9781440833533</t>
  </si>
  <si>
    <t>Christopher Deliso</t>
  </si>
  <si>
    <t>Migration, Terrorism, and the Future of a Divided Europe: A Continent Transformed 遷移，恐怖主義和分裂的歐洲的未來：被改造的大陸</t>
  </si>
  <si>
    <t>9781440855245</t>
  </si>
  <si>
    <t>Richard Weitz</t>
  </si>
  <si>
    <t>New China-Russia Alignment, The: Critical Challenges to U.S. Security 新中-俄對抗：美國安全的關鍵挑戰</t>
  </si>
  <si>
    <t>9781440847363</t>
  </si>
  <si>
    <t>Ambassador T. Hamid Al-Bayati</t>
  </si>
  <si>
    <t>New Counter-Terrorism Strategy, A: Why the World Failed to Stop al-Qaeda and ISIS/ISIL, and How to Defeat Terrorists 新的反恐戰略：世界為何不能阻止基地組織和ISIS/ISIL以及如何打敗恐怖分子</t>
  </si>
  <si>
    <t>9781440846878</t>
  </si>
  <si>
    <t>William J. Topich</t>
  </si>
  <si>
    <t>Pakistan: The Taliban, al Qaeda, and the Rise of Terrorism 巴基斯坦：塔利班，基地組織和恐怖主義的崛起</t>
  </si>
  <si>
    <t>9781440837609</t>
  </si>
  <si>
    <t>Security Studies: Conflict/War</t>
  </si>
  <si>
    <t>Outsourcing War to Machines: The Military Robotics Revolution 戰爭外包：軍事機器人革命（叢書）</t>
  </si>
  <si>
    <t>9781440830853</t>
  </si>
  <si>
    <t>The Grey House Homeland Security Directory, 2017 灰色房屋國土安全目錄，2017</t>
  </si>
  <si>
    <t>9781682173534</t>
  </si>
  <si>
    <t>Investment &amp; Budget/國防投資與預算控管</t>
  </si>
  <si>
    <t>Christopher Paul</t>
  </si>
  <si>
    <t>Assessing and Evaluating Department of Defense Efforts to Inform, Influence, and Persuade: Worked Example</t>
  </si>
  <si>
    <t>9780833097330</t>
  </si>
  <si>
    <t>Frank Camm</t>
  </si>
  <si>
    <t>A New Methodology for Conducting Product Support Business Case Analysis (BCA): With Illustrations from the F-22 Product Support BCA</t>
  </si>
  <si>
    <t>9780833096333</t>
  </si>
  <si>
    <t>Nancy Y. Moore</t>
  </si>
  <si>
    <t>A Review of Alternative Methods to Inventory Contracted Services in the Department of Defense</t>
  </si>
  <si>
    <t>9780833096722</t>
  </si>
  <si>
    <t>James D. Powers</t>
  </si>
  <si>
    <t>Articulating the Effects of Infrastructure Resourcing on Air Force Missions: Competing Approaches to Inform the Planning, Programming, Budgeting, and Execution System</t>
  </si>
  <si>
    <t>9780833096777</t>
  </si>
  <si>
    <t>National Defense Research/國防研究</t>
  </si>
  <si>
    <t>Jessie Riposo</t>
  </si>
  <si>
    <t>Current and Future Challenges to Resourcing U.S. Navy Public Shipyards</t>
  </si>
  <si>
    <t>9780833097620</t>
  </si>
  <si>
    <t>US. DoD Management/軍事內部管理調度機制</t>
  </si>
  <si>
    <t>Carrie Lee and Gian Gentile</t>
  </si>
  <si>
    <t>Reimagining the Character of Urban Operations for the U.S. Army: How the Past Can Inform the Present and Future</t>
  </si>
  <si>
    <t>9780833096074</t>
  </si>
  <si>
    <t>Michael J. McNerney</t>
  </si>
  <si>
    <t>Improving Implementation of the Department of Defense Leahy Law</t>
  </si>
  <si>
    <t>9780833096968</t>
  </si>
  <si>
    <t>Jefferson P. Marquis</t>
  </si>
  <si>
    <t>Improving Oversight and Coordination of Department of Defense Programs That Address Problematic Behaviors Among Military Personnel: Final Report</t>
  </si>
  <si>
    <t>9780833095688</t>
  </si>
  <si>
    <t>Jennifer Lamping Lewis</t>
  </si>
  <si>
    <t>2016 Assessment of the Civilian Acquisition Workforce Personnel Demonstration Project</t>
  </si>
  <si>
    <t>9780833097316</t>
  </si>
  <si>
    <t xml:space="preserve">Other Warfare &amp; Defence Issues </t>
  </si>
  <si>
    <t xml:space="preserve">Bongar, Bruce; Sullivan, Glenn; James, Larry </t>
  </si>
  <si>
    <t xml:space="preserve">Handbook of Military and Veteran Suicide : Assessment, Treatment, and Prevention </t>
  </si>
  <si>
    <t>9780199873616</t>
  </si>
  <si>
    <t xml:space="preserve">War &amp; Defence Operations </t>
  </si>
  <si>
    <t xml:space="preserve">Karim, Sabrina; Beardsley, Kyle </t>
  </si>
  <si>
    <t xml:space="preserve">Equal Opportunity Peacekeeping : Women, Peace, and Security in Post-Conflict States </t>
  </si>
  <si>
    <t>Refugees &amp; political asylum|Violence in society|Organized crime</t>
  </si>
  <si>
    <t>United Nations Office on Drugs and Crime</t>
  </si>
  <si>
    <t>Global Report on Trafficking in Persons 2016 2016年全球人口販運問題報告</t>
  </si>
  <si>
    <t>9789211303391</t>
  </si>
  <si>
    <t>Conservation of wildlife &amp; habitats|Endangered species &amp; extinction of species</t>
  </si>
  <si>
    <t>United Nations Environment Programme</t>
  </si>
  <si>
    <t>The Future of the Bornean Orangutan: Impacts of Change in Land and Climate 婆羅洲的猩猩的未來：土地和氣候變化的影響</t>
  </si>
  <si>
    <t>9789491799020</t>
  </si>
  <si>
    <t>Development studies|Social issues &amp; processes|Age groups: adolescents</t>
  </si>
  <si>
    <t>United Nations Economic Commission for Latin America and the Caribbean</t>
  </si>
  <si>
    <t>Youth: Realities and Challenges for Achieving Development with Equality 青年：實現平等發展的現實與挑戰</t>
  </si>
  <si>
    <t>9789213290316</t>
  </si>
  <si>
    <t>Jacques deLisle^^Avery Goldstein</t>
  </si>
  <si>
    <t>China's Global Engagement: Cooperation, Competition, and Influence in the 21st Century 中國的全球參與：21世紀的合作，競爭和影響</t>
  </si>
  <si>
    <t>9780815729693</t>
  </si>
  <si>
    <t>Leo Suryadinata</t>
  </si>
  <si>
    <t>The Rise of China and the Chinese Overseas: A Study of Beijing's Changing Policy in Southeast Asia and Beyond 中國和海外中國人的崛起：北京對東南亞及其以外政策變化的研究</t>
  </si>
  <si>
    <t>9789814762649</t>
  </si>
  <si>
    <t>Kemal Kirisci</t>
  </si>
  <si>
    <t>Turkey and the West: Faultlines in a Troubled Alliance 土耳其與西部：動盪聯盟的錯誤線（叢書）</t>
  </si>
  <si>
    <t>9780815730002</t>
  </si>
  <si>
    <t>International Relations | Arms Control</t>
  </si>
  <si>
    <t>Stephen J. Cimbala</t>
  </si>
  <si>
    <t>War Games:  US-Russian Relations and Nuclear Arms Control 戰爭遊戲：美俄關係與核武器控制</t>
  </si>
  <si>
    <t>9781626376199</t>
  </si>
  <si>
    <t>International relations/Japan</t>
  </si>
  <si>
    <t>Sven,Saaler</t>
  </si>
  <si>
    <t>Mutual Perceptions and Images in Japanese-German Relations, 1860-2010, vol.59</t>
  </si>
  <si>
    <t>9789004345416</t>
  </si>
  <si>
    <t>http://www.brill.com/product_id4001995</t>
  </si>
  <si>
    <t>International relations|Peacekeeping operations|Peace studies &amp; conflict resolution|Police &amp; security services</t>
  </si>
  <si>
    <t>Jong-Seok Lee^^Woong Koo See</t>
  </si>
  <si>
    <t>Peace on a Knife's Edge: The Inside Story of Roh Moo-hyun's North Korea Policy 刀刃上的和平：盧武鉉對朝鮮政策的內幕</t>
  </si>
  <si>
    <t>9781931368438</t>
  </si>
  <si>
    <t>International relations|Small businesses &amp; self-employed</t>
  </si>
  <si>
    <t>Paul Vandenberg^^Pornpinun Chantapacdepong^^Naoyuki Yoshino</t>
  </si>
  <si>
    <t>SMES in Developing Asia: New Approaches to Overcoming Market Failures 發展中國家的中小企業：克服市場失敗的新方法</t>
  </si>
  <si>
    <t>9784899740674</t>
  </si>
  <si>
    <t>GBP</t>
    <phoneticPr fontId="40" type="noConversion"/>
  </si>
  <si>
    <t>Sociology/International Relations</t>
  </si>
  <si>
    <t>Writers</t>
  </si>
  <si>
    <t xml:space="preserve">Voices from the 'Jungle': Stories from the Calais Refugee Camp </t>
  </si>
  <si>
    <t>9780745399706</t>
  </si>
  <si>
    <t>Israel/Palestine/International Relations</t>
  </si>
  <si>
    <t>Palestine's Horizon: Toward a Just Peace</t>
  </si>
  <si>
    <t>9780745399751</t>
  </si>
  <si>
    <t>Gendzier</t>
  </si>
  <si>
    <t>Development Against Democracy - New Edition: Manipulating Political Change in the Third World</t>
  </si>
  <si>
    <t>9780745337296</t>
  </si>
  <si>
    <t>China International Analysis and Evaluation Reports/中國的國際關係與外教政策</t>
  </si>
  <si>
    <t xml:space="preserve">Xi'en Wang </t>
  </si>
  <si>
    <t>The Ethnic Issues of China in the 20th Century</t>
  </si>
  <si>
    <t>9781844644780</t>
  </si>
  <si>
    <t xml:space="preserve">Yuejin Jing </t>
  </si>
  <si>
    <t>Understanding China Politics: the Key Words Approach</t>
  </si>
  <si>
    <t>9781844644742</t>
  </si>
  <si>
    <t>Xiaohong Zhou</t>
  </si>
  <si>
    <t>Chinese Studies from the Perspective of Globalization</t>
  </si>
  <si>
    <t>9781844644766</t>
  </si>
  <si>
    <t>International Affairs/國際事務</t>
  </si>
  <si>
    <t>Dan Plesch</t>
  </si>
  <si>
    <t>Human Rights After Hitler: the Lost History of Prosecuting Axis War Crimes</t>
  </si>
  <si>
    <t>9781626164314</t>
  </si>
  <si>
    <t>Scot McCauley</t>
  </si>
  <si>
    <t>Israel Under Siege: the Politics of Insecurity and the Rise of the Israeli Neo-Revisionist Right</t>
  </si>
  <si>
    <t>9781626164062</t>
  </si>
  <si>
    <t>Robert Mandel</t>
  </si>
  <si>
    <t>Optimizing Cyberdeterrence: A Comprehensive Strategy for Preventing Foreign Cyberattacks</t>
  </si>
  <si>
    <t>9781626164123</t>
  </si>
  <si>
    <t>Lahouari Addi</t>
  </si>
  <si>
    <t>Radical Arab Nationalism and Political Islam</t>
  </si>
  <si>
    <t>9781626164499</t>
  </si>
  <si>
    <t>Sung Chull Kim</t>
  </si>
  <si>
    <t>North Korea and Nuclear Weapons: Entering the New Era of Deterrence</t>
  </si>
  <si>
    <t>9781626164529</t>
  </si>
  <si>
    <t>Nadia Schadlow</t>
  </si>
  <si>
    <t>War and the Art of Governance: Consolidating Combat Success into Political Victory</t>
  </si>
  <si>
    <t>9781626164093</t>
  </si>
  <si>
    <t>David J. Danelo</t>
  </si>
  <si>
    <t>The Field Researcher's Handbook: A Guide to the Art and Science of Professional Fieldwork</t>
  </si>
  <si>
    <t>9781626164451</t>
  </si>
  <si>
    <t>The National Security Enterprise: Navigating the Labyrinth</t>
  </si>
  <si>
    <t>9781626164390</t>
  </si>
  <si>
    <t>Kevin J. O'Brien</t>
  </si>
  <si>
    <t>The Violence of Climate Change: Lessons of Resistance from Nonviolent Activists</t>
  </si>
  <si>
    <t>9781626164345</t>
  </si>
  <si>
    <t>Christian Enemark</t>
  </si>
  <si>
    <t>Biosecurity Dilemmas: Dreaded Diseases, Ethical Responses, and the Health of Nations</t>
  </si>
  <si>
    <t>9781626164031</t>
  </si>
  <si>
    <t>Nahed Artoul Zehr</t>
  </si>
  <si>
    <t>The War against al-Qaeda: Religion, Policy, and Counter-narratives</t>
  </si>
  <si>
    <t>9781626164277</t>
  </si>
  <si>
    <t>National Accounts of OECD Countries/OECD 會員國國情資料</t>
  </si>
  <si>
    <t>Accrual Practices and Reform Experiences in OECD Countries</t>
  </si>
  <si>
    <t>9789264270558</t>
  </si>
  <si>
    <t>National Accounts of OECD Countries, General Government Accounts 2016</t>
  </si>
  <si>
    <t>9789264269460</t>
  </si>
  <si>
    <t>National Accounts of OECD Countries, Volume 2016 Issue 2:  Detailed Tables</t>
  </si>
  <si>
    <t>9789264268395</t>
  </si>
  <si>
    <t>OECD Territorial Reviews/OECD 國家領土檢視報告</t>
  </si>
  <si>
    <t>OECD Territorial Reviews: Córdoba, Argentina</t>
  </si>
  <si>
    <t>9789264262140</t>
  </si>
  <si>
    <t>Elena Mastors</t>
  </si>
  <si>
    <t>The Theory and Practice of Terrorism: Alternative Paths of Inquiry</t>
  </si>
  <si>
    <t>9781536104240</t>
  </si>
  <si>
    <t xml:space="preserve">Gillman, Howard; Graber, Mark; Whittington, Keith </t>
  </si>
  <si>
    <t>9780190299477</t>
  </si>
  <si>
    <t xml:space="preserve">de Jong, Sara </t>
  </si>
  <si>
    <t xml:space="preserve">Complicit Sisters : Gender and Women's Issues across North-South Divides </t>
  </si>
  <si>
    <t xml:space="preserve">Salton, Herman T. </t>
  </si>
  <si>
    <t xml:space="preserve">Dangerous Diplomacy : Bureaucracy, Power Politics,  and the Role of the UN Secretariat in Rwanda </t>
  </si>
  <si>
    <t>9780198733591</t>
  </si>
  <si>
    <t xml:space="preserve">Bellamy, Alex J. </t>
  </si>
  <si>
    <t xml:space="preserve">East Asia's Other Miracle : Explaining the Decline of Mass Atrocities </t>
  </si>
  <si>
    <t>9780198777939</t>
  </si>
  <si>
    <t xml:space="preserve">Berger, Tobias </t>
  </si>
  <si>
    <t xml:space="preserve">Global Norms and Local Courts : Translating the Rule of Law in Bangladesh </t>
  </si>
  <si>
    <t>9780198807865</t>
  </si>
  <si>
    <t xml:space="preserve">Kauffman, Craig M. </t>
  </si>
  <si>
    <t xml:space="preserve">Grassroots Global Governance : Local Watershed Management Experiments and the Evolution of Sustainable Development </t>
  </si>
  <si>
    <t xml:space="preserve">Hill, Christopher; Smith, Michael; Vanhoonacker, Sophie </t>
  </si>
  <si>
    <t>International Relations and the European Union , 3/e</t>
  </si>
  <si>
    <t xml:space="preserve">Hom, Andrew R.; O'Driscoll, Cian; Mills, Kurt </t>
  </si>
  <si>
    <t xml:space="preserve">Moral Victories : The Ethics of Winning Wars </t>
  </si>
  <si>
    <t>9780198801825</t>
  </si>
  <si>
    <t xml:space="preserve">Hutchinson, John </t>
  </si>
  <si>
    <t xml:space="preserve">Nationalism and War </t>
  </si>
  <si>
    <t xml:space="preserve">Bower, Adam </t>
  </si>
  <si>
    <t xml:space="preserve">Norms Without the Great Powers : International Law and Changing Social Standards in World Politics </t>
  </si>
  <si>
    <t xml:space="preserve">Ovodenko, Alexander </t>
  </si>
  <si>
    <t xml:space="preserve">Regulating the Polluters : Markets and Strategies for Protecting the Global Environment </t>
  </si>
  <si>
    <t>9780190677725</t>
  </si>
  <si>
    <t xml:space="preserve">SIPRI Yearbook 2017 : Armaments, Disarmament and International Security </t>
  </si>
  <si>
    <t>9780198811800</t>
  </si>
  <si>
    <t xml:space="preserve">Jurisdiction &amp; Immunities </t>
  </si>
  <si>
    <t>Treaty Interpretation , 2/e</t>
  </si>
  <si>
    <t>9780198806240</t>
  </si>
  <si>
    <t xml:space="preserve">United Nations &amp; UN Agencies </t>
  </si>
  <si>
    <t xml:space="preserve">Shepherd, Laura J </t>
  </si>
  <si>
    <t xml:space="preserve">Gender, UN Peacebuilding, and the Politics of Space : Locating Legitimacy </t>
  </si>
  <si>
    <t>9780199982721</t>
  </si>
  <si>
    <t>Economic statistics|Social research &amp; statistics</t>
  </si>
  <si>
    <t>United Nations Economic Commission for Africa</t>
  </si>
  <si>
    <t>African Statistical Yearbook 2015 (English/French Edition) 2015年非洲統計年鑒（英文/法文版）</t>
  </si>
  <si>
    <t>9789210251723</t>
  </si>
  <si>
    <t>Reference | Yearbooks &amp; Annuals ; Political Science | International Relations | General</t>
  </si>
  <si>
    <t>Economic and Social Commision for Western Asia</t>
  </si>
  <si>
    <t>Statistical Abstract of the Arab Region, Issue Number 34 (English/Arabic Edition) 阿拉伯地區統計摘要，第34期（英語/阿拉伯語版）</t>
  </si>
  <si>
    <t>9789211283839</t>
  </si>
  <si>
    <t>Business competition|Industry &amp; industrial studies</t>
  </si>
  <si>
    <t>Indera Sagewan-Ali</t>
  </si>
  <si>
    <t>Caribbean Competitiveness through Global Value Chains 通過全球價值鏈的加勒比海競爭力</t>
  </si>
  <si>
    <t>The University of the West Indies Press-亞勃克</t>
  </si>
  <si>
    <t>9789766406035</t>
  </si>
  <si>
    <t>Directories|Regional studies</t>
  </si>
  <si>
    <t>Canadian Almanac &amp; Directory, 2018 加拿大年鑒與目錄，2018</t>
  </si>
  <si>
    <t>9781682174692</t>
  </si>
  <si>
    <t>Associations Canada 2017 加拿大協會2017年</t>
  </si>
  <si>
    <t>9781682174739</t>
  </si>
  <si>
    <t>African history,Gender studies: transsexuals &amp; hermaphroditism,Indigenous peoples,Southern Africa</t>
  </si>
  <si>
    <t>Laura A. Foster</t>
  </si>
  <si>
    <t>Reinventing Hoodia: Peoples, Plants, and Patents in South Africa</t>
  </si>
  <si>
    <t>9780295742175</t>
  </si>
  <si>
    <t>Canadian Who's Who 2017 2017加拿大人員目錄表</t>
  </si>
  <si>
    <t>9781682172124</t>
  </si>
  <si>
    <t>Canadian Who's Who 2018</t>
  </si>
  <si>
    <t>9781682175323</t>
  </si>
  <si>
    <t>Choudry</t>
  </si>
  <si>
    <t>Just Work?: Migrant Workers' Struggles Today</t>
  </si>
  <si>
    <t>9780745335841</t>
  </si>
  <si>
    <t>Herrera</t>
  </si>
  <si>
    <t>The Struggle for Food Sovereignty : Alternative Development and the Renewal of Peasant Societies Today</t>
  </si>
  <si>
    <t>9780745335957</t>
  </si>
  <si>
    <t>Africa/Africa</t>
  </si>
  <si>
    <t>Sinwell</t>
  </si>
  <si>
    <t>The Spirit of Marikana: The Rise of Insurgent Trade Unionism in South Africa</t>
  </si>
  <si>
    <t>9780745336534</t>
  </si>
  <si>
    <t>Latin America/Political Theory</t>
  </si>
  <si>
    <t>Andrade</t>
  </si>
  <si>
    <t>Religion Without Redemption: Social Contradictions and Awakened Dreams in Latin America</t>
  </si>
  <si>
    <t>9780745335742</t>
  </si>
  <si>
    <t>OECD Journal on Development/發展主題期刊</t>
  </si>
  <si>
    <t>West African Studies Cross-border Co-operation and Policy Networks in West Africa</t>
  </si>
  <si>
    <t>9789264265769</t>
  </si>
  <si>
    <t>Rigional Security Studies/區域安全研究</t>
  </si>
  <si>
    <t>Andrew Radin</t>
  </si>
  <si>
    <t>Hybrid Warfare in the Baltics: Threats and Potential Responses</t>
  </si>
  <si>
    <t>9780833095589</t>
  </si>
  <si>
    <t>Paul S. Steinberg</t>
  </si>
  <si>
    <t>What Factors Cause Individuals to Reject Violent Extremism in Yemen?</t>
  </si>
  <si>
    <t>9780833098092</t>
  </si>
  <si>
    <t>Stephanie Pezard</t>
  </si>
  <si>
    <t>European Relations with Russia: Threat Perceptions, Responses, and Strategies in the Wake of the Ukrainian Crisis</t>
  </si>
  <si>
    <t>9780833096371</t>
  </si>
  <si>
    <t>Michael Kofman</t>
  </si>
  <si>
    <t>Lessons from Russia's Operations in Crimea and Eastern Ukraine</t>
  </si>
  <si>
    <t>9780833096067</t>
  </si>
  <si>
    <t>NATO's Northeastern Flank: Emerging Opportunities for Engagement</t>
  </si>
  <si>
    <t>9780833094643</t>
  </si>
  <si>
    <t>Regional Research / STS / General</t>
    <phoneticPr fontId="33" type="noConversion"/>
  </si>
  <si>
    <t>Mavhunga</t>
  </si>
  <si>
    <t>What Do Science, Technology, and Innovation Mean from Africa?</t>
  </si>
  <si>
    <t>9780262533904</t>
  </si>
  <si>
    <t>Guadalupe Correa-Cabrera</t>
  </si>
  <si>
    <t>Los Zetas Inc.: Criminal Corporations, Energy, and Civil War in Mexico 塞塔股份公司：墨西哥犯罪團夥、能源與內戰（精裝）</t>
  </si>
  <si>
    <t>9781477312742</t>
  </si>
  <si>
    <t>Salem Press</t>
  </si>
  <si>
    <t>The Criminal Justice System 刑事司法系統</t>
  </si>
  <si>
    <t>9781682173107</t>
  </si>
  <si>
    <t>Michael L. Clemons^^Donathan L. Brown^^William H. L. Dorsey</t>
  </si>
  <si>
    <t>Dream and Legacy: Dr. Martin Luther King in the Post-Civil Rights Era 夢想與遺產：後內戰權利時期的馬丁路德·金博士</t>
  </si>
  <si>
    <t>University Press Of Mississippi-亞勃克</t>
  </si>
  <si>
    <t>9781496811844</t>
  </si>
  <si>
    <t>Susan W. Brenner</t>
  </si>
  <si>
    <t>9781440854712</t>
  </si>
  <si>
    <t>Kimberly Mehlman-Orozco</t>
  </si>
  <si>
    <t>Hidden in Plain Sight: America's Slaves of the New Millennium</t>
  </si>
  <si>
    <t>9781440854033</t>
  </si>
  <si>
    <t>Stephen Schneider</t>
  </si>
  <si>
    <t>Canadian Organized Crime</t>
  </si>
  <si>
    <t>9781773380247</t>
  </si>
  <si>
    <t>Laura Chioda</t>
  </si>
  <si>
    <t>Crime Prevention in Latin America and the Caribbean: Never Too Early, Never Too Late, Never Too Comprehensive 拉美和加勒比地區的犯罪預防：永遠不算太早，永遠不會太晚，永遠不嫌更全</t>
  </si>
  <si>
    <t>9781464806643</t>
  </si>
  <si>
    <t>Vidar Sundstøl^^Tiina Nunnally</t>
  </si>
  <si>
    <t>The Devil's Wedding Ring</t>
  </si>
  <si>
    <t>9781517902803</t>
  </si>
  <si>
    <t>Joaquin Jay Gonzalez III^^Roger Kemp</t>
  </si>
  <si>
    <t>Corruption and American Cities: Essays and Case Studies in Ethical Accountability 腐敗和美國城市：倫理責任中的文章與案例研究</t>
  </si>
  <si>
    <t>9781476665771</t>
  </si>
  <si>
    <t>Andrew Wilczak</t>
  </si>
  <si>
    <t>Gender, Crime, and Justice: Exploring the Dynamics 性別、犯罪與司法：動態學探索（精裝）</t>
  </si>
  <si>
    <t>9781626376595</t>
  </si>
  <si>
    <t>Kevin Flynn</t>
  </si>
  <si>
    <t>New York Times Book of Crime, The 紐約時報犯罪報導文集</t>
  </si>
  <si>
    <t>9781402793233</t>
  </si>
  <si>
    <t>Curtis Blakely^^Michelle Blakely</t>
  </si>
  <si>
    <t>Socio-Physics: Applying the Natural Sciences to Criminal Justice and Penology 社會物理學：將自然科學應用到刑事司法和刑事學</t>
  </si>
  <si>
    <t>9781680530247</t>
  </si>
  <si>
    <t>Brian Stout</t>
  </si>
  <si>
    <t>Community Justice in Australia 澳大利亞社區正義</t>
  </si>
  <si>
    <t>Allen &amp; Unwin-亞勃克</t>
  </si>
  <si>
    <t>9781743318881</t>
  </si>
  <si>
    <t>International Court Of Justice</t>
  </si>
  <si>
    <t>Reports of Judgments, Advisory Opinions and Orders: Jurisdictional Immunities of the State (Germany v. Italy: Greece Intervening)</t>
  </si>
  <si>
    <t>9789210711456</t>
  </si>
  <si>
    <t>Thomas Lowenstein</t>
  </si>
  <si>
    <t>Trials of Walter Ogrod, The</t>
  </si>
  <si>
    <t>Chicago Review Press-亞勃克</t>
  </si>
  <si>
    <t>9781613738016</t>
  </si>
  <si>
    <t>Alison E. Hatch</t>
  </si>
  <si>
    <t>Campus Sexual Assault: A Reference Handbook</t>
  </si>
  <si>
    <t>9781440841392</t>
  </si>
  <si>
    <t>Joseph A. Melusky^^Keith A. Pesto</t>
  </si>
  <si>
    <t>Death Penalty, The: A Reference Handbook 死刑，參考手冊</t>
  </si>
  <si>
    <t>9781440845499</t>
  </si>
  <si>
    <t>Michael O'Hear</t>
  </si>
  <si>
    <t>Failed Promise of Sentencing Reform, The 失敗的量刑改革承諾</t>
  </si>
  <si>
    <t>9781440840876</t>
  </si>
  <si>
    <t>Alexis A. Aronowitz</t>
  </si>
  <si>
    <t>Human Trafficking: A Reference Handbook 人口販運：參考手冊</t>
  </si>
  <si>
    <t>9781440834844</t>
  </si>
  <si>
    <t>Todd Douglas</t>
  </si>
  <si>
    <t>Police in a Free Society, The: Safeguarding Rights While Enforcing the Law 自由社會的員警：保障權利，而執行法律</t>
  </si>
  <si>
    <t>9781440852909</t>
  </si>
  <si>
    <t>David E. Newton</t>
  </si>
  <si>
    <t>Substance Abuse: A Reference Handbook</t>
  </si>
  <si>
    <t>9781440854774</t>
  </si>
  <si>
    <t>Ubaldus de Vries</t>
  </si>
  <si>
    <t>Law in the Risk Society</t>
  </si>
  <si>
    <t>9789462367500</t>
  </si>
  <si>
    <t>The Human Factor in Cybercrime and Cybersecurity: Research Agenda</t>
  </si>
  <si>
    <t>9789462367531</t>
  </si>
  <si>
    <t>Marko Nikolić</t>
  </si>
  <si>
    <t>Comparative Criminal Justice Systems</t>
  </si>
  <si>
    <t>9781680957815</t>
  </si>
  <si>
    <t>Crime and Punishment</t>
  </si>
  <si>
    <t>9781680957822</t>
  </si>
  <si>
    <t>Crime, Justice and the Media</t>
  </si>
  <si>
    <t>9781680957839</t>
  </si>
  <si>
    <t>Criminal Justice Ethics: Theory and Practice</t>
  </si>
  <si>
    <t>9781680957846</t>
  </si>
  <si>
    <t>Criminology &amp; Public Policy</t>
  </si>
  <si>
    <t>9781680957891</t>
  </si>
  <si>
    <t>Criminology: Theory, Research, and Policy</t>
  </si>
  <si>
    <t>9781680957853</t>
  </si>
  <si>
    <t>Handbook of Law and Society</t>
  </si>
  <si>
    <t>9781680957907</t>
  </si>
  <si>
    <t>Human Rights and Criminal Justice</t>
  </si>
  <si>
    <t>9781680957860</t>
  </si>
  <si>
    <t>International Criminal Law and Procedure</t>
  </si>
  <si>
    <t>9781680957945</t>
  </si>
  <si>
    <t>Juvenile Crime</t>
  </si>
  <si>
    <t>9781680957938</t>
  </si>
  <si>
    <t>Legal and Criminological Psychology</t>
  </si>
  <si>
    <t>9781680957877</t>
  </si>
  <si>
    <t>Philosophy, Crime, and Criminology</t>
  </si>
  <si>
    <t>9781680957921</t>
  </si>
  <si>
    <t>Public Criminology</t>
  </si>
  <si>
    <t>9781680957884</t>
  </si>
  <si>
    <t>Religion, Human Rights and International Law</t>
  </si>
  <si>
    <t>9781680957983</t>
  </si>
  <si>
    <t>Theoretical Criminology</t>
  </si>
  <si>
    <t>9781680957914</t>
  </si>
  <si>
    <t>International Cyber Law</t>
  </si>
  <si>
    <t>9781680957044</t>
  </si>
  <si>
    <t>International Employment Law</t>
  </si>
  <si>
    <t>9781680957051</t>
  </si>
  <si>
    <t>International Industrial Law</t>
  </si>
  <si>
    <t>9781680957068</t>
  </si>
  <si>
    <t>KIRSTEIN PRAN P. PANGOD</t>
  </si>
  <si>
    <t>Criminal Justice</t>
  </si>
  <si>
    <t>9781680945966</t>
  </si>
  <si>
    <t>Criminology and Penology: Theories on Crime and Punishment</t>
  </si>
  <si>
    <t>9781680945959</t>
  </si>
  <si>
    <t>Sina Beaghley</t>
  </si>
  <si>
    <t>Development and Pilot Test of the RAND Program Evaluation Toolkit for Countering Violent Extremism</t>
  </si>
  <si>
    <t>9780833097255</t>
  </si>
  <si>
    <t>Angel Rabasa</t>
  </si>
  <si>
    <t>Counternetwork: Countering the Expansion of Transnational Criminal Networks</t>
  </si>
  <si>
    <t>9780833094773</t>
  </si>
  <si>
    <t xml:space="preserve">Jones, Stephen </t>
  </si>
  <si>
    <t>Criminology , 6/e</t>
  </si>
  <si>
    <t>9780198768968</t>
  </si>
  <si>
    <t xml:space="preserve">Ruggiero, Vincenzo </t>
  </si>
  <si>
    <t xml:space="preserve">Dirty Money : On Financial Delinquency </t>
  </si>
  <si>
    <t xml:space="preserve">Maras, Marie-Helen </t>
  </si>
  <si>
    <t xml:space="preserve">Cybercriminology </t>
  </si>
  <si>
    <t>9780190278441</t>
  </si>
  <si>
    <t xml:space="preserve">Wang, Peng </t>
  </si>
  <si>
    <t xml:space="preserve">The Chinese Mafia : Organized Crime, Corruption, and Extra-Legal Protection </t>
  </si>
  <si>
    <t xml:space="preserve">Lum, Cynthia; Koper, Christopher S. </t>
  </si>
  <si>
    <t xml:space="preserve">Evidence-Based Policing : Translating Research into Practice </t>
  </si>
  <si>
    <t xml:space="preserve">Waddington, P A J; Wright, Martin; Williams, Kate; Newburn, Tim </t>
  </si>
  <si>
    <t xml:space="preserve">How People Judge Policing </t>
  </si>
  <si>
    <t>Katherine J. Strandburg</t>
  </si>
  <si>
    <t>Governing Medical Knowledge Commons</t>
  </si>
  <si>
    <t>9781107146877</t>
  </si>
  <si>
    <t>USD</t>
    <phoneticPr fontId="35" type="noConversion"/>
  </si>
  <si>
    <t>http://www.cambridge.org/us/catalogue/catalogue.asp?isbn=9781107146877</t>
  </si>
  <si>
    <t>Intellectual Property Rights and Climate Change: Interpreting the TRIPS Agreement for Environmentally Sound Technologies 智慧財產權和氣候變化：TRIPS協定環保技術解讀</t>
  </si>
  <si>
    <t>Graeme Austin</t>
  </si>
  <si>
    <t>International Intellectual Property and the ASEAN Way: Pathways to Interoperability</t>
  </si>
  <si>
    <t>9781107167209</t>
  </si>
  <si>
    <t>http://www.cambridge.org/us/catalogue/catalogue.asp?isbn=9781107167209</t>
  </si>
  <si>
    <t>Daniel Benoliel</t>
  </si>
  <si>
    <t>Patent Intensity and Economic Growth</t>
  </si>
  <si>
    <t>9781107098909</t>
  </si>
  <si>
    <t>http://www.cambridge.org/us/catalogue/catalogue.asp?isbn=9781107098909</t>
  </si>
  <si>
    <t>Xavier Seuba</t>
  </si>
  <si>
    <t>The Global Regime for the Enforcement of Intellectual Property Rights</t>
  </si>
  <si>
    <t>9781108415163</t>
  </si>
  <si>
    <t>http://www.cambridge.org/us/catalogue/catalogue.asp?isbn=9781108415163</t>
  </si>
  <si>
    <t>Jeffrey A. Maine</t>
  </si>
  <si>
    <t>The Intellectual Property Holding Company: Tax Use and Abuse from Victoria's Secret to Apple</t>
  </si>
  <si>
    <t>9781107128262</t>
  </si>
  <si>
    <t>http://www.cambridge.org/us/catalogue/catalogue.asp?isbn=9781107128262</t>
  </si>
  <si>
    <t>Nandita Dinesh</t>
  </si>
  <si>
    <t>Scripting Detention: A Project in Theater and Autoethnography with Incarcerated Teens 撰寫拘禁：劇院項目和有監禁青少年的自我</t>
  </si>
  <si>
    <t>9781476669052</t>
  </si>
  <si>
    <t>Dan Jerker B. Svantesson</t>
  </si>
  <si>
    <t>Trans-Atlantic Data Privacy Relations as a Challenge for Democracy</t>
  </si>
  <si>
    <t>9781780684345</t>
  </si>
  <si>
    <t xml:space="preserve">Cate, Fred H.; Dempsey, James X. </t>
  </si>
  <si>
    <t xml:space="preserve">Bulk Collection : Systematic Government Access to Private-Sector Data </t>
  </si>
  <si>
    <t>9780190685515</t>
  </si>
  <si>
    <t xml:space="preserve">Chapdelaine, Pascale </t>
  </si>
  <si>
    <t xml:space="preserve">Copyright User Rights : Contracts and the Erosion of Property </t>
  </si>
  <si>
    <t>9780198754794</t>
  </si>
  <si>
    <t xml:space="preserve">Kur, Annette; Senftleben, Martin </t>
  </si>
  <si>
    <t xml:space="preserve">European Trade Mark Law </t>
  </si>
  <si>
    <t xml:space="preserve">Aplin, Tanya; Davis, Jennifer </t>
  </si>
  <si>
    <t>Intellectual Property Law : Text, Cases, and Materials , 3/e</t>
  </si>
  <si>
    <t xml:space="preserve">Roberts, Jessie </t>
  </si>
  <si>
    <t>International Trademark Classification 5e : A Guide to the Nice Agreement , 5/e</t>
  </si>
  <si>
    <t xml:space="preserve">Pila, Justine </t>
  </si>
  <si>
    <t xml:space="preserve">The Subject Matter of Intellectual Property </t>
  </si>
  <si>
    <t>9780199688616</t>
  </si>
  <si>
    <t xml:space="preserve">Tilmann, Winfried; Plassmann, Clemens </t>
  </si>
  <si>
    <t xml:space="preserve">Unified Patent Protection in Europe : A Commentary </t>
  </si>
  <si>
    <t>9780198755463</t>
  </si>
  <si>
    <t>BISAC Category: History | Military | Naval ; Transportation | Ships &amp; Shipbuilding | General ; Business &amp; Economics | Industries | General</t>
  </si>
  <si>
    <t>Andrew S. Erickson</t>
  </si>
  <si>
    <t>Chinese Naval Shipbuilding: An Ambitious and Uncertain Course 中國海軍造船：一個野心勃勃且不確定的征程</t>
  </si>
  <si>
    <t>9781682470817</t>
  </si>
  <si>
    <t>BISAC Category: Psychology | Human Sexuality ; History | United States | Civil War ; History | Military | United States ; Social Science | Pornography</t>
  </si>
  <si>
    <t>Judith Giesberg</t>
  </si>
  <si>
    <t>Sex and the Civil War: Soldiers, Pornography, and the Making of American Morality 性與內戰：士兵，色情和美國道德的形成</t>
  </si>
  <si>
    <t>9781469631271</t>
  </si>
  <si>
    <t>BISAC Category: Self-Help | Dreams | General ; History | United States | Civil War ; History | Military | United States</t>
  </si>
  <si>
    <t>Jonathan W. White</t>
  </si>
  <si>
    <t>Midnight in America: Darkness, Sleep, and Dreams during the Civil War 美國的午夜：內戰中的黑暗，睡眠和夢境</t>
  </si>
  <si>
    <t>9781469632049</t>
  </si>
  <si>
    <t>Brass band, military music &amp; marches|Percussion instruments|History of the Americas|Military history|Theory of music &amp; musicology</t>
  </si>
  <si>
    <t>Andrew R. Martin</t>
  </si>
  <si>
    <t>Steelpan Ambassadors: The US Navy Steel Band, 1957-1999 音鼓大使：美國海軍鋼帶，1957-1999</t>
  </si>
  <si>
    <t>9781496812407</t>
  </si>
  <si>
    <t>General encyclopaedias|Military history</t>
  </si>
  <si>
    <t>Paul K. Davis</t>
  </si>
  <si>
    <t>Encyclopedia of Invasions &amp; Conquests 入侵與征服百科全書</t>
  </si>
  <si>
    <t>9781682171004</t>
  </si>
  <si>
    <t>Encyclopedia of Warrior Peoples &amp; Fighting Groups 戰士民族和戰鬥團體百科全書</t>
  </si>
  <si>
    <t>9781682170984</t>
  </si>
  <si>
    <t>History - cross discipline/Military history</t>
  </si>
  <si>
    <t>Clare Makepeace</t>
  </si>
  <si>
    <t>British Prisoners of War in Europe in the Second World War</t>
  </si>
  <si>
    <t>9781107145870</t>
  </si>
  <si>
    <t>http://www.cambridge.org/us/catalogue/catalogue.asp?isbn=9781107145870</t>
  </si>
  <si>
    <t>Thomas Richardson</t>
  </si>
  <si>
    <t>Destroy and Build: Pacification in Phuoc Thuy, 1966–1972</t>
  </si>
  <si>
    <t>9781107189737</t>
  </si>
  <si>
    <t>http://www.cambridge.org/us/catalogue/catalogue.asp?isbn=9781107189737</t>
  </si>
  <si>
    <t>Tristan Moss</t>
  </si>
  <si>
    <t>Guarding the Periphery: The Australian Army in Papua New Guinea, 1951–75</t>
  </si>
  <si>
    <t>9781107195967</t>
  </si>
  <si>
    <t>http://www.cambridge.org/us/catalogue/catalogue.asp?isbn=9781107195967</t>
  </si>
  <si>
    <t>Karl James</t>
  </si>
  <si>
    <t>Kokoda: Beyond the Legend 科科達:超越傳奇</t>
  </si>
  <si>
    <t>9781107189713</t>
  </si>
  <si>
    <t>http://www.cambridge.org/us/catalogue/catalogue.asp?isbn=9781107189713</t>
  </si>
  <si>
    <t>Tarak Barkawi</t>
  </si>
  <si>
    <t>Soldiers of Empire: Indian and British Armies in World War II 帝國士兵：在第二次世界大戰中的印度和英國軍隊</t>
  </si>
  <si>
    <t>9781107169586</t>
  </si>
  <si>
    <t>http://www.cambridge.org/us/catalogue/catalogue.asp?isbn=9781107169586</t>
  </si>
  <si>
    <t>History / Military / War</t>
  </si>
  <si>
    <t>Ryan Keating</t>
  </si>
  <si>
    <t>Shades of Green: Irish Regiments, American Soldiers, and Local Communities in the Civil War Era 綠色色調：愛爾蘭軍團，美國士兵和內戰時代的當地社區</t>
  </si>
  <si>
    <t>9780823276592</t>
  </si>
  <si>
    <t>HISTORY / Military/Afghan War (2001-)</t>
  </si>
  <si>
    <t>Michael Zacchea^^Ted Kemp^^Paul D. Eaton</t>
  </si>
  <si>
    <t>Ragged Edge, The</t>
  </si>
  <si>
    <t>9781613738412</t>
  </si>
  <si>
    <t>History | Military | Aviation</t>
  </si>
  <si>
    <t>Robert F. Dunn</t>
  </si>
  <si>
    <t>Gear Up, Mishaps Down: The Evolution of Naval Aviation Safety, 1950-2000 齒輪向上，災禍向下：1950-2000海軍航空安全演進</t>
  </si>
  <si>
    <t>9781682470053</t>
  </si>
  <si>
    <t>History | Military | Biological &amp; Chemical Warfare</t>
  </si>
  <si>
    <t>Marc E. Vargo</t>
  </si>
  <si>
    <t>The Weaponizing of Biology: Bioterrorism, Biocrime and Biohacking 生化武器：生物恐怖主義，生物犯罪和生物駭客</t>
  </si>
  <si>
    <t>9781476665429</t>
  </si>
  <si>
    <t>History | Military | General</t>
  </si>
  <si>
    <t>Glenn Cross</t>
  </si>
  <si>
    <t>Dirty War: Rhodesia And Chemical Biological Warfare 1975-1980</t>
  </si>
  <si>
    <t>Helion and Company./ Casemate UK-亞勃克</t>
  </si>
  <si>
    <t>9781911512127</t>
    <phoneticPr fontId="40" type="noConversion"/>
  </si>
  <si>
    <t>History | Military | Napoleonic Wars</t>
  </si>
  <si>
    <t>Jean-Marie Mongin</t>
  </si>
  <si>
    <t>1796-1797 Du pont d'Arcole à la bataille de Rivoli: Les derniers jours de la Première campagne d'Italie</t>
  </si>
  <si>
    <t>Heimdal./ Casemate UK-亞勃克</t>
  </si>
  <si>
    <t>9782840484592</t>
    <phoneticPr fontId="40" type="noConversion"/>
  </si>
  <si>
    <t>History | Military | Naval</t>
  </si>
  <si>
    <t>Anthony Wells</t>
  </si>
  <si>
    <t>A Tale of Two Navies: Geopolitics, Technology, and Strategy in the United States Navy and the Royal Navy, 1960-2015 兩個海軍的故事：1960-2015美國海軍和皇家海軍的地緣政治、技術和策略</t>
  </si>
  <si>
    <t>9781682471203</t>
  </si>
  <si>
    <t>History | Military | Persian Gulf War (1991)</t>
  </si>
  <si>
    <t>Robert Hodkinson</t>
  </si>
  <si>
    <t>Cromwell's Buffoon: The Life And Career Of The Regicide, Thomas Pride</t>
  </si>
  <si>
    <t>9781911512110</t>
  </si>
  <si>
    <t>History | Military | Special Forces</t>
  </si>
  <si>
    <t>James Stejskal</t>
  </si>
  <si>
    <t>Special Forces Berlin: Clandestine Cold War Operations of the US Army's Elite, 1956–1990</t>
  </si>
  <si>
    <t>Casemate./ Casemate UK-亞勃克</t>
  </si>
  <si>
    <t>9781612004440</t>
  </si>
  <si>
    <t>History | Military | Vietnam War</t>
  </si>
  <si>
    <t>Yasutsune Hirashiki</t>
  </si>
  <si>
    <t>On the Frontlines of the Television War: A Legendary War Cameraman in Vietnam</t>
  </si>
  <si>
    <t>9781612004723</t>
  </si>
  <si>
    <t>Dan Daly</t>
  </si>
  <si>
    <t>White Water Red Hot Lead: On Board U.S. Navy Swift Boats in Vietnam</t>
  </si>
  <si>
    <t>9781612004785</t>
  </si>
  <si>
    <t>History | Military | Wars &amp; Conflicts (Other)</t>
  </si>
  <si>
    <t>Fred Bridgland</t>
  </si>
  <si>
    <t>The War for Africa: 12 Months that Transformed a Continent</t>
  </si>
  <si>
    <t>9781612004921</t>
  </si>
  <si>
    <t>History | Military | Weapons</t>
  </si>
  <si>
    <t>Peter Brown</t>
  </si>
  <si>
    <t>British Cruiser Tanks A9 &amp; A10</t>
  </si>
  <si>
    <t>Model Centrum Progres./ Casemate UK-亞勃克</t>
  </si>
  <si>
    <t>9788360672280</t>
  </si>
  <si>
    <t>History | Military | World War I</t>
  </si>
  <si>
    <t>Trevor Harvey</t>
  </si>
  <si>
    <t>An Army Of Brigadiers: British Brigade Commanders At The Battle Of Arras 1917</t>
  </si>
  <si>
    <t>9781911512004</t>
  </si>
  <si>
    <t>John Rigby-Jones</t>
  </si>
  <si>
    <t>Best Love to All: The Letters And Diaries Of Captain Eric Rigby-Jones, Mc And Bar And His Experiences As A Young Officer With The Liverpool Pals On The Western Front In 1917 And 1918</t>
  </si>
  <si>
    <t>9781911512059</t>
  </si>
  <si>
    <t>Martin Gibson</t>
  </si>
  <si>
    <t>Britain's Quest for Oil: The First World War And The Peace Conferences</t>
  </si>
  <si>
    <t>9781911512073</t>
  </si>
  <si>
    <t>Mike Vockins</t>
  </si>
  <si>
    <t>Chig: Sky Pilot To The Glider Pilots Of Arnhem</t>
  </si>
  <si>
    <t>9781911512332</t>
  </si>
  <si>
    <t>Damien Wright</t>
  </si>
  <si>
    <t>Churchill's Secret War with Lenin: British And Commonwealth Military Intervention In The Russian Civil War, 1918-20</t>
  </si>
  <si>
    <t>9781911512103</t>
  </si>
  <si>
    <t>Rodney Ashwood</t>
  </si>
  <si>
    <t>Duty Nobly Done: The South Wales Borderers At Gallipoli 1915</t>
  </si>
  <si>
    <t>9781911512172</t>
  </si>
  <si>
    <t>Adrian Gregson</t>
  </si>
  <si>
    <t>From Docks and Sand: Southport And Bootle’S Battalion, The 7Th King’S Liverpool Regiment, In The First World War</t>
  </si>
  <si>
    <t>9781911512165</t>
  </si>
  <si>
    <t>Rhys Crawley</t>
  </si>
  <si>
    <t>Gallipoli: New Perspectives On The Mediterranean Expeditionary Force, 1915-16</t>
  </si>
  <si>
    <t>9781911512189</t>
  </si>
  <si>
    <t>Michael D. Miller</t>
  </si>
  <si>
    <t>Knight’s Cross Holders Of The SS &amp; German Police, 1940-1945.: Volume 2:  Friedrich Jeckeln - Felix Przedwojewski</t>
  </si>
  <si>
    <t>9781911512257</t>
  </si>
  <si>
    <t>Vladimir Kotelnikov</t>
  </si>
  <si>
    <t>Lend-Lease And Soviet Aviation In The Second World War</t>
  </si>
  <si>
    <t>9781911512264</t>
  </si>
  <si>
    <t>Brenda Shepherd</t>
  </si>
  <si>
    <t>Men of the Mendi: South Africa's Forgotten Heroes of World War 1</t>
  </si>
  <si>
    <t>30 Degrees South Publishers./ Casemate UK-亞勃克</t>
  </si>
  <si>
    <t>9781928359043</t>
  </si>
  <si>
    <t>Gavin Hughes</t>
  </si>
  <si>
    <t>Never Retire: The 6Th Royal Irish Rifles At Gallipoli</t>
  </si>
  <si>
    <t>9781911512295</t>
  </si>
  <si>
    <t>Alexandra Churchill</t>
  </si>
  <si>
    <t>Passchendaele: 103 Days In Hell</t>
  </si>
  <si>
    <t>9781911512301</t>
  </si>
  <si>
    <t>Walter Addison</t>
  </si>
  <si>
    <t>The Addison Diaries: Natal Carbineer, Gunner, Pioneer Farmer - The Life and Times of Frederick Addison (1894–1969)</t>
  </si>
  <si>
    <t>9781928211822</t>
  </si>
  <si>
    <t>Ralph Whitehead</t>
  </si>
  <si>
    <t>The Other Side Of The Wire Volume 3: With The XIV Reserve Corps: The Period Of Transition 2 July 1916-August 1917</t>
  </si>
  <si>
    <t>9781911512479</t>
  </si>
  <si>
    <t>William N. Still Jr</t>
  </si>
  <si>
    <t>Victory Without Peace: The United States Navy in European Waters, 1919-1924 沒有和平的勝利：1919-1924歐洲水域中的美國海軍</t>
  </si>
  <si>
    <t>9781682470145</t>
  </si>
  <si>
    <t>History | Military | World War II</t>
  </si>
  <si>
    <t>Steve Bond</t>
  </si>
  <si>
    <t>Bomber Command: Battle of Berlin Failed to Return</t>
  </si>
  <si>
    <t>Fighting High Publishing./ Casemate UK-亞勃克</t>
  </si>
  <si>
    <t>9780993415272</t>
  </si>
  <si>
    <t>Frank Lavin</t>
  </si>
  <si>
    <t>Home Front to Battlefront: An Ohio Teenager in World War II 戰爭後方到前線：二戰中的俄亥俄州少年（叢書）</t>
  </si>
  <si>
    <t>9780821422557</t>
  </si>
  <si>
    <t>Mark C. Yerger</t>
  </si>
  <si>
    <t>Honoring Those They Led: Decorated Field Commanders Of The Third Reich: Command Authorities, Award Parameters, And Ranks</t>
  </si>
  <si>
    <t>9781911512226</t>
  </si>
  <si>
    <t>Jakub Fojtík</t>
  </si>
  <si>
    <t>Ka-50 Ka-52: Werewolf, Black Shark, Erdogan, Alligator and the Others</t>
  </si>
  <si>
    <t>Kagero./ Casemate UK-亞勃克</t>
  </si>
  <si>
    <t>9788364596865</t>
  </si>
  <si>
    <t>James Roberts</t>
  </si>
  <si>
    <t>Killer Butterflies: Combat, Psychology And Morale In The British 19Th (Western) Division 1915-18</t>
  </si>
  <si>
    <t>9781911512240</t>
  </si>
  <si>
    <t>Jose Duquesne</t>
  </si>
  <si>
    <t>Panther: Autopsy and Pestoration: The Panther Restoration at the Saumur Tank Museum</t>
  </si>
  <si>
    <t>Histoire et Collections./ Casemate UK-亞勃克</t>
  </si>
  <si>
    <t>9782352504764</t>
  </si>
  <si>
    <t>Łukasz Gładysiak</t>
  </si>
  <si>
    <t>Panzer II. The World War II German Basic Light</t>
  </si>
  <si>
    <t>9788365437433</t>
  </si>
  <si>
    <t>Valeriy Zamulin</t>
  </si>
  <si>
    <t>The Battle Of Kursk: Controversial And Neglected Aspects</t>
  </si>
  <si>
    <t>9781911512370</t>
    <phoneticPr fontId="40" type="noConversion"/>
  </si>
  <si>
    <t>Carlo Cestra</t>
  </si>
  <si>
    <t>The Battleship Vittorio Veneto</t>
  </si>
  <si>
    <t>9788365437303</t>
  </si>
  <si>
    <t>Willem Steenkamp</t>
  </si>
  <si>
    <t>The Black Beret: The History Of South Africa'S Armoured Forces: Volume 2: The War In Italy And The Interwar Years 1942-1961</t>
  </si>
  <si>
    <t>9781911512400</t>
  </si>
  <si>
    <t/>
  </si>
  <si>
    <t>The Budapest Operation (29 October 1944-13 February 1945): An Operational-Strategic Study</t>
  </si>
  <si>
    <t>9781911512424</t>
  </si>
  <si>
    <t>Stephane Lavit</t>
  </si>
  <si>
    <t>The First (US) Infantry Division: Allied units of World War Two</t>
  </si>
  <si>
    <t>9782352504641</t>
  </si>
  <si>
    <t>The German Aircraft Carrier Graf Zeppelin</t>
  </si>
  <si>
    <t>9788365437143</t>
  </si>
  <si>
    <t>The Iasi—Kishinev Operation, 20-29 August 1944: The Red Army'S Summer Offensive Into The Balkans</t>
  </si>
  <si>
    <t>9781911512431</t>
  </si>
  <si>
    <t>The Italian Submarine Scire 1938-1942</t>
  </si>
  <si>
    <t>9788364596957</t>
  </si>
  <si>
    <t>Stefan Dramiński</t>
  </si>
  <si>
    <t>The Japanese Aircraft Carrier Akagi</t>
  </si>
  <si>
    <t>9788364596810</t>
  </si>
  <si>
    <t>Dmitry Mironov</t>
  </si>
  <si>
    <t>The Japanese Battleship Fuso</t>
  </si>
  <si>
    <t>9788365437259</t>
  </si>
  <si>
    <t>The Japanese Battleship Musashi</t>
  </si>
  <si>
    <t>9788365437235</t>
  </si>
  <si>
    <t>The Japanese Battleship Nagato</t>
  </si>
  <si>
    <t>9788365437341</t>
  </si>
  <si>
    <t>The Japanese Battleship Yamato</t>
  </si>
  <si>
    <t>9788365437310</t>
  </si>
  <si>
    <t>Waldemar Góralski</t>
  </si>
  <si>
    <t>The Japanese Carrier Shinano</t>
  </si>
  <si>
    <t>9788365437174</t>
  </si>
  <si>
    <t>Raoul Gogly</t>
  </si>
  <si>
    <t>Un Français sous l’Occupation: Chronique illustrée</t>
  </si>
  <si>
    <t>9782352504740</t>
  </si>
  <si>
    <t>Sergei Kouznetsov</t>
  </si>
  <si>
    <t>Yak-1 vol. I</t>
  </si>
  <si>
    <t>9788365437181</t>
  </si>
  <si>
    <t>Yak-1 vol. II</t>
  </si>
  <si>
    <t>9788365437396</t>
  </si>
  <si>
    <t>History of the Americas|British &amp; Irish history|Military history</t>
  </si>
  <si>
    <t>Mark G. Hanna</t>
  </si>
  <si>
    <t>Pirate Nests and the Rise of the British Empire, 1570-1740 海盜巢和大英帝國的崛起，1570-1740</t>
  </si>
  <si>
    <t>9781469636047</t>
  </si>
  <si>
    <t>History of the Americas|Military history</t>
  </si>
  <si>
    <t>Nicole Eustace^^Fredrika J. Teute</t>
  </si>
  <si>
    <t>Warring for America: Cultural Contests in the Era of 1812 美國戰爭：1812年時代的文化競賽（叢書）</t>
  </si>
  <si>
    <t>9781469631516</t>
  </si>
  <si>
    <t>History/Military - United States</t>
  </si>
  <si>
    <t>Sheldon A Goldberg</t>
  </si>
  <si>
    <t>From Disarmament to Rearmament: The Reversal of Us Policy Toward West Germany, 1946-1955 從裁軍到改良裝備：我們對西德政策的逆轉，1946-1955年</t>
  </si>
  <si>
    <t>9780821423004</t>
  </si>
  <si>
    <t>History/Military - World War I</t>
  </si>
  <si>
    <t>Chris Dubbs</t>
  </si>
  <si>
    <t>American Journalists in the Great War: Rewriting the Rules of Reporting 世界大戰中的美國記者：報告規則重寫（叢書）</t>
  </si>
  <si>
    <t>9780803285743</t>
  </si>
  <si>
    <t>Jim Leeke</t>
  </si>
  <si>
    <t>From the Dugouts to the Trenches: Baseball During the Great War 從獨木舟到溝渠：大戰爭期間的棒球</t>
  </si>
  <si>
    <t>9780803290723</t>
  </si>
  <si>
    <t>Maritime history|Military &amp; naval ships|Military aircraft|Air forces &amp; warfare</t>
  </si>
  <si>
    <t>Angus Britts</t>
  </si>
  <si>
    <t>Neglected Skies: The Demise of British Naval Power in the Far East, 1922–1942 被忽視的天空：遠東的英國海軍力量的消亡，1922-1942</t>
  </si>
  <si>
    <t>9781682471579</t>
  </si>
  <si>
    <t>Maritime history|Military tactics</t>
  </si>
  <si>
    <t>Raoul Castex^^Eugenia C. Kiesling</t>
  </si>
  <si>
    <t>Strategic Theories 戰略理論</t>
  </si>
  <si>
    <t>9781591145943</t>
  </si>
  <si>
    <t>Maritime history|Naval forces &amp; warfare|Military &amp; naval ships|Military aircraft</t>
  </si>
  <si>
    <t>David F. Winkler^^John Warner</t>
  </si>
  <si>
    <t>Incidents at Sea: American Confrontation and Cooperation with Russia and China, 1945-2016 海上事件：美國對抗和與中俄兩國的合作，1945-2016年</t>
  </si>
  <si>
    <t>9781682471975</t>
  </si>
  <si>
    <t>Middle Eastern history|History: specific events &amp; topics|Politics &amp; government|Jewish studies|Biography: historical, political &amp; military</t>
  </si>
  <si>
    <t>Aviva Halamish^^Lenn Schramm</t>
  </si>
  <si>
    <t>Kibbutz: Utopia and Politics: The Life and Times of Meir Yaari, 1897–1987 基布茲：烏托邦與政治：米拉亞裡的生命與時代，1897-1987</t>
  </si>
  <si>
    <t>9781618116246</t>
  </si>
  <si>
    <t>Military History</t>
  </si>
  <si>
    <t>Tom Lansford</t>
  </si>
  <si>
    <t>Afghanistan at War: From the 18th-Century Durrani Dynasty to the 21st Century 戰爭中的阿富汗：從十八世紀杜勒拉王朝到二十一世紀</t>
  </si>
  <si>
    <t>9781598847598</t>
  </si>
  <si>
    <t>Military history</t>
  </si>
  <si>
    <t>John Andreas Olsen</t>
  </si>
  <si>
    <t>Airpower Applied: U.S., NATO, and Israeli Combat Experience 空中力量的應用：美國、北約和以色列的戰鬥經驗</t>
  </si>
  <si>
    <t>9781682470756</t>
  </si>
  <si>
    <t>Arab-Israeli Conflict: A Documentary and Reference Guide 阿拉伯 - 以色列衝突：紀錄片和參考指南</t>
  </si>
  <si>
    <t>9781440843907</t>
  </si>
  <si>
    <t>Thomas R. Mockaitis</t>
  </si>
  <si>
    <t>Conventional and Unconventional War: A History of Conflict in the Modern World 常規與非常規戰爭：現代世界的衝突史</t>
  </si>
  <si>
    <t>9781440828331</t>
  </si>
  <si>
    <t>Leo J. Daugherty III</t>
  </si>
  <si>
    <t>Counterinsurgency and the United States Marine Corps: Volume 2, An Era of Persistent Warfare, 1945-2016 反叛亂與美國海軍陸戰隊 第2卷：持續戰爭時代 1945-2016（多卷書，謹防訂重）</t>
  </si>
  <si>
    <t>9780786462735</t>
  </si>
  <si>
    <t>Spencer C. Tucker</t>
  </si>
  <si>
    <t>Enduring Controversies in Military History: Critical Analyses and Context</t>
  </si>
  <si>
    <t>9781440841194</t>
  </si>
  <si>
    <t>Patrick G. Zander</t>
  </si>
  <si>
    <t>Hidden Armies of the Second World War: World War II Resistance Movements</t>
  </si>
  <si>
    <t>9781440833038</t>
  </si>
  <si>
    <t>Frank Jacob</t>
  </si>
  <si>
    <t>History of Japanese War Crimes during WWII, A: Atrocity and the Psychology of Collective Violence</t>
  </si>
  <si>
    <t>9781440844492</t>
  </si>
  <si>
    <t>Daniel R. Green</t>
  </si>
  <si>
    <t>In the Warlords' Shadow: Special Operations Forces, the Afghans, and Their Fight Against the Taliban 軍閥的陰影：特種作戰部隊、阿富汗人及其與塔利班的戰鬥</t>
  </si>
  <si>
    <t>9781612518152</t>
  </si>
  <si>
    <t>Jeff Woodward</t>
  </si>
  <si>
    <t>Last of the Glow Worms: Memoir of a Nuclear Weapons Technician at the End of the Cold War 最後的發光蠕蟲：冷戰結束時的核武器技術員的回憶錄</t>
  </si>
  <si>
    <t>9781476671352</t>
  </si>
  <si>
    <t>Modern Conflict in the Greater Middle East: A Country-by-Country Guide 大中東地區的現代衝突：逐個國家的指南</t>
  </si>
  <si>
    <t>9781440843600</t>
  </si>
  <si>
    <t>B.A. Friedman</t>
  </si>
  <si>
    <t>On Tactics: A Theory of Victory in Battle 論戰術：戰爭勝利理論</t>
  </si>
  <si>
    <t>9781682471630</t>
  </si>
  <si>
    <t>James Kelly Morningstar</t>
  </si>
  <si>
    <t>Patton's Way: A Radical Theory of War 巴頓方式：戰爭的激進理論</t>
  </si>
  <si>
    <t>9781612519791</t>
  </si>
  <si>
    <t>Ric Murphy</t>
  </si>
  <si>
    <t>Rear Admiral Larry Chambers, USN: First African American to Command an Aircraft Carrier 美國海軍少將拉裡·錢伯斯：的一個命令航空母艦的美國黑人</t>
  </si>
  <si>
    <t>9781476667270</t>
  </si>
  <si>
    <t>Roots and Consequences of Civil Wars and Revolutions, The: Conflicts That Changed World History 內戰和革命的根源與後果：改變世界歷史的衝突</t>
  </si>
  <si>
    <t>9781440842931</t>
  </si>
  <si>
    <t>Sean N. Kalic^^Gates M. Brown</t>
  </si>
  <si>
    <t>Russian Revolution of 1917: The Essential Reference Guide</t>
  </si>
  <si>
    <t>9781440850929</t>
  </si>
  <si>
    <t>Reed Robert Bonadonna</t>
  </si>
  <si>
    <t>Soldiers and Civilization: How the Profession of Arms Thought and Fought the Modern World into Existence 士兵和文明：如何將武器的職業思想與現代世界進行鬥爭</t>
  </si>
  <si>
    <t>9781682470671</t>
  </si>
  <si>
    <t>Paul R. Bartrop^^Michael Dickerman</t>
  </si>
  <si>
    <t>The Holocaust: An Encyclopedia and Document Collection</t>
  </si>
  <si>
    <t>9781440840838</t>
  </si>
  <si>
    <t>Eric A. Croddy</t>
  </si>
  <si>
    <t>Weapons of Mass Destruction: The Essential Reference Guide</t>
  </si>
  <si>
    <t>9781440855740</t>
  </si>
  <si>
    <t>David Welch</t>
  </si>
  <si>
    <t>World War II Propaganda: Analyzing the Art of Persuasion during Wartime</t>
  </si>
  <si>
    <t>9781610696739</t>
  </si>
  <si>
    <t>Military History: 20th Century</t>
  </si>
  <si>
    <t>James Brian McNabb</t>
  </si>
  <si>
    <t>A Military History of the Modern Middle East 現代中東軍事史</t>
  </si>
  <si>
    <t>9781440829635</t>
  </si>
  <si>
    <t>Dominic J. Caraccilo</t>
  </si>
  <si>
    <t>U.S. Army Rangers, The: Forging a Special Operations Force 美國遊騎兵團：鍛造一個特種部隊</t>
  </si>
  <si>
    <t>9781440803475</t>
  </si>
  <si>
    <t>Military history|20th century history: c 1900 to c 2000</t>
  </si>
  <si>
    <t>Arjun Subramaniam</t>
  </si>
  <si>
    <t>India's Wars: A Military History, 1947-1971 印度戰爭：軍事歷史，1947-1971</t>
  </si>
  <si>
    <t>9781682472415</t>
  </si>
  <si>
    <t>Military history|Biography: historical, political &amp; military|Literary companions, book reviews &amp; guides</t>
  </si>
  <si>
    <t>Charley Roberts</t>
  </si>
  <si>
    <t>Charles Sweeny, the Man Who Inspired Hemingway 查理斯·斯威尼、啟發海明威的人</t>
  </si>
  <si>
    <t>9781476669946</t>
  </si>
  <si>
    <t>Military history|Collected biographies|Gender studies: women|Warfare &amp; defence|Feminism &amp; feminist theory</t>
  </si>
  <si>
    <t>Tracy Crow^^Jerri Bell^^Kayla Williams</t>
  </si>
  <si>
    <t>It's My Country Too: Women's Military Stories from the American Revolution to Afghanistan 這也是我的國家：從美國革命到阿富汗的女性軍事故事</t>
  </si>
  <si>
    <t>9781612348315</t>
  </si>
  <si>
    <t>Military history|First World War</t>
  </si>
  <si>
    <t>Vincent P. O'Hara^^Leonard R. Heinz</t>
  </si>
  <si>
    <t>Clash of Fleets: Naval Battles of the Great War, 1914-18 艦隊衝突：偉大戰爭中的海軍戰鬥，1914-18</t>
  </si>
  <si>
    <t>9781682470084</t>
  </si>
  <si>
    <t>Military history|General &amp; world history|Reference works</t>
  </si>
  <si>
    <t>Micheal Clodfelter</t>
  </si>
  <si>
    <t>Warfare and Armed Conflicts, 3 Volume Set: A Statistical Encyclopedia of Casualty and Other Figures, 1492-2015 戰爭與武裝衝突：1492-2015年傷亡和其他資料統計百科全書（3卷集）（多卷書，謹防訂重）</t>
  </si>
  <si>
    <t>9780786474707</t>
  </si>
  <si>
    <t>Military history|History of the Americas|Combat / defence skills &amp; manuals|21st century history: from c 2000 -</t>
  </si>
  <si>
    <t>Christopher A. Lawrence</t>
  </si>
  <si>
    <t>War by Numbers: Understanding Conventional Combat 根據數位的戰爭：瞭解傳統戰鬥</t>
  </si>
  <si>
    <t>9781612348865</t>
  </si>
  <si>
    <t>Military history|HIV / AIDS: social aspects</t>
  </si>
  <si>
    <t>L. Heinecken</t>
  </si>
  <si>
    <t>Lost in Transition and Transformation: South Africa's post-apartheid military 過渡與變革中的迷失：種族隔離廢除後的南非軍隊</t>
  </si>
  <si>
    <t>9781775822103</t>
  </si>
  <si>
    <t>Military history|Railway technology, engineering &amp; trades</t>
  </si>
  <si>
    <t>Jean-Denis G.G. Lepage</t>
  </si>
  <si>
    <t>Military Trains and Railways: An Illustrated History 軍事火車和鐵路：插圖歷史</t>
  </si>
  <si>
    <t>9781476667607</t>
  </si>
  <si>
    <t>Military tactics|Air forces &amp; warfare|Weapons &amp; equipment</t>
  </si>
  <si>
    <t>Craig F. Morris</t>
  </si>
  <si>
    <t>The Origins of American Strategic Bombing Theory 美國戰略轟炸理論的起源</t>
  </si>
  <si>
    <t>9781682472521</t>
  </si>
  <si>
    <t>Military tactics|Peace studies &amp; conflict resolution</t>
  </si>
  <si>
    <t>Harlan Ullman</t>
  </si>
  <si>
    <t>Anatomy of Failure: Why America Loses Every War It Starts 剖析失敗：為什麼美國輸掉了自己挑起的每一場戰爭？</t>
  </si>
  <si>
    <t>9781682472255</t>
  </si>
  <si>
    <t>Justin Conrad</t>
  </si>
  <si>
    <t>Gambling and War: Risk, Reward, and Chance in International Conflict 賭博與戰爭：國際衝突中的風險，獎勵和機會</t>
  </si>
  <si>
    <t>9781682472194</t>
  </si>
  <si>
    <t>Phillip S. Meilinger</t>
  </si>
  <si>
    <t>Limiting Risk in America's Wars: Airpower, Asymmetrics, and a New Strategic Paradigm 美國戰爭中的風險限制：空中力量，不對稱和新的戰略範式</t>
  </si>
  <si>
    <t>9781682472507</t>
  </si>
  <si>
    <t>Naval forces &amp; warfare|Military administration</t>
  </si>
  <si>
    <t>Thomas J. Cutler</t>
  </si>
  <si>
    <t>The Bluejacket's Manual, 25th Edition 水兵手冊，第25版</t>
  </si>
  <si>
    <t>9781612519746</t>
  </si>
  <si>
    <t>Nuclear weapons|Chemical &amp; biological weapons|Military engineering|International relations</t>
  </si>
  <si>
    <t>Louis A. Del Monte</t>
  </si>
  <si>
    <t>Nanoweapons: A Growing Threat to Humanity 納米武器：對人類日益增長的威脅</t>
  </si>
  <si>
    <t>9781612348964</t>
  </si>
  <si>
    <t>Radio,Biography: historical, political &amp; military,Political leaders &amp; leadership,Regional government,USA</t>
  </si>
  <si>
    <t>O'Shaughnessy William</t>
  </si>
  <si>
    <t>Mario Cuomo: Remembrances of a Remarkable Man 馬里奧·科莫：傑出人物的回憶</t>
  </si>
  <si>
    <t>9780823274260</t>
  </si>
  <si>
    <t>Second World War|Military history</t>
  </si>
  <si>
    <t>John Roberts</t>
  </si>
  <si>
    <t>British Warships of the Second World War: Detailed in the Original Builders' Plans 第二次世界大戰中的英國軍艦：原始建設者計畫中的細節</t>
  </si>
  <si>
    <t>9781591145936</t>
  </si>
  <si>
    <t>Donald M. Kehn</t>
  </si>
  <si>
    <t>In the Highest Degree Tragic: The Sacrifice of the U.S. Asiatic Fleet in the East Indies during World War II 最高程度的悲劇：二戰東印度群島中美國亞洲艦隊的犧牲</t>
  </si>
  <si>
    <t>9781612348209</t>
  </si>
  <si>
    <t>David C. Evans</t>
  </si>
  <si>
    <t>The Japanese Navy in World War II: In the Words of Former Japanese Naval Officers 二戰中的日本海軍：前日本海軍軍官的話</t>
  </si>
  <si>
    <t>9781591145684</t>
  </si>
  <si>
    <t>Second World War|Military history|Warfare &amp; defence</t>
  </si>
  <si>
    <t>Steven James Hantzis</t>
  </si>
  <si>
    <t>Rails of War: Supplying the Americans and Their Allies in China-Burma-India 戰時鐵道：在中國緬甸印度供應美國人和他們的盟友</t>
  </si>
  <si>
    <t>9781612348537</t>
  </si>
  <si>
    <t>Social &amp; cultural history,Military history,Hispanic &amp; Latino studies,Air forces &amp; warfare</t>
  </si>
  <si>
    <t>Jefferson Alexander</t>
  </si>
  <si>
    <t>Red Tail Captured, Red Tail Free: Memoirs of a Tuskegee Airman and POW, Revised Edition 被捕獲的紅尾、沒有紅尾：塔斯克基飛行員與戰俘回憶錄 重修版</t>
  </si>
  <si>
    <t>9780823274383</t>
  </si>
  <si>
    <t>Technology &amp; Engineering | Military Science</t>
  </si>
  <si>
    <t>Morten Bøås^^Kevin C. Dunns</t>
  </si>
  <si>
    <t>Africa’s Insurgents: Navigating an Evolving Landscape 非洲叛亂者：變化景觀概覽</t>
  </si>
  <si>
    <t>9781626376243</t>
  </si>
  <si>
    <t>Andrew Z. Katz</t>
  </si>
  <si>
    <t>When Democracies Choose War: Politics, Public Opinion, and the Marketplace of Ideas 當民主國家選擇戰爭：政治、輿論和思想市場</t>
  </si>
  <si>
    <t>9781626376465</t>
  </si>
  <si>
    <t>Terrorism, armed struggle|Military history</t>
  </si>
  <si>
    <t>Edward Mickolus</t>
  </si>
  <si>
    <t>Terrorism Worldwide, 2016 世界範圍的恐怖主義，2016:</t>
  </si>
  <si>
    <t>9781476671550</t>
  </si>
  <si>
    <t>Warfare &amp; defence|Military history</t>
  </si>
  <si>
    <t>Robert Seager II</t>
  </si>
  <si>
    <t>Alfred Thayer Mahan: The Man and His Letters 阿爾弗雷德·塞耶·馬漢：這個男人和他的信件</t>
  </si>
  <si>
    <t>9781591145929</t>
  </si>
  <si>
    <t>Tom Carhart^^Wesley K. Clark</t>
  </si>
  <si>
    <t>The Golden Fleece: High-Risk Adventure at West Point 金羊毛：西點的高風險冒險</t>
  </si>
  <si>
    <t>9781612349107</t>
  </si>
  <si>
    <t>Bruce W. Bennett</t>
  </si>
  <si>
    <t>Preparing North Korean Elites for Unification</t>
  </si>
  <si>
    <t>9780833097989</t>
  </si>
  <si>
    <t>Cyber Warfare and Cyber Terrorism/網路戰爭與恐怖主義</t>
  </si>
  <si>
    <t>Emily Stacey</t>
  </si>
  <si>
    <t>Combating Internet-Enabled Terrorism: Emerging Research and Opportunities</t>
  </si>
  <si>
    <t>9781522521907</t>
  </si>
  <si>
    <t>Military Education/軍事教育</t>
  </si>
  <si>
    <t>Dominating Duffer's Domain: Lessons for the U.S. Army Information Operations Practitioner</t>
  </si>
  <si>
    <t>9780833097750</t>
  </si>
  <si>
    <t>Jeffrey B. Wenger</t>
  </si>
  <si>
    <t>Helping Soldiers Leverage Army Knowledge, Skills, and Abilities in Civilian Jobs</t>
  </si>
  <si>
    <t>9780833096715</t>
  </si>
  <si>
    <t>Nelson Lim</t>
  </si>
  <si>
    <t>Strategic Planning Tools for the Army Senior Reserve Officers ' Training Corps Program</t>
  </si>
  <si>
    <t>9780833094766</t>
  </si>
  <si>
    <t>Matthew D. Baird</t>
  </si>
  <si>
    <t>Are Current Military Education Benefits Efficient and Effective for the Services?</t>
  </si>
  <si>
    <t>9780833098061</t>
  </si>
  <si>
    <t>Dominating Duffer 's Domain: Lessons for the U.S. Marine Corps Information Operations Practitioner</t>
  </si>
  <si>
    <t>9780833097897</t>
  </si>
  <si>
    <t>Military Force Planning/兵力規劃</t>
  </si>
  <si>
    <t>Joslyn Hemler</t>
  </si>
  <si>
    <t>Developing a Capacity Assessment Framework for Marine Logistics Groups</t>
  </si>
  <si>
    <t>9780833096685</t>
  </si>
  <si>
    <t>Military mentality/心理適應</t>
  </si>
  <si>
    <t>James Hosek and Beth J. Asch</t>
  </si>
  <si>
    <t>The Role of Special and Incentive Pays in Retaining Military Mental Health Care Providers</t>
  </si>
  <si>
    <t>9780833094896</t>
  </si>
  <si>
    <t>Military Operations &amp; Research/軍事行動與研究</t>
  </si>
  <si>
    <t>Shanthi Nataraj</t>
  </si>
  <si>
    <t>Evaluating the Army 's Ability to Regenerate: History and Future Options</t>
  </si>
  <si>
    <t>9780833096630</t>
  </si>
  <si>
    <t>Gian Gentile</t>
  </si>
  <si>
    <t>The Evolution of U.S. Military Policy from the Constitution to the Present</t>
  </si>
  <si>
    <t>9780833097866</t>
  </si>
  <si>
    <t>Angela O'Mahony</t>
  </si>
  <si>
    <t>Assessing the Value of Regionally Aligned Forces in Army Security Cooperation: An Overview</t>
  </si>
  <si>
    <t>9780833096036</t>
  </si>
  <si>
    <t>Christopher M. Schnaubelt</t>
  </si>
  <si>
    <t>Sustaining the Army 's Reserve Components as an Operational Force</t>
  </si>
  <si>
    <t>9780833096364</t>
  </si>
  <si>
    <t>military strategy/軍事戰略</t>
  </si>
  <si>
    <t>Seth G. Jones</t>
  </si>
  <si>
    <t>Rolling Back the Islamic State</t>
  </si>
  <si>
    <t>9780833097569</t>
  </si>
  <si>
    <t>Duncan Long</t>
  </si>
  <si>
    <t>Smarter Power, Stronger Partners: Trends in Force Projection Against Potential Adversaries (Volume II)</t>
  </si>
  <si>
    <t>9780833097040</t>
  </si>
  <si>
    <t>Michael Shurkin</t>
  </si>
  <si>
    <t>Mali's Next Battle: Improving Counterterrorism Capabilities</t>
  </si>
  <si>
    <t>9780833091901</t>
  </si>
  <si>
    <t>Timothy R. Heath</t>
  </si>
  <si>
    <t>What Role Can Land-Based, Multi-Domain Anti-Access/Area Denial Forces Play in Deterring or Defeating Aggression?</t>
  </si>
  <si>
    <t>9780833097460</t>
  </si>
  <si>
    <t>Military technology/軍事科技</t>
  </si>
  <si>
    <t>John Matsumura</t>
  </si>
  <si>
    <t>Assessing Tracked and Wheeled Vehicles for Australian Mounted Close Combat Operations: Lessons Learned in Recent Conflicts, Impact of Advanced Technologies, and System-Level Implications </t>
  </si>
  <si>
    <t>9780833097439</t>
  </si>
  <si>
    <t>Megan McKernan</t>
  </si>
  <si>
    <t>Issues with Access to Acquisition Data and Information in the Department of Defense: Doing Data Right in Weapon System Acquisition </t>
  </si>
  <si>
    <t>9780833097552</t>
  </si>
  <si>
    <t>Isaac R. Porche III</t>
  </si>
  <si>
    <t>Tactical Cyber: Building a Strategy for Cyber Support to Corps and Below</t>
  </si>
  <si>
    <t>9780833096081</t>
  </si>
  <si>
    <t>William Welser IV</t>
  </si>
  <si>
    <t>Assessing the Need for Supercomputing Resources Within the Pacific Area of Responsibility</t>
  </si>
  <si>
    <t>9780833094278</t>
  </si>
  <si>
    <t>Project Air Force/空軍本質學能養成與作戰計畫</t>
  </si>
  <si>
    <t>Miriam Matthews</t>
  </si>
  <si>
    <t>Assessing the Use of Employment Screening for Sexual Assault Prevention</t>
  </si>
  <si>
    <t>9780833092007</t>
  </si>
  <si>
    <t>Raphael S. Cohen</t>
  </si>
  <si>
    <t>Air Force Strategic Planning: Past, Present, and Future</t>
  </si>
  <si>
    <t>9780833096975</t>
  </si>
  <si>
    <t>Improving the Air Force Small-Business Performance Expectations Methodology</t>
  </si>
  <si>
    <t>9780833095121</t>
  </si>
  <si>
    <t>Sean Robson</t>
  </si>
  <si>
    <t>Fit for Duty?: Evaluating the Physical Fitness Requirements of Battlefield Airmen</t>
  </si>
  <si>
    <t>9780833088055</t>
  </si>
  <si>
    <t>Patrick Mills</t>
  </si>
  <si>
    <t>Support to the Air Force Installation and Mission Support Center : Enabling AFIMSC's Role in Agile Combat Support Planning, Execution, Monitoring, and Control</t>
  </si>
  <si>
    <t>9780833096555</t>
  </si>
  <si>
    <t>Chaitra M. Hardison</t>
  </si>
  <si>
    <t>Stress and Dissatisfaction in the Air Force's Remotely Piloted Aircraft Community: Focus Group Findings</t>
  </si>
  <si>
    <t>9780833096890</t>
  </si>
  <si>
    <t>Andrew M. Naber</t>
  </si>
  <si>
    <t>Enhancing Professionalism in the U.S. Air Force</t>
  </si>
  <si>
    <t>9780833097002</t>
  </si>
  <si>
    <t>Regional Strategies/區域性戰略</t>
  </si>
  <si>
    <t> Kyle Lascurettes</t>
  </si>
  <si>
    <t>The Concert of Europe and Great-Power Governance Today : What Can the Order of 19th-Century Europe Teach Policymakers About International Order in the 21st Century?</t>
  </si>
  <si>
    <t>9780833097354</t>
  </si>
  <si>
    <t>Andrew Radin and Clint Reach</t>
  </si>
  <si>
    <t>Russian Views of the International Order</t>
  </si>
  <si>
    <t>9780833097279</t>
  </si>
  <si>
    <t>Maintaining Arctic Cooperation with Russia: Planning for Regional Change in the Far North</t>
  </si>
  <si>
    <t>9780833097453</t>
  </si>
  <si>
    <t>Veterans support/退伍軍人照顧</t>
  </si>
  <si>
    <t>Toward Efficient Military Retirement Accrual Charges</t>
  </si>
  <si>
    <t>9780833092953</t>
  </si>
  <si>
    <t>Carrie M. Farmer</t>
  </si>
  <si>
    <t>Supporting Veterans in Massachusetts: An Assessment of Needs, Well-Being, and Available Resources</t>
  </si>
  <si>
    <t>9780833097095</t>
  </si>
  <si>
    <t>Terri Tanielian</t>
  </si>
  <si>
    <t>Improving Support for America's Hidden Heroes: A Research Blueprint</t>
  </si>
  <si>
    <t>9780833097675</t>
  </si>
  <si>
    <t>emerging technologies/新興科技</t>
  </si>
  <si>
    <t>Cyber Power Potential of the Army's Reserve Component</t>
  </si>
  <si>
    <t>9780833094803</t>
  </si>
  <si>
    <t xml:space="preserve">Bell, Christopher M. </t>
  </si>
  <si>
    <t xml:space="preserve">Churchill and the Dardanelles </t>
  </si>
  <si>
    <t>9780198702542</t>
  </si>
  <si>
    <t xml:space="preserve">Nolan, Cathal </t>
  </si>
  <si>
    <t xml:space="preserve">The Allure of Battle : A History of How Wars Have Been Won and Lost </t>
  </si>
  <si>
    <t>9780195383782</t>
  </si>
  <si>
    <t xml:space="preserve">Gat, Azar </t>
  </si>
  <si>
    <t xml:space="preserve">The Causes of War and the Spread of Peace : But Will War Rebound? </t>
  </si>
  <si>
    <t>9780198795025</t>
  </si>
  <si>
    <t xml:space="preserve">Morgan-Owen, David G. </t>
  </si>
  <si>
    <t xml:space="preserve">The Fear of Invasion : Strategy, Politics, and British War Planning, 1880-1914 </t>
  </si>
  <si>
    <t>9780198805199</t>
  </si>
  <si>
    <t xml:space="preserve">Military History - Post WW2 Conflicts </t>
    <phoneticPr fontId="33" type="noConversion"/>
  </si>
  <si>
    <t xml:space="preserve">Jones, Howard </t>
  </si>
  <si>
    <t xml:space="preserve">My Lai : Vietnam, 1968, and the Descent into Darkness </t>
  </si>
  <si>
    <t>9780195393606</t>
  </si>
  <si>
    <t xml:space="preserve">Revolutions, Uprisings &amp; Rebellions </t>
  </si>
  <si>
    <t xml:space="preserve">Engelstein, Laura </t>
  </si>
  <si>
    <t xml:space="preserve">Russia in Flames : War, Revolution, Civil War, 1914 - 1921 </t>
  </si>
  <si>
    <t>9780199794218</t>
  </si>
  <si>
    <t xml:space="preserve">Smith, S. A. </t>
  </si>
  <si>
    <t xml:space="preserve">Russia in Revolution : An Empire in Crisis, 1890 to 1928 </t>
  </si>
  <si>
    <t>9780198734826</t>
  </si>
  <si>
    <t>Medical insurance|Development economics &amp; emerging economies</t>
  </si>
  <si>
    <t>Elena Glinskaya^^Zhanliang Feng</t>
  </si>
  <si>
    <t>Building An Efficient and Sustainable Aged Care System In China 在中國建立高效可持續的老年護理體系</t>
  </si>
  <si>
    <t>9781464810756</t>
  </si>
  <si>
    <t>Asian history,China</t>
  </si>
  <si>
    <t>Justin M. Jacobs</t>
  </si>
  <si>
    <t>Xinjiang and the Modern Chinese State</t>
  </si>
  <si>
    <t>9780295742649</t>
  </si>
  <si>
    <t>Asian history,Legal history,China</t>
  </si>
  <si>
    <t>Mark P. McNicholas</t>
  </si>
  <si>
    <t>Forgery and Impersonation in Imperial China: Popular Deceptions and the High Qing State</t>
  </si>
  <si>
    <t>9780295742700</t>
  </si>
  <si>
    <t>Asian history,Nationalism,Legal history,China</t>
  </si>
  <si>
    <t>Yun Xia</t>
  </si>
  <si>
    <t>Down with Traitors: Justice and Nationalism in Wartime China</t>
  </si>
  <si>
    <t>9780295742854</t>
  </si>
  <si>
    <t>Asian history,Political structures: totalitarianism &amp; dictatorship,China</t>
  </si>
  <si>
    <t>Maggie Clinton</t>
  </si>
  <si>
    <t>Revolutionary Nativism: Fascism and Culture in China, 1925-1937 革命本土主義：中國的法西斯主義與文化 1925-1937（精裝）</t>
  </si>
  <si>
    <t>9780822363620</t>
  </si>
  <si>
    <t>Asian history,Social classes,China</t>
  </si>
  <si>
    <t>Shuang Chen</t>
  </si>
  <si>
    <t>State-Sponsored Inequality: The Banner System and Social Stratification in Northeast China 國家贊助的不平等：中國東北的旗幟系統和社會分層</t>
  </si>
  <si>
    <t>9780804799034</t>
  </si>
  <si>
    <t>BISAC Category: History | Asia | China</t>
  </si>
  <si>
    <t>William Wooldridge</t>
  </si>
  <si>
    <t>City of Virtues: Nanjing in an Age of Utopian Visions 城市的美德:烏托邦時代的南京</t>
  </si>
  <si>
    <t>9780295741741</t>
  </si>
  <si>
    <t>Olivia Milburn</t>
  </si>
  <si>
    <t>Urbanization in Early and Medieval China: Gazetteers for the City of Suzhou 早期中國城鎮化:蘇州市地名詞典</t>
  </si>
  <si>
    <t>9780295741796</t>
  </si>
  <si>
    <t>BISAC Category: History | Asia | China ; Literary Criticism | Asian | Chinese</t>
  </si>
  <si>
    <t>Rivi Handler-Spitz</t>
  </si>
  <si>
    <t>Symptoms of an Unruly Age: Li Zhi and Cultural Manifestations of Early Modernity 不羈時代的症狀:李志與早期現代性的文化表現</t>
  </si>
  <si>
    <t>9780295741505</t>
  </si>
  <si>
    <t>Liangyan Ge</t>
  </si>
  <si>
    <t>The Scholar and the State: Fiction as Political Discourse in Late Imperial China 學者與國家:晚清小說中政治話語</t>
  </si>
  <si>
    <t>9780295994185</t>
  </si>
  <si>
    <t>BISAC Category: History | Asia | China ; Science | History ; Science | Astronomy | General ; Biography &amp; Autobiography | Scientists | General ; Philosophy | Eastern</t>
  </si>
  <si>
    <t>Minghui Hu</t>
  </si>
  <si>
    <t>China's Transition to Modernity: The New Classical Vision of Dai Zhen 中國的現代性過渡:戴振的新古典觀</t>
  </si>
  <si>
    <t>9780295741802</t>
  </si>
  <si>
    <t>BISAC Category: History | Asia | China ; Social Science | Gender Studies ; Social Science | Sociology | General</t>
  </si>
  <si>
    <t>Beverly Jo Bossler</t>
  </si>
  <si>
    <t>Gender and Chinese History: Transformative Encounters 性別和中國歷史:變革的遭遇</t>
  </si>
  <si>
    <t>9780295741772</t>
  </si>
  <si>
    <t>BISAC Category: History | Asia | China ; Social Science | Sociology of Religion ; Religion | History</t>
  </si>
  <si>
    <t>Anthony E Clark</t>
  </si>
  <si>
    <t>Heaven in Conflict: Franciscans and the Boxer Uprising in Shanxi 天堂中的衝突:方濟各會和陝西義和團運動</t>
  </si>
  <si>
    <t>9780295994017</t>
  </si>
  <si>
    <t>BISAC Category: History | Asia | Southeast Asia ; History | Asia | China ; Political Science | World | Asian ; True Crime | General</t>
  </si>
  <si>
    <t>Bradley Camp Davis^^Charles F Keyes</t>
  </si>
  <si>
    <t>Imper Imperial Bandits: Outlaws and Rebels in the China-Vietnam Borderlands 帝國強盜:中國越南邊境的不法分子和叛亂分子</t>
  </si>
  <si>
    <t>9780295742045</t>
  </si>
  <si>
    <t>BISAC Category: Literary Collections | Asian | Chinese ; History | Asia | China ; Literary Criticism | Asian | General</t>
  </si>
  <si>
    <t>Aina the Layman</t>
  </si>
  <si>
    <t>Idle Talk Under the Bean Arbor: A Seventeenth-Century Chinese Story Collection 豆下清談:十七分之一世紀中國故事集</t>
  </si>
  <si>
    <t>9780295999975</t>
  </si>
  <si>
    <t>Luo Ye^^Alister D Inglis</t>
  </si>
  <si>
    <t>The Drunken Man's Talk: Tales from Medieval China 醉漢的談話:中世紀中國故事</t>
  </si>
  <si>
    <t>9780295741765</t>
  </si>
  <si>
    <t>BISAC Category: Poetry | Asian | General ; History | Asia | China ; Social Science | Gender Studies ; Literary Criticism | Asian | General</t>
  </si>
  <si>
    <t>Wilt L Idema</t>
  </si>
  <si>
    <t>Two Centuries of Manchu Women Poets: An Anthology 兩個世紀的滿族女詩人:選集</t>
  </si>
  <si>
    <t>9780295999869</t>
  </si>
  <si>
    <t>BISAC Category: Religion | Sexuality &amp; Gender Studies ; History | Asia | China ; Literary Collections | Letters ; Religion | Christianity | Catholic</t>
  </si>
  <si>
    <t>Ji Li</t>
  </si>
  <si>
    <t>God's Little Daughters: Catholic Women in Nineteenth-Century Manchuria 上帝的小女兒:第十九世紀滿洲里天主教婦女</t>
  </si>
  <si>
    <t>9780295741758</t>
  </si>
  <si>
    <t>Colonial art,Asian history,China</t>
  </si>
  <si>
    <t>Shelley Drake Hawks</t>
  </si>
  <si>
    <t>The Art of Resistance: Painting by Candlelight in Mao’s China</t>
  </si>
  <si>
    <t>9780295741956</t>
  </si>
  <si>
    <t>Dorothy Ko</t>
  </si>
  <si>
    <t>The Social Life of Inkstones: Artisans and Scholars in Early Qing China 硯臺的社會生活：清朝初期中國的工匠和學者</t>
  </si>
  <si>
    <t>9780295999180</t>
  </si>
  <si>
    <t>Diplomacy</t>
  </si>
  <si>
    <t>Uneasy Partnerships: China’s Engagement with Japan, the Koreas, and Russia in the Era of Reform 不穩定的夥伴關係：中國在改革時期與日本，韓國和俄羅斯的接觸</t>
  </si>
  <si>
    <t>9781503601413</t>
  </si>
  <si>
    <t>Historiography,Asian history,China</t>
  </si>
  <si>
    <t>Rebecca E. Karl</t>
  </si>
  <si>
    <t>The Magic of Concepts: History and the Economic in Twentieth-Century China 概念的魔力：20世紀中國經濟史（精裝）</t>
  </si>
  <si>
    <t>9780822363101</t>
  </si>
  <si>
    <t>History : Asia : China</t>
  </si>
  <si>
    <t>Harrison-Hall, Jessica</t>
  </si>
  <si>
    <t>China: A History in Objects</t>
  </si>
  <si>
    <t>9780500519707</t>
  </si>
  <si>
    <t>History | Asia | China</t>
  </si>
  <si>
    <t>Jonathan Schlesinger</t>
  </si>
  <si>
    <t>A World Trimmed with Fur: Wild Things, Pristine Places, and the Natural Fringes of Qing Rule 帶毛皮的世界：野生之物、原始之地與清朝統治的天然邊區</t>
  </si>
  <si>
    <t>9780804799966</t>
  </si>
  <si>
    <t>Yulian Wu</t>
  </si>
  <si>
    <t>Luxurious Networks: Salt Merchants, Status, and Statecraft in Eighteenth-Century China 豪華網路：18世紀中國的鹽商、狀況與治國方略</t>
  </si>
  <si>
    <t>9780804798112</t>
  </si>
  <si>
    <t>Xiaowei Zheng</t>
  </si>
  <si>
    <t>The Politics of Rights and the 1911 Revolution in China 中國的權利政治與辛亥革命（精裝）</t>
  </si>
  <si>
    <t>9780804796675</t>
  </si>
  <si>
    <t>Robert E. Gamer^^Stanley W. Toops</t>
  </si>
  <si>
    <t>Understanding Contemporary China, 5th edition</t>
  </si>
  <si>
    <t>9781626376533</t>
  </si>
  <si>
    <t>History | Asia | China ; Philosophy | Eastern</t>
  </si>
  <si>
    <t>Ban Wang</t>
  </si>
  <si>
    <t>Chinese Visions of World Order: Tianxia, Culture, and World Politics 世界秩序的中國觀：天下，文化和世界政治</t>
  </si>
  <si>
    <t>9780822369318</t>
  </si>
  <si>
    <t>LITERATURE: HISTORY &amp; CRITICISM,Asian history,China</t>
  </si>
  <si>
    <t>Luke Habberstad</t>
  </si>
  <si>
    <t>Forming the Early Chinese Court: Rituals, Spaces, Roles</t>
  </si>
  <si>
    <t>9780295742397</t>
  </si>
  <si>
    <t>Rostislav Berezkin</t>
  </si>
  <si>
    <t>Many Faces of Mulian: The Precious Scrolls of Late Imperial China</t>
  </si>
  <si>
    <t>9780295742519</t>
  </si>
  <si>
    <t>Photography | History ; History | Asia | China ; Art | History | Modern (Late 19th Century to 1945)</t>
  </si>
  <si>
    <t>William Schaefer</t>
  </si>
  <si>
    <t>Shadow Modernism: Photography, Writing, and Space in Shanghai, 1925-1937 陰影現代主義：上海的攝影，寫作和空間，1925-1937</t>
  </si>
  <si>
    <t>9780822368939</t>
  </si>
  <si>
    <t>Society &amp; culture: general/China</t>
  </si>
  <si>
    <t>Chongqing,Wu</t>
  </si>
  <si>
    <t>The Path to Sun Village: Gods, Ghosts, and People in a Post-Revolutionary Society, vol.4</t>
  </si>
  <si>
    <t>9789004348714</t>
  </si>
  <si>
    <t>http://www.brill.com/product_id4003913</t>
  </si>
  <si>
    <t>BISAC Category: History | Asia | China ; Language Arts &amp; Disciplines | Journalism ; Social Science | Anthropology | Cultural &amp; Social</t>
  </si>
  <si>
    <t>P?l Ny?ri</t>
  </si>
  <si>
    <t>Reporting for China: How Chinese Correspondents Work with the World 中國報告:中國記者如何與世界同行</t>
  </si>
  <si>
    <t>9780295741307</t>
  </si>
  <si>
    <t>Social Science/Ethnic Studies - Asian American Studies</t>
  </si>
  <si>
    <t>Chris W Merritt</t>
  </si>
  <si>
    <t>The Coming Man from Canton: Chinese Experience in Montana, 1862 1943 來自廣東的人：蒙大拿的中國經驗，1862-1943</t>
  </si>
  <si>
    <t>9780803299788</t>
  </si>
  <si>
    <t>Economic History in China series/中國的經濟變遷</t>
  </si>
  <si>
    <t>China Competitive Performance and Analysis Series/中國的國際競爭力研究分析</t>
  </si>
  <si>
    <t>Bei Jin</t>
  </si>
  <si>
    <t>China's Economy Amid New Challenges: Exploration of Chinese Economists</t>
  </si>
  <si>
    <t>9781844644728</t>
  </si>
  <si>
    <t>Chinese Modern Philosophy/中國現代思維</t>
  </si>
  <si>
    <t>Voice From the East: the Chinese Theory of Justice</t>
  </si>
  <si>
    <t>Chinese Studies/中國研究</t>
  </si>
  <si>
    <t>Tseng Hui-Yi</t>
  </si>
  <si>
    <t>Revolution, State Succession, International Treaties and the Diaoyu/Diaoyutai Islands</t>
  </si>
  <si>
    <t>9781443898928</t>
  </si>
  <si>
    <t>Social Rights of Domestic China/中國社會權力探究</t>
  </si>
  <si>
    <t xml:space="preserve">The Protection of Women 's Social Rights from the Perspectives of Chinese and International  Law
</t>
  </si>
  <si>
    <t>9789077644218</t>
  </si>
  <si>
    <t>Borders of "Europe": Autonomy of Migration, Tactics of Bordering 歐洲邊界：移民自主，邊界戰術</t>
  </si>
  <si>
    <t>9780822368885</t>
  </si>
  <si>
    <t>Christian Krohg's Naturalism</t>
  </si>
  <si>
    <t>9780295742069</t>
  </si>
  <si>
    <t>Game of Shadows: The Telegraph Book of Spies &amp; Espionage 影子遊戲：間諜和間諜的日常電報</t>
  </si>
  <si>
    <t>9781910860205</t>
  </si>
  <si>
    <t>European Energy Studies, Volume 11: The Security of Europe's Oil and Gas Supply</t>
    <phoneticPr fontId="40" type="noConversion"/>
  </si>
  <si>
    <t>9789077644430</t>
  </si>
  <si>
    <t>European Energy Studies, Volume 12: Recent and Future Challenges for RES: Distribution and Liberalisation of the Electricity and Gas Markets</t>
    <phoneticPr fontId="40" type="noConversion"/>
  </si>
  <si>
    <t>9789077644553</t>
  </si>
  <si>
    <t>Danish Cookbooks: Domesticity and National Identity, 1616-1901 丹麥食譜：家庭生活與國家認同，1616-1901</t>
  </si>
  <si>
    <t>9780295999050</t>
  </si>
  <si>
    <t>The Rise of the Nation-State in Europe: Absolutism, Enlightenment and Revolution, 1603-1815 歐洲國家的崛起：絕對主義，啟蒙與革命，1603-1815</t>
  </si>
  <si>
    <t>9781476665474</t>
  </si>
  <si>
    <t>Antifascist Humanism and the Politics of Cultural Renewal in Germany 德國的反法西斯人道主義與文化復興政治</t>
  </si>
  <si>
    <t>9781107085435</t>
  </si>
  <si>
    <t>http://www.cambridge.org/us/catalogue/catalogue.asp?isbn=9781107085435</t>
  </si>
  <si>
    <t>Colonial Captivity during the First World War: Internment and the Fall of the German Empire, 1914–1919</t>
  </si>
  <si>
    <t>9781108418072</t>
  </si>
  <si>
    <t>http://www.cambridge.org/us/catalogue/catalogue.asp?isbn=9781108418072</t>
  </si>
  <si>
    <t>Consumer Culture and the Making of Modern Jewish Identity</t>
  </si>
  <si>
    <t>9781107011304</t>
  </si>
  <si>
    <t>http://www.cambridge.org/us/catalogue/catalogue.asp?isbn=9781107011304</t>
  </si>
  <si>
    <t xml:space="preserve">Germany's Empire in the East: Germans and Romania in an Era of Globalization and Total War 德意志帝國在東方：全球化與全面戰爭時代的德國與羅馬尼亞 </t>
  </si>
  <si>
    <t>9781107198197</t>
  </si>
  <si>
    <t>http://www.cambridge.org/us/catalogue/catalogue.asp?isbn=9781107198197</t>
  </si>
  <si>
    <t>The Battle for the Catholic Past in Germany, 1945–1980 1945-1980年德國圍繞天主教過去的論戰</t>
  </si>
  <si>
    <t>9781107190665</t>
  </si>
  <si>
    <t>http://www.cambridge.org/us/catalogue/catalogue.asp?isbn=9781107190665</t>
  </si>
  <si>
    <t>War beyond Words: Languages of Memory from the Great War to the Present 言語無法描述的戰爭：從第一次世界大戰到現在的記憶語言</t>
  </si>
  <si>
    <t>9780521873239</t>
  </si>
  <si>
    <t>http://www.cambridge.org/us/catalogue/catalogue.asp?isbn=9780521873239</t>
  </si>
  <si>
    <t>War Veterans and Fascism in Interwar Europe 兩次世界大戰間歇期間歐洲的的退伍軍人與法西斯主義</t>
  </si>
  <si>
    <t>9781107198425</t>
  </si>
  <si>
    <t>http://www.cambridge.org/us/catalogue/catalogue.asp?isbn=9781107198425</t>
  </si>
  <si>
    <t>Conciliarism and Heresy in Fifteenth-Century England: Collective Authority in the Age of the General Councils 15世紀英國的和解與異端：總理事會時代的集體權力</t>
  </si>
  <si>
    <t>9781107172272</t>
    <phoneticPr fontId="35" type="noConversion"/>
  </si>
  <si>
    <t>http://www.cambridge.org/us/catalogue/catalogue.asp?isbn=9781107172272</t>
    <phoneticPr fontId="35" type="noConversion"/>
  </si>
  <si>
    <t>A Concise History of the Netherlands 簡明荷蘭史</t>
  </si>
  <si>
    <t>9780521875882</t>
  </si>
  <si>
    <t>http://www.cambridge.org/us/catalogue/catalogue.asp?isbn=9780521875882</t>
  </si>
  <si>
    <t>The Cambridge Intellectual History of Byzantium 劍橋拜占庭思想史</t>
  </si>
  <si>
    <t>9781107041813</t>
  </si>
  <si>
    <t>http://www.cambridge.org/us/catalogue/catalogue.asp?isbn=9781107041813</t>
  </si>
  <si>
    <t>The Woman Question in France, 1400–1870</t>
  </si>
  <si>
    <t>9781107188082</t>
  </si>
  <si>
    <t>http://www.cambridge.org/us/catalogue/catalogue.asp?isbn=9781107188082</t>
  </si>
  <si>
    <t>Architectural Invention in Renaissance Rome: Artists, Humanists, and the Planning of Raphael's Villa Madama</t>
  </si>
  <si>
    <t>9781107130524</t>
  </si>
  <si>
    <t>http://www.cambridge.org/us/catalogue/catalogue.asp?isbn=9781107130524</t>
  </si>
  <si>
    <t>Debating Sex and Gender in Eighteenth-Century Spain: The Invention of the Sexes</t>
  </si>
  <si>
    <t>9781107159556</t>
  </si>
  <si>
    <t>http://www.cambridge.org/us/catalogue/catalogue.asp?isbn=9781107159556</t>
  </si>
  <si>
    <t>Debating the Woman Question in the French Third Republic, 1870–1920</t>
  </si>
  <si>
    <t>9781316638408</t>
  </si>
  <si>
    <t>http://www.cambridge.org/us/catalogue/catalogue.asp?isbn=9781107188044</t>
  </si>
  <si>
    <t>Making Prussians, Raising Germans: A Cultural History of Prussian State-Building after Civil War, 1866–1935</t>
  </si>
  <si>
    <t>9781107198791</t>
  </si>
  <si>
    <t>http://www.cambridge.org/us/catalogue/catalogue.asp?isbn=9781107198791</t>
  </si>
  <si>
    <t>Marking the Jews in Renaissance Italy: Politics, Religion, and the Power of Symbols</t>
  </si>
  <si>
    <t>9781107175433</t>
  </si>
  <si>
    <t>http://www.cambridge.org/us/catalogue/catalogue.asp?isbn=9781107175433</t>
  </si>
  <si>
    <t>Monarchy Transformed: Princes and their Elites in Early Modern Western Europe 君主制轉型：早期現代西歐的王子及其精英</t>
  </si>
  <si>
    <t>9781316510247</t>
  </si>
  <si>
    <t>http://www.cambridge.org/us/catalogue/catalogue.asp?isbn=9781316510247</t>
  </si>
  <si>
    <t>Murder in Renaissance Italy 義大利文藝復興時期的謀殺</t>
  </si>
  <si>
    <t>9781107136649</t>
  </si>
  <si>
    <t>http://www.cambridge.org/us/catalogue/catalogue.asp?isbn=9781107136649</t>
  </si>
  <si>
    <t>Naples 那不勒斯</t>
  </si>
  <si>
    <t>9780521780001</t>
  </si>
  <si>
    <t>http://www.cambridge.org/us/catalogue/catalogue.asp?isbn=9780521780001</t>
  </si>
  <si>
    <t>Sovereignty, International Law, and the French Revolution</t>
  </si>
  <si>
    <t>9781107179547</t>
  </si>
  <si>
    <t>http://www.cambridge.org/us/catalogue/catalogue.asp?isbn=9781107179547</t>
  </si>
  <si>
    <t>The Convent of Wesel: The Event that Never was and the Invention of Tradition</t>
  </si>
  <si>
    <t>9781107193116</t>
  </si>
  <si>
    <t>http://www.cambridge.org/us/catalogue/catalogue.asp?isbn=9781107193116</t>
  </si>
  <si>
    <t>The Jewish Ghetto and the Visual Imagination of Early Modern Venice 猶太區和早期現代威尼斯</t>
  </si>
  <si>
    <t>9781107165144</t>
  </si>
  <si>
    <t>http://www.cambridge.org/us/catalogue/catalogue.asp?isbn=9781107165144</t>
  </si>
  <si>
    <t>The New World in Early Modern Italy, 1492–1750</t>
  </si>
  <si>
    <t>9781107122871</t>
  </si>
  <si>
    <t>http://www.cambridge.org/us/catalogue/catalogue.asp?isbn=9781107122871</t>
  </si>
  <si>
    <t>To be Free and French: Citizenship in France's Atlantic Empire</t>
  </si>
  <si>
    <t>9781107101166</t>
  </si>
  <si>
    <t>http://www.cambridge.org/us/catalogue/catalogue.asp?isbn=9781107498471</t>
  </si>
  <si>
    <t>To be Free and French: Citizenship in France's Atlantic Empire 英語小說和語言的進化，1850-1914</t>
  </si>
  <si>
    <t>9781107101142</t>
  </si>
  <si>
    <t>http://www.cambridge.org/us/catalogue/catalogue.asp?isbn=9781107101142</t>
  </si>
  <si>
    <t>Imagining Russian Regions: Subnational Identity and Civil Society in Nineteenth-Century Russia, vol.19</t>
  </si>
  <si>
    <t>9789004353497</t>
  </si>
  <si>
    <t>http://www.brill.com/product_id34090</t>
  </si>
  <si>
    <t>Women, Consumption, and the Circulation of Ideas in South-Eastern Europe, 17th - 19th Centuries, vol.20</t>
  </si>
  <si>
    <t>9789004354982</t>
  </si>
  <si>
    <t>http://www.brill.com/product_id34221</t>
  </si>
  <si>
    <t>Geneviève Straus: A Parisian Life, vol.417</t>
  </si>
  <si>
    <t>9789004337411</t>
  </si>
  <si>
    <t>http://www.brill.com/product_id4000254</t>
  </si>
  <si>
    <t>Mytho-poetics at Work: A Study of the Figure of Egmont, the Dutch Revolt and its Influence in Europe, vol.266</t>
  </si>
  <si>
    <t>9789004270831</t>
  </si>
  <si>
    <t>http://www.brill.com/product_id64988</t>
  </si>
  <si>
    <t>The Persistence of Voice: Instrumental Music and Romantic Orality, vol.14</t>
  </si>
  <si>
    <t>9789004343351</t>
  </si>
  <si>
    <t>http://www.brill.com/product_id4002335</t>
  </si>
  <si>
    <t>Making Manslaughter: Process, Punishment and Restitution in Württemberg and Zurich, 1376-1700, vol.22</t>
  </si>
  <si>
    <t>9789004218215</t>
  </si>
  <si>
    <t>http://www.brill.com/product_id33468</t>
  </si>
  <si>
    <t>To Win and Lose a Medieval Battle: Nájera (April 3, 1367), A Pyrrhic Victory for the Black Prince, vol.115</t>
  </si>
  <si>
    <t>9789004343177</t>
  </si>
  <si>
    <t>http://www.brill.com/product_id31469</t>
  </si>
  <si>
    <t>The Rhine: National tensions, Romantic visions
, vol.33</t>
  </si>
  <si>
    <t>9789004344051</t>
  </si>
  <si>
    <t>http://www.brill.com/product_id4001032</t>
  </si>
  <si>
    <t>The Private World of Soviet Scientists from Stalin to Gorbachev</t>
  </si>
  <si>
    <t>9781107196360</t>
  </si>
  <si>
    <t>http://www.cambridge.org/us/catalogue/catalogue.asp?isbn=9781107196360</t>
  </si>
  <si>
    <t>Ukraine Over the Edge: Russia, the West and the ""New Cold War" 邊緣的烏克蘭：俄羅斯、西方與"新冷戰"</t>
  </si>
  <si>
    <t>9781476669014</t>
  </si>
  <si>
    <t>Paradise Destroyed: Catastrophe and Citizenship in the French Caribbean 被毀壞的天堂：法國加勒比的災難和公民身份</t>
  </si>
  <si>
    <t>9780803290990</t>
  </si>
  <si>
    <t>For the Good of the Nation: Institutions for Jewish Children in Interwar Poland 為了國家的利益：在波蘭內戰猶太兒童機構</t>
  </si>
  <si>
    <t>9781618115676</t>
  </si>
  <si>
    <t>Mission Ukraine: The 2012-2013 Diplomatic Effort to Secure Ties with Europe 烏克蘭使團：2012-2013年確保與歐洲關係的外交努力</t>
  </si>
  <si>
    <t>9781476669380</t>
  </si>
  <si>
    <t>Mastering the Marketplace: Popular Literature in Nineteenth-Century France 掌握市場：法國19世紀的大眾文學</t>
  </si>
  <si>
    <t>9781496201980</t>
  </si>
  <si>
    <t>German Unification and its Discontents: Documents From the Peaceful Revolution 德國統一及其不滿：源自和平革命文獻</t>
  </si>
  <si>
    <t>9780295997407</t>
  </si>
  <si>
    <t>Danish Cookbooks: Domesticity and National Identity, 1616-1901 丹麥食譜：家庭生活與國家認同 1616-1901（叢書）</t>
  </si>
  <si>
    <t>9780295997834</t>
  </si>
  <si>
    <t>London in the Company of Painters</t>
  </si>
  <si>
    <t>9781786270788</t>
  </si>
  <si>
    <t>The Creation of National Spaces in a Pluricultural Region: The Case of Prussian Lithuania 多元文化地區國家空間的創造：普魯士立陶宛案例</t>
  </si>
  <si>
    <t>9781618115249</t>
  </si>
  <si>
    <t>The Courtesan and the Gigolo: The Murders in the Rue Montaigne and the Dark Side of Empire in Nineteenth-Century Paris 名妓和舞男：在蒙田街的謀殺和第十九世紀巴黎帝國的黑暗面</t>
  </si>
  <si>
    <t>9781503600157</t>
  </si>
  <si>
    <t>Blitzkrieg: From the Ground Up</t>
  </si>
  <si>
    <t>9781612004600</t>
  </si>
  <si>
    <t>Blood in the Forest: The End Of The Second World War In The Courland Pocket</t>
  </si>
  <si>
    <t>9781911512066</t>
  </si>
  <si>
    <t>Horten Ho 229</t>
  </si>
  <si>
    <t>9788365437150</t>
  </si>
  <si>
    <t>Panzerkampfwagen IV Ausf. H and Ausf. J vol I</t>
  </si>
  <si>
    <t>9788364596858</t>
  </si>
  <si>
    <t>Another Bloody Chapter in an Endless Civil War Volume 2: Northern Ireland And The Troubles 1988-90</t>
  </si>
  <si>
    <t>9781911512011</t>
  </si>
  <si>
    <t>British Infantry Tanks in World War II</t>
  </si>
  <si>
    <t>9788365437129</t>
  </si>
  <si>
    <t>Doomed Before the Start: The Allied Intervention In Norway 1940 Volume 2 Evacuation And Further Naval Operations</t>
  </si>
  <si>
    <t>9781911512134</t>
  </si>
  <si>
    <t>The Emperor and the Peasant: Two Men at the Start of the Great War and the End of the Habsburg Empire 皇帝和農民：大戰開始和哈布斯堡帝國結束時的兩個人</t>
  </si>
  <si>
    <t>9781476669571</t>
  </si>
  <si>
    <t>Sex and the Scientist: The Indecent Life of Benjamin Thompson, Count Rumford (1753-1814) 性和科學家：本傑明·湯普森的不雅生活，康特 拉姆福德（1753年至1814年）</t>
  </si>
  <si>
    <t>9781476665924</t>
  </si>
  <si>
    <t>Mother and Sons, Inc.: Martha de Cabanis in Medieval Montpellier</t>
  </si>
  <si>
    <t>9780812249613</t>
  </si>
  <si>
    <t>The Silk Industries of Medieval Paris: Artisanal Migration, Technological Innovation, and Gendered Experience 中世紀巴黎的絲綢工業：手工移民，技術創新和性別經驗</t>
  </si>
  <si>
    <t>9780812248487</t>
  </si>
  <si>
    <t>Homo Cinematicus: Science, Motion Pictures, and the Making of Modern Germany 智能電影：科學，動圖和現代德國的製作</t>
  </si>
  <si>
    <t>9780812249279</t>
  </si>
  <si>
    <t>Werner Scholem: A German Life</t>
  </si>
  <si>
    <t>9780812249699</t>
  </si>
  <si>
    <t>The Other Exchange: Women, Servants, and the Urban Underclass in Early Modern English Literature 其他的交換：婦女，僕人和現代英語文學中的城市底層</t>
  </si>
  <si>
    <t>9780803280991</t>
  </si>
  <si>
    <t>A Remembrance of His Wonders: Nature and the Supernatural in Medieval Ashkenaz 他的奇跡的回想：中世紀亞實基拿的自然和超自然</t>
  </si>
  <si>
    <t>9780812249118</t>
  </si>
  <si>
    <t>Amalasuintha: The Transformation of Queenship in the Post-Roman World 阿馬拉蘇瑙：後羅馬世界中的女王改造</t>
  </si>
  <si>
    <t>9780812249477</t>
  </si>
  <si>
    <t>Aristocrats and Statehood in Western Iberia, 300-600 C.E. 伊比利亞西部的貴族和國家：基督紀元300-600年</t>
  </si>
  <si>
    <t>9780812249460</t>
  </si>
  <si>
    <t>Be a Perfect Man: Christian Masculinity and the Carolingian Aristocracy 做一個完美的人：基督教的男性氣質和加洛林王朝的的貴族</t>
  </si>
  <si>
    <t>9780812249248</t>
  </si>
  <si>
    <t>Entangled Histories: Knowledge, Authority, and Jewish Culture in the Thirteenth Century 糾纏的歷史：知識，權威和13世紀的猶太文化</t>
  </si>
  <si>
    <t>9780812248685</t>
  </si>
  <si>
    <t>Maimonides and the Merchants: Jewish Law and Society in the Medieval Islamic World 邁蒙尼德與商人：猶太法律和中世紀伊斯蘭世界中的社會</t>
  </si>
  <si>
    <t>9780812249149</t>
  </si>
  <si>
    <t>Ruling the Spirit: Women, Liturgy, and Dominican Reform in Late Medieval Germany 統治的精神：女性，禮拜儀式和中世紀晚期德國多明尼加改革</t>
  </si>
  <si>
    <t>9780812249552</t>
  </si>
  <si>
    <t>Spiritual Grammar: Genre and the Saintly Subject in Islam and Christianity 精神語法：流派和伊斯蘭教與基督教中的聖潔主題</t>
  </si>
  <si>
    <t>9780823275724</t>
  </si>
  <si>
    <t>The Knight, the Cross, and the Song: Crusade Propaganda and Chivalric Literature, 1100-1400 騎士，十字架和歌曲：十字軍宣傳和綜合文學，1100-1400</t>
  </si>
  <si>
    <t>9780812248968</t>
  </si>
  <si>
    <t>A Theater of Diplomacy: International Relations and the Performing Arts in Early Modern France 外交劇場：國際關係和早期法國的表演藝術</t>
  </si>
  <si>
    <t>9780812249002</t>
  </si>
  <si>
    <t>Pious Postmortems: Anatomy, Sanctity, and the Catholic Church in Early Modern Europe 虔誠的解剖：解剖學，聖潔，和早期現代歐洲的天主教堂</t>
  </si>
  <si>
    <t>9780812249576</t>
  </si>
  <si>
    <t>Outposts on the Frontier: A Fifty-Year History of Space Stations 前線的前哨基地：空間站的50年歷史</t>
  </si>
  <si>
    <t>9780803222922</t>
  </si>
  <si>
    <t>To Live Like a Moor: Christian Perceptions of Muslim Identity in Medieval and Early Modern Spain</t>
  </si>
  <si>
    <t>9780812249484</t>
  </si>
  <si>
    <t>Balancing Student Mobility Rights and National Higher Education Autonomy in the European Union, vol.12</t>
  </si>
  <si>
    <t>9789004344402</t>
  </si>
  <si>
    <t>http://www.brill.com/product_id4002792</t>
  </si>
  <si>
    <t>The Russian-Jewish Tradition: Intellectuals, Historians, Revolutionaries 俄羅斯 - 猶太傳統：知識份子，歷史學家，革命者</t>
  </si>
  <si>
    <t>9781618115560</t>
  </si>
  <si>
    <t>Russia's Dead End: An Insider's Testimony from Gorbachev to Putin 俄羅斯的死胡同：從戈巴契夫到普京的內幕見證</t>
  </si>
  <si>
    <t>9781612348933</t>
  </si>
  <si>
    <t>Civil Society and Memory in Postwar Germany</t>
  </si>
  <si>
    <t>9781107177468</t>
  </si>
  <si>
    <t>http://www.cambridge.org/us/catalogue/catalogue.asp?isbn=9781107177468</t>
  </si>
  <si>
    <t>Losing Pravda: Ethics and The Press in Post-Truth Russia 失去真理報：後真相俄國的道德與新聞</t>
  </si>
  <si>
    <t>Youth Movements and Elections in Eastern Europe</t>
  </si>
  <si>
    <t>9781108416733</t>
  </si>
  <si>
    <t>http://www.cambridge.org/us/catalogue/catalogue.asp?isbn=9781108416733</t>
  </si>
  <si>
    <t>Dystopia's Provocateurs: Peasants, State, and Informality in the Polish-German Borderlands 反烏托邦的鼓吹者：波蘭德國邊界地區的農民、國家與非正式性（精裝）</t>
  </si>
  <si>
    <t>9780253028877</t>
  </si>
  <si>
    <t>Broken Heart / Broken Wholeness: The Post-Holocaust Plea for Jewish Reconstruction of the Soviet Yiddish Writer Der Nister 破碎的心/破碎的完整性：對於蘇聯的猶太人意第緒語作家德·尼斯特重建的大屠殺後的認罪（叢書）</t>
  </si>
  <si>
    <t>9781618115300</t>
  </si>
  <si>
    <t>The End of Jewish Modernity</t>
  </si>
  <si>
    <t>9780745336619</t>
  </si>
  <si>
    <t>Do I Belong?: Reflections from Europe</t>
  </si>
  <si>
    <t>9780745399959</t>
  </si>
  <si>
    <t>Slovenia: Social, Economic and Environmental Issues</t>
  </si>
  <si>
    <t>9781634859196</t>
  </si>
  <si>
    <t>Nationalism and Transnationalism in Spain and Latin America, 1808-1923</t>
  </si>
  <si>
    <t>9781783169719</t>
  </si>
  <si>
    <t>María Zambrano: A Life of Poetic Reason and Political Commitment (Iberian and Latin American Studies)</t>
  </si>
  <si>
    <t>9781783169757</t>
  </si>
  <si>
    <t>Aristide of Le Figaro</t>
  </si>
  <si>
    <t>9781443856157</t>
  </si>
  <si>
    <t xml:space="preserve">Accessing Asylum in Europe : Extraterritorial Border Controls and Refugee Rights under EU Law </t>
  </si>
  <si>
    <t>9780198701002</t>
  </si>
  <si>
    <t>Institutions of the European Union , 4/e</t>
  </si>
  <si>
    <t xml:space="preserve">New Technologies and EU Law </t>
  </si>
  <si>
    <t xml:space="preserve">Principles and Practice in EU Sports Law </t>
  </si>
  <si>
    <t>9780198793656</t>
  </si>
  <si>
    <t xml:space="preserve">Subnational Authorities in EU Law </t>
  </si>
  <si>
    <t>9780198810896</t>
  </si>
  <si>
    <t xml:space="preserve">The Council of Europe : Its Law and Policies </t>
  </si>
  <si>
    <t xml:space="preserve">Towards a European Public Law </t>
  </si>
  <si>
    <t xml:space="preserve">A Magnificent Faith : Art and Identity in Lutheran Germany </t>
  </si>
  <si>
    <t>9780198737575</t>
  </si>
  <si>
    <t xml:space="preserve">A Vision of Europe : Franco-German Relations during the Great Depression, 1929-1932 </t>
  </si>
  <si>
    <t>9780199676293</t>
  </si>
  <si>
    <t xml:space="preserve">Absolute War : Violence and Mass Warfare in the German Lands, 1792-1820 </t>
  </si>
  <si>
    <t>9780198787457</t>
  </si>
  <si>
    <t xml:space="preserve">Against Anti-Semitism : An Anthology of Twentieth-Century Polish Writings </t>
  </si>
  <si>
    <t>9780190624514</t>
  </si>
  <si>
    <t xml:space="preserve">Anti-corruption in History : From Antiquity to the Modern Era </t>
  </si>
  <si>
    <t>9780198809975</t>
  </si>
  <si>
    <t xml:space="preserve">Arguing about Empire : Imperial Rhetoric in Britain and France, 1882-1956 </t>
  </si>
  <si>
    <t>9780198749196</t>
  </si>
  <si>
    <t xml:space="preserve">Britannia's Auxiliaries : Continental Europeans and the British Empire, 1740-1800 </t>
  </si>
  <si>
    <t>9780198808701</t>
  </si>
  <si>
    <t xml:space="preserve">Curtain of Lies : The Battle over Truth in Stalinist Eastern Europe </t>
  </si>
  <si>
    <t>9780190644611</t>
  </si>
  <si>
    <t xml:space="preserve">Demolition on Karl Marx Square : Cultural Barbarism and the People's State in 1968 </t>
  </si>
  <si>
    <t>9780190645120</t>
  </si>
  <si>
    <t xml:space="preserve">Electing the Pope in Early Modern Italy, 1450-1700 </t>
  </si>
  <si>
    <t>9780198797449</t>
  </si>
  <si>
    <t xml:space="preserve">Elective Monarchy in Transylvania and Poland-Lithuania, 1569-1587 </t>
  </si>
  <si>
    <t>9780198789376</t>
  </si>
  <si>
    <t xml:space="preserve">Emotional Cities : Debates on Urban Change in Berlin and Cairo, 1860-1910 </t>
  </si>
  <si>
    <t>9780198797562</t>
  </si>
  <si>
    <t xml:space="preserve">Europe's 1968 : Voices of Revolt </t>
  </si>
  <si>
    <t>9780198801023</t>
  </si>
  <si>
    <t xml:space="preserve">Exile, Imprisonment, or Death : The Politics of Disgrace in Bourbon France, 1610-1789 </t>
  </si>
  <si>
    <t>9780198788690</t>
  </si>
  <si>
    <t xml:space="preserve">Familiar Strangers : The Georgian Diaspora and the Evolution of Soviet Empire </t>
  </si>
  <si>
    <t>9780190695774</t>
  </si>
  <si>
    <t xml:space="preserve">For Peace and Money : French and British Finance in the Service of Tsars and Commissars </t>
  </si>
  <si>
    <t>9780190695767</t>
  </si>
  <si>
    <t xml:space="preserve">French Revolutionaries in the Ottoman Empire : Diplomacy, Political Culture, and the Limiting of Universal Revolution, 1792-1798 </t>
  </si>
  <si>
    <t>9780198759966</t>
  </si>
  <si>
    <t xml:space="preserve">From Vichy to the Sexual Revolution : Gender and Family Life in Postwar France </t>
  </si>
  <si>
    <t>9780190248628</t>
  </si>
  <si>
    <t xml:space="preserve">Gender and the Great War </t>
  </si>
  <si>
    <t>9780190271077</t>
  </si>
  <si>
    <t xml:space="preserve">Heligoland : Britain, Germany, and the Struggle for the North Sea </t>
  </si>
  <si>
    <t>9780199672462</t>
  </si>
  <si>
    <t xml:space="preserve">Heresy and Dissent in the Carolingian Empire : The Case of Gottschalk of Orbais </t>
  </si>
  <si>
    <t>9780198797586</t>
  </si>
  <si>
    <t xml:space="preserve">Heroin, Organized Crime, and the Making of Modern Turkey </t>
  </si>
  <si>
    <t>9780198804192</t>
  </si>
  <si>
    <t xml:space="preserve">History of Universities : Volume XXX / 1-2 </t>
  </si>
  <si>
    <t>9780198807025</t>
  </si>
  <si>
    <t xml:space="preserve">Madeleine's Children : Family, Freedom, Secrets, and Lies in France's Indian Ocean Colonies </t>
  </si>
  <si>
    <t>9780190233884</t>
  </si>
  <si>
    <t xml:space="preserve">Magnanimous Dukes and Rising States : The Unification of the Burgundian Netherlands, 1380-1480 </t>
  </si>
  <si>
    <t>9780198757108</t>
  </si>
  <si>
    <t xml:space="preserve">Martin Luther : Rebel in an Age of Upheaval </t>
  </si>
  <si>
    <t>9780198722816</t>
  </si>
  <si>
    <t xml:space="preserve">Memory in Early Modern Europe, 1500-1800 </t>
  </si>
  <si>
    <t>9780198797555</t>
  </si>
  <si>
    <t xml:space="preserve">Modern Hungers : Food and Power in Twentieth-Century Germany </t>
  </si>
  <si>
    <t>9780190605094</t>
  </si>
  <si>
    <t xml:space="preserve">Ottonian Queenship </t>
  </si>
  <si>
    <t>9780198800101</t>
  </si>
  <si>
    <t xml:space="preserve">Pierre de L'Estoile and his World in the Wars of Religion </t>
  </si>
  <si>
    <t>9780198800095</t>
  </si>
  <si>
    <t xml:space="preserve">Policing Transnational Protest : Liberal Imperialism and the Surveillance of Anticolonialists in Europe, 1905-1945 </t>
  </si>
  <si>
    <t>9780190660017</t>
  </si>
  <si>
    <t xml:space="preserve">Red Saxony : Election Battles and the Spectre of Democracy in Germany, 1860-1918 </t>
  </si>
  <si>
    <t>9780199668786</t>
  </si>
  <si>
    <t xml:space="preserve">Simon V of Montfort and Baronial Government, 1195-1218 </t>
  </si>
  <si>
    <t>9780198805137</t>
  </si>
  <si>
    <t xml:space="preserve">Stalin's Defectors : How Red Army Soldiers became Hitler's Collaborators, 1941-1945 </t>
  </si>
  <si>
    <t>9780198798156</t>
  </si>
  <si>
    <t xml:space="preserve">The Free Port of Livorno and the Transformation of the Mediterranean World </t>
  </si>
  <si>
    <t>9780198791584</t>
  </si>
  <si>
    <t xml:space="preserve">The Intellectual Struggle for Florence : Humanists and the Beginnings of the Medici Regime, 1420-1440 </t>
  </si>
  <si>
    <t>9780198791089</t>
  </si>
  <si>
    <t xml:space="preserve">The People's Wars : Histories of Violence in the German Lands, 1820-1888 </t>
  </si>
  <si>
    <t>9780199564262</t>
  </si>
  <si>
    <t xml:space="preserve">The Place of Words : The Academie Francaise and Its Dictionary during an Age of Revolution </t>
  </si>
  <si>
    <t>9780190644536</t>
  </si>
  <si>
    <t xml:space="preserve">The Practice of Socialist Internationalism : European Socialists and International Politics, 1914-1960 </t>
  </si>
  <si>
    <t>9780199641048</t>
  </si>
  <si>
    <t xml:space="preserve">The Russian Empire 1450-1801 </t>
  </si>
  <si>
    <t>9780199280513</t>
  </si>
  <si>
    <t xml:space="preserve">The Swiss and their Neighbours, 1460-1560 : Between Accommodation and Aggression </t>
  </si>
  <si>
    <t>9780198725275</t>
  </si>
  <si>
    <t xml:space="preserve">Through the Lion Gate : A History of the Berlin Zoo </t>
  </si>
  <si>
    <t>9780190234980</t>
  </si>
  <si>
    <t xml:space="preserve">Vincent de Paul, the Lazarist Mission, and French Catholic Reform </t>
  </si>
  <si>
    <t>9780198785767</t>
  </si>
  <si>
    <t xml:space="preserve">When Sonia Met Boris : An Oral History of Jewish Life under Stalin </t>
  </si>
  <si>
    <t>9780190223106</t>
  </si>
  <si>
    <t xml:space="preserve">Who Should Rule? : Men of Arms, the Republic of Letters, and the Fall of the Spanish Empire </t>
  </si>
  <si>
    <t>9780190494889</t>
  </si>
  <si>
    <t xml:space="preserve">Women in the Holocaust : A Feminist History </t>
  </si>
  <si>
    <t>9780199608683</t>
  </si>
  <si>
    <t>BISAC Category: History | Middle East | Israel &amp; Palestine ; Social Science | Anthropology | Cultural &amp; Social ; Social Science | Folklore &amp; Mythology</t>
  </si>
  <si>
    <t>Hagar Salamon</t>
  </si>
  <si>
    <t>Israel in the Making: Stickers, Stitches, and Other Critical Practices 製造中的以色列（精裝）</t>
  </si>
  <si>
    <t>9780253022806</t>
  </si>
  <si>
    <t>Maimon</t>
  </si>
  <si>
    <t>Activestills: Photography as Protest in Palestine/Israel</t>
  </si>
  <si>
    <t>9780745336695</t>
  </si>
  <si>
    <t>Marfleet</t>
  </si>
  <si>
    <t xml:space="preserve">Egypt : Contested Revolution
</t>
  </si>
  <si>
    <t>9780745335520</t>
  </si>
  <si>
    <t>Kurt</t>
  </si>
  <si>
    <t>Kurdish Hizbullah in Turkey: Islamism, Violence and the State</t>
  </si>
  <si>
    <t>9780745399348</t>
  </si>
  <si>
    <t>Harms</t>
  </si>
  <si>
    <t xml:space="preserve">The Palestine-Israel Conflict - Fourth Edition: A Basic Introduction </t>
  </si>
  <si>
    <t>9780745399270</t>
  </si>
  <si>
    <t>Yassin-Kassab</t>
  </si>
  <si>
    <t>Burning Country: Syrians in Revolution and War</t>
  </si>
  <si>
    <t>9780745336275</t>
  </si>
  <si>
    <t>Knapp</t>
  </si>
  <si>
    <t>Revolution in Rojava: Democratic Autonomy and Women's Liberation in Syrian Kurdistan</t>
  </si>
  <si>
    <t>9780745336640</t>
  </si>
  <si>
    <t>Griffin</t>
  </si>
  <si>
    <t>Daher</t>
  </si>
  <si>
    <t>Hezbollah: The Political Economy of Lebanon's Party of God</t>
  </si>
  <si>
    <t>9780745336930</t>
  </si>
  <si>
    <t>Cronin</t>
  </si>
  <si>
    <t>Balfour's Shadow: A Century of British Support for Zionism and Israel</t>
  </si>
  <si>
    <t>9780745399447</t>
  </si>
  <si>
    <t>Shohat</t>
  </si>
  <si>
    <t>On the Arab-Jew, Palestine, and Other Displacements: Selected Writings of Ella Shohat</t>
  </si>
  <si>
    <t>9780745399508</t>
  </si>
  <si>
    <t>Siddiqa</t>
  </si>
  <si>
    <t xml:space="preserve">Military Inc. : Inside Pakistan's Military Economy </t>
  </si>
  <si>
    <t>9780745399027</t>
  </si>
  <si>
    <t>Öcalan</t>
  </si>
  <si>
    <t>The Political Thought of Abdullah Öcalan: Kurdistan, Woman's Revolution and Democratic Confederalism</t>
  </si>
  <si>
    <t>9780745399775</t>
  </si>
  <si>
    <t>Middle Eastern History</t>
  </si>
  <si>
    <t xml:space="preserve">Orkaby, Asher </t>
  </si>
  <si>
    <t xml:space="preserve">Beyond the Arab Cold War : The International History of the Yemen Civil War, 1962-68 </t>
  </si>
  <si>
    <t>9780190618445</t>
  </si>
  <si>
    <t xml:space="preserve">Gordon, Matthew S.; Hain, Kathryn A. </t>
  </si>
  <si>
    <t xml:space="preserve">Concubines and Courtesans : Women and Slavery in Islamic History </t>
  </si>
  <si>
    <t>9780190622183</t>
  </si>
  <si>
    <t xml:space="preserve">Collins, Paul; Tripp, Charles </t>
  </si>
  <si>
    <t xml:space="preserve">Gertrude Bell and Iraq : A life and legacy </t>
  </si>
  <si>
    <t>9780197266076</t>
  </si>
  <si>
    <t>History | Asia | Japan</t>
  </si>
  <si>
    <t>Miroslaw Skwiot</t>
  </si>
  <si>
    <t>Japanese Battleships 1905-1942</t>
    <phoneticPr fontId="8" type="noConversion"/>
  </si>
  <si>
    <t>9788365437280</t>
  </si>
  <si>
    <t>Social Science | Media Studies ; Performing Arts | Film &amp; Video | History &amp; Criticism ; History | Asia | Japan</t>
  </si>
  <si>
    <t>Alexander Zahlten</t>
  </si>
  <si>
    <t>End of Japanese Cinema: Industrial Genres, National Times, and Media Ecologies, 1960s-2000s 日本電影結束：工業流派，國家時報和媒體生態，1960-2000年代</t>
  </si>
  <si>
    <t>9780822369295</t>
  </si>
  <si>
    <t>THEATRE STUDIES,Asian history,Gender studies: transsexuals &amp; hermaphroditism,Japan</t>
  </si>
  <si>
    <t>Maki Morinaga</t>
  </si>
  <si>
    <t>Onnagata: A Labyrinth of Gendering in Kabuki Theater</t>
  </si>
  <si>
    <t>9780295742755</t>
  </si>
  <si>
    <t>Development economics &amp; emerging economies|International economics</t>
  </si>
  <si>
    <t>Gladys Lopez-Acevedo^^Denis Medvedev^^Vincent Palmade</t>
  </si>
  <si>
    <t>Drivers of South Asia's Competitiveness 南亞競爭力的驅動</t>
  </si>
  <si>
    <t>9781464809736</t>
  </si>
  <si>
    <t>Cassey Lee^^Sineenat Sermcheep</t>
  </si>
  <si>
    <t>Outward Foreign Direct Investment in ASEAN 東盟的外商直接投資</t>
  </si>
  <si>
    <t>9789814762403</t>
  </si>
  <si>
    <t>Political Science | International Relations</t>
  </si>
  <si>
    <t>Indonesian Way: ASEAN, Europeanization, and Foreign Policy Debates in a New Democracy</t>
  </si>
  <si>
    <t>9781503602854</t>
  </si>
  <si>
    <t>Hinduism</t>
  </si>
  <si>
    <t>Carl Vadivella Belle</t>
  </si>
  <si>
    <t>Thaipusam in Malaysia: A Hindu Festival in the Tamil Diaspora 馬來西亞的Thaipusam：泰米爾僑民的印度節</t>
  </si>
  <si>
    <t>9789814695756</t>
  </si>
  <si>
    <t>Sikhism/South Asia</t>
  </si>
  <si>
    <t>Knut A.,Jacobsen</t>
  </si>
  <si>
    <t>Brill's Encyclopedia of Sikhism, Volume 1: History, Literature, Society, Beyond Punjab, vol.31/1</t>
  </si>
  <si>
    <t>9789004297456</t>
  </si>
  <si>
    <t>http://www.brill.com/product_id71110</t>
  </si>
  <si>
    <t>Vietnam War</t>
  </si>
  <si>
    <t>Michael A. Eggleston</t>
  </si>
  <si>
    <t>Dak To and the Border Battles of Vietnam, 1967-1968 1967-1968達喀圖和越南邊境戰役</t>
  </si>
  <si>
    <t>9781476664170</t>
  </si>
  <si>
    <t>Richard H. Kirshen</t>
  </si>
  <si>
    <t>Vietnam War River Patrol: A U.S. Gunboat Captain Returns to the Mekong Delta 越南戰爭內河巡邏艇：美國的炮艦艦長返回湄公河三角洲</t>
  </si>
  <si>
    <t>9781476668147</t>
  </si>
  <si>
    <t>BISAC Category: History | Asia | Southeast Asia ; Social Science | Anthropology | Cultural &amp; Social</t>
  </si>
  <si>
    <t>Sarah Turner^^Christine Bonnin</t>
  </si>
  <si>
    <t>9780295741734</t>
  </si>
  <si>
    <t>Indian Studies/印度研究</t>
  </si>
  <si>
    <t>Neerja A. Gupta</t>
  </si>
  <si>
    <t>A Student's Handbook of Indian Aesthetics</t>
  </si>
  <si>
    <t>9781443845106</t>
  </si>
  <si>
    <t>Louise Lightfoot</t>
  </si>
  <si>
    <t>Louise Lightfoot in Search of India: An Australian Dancerâ€™s Experience</t>
  </si>
  <si>
    <t>9781443898621</t>
  </si>
  <si>
    <t>Cornelius Crowley</t>
  </si>
  <si>
    <t>Heritage and Ruptures in Indian Literature, Culture and Cinema</t>
  </si>
  <si>
    <t>9781443898874</t>
  </si>
  <si>
    <t>Asian history,Disability: social aspects,Gender studies: transsexuals &amp; hermaphroditism,Korea</t>
  </si>
  <si>
    <t>Eunjung Kim</t>
  </si>
  <si>
    <t>Curative Violence: Rehabilitating Disability, Gender, and Sexuality in Modern Korea 醫療暴力：現代朝韓殘疾康復、性別與性（精裝）</t>
  </si>
  <si>
    <t>9780822362777</t>
  </si>
  <si>
    <t>Asian history,Gender studies: transsexuals &amp; hermaphroditism,Legal history,Korea</t>
  </si>
  <si>
    <t>Jisoo M. Kim</t>
  </si>
  <si>
    <t>The Emotions of Justice: Gender, Status, and Legal Performance in Choson Korea</t>
  </si>
  <si>
    <t>9780295742694</t>
  </si>
  <si>
    <t>HISTORY / Asia / Korea</t>
  </si>
  <si>
    <t>James B. Palais</t>
  </si>
  <si>
    <t>Confucian Statecraft and Korean Institutions: Yu Hyongwon and the Late Choson Dynasty</t>
  </si>
  <si>
    <t>9780295999036</t>
  </si>
  <si>
    <t>Ian Easton and Mark Stokes</t>
  </si>
  <si>
    <t>Transformation of Taiwan's Reserve Force</t>
  </si>
  <si>
    <t>9780833097064</t>
  </si>
  <si>
    <t>W. Charles Sawyer</t>
  </si>
  <si>
    <t>U.S. International Trade Policy: An Introduction 美國國際貿易政策：導言</t>
  </si>
  <si>
    <t>9781440833670</t>
  </si>
  <si>
    <t>American Civil War</t>
  </si>
  <si>
    <t>Joel D. Citron</t>
  </si>
  <si>
    <t>Confederate Prisoners at Fort Delaware: The Legend of Mistreatment Reexamined 特拉華堡的聯邦囚犯：再調查的虐待的傳說</t>
  </si>
  <si>
    <t>9781476669229</t>
  </si>
  <si>
    <t>Dennis W. Belcher</t>
  </si>
  <si>
    <t>The Cavalries at Stones River: An Analytical History 石頭河騎兵：歷史解析</t>
  </si>
  <si>
    <t>9781476665368</t>
  </si>
  <si>
    <t>Adam I. P. Smith</t>
  </si>
  <si>
    <t>The Stormy Present: Conservatism and the Problem of Slavery in Northern Politics, 1846-1865 暴風雨的現在：北方政治中的保守主義和奴隸制問題，1846-1865</t>
  </si>
  <si>
    <t>9781469633893</t>
  </si>
  <si>
    <t>American Civil War|History of the Americas</t>
  </si>
  <si>
    <t>Wayne Fanebust</t>
  </si>
  <si>
    <t>Brigadier General Robert L. McCook and Colonel Daniel McCook, Jr.: A Union Army Dual Biography 麥克庫克準將與庫克上校：聯合軍隊雙重傳記</t>
  </si>
  <si>
    <t>9781476669861</t>
  </si>
  <si>
    <t>James Carson</t>
  </si>
  <si>
    <t>Chasing Mosby, Killing Booth: The 16th New York Volunteer Cavalry 追逐莫斯比，殺死波什：第16次紐約志願者騎兵</t>
  </si>
  <si>
    <t>9781476663296</t>
  </si>
  <si>
    <t>Arthur H. Mitchell</t>
  </si>
  <si>
    <t>Fighting Irish in the American Civil War and the Invasion of Mexico: Essays 美國內戰中的戰鬥愛爾蘭與墨西哥的入侵散文集</t>
  </si>
  <si>
    <t>9781476664804</t>
  </si>
  <si>
    <t>Myron J. Smith Jr</t>
  </si>
  <si>
    <t>Joseph Brown and His Civil War Ironclads: The USS Chillicothe, Indianola and Tuscumbia 約瑟夫·布朗和他的內戰鐵甲艦：美國軍艦奇利科西，印第安和塔斯坎比亞</t>
  </si>
  <si>
    <t>9780786495764</t>
  </si>
  <si>
    <t>Jeffrey W. Green</t>
  </si>
  <si>
    <t>McClellan and the Union High Command, 1861-1863: Leadership Gaps That Cost a Timely Victory 1861-1863年麥克萊倫和蘇聯最高指揮部：及時勝利成本的領導差距</t>
  </si>
  <si>
    <t>9781476665733</t>
  </si>
  <si>
    <t>Darrell L. Collins</t>
  </si>
  <si>
    <t>The Army of Tennessee: Organization, Strength, Casualties, 1862-1865 1862-1865年田納西軍隊組織、強度與人員傷亡</t>
  </si>
  <si>
    <t>9781476668215</t>
  </si>
  <si>
    <t>Wanda Easter Burch</t>
  </si>
  <si>
    <t>The Home Voices Speak Louder Than the Drums: Dreams and the Imagination in Civil War Letters and Memoirs 家庭聲音比鼓聲大：內戰信件與回憶錄的夢想與暢想</t>
  </si>
  <si>
    <t>9781476665580</t>
  </si>
  <si>
    <t>Edwin W. Besch</t>
  </si>
  <si>
    <t>U.S. Colored Troops Defeat Confederate Cavalry: Action at Wilson's Wharf, Virginia, 24 May 1864 美國有色部隊打敗南方聯盟騎兵：1864年5月24日佛吉尼亞威爾遜碼頭的行動</t>
  </si>
  <si>
    <t>9781476666631</t>
  </si>
  <si>
    <t>American Civil War|History of the Americas|Press &amp; journalism</t>
  </si>
  <si>
    <t>Ira Spar</t>
  </si>
  <si>
    <t>Civil War Hospital Newspapers: Histories and Excerpts of Nine Union Publications 南北戰爭醫院報紙：九聯出版物歷史與摘錄</t>
  </si>
  <si>
    <t>9781476665603</t>
  </si>
  <si>
    <t>American Civil War|Regional &amp; national history</t>
  </si>
  <si>
    <t>Edward G. Longacre</t>
  </si>
  <si>
    <t>The Sharpshooters: A History of the Ninth New Jersey Volunteer Infantry in the Civil War 神槍手：內戰中第九新澤西志願軍步兵的歷史</t>
  </si>
  <si>
    <t>9781612348070</t>
  </si>
  <si>
    <t>American Civil War|Regional &amp; national history|Ethnic studies|Social issues &amp; processes</t>
  </si>
  <si>
    <t>Jarret Ruminski</t>
  </si>
  <si>
    <t>The Limits of Loyalty: Ordinary People in Civil War Mississippi 忠誠的限度：密西西比內戰中的普通人</t>
  </si>
  <si>
    <t>9781496813961</t>
  </si>
  <si>
    <t>American Civil War|Regional &amp; national history|Social issues &amp; processes|Ethnic studies</t>
  </si>
  <si>
    <t>Michael J. Goleman</t>
  </si>
  <si>
    <t>Your Heritage Will Still Remain: Racial Identity and Mississippi's Lost Cause 你的遺產仍將保留：種族身份與密西西比的失落事業</t>
  </si>
  <si>
    <t>9781496812049</t>
  </si>
  <si>
    <t>American Civil War|Social groups</t>
  </si>
  <si>
    <t>Michael D. Robinson</t>
  </si>
  <si>
    <t>A Union Indivisible: Secession and the Politics of Slavery in the Border South</t>
  </si>
  <si>
    <t>9781469633787</t>
  </si>
  <si>
    <t>American Civil War|Warfare &amp; defence</t>
  </si>
  <si>
    <t>James Buchanan Ballard</t>
  </si>
  <si>
    <t>William Edmondson "Grumble" Jones: The Life of a Cantankerous Confederate 威廉·艾德蒙森"抱怨"鐘斯：一個愛吵架的同盟人的生命</t>
  </si>
  <si>
    <t>9781476670768</t>
  </si>
  <si>
    <t>Dan Lee</t>
  </si>
  <si>
    <t>Wolford's Cavalry: The Colonel, the War in the West, and the Emancipation Question in Kentucky 沃爾福德的騎兵：上校、西方的戰爭與肯塔基州的解放問題</t>
  </si>
  <si>
    <t>9781612348513</t>
  </si>
  <si>
    <t>American Civil War|Warfare &amp; defence|Biography: general</t>
  </si>
  <si>
    <t>Loreta Janeta Velazquez^^C. J. Worthington</t>
  </si>
  <si>
    <t>The Woman in Battle: A Narrative of the Exploits, Adventures, and Travels of Madame Loreta Janeta Velazquez, Otherwise Known as Lieutenant Harry T. Buford, Confederate States Army 戰鬥中的女人：Loreta Janeta Velazquez夫人的開拓，冒險和旅行敘述，也稱為中尉Harry T. Buford，邦聯軍</t>
  </si>
  <si>
    <t>9781469633190</t>
  </si>
  <si>
    <t>BISAC Category: History | United States | Civil War</t>
  </si>
  <si>
    <t>Mark Smith^^Wade Sokolosky</t>
  </si>
  <si>
    <t>“No Such Army Since the Days of Julius Caesar”: Sherman’s Carolinas Campaign from Fayetteville to Averasboro, March 1865 凱撒歲月以來沒有這樣的軍隊：1865年3月從菲耶特維爾到阿瓦拉思博拉謝爾曼的卡羅萊納州的競選</t>
  </si>
  <si>
    <t>Savas Beatie./ Casemate UK-亞勃克</t>
  </si>
  <si>
    <t>9781611212860</t>
  </si>
  <si>
    <t>Ezra Carman^^Thomas Clemens</t>
  </si>
  <si>
    <t>The Maryland Campaign of September 1862: Volume III, The Battle of Shepherdstown and the End of the Campaign 1862年9月的馬里蘭戰役 第3卷 謝潑茲敦戰役與戰役結束（多卷書、謹防訂重）</t>
  </si>
  <si>
    <t>9781611213027</t>
  </si>
  <si>
    <t>BISAC Category: History | United States | Civil War ; History | United States | 19th Century ; Medical | Pharmacy ; Medical | History</t>
    <phoneticPr fontId="8" type="noConversion"/>
  </si>
  <si>
    <t>Michael A Flannery^^Margaret Humphreys</t>
  </si>
  <si>
    <t>Civil War Pharmacy: A History 內戰藥房：歷史 第2版</t>
  </si>
  <si>
    <t>9780809335923</t>
  </si>
  <si>
    <t>Gender studies: women|American Civil War</t>
  </si>
  <si>
    <t>Jessica Ziparo</t>
  </si>
  <si>
    <t>This Grand Experiment: When Women Entered the Federal Workforce in Civil War-Era Washington, D.C.</t>
  </si>
  <si>
    <t>9781469635972</t>
  </si>
  <si>
    <t>HISTORY / United States/Civil War Period (1850-187</t>
  </si>
  <si>
    <t>Thomas R. Pero</t>
  </si>
  <si>
    <t>Gettysburg 1863 Seething Hell</t>
  </si>
  <si>
    <t>Wild River Press-亞勃克</t>
  </si>
  <si>
    <t>9780989523622</t>
  </si>
  <si>
    <t>History | United States | Civil War</t>
  </si>
  <si>
    <t>John Schmutz</t>
  </si>
  <si>
    <t>“The Bloody Fifth”—The 5th Texas Infantry Regiment, Hood’s Texas Brigade, Army of Northern Virginia: Volume 2: Gettysburg to Appomattox</t>
  </si>
  <si>
    <t>9781611213348</t>
  </si>
  <si>
    <t>W. Stephen Coleman</t>
  </si>
  <si>
    <t>Discovering Gettysburg: An Unconventional Introduction to the Greatest Little Town in America and the Monumental Battle that Made It Famous</t>
  </si>
  <si>
    <t>9781611213539</t>
  </si>
  <si>
    <t>Philip D Dillard</t>
  </si>
  <si>
    <t>Jefferson Davis's Final Campaign: Black Troops, White Unity, and the Fight for the Southern Soul 傑弗森·大衛斯的最後戰役：黑人軍隊、白人團結與南方靈魂之戰</t>
  </si>
  <si>
    <t>Mercer University Press-亞勃克</t>
  </si>
  <si>
    <t>9780881466058</t>
  </si>
  <si>
    <t>Vincent Joseph Dooley^^Samuel Norman Thomas Jr</t>
  </si>
  <si>
    <t>Legion's Fighting Bulldog: The Civil War Correspondence of William Gaston Delony, Lieutenant Colonel of Cobb's Georgia Legion Cavalry, and Rosa D 軍團的戰鬥牛頭犬：威廉·加斯頓·德隆的內戰通訊，科布的喬治亞軍隊騎兵的中校，和羅莎·德洛尼，1853-1863</t>
  </si>
  <si>
    <t>9780881466041</t>
  </si>
  <si>
    <t>Chris J. Hartley</t>
  </si>
  <si>
    <t>Stuart's Tarheels: James B. Gordon and His North Carolina Cavalry in the Civil War 斯圖爾特的焦油腳人：詹姆斯·B·戈登和其在內戰中的北卡羅萊納州騎兵</t>
  </si>
  <si>
    <t>9781476667980</t>
  </si>
  <si>
    <t>James Pula</t>
  </si>
  <si>
    <t>Under the Crescent Moon: The Eleventh Corps in the American Civil War, 1862-1864: From the Defenses of Washington to Chancellorsville</t>
  </si>
  <si>
    <t>9781611213379</t>
  </si>
  <si>
    <t>History | United States | State &amp; Local - General ; Literary Collections | General ; History | United States | Civil War</t>
  </si>
  <si>
    <t>C Mildred Thompson</t>
  </si>
  <si>
    <t>Reconstruction in Georgia: Economic, Social, Political, 1865-1872 格魯吉亞的重建：1865-1872經濟、社會、政治</t>
  </si>
  <si>
    <t>9780881465945</t>
  </si>
  <si>
    <t>History of the Americas|American Civil War</t>
  </si>
  <si>
    <t>Roger D. Hunt</t>
  </si>
  <si>
    <t>Colonels in Blue-Illinois, Iowa, Minnesota and Wisconsin: A Civil War Biographical Dictionary 藍伊利諾州，愛荷華州，明尼蘇達州和威斯康辛州的上校：內戰傳記辭典</t>
  </si>
  <si>
    <t>9780786498550</t>
  </si>
  <si>
    <t>History of the Americas|Regional &amp; national history|Social discrimination &amp; inequality|Civil rights &amp; citizenship</t>
  </si>
  <si>
    <t>Grif Stockley</t>
  </si>
  <si>
    <t>Black Boys Burning: The 1959 Fire at the Arkansas Negro Boys Industrial School 黑人男孩燃燒：1959年阿肯色黑人男孩工業學校的火災</t>
  </si>
  <si>
    <t>9781496812698</t>
  </si>
  <si>
    <t>History of the Americas|Social groups|Civil rights &amp; citizenship|Legal history</t>
  </si>
  <si>
    <t>Kelly Kennington</t>
  </si>
  <si>
    <t>In the Shadow of Dred Scott: St. Louis Freedom Suits and the Legal Culture of Slavery in Antebellum America 在德雷德·斯科特的暗影中：美國南北戰爭前的聖·路易士自由訴訟和奴隸法律文化</t>
  </si>
  <si>
    <t>9780820345512</t>
  </si>
  <si>
    <t>History/Civilization</t>
  </si>
  <si>
    <t>Philippe Buc</t>
  </si>
  <si>
    <t>Holy War, Martyrdom, and Terror: Christianity, Violence, and the West 聖戰，殉難和恐怖：基督教，暴力和西方</t>
  </si>
  <si>
    <t>9780812224016</t>
  </si>
  <si>
    <t>Indigenous peoples|American Civil War|History of the Americas</t>
  </si>
  <si>
    <t>Robert Aquinas McNally</t>
  </si>
  <si>
    <t>The Modoc War: A Story of Genocide at the Dawn of America's Gilded Age 莫多克：美國鍍金時代黎明時期的種族滅絕故事</t>
  </si>
  <si>
    <t>9781496201799</t>
  </si>
  <si>
    <t>Reference | Yearbooks &amp; Annuals ; Social Science | Statistics ; Social Science | Demography</t>
  </si>
  <si>
    <t>America's Top-Rated Cities 2017, Volume 1: Southern Region 美國最高評級城市2017，第1卷：南部地區</t>
  </si>
  <si>
    <t>9781682173558</t>
  </si>
  <si>
    <t>America's Top-Rated Cities 2017, Volume 2: Western Region 美國最高評級城市2017，第2卷：西部地區</t>
  </si>
  <si>
    <t>9781682173565</t>
  </si>
  <si>
    <t>America's Top-Rated Cities 2017, Volume 3: Central Region 美國最高評級城市2017，第3卷：中部地區</t>
  </si>
  <si>
    <t>9781682173572</t>
  </si>
  <si>
    <t>America's Top-Rated Cities 2017, Volume 4: Eastern Region 美國最高評級城市2017，第4卷：東部地區</t>
  </si>
  <si>
    <t>9781682173589</t>
  </si>
  <si>
    <t>Political Corruption in America, 2 Volume Set: An Encyclopaedia of Scandals, Power and Greed 美國的政治腐敗，2卷集：醜聞，權力和貪婪的百科全書</t>
  </si>
  <si>
    <t>9781682175484</t>
  </si>
  <si>
    <t>Reference | General</t>
  </si>
  <si>
    <t>Profiles of Florida 佛羅里達的檔案</t>
  </si>
  <si>
    <t>9781682173428</t>
  </si>
  <si>
    <t>Profiles of Illinois 伊利諾伊的檔案</t>
  </si>
  <si>
    <t>9781682173749</t>
  </si>
  <si>
    <t>Profiles of Texas 德克薩斯州的檔案</t>
  </si>
  <si>
    <t>9781682173480</t>
  </si>
  <si>
    <t>Profiles of Virginia 佛吉尼亞的檔案</t>
  </si>
  <si>
    <t>9781682173817</t>
  </si>
  <si>
    <t>The Comparative Guide to American Suburbs 2015/16 2015/16美國郊區的比較指南</t>
  </si>
  <si>
    <t>9781682173725</t>
  </si>
  <si>
    <t>Reference | Yearbooks &amp; Annuals</t>
  </si>
  <si>
    <t>America's Top-Rated Cities 2017, 4 Volume Set 美國最高的城市2017年，4卷集</t>
  </si>
  <si>
    <t>9781682173541</t>
  </si>
  <si>
    <t>Profiles of New York State, 2017/2018 紐約州的檔案，2017/2018</t>
  </si>
  <si>
    <t>9781682173640</t>
  </si>
  <si>
    <t>The New York State Directory 2017/18 &amp; Profiles of New York, 2 Volume Set 紐約州目錄2017/18和紐約檔案，2卷集</t>
  </si>
  <si>
    <t>9781682173633</t>
  </si>
  <si>
    <t>The New York State Directory, 2017/2018 紐約州目錄，2017/2018</t>
  </si>
  <si>
    <t>9781682173626</t>
  </si>
  <si>
    <t>Applied ecology|History of the Americas|Life sciences: general issues</t>
  </si>
  <si>
    <t>Megan Raby</t>
  </si>
  <si>
    <t>American Tropics: The Caribbean Roots of Biodiversity Science</t>
  </si>
  <si>
    <t>9781469635590</t>
  </si>
  <si>
    <t>History of the Americas|Social services &amp; welfare, criminology|Gender studies: women</t>
  </si>
  <si>
    <t>Catherine E. Rymph</t>
  </si>
  <si>
    <t>Raising Government Children: A History of Foster Care and the American Welfare State 撫養政府兒童：寄養和美國福利狀態的歷史</t>
  </si>
  <si>
    <t>9781469635637</t>
  </si>
  <si>
    <t>Kara E. Stooksbury</t>
  </si>
  <si>
    <t>American Civil Rights and Liberties, Encyclopedia of: Revised and Expanded Edition</t>
    <phoneticPr fontId="8" type="noConversion"/>
  </si>
  <si>
    <t>9781440841095</t>
  </si>
  <si>
    <t>Michael C. LeMay</t>
  </si>
  <si>
    <t>American Political Party System, The: A Reference Handbook</t>
  </si>
  <si>
    <t>9781440854118</t>
  </si>
  <si>
    <t>Edward Dunbar</t>
  </si>
  <si>
    <t>Hate Unleashed: America's Cataclysmic Change</t>
  </si>
  <si>
    <t>9781440858147</t>
  </si>
  <si>
    <t>Prisons in the United States: A Reference Handbook 美國的監獄：參考手冊</t>
  </si>
  <si>
    <t>9781440844379</t>
  </si>
  <si>
    <t>Gina Robertiello</t>
  </si>
  <si>
    <t>Use and Abuse of Police Power in America, The: Historical Milestones and Current Controversies 在美國使用和濫用員警權力：歷史里程碑和當前爭論</t>
  </si>
  <si>
    <t>9781440843723</t>
  </si>
  <si>
    <t>American Civil War|Military history</t>
  </si>
  <si>
    <t>Earl J. Hess</t>
  </si>
  <si>
    <t>The Battle of Peach Tree Creek: Hood's First Effort to Save Atlanta 桃樹溪戰役：胡德的第一個來拯救亞特蘭大的努力</t>
  </si>
  <si>
    <t>9781469634197</t>
  </si>
  <si>
    <t>Thomas W. Cutrer</t>
  </si>
  <si>
    <t>Theater of a Separate War: The Civil War West of the Mississippi River, 1861-1865 單獨戰爭的劇院：密西西比河西岸的內戰，1861-1865</t>
  </si>
  <si>
    <t>9781469631561</t>
  </si>
  <si>
    <t>American Civil War|Regional &amp; national history|Military history</t>
  </si>
  <si>
    <t>Matthew Brown^^Michael Coffey</t>
  </si>
  <si>
    <t>North Carolina Troops 1861-1865: A Roster: Generals, Staff Officers, and Militia 北卡羅來納州的軍隊1861-1865：一個名冊：將軍，參謀部和民兵</t>
  </si>
  <si>
    <t>9780865264861</t>
  </si>
  <si>
    <t>Autobiography: historical, political &amp; military|Political leaders &amp; leadership|Memoirs|Biography: general|Politics &amp; government|History</t>
  </si>
  <si>
    <t>Curtis Roosevelt</t>
  </si>
  <si>
    <t>Upstairs at the Roosevelts': Growing Up with Franklin and Eleanor 樓上的羅斯福：與佛蘭克林和艾莉諾共同成長</t>
  </si>
  <si>
    <t>9781612349015</t>
  </si>
  <si>
    <t>Americans Remember Their Civil War 美國人記住他們的內戰</t>
  </si>
  <si>
    <t>9780275985721</t>
  </si>
  <si>
    <t>Elizabeth B. Greene</t>
  </si>
  <si>
    <t>Buildings and Landmarks of 19th-Century America: American Society Revealed 19世紀美國的建築物和地標：揭示美國社會</t>
  </si>
  <si>
    <t>9781440835728</t>
  </si>
  <si>
    <t>American History</t>
    <phoneticPr fontId="8" type="noConversion"/>
  </si>
  <si>
    <t>Claudia Durst Johnson</t>
  </si>
  <si>
    <t>Daily Life in Colonial New England 在殖民地新英格蘭的日常生活</t>
  </si>
  <si>
    <t>9781440854651</t>
  </si>
  <si>
    <t>Ann V. Collins</t>
  </si>
  <si>
    <t>Dawn Broke Hot and Somber, The: U.S. Race Riots of 1964</t>
  </si>
  <si>
    <t>9781440837241</t>
  </si>
  <si>
    <t>James S. Olson with Mariah Gumpert</t>
  </si>
  <si>
    <t>Great Depression and the New Deal, The: Key Themes and Documents</t>
  </si>
  <si>
    <t>9781440834622</t>
  </si>
  <si>
    <t>Robert Felgar</t>
  </si>
  <si>
    <t>Historian's Narrative of Frederick Douglass, The: Reading Douglass's Autobiography as Social and Cultural History</t>
  </si>
  <si>
    <t>9781440846861</t>
  </si>
  <si>
    <t>Keith D. Dickson</t>
  </si>
  <si>
    <t>No Surrender: Asymmetric Warfare in the Reconstruction South, 1868-1877</t>
  </si>
  <si>
    <t>9781440848933</t>
  </si>
  <si>
    <t>Paul A. Cimbala</t>
  </si>
  <si>
    <t>Northern Home Front during the Civil War, The 內戰期間北方的國土防線</t>
  </si>
  <si>
    <t>9780313352904</t>
  </si>
  <si>
    <t>Daniel Preston</t>
  </si>
  <si>
    <t>Papers of James Monroe, Volume 6, The: Selected Correspondence and Papers, April 1811-March 1814 詹姆斯·門羅論文 卷6：1811年4月至1814年3月的節選信函和文章</t>
  </si>
  <si>
    <t>9780313319839</t>
  </si>
  <si>
    <t>Jeffrey A. Johnson</t>
  </si>
  <si>
    <t>Reforming America: A Thematic Encyclopedia and Document Collection of the Progressive Era 改革美國：進步時代的主題百科全書和文獻收藏</t>
  </si>
  <si>
    <t>9781440837203</t>
  </si>
  <si>
    <t>Christina A. Ziegler-McPherson</t>
  </si>
  <si>
    <t>Selling America: Immigration Promotion and the Settlement of the American Continent, 1607-1914 銷售美國：移民促進和美國大陸的移民點，1607年至1914年</t>
  </si>
  <si>
    <t>9781440842085</t>
  </si>
  <si>
    <t>Marion W. Roydhouse</t>
  </si>
  <si>
    <t>Votes for Women! The American Woman Suffrage Movement and the Nineteenth Amendment: A Reference Guide 為婦女投票！美國婦女支持運動與第19修正案：參考指南（叢書）</t>
  </si>
  <si>
    <t>9781440836701</t>
  </si>
  <si>
    <t>Robert Lopresti</t>
  </si>
  <si>
    <t>When Women Didn't Count: The Chronic Mismeasure and Marginalization of American Women in Federal Statistics</t>
  </si>
  <si>
    <t>9781440843686</t>
  </si>
  <si>
    <t>Peg A. Lamphier^^Rosanne Welch</t>
  </si>
  <si>
    <t>Women in American History: A Social, Political, and Cultural Encyclopedia and Document Collection 美國歷史中的女性：社會、政治與文化百科及文獻收集</t>
  </si>
  <si>
    <t>9781610696029</t>
  </si>
  <si>
    <t>American history/20C American history</t>
  </si>
  <si>
    <t>Katherine Rye Jewell</t>
  </si>
  <si>
    <t>Dollars for Dixie: Business and the Transformation of Conservatism in the Twentieth Century 迪克西的美元：商業與二十世紀保守主義的轉型</t>
  </si>
  <si>
    <t>9781107174023</t>
  </si>
  <si>
    <t>http://www.cambridge.org/us/catalogue/catalogue.asp?isbn=9781107174023</t>
  </si>
  <si>
    <t>Bradley C. S. Watson</t>
  </si>
  <si>
    <t>Progressive Challenges to the American Constitution: A New Republic 美國憲法的進步挑戰：一個新的共和國</t>
  </si>
  <si>
    <t>9781107094376</t>
  </si>
  <si>
    <t>http://www.cambridge.org/us/catalogue/catalogue.asp?isbn=9781107094376</t>
  </si>
  <si>
    <t>Sarah Gardner</t>
  </si>
  <si>
    <t>Reviewing the South: The Literary Marketplace and the Southern Renaissance, 1920–1941 回顧南方：1920-1941年的文學市場及南方的文藝復興</t>
  </si>
  <si>
    <t>9781107147942</t>
  </si>
  <si>
    <t>http://www.cambridge.org/us/catalogue/catalogue.asp?isbn=9781107147942</t>
  </si>
  <si>
    <t>American history/African American history</t>
  </si>
  <si>
    <t>John Munro</t>
  </si>
  <si>
    <t>The Anticolonial Front: The African American Freedom Struggle and Global Decolonisation, 1945–1960</t>
  </si>
  <si>
    <t>9781107188051</t>
  </si>
  <si>
    <t>http://www.cambridge.org/us/catalogue/catalogue.asp?isbn=9781107188051</t>
  </si>
  <si>
    <t>American history/American history - 1861 - 1900</t>
  </si>
  <si>
    <t>Cynthia Nicoletti</t>
  </si>
  <si>
    <t>Secession on Trial: The Treason Prosecution of Jefferson Davis</t>
  </si>
  <si>
    <t>9781108415521</t>
  </si>
  <si>
    <t>http://www.cambridge.org/us/catalogue/catalogue.asp?isbn=9781108401531</t>
  </si>
  <si>
    <t>American history/Colonial American history</t>
  </si>
  <si>
    <t>L. H. Roper</t>
  </si>
  <si>
    <t>Advancing Empire: English Interests and Overseas Expansion, 1613–1688 推動帝國的形成：英國的利益與海外擴張，1613-1688</t>
  </si>
  <si>
    <t>9781107118911</t>
  </si>
  <si>
    <t>http://www.cambridge.org/us/catalogue/catalogue.asp?isbn=9781107118911</t>
  </si>
  <si>
    <t>American history/Early republic and antebellum history</t>
  </si>
  <si>
    <t>Keri Leigh Merritt</t>
  </si>
  <si>
    <t>Masterless Men: Poor Whites and Slavery in the Antebellum South</t>
  </si>
  <si>
    <t>9781107184244</t>
  </si>
  <si>
    <t>http://www.cambridge.org/us/catalogue/catalogue.asp?isbn=9781107184244</t>
  </si>
  <si>
    <t>Eugene D. Genovese</t>
  </si>
  <si>
    <t>The Sweetness of Life: Southern Planters at Home</t>
  </si>
  <si>
    <t>9781107138056</t>
  </si>
  <si>
    <t>http://www.cambridge.org/us/catalogue/catalogue.asp?isbn=9781107138056</t>
  </si>
  <si>
    <t>American History; American Studies</t>
  </si>
  <si>
    <t>Patrick Spero</t>
  </si>
  <si>
    <t>The American Revolution Reborn 美國革命重生</t>
  </si>
  <si>
    <t>9780812248463</t>
  </si>
  <si>
    <t>American History; Political Science; American Studies; Political Science; Public Policy</t>
  </si>
  <si>
    <t>Donald T Critchlow</t>
  </si>
  <si>
    <t>Republican Character: From Nixon to Reagan</t>
  </si>
  <si>
    <t>9780812249774</t>
  </si>
  <si>
    <t>American War of Independence|History of the Americas|General &amp; world history</t>
  </si>
  <si>
    <t>Chaim M. Rosenberg</t>
  </si>
  <si>
    <t>Losing America, Conquering India: Lord Cornwallis and the Remaking of the British Empire 失去美國，征服印度：康華里勳爵與大英帝國的重建</t>
  </si>
  <si>
    <t>9781476668123</t>
  </si>
  <si>
    <t>ART / American / General</t>
  </si>
  <si>
    <t>Elizabeth C. Childs</t>
  </si>
  <si>
    <t>Suspended License: Censorship and the Visual Arts 吊銷執照：審查和視覺藝術</t>
  </si>
  <si>
    <t>9780295997445</t>
  </si>
  <si>
    <t>ART / American/African-American</t>
  </si>
  <si>
    <t>Asha Carolyn Young</t>
  </si>
  <si>
    <t>Carry Your Own Joy</t>
  </si>
  <si>
    <t>BookBaby-亞勃克</t>
  </si>
  <si>
    <t>9781631925474</t>
  </si>
  <si>
    <t>ART / American/General</t>
  </si>
  <si>
    <t>Scott Lewis</t>
  </si>
  <si>
    <t>Vibrant Mood Swings</t>
  </si>
  <si>
    <t>9780979698538</t>
  </si>
  <si>
    <t>Art | Collections, Catalogs, Exhibitions | General ; Art | Individual Artists | Monographs ; Art | American | African American</t>
  </si>
  <si>
    <t>Marshall N Price</t>
  </si>
  <si>
    <t>Nina Chanel Abney: Royal Flush 尼娜·阿布尼：皇家同花順</t>
  </si>
  <si>
    <t>9780938989417</t>
  </si>
  <si>
    <t>Art/American - African American</t>
  </si>
  <si>
    <t>Fred Moten</t>
  </si>
  <si>
    <t>Black and Blur</t>
  </si>
  <si>
    <t>9780822370062</t>
  </si>
  <si>
    <t>Christian Tagsold</t>
  </si>
  <si>
    <t>Spaces in Translation: Japanese Gardens and the West 翻譯空間：日本園林與西方</t>
  </si>
  <si>
    <t>9780812246742</t>
  </si>
  <si>
    <t>Art/American - Hispanic American</t>
  </si>
  <si>
    <t>Cary Cordova</t>
  </si>
  <si>
    <t>The Heart of the Mission: Latino Art and Politics in San Francisco 任務的核心：三藩市的拉丁裔藝術和政治</t>
  </si>
  <si>
    <t>9780812249309</t>
  </si>
  <si>
    <t>Art/Native American</t>
  </si>
  <si>
    <t>Leslie Heyman Tepper</t>
  </si>
  <si>
    <t>Salish Blankets: Robes of Protection and Transformation, Symbols of Wealth 撒利希毯子：保護和變革的長袍，財富的象徵</t>
  </si>
  <si>
    <t>9780803296923</t>
  </si>
  <si>
    <t>Aviation manufacturing industry|History of the Americas</t>
  </si>
  <si>
    <t>Paul D. Houle</t>
  </si>
  <si>
    <t>The Crash of Piedmont Airlines Flight 22: Completing the Record of the 1967 Midair Collision Near Hendersonville, North Carolina 皮德蒙特高原的飛機墜落22：完整記錄1967年亨德森維爾附近，北卡羅萊納州的半空碰撞</t>
  </si>
  <si>
    <t>9781476662244</t>
  </si>
  <si>
    <t>Biography &amp; Autobiography | Native Americans</t>
  </si>
  <si>
    <t>Dan B Wimberly</t>
  </si>
  <si>
    <t>Cherokee in Controversy: The Life of Jesse Bushyhead 徹羅基族人論爭：傑西·布夏懷德 生平</t>
  </si>
  <si>
    <t>9780881466072</t>
  </si>
  <si>
    <t>Biography &amp; True Stories|Modern history to 20th century: c 1700 to c 1900|History of the Americas|Social &amp; cultural history</t>
  </si>
  <si>
    <t>Nancy Tystad Koupal</t>
  </si>
  <si>
    <t>South Dakota State Historical Society Press-亞勃克</t>
  </si>
  <si>
    <t>9781941813089</t>
  </si>
  <si>
    <t>Biography: general|Mining industry|History of the Americas</t>
  </si>
  <si>
    <t>R.D. Saunders</t>
  </si>
  <si>
    <t>Underground and Radioactive: Adventures of a Uranium Miner in 1970s New Mexico 地下與放射性：1970年代新墨西哥鈾礦工冒險記</t>
  </si>
  <si>
    <t>9781476669960</t>
  </si>
  <si>
    <t>BISAC Category: Art | American | Asian-American ; Social Science | Ethnic Studies | Asian American Studies ; History | United States | State &amp; Local - Pacific Northwest ; Biography &amp; Autobiography | General</t>
  </si>
  <si>
    <t>Barbara Johns^^Roger Daniels</t>
  </si>
  <si>
    <t>The Hope of Another Spring: Takuichi Fujii, Artist and Wartime Witness 又一個春天的希望：藝術家與戰時見證人藤井幸一</t>
  </si>
  <si>
    <t>9780295999999</t>
  </si>
  <si>
    <t>BISAC Category: Art | American | Asian-American ; Social Science | Ethnic Studies | Asian American Studies ; Social Science | Gender Studies</t>
  </si>
  <si>
    <t>Laura Kina^^Jan Christian Bernabe</t>
  </si>
  <si>
    <t>Queering Contemporary Asian American Art 古怪的當代亞美藝術</t>
  </si>
  <si>
    <t>9780295742007</t>
  </si>
  <si>
    <t>BISAC Category: Art | American | Hispanic American ; Art | History | General ; Social Science | Ethnic Studies | Hispanic American Studies</t>
  </si>
  <si>
    <t>Ella Maria Diaz</t>
  </si>
  <si>
    <t>Flying Under the Radar with the Royal Chicano Air Force: Mapping a Chicano/A Art History 皇家奇卡諾空軍雷達下的飛行：奇卡諾人藝術史描述（精裝）</t>
  </si>
  <si>
    <t>9781477312032</t>
  </si>
  <si>
    <t>BISAC Category: Biography &amp; Autobiography | Native Americans ; Social Science | Ethnic Studies | Native American Studies ; History | United States | State &amp; Local - Pacific Northwest</t>
  </si>
  <si>
    <t>Virginia Beavert</t>
  </si>
  <si>
    <t>The Gift of Knowledge / Ttnuwit Atawish Nch'inch'imamí: Reflections on Sahaptin Ways 知識的禮物：薩哈潑丁人方式的思考</t>
  </si>
  <si>
    <t>9780295741659</t>
  </si>
  <si>
    <t>BISAC Category: History | Native American ; History | United States | State &amp; Local - West ; Social Science | Ethnic Studies | Native American Studies</t>
  </si>
  <si>
    <t>Coll Thrush^^William Cronon</t>
  </si>
  <si>
    <t>Native Seattle: Histories from the Crossing-Over Place, Second Edition 本土的西雅圖：融匯之地的歷史 第2版（精裝）（叢書）</t>
  </si>
  <si>
    <t>9780295741338</t>
  </si>
  <si>
    <t>BISAC Category: History | United States | 20th Century ; Social Science | Ethnic Studies | African American Studies - General ; Social Science | Folklore &amp; Mythology</t>
  </si>
  <si>
    <t>Stacy I Morgan</t>
  </si>
  <si>
    <t>Frankie and Johnny: Race, Gender, and the Work of African American Folklore in 1930s America 弗蘭基與約翰尼：1930年代美國的種族、性別與非洲裔美國人民間傳統工作（精裝）</t>
  </si>
  <si>
    <t>9781477312070</t>
  </si>
  <si>
    <t>BISAC Category: History | United States | State &amp; Local - South ; Social Science | Ethnic Studies | African American Studies - General ; History | United States | 20th Century ; History | United States | State &amp; Local - General</t>
  </si>
  <si>
    <t>Jennifer Ritterhouse</t>
  </si>
  <si>
    <t>Discovering the South: One Man's Travels through a Changing America in the 1930s 發現南方：1930年代的一個人穿越變化中的美國</t>
  </si>
  <si>
    <t>9781469630946</t>
  </si>
  <si>
    <t>BISAC Category: Language Arts &amp; Disciplines | Literacy ; Social Science | Ethnic Studies | African American Studies - General ; Social Science | LGBT Studies | Gay Studies</t>
  </si>
  <si>
    <t>Eric Darnell Pritchard</t>
  </si>
  <si>
    <t>Fashioning Lives: Black Queers and the Politics of Literacy 時尚生活：黑人同性戀和政治素養</t>
  </si>
  <si>
    <t>9780809335541</t>
  </si>
  <si>
    <t>BISAC Category: Literary Criticism | American | Asian American ; Biography &amp; Autobiography | Literary</t>
  </si>
  <si>
    <t>Andre Bleikasten^^Miriam Watchorn</t>
  </si>
  <si>
    <t>William Faulkner: A Life Through Novels 威廉·福克納：小說與生活</t>
  </si>
  <si>
    <t>9780253022844</t>
  </si>
  <si>
    <t>BISAC Category: Poetry | Anthologies (multiple authors) ; Poetry | American | African American</t>
  </si>
  <si>
    <t>Peter Kahn^^Ravi Shankar^^Patricia Smith</t>
  </si>
  <si>
    <t>The Golden Shovel Anthology: New Poems Honoring Gwendolyn Brooks 金鏟文集：紀念女詩人關朵琳·布魯克絲新詩集</t>
  </si>
  <si>
    <t>9781682260241</t>
  </si>
  <si>
    <t>BISAC Category: Social Science | Discrimination &amp; Racism ; Social Science | Ethnic Studies | African American Studies - General ; History | United States | State &amp; Local - Midwest ; Political Science | Civil Rights ; Social Science | Minority Studies | General ; Social Science | Social Classes ; History | African American ; History | Social History</t>
  </si>
  <si>
    <t>Nishani Frazier</t>
  </si>
  <si>
    <t>Harambee City: The Congress of Racial Equality in Cleveland and the Rise of Black Power Populism 克利夫蘭種族平等國會與黑人權力民粹主義的興起</t>
  </si>
  <si>
    <t>9781682260180</t>
  </si>
  <si>
    <t>BISAC Category: Social Science | Ethnic Studies | African American Studies - General ; Social Science | Sociology | Urban ; Biography &amp; Autobiography | Cultural Heritage</t>
  </si>
  <si>
    <t>Todd Michney</t>
  </si>
  <si>
    <t>Surrogate Suburbs: Black Upward Mobility and Neighborhood Change in Cleveland, 1900-1980 代表郊區：黑色向上移動和克裡蘭夫的鄰里變化，1900-1980</t>
  </si>
  <si>
    <t>9781469631943</t>
  </si>
  <si>
    <t>BISAC Category: Social Science | Ethnic Studies | Native American Studies</t>
  </si>
  <si>
    <t>Frederica De Laguna^^Dale De Armond</t>
  </si>
  <si>
    <t>Tales from the Dena: Indian Stories from the Tanana, Koyukuk, and Yukon Rivers</t>
  </si>
  <si>
    <t>9780295996431</t>
  </si>
  <si>
    <t>BISAC Category: Social Science | Ethnic Studies | Native American Studies ; History | Native American ; Nature | Natural Resources</t>
  </si>
  <si>
    <t>Zolt?n Grossman^^Winona LaDuke</t>
  </si>
  <si>
    <t>Unlikely Alliances: Native Nations and White Communities Join to Defend Rural Lands 不大可能的聯盟：土著人部落與白人社區攜手保衛鄉村土地（精裝）</t>
  </si>
  <si>
    <t>9780295741512</t>
  </si>
  <si>
    <t>BISAC Category: Social Science | Ethnic Studies | Native American Studies ; History | United States | State &amp; Local - Southwest</t>
  </si>
  <si>
    <t>Mark Allan Goldberg</t>
  </si>
  <si>
    <t>Conquering Sickness: Race, Health, and Colonization in the Texas Borderlands 征服疾病：德克薩斯州邊疆的種族、健康與殖民地化（叢書）</t>
  </si>
  <si>
    <t>9780803285880</t>
  </si>
  <si>
    <t>BISAC Category: Social Science | Ethnic Studies | Native American Studies ; Language Arts &amp; Disciplines | General</t>
  </si>
  <si>
    <t>Lottie Lindley^^John Lyon^^Allan Lindley</t>
  </si>
  <si>
    <t>Okanagan Grouse Woman: Upper Nicola Narratives 奧克那根·格勞斯的女人：厄珀·尼古拉敘事</t>
  </si>
  <si>
    <t>9780803286849</t>
  </si>
  <si>
    <t>BISAC Category: Social Science | Ethnic Studies | Native American Studies ; Political Science | Political Process | Media &amp; Internet ; Technology &amp; Engineering | History</t>
  </si>
  <si>
    <t>Marisa Elena Duarte</t>
  </si>
  <si>
    <t>Network Sovereignty: Building the Internet Across Indian Country 網路主權：印第安人部落間的互聯網建設（精裝）</t>
  </si>
  <si>
    <t>9780295741819</t>
  </si>
  <si>
    <t>BISAC Category: Social Science | Folklore &amp; Mythology ; Social Science | Ethnic Studies | Native American Studies ; Literary Collections | Native American</t>
  </si>
  <si>
    <t>Marcia Haag</t>
  </si>
  <si>
    <t>A Listening Wind: Native Literature from the Southeast 聽風：東南鄉土文學（叢書）</t>
  </si>
  <si>
    <t>9780803262874</t>
  </si>
  <si>
    <t>BISAC Category: Sports &amp; Recreation | History ; Biography &amp; Autobiography | Cultural Heritage ; Social Science | Ethnic Studies | African American Studies - General</t>
  </si>
  <si>
    <t>Gerald R. Gems</t>
  </si>
  <si>
    <t>Before Jackie Robinson: The Transcendent Role of Black Sporting Pioneers 傑基·羅賓森之前：黑人運動先驅者的卓越作用</t>
  </si>
  <si>
    <t>9780803266797</t>
  </si>
  <si>
    <t>BISAC Category: Sports &amp; Recreation | Sociology of Sports ; Social Science | Ethnic Studies | African American Studies - General ; Social Science | Discrimination &amp; Racism</t>
  </si>
  <si>
    <t>David J Leonard</t>
  </si>
  <si>
    <t>Playing While White: Privilege and Power on and Off the Field 體育運動與白人：該領域的特權與權力（精裝）</t>
  </si>
  <si>
    <t>9780295741871</t>
  </si>
  <si>
    <t>Central government,USA</t>
  </si>
  <si>
    <t>Michelle Belco</t>
  </si>
  <si>
    <t>The Dual Executive: Unilateral Orders in a Separated and Shared Power System 雙首長制：獨立與共用權力體制中的單邊秩序</t>
  </si>
  <si>
    <t>9780804799973</t>
  </si>
  <si>
    <t>Colonial art,Exhibition catalogues &amp; specific collections,History of the Americas,Caribbean islands,Latin America</t>
  </si>
  <si>
    <t>Tatiana Flores^^Michelle Ann Stephens</t>
  </si>
  <si>
    <t>Relational Undercurrents: Contemporary Art of the Caribbean Archipelago</t>
  </si>
  <si>
    <t>9781934491577</t>
  </si>
  <si>
    <t>Colonial art,Exhibition catalogues &amp; specific collections,History of the Americas,Hispanic &amp; Latino studies,USA,Caribbean islands,Latin America</t>
  </si>
  <si>
    <t>Alexandra Chang</t>
  </si>
  <si>
    <t>Circles and Circuits: Chinese Caribbean Art</t>
  </si>
  <si>
    <t>9780998745107</t>
  </si>
  <si>
    <t>Colonial art,History of the Americas,Social &amp; cultural history,Local history,Hispanic &amp; Latino studies,Western &amp; Pacific Coast states</t>
  </si>
  <si>
    <t>Kellie Jones</t>
  </si>
  <si>
    <t>South of Pico: African American Artists in Los Angeles in the 1960s and 1970s 比科南部：20世紀60-70年代的洛杉磯非裔美國藝術家（精裝）</t>
  </si>
  <si>
    <t>9780822361459</t>
  </si>
  <si>
    <t>Colonial art,Social &amp; cultural history,Indigenous peoples,THE AMERICAS</t>
  </si>
  <si>
    <t>Jessica L. Horton</t>
  </si>
  <si>
    <t>Art for an Undivided Earth: The American Indian Movement Generation 完整地球的藝術：美國印第安人運動的一代（精裝）（叢書）</t>
  </si>
  <si>
    <t>9780822369547</t>
  </si>
  <si>
    <t>Comic book &amp; cartoon art|Anthologies (non-poetry)|Popular culture|Cartoons &amp; comic strips|History of the Americas</t>
  </si>
  <si>
    <t>Jared Gardner^^Ian Gordon</t>
  </si>
  <si>
    <t>The Comics of Charles Schulz: The Good Grief of Modern Life 查理斯·舒爾茨的漫畫：現代生活的驚喜</t>
  </si>
  <si>
    <t>9781496812896</t>
  </si>
  <si>
    <t>Diplomacy|International relations</t>
  </si>
  <si>
    <t>Joseph Chinyong Liow</t>
  </si>
  <si>
    <t>Ambivalent Engagement: The United States and Regional Security in Southeast Asia after the Cold War 模糊的參與：美國和冷戰後的東南亞地區安全</t>
  </si>
  <si>
    <t>9780815729679</t>
  </si>
  <si>
    <t>Ethical issues &amp; debates,USA</t>
  </si>
  <si>
    <t>Randolph Lewis</t>
  </si>
  <si>
    <t>Under Surveillance: Being Watched in Modern America</t>
  </si>
  <si>
    <t>9781477312438</t>
  </si>
  <si>
    <t>First World War|History of the Americas</t>
  </si>
  <si>
    <t>Bill Mills</t>
  </si>
  <si>
    <t>Treacherous Passage: Germany's Secret Plot against the United States in Mexico during World War I 變化莫測的通道：德國在一戰期間在墨西哥反對美國的秘密計畫</t>
  </si>
  <si>
    <t>9781612348544</t>
  </si>
  <si>
    <t>Hispanic &amp; Latino studies,USA,Mexico</t>
  </si>
  <si>
    <t>Seraina Rohrer</t>
  </si>
  <si>
    <t>La India María: Mexploitation and the Films of María Elena Velasco</t>
  </si>
  <si>
    <t>9781477313442</t>
  </si>
  <si>
    <t>History - other areas/Latin American history</t>
  </si>
  <si>
    <t>Marshall C. Eakin</t>
  </si>
  <si>
    <t>Becoming Brazilians: Race and National Identity in Twentieth-Century Brazil</t>
  </si>
  <si>
    <t>9781107175761</t>
  </si>
  <si>
    <t>http://www.cambridge.org/us/catalogue/catalogue.asp?isbn=9781107175761</t>
  </si>
  <si>
    <t>Matthew Casey</t>
  </si>
  <si>
    <t>Empire's Guestworkers: Haitian Migrants in Cuba during the Age of US Occupation 帝國的外來工：美國佔領期間古巴的海地移民</t>
  </si>
  <si>
    <t>9781107127692</t>
  </si>
  <si>
    <t>http://www.cambridge.org/us/catalogue/catalogue.asp?isbn=9781107127692</t>
  </si>
  <si>
    <t>Tamara J. Walker</t>
  </si>
  <si>
    <t>Exquisite Slaves: Race, Clothing, and Status in Colonial Lima</t>
  </si>
  <si>
    <t>9781107084032</t>
  </si>
  <si>
    <t>http://www.cambridge.org/us/catalogue/catalogue.asp?isbn=9781107084032</t>
  </si>
  <si>
    <t>Timo H. Schaefer</t>
  </si>
  <si>
    <t>Liberalism as Utopia: The Rise and Fall of Legal Rule in Post-Colonial Mexico, 1820–1900</t>
  </si>
  <si>
    <t>9781107190733</t>
  </si>
  <si>
    <t>http://www.cambridge.org/us/catalogue/catalogue.asp?isbn=9781107190733</t>
  </si>
  <si>
    <t>Bradley Benton</t>
  </si>
  <si>
    <t>The Lords of Tetzcoco: The Transformation of Indigenous Rule in Postconquest Central Mexico 特斯科科的領主們：被征服後墨西哥中部地區土著規則的轉變</t>
  </si>
  <si>
    <t>9781107190580</t>
  </si>
  <si>
    <t>http://www.cambridge.org/us/catalogue/catalogue.asp?isbn=9781107190580</t>
  </si>
  <si>
    <t>Antoine Acker</t>
  </si>
  <si>
    <t>Volkswagen in the Amazon: The Tragedy of Global Development in Modern Brazil</t>
  </si>
  <si>
    <t>9781107197428</t>
  </si>
  <si>
    <t>http://www.cambridge.org/us/catalogue/catalogue.asp?isbn=9781107197428</t>
  </si>
  <si>
    <t>HISTORY / Native American</t>
  </si>
  <si>
    <t>Ward Churchill^^Barbara Alice Mann</t>
  </si>
  <si>
    <t>Wielding Words Like Weapons</t>
  </si>
  <si>
    <t>9781629634517</t>
  </si>
  <si>
    <t>HISTORY / United States / State &amp; Local / Pacific Northwest (OR, WA),SOCIAL SCIENCE / Ethnic Studies / Asian American Studies</t>
  </si>
  <si>
    <t>Linda Tamura</t>
  </si>
  <si>
    <t>Nisei Soldiers Break Their Silence: Coming Home to Hood River 第二代日裔美國人士兵打破沉默：回到胡德河（叢書）</t>
  </si>
  <si>
    <t>9780295997063</t>
  </si>
  <si>
    <t>History | Native American</t>
  </si>
  <si>
    <t>Susan M Hill</t>
  </si>
  <si>
    <t>The Clay We Are Made of: Haudenosaunee Land Tenure on the Grand River 製成我們的粘土：大河上豪德諾索尼土地所用權</t>
  </si>
  <si>
    <t>University of Manitoba Press-亞勃克</t>
  </si>
  <si>
    <t>9780887557170</t>
  </si>
  <si>
    <t>History of the Americas,20th century history: c 1900 to c 2000</t>
  </si>
  <si>
    <t>Horacio Legrás</t>
  </si>
  <si>
    <t>Culture and Revolution: Violence, Memory, and the Making of Modern Mexico 文化與革命：暴力、記憶與現代墨西哥的形成（平裝）（叢書）</t>
  </si>
  <si>
    <t>9781477310755</t>
  </si>
  <si>
    <t>History of the Americas,Arkansas</t>
  </si>
  <si>
    <t>Perla M. Guerrero</t>
  </si>
  <si>
    <t>Nuevo South: Latinas/os, Asians, and the Remaking of Place</t>
  </si>
  <si>
    <t>9781477313640</t>
  </si>
  <si>
    <t>History of the Americas,Brazil</t>
  </si>
  <si>
    <t>Patricia Acerbi</t>
  </si>
  <si>
    <t>Street Occupations: Urban Vending in Rio de Janeiro, 1850–1925</t>
  </si>
  <si>
    <t>9781477313558</t>
  </si>
  <si>
    <t>History of the Americas,History: earliest times to present day,Latin America,c 1700 to c 1800</t>
  </si>
  <si>
    <t>Ernesto Bassi</t>
  </si>
  <si>
    <t>An Aqueous Territory: Sailor Geographies and New Granada's Transimperial Greater Caribbean World 水域：水手地理分佈與新格拉納達的跨帝國大加勒比世界（精裝）</t>
  </si>
  <si>
    <t>9780822362203</t>
  </si>
  <si>
    <t>History of the Americas,Humour collections &amp; anthologies,Local history,Folklore, myths &amp; legends,Ghosts &amp; poltergeists,North Central &amp; Mid-West states</t>
  </si>
  <si>
    <t>Keven McQueen</t>
  </si>
  <si>
    <t>Horror in the Heartland: Strange and Gothic Tales from the Midwest 腹地恐怖：中西部奇怪的與哥特式的故事（精裝）</t>
  </si>
  <si>
    <t>9780253028907</t>
  </si>
  <si>
    <t>History of the Americas,Latin America</t>
  </si>
  <si>
    <t>Stacey Schwartzkopf^^Kathryn E. Sampeck</t>
  </si>
  <si>
    <t>Substance and Seduction: Ingested Commodities in Early Modern Mesoamerica</t>
  </si>
  <si>
    <t>9781477313862</t>
  </si>
  <si>
    <t>History of the Americas,Local history,Ghosts &amp; poltergeists,North Central &amp; Mid-West states</t>
  </si>
  <si>
    <t>Jane Simon Ammeson</t>
  </si>
  <si>
    <t>Hauntings of the Underground Railroad: Ghosts of the Midwest 地下鐵路追蹤：中西部的幽靈（精裝）</t>
  </si>
  <si>
    <t>9780253031280</t>
  </si>
  <si>
    <t>History of the Americas,Peru</t>
  </si>
  <si>
    <t>Amy Cox Hall</t>
  </si>
  <si>
    <t>Framing a Lost City: Science, Photography, and the Making of Machu Picchu</t>
  </si>
  <si>
    <t>9781477313671</t>
  </si>
  <si>
    <t>History of the Americas,Puerto Rico</t>
  </si>
  <si>
    <t>Isabel M. Córdova</t>
  </si>
  <si>
    <t>Pushing in Silence: Modernizing Puerto Rico and the Medicalization of Childbirth</t>
  </si>
  <si>
    <t>9781477313633</t>
  </si>
  <si>
    <t>History of the Americas,Social &amp; cultural history,Caribbean islands</t>
  </si>
  <si>
    <t>Charles Forsdick</t>
  </si>
  <si>
    <t>The Black Jacobins Reader 黑色雅各賓派讀本 重印版（平裝）（叢書）</t>
  </si>
  <si>
    <t>9780822362012</t>
  </si>
  <si>
    <t>The Black Jacobins Reader 黑色雅各賓派讀本（精裝）（叢書）</t>
  </si>
  <si>
    <t>9780822361848</t>
  </si>
  <si>
    <t>History of the Americas,Social &amp; cultural history,Local history,Hispanic &amp; Latino studies,Central Southern states,20th century,21st century</t>
  </si>
  <si>
    <t>Karlyn Denae Forner</t>
  </si>
  <si>
    <t>Why the Vote Wasn't Enough for Selma 為什麼投票對於塞爾瑪不夠</t>
  </si>
  <si>
    <t>9780822370000</t>
  </si>
  <si>
    <t>History of the Americas,Social &amp; cultural history,Local history,Hispanic &amp; Latino studies,Western &amp; Pacific Coast states,Collected biographies</t>
  </si>
  <si>
    <t>Rene Ciria Cruz^^Cindy Domingo^^Bruce Occena^^Augusto F. Espiritu</t>
  </si>
  <si>
    <t>A Time to Rise: Collective Memoirs of the Union of Democratic Filipinos (KDP)</t>
  </si>
  <si>
    <t>9780295742014</t>
  </si>
  <si>
    <t>History of the Americas,Social &amp; cultural history,Local history,Indigenous peoples,Western &amp; Pacific Coast states</t>
  </si>
  <si>
    <t>Noenoe K. Silva</t>
  </si>
  <si>
    <t>The Power of the Steel-tipped Pen: Reconstructing Native Hawaiian Intellectual History 重建夏威夷土著知識史（精裝）</t>
  </si>
  <si>
    <t>9780822363521</t>
  </si>
  <si>
    <t>History of the Americas,The Earth: natural history general,Local history,Urban &amp; municipal planning,Western &amp; Pacific Coast states</t>
  </si>
  <si>
    <t>Joanna L. Dyl</t>
  </si>
  <si>
    <t>Seismic City: An Environmental History of San Francisco's 1906 Earthquake</t>
  </si>
  <si>
    <t>9780295742465</t>
  </si>
  <si>
    <t>History of the Americas,Trains &amp; railways: general interest,USA,20th century</t>
  </si>
  <si>
    <t>Michael Bezilla</t>
  </si>
  <si>
    <t>Branch Line Empires: The Pennsylvania and the New York Central Railroads 分支線帝國：賓夕法尼亞州與紐約中央鐵路（叢書）</t>
  </si>
  <si>
    <t>9780253029584</t>
  </si>
  <si>
    <t>History of the Americas,TRAVEL &amp; HOLIDAY,Peru</t>
  </si>
  <si>
    <t>Carlos Aguirre^^Charles F. Walker</t>
  </si>
  <si>
    <t>The Lima Reader: History, Culture, Politics 利馬讀物：歷史、文化、政治（精裝）（叢書）</t>
  </si>
  <si>
    <t>9780822363378</t>
  </si>
  <si>
    <t>History of the Americas,TRAVEL &amp; HOLIDAY,South America</t>
  </si>
  <si>
    <t>Ann Farnsworth-Alvear</t>
  </si>
  <si>
    <t>The Colombia Reader: History, Culture, Politics 哥倫比亞讀物：歷史，文化，政治</t>
  </si>
  <si>
    <t>9780822362074</t>
  </si>
  <si>
    <t>History of the Americas,USA,c 1800 to c 1900</t>
  </si>
  <si>
    <t>Ernst Mendelssohn-Bartholdy</t>
  </si>
  <si>
    <t>From New York to San Francisco: Travel Sketches from the Year 1869 從紐約到三藩市：1869年的旅行草圖</t>
  </si>
  <si>
    <t>9780253026316</t>
  </si>
  <si>
    <t>History of the Americas,Wildlife: general interest,Local history</t>
  </si>
  <si>
    <t>John Bierlein</t>
  </si>
  <si>
    <t>Woodland: The Story of the Animals and People of Woodland Park Zoo</t>
  </si>
  <si>
    <t>9781933245416</t>
  </si>
  <si>
    <t>History of the Americas/Early Americas</t>
  </si>
  <si>
    <t>Daniela,Hacke</t>
  </si>
  <si>
    <t>Empire of the Senses: Sensory Practices of Colonialism in Early America, vol.8</t>
  </si>
  <si>
    <t>9789004340633</t>
  </si>
  <si>
    <t>EUR</t>
    <phoneticPr fontId="33" type="noConversion"/>
  </si>
  <si>
    <t>http://www.brill.com/product_id4001343</t>
  </si>
  <si>
    <t>Linda,Newson, A.</t>
  </si>
  <si>
    <t>Making Medicines in Early Colonial Lima, Peru: Apothecaries, Science and Society, vol.34</t>
  </si>
  <si>
    <t>9789004350632</t>
  </si>
  <si>
    <t>http://www.brill.com/product_id4003050</t>
  </si>
  <si>
    <t>History of the Americas/Early Modern History</t>
  </si>
  <si>
    <t>José-Juan ,López-Portillo</t>
  </si>
  <si>
    <t>'Another Jerusalem': Political Legitimacy and Courtly Government in the Kingdom of New Spain (1535-1568), vol.34</t>
  </si>
  <si>
    <t>9789004341449</t>
  </si>
  <si>
    <t>http://www.brill.com/product_id4001670</t>
  </si>
  <si>
    <t>History of the Americas/Latin America</t>
  </si>
  <si>
    <t>Rosemary,Joyce, A</t>
  </si>
  <si>
    <t>Painted Pottery of Honduras: Object Lives and Itineraries, vol.6</t>
  </si>
  <si>
    <t>9789004341494</t>
  </si>
  <si>
    <t>http://www.brill.com/product_id4001689</t>
  </si>
  <si>
    <t>History of the Americas|20th century history: c 1900 to c 2000|Baseball</t>
  </si>
  <si>
    <t>Daniel Anderson</t>
  </si>
  <si>
    <t>The Culture of Sports in the Harlem Renaissance 哈萊姆文藝復興時期的體育運動文化</t>
  </si>
  <si>
    <t>9781476665184</t>
  </si>
  <si>
    <t>History of the Americas|American War of Independence</t>
  </si>
  <si>
    <t>Robert Ernest Hubbard</t>
  </si>
  <si>
    <t>Major General Israel Putnam: Hero of the American Revolution 少將以色列·普特南：美國革命的英雄</t>
  </si>
  <si>
    <t>9781476664538</t>
  </si>
  <si>
    <t>William Thomas Venner</t>
  </si>
  <si>
    <t>The 30th North Carolina Infantry in the Civil War: A History and Roster 內戰中的第30北卡羅來納步兵：歷史和名冊</t>
  </si>
  <si>
    <t>9781476662404</t>
  </si>
  <si>
    <t>History of the Americas|Asian history</t>
  </si>
  <si>
    <t>Gregg A. Brazinsky</t>
  </si>
  <si>
    <t>Winning the Third World: Sino-American Rivalry during the Cold War 贏得第三世界：冷戰時期的中美對戰</t>
  </si>
  <si>
    <t>9781469631707</t>
  </si>
  <si>
    <t>History of the Americas|British &amp; Irish history|Asian history</t>
  </si>
  <si>
    <t>Jonathan Eacott</t>
  </si>
  <si>
    <t>Selling Empire: India in the Making of Britain and America, 1600-1830 出售帝國：印度在創造英國和美國中的作用，1600-1830</t>
  </si>
  <si>
    <t>9781469636177</t>
  </si>
  <si>
    <t>History of the Americas|British &amp; Irish history|Regional &amp; national history</t>
  </si>
  <si>
    <t>David Narrett</t>
  </si>
  <si>
    <t>Adventurism and Empire: The Struggle for Mastery in the Louisiana-Florida Borderlands, 1762-1803 冒險主義和帝國：在路易斯安那州 - 佛羅里達州邊界地區的鬥爭，1762-1803</t>
  </si>
  <si>
    <t>9781469636030</t>
  </si>
  <si>
    <t>History of the Americas|Coal &amp; solid fuel industries</t>
  </si>
  <si>
    <t>James H. Chapman</t>
  </si>
  <si>
    <t>The Deep River Coalfield: Two Hundred Years of Mining in Chatham County, North Carolina 深水煤田：北卡羅來納州查塔姆縣採礦的200年</t>
  </si>
  <si>
    <t>9781476668987</t>
  </si>
  <si>
    <t>History of the Americas|Folklore, myths &amp; legends</t>
  </si>
  <si>
    <t>Wade Edward Speer</t>
  </si>
  <si>
    <t>The Brown Mountain Lights: History, Science and Human Nature Explain an Appalachian Mystery 布朗山的燈：歷史、科學與人性解釋阿巴拉契亞之謎</t>
  </si>
  <si>
    <t>9781476666761</t>
  </si>
  <si>
    <t>History of the Americas|Indigenous peoples|Public speaking guides|Social &amp; cultural history</t>
  </si>
  <si>
    <t>Jason Edward Black</t>
  </si>
  <si>
    <t>American Indians and the Rhetoric of Removal and Allotment 美國印第安人和消除與分配修辭</t>
  </si>
  <si>
    <t>9781496809735</t>
  </si>
  <si>
    <t>History of the Americas|Industrialisation &amp; industrial history|History of engineering &amp; technology|Manufacturing industries</t>
  </si>
  <si>
    <t>Gerald M. Carbone</t>
  </si>
  <si>
    <t>Brown &amp; Sharpe and the Measure of American Industry: Making the Precision Machine Tools That Enabled Manufacturing, 1833-2001 布朗夏普與美國工業的度量：精密機床製造 1833-2001</t>
  </si>
  <si>
    <t>9781476669212</t>
  </si>
  <si>
    <t>History of the Americas|International relations</t>
  </si>
  <si>
    <t>Robert J. Pauly Jr^^Kevin Dougherty</t>
  </si>
  <si>
    <t>American Nation-Building: Case Studies from Reconstruction to Afghanistan 美國的國家建設：從重建時期到阿富汗戰爭時期的案例研究</t>
  </si>
  <si>
    <t>9780786497966</t>
  </si>
  <si>
    <t>History of the Americas|Literary companions, book reviews &amp; guides</t>
  </si>
  <si>
    <t>Alan M. Wald</t>
  </si>
  <si>
    <t>The New York Intellectuals: The Rise and Decline of the Anti-Stalinist Left from the 1930s to the 1980s 紐約知識份子：20世紀30年代至80年代的反史達林主義者的興衰下降</t>
  </si>
  <si>
    <t>9781469635941</t>
  </si>
  <si>
    <t>History of the Americas|Social &amp; cultural history</t>
  </si>
  <si>
    <t>Gregory Bryan</t>
  </si>
  <si>
    <t>Paul Goble, Storyteller 保羅·戈布林，講故事的人</t>
  </si>
  <si>
    <t>9781941813102</t>
  </si>
  <si>
    <t>Jayme A. Sokolow</t>
  </si>
  <si>
    <t>Size Matters: A History of Height in America 尺寸的重要性：美國的高度歷史</t>
  </si>
  <si>
    <t>9781680530292</t>
  </si>
  <si>
    <t>History of the Americas|Social issues &amp; processes</t>
  </si>
  <si>
    <t>Roger A. Salerno</t>
  </si>
  <si>
    <t>Jack-Rollers and Thieves in 1920s Chicago: A Sociological Study of Delinquent Boyhood 上世紀20年代的芝加哥傑克·羅勒斯和小偷：一個不良少年的社會學研究</t>
  </si>
  <si>
    <t>9781476663418</t>
  </si>
  <si>
    <t>History of the Americas|Travel &amp; holiday|Literary companions, book reviews &amp; guides</t>
  </si>
  <si>
    <t>Angelique V. Nixon</t>
  </si>
  <si>
    <t>Resisting Paradise: Tourism, Diaspora, and Sexuality in Caribbean Culture 抵制天堂：加勒比文化中的旅遊，散居和性</t>
  </si>
  <si>
    <t>9781496813268</t>
  </si>
  <si>
    <t>History/Americas (North Central South West Indies)</t>
  </si>
  <si>
    <t>Juliana Barr</t>
  </si>
  <si>
    <t>Contested Spaces of Early America 早期美國的爭奪空間</t>
  </si>
  <si>
    <t>9780812223996</t>
  </si>
  <si>
    <t>Pernille Ipsen</t>
  </si>
  <si>
    <t>Daughters of the Trade: Atlantic Slavers and Interracial Marriage on the Gold Coast 貿易的女兒：黃金海岸的大西洋奴隸和種族間婚姻</t>
  </si>
  <si>
    <t>9780812223958</t>
  </si>
  <si>
    <t>Peter C Mancall</t>
  </si>
  <si>
    <t>Nature and Culture in the Early Modern Atlantic</t>
  </si>
  <si>
    <t>9780812249668</t>
  </si>
  <si>
    <t>Paul D Naish</t>
  </si>
  <si>
    <t>Slavery and Silence: Latin America and the U.S. Slave Debate 奴隸制與沉默：拉丁美洲和美國奴隸辯論</t>
  </si>
  <si>
    <t>9780812249453</t>
  </si>
  <si>
    <t>Michael Guasco</t>
  </si>
  <si>
    <t>Slaves and Englishmen: Human Bondage in the Early Modern Atlantic World 奴隸和英國人：早期現代大西洋世界中的人類奴役</t>
  </si>
  <si>
    <t>9780812223941</t>
  </si>
  <si>
    <t>History: theory &amp; methods|History of the Americas</t>
  </si>
  <si>
    <t>M. J. Rymsza-Pawlowska</t>
  </si>
  <si>
    <t>History Comes Alive: Public History and Popular Culture in the 1970s</t>
  </si>
  <si>
    <t>9781469633855</t>
  </si>
  <si>
    <t>Indians of North America - Social life and customs</t>
  </si>
  <si>
    <t>Jay T Johnson</t>
  </si>
  <si>
    <t>Being Together in Place: Indigenous Coexistence in a More Than Human World</t>
  </si>
  <si>
    <t>9781517902216</t>
  </si>
  <si>
    <t>Indigenous peoples|History of the Americas</t>
  </si>
  <si>
    <t>John S. Milloy^^Mary Jane Logan McCallum</t>
  </si>
  <si>
    <t>A National Crime: The Canadian Government and the Residential School System 國家罪行：加拿大政府與寄宿學校制度（叢書）</t>
  </si>
  <si>
    <t>9780887557897</t>
  </si>
  <si>
    <t>Helen H Blish^^Mari Sandoz^^Candace S. Greene^^Emily Levine</t>
  </si>
  <si>
    <t>A Pictographic History of the Oglala Sioux Oglala Sioux的象形歷史</t>
  </si>
  <si>
    <t>9781496203595</t>
  </si>
  <si>
    <t>Rosalyn R. LaPier</t>
  </si>
  <si>
    <t>Invisible Reality: Storytellers, Storytakers, and the Supernatural World of the Blackfeet 無形的現實：講故事的人，有故事的人和黑腳的超自然故事</t>
  </si>
  <si>
    <t>9781496201508</t>
  </si>
  <si>
    <t>Robert Woods Sayre^^Robert Woods Sayre</t>
  </si>
  <si>
    <t>Modernity and Its Other: The Encounter with North American Indians in the Eighteenth Century 現代性與其他：18世紀中北美印第安人的相遇</t>
  </si>
  <si>
    <t>9780803280977</t>
  </si>
  <si>
    <t>Edward J. Hedican</t>
  </si>
  <si>
    <t>The First Nations of Ontario: Social and Historical Transitions 安大略省的第一民族：社會與歷史轉型</t>
  </si>
  <si>
    <t>9781773380124</t>
  </si>
  <si>
    <t>Indigenous peoples|History of the Americas|Roman Catholicism, Roman Catholic Church</t>
  </si>
  <si>
    <t>Timothy P. Foran</t>
  </si>
  <si>
    <t>Defining Métis: Catholic Missionaries and the Idea of Civilizations in Northwestern Saskatchewan,1845-1898 定義梅蒂斯：薩斯喀徹爾省西北部的天主教傳教士與文明觀念 1845-1898</t>
  </si>
  <si>
    <t>9780887557743</t>
  </si>
  <si>
    <t>Industrial relations|History of the Americas</t>
  </si>
  <si>
    <t>Timothy J. Minchin</t>
  </si>
  <si>
    <t>Labor Under Fire: A History of the AFL-CIO since 1979 怒火燃燒的勞工：1979年以來美國勞工聯合會-產業工會聯合會歷史</t>
  </si>
  <si>
    <t>9781469632988</t>
  </si>
  <si>
    <t>Jewish studies|Judaism|History of the Americas</t>
  </si>
  <si>
    <t>Rachel Kranson</t>
  </si>
  <si>
    <t>Ambivalent Embrace: Jewish Upward Mobility in Postwar America</t>
  </si>
  <si>
    <t>9781469635422</t>
  </si>
  <si>
    <t>Jewish studies|Migration, immigration &amp; emigration|Social classes|Illness &amp; addiction: social aspects|History of the Americas</t>
  </si>
  <si>
    <t>Jacob Jay Lindenthal</t>
  </si>
  <si>
    <t>Abi Gezunt: Health and the American Jewish Dream 健康和美國猶太人夢想</t>
  </si>
  <si>
    <t>9781618115362</t>
  </si>
  <si>
    <t>LITERARY COLLECTIONS / American / General</t>
  </si>
  <si>
    <t>John Trombold^^Peter Donahue</t>
  </si>
  <si>
    <t>Reading Portland: The City in Prose 解讀波特蘭：散文中的城市</t>
  </si>
  <si>
    <t>9780295997247</t>
  </si>
  <si>
    <t>Literary Collections/Native American</t>
  </si>
  <si>
    <t>M Eleanor Nevins</t>
  </si>
  <si>
    <t>World-Making Stories: Maidu Language and Community Renewal on a Shared California Landscape 世界製造的故事：在共用的加利福尼亞土地上的邁杜語和社區更新</t>
  </si>
  <si>
    <t>9780803285286</t>
  </si>
  <si>
    <t>Literary Criticism | American | General</t>
  </si>
  <si>
    <t>Katarzyna Nowak-McNeice^^Agata Zarzycka</t>
  </si>
  <si>
    <t>A Dark California: Essays on Dystopian Depictions in Popular Culture 黑暗加利福尼亞：流行文化中反烏托邦描述的論文</t>
  </si>
  <si>
    <t>9781476667836</t>
  </si>
  <si>
    <t>Jay Watson^^James G. Thomas</t>
  </si>
  <si>
    <t>Faulkner and History 福克納與歷史（叢書）</t>
  </si>
  <si>
    <t>9781496809971</t>
  </si>
  <si>
    <t>Literary Criticism | American | General ; Literary Criticism | Modern | 20th Century</t>
  </si>
  <si>
    <t>Jennifer Daly</t>
  </si>
  <si>
    <t>Richard Yates and the Flawed American Dream: Critical Essays 理查·伊茨和有缺陷的美國夢：批評文章</t>
  </si>
  <si>
    <t>9781476668253</t>
  </si>
  <si>
    <t>Literary Criticism | American | General ; Literary Criticism | Women Authors ; History | United States | 19th Century</t>
  </si>
  <si>
    <t>Lori Merish</t>
  </si>
  <si>
    <t>Archives of Labor: Working-Class Women and Literary Culture in the Antebellum United States 勞動力檔案：戰爭時期美國的工人階級婦女與文學文化</t>
  </si>
  <si>
    <t>9780822362999</t>
  </si>
  <si>
    <t>Literary Criticism | Caribbean &amp; Latin American</t>
  </si>
  <si>
    <t>Erin Graff Zivin^^Peggy Kamuf^^Geoffrey Bennington</t>
  </si>
  <si>
    <t>The Marrano Specter: Derrida and Hispanism</t>
  </si>
  <si>
    <t>9780823277674</t>
  </si>
  <si>
    <t>Literary Criticism | Caribbean &amp; Latin American ; History | Americas (North Central South West Indies)</t>
  </si>
  <si>
    <t>Jose M. Sanchez</t>
  </si>
  <si>
    <t>Academias y Sociedades Literarias de México</t>
  </si>
  <si>
    <t>9780807890189</t>
  </si>
  <si>
    <t>Literary Criticism | Caribbean &amp; Latin American ; Poetry | Caribbean &amp; Latin American ; History | Latin America | Central America</t>
  </si>
  <si>
    <t>Frederick S. Stimson</t>
  </si>
  <si>
    <t>Cuba's Romantic Poet: The Story of Placido 古巴的浪漫詩人：普拉西多的故事</t>
  </si>
  <si>
    <t>9780807890479</t>
  </si>
  <si>
    <t>Literary Criticism/American - General</t>
  </si>
  <si>
    <t>Jeehyun Lim</t>
  </si>
  <si>
    <t>Bilingual Brokers: Race, Literature, and Language as Human Capital 雙語經紀人：作為人力資本的種族、文學與語言（精裝）</t>
  </si>
  <si>
    <t>9780823275304</t>
  </si>
  <si>
    <t>Bonnie O'Neill</t>
  </si>
  <si>
    <t>Literary Celebrity and Public Life in the Nineteenth-Century United States 美國19世紀的文學名流和公共生活</t>
  </si>
  <si>
    <t>9780820351568</t>
  </si>
  <si>
    <t>Colin Wells</t>
  </si>
  <si>
    <t>Poetry Wars: Verse and Politics in the American Revolution and Early Republic</t>
  </si>
  <si>
    <t>9780812249651</t>
  </si>
  <si>
    <t>Middle Eastern history,History of the Americas,Migration, immigration &amp; emigration,Mexico,20th century</t>
  </si>
  <si>
    <t>Camila Pastor</t>
  </si>
  <si>
    <t>The Mexican Mahjar: Transnational Maronites, Jews, and Arabs under the French Mandate</t>
  </si>
  <si>
    <t>9781477314456</t>
  </si>
  <si>
    <t>Parapsychological studies</t>
  </si>
  <si>
    <t>Edwin C. May</t>
  </si>
  <si>
    <t>The Star Gate Archives: Papers of the U.S. Government Sponsored Parapsychological Research Project, 1972-1995. Volume 1: Remote Viewing, 1972-1984 星門檔案：美國政府贊助Psi計畫的報告，1972-1995。 第1卷：遠程查看，1972-1984</t>
  </si>
  <si>
    <t>9781476667522</t>
  </si>
  <si>
    <t>The Star Gate Archives: Reports of the United States Government Sponsored Psi Program, 1972-1995. Volume 2: Remote Viewing, 1985-1995 星門檔案：美國政府贊助Psi計畫的報告，1972-1995。 第2卷：遠程查看，1985-1995</t>
  </si>
  <si>
    <t>9781476667539</t>
  </si>
  <si>
    <t>The Star Gate Archives: Reports of the United States Government Sponsored Psi Program, 1972-1995. Volume 3: Psychokinesis 星門檔案：美國政府贊助Psi計畫的報告，1972-1995。 第3卷：心理障礙</t>
  </si>
  <si>
    <t>9781476667546</t>
  </si>
  <si>
    <t>Poetry | Caribbean &amp; Latin American ; Social Science | Black Studies (Global)</t>
  </si>
  <si>
    <t>Aime Cesaire^^N Gregson G Davis^^Francis Abiola Irele</t>
  </si>
  <si>
    <t>Journal of a Homecoming / Cahier D'Un Retours Au Pays Natal 歸途日報/回到家鄉的一本筆記</t>
  </si>
  <si>
    <t>9780822368748</t>
  </si>
  <si>
    <t>Public international law/Latin America</t>
  </si>
  <si>
    <t>Gilles ,Carbonnier</t>
  </si>
  <si>
    <t xml:space="preserve">Alternative Pathways to Sustainable Development: Lessons from Latin America
</t>
  </si>
  <si>
    <t>9789004351660</t>
  </si>
  <si>
    <t>EUR</t>
    <phoneticPr fontId="33" type="noConversion"/>
  </si>
  <si>
    <t>http://www.brill.com/product_id4004892</t>
  </si>
  <si>
    <t>Regional &amp; national history|History of the Americas</t>
  </si>
  <si>
    <t>Dalia Antonia Muller</t>
  </si>
  <si>
    <t>Cuban Émigrés and Independence in the Nineteenth-Century Gulf World 19世紀海灣世界的古巴流亡者與獨立（精裝）</t>
  </si>
  <si>
    <t>9781469631974</t>
  </si>
  <si>
    <t>Joseph P. Ward</t>
  </si>
  <si>
    <t>European Empires in the American South: Colonial and Environmental Encounters 美國南部的歐洲帝國：殖民地和環境遭遇</t>
  </si>
  <si>
    <t>9781496812193</t>
  </si>
  <si>
    <t>Joy Schulz</t>
  </si>
  <si>
    <t>Hawaiian by Birth: Missionary Children, Bicultural Identity, and U.S. Colonialism in the Pacific 出生的夏威夷人：教會孩子，雙重文化認同和美國在太平洋的殖民主義</t>
  </si>
  <si>
    <t>9780803285897</t>
  </si>
  <si>
    <t>Regional &amp; national history|History of the Americas|Social discrimination &amp; inequality|Constitution: government &amp; the state</t>
  </si>
  <si>
    <t>Dorothy Overstreet Pratt</t>
  </si>
  <si>
    <t>Sowing the Wind: The Mississippi Constitutional Convention of 1890 播種風：1890年的密西西比憲法公約</t>
  </si>
  <si>
    <t>9781496815460</t>
  </si>
  <si>
    <t>Second World War|History of the Americas</t>
  </si>
  <si>
    <t>G. Stuart Smith</t>
  </si>
  <si>
    <t>A Life in Code: Pioneer Cryptanalyst Elizebeth Smith Friedman 代碼中的生活:先鋒密碼專家伊莉莎白 史密斯 弗裡德曼</t>
  </si>
  <si>
    <t>9781476669182</t>
  </si>
  <si>
    <t>Jim Johns</t>
  </si>
  <si>
    <t>Reassessing Pearl Harbor: Scapegoats, a False Hero and the Myth of Surprise Attack 重估珍珠港事件：替罪羊，假英雄和突然襲擊的神話</t>
  </si>
  <si>
    <t>9781476668277</t>
  </si>
  <si>
    <t>Mary Kathryn Barbier^^Dennis E. Showalter</t>
  </si>
  <si>
    <t>Spies, Lies, and Citizenship: The Hunt for Nazi Criminals 間諜，謊言和公民身份：追捕納粹罪犯</t>
  </si>
  <si>
    <t>9781612347271</t>
  </si>
  <si>
    <t>Second World War|History of the Americas|20th century history: c 1900 to c 2000</t>
  </si>
  <si>
    <t>Jorge Rodriguez Beruff^^L. Bolivar Fresneda</t>
  </si>
  <si>
    <t>Island at War: Puerto Rico in the Crucible of the Second World War 戰爭中的小島：第二次世界大戰嚴酷考驗中的波多黎各</t>
  </si>
  <si>
    <t>9781496809773</t>
  </si>
  <si>
    <t>Homeland Security Technologies for the 21st Century 21世紀國土安全技術</t>
  </si>
  <si>
    <t>Social &amp; cultural history|History of the Americas</t>
  </si>
  <si>
    <t>Sarah Carter</t>
  </si>
  <si>
    <t>Imperial Plots: Women, Land, and the Spadework of British Colonialism on the Canadian Prairies 帝國地塊：加拿大草原的婦女、土地與英國殖民主義基礎工作</t>
  </si>
  <si>
    <t>9780887558184</t>
  </si>
  <si>
    <t>SOCIAL SCIENCE / Ethnic Studies / Asian American Studies</t>
  </si>
  <si>
    <t>Peter Bacho</t>
  </si>
  <si>
    <t>Dark Blue Suit and Other Stories 深藍色西裝與其他故事</t>
  </si>
  <si>
    <t>9780295997391</t>
  </si>
  <si>
    <t>Greg Robinson^^Elena Tajima Creef</t>
  </si>
  <si>
    <t>Mine Okubo: Following Her Own Road 大久保礦：沿著自己的路</t>
  </si>
  <si>
    <t>9780295997148</t>
  </si>
  <si>
    <t>Audrey R. Kahin^^George McT. Kahin</t>
  </si>
  <si>
    <t>Subversion as Foreign Policy: The Secret Eisenhower and Dulles Debacle in Indonesia 外交政策的瓦解：印尼艾森豪與杜勒斯慘敗密事</t>
  </si>
  <si>
    <t>9780295997711</t>
  </si>
  <si>
    <t>SOCIAL SCIENCE / Ethnic Studies / Native American Studies</t>
  </si>
  <si>
    <t>Nora Marks Dauenhauer^^Richard Dauenhauer^^Lydia T. Black</t>
  </si>
  <si>
    <t>Anoshi lingt aan k / the battles of: The Battles of Sitka, 1802 and 1804 特裡吉特美州地區的俄羅斯人：錫特卡戰役 1802年與1804年（叢書）</t>
  </si>
  <si>
    <t>9780295995748</t>
  </si>
  <si>
    <t>Charles Wilkinson</t>
  </si>
  <si>
    <t>Messages from Frank’s Landing: A Story of Salmon, Treaties, and the Indian Way 源自弗蘭克登陸的信息：鮭魚、條約與印第安之路的故事</t>
  </si>
  <si>
    <t>9780295996394</t>
  </si>
  <si>
    <t>Jennifer Karson</t>
  </si>
  <si>
    <t>Wiyaxayxt / Wiyaakaa'awn / As Days Go By: Our History, Our Land, Our People -- The Cayuse, Umatilla, and Walla Walla 隨著時光的流逝：我們的歷史、土地與人民--尤塞、尤馬蒂拉與沃拉沃拉</t>
  </si>
  <si>
    <t>9780295997827</t>
  </si>
  <si>
    <t>Social Science | Ethnic Studies | African American Studies - General ; History | Modern | 19th Century</t>
  </si>
  <si>
    <t>Ikuko Asaka</t>
  </si>
  <si>
    <t>Tropical Freedom: Climate, Settler Colonialism, and Black Exclusion in the Age of Emancipation 熱帶自由：氣候，居留者殖民主義和解放時代的黑人排斥</t>
  </si>
  <si>
    <t>9780822368816</t>
  </si>
  <si>
    <t>Social Science | Ethnic Studies | Asian American Studies ; Literary Criticism | American | Asian American ; Literary Criticism | Science Fiction &amp; Fantasy</t>
  </si>
  <si>
    <t>Aimee Bahng</t>
  </si>
  <si>
    <t>Migrant Futures: Decolonizing Speculation in Financial Times 移民期貨：金融時報中的非殖民化投機</t>
  </si>
  <si>
    <t>9780822363644</t>
  </si>
  <si>
    <t>Social Science | Minority Studies | General</t>
  </si>
  <si>
    <t>David S. Brown</t>
  </si>
  <si>
    <t>Moderates: The Vital Centre of American Politics, from the Founding to Today 溫和派：美國政治的重要中心 從建立到今天</t>
  </si>
  <si>
    <t>9781469629230</t>
  </si>
  <si>
    <t>Social Science/Ethnic Studies - African American Studies - General</t>
  </si>
  <si>
    <t>Rebecca Shriver Davis</t>
  </si>
  <si>
    <t>Justice Leah Ward Sears: Seizing Serendipity 正義的利亞·沃德西爾斯：抓住偶然性</t>
  </si>
  <si>
    <t>9780820351650</t>
  </si>
  <si>
    <t>Sharon Egretta Sutton</t>
  </si>
  <si>
    <t>When Ivory Towers Were Black: A Story about Race in America's Cities and Universities 當象牙塔是黑人的：美國城市與大學的種族故事（精裝）</t>
  </si>
  <si>
    <t>9780823276110</t>
  </si>
  <si>
    <t>Social Science/Ethnic Studies - Native American Studies</t>
  </si>
  <si>
    <t>Jean-Baptiste Truteau</t>
  </si>
  <si>
    <t>A Fur Trader on the Upper Missouri: The Journal and Description of Jean-Baptiste Truteau, 1794 1796 密蘇裡上游的皮毛貿易商：讓-巴普蒂斯特·特呂托的日記和描述，1794-1796</t>
  </si>
  <si>
    <t>9780803244276</t>
  </si>
  <si>
    <t>Benjamin R Kracht</t>
  </si>
  <si>
    <t>Kiowa Belief and Ritual 基奧瓦人的信仰和儀式</t>
  </si>
  <si>
    <t>9781496200532</t>
  </si>
  <si>
    <t>Tim Alan Garrison</t>
  </si>
  <si>
    <t>The Native South: New Histories and Enduring Legacies 南方原住民：心裡是和持久的遺產</t>
  </si>
  <si>
    <t>9780803296909</t>
  </si>
  <si>
    <t>Social Science/Poverty</t>
  </si>
  <si>
    <t>Francesco Duina</t>
  </si>
  <si>
    <t>Broke and Patriotic: Why Poor Americans Love Their Country</t>
  </si>
  <si>
    <t>9780804799690</t>
  </si>
  <si>
    <t>True crime,History of the Americas,Local history,North Central &amp; Mid-West states</t>
  </si>
  <si>
    <t>Murders that Made Headlines: Crimes of Indiana 頭條新聞欄目中的謀殺案：印第安那州的犯罪（精裝）</t>
  </si>
  <si>
    <t>9780253031266</t>
  </si>
  <si>
    <t>Nadine Ehlers</t>
  </si>
  <si>
    <t>Subprime Health: Debt and Race in U.S. Medicine</t>
  </si>
  <si>
    <t>9781517901493</t>
  </si>
  <si>
    <t>Warfare &amp; defence|Regional &amp; national history|History of the Americas</t>
  </si>
  <si>
    <t>Rod Andrew Jr.</t>
  </si>
  <si>
    <t>The Life and Times of General Andrew Pickens: Revolutionary War Hero, American Founder 安德魯·皮肯斯將軍的生活和時代：革命戰爭行銷，美國創始人</t>
  </si>
  <si>
    <t>9781469631530</t>
  </si>
  <si>
    <t>American Studies/美國研究</t>
  </si>
  <si>
    <t>SÃ¤mi Ludwig</t>
  </si>
  <si>
    <t>American Multiculturalism in Context: Views from at Home and Abroad</t>
  </si>
  <si>
    <t>9781443816915</t>
  </si>
  <si>
    <t>Jeffrey M. Leatherwood</t>
  </si>
  <si>
    <t>The Quest for Streetcar Unionism in the Carolina Piedmont, 1919-1922</t>
  </si>
  <si>
    <t>9781443851893</t>
  </si>
  <si>
    <t>Iberian and Latin American Studies Series/依比利亞與拉丁美洲文化研究</t>
  </si>
  <si>
    <t>Brian Hamnett</t>
  </si>
  <si>
    <t>The Enlightenment in Iberia and Ibero-America</t>
  </si>
  <si>
    <t>9781786830463</t>
  </si>
  <si>
    <t xml:space="preserve">Gregory L. Knight </t>
  </si>
  <si>
    <t>Venezuela: Social, Economic and Environmental Issues</t>
  </si>
  <si>
    <t>9781634859233</t>
  </si>
  <si>
    <t>OECD Public Governance Reviews/公共治理審核</t>
  </si>
  <si>
    <t>Government at a Glance: Latin America and the Caribbean 2017</t>
  </si>
  <si>
    <t>9789264265547</t>
  </si>
  <si>
    <t xml:space="preserve">Migration, Immigration &amp; Emigration </t>
  </si>
  <si>
    <t xml:space="preserve">Adams Parham, Angel </t>
  </si>
  <si>
    <t xml:space="preserve">American Routes : Racial Palimpsests and the Transformation of Race </t>
  </si>
  <si>
    <t xml:space="preserve">History of The Americas </t>
    <phoneticPr fontId="33" type="noConversion"/>
  </si>
  <si>
    <t xml:space="preserve">Zeiler, Thomas W.; Ekbladh, David K.; Montoya, Benjamin C. </t>
  </si>
  <si>
    <t xml:space="preserve">Beyond 1917 : The United States and the Global Legacies of the Great War </t>
  </si>
  <si>
    <t>9780190604004</t>
  </si>
  <si>
    <t xml:space="preserve">Schor, Paul </t>
  </si>
  <si>
    <t xml:space="preserve">Counting Americans : How the US Census Classified the Nation </t>
  </si>
  <si>
    <t>9780199917853</t>
  </si>
  <si>
    <t xml:space="preserve">Sweig, Julia </t>
  </si>
  <si>
    <t xml:space="preserve">Cuba : What Everyone Needs to Know </t>
  </si>
  <si>
    <t>9780190620363</t>
  </si>
  <si>
    <t xml:space="preserve">Hirota, Hidetaka </t>
  </si>
  <si>
    <t xml:space="preserve">Expelling the Poor : Atlantic Seaboard States and the Nineteenth-Century Origins of American Immigration Policy </t>
  </si>
  <si>
    <t>9780190619213</t>
  </si>
  <si>
    <t xml:space="preserve">Bross, Kristina </t>
  </si>
  <si>
    <t xml:space="preserve">Future History : Global Fantasies in Seventeenth-Century American and British Writings </t>
  </si>
  <si>
    <t>9780190665135</t>
  </si>
  <si>
    <t xml:space="preserve">Wallace, Mike </t>
  </si>
  <si>
    <t xml:space="preserve">Greater Gotham : A History of New York City from 1898 to 1919 </t>
  </si>
  <si>
    <t>9780195116359</t>
  </si>
  <si>
    <t xml:space="preserve">Olcott, Jocelyn </t>
  </si>
  <si>
    <t xml:space="preserve">International Women's Year : The Greatest Consciousness-Raising Event in History </t>
  </si>
  <si>
    <t>9780195327687</t>
  </si>
  <si>
    <t xml:space="preserve">Paxman, Andrew </t>
  </si>
  <si>
    <t xml:space="preserve">Jenkins of Mexico : How a Southern Farm Boy Became a Mexican Magnate </t>
  </si>
  <si>
    <t>9780190455743</t>
  </si>
  <si>
    <t xml:space="preserve">Camp, Roderic Ai </t>
  </si>
  <si>
    <t xml:space="preserve">Mexico : What Everyone Needs to Know </t>
  </si>
  <si>
    <t>9780190494162</t>
  </si>
  <si>
    <t xml:space="preserve">Preston, Andrew; Rossinow, Doug </t>
  </si>
  <si>
    <t xml:space="preserve">Outside In : The Transnational Circuitry of US History </t>
  </si>
  <si>
    <t>9780190459840</t>
  </si>
  <si>
    <t xml:space="preserve">Chavez, Joaquin M. </t>
  </si>
  <si>
    <t xml:space="preserve">Poets and Prophets of the Resistance : Intellectuals and the Origins of El Salvador's Civil War </t>
  </si>
  <si>
    <t>9780199315512</t>
  </si>
  <si>
    <t xml:space="preserve">Twarog, Emily E. LB. </t>
  </si>
  <si>
    <t xml:space="preserve">Politics of the Pantry : Housewives, Food, and Consumer Protest in Twentieth-Century America </t>
  </si>
  <si>
    <t>9780190685591</t>
  </si>
  <si>
    <t xml:space="preserve">Duany, Jorge </t>
  </si>
  <si>
    <t xml:space="preserve">Puerto Rico : What Everyone Needs to Know </t>
  </si>
  <si>
    <t>9780190648695</t>
  </si>
  <si>
    <t xml:space="preserve">Orozco, Jose </t>
  </si>
  <si>
    <t xml:space="preserve">Receive Our Memories : The Letters of Luz Moreno, 1950-1952 </t>
  </si>
  <si>
    <t>9780199340422</t>
  </si>
  <si>
    <t xml:space="preserve">Cameron, James </t>
  </si>
  <si>
    <t xml:space="preserve">The Double Game : The Demise of America's First Missile Defense System and the Rise of Strategic Arms Limitation </t>
  </si>
  <si>
    <t>9780190459925</t>
  </si>
  <si>
    <t xml:space="preserve">Premo, Bianca </t>
  </si>
  <si>
    <t xml:space="preserve">The Enlightenment on Trial : Ordinary Litigants and Colonialism in the Spanish Empire </t>
  </si>
  <si>
    <t>9780190638726</t>
  </si>
  <si>
    <t xml:space="preserve">Snyder, Brad </t>
  </si>
  <si>
    <t xml:space="preserve">The House of Truth : A Washington Political Salon and Foundations of American Liberalism </t>
  </si>
  <si>
    <t>9780190261986</t>
  </si>
  <si>
    <t xml:space="preserve">Kang, S. Deborah </t>
  </si>
  <si>
    <t xml:space="preserve">The INS on the Line : Making Immigration Law on the US-Mexico Border, 1917-1954 </t>
  </si>
  <si>
    <t>9780199757435</t>
  </si>
  <si>
    <t xml:space="preserve">Anderson, Bonnie S. </t>
  </si>
  <si>
    <t xml:space="preserve">The Rabbi's Atheist Daughter : Ernestine Rose, International Feminist Pioneer </t>
  </si>
  <si>
    <t>9780199756247</t>
  </si>
  <si>
    <t xml:space="preserve">White, Richard </t>
  </si>
  <si>
    <t xml:space="preserve">The Republic for Which It Stands : The United States during Reconstruction and the Gilded Age, 1865-1896 </t>
  </si>
  <si>
    <t>9780199735815</t>
  </si>
  <si>
    <t xml:space="preserve">Isaac, Joel; Kloppenberg, James T.; O'Brien, Michael; Ratner-Rosenhagen, Jennifer </t>
  </si>
  <si>
    <t xml:space="preserve">The Worlds of American Intellectual History </t>
  </si>
  <si>
    <t>9780190459468</t>
  </si>
  <si>
    <t xml:space="preserve">Carter, Heath W. </t>
  </si>
  <si>
    <t xml:space="preserve">Union Made : Working People and the Rise of Social Christianity in Chicago </t>
  </si>
  <si>
    <t>9780190847371</t>
  </si>
  <si>
    <t xml:space="preserve">Engel, Jeffrey A.; Knock, Thomas J. </t>
  </si>
  <si>
    <t xml:space="preserve">When Life Strikes the President : Scandal, Death, and Illness in the White House </t>
  </si>
  <si>
    <t>9780190650759</t>
  </si>
  <si>
    <t xml:space="preserve">Study &amp; Revision Guides </t>
  </si>
  <si>
    <t xml:space="preserve">Friedman, Lawrence M.; Hayden, Grant M. </t>
  </si>
  <si>
    <t xml:space="preserve">American Law : An Introduction </t>
  </si>
  <si>
    <t>9780190460594</t>
  </si>
  <si>
    <t>History</t>
    <phoneticPr fontId="20" type="noConversion"/>
  </si>
  <si>
    <r>
      <t>Brill-</t>
    </r>
    <r>
      <rPr>
        <sz val="10"/>
        <color indexed="8"/>
        <rFont val="細明體"/>
        <family val="3"/>
        <charset val="136"/>
      </rPr>
      <t>亞勃克</t>
    </r>
    <phoneticPr fontId="33" type="noConversion"/>
  </si>
  <si>
    <t>東南亞研究</t>
    <phoneticPr fontId="8" type="noConversion"/>
  </si>
  <si>
    <t>Business (Transaction)/Business, Management and Accounting</t>
  </si>
  <si>
    <t>Akerstrom, Malin</t>
  </si>
  <si>
    <t>Suspicious Gifts: Bribery, Morality, and Professional Ethics</t>
  </si>
  <si>
    <t>9781138515154</t>
  </si>
  <si>
    <t>GBP</t>
    <phoneticPr fontId="40" type="noConversion"/>
  </si>
  <si>
    <t>Business (Ashgate)/Public Management</t>
  </si>
  <si>
    <t>Evans, Gloria</t>
  </si>
  <si>
    <t>Implementing e-Government: An Executive Report for Civil Servants and their Advisors</t>
  </si>
  <si>
    <t>9781138463462</t>
  </si>
  <si>
    <t>Löffler, Elke</t>
  </si>
  <si>
    <t>Improving the Quality of East and West European Public Services</t>
  </si>
  <si>
    <t>9780815389651</t>
  </si>
  <si>
    <t>Business/Public Management</t>
  </si>
  <si>
    <t>Pasquier, Martial |  Villeneuve, Jean-Patrick</t>
  </si>
  <si>
    <t>Marketing Management and Communications in the Public Sector, 2/e</t>
  </si>
  <si>
    <t>9781138655799</t>
  </si>
  <si>
    <t>Jesuit, David K. |  Williams, Russell Alan</t>
  </si>
  <si>
    <t>Public Policy, Governance and Polarization: Making Governance Work</t>
  </si>
  <si>
    <t>9781138675933</t>
  </si>
  <si>
    <t>Public Sector Revenue: Principles, Policies and Management</t>
  </si>
  <si>
    <t>9781138217270</t>
  </si>
  <si>
    <t>Politics (Ashgate)/Public Policy</t>
  </si>
  <si>
    <t>9781138572010</t>
  </si>
  <si>
    <t>9781138573086</t>
  </si>
  <si>
    <t>Huque, Ahmed Shafiqul</t>
  </si>
  <si>
    <t>Public Service in a Globalized World</t>
  </si>
  <si>
    <t>9780815391289</t>
  </si>
  <si>
    <t>Atkinson, Hugh</t>
  </si>
  <si>
    <t>The Politics of Climate Change under President Obama</t>
  </si>
  <si>
    <t>9781472446626</t>
  </si>
  <si>
    <t>Transcending New Public Management: The Transformation of Public Sector Reforms</t>
  </si>
  <si>
    <t>9781138463479</t>
  </si>
  <si>
    <t>9781138571952</t>
  </si>
  <si>
    <t>Business/Public &amp; Nonprofit Management</t>
  </si>
  <si>
    <t>Namkoong, Keun |  Cho, Kyung-ho |  Kim, Sangmook</t>
  </si>
  <si>
    <t>Public Administration and Policy in Korea: Its Evolution and Challenges</t>
  </si>
  <si>
    <t>9780415787895</t>
  </si>
  <si>
    <t>Environmental Engineering/Public Administration &amp; Management</t>
  </si>
  <si>
    <t>Botterill, Linda Courtenay |  Cockfield, Geoff</t>
  </si>
  <si>
    <t>Drought, Risk Management, and Policy</t>
  </si>
  <si>
    <t>9781138073890</t>
  </si>
  <si>
    <t>Lavender, Samantha</t>
  </si>
  <si>
    <t>9781138463301</t>
  </si>
  <si>
    <t>Ethnic studies|Public administration|Philosophy &amp; theory of education</t>
  </si>
  <si>
    <t>Camille Walsh</t>
  </si>
  <si>
    <t>Racial Taxation: Schools, Segregation, and Taxpayer Citizenship, 1869-1973/ 種族稅收：學校，隔離和納稅人公民身份，1869-1973</t>
  </si>
  <si>
    <t>9781469638935</t>
  </si>
  <si>
    <t>Steinfeld, Aaron |  Maisel, Jordana L. |  Steinfeld, Edward</t>
  </si>
  <si>
    <t>Accessible Public Transportation: Designing Service for Riders with Disabilities</t>
  </si>
  <si>
    <t>9781482234107</t>
  </si>
  <si>
    <t>Newswander, Chad B.</t>
  </si>
  <si>
    <t>Administrative Ethics and Executive Decisions: Channeling and Containing Administrative Discretion</t>
  </si>
  <si>
    <t>9781138280700</t>
  </si>
  <si>
    <t>Amirkhanyan, Anna A. |  Lambright, Kristina T.</t>
  </si>
  <si>
    <t>Citizen Participation in the Age of Contracting: When Service Delivery Trumps Democracy</t>
  </si>
  <si>
    <t>9781138505391</t>
  </si>
  <si>
    <t>Valcik, Nicolas A. |  Jordan, Todd A. |  Benavides, Teodoro J. |  Stigdon, Andrea D.</t>
  </si>
  <si>
    <t>City Planning for the Public Manager</t>
  </si>
  <si>
    <t>9781482214567</t>
  </si>
  <si>
    <t>Nishishiba, Masami</t>
  </si>
  <si>
    <t>D'Agostino, Maria J. |  Rubin, Marilyn Marks</t>
  </si>
  <si>
    <t>Governing in a Global World: Women in Public Service</t>
  </si>
  <si>
    <t>9781138925632</t>
  </si>
  <si>
    <t>Valcik, Nicolas A. |  Johnson, Jeffrey Alan</t>
  </si>
  <si>
    <t>Basheka, Benon C. |  Tshombe, Lukamba-Muhiya.</t>
  </si>
  <si>
    <t>New Public Management in Africa: Emerging Issues and Lessons</t>
  </si>
  <si>
    <t>9781498743402</t>
  </si>
  <si>
    <t>Immordino, Kathleen M.</t>
  </si>
  <si>
    <t>Organizational Assessment and Improvement in the Public Sector Workbook</t>
  </si>
  <si>
    <t>9781138475281</t>
  </si>
  <si>
    <t>Fisk, Jonathan M.</t>
  </si>
  <si>
    <t>The Fracking Debate: Intergovernmental Politics of the Oil and Gas Renaissance, 2/e</t>
  </si>
  <si>
    <t>9781498742412</t>
  </si>
  <si>
    <t>Keilson, Jerrold |  Gubser, Michael</t>
  </si>
  <si>
    <t>The Practice of International Development</t>
  </si>
  <si>
    <t>9781466586727</t>
  </si>
  <si>
    <t>Arms negotiation &amp; control</t>
  </si>
  <si>
    <t>Steve A. Yetiv^^Katerina Oskarsson</t>
  </si>
  <si>
    <t>Challenged Hegemony: The United States, China, and Russia in the Persian Gulf/ 挑戰霸權：波斯灣的美國、中國與俄羅斯</t>
  </si>
  <si>
    <t>9781503604179</t>
  </si>
  <si>
    <t>Asian Studies/Chinese Politics</t>
  </si>
  <si>
    <t>Keith, Ronald</t>
  </si>
  <si>
    <t>Deng Xiaoping and China's Foreign Policy</t>
  </si>
  <si>
    <t>9781138221697</t>
  </si>
  <si>
    <t>Environment &amp; Sustainability (RFF Press)/Politics &amp; International Relations</t>
    <phoneticPr fontId="40" type="noConversion"/>
  </si>
  <si>
    <t>Hudson, Blake</t>
  </si>
  <si>
    <t>Constitutions and the Commons: The Impact of Federal Governance on Local, National, and Global Resource Management</t>
  </si>
  <si>
    <t>9781138574793</t>
  </si>
  <si>
    <t>Environment &amp; Sustainability/Environmental Politics</t>
  </si>
  <si>
    <t>Oksanen, Markku |  Dodsworth, Ashley |  O'Doherty, Selina</t>
  </si>
  <si>
    <t>Environmental Human Rights: A Political Theory Perspective</t>
  </si>
  <si>
    <t>9781138732582</t>
  </si>
  <si>
    <t>9780815378938</t>
  </si>
  <si>
    <t>Gerasimova, Ksenia</t>
  </si>
  <si>
    <t>NGO Discourses in the Debate on Genetically Modified Crops</t>
  </si>
  <si>
    <t>9781138223899</t>
  </si>
  <si>
    <t>Desmarais, Annette Aurelie |  Claeys, Priscilla |  Trauger, Amy</t>
  </si>
  <si>
    <t>Public Policies for Food Sovereignty: Social Movements and the State</t>
  </si>
  <si>
    <t>9781138240957</t>
  </si>
  <si>
    <t>9780815395379</t>
  </si>
  <si>
    <t>Hanasz, Paula</t>
  </si>
  <si>
    <t>Transboundary Water Governance and International Actors in South Asia: The Ganges-Brahmaputra-Meghna Basin</t>
  </si>
  <si>
    <t>9781138097544</t>
  </si>
  <si>
    <t>9780415812962</t>
  </si>
  <si>
    <t>Taylor, Peter Leigh |  Sonnenfeld, David A.</t>
  </si>
  <si>
    <t>Water Crises and Governance: Reinventing Collaborative Institutions in an Era of Uncertainty</t>
  </si>
  <si>
    <t>9781138299764</t>
  </si>
  <si>
    <t>Suhardiman, Diana |  Nicol, Alan |  Mapedza, Everisto</t>
  </si>
  <si>
    <t>Water Governance and Collective Action: Multi-scale Challenges</t>
  </si>
  <si>
    <t>9781138040540</t>
  </si>
  <si>
    <t>Environment &amp; Sustainability/Politics &amp; International Relations</t>
  </si>
  <si>
    <t>Tromans, Stephen</t>
  </si>
  <si>
    <t>Taking Responsibility: Personal Liability Under Environmental Law</t>
  </si>
  <si>
    <t>9781138459199</t>
  </si>
  <si>
    <t>Morales-Gomez, Daniel A.</t>
  </si>
  <si>
    <t>Transnational Social Policies: The New Development Challenges of Globalization</t>
  </si>
  <si>
    <t>9781138459182</t>
  </si>
  <si>
    <t>Environmental Studies/Environmental Economics &amp; Politics</t>
  </si>
  <si>
    <t>Dauvergne</t>
  </si>
  <si>
    <t>Will Big Business Destroy Our Planet?</t>
  </si>
  <si>
    <t>9781509524006</t>
  </si>
  <si>
    <t>USD</t>
    <phoneticPr fontId="35" type="noConversion"/>
  </si>
  <si>
    <t>John M. Callahan</t>
  </si>
  <si>
    <t>Explaining Wars of Choice: Armed Humanitarian Intervention and Framing/ 解讀選擇的戰爭：武裝人道主義干預與框架</t>
  </si>
  <si>
    <t>Academica Press-亞勃克</t>
  </si>
  <si>
    <t>9781680530612</t>
  </si>
  <si>
    <t>Michael Wahid Hanna^^Thanassis Cambanis</t>
  </si>
  <si>
    <t>Order from Ashes: New Foundations for Security in the Middle East/ 來自灰燼的命令：中東安全新基金會</t>
  </si>
  <si>
    <t>9780870785504</t>
  </si>
  <si>
    <t>International relations|Espionage &amp; secret services|Terrorism, armed struggle|Digital lifestyle</t>
  </si>
  <si>
    <t>Aaron Franklin Brantly^^William W. Keller^^Scott A. Jones</t>
  </si>
  <si>
    <t>The Decision to Attack: Military and Intelligence Cyber Decision-Making/ 攻擊決定：軍事和情報網絡決策</t>
  </si>
  <si>
    <t>9780820353791</t>
  </si>
  <si>
    <t>Alexander, Gregory S.</t>
  </si>
  <si>
    <t>A Fourth Way?: Privatization, Property, and the Emergence of New Market Economies</t>
  </si>
  <si>
    <t>9781138459311</t>
  </si>
  <si>
    <t>Daase, Christopher |  Engert, Stefan |  Horelt, Michel-AndrÃ© |  Renner, Judith |  Strassner, Renate</t>
  </si>
  <si>
    <t>9781138558656</t>
  </si>
  <si>
    <t>Carver, Terrell |  Chambers, Samuel</t>
  </si>
  <si>
    <t>Carole Pateman: Democracy, Feminism, Welfare</t>
  </si>
  <si>
    <t>9780415781121</t>
  </si>
  <si>
    <t>Chao, Jenifer</t>
  </si>
  <si>
    <t>Cultural Resistance, 9/11, and the War on Terror: Sensible Interventions</t>
  </si>
  <si>
    <t>9781138710887</t>
  </si>
  <si>
    <t>Fischer, Georges</t>
  </si>
  <si>
    <t>Decolonisation and After: The British French Experience</t>
  </si>
  <si>
    <t>9781138459373</t>
  </si>
  <si>
    <t>Patomaki, Heikki</t>
  </si>
  <si>
    <t>Disintegrative Tendencies in Global Political Economy: Exits and Conflicts</t>
  </si>
  <si>
    <t>9781138065307</t>
  </si>
  <si>
    <t>Genocide, Geopolitics and Transnational Networks: Con-textualising the destruction of the Union Patriotica in Colombia</t>
  </si>
  <si>
    <t>9780815377429</t>
  </si>
  <si>
    <t>Renshon, Stanley A.</t>
  </si>
  <si>
    <t>High Hopes: The Clinton Presidency and the Politics of Ambition</t>
  </si>
  <si>
    <t>9781138459359</t>
  </si>
  <si>
    <t>Introduction to Global Politics, 3/e</t>
  </si>
  <si>
    <t>9781138236646</t>
  </si>
  <si>
    <t>Lange, Peter</t>
  </si>
  <si>
    <t>Italy in Transition: Conflict and Consensus</t>
  </si>
  <si>
    <t>9781138459410</t>
  </si>
  <si>
    <t>Marchi, Ludovica |  Whitman, Richard |  Edwards, Geoffrey</t>
  </si>
  <si>
    <t>Italy's Foreign Policy in the Twenty-first Century: A Contested Nature?</t>
  </si>
  <si>
    <t>9781138504134</t>
  </si>
  <si>
    <t>Anthony Brink, Dean</t>
  </si>
  <si>
    <t>Japanese Poetry and its Publics: From Colonial Taiwan to Fukushima</t>
  </si>
  <si>
    <t>9781138304024</t>
  </si>
  <si>
    <t>Khan, Usman</t>
  </si>
  <si>
    <t>Participation Beyond the Ballot Box: European Case Studies in State-Citizen Political Dialogue</t>
  </si>
  <si>
    <t>9781138459366</t>
  </si>
  <si>
    <t>Eade, John |  Rumford, Chris</t>
  </si>
  <si>
    <t>Re-Living the Global City: Global/Local Processes</t>
  </si>
  <si>
    <t>9781138847330</t>
  </si>
  <si>
    <t>Axford, Barrie |  Buhari-Gulmez, Didem |  Gulmez, Seckin Baris</t>
  </si>
  <si>
    <t>Rethinking Ideology in the Age of Global Discontent: Bridging Divides</t>
  </si>
  <si>
    <t>9781138089792</t>
  </si>
  <si>
    <t>Hollifield, James F.</t>
  </si>
  <si>
    <t>Searching for the New France</t>
  </si>
  <si>
    <t>9781138459328</t>
  </si>
  <si>
    <t>Deegan, Dr Heather</t>
  </si>
  <si>
    <t>South Africa Reborn: Building A New Democracy</t>
  </si>
  <si>
    <t>9781138459441</t>
  </si>
  <si>
    <t>McCarthy, Daniel R.</t>
  </si>
  <si>
    <t>Technology and World Politics: An Introduction</t>
  </si>
  <si>
    <t>9781138955837</t>
  </si>
  <si>
    <t>The Biopolitics of Lifestyle: Foucault, Ethics and Healthy Choices</t>
  </si>
  <si>
    <t>9780815377399</t>
  </si>
  <si>
    <t>Toulouse, Chris</t>
  </si>
  <si>
    <t>The Politics of Cyberspace</t>
  </si>
  <si>
    <t>9781138459212</t>
  </si>
  <si>
    <t>Vickers, John</t>
  </si>
  <si>
    <t>The Politics of Privatisation in Western Europe</t>
  </si>
  <si>
    <t>9781138459434</t>
  </si>
  <si>
    <t>The Psychological Assessment of Presidential Candidates</t>
  </si>
  <si>
    <t>9781138459267</t>
  </si>
  <si>
    <t>The Public Policy Primer: Managing the Policy Process, 2/e</t>
  </si>
  <si>
    <t>9780815371090</t>
  </si>
  <si>
    <t>Mair, Peter</t>
  </si>
  <si>
    <t>Understanding Party System Change in Western Europe</t>
  </si>
  <si>
    <t>9781138459458</t>
  </si>
  <si>
    <t>Saheed Aderinto</t>
  </si>
  <si>
    <t>Guns and Society in Colonial Nigeria: Firearms, Culture, and Public Order/ 尼日利亞殖民地的槍支和社會：火器，文化和公共秩序</t>
  </si>
  <si>
    <t>9780253031600</t>
  </si>
  <si>
    <t>African Studies (Westview Press)/African Studies</t>
    <phoneticPr fontId="40" type="noConversion"/>
  </si>
  <si>
    <t>Keim, Curtis</t>
  </si>
  <si>
    <t>Mistaking Africa: Curiosities and Inventions of the American Mind, 4/e</t>
  </si>
  <si>
    <t>9780813349831</t>
    <phoneticPr fontId="40" type="noConversion"/>
  </si>
  <si>
    <t>The Political Economy of Energy in Sub-Saharan Africa</t>
  </si>
  <si>
    <t>9781138059245</t>
  </si>
  <si>
    <t>African Studies/African Culture and Society</t>
  </si>
  <si>
    <t>Chukwumah, Ignatius</t>
  </si>
  <si>
    <t>Joke-Performance in Africa: Mode, Media and Meaning</t>
  </si>
  <si>
    <t>9781138060647</t>
  </si>
  <si>
    <t>African Studies/African Development</t>
  </si>
  <si>
    <t>Africa in the Post-2015 Development Agenda: A Geographical Perspective</t>
  </si>
  <si>
    <t>9781138066809</t>
  </si>
  <si>
    <t>Non-State Social Protection Actors and Services in Africa: Governance Below the State</t>
  </si>
  <si>
    <t>9781138059627</t>
  </si>
  <si>
    <t>Pan-African Education: A Must for the African Union</t>
  </si>
  <si>
    <t>9781138061552</t>
  </si>
  <si>
    <t>African Studies/African Geography</t>
  </si>
  <si>
    <t>The African Metropolis: Struggles over Urban Space, Citizenship, and Rights to the City</t>
  </si>
  <si>
    <t>9781138069152</t>
  </si>
  <si>
    <t>African Studies/African International Relations</t>
  </si>
  <si>
    <t>China, Africa and Responsible International Engagement</t>
  </si>
  <si>
    <t>9781138037618</t>
  </si>
  <si>
    <t>African Citizenship Aspirations: As Time Goes By or How Far Till Banjul</t>
  </si>
  <si>
    <t>9781138577978</t>
  </si>
  <si>
    <t>Community and Trinity in Africa</t>
  </si>
  <si>
    <t>9781138240643</t>
  </si>
  <si>
    <t>Erk, Jan</t>
  </si>
  <si>
    <t>Decentralization, Democracy, and Development in Africa</t>
  </si>
  <si>
    <t>9780815366348</t>
  </si>
  <si>
    <t>Mining and Community in South Africa: From Small Town to Iron Town</t>
  </si>
  <si>
    <t>9781138061132</t>
  </si>
  <si>
    <t>African Studies/Devolution</t>
  </si>
  <si>
    <t>Federalism and Decentralization in Sub-Saharan Africa</t>
  </si>
  <si>
    <t>9781138747920</t>
  </si>
  <si>
    <t>African Studies/Gender in Africa</t>
  </si>
  <si>
    <t>Disability and Sexuality in Zimbabwe: Voices from the Periphery</t>
  </si>
  <si>
    <t>9781138061637</t>
  </si>
  <si>
    <t>Love, Sex and Teenage Sexual Cultures in South Africa: 16 turning 17</t>
  </si>
  <si>
    <t>9781138235274</t>
  </si>
  <si>
    <t>African Studies/Grammar, Syntax &amp; Linguistic Structure</t>
  </si>
  <si>
    <t>Various Authors,</t>
  </si>
  <si>
    <t>Linguistic Surveys of Africa</t>
  </si>
  <si>
    <t>9781138089754</t>
  </si>
  <si>
    <t>Canadian Almanac &amp; Directory, 2019/ 加拿大年鑒和目錄，2019</t>
  </si>
  <si>
    <t>9781682178225</t>
  </si>
  <si>
    <t>Education/African Studies</t>
  </si>
  <si>
    <t>Buckler, Alison</t>
  </si>
  <si>
    <t>Quality Teaching and the Capability Approach: Evaluating the work and governance of women teachers in rural Sub-Saharan Africa</t>
  </si>
  <si>
    <t>9780815356707</t>
  </si>
  <si>
    <t>The Grand Ethiopian Renaissance Dam and the Nile Basin: Implications for Transboundary Water Cooperation</t>
  </si>
  <si>
    <t>9781138064898</t>
  </si>
  <si>
    <t>Regional studies</t>
  </si>
  <si>
    <t>David Garoogian</t>
  </si>
  <si>
    <t>Profiles of Michigan, 2018/ 2018年密執安檔案</t>
  </si>
  <si>
    <t>9781682177808</t>
  </si>
  <si>
    <t>Profiles of Ohio, 2018/ 2017年俄亥俄州簡介</t>
  </si>
  <si>
    <t>9781682177679</t>
  </si>
  <si>
    <t>Jessica Smith</t>
  </si>
  <si>
    <t>2016 Cumulative Supplement to North Carolina Crimes: A Guidebook on the Elements of Crime/ 2016年北卡羅萊納州犯罪累積補充：關於犯罪要素的指南</t>
  </si>
  <si>
    <t>9781560118923</t>
  </si>
  <si>
    <t>John Rubin^^Sejal Zota</t>
  </si>
  <si>
    <t>Immigration Consequences of a Criminal Conviction in North Carolina/ 北卡羅萊納州刑事定罪的移民後果</t>
  </si>
  <si>
    <t>9781560119128</t>
  </si>
  <si>
    <t>Payne-James, Jason |  Beynon, Jonathan |  Vieira, Duarte</t>
  </si>
  <si>
    <t>9781138632929</t>
  </si>
  <si>
    <t>Mann, Ian</t>
  </si>
  <si>
    <t>Hacking the Human</t>
  </si>
  <si>
    <t>9780815389385</t>
  </si>
  <si>
    <t>Moore, Sharon E. |  Adedoyin, A. Christson |  Robinson, Michael A.</t>
  </si>
  <si>
    <t>Police and the Unarmed Black Male Crisis: Advancing Effective Prevention Strategies</t>
  </si>
  <si>
    <t>9781138095328</t>
  </si>
  <si>
    <t>Jochelson, Richard |  Gacek, James |  Menzie, Lauren |  Kramar, Kirsten |  Doerksen, Mark</t>
  </si>
  <si>
    <t>Criminal Law and Precrime: Legal Studies in Canadian Punishment and Surveillance in Anticipation of Criminal Guilt</t>
  </si>
  <si>
    <t>9781138055339</t>
  </si>
  <si>
    <t>Alternative Criminologies</t>
  </si>
  <si>
    <t>9781138067424</t>
  </si>
  <si>
    <t>Durrant, Russil</t>
  </si>
  <si>
    <t>An Introduction to Criminal Psychology, 2/e</t>
  </si>
  <si>
    <t>9781138650954</t>
  </si>
  <si>
    <t>Being and Becoming an Ex-Prisoner</t>
  </si>
  <si>
    <t>9781138665897</t>
  </si>
  <si>
    <t>ZavrÅ¡nik, AleÅ¡</t>
  </si>
  <si>
    <t>Big Data, Crime and Social Control</t>
  </si>
  <si>
    <t>9781138227453</t>
  </si>
  <si>
    <t>Joosen, Katharina |  Bailey, Corin</t>
  </si>
  <si>
    <t>Caribbean Crime and Criminal Justice: Impacts of Post-Colonialism and Gender</t>
  </si>
  <si>
    <t>9781138223776</t>
  </si>
  <si>
    <t>Benekos, Peter</t>
  </si>
  <si>
    <t>Crime Control, Politics and Policy, 2/e</t>
  </si>
  <si>
    <t>9781138415706</t>
  </si>
  <si>
    <t>Fish, Jacqueline</t>
  </si>
  <si>
    <t>Crime Scene Investigation Case Studies: Step by Step from the Crime Scene to the Courtroom</t>
  </si>
  <si>
    <t>9781138415690</t>
  </si>
  <si>
    <t>Silverman, Jon</t>
  </si>
  <si>
    <t>Crime, Policy and the Media: The Shaping of Criminal Justice, 1989-2010</t>
  </si>
  <si>
    <t>9780415672320</t>
  </si>
  <si>
    <t>Hennessy, James</t>
  </si>
  <si>
    <t>Criminal Behavior</t>
  </si>
  <si>
    <t>9781138521513</t>
  </si>
  <si>
    <t>Ingram, Jefferson</t>
  </si>
  <si>
    <t>Criminal Evidence, 12/e</t>
  </si>
  <si>
    <t>9781138415683</t>
  </si>
  <si>
    <t>Criminal Evidence, 13/e</t>
  </si>
  <si>
    <t>9781138289048</t>
  </si>
  <si>
    <t>Erickson, Elizabeth</t>
  </si>
  <si>
    <t>Criminalistics Laboratory Manual: The Basics of Forensic Investigation</t>
  </si>
  <si>
    <t>9781138415676</t>
  </si>
  <si>
    <t>Holley, Cameron |  Shearing, Clifford</t>
  </si>
  <si>
    <t>Criminology and the Anthropocene</t>
  </si>
  <si>
    <t>9781138688230</t>
  </si>
  <si>
    <t>Cybercrime and Digital Forensics: An Introduction, 2/e</t>
  </si>
  <si>
    <t>9781138238725</t>
  </si>
  <si>
    <t>Layton MacKenzie, Doris |  O'Neill, Lauren |  Povitsky, Wendy |  Acevedo, Summer</t>
  </si>
  <si>
    <t>Different Crimes, Different Criminals: Understanding, Treating and Preventing Criminal Behavior</t>
  </si>
  <si>
    <t>9781138163386</t>
  </si>
  <si>
    <t>Smith, Roger</t>
  </si>
  <si>
    <t>Diversion in Youth Justice: What Can We Learn from Historical and Contemporary Practices?</t>
  </si>
  <si>
    <t>9781138697287</t>
  </si>
  <si>
    <t>Edwin H. Sutherland</t>
  </si>
  <si>
    <t>9781138222816</t>
  </si>
  <si>
    <t>Gender Responsive Justice: A Critical Appraisal</t>
  </si>
  <si>
    <t>9780415372244</t>
  </si>
  <si>
    <t>Death, Jodi</t>
  </si>
  <si>
    <t>Governing Child Abuse Voices and Victimisation: The Use of Public Inquiry into Child Sexual Abuse in Christian Institutions</t>
  </si>
  <si>
    <t>9781138677456</t>
  </si>
  <si>
    <t>Ross, Darrell L. |  Vilke, Gary M.</t>
  </si>
  <si>
    <t>Guidelines for Investigating Officer-Involved Shootings, Arrest-Related Deaths, and Deaths in Custody</t>
  </si>
  <si>
    <t>9781138674967</t>
  </si>
  <si>
    <t>Felson, Marcus |  Eckert, Mary A.</t>
  </si>
  <si>
    <t>Introductory Criminology: The Study of Risky Situations</t>
  </si>
  <si>
    <t>9781138668232</t>
  </si>
  <si>
    <t>Stevenson, Kim |  Cox, David |  Channing, Iain</t>
  </si>
  <si>
    <t>Leading the Police: A History of Chief Constables 1835-2017</t>
  </si>
  <si>
    <t>9781138217249</t>
  </si>
  <si>
    <t>Monitoring Penal Policy in Europe</t>
  </si>
  <si>
    <t>9781138688063</t>
  </si>
  <si>
    <t>Moral Issues in Intelligence-led Policing</t>
  </si>
  <si>
    <t>9780415373791</t>
  </si>
  <si>
    <t>Barker, Vanessa</t>
  </si>
  <si>
    <t>Nordic Nationalism and Penal Order: Walling the Welfare State</t>
  </si>
  <si>
    <t>9781138284111</t>
  </si>
  <si>
    <t>Penal Cultures and Female Desistance</t>
  </si>
  <si>
    <t>9781138284166</t>
  </si>
  <si>
    <t>Miller, Larry</t>
  </si>
  <si>
    <t>Police Photography, 7/e</t>
  </si>
  <si>
    <t>9781138415652</t>
  </si>
  <si>
    <t>Faull, Andrew</t>
  </si>
  <si>
    <t>Police Work and Identity: A South African Ethnography</t>
  </si>
  <si>
    <t>9781138233294</t>
  </si>
  <si>
    <t>Police-Citizen Relations Across the World: Comparing sources and contexts of trust and legitimacy</t>
  </si>
  <si>
    <t>9781138222861</t>
  </si>
  <si>
    <t>FitzGerald, Marian</t>
  </si>
  <si>
    <t>Policing for London</t>
  </si>
  <si>
    <t>9781138415812</t>
  </si>
  <si>
    <t>Gaines, Larry</t>
  </si>
  <si>
    <t>Policing in America, 8/e</t>
  </si>
  <si>
    <t>9781138415645</t>
  </si>
  <si>
    <t>Collins, Pamela</t>
  </si>
  <si>
    <t>Principles of Security and Crime Prevention, 4/e</t>
  </si>
  <si>
    <t>9781138415638</t>
  </si>
  <si>
    <t>Probation, 2/e</t>
  </si>
  <si>
    <t>9781138222779</t>
  </si>
  <si>
    <t>Kleck, Gary  |  Sever, Brion</t>
  </si>
  <si>
    <t>Punishment and Crime: The Limits of Punitive Crime Control</t>
  </si>
  <si>
    <t>9781138307254</t>
  </si>
  <si>
    <t>Report Writing for Criminal Justice Professionals, 6/e</t>
  </si>
  <si>
    <t>9781138288928</t>
  </si>
  <si>
    <t>Borgeson, Kevin |  Valeri, Robin</t>
  </si>
  <si>
    <t>Skinhead History, Identity, and Culture</t>
  </si>
  <si>
    <t>9781138202115</t>
  </si>
  <si>
    <t>Mitchell, Douglas R. |  Connor, Gregory J.</t>
  </si>
  <si>
    <t>Stop and Frisk: Legal Perspectives, Strategic Thinking, and Tactical Procedures, 3/e</t>
  </si>
  <si>
    <t>9781138302945</t>
  </si>
  <si>
    <t>Lindegaard, Marie Rosenkrantz</t>
  </si>
  <si>
    <t>Surviving Gangs, Violence and Racism in Cape Town: Ghetto Chameleons</t>
  </si>
  <si>
    <t>9780415818919</t>
  </si>
  <si>
    <t>The Enforcement of Offender Supervision in Europe: Understanding Breach Processes</t>
  </si>
  <si>
    <t>9781138215153</t>
  </si>
  <si>
    <t>Haner, Murat</t>
  </si>
  <si>
    <t>The Freedom Fighter: A Terrorist's Own Story</t>
  </si>
  <si>
    <t>9781138104501</t>
  </si>
  <si>
    <t>Ziv, Ronen</t>
  </si>
  <si>
    <t>The Future of Correctional Rehabilitation: Moving Beyond the RNR Model and Good Lives Model Debate</t>
  </si>
  <si>
    <t>9781138095960</t>
  </si>
  <si>
    <t>Reynald, Danielle |  Leclerc, Benoit</t>
  </si>
  <si>
    <t>The Future of Rational Choice for Crime Prevention</t>
  </si>
  <si>
    <t>9781138217225</t>
  </si>
  <si>
    <t>Green, Egan K. |  Lynch, Ronald G. |  Lynch, Scott R.</t>
  </si>
  <si>
    <t>The Police Manager: 8th Edition, 8/e</t>
  </si>
  <si>
    <t>9781138203112</t>
  </si>
  <si>
    <t>Melossi, Dario |  Sozzo, MÃ¡ximo |  Brandariz GarcÃ­a, JosÃ©</t>
  </si>
  <si>
    <t>The Political Economy of Punishment Today: Visions, Debates and Challenges</t>
  </si>
  <si>
    <t>9781138686281</t>
  </si>
  <si>
    <t>Logan, Anne</t>
  </si>
  <si>
    <t>The Politics of Penal Reform: Margery Fry and the Howard League</t>
  </si>
  <si>
    <t>9781138039377</t>
  </si>
  <si>
    <t>The Special Constabulary: Historical Context, International Comparisons and Contemporary Themes</t>
  </si>
  <si>
    <t>9781138217256</t>
  </si>
  <si>
    <t>Akerman, Geraldine |  Needs, Adrian |  Bainbridge, Claire</t>
  </si>
  <si>
    <t>Transforming Environments and Rehabilitation: A Guide for Practitioners in Forensic Settings and Criminal Justice</t>
  </si>
  <si>
    <t>9781138959118</t>
  </si>
  <si>
    <t>Lasslett, Kristian</t>
  </si>
  <si>
    <t>Uncovering the Crimes of Urbanisation: Researching Corruption, Violence and Urban Conflict</t>
  </si>
  <si>
    <t>9781138120327</t>
  </si>
  <si>
    <t>Weisburd, David |  Eck, John E.</t>
  </si>
  <si>
    <t>Unraveling the Crime-Place Connection, Volume 22: New Directions in Theory and Policy</t>
  </si>
  <si>
    <t>9781138552395</t>
  </si>
  <si>
    <t>Ricciardelli, Rose |  Spencer, Dale C.</t>
  </si>
  <si>
    <t>Violence, Sex Offenders, and Corrections</t>
  </si>
  <si>
    <t>9781138932340</t>
  </si>
  <si>
    <t>9781138700253</t>
  </si>
  <si>
    <t>Sheehan, Rosemary |  Trotter, Chris</t>
  </si>
  <si>
    <t>Women's Transitions from Prison: The Post-Release Experience</t>
  </si>
  <si>
    <t>9781138210288</t>
  </si>
  <si>
    <t>Goddard, Tim |  Myers, Randy</t>
  </si>
  <si>
    <t>Youth, Community and the Struggle for Social Justice</t>
  </si>
  <si>
    <t>9781138210004</t>
  </si>
  <si>
    <t>McNeill, Fergus</t>
  </si>
  <si>
    <t>Reducing Reoffending</t>
  </si>
  <si>
    <t>9781138460355</t>
  </si>
  <si>
    <t>Benson, Michael L. |  Simpson, Sally S.</t>
  </si>
  <si>
    <t>White-Collar Crime: An Opportunity Perspective, 3/e</t>
  </si>
  <si>
    <t>9781138288898</t>
  </si>
  <si>
    <t>McCord, Joan</t>
  </si>
  <si>
    <t>Beyond Empiricism</t>
  </si>
  <si>
    <t>9781138507623</t>
  </si>
  <si>
    <t>Lipset, Seymour</t>
  </si>
  <si>
    <t>Conscience and Convenience: The Asylum and Its Alternatives in Progressive America, 2/e</t>
  </si>
  <si>
    <t>9781138521056</t>
  </si>
  <si>
    <t>Marcet, Jane</t>
  </si>
  <si>
    <t>Controlling State Crime, 2/e</t>
  </si>
  <si>
    <t>9781138521247</t>
  </si>
  <si>
    <t>Smith, Russell</t>
  </si>
  <si>
    <t>Crime and Punishment in Britain: The Penal System in Theory, Law, and Practice, 2/e</t>
  </si>
  <si>
    <t>9781138521483</t>
  </si>
  <si>
    <t>Crime in the Digital Age: Controlling Telecommunications and Cyberspace Illegalities</t>
  </si>
  <si>
    <t>9781138521490</t>
  </si>
  <si>
    <t>Flew, Antony</t>
  </si>
  <si>
    <t>Crime, Punishment and Disease in a Relativistic Universe</t>
  </si>
  <si>
    <t>9781138521506</t>
  </si>
  <si>
    <t>Ross, Jeffrey Ian</t>
  </si>
  <si>
    <t>Cutting the Edge: Current Perspectives in Radical/critical Criminology and Criminal Justice, 2/e</t>
  </si>
  <si>
    <t>9781138521919</t>
  </si>
  <si>
    <t>Solomon, Lewis D.</t>
  </si>
  <si>
    <t>Cycles of Poverty and Crime in America's Inner Cities</t>
  </si>
  <si>
    <t>9781138508972</t>
  </si>
  <si>
    <t>Thornberry, Terence</t>
  </si>
  <si>
    <t>Developmental Theories of Crime and Delinquency</t>
  </si>
  <si>
    <t>9781138522282</t>
  </si>
  <si>
    <t>Danns, George K.</t>
  </si>
  <si>
    <t>Domination and Power in Guyana</t>
  </si>
  <si>
    <t>9781138509290</t>
  </si>
  <si>
    <t>Summer, William Graham |  Block, Alan</t>
  </si>
  <si>
    <t>East Side-West Side: Organizing Crime in New York, 1930-50</t>
  </si>
  <si>
    <t>9781138522558</t>
  </si>
  <si>
    <t>Facts, Frameworks, and Forecasts</t>
  </si>
  <si>
    <t>9781138523326</t>
  </si>
  <si>
    <t>Farrington, David P.</t>
  </si>
  <si>
    <t>Integrated Developmental and Life-course Theories of Offending</t>
  </si>
  <si>
    <t>9781138526174</t>
  </si>
  <si>
    <t>Li, Peter</t>
  </si>
  <si>
    <t>Japanese War Crimes</t>
  </si>
  <si>
    <t>9781138526532</t>
  </si>
  <si>
    <t>Murray, Joseph</t>
  </si>
  <si>
    <t>Labeling Theory</t>
  </si>
  <si>
    <t>9781138511477</t>
  </si>
  <si>
    <t>MacDonald, John</t>
  </si>
  <si>
    <t>Measuring Crime and Criminality</t>
  </si>
  <si>
    <t>9781138511965</t>
  </si>
  <si>
    <t>One Country, Two Systems</t>
  </si>
  <si>
    <t>9781138512788</t>
  </si>
  <si>
    <t>Bondeson, Ulla</t>
  </si>
  <si>
    <t>Prisoners in Prison Societies</t>
  </si>
  <si>
    <t>9781138530751</t>
  </si>
  <si>
    <t>Jensen, Gary</t>
  </si>
  <si>
    <t>Social Learning Theory and the Explanation of Crime</t>
  </si>
  <si>
    <t>9781138532809</t>
  </si>
  <si>
    <t>Cullen, Francis T.</t>
  </si>
  <si>
    <t>Taking Stock: The Status of Criminological Theory</t>
  </si>
  <si>
    <t>9781138533820</t>
  </si>
  <si>
    <t>Athens, Lonnie H</t>
  </si>
  <si>
    <t>The Creation of Dangerous Violent Criminals, 2/e</t>
  </si>
  <si>
    <t>9781412865364</t>
  </si>
  <si>
    <t>Rist, Ray</t>
  </si>
  <si>
    <t>The Discovery of the Asylum: Social Order and Disorder in the New Republic, 2/e</t>
  </si>
  <si>
    <t>9781138535176</t>
  </si>
  <si>
    <t>Myer, Andrew</t>
  </si>
  <si>
    <t>The Origins of American Criminology</t>
  </si>
  <si>
    <t>9781138516557</t>
  </si>
  <si>
    <t>Roepke, Wilhelm |  Quinney, Richard</t>
  </si>
  <si>
    <t>The Social Reality of Crime</t>
  </si>
  <si>
    <t>9781138538627</t>
  </si>
  <si>
    <t>Cressey, Donald</t>
  </si>
  <si>
    <t>Theft of the Nation: The Structure and Operations of Organized Crime in America</t>
  </si>
  <si>
    <t>9781138539532</t>
  </si>
  <si>
    <t>McAleer, Graham</t>
  </si>
  <si>
    <t>To Kill Another: Homicide and Natural Law</t>
  </si>
  <si>
    <t>9781138539716</t>
  </si>
  <si>
    <t>Rossi, Peter H.</t>
  </si>
  <si>
    <t>Under the Gun: Weapons, Crime, and Violence in America</t>
  </si>
  <si>
    <t>9781138540019</t>
  </si>
  <si>
    <t>Blomberg, Thomas G. |  Cullen, Francis T. |  Carlsson, Christoffer |  Jonson, Cheryl Lero</t>
  </si>
  <si>
    <t>Delinquency and Drift Revisited, Volume 21: The Criminology of David Matza and Beyond</t>
  </si>
  <si>
    <t>9781412865425</t>
  </si>
  <si>
    <t>Matza, David</t>
  </si>
  <si>
    <t>Delinquency and Drift, 2/e</t>
  </si>
  <si>
    <t>9781138522084</t>
  </si>
  <si>
    <t>Financial Post Directory of Directors 2019/ 董事會財務報告目錄2019</t>
  </si>
  <si>
    <t>9781682178386</t>
  </si>
  <si>
    <t>Crip Times: Disability, Globalization, and Resistance</t>
  </si>
  <si>
    <t>New York University Press(NYU Press)-亞勃克</t>
  </si>
  <si>
    <t>9781479826315</t>
  </si>
  <si>
    <t>Burton, Kevin D.</t>
  </si>
  <si>
    <t>Managing Emerging Risk: The Capstone of Preparedness</t>
  </si>
  <si>
    <t>9781138413986</t>
  </si>
  <si>
    <t>Knepper, Paul</t>
  </si>
  <si>
    <t>Urban Crime Prevention, Surveillance, and Restorative Justice</t>
  </si>
  <si>
    <t>9781138415423</t>
  </si>
  <si>
    <t>Nemeth, Charles P.</t>
  </si>
  <si>
    <t>Private Security and the Law, 5th Edition, 5/e</t>
  </si>
  <si>
    <t>9781138738751</t>
  </si>
  <si>
    <t>Brzenchek, Robert Matthew |  Pieper, Ben |  Plonczynski, Garrick</t>
  </si>
  <si>
    <t>The Gang Life: Laugh Now, Cry Later: Suppression and Prevention</t>
  </si>
  <si>
    <t>9781138103030</t>
  </si>
  <si>
    <t>Doss, Daniel Adrian</t>
  </si>
  <si>
    <t>Strategic Finance for Criminal Justice Organizations</t>
  </si>
  <si>
    <t>9781138415454</t>
  </si>
  <si>
    <t>Ronczkowski, Michael R.</t>
  </si>
  <si>
    <t>Terrorism and Organized Hate Crime: Intelligence Gathering, Analysis and Investigations, Fourth Edition, 4/e</t>
  </si>
  <si>
    <t>9781138703469</t>
  </si>
  <si>
    <t>Walton, R.H.</t>
  </si>
  <si>
    <t>Cold Case Homicides: Practical Investigative Techniques, 2/e</t>
  </si>
  <si>
    <t>9781482237900</t>
  </si>
  <si>
    <t>9781138415720</t>
  </si>
  <si>
    <t>Ross, Lee E.</t>
  </si>
  <si>
    <t>Domestic Violence and Criminal Justice</t>
  </si>
  <si>
    <t>9781498707206</t>
  </si>
  <si>
    <t>Carter, Lisa M. |  Marcum, Catherine D.</t>
  </si>
  <si>
    <t>Female Offenders and Reentry: Pathways and Barriers to Returning to Society</t>
  </si>
  <si>
    <t>9781498780322</t>
  </si>
  <si>
    <t>Binns, Chelsea A.</t>
  </si>
  <si>
    <t>Fraud Hotlines: Design, Performance, and Assessment</t>
  </si>
  <si>
    <t>9781498727433</t>
  </si>
  <si>
    <t>Bell, Suzanne</t>
  </si>
  <si>
    <t>Measurement Uncertainty in Forensic Science: A Practical Guide</t>
  </si>
  <si>
    <t>9781138415621</t>
  </si>
  <si>
    <t>Nance, Malcolm W.</t>
  </si>
  <si>
    <t>Terrorist Recognition Handbook, 3/e</t>
  </si>
  <si>
    <t>9781138415799</t>
  </si>
  <si>
    <t>Waldron, Ronald J.</t>
  </si>
  <si>
    <t>The Criminal Justice System: An Introduction, Fifth Edition, 5/e</t>
  </si>
  <si>
    <t>9781138415584</t>
  </si>
  <si>
    <t>Eterno, John A.</t>
  </si>
  <si>
    <t>9781138415737</t>
  </si>
  <si>
    <t>Trends in the Judiciary: Interviews with Judges Across the Globe</t>
  </si>
  <si>
    <t>9781498715133</t>
  </si>
  <si>
    <t>Bullock, Jane A.</t>
  </si>
  <si>
    <t>Living with Climate Change: How Communities Are Surviving and Thriving in a Changing Climate</t>
  </si>
  <si>
    <t>9781138415942</t>
  </si>
  <si>
    <t>Steinmetz, Kevin |  Nobles, Matt R.</t>
  </si>
  <si>
    <t>Technocrime and Criminological Theory</t>
  </si>
  <si>
    <t>9781498745086</t>
  </si>
  <si>
    <t>McElreath, David H.</t>
  </si>
  <si>
    <t>Introduction to Homeland Security, Second Edition, 2/e</t>
  </si>
  <si>
    <t>9781138422667</t>
  </si>
  <si>
    <t>Manley, Anthony D.</t>
  </si>
  <si>
    <t>Security Manager's Guide to Disasters</t>
  </si>
  <si>
    <t>9781138113695</t>
  </si>
  <si>
    <t>Henderson, John W.</t>
  </si>
  <si>
    <t>The Facility Manager's Guide to Safety and Security</t>
  </si>
  <si>
    <t>9781138424890</t>
  </si>
  <si>
    <t>Robertson, James |  Roux, Claude |  Wiggins, Kenneth G.</t>
  </si>
  <si>
    <t>Forensic Examination of Fibres, Third Edition, 3/e</t>
  </si>
  <si>
    <t>9781439828649</t>
  </si>
  <si>
    <t>Grana, Glenn</t>
  </si>
  <si>
    <t>Crime and Intelligence Analysis: An Integrated Real-Time Approach</t>
  </si>
  <si>
    <t>9781138435766</t>
  </si>
  <si>
    <t>Tadeusiewicz, Ryszard</t>
  </si>
  <si>
    <t>Exploring Neural Networks with C#</t>
  </si>
  <si>
    <t>9781138440173</t>
  </si>
  <si>
    <t>Goldenberg, David M.</t>
  </si>
  <si>
    <t>Cancer Therapy with Radiolabeled Antibodies</t>
  </si>
  <si>
    <t>9781315891309</t>
  </si>
  <si>
    <t>Rudofossi, Daniel</t>
  </si>
  <si>
    <t>A Street Survival Guide for Public Safety Officers: The Cop Doc's Strategies for Surviving Trauma, Loss, and Terrorism</t>
  </si>
  <si>
    <t>9781138458635</t>
  </si>
  <si>
    <t>Hayes, Stephen K.</t>
  </si>
  <si>
    <t>Defensive Tactics for Todayâ€™s Law Enforcement</t>
  </si>
  <si>
    <t>9781138458475</t>
  </si>
  <si>
    <t>Bumbak, Ann R.</t>
  </si>
  <si>
    <t>Dynamic Police Training</t>
  </si>
  <si>
    <t>9781138458642</t>
  </si>
  <si>
    <t>Graham, Bradley Richard</t>
  </si>
  <si>
    <t>Effective Child Abuse Investigation for the Multi-Disciplinary Team</t>
  </si>
  <si>
    <t>9781138458529</t>
  </si>
  <si>
    <t>9781138458567</t>
  </si>
  <si>
    <t>9781138458536</t>
  </si>
  <si>
    <t>Strentz, Thomas</t>
  </si>
  <si>
    <t>Psychological Aspects of Crisis Negotiation, 3/e</t>
  </si>
  <si>
    <t>9781138557024</t>
  </si>
  <si>
    <t>The New York City Police Department</t>
  </si>
  <si>
    <t>9781138458598</t>
  </si>
  <si>
    <t>Calhoun, Frederick S.</t>
  </si>
  <si>
    <t>9781138458512</t>
  </si>
  <si>
    <t>9781138458499</t>
  </si>
  <si>
    <t>Bolgiano, David G.</t>
  </si>
  <si>
    <t>9781138458505</t>
  </si>
  <si>
    <t>Godwin, Grover Maurice</t>
  </si>
  <si>
    <t>Hunting Serial Predators</t>
  </si>
  <si>
    <t>9781315894140</t>
  </si>
  <si>
    <t>Dutelle, Aric W. |  Taylor, Randy S.</t>
  </si>
  <si>
    <t>Ethics for the Public Service Professional, 2/e</t>
  </si>
  <si>
    <t>9781138035041</t>
  </si>
  <si>
    <t>Private Security: An Introduction to Principles and Practice</t>
  </si>
  <si>
    <t>9781498723343</t>
  </si>
  <si>
    <t>D'Souza, Jayesh</t>
  </si>
  <si>
    <t>Terrorist Financing, Money Laundering, and Tax Evasion</t>
  </si>
  <si>
    <t>9781138472495</t>
  </si>
  <si>
    <t>Kraft, Michael B. |  Marks, Edward</t>
  </si>
  <si>
    <t>U.S. Counterterrorism: From Nixon to Trump - Key Challenges, Issues, and Responses</t>
  </si>
  <si>
    <t>Sparks, Elicka</t>
  </si>
  <si>
    <t>Intimate Partner Violence: Effective Procedure, Response and Policy</t>
  </si>
  <si>
    <t>9781138474215</t>
  </si>
  <si>
    <t>Quarles, Chester L.</t>
  </si>
  <si>
    <t>Staying Safe at School, Second Edition, 2/e</t>
  </si>
  <si>
    <t>9781138475892</t>
  </si>
  <si>
    <t>Staite, Catherine</t>
  </si>
  <si>
    <t>Diversion from Custody for Mentally Disordered Offenders</t>
  </si>
  <si>
    <t>9781138415577</t>
  </si>
  <si>
    <t>Stewart, John</t>
  </si>
  <si>
    <t>Understanding Offending Behaviour</t>
  </si>
  <si>
    <t>9781138415560</t>
  </si>
  <si>
    <t>Ostrosky, Feggy |  Ardila, Alfredo</t>
  </si>
  <si>
    <t>Neuropsychology of Criminal Behavior</t>
  </si>
  <si>
    <t>9781138092112</t>
  </si>
  <si>
    <t>Levan, Kristine</t>
  </si>
  <si>
    <t>Prison Violence: Causes, Consequences and Solutions</t>
  </si>
  <si>
    <t>9780815366904</t>
  </si>
  <si>
    <t>Holohan, Siobhan</t>
  </si>
  <si>
    <t>The Search for Justice in a Media Age</t>
  </si>
  <si>
    <t>9780815398219</t>
  </si>
  <si>
    <t>Reingand, Nadya</t>
  </si>
  <si>
    <t>Intellectual Property in Academia: A Practical Guide for Scientists and Engineers</t>
  </si>
  <si>
    <t>9781138441552</t>
  </si>
  <si>
    <t>GBP</t>
    <phoneticPr fontId="40" type="noConversion"/>
  </si>
  <si>
    <t>Military &amp; Strategic Studies (Adelphi)/Asian Studies</t>
  </si>
  <si>
    <t>Hughes, Christopher W.</t>
  </si>
  <si>
    <t>Japan's Remilitarisation</t>
  </si>
  <si>
    <t>9781138405783</t>
  </si>
  <si>
    <t>Synnott, Hilary</t>
  </si>
  <si>
    <t>Transforming Pakistan: Ways Out of Instability</t>
  </si>
  <si>
    <t>9781138405813</t>
  </si>
  <si>
    <t>Military &amp; Strategic Studies (Adelphi)/South Asian Studies</t>
  </si>
  <si>
    <t>Gupta, Shekhar</t>
  </si>
  <si>
    <t>India Redefines its Role</t>
  </si>
  <si>
    <t>9781138469037</t>
  </si>
  <si>
    <t>African history,Military history,Southern Africa</t>
  </si>
  <si>
    <t>The ANC's War against Apartheid: Umkhonto we Sizwe and the Liberation of South Africa</t>
  </si>
  <si>
    <t>9780253032287</t>
  </si>
  <si>
    <t>Caroline E. Janney</t>
  </si>
  <si>
    <t>Petersburg to Appomattox: The End of the War in Virginia/ 彼得堡到阿波馬托克斯：弗吉尼亞州戰爭的結束</t>
  </si>
  <si>
    <t>9781469640761</t>
  </si>
  <si>
    <t>O.C. Hood</t>
  </si>
  <si>
    <t>The Army of Tennessee in Retreat: From Defeat at Nashville through "the Sternest Trials of the War"/ 撤退的田納西軍隊：從納什維爾擊敗到"戰爭的最嚴峻考驗"</t>
  </si>
  <si>
    <t>9781476672922</t>
  </si>
  <si>
    <t>American Civil War|Military history|Social groups</t>
  </si>
  <si>
    <t>Kristopher A. Teters</t>
  </si>
  <si>
    <t>Practical Liberators: Union Officers in the Western Theater during the Civil War/ 實用的解放者：南北戰爭期間西方劇場的聯合軍官</t>
  </si>
  <si>
    <t>9781469638867</t>
  </si>
  <si>
    <t>Erik Mathisen</t>
  </si>
  <si>
    <t>The Loyal Republic: Traitors, Slaves, and the Remaking of Citizenship in Civil War America/ 忠誠的共和國：美國內戰中的叛徒、奴隸和公民身份的重建</t>
  </si>
  <si>
    <t>9781469636320</t>
  </si>
  <si>
    <t>Biography &amp; Autobiography | Military</t>
  </si>
  <si>
    <t>Mark Joseph Mongilutz</t>
  </si>
  <si>
    <t>Solemn Duty in the Old Guard: From Arlington National Cemetery to the Pentagon on 9/11 in America's Oldest Regiment/ 老衛兵的莊嚴責任：9/11那天美國最古老的軍團中從阿靈頓國家公墓到五角大樓</t>
  </si>
  <si>
    <t>9781476672212</t>
  </si>
  <si>
    <t>Biography: historical, political &amp; military</t>
  </si>
  <si>
    <t>Patricia Tyson Stroud</t>
  </si>
  <si>
    <t>Bitterroot: The Life and Death of Meriwether Lewis</t>
  </si>
  <si>
    <t>9780812249842</t>
  </si>
  <si>
    <t>Biography: historical, political &amp; military,History of the Americas,USA,Postwar period, 1945 to c 2000</t>
  </si>
  <si>
    <t>J. Brooks Flippen</t>
  </si>
  <si>
    <t>Speaker Jim Wright: Power, Scandal, and the Birth of Modern Politics</t>
  </si>
  <si>
    <t>9781477315149</t>
  </si>
  <si>
    <t>Europa IISS/Military &amp; Strategic Studies</t>
  </si>
  <si>
    <t>IISS,</t>
  </si>
  <si>
    <t>The Military Balance 2009</t>
  </si>
  <si>
    <t>9781138452541</t>
  </si>
  <si>
    <t>The International Institute for Strategic Studies (IISS),</t>
  </si>
  <si>
    <t>The Strategic Survey 2017: The Annual Assessment of Geopolitics</t>
  </si>
  <si>
    <t>9781857439168</t>
  </si>
  <si>
    <t>Memoirs|Autobiography: historical, political &amp; military</t>
  </si>
  <si>
    <t>Jay Kaplan</t>
  </si>
  <si>
    <t>Secrets and Suspense: International Law Stories/ 秘密和懸念：國際法律故事</t>
  </si>
  <si>
    <t>9781680530575</t>
  </si>
  <si>
    <t>Memoirs|Military history</t>
  </si>
  <si>
    <t>Alec Dennis^^Anthony J. Cummings</t>
  </si>
  <si>
    <t>In Action with Destroyers 1939–1945: The Wartime Memoirs of Commander J A J Dennis DSC RN/ 驅逐艦行動1939-1945：J A J Dennis DSC RN指揮官的戰時回憶錄</t>
  </si>
  <si>
    <t>9781526718495</t>
  </si>
  <si>
    <t>Military &amp; Strategic Studies (Adelphi)/Development Economics</t>
  </si>
  <si>
    <t>Le Billon, Philippe</t>
  </si>
  <si>
    <t>Fuelling War: Natural Resources and Armed Conflicts</t>
  </si>
  <si>
    <t>9781138416956</t>
  </si>
  <si>
    <t>Military &amp; Strategic Studies (Adelphi)/Development Studies</t>
  </si>
  <si>
    <t>Murphy, Martin N.</t>
  </si>
  <si>
    <t>Contemporary Piracy and Maritime Terrorism: The Threat to International Security</t>
  </si>
  <si>
    <t>9781138417045</t>
  </si>
  <si>
    <t>Military &amp; Strategic Studies (Adelphi)/History</t>
  </si>
  <si>
    <t>Huxley, Tim</t>
  </si>
  <si>
    <t>Arming East Russia</t>
  </si>
  <si>
    <t>9781138432338</t>
  </si>
  <si>
    <t>Military &amp; Strategic Studies (Adelphi)/International Relations</t>
  </si>
  <si>
    <t>Foot, Rosemary</t>
  </si>
  <si>
    <t>Human Rights and Counter-terrorism in America's Asia Policy</t>
  </si>
  <si>
    <t>9781138436138</t>
  </si>
  <si>
    <t>Cottey, Andrew</t>
  </si>
  <si>
    <t>Reshaping Defence Diplomacy: New Roles for Military Cooperation and Assistance</t>
  </si>
  <si>
    <t>9781138436114</t>
  </si>
  <si>
    <t>Military &amp; Strategic Studies (Adelphi)/Iranian Studies</t>
  </si>
  <si>
    <t>Fitzpatrick, Mark</t>
  </si>
  <si>
    <t>The Iranian Nuclear Crisis: Avoiding worst-case outcomes</t>
  </si>
  <si>
    <t>9781138436756</t>
  </si>
  <si>
    <t>Military &amp; Strategic Studies (Adelphi)/Military &amp; Naval History</t>
  </si>
  <si>
    <t>Singh Sidhu, Waheguru Pal</t>
  </si>
  <si>
    <t>Enhancing Indo-US Strategic Cooperation</t>
  </si>
  <si>
    <t>9781138452329</t>
  </si>
  <si>
    <t>Military &amp; Strategic Studies (Adelphi)/Military &amp; Strategic Studies</t>
  </si>
  <si>
    <t>Caplan, Richard</t>
  </si>
  <si>
    <t>A New Trusteeship?: The International Administration of War-torn Territories</t>
  </si>
  <si>
    <t>9781138452602</t>
  </si>
  <si>
    <t>McDonough, David S.</t>
  </si>
  <si>
    <t>Nuclear Superiority: The 'New Triad' and the Evolution of American Nuclear Strategy</t>
  </si>
  <si>
    <t>9781138452565</t>
  </si>
  <si>
    <t>Shearer, David</t>
  </si>
  <si>
    <t>Private Armies and Military Intervention</t>
  </si>
  <si>
    <t>9781138452596</t>
  </si>
  <si>
    <t>Gordon, Philip H</t>
  </si>
  <si>
    <t>The Transatlantic Allies and the Changing Middle East</t>
  </si>
  <si>
    <t>9781138452572</t>
  </si>
  <si>
    <t>Freedman, Lawrence</t>
  </si>
  <si>
    <t>The Transformation of Strategic Affairs</t>
  </si>
  <si>
    <t>9781138452558</t>
  </si>
  <si>
    <t>Walker, William</t>
  </si>
  <si>
    <t>Weapons of Mass Destruction and International Order</t>
  </si>
  <si>
    <t>9781138452589</t>
  </si>
  <si>
    <t>Military &amp; Strategic Studies (Adelphi)/Military Studies</t>
  </si>
  <si>
    <t>Giegerich, Bastian</t>
  </si>
  <si>
    <t>European Military Crisis Management: Connecting Ambition and Reality</t>
  </si>
  <si>
    <t>9781138452701</t>
  </si>
  <si>
    <t>Military &amp; Strategic Studies (Adelphi)/Peacekeeping</t>
  </si>
  <si>
    <t>Hansen, Annika S</t>
  </si>
  <si>
    <t>From Congo to Kosovo: Civilian Police in Peace Operations</t>
  </si>
  <si>
    <t>9781138456679</t>
  </si>
  <si>
    <t>Military &amp; Strategic Studies (Adelphi)/Security Studies - Military &amp; Strategic</t>
  </si>
  <si>
    <t>LeMiere, Christian</t>
  </si>
  <si>
    <t>Arctic Opening: Insecurity And Opportunity</t>
  </si>
  <si>
    <t>9781138466609</t>
  </si>
  <si>
    <t>Friedberg, Aaron L.</t>
  </si>
  <si>
    <t>Beyond Air Sea Battle: The Debate Over US Military Strategy in Asia</t>
    <phoneticPr fontId="40" type="noConversion"/>
  </si>
  <si>
    <t>9781138466579</t>
  </si>
  <si>
    <t>Hills, Alice</t>
  </si>
  <si>
    <t>Border Security in the Balkans: Europe Gatekeepers</t>
  </si>
  <si>
    <t>9781138466678</t>
  </si>
  <si>
    <t>Inkster, Nigel</t>
  </si>
  <si>
    <t>China's Cyber Power</t>
    <phoneticPr fontId="40" type="noConversion"/>
  </si>
  <si>
    <t>9781138466494</t>
  </si>
  <si>
    <t>Parello-Plesner, Jonas</t>
  </si>
  <si>
    <t>China's Strong Arm: Protecting Citizens and Assets Abroad</t>
  </si>
  <si>
    <t>9781138466517</t>
  </si>
  <si>
    <t>Edmunds, Timothy</t>
  </si>
  <si>
    <t>Defence Reform in Croatia and Serbia--Montenegro</t>
  </si>
  <si>
    <t>9781138466715</t>
  </si>
  <si>
    <t>Cronin, Audrey Kurth</t>
  </si>
  <si>
    <t>Ending Terrorism: Lessons for defeating al-Qaeda</t>
  </si>
  <si>
    <t>9781138466630</t>
  </si>
  <si>
    <t>Hagman, Hans-Christian</t>
  </si>
  <si>
    <t>European Crisis Management and Defence: The Search for Capabilities</t>
  </si>
  <si>
    <t>9781138466708</t>
  </si>
  <si>
    <t>Barry, Ben</t>
  </si>
  <si>
    <t>Harsh Lessons: Iraq, Afghanistan and the Changing Character of War</t>
  </si>
  <si>
    <t>9781138466456</t>
  </si>
  <si>
    <t>Mitchell, Paul T.</t>
  </si>
  <si>
    <t>Network Centric Warfare: Coalition Operations in the Age of US Military Primacy</t>
  </si>
  <si>
    <t>9781138466661</t>
  </si>
  <si>
    <t>Frost, Robin M.</t>
  </si>
  <si>
    <t>Nuclear Terrorism after 9/11</t>
  </si>
  <si>
    <t>9781138466623</t>
  </si>
  <si>
    <t>Lewis, Jeffrey G.</t>
  </si>
  <si>
    <t>Paper Tigers: China's Nuclear Posture</t>
  </si>
  <si>
    <t>9781138466555</t>
  </si>
  <si>
    <t>Loescher, Gil</t>
  </si>
  <si>
    <t>Protracted Refugee Situations: Domestic and International Security Implications</t>
  </si>
  <si>
    <t>9781138466692</t>
  </si>
  <si>
    <t>Percy, Sarah</t>
  </si>
  <si>
    <t>Regulating the Private Security Industry</t>
  </si>
  <si>
    <t>9781138466654</t>
  </si>
  <si>
    <t>Peterson, J.E.</t>
  </si>
  <si>
    <t>Saudi Arabia and the Illusion of Security</t>
  </si>
  <si>
    <t>9781138466685</t>
  </si>
  <si>
    <t>Military &amp; Strategic Studies (Adelphi)/Security Studies - Pol &amp; Intl Relns</t>
  </si>
  <si>
    <t>Gormley, Dennis M</t>
  </si>
  <si>
    <t>Dealing with the Threat of Cruise Missiles</t>
  </si>
  <si>
    <t>9781138466753</t>
  </si>
  <si>
    <t>Globalisation and Insecurity in the Twenty-First Century: NATO and the Management of Risk</t>
  </si>
  <si>
    <t>9781138466739</t>
  </si>
  <si>
    <t>Allin, Dana H.</t>
  </si>
  <si>
    <t>NATO's Balkan Interventions</t>
  </si>
  <si>
    <t>9781138466722</t>
  </si>
  <si>
    <t>The Role of the G8 in International Peace and Security</t>
  </si>
  <si>
    <t>9781138466760</t>
  </si>
  <si>
    <t>Military &amp; Strategic Studies (Adelphi)/Terrorism &amp; Political Violence</t>
  </si>
  <si>
    <t>Stevenson, Jonathan</t>
  </si>
  <si>
    <t>Counter-terrorism</t>
  </si>
  <si>
    <t>9781138472501</t>
  </si>
  <si>
    <t>Military &amp; Strategic Studies (Adelphi)/War &amp; Conflict Studies</t>
  </si>
  <si>
    <t>Acton, James</t>
  </si>
  <si>
    <t>Deterrence During Disarmament: Deep Nuclear Reductions and International Security</t>
  </si>
  <si>
    <t>9781138474314</t>
  </si>
  <si>
    <t>Military &amp; Strategic Studies (Ashgate)/Military &amp; Strategic Studies</t>
  </si>
  <si>
    <t>Gates, Scott |  Roy, Kaushik</t>
  </si>
  <si>
    <t>Limited War in South Asia: From Decolonization to Recent Times</t>
  </si>
  <si>
    <t>9781409461999</t>
  </si>
  <si>
    <t>Paget, Steven</t>
  </si>
  <si>
    <t>The Dynamics of Coalition Naval Warfare: The Special Relationship at Sea</t>
  </si>
  <si>
    <t>9781472475039</t>
  </si>
  <si>
    <t>Military &amp; Strategic Studies (Ashgate)/Military Studies</t>
  </si>
  <si>
    <t>Carrick, Don |  Connelly, James |  Whetham, David</t>
  </si>
  <si>
    <t>Military &amp; Strategic Studies/Civil Wars &amp; Ethnic Conflict</t>
  </si>
  <si>
    <t>Lockyer, Adam</t>
  </si>
  <si>
    <t>Foreign Intervention, Warfare and Civil Wars: External Assistance and Belligerents' Choice of Strategy</t>
  </si>
  <si>
    <t>9781138084575</t>
  </si>
  <si>
    <t>della Porta, Donatella  |  Hidde Donker, Teije |  Hall, Bogumila |  Poljarevic, Emin  |  Ritter, Daniel P.</t>
  </si>
  <si>
    <t>Social Movements and Civil War: When Protests for Democratization Fail</t>
  </si>
  <si>
    <t>9781138224179</t>
  </si>
  <si>
    <t>Military &amp; Strategic Studies/Conflict Resolution</t>
  </si>
  <si>
    <t>Grech, Omar</t>
  </si>
  <si>
    <t>Human Rights and the Northern Ireland Conflict: Law, Politics and Conflict, 1921-2014</t>
  </si>
  <si>
    <t>9781138704718</t>
  </si>
  <si>
    <t>Carment, David |  Hoffman, Evan</t>
  </si>
  <si>
    <t>International Mediation in a Fragile World</t>
  </si>
  <si>
    <t>9781138297074</t>
  </si>
  <si>
    <t>Rothman, Jay</t>
  </si>
  <si>
    <t>Re-Envisioning Conflict Resolution: Vision, Action and Evaluation in Creative Conflict Engagement</t>
  </si>
  <si>
    <t>9781138717442</t>
  </si>
  <si>
    <t>Millican, Juliet</t>
  </si>
  <si>
    <t>Universities and Conflict: The Role of Higher Education in Peacebuilding and Resistance</t>
  </si>
  <si>
    <t>9781138092136</t>
  </si>
  <si>
    <t>Military &amp; Strategic Studies/Contemporary Conflict</t>
  </si>
  <si>
    <t>Bliesemann de Guevara, Berit |  Kostic, Roland</t>
  </si>
  <si>
    <t>Knowledge and Expertise in International Interventions: The Politics of Facts, Truth and Authenticity</t>
  </si>
  <si>
    <t>9780815374794</t>
  </si>
  <si>
    <t>Military &amp; Strategic Studies/Critical Security</t>
  </si>
  <si>
    <t>Ragazzi, Francesco</t>
  </si>
  <si>
    <t>Governing Diasporas in International Relations: The Transnational Politics of Croatia and Former Yugoslavia</t>
  </si>
  <si>
    <t>9781138739635</t>
  </si>
  <si>
    <t>Taylor, N.A.J. |  Jacobs, Robert</t>
  </si>
  <si>
    <t>Reimagining Hiroshima and Nagasaki: Nuclear Humanities in the Post-Cold War</t>
  </si>
  <si>
    <t>9781138201842</t>
  </si>
  <si>
    <t>Military &amp; Strategic Studies/Foreign Policy</t>
  </si>
  <si>
    <t>Pantucci, Raffaello |  Lain, Sarah</t>
  </si>
  <si>
    <t>Chinaâ€™s Eurasian Pivot: The Silk Road Economic Belt</t>
  </si>
  <si>
    <t>9781138426610</t>
  </si>
  <si>
    <t>Sutyagin, Igor |  Bronk, Justin</t>
  </si>
  <si>
    <t>Russiaâ€™s New Ground Forces: Capabilities, Limitations and Implications for International Security</t>
  </si>
  <si>
    <t>9781138563704</t>
  </si>
  <si>
    <t>Ogot, Bethwell A</t>
  </si>
  <si>
    <t>War And Society In Africa</t>
  </si>
  <si>
    <t>9781138432543</t>
  </si>
  <si>
    <t>Pares, Richard</t>
  </si>
  <si>
    <t>War and Trade in the West Indies</t>
  </si>
  <si>
    <t>9781138432406</t>
  </si>
  <si>
    <t>Military &amp; Strategic Studies/Homeland Security</t>
  </si>
  <si>
    <t>Young, Richard R. |  Gordon, Gary A. |  Plant, Jeremy F.</t>
  </si>
  <si>
    <t>Railway Security: Protecting Against Manmade and Natural Disasters</t>
  </si>
  <si>
    <t>9781420080643</t>
  </si>
  <si>
    <t>Military &amp; Strategic Studies/Intelligence Studies</t>
  </si>
  <si>
    <t>Jensen, III, Carl J.  |  McElreath, David H. |  Graves, Melissa</t>
  </si>
  <si>
    <t>Introduction to Intelligence Studies, 2/e</t>
  </si>
  <si>
    <t>9781498738347</t>
  </si>
  <si>
    <t>Military &amp; Strategic Studies/International Security</t>
  </si>
  <si>
    <t>Sverdrup-Thygeson, BjÃ¸rnar  |  Yennie Lindgren, Wrenn  |  Lanteigne, Marc</t>
  </si>
  <si>
    <t>China and Nordic Diplomacy</t>
  </si>
  <si>
    <t>9781138501034</t>
  </si>
  <si>
    <t>Szanto, Balazs</t>
  </si>
  <si>
    <t>China and the Senkaku/Diaoyu Islands Dispute: Escalation and De-escalation</t>
  </si>
  <si>
    <t>9781138095588</t>
  </si>
  <si>
    <t>9781138096486</t>
  </si>
  <si>
    <t>Economides, Spyros |  Sperling, James</t>
  </si>
  <si>
    <t>EU Security Strategies: Extending the EU System of Security Governance</t>
  </si>
  <si>
    <t>9781138210417</t>
  </si>
  <si>
    <t>Brown, Sara E.</t>
  </si>
  <si>
    <t>Gender and the Genocide in Rwanda: Women as Rescuers and Perpetrators</t>
  </si>
  <si>
    <t>9781138043534</t>
  </si>
  <si>
    <t>Guild, Elspeth |  Grant, Stefanie  |  Groenendijk, C. A.</t>
  </si>
  <si>
    <t>Human Rights of Migrants in the 21st Century</t>
  </si>
  <si>
    <t>9781138503397</t>
  </si>
  <si>
    <t>Gippert, Birte Julia</t>
  </si>
  <si>
    <t>Local Legitimacy in Peacebuilding: Pathways to Local Compliance with International Police Reform</t>
  </si>
  <si>
    <t>9781138045873</t>
  </si>
  <si>
    <t>McEachern, Patrick |  Oâ€™Brien McEachern, Jaclyn</t>
  </si>
  <si>
    <t>North Korea, Iran and the Challenge to International Order: A Comparative Perspective</t>
  </si>
  <si>
    <t>9781138295124</t>
  </si>
  <si>
    <t>9780815347651</t>
  </si>
  <si>
    <t>Military &amp; Strategic Studies/Military &amp; Strategic Studies</t>
  </si>
  <si>
    <t>Yassine-Hamdan, Nahla |  Pearson, Frederic</t>
  </si>
  <si>
    <t>Arab Approaches to Conflict Resolution: Mediation, Negotiation and Settlement of Political Disputes</t>
  </si>
  <si>
    <t>9780815361305</t>
  </si>
  <si>
    <t>Rothbart, Daniel |  Korostelina, Karina |  Cherkaoui, Mohammed</t>
  </si>
  <si>
    <t>Civilians and Modern War</t>
  </si>
  <si>
    <t>9781138110489</t>
  </si>
  <si>
    <t>Omeni, Akali</t>
  </si>
  <si>
    <t>Counter-Insurgency in Nigeria: The Military and Operations against Boko Haram, 2011-2017</t>
  </si>
  <si>
    <t>9781138098886</t>
  </si>
  <si>
    <t>Brunstetter, Daniel R. |  Oâ€™Driscoll, Cian</t>
  </si>
  <si>
    <t>Just War Thinkers: From Cicero to the 21st Century</t>
  </si>
  <si>
    <t>9781138122475</t>
  </si>
  <si>
    <t>Kim, Youngjun</t>
  </si>
  <si>
    <t>Origins of the North Korean Garrison State: The People's Army and the Korean War</t>
  </si>
  <si>
    <t>Murray, Donette |  Brown, David</t>
  </si>
  <si>
    <t>Power Relations in the Twenty-First Century: Mapping a Multipolar World</t>
  </si>
  <si>
    <t>9780415730150</t>
  </si>
  <si>
    <t>Gow, James |  Kerr, Rachel |  Pajic, Zoran</t>
  </si>
  <si>
    <t>Prosecuting War Crimes: Lessons and legacies of the International Criminal Tribunal for the former Yugoslavia</t>
  </si>
  <si>
    <t>9780815347538</t>
  </si>
  <si>
    <t>Turnley, Jessica Glicken |  Michael, Kobi  |  Ben-Ari, Eyal</t>
  </si>
  <si>
    <t>Special Operations Forces in the 21st Century: Perspectives from the Social Sciences</t>
  </si>
  <si>
    <t>9781138632622</t>
  </si>
  <si>
    <t>Heuser, Beatrice</t>
  </si>
  <si>
    <t>Strategy Before Clausewitz: Linking Warfare and Statecraft, 1400-1830</t>
  </si>
  <si>
    <t>9781138290907</t>
  </si>
  <si>
    <t>Target Markets: North Korea's Military Customers</t>
  </si>
  <si>
    <t>9781138452367</t>
  </si>
  <si>
    <t>Kucera, Tomas</t>
  </si>
  <si>
    <t>The Military and Liberal Society: Societal-Military Relations in Western Europe</t>
  </si>
  <si>
    <t>9781138657601</t>
  </si>
  <si>
    <t>Bruns, Sebastian</t>
  </si>
  <si>
    <t>War, Conflict and Human Rights: Theory and Practice, 3/e</t>
  </si>
  <si>
    <t>9781138234284</t>
  </si>
  <si>
    <t>Military &amp; Strategic Studies/Military Studies</t>
  </si>
  <si>
    <t>Foote, Nicola |  Williams, Nadya</t>
  </si>
  <si>
    <t>Civilians and Warfare in World History: An Interdisciplinary Study</t>
  </si>
  <si>
    <t>9781138749917</t>
  </si>
  <si>
    <t>Meisels, Tamar</t>
  </si>
  <si>
    <t>Contemporary Just War: Theory and Practice</t>
  </si>
  <si>
    <t>9781138043664</t>
  </si>
  <si>
    <t>Dyvik, Synne L. |  Greenwood, Lauren</t>
  </si>
  <si>
    <t>Embodying Militarism: Exploring the spaces and bodies in-between</t>
  </si>
  <si>
    <t>9781138715196</t>
  </si>
  <si>
    <t>Ratelle, Jean-Francois  |  Broers, Laurence</t>
  </si>
  <si>
    <t>Networked Insurgencies and Foreign Fighters in Eurasia</t>
  </si>
  <si>
    <t>9781138296978</t>
  </si>
  <si>
    <t>Military &amp; Strategic Studies/Peace Studies</t>
  </si>
  <si>
    <t>Francis, David</t>
  </si>
  <si>
    <t>Koops, Joachim A.  |  Tercovich, Giulia</t>
  </si>
  <si>
    <t>European Approaches to United Nations Peacekeeping: Towards a stronger Re-engagement?</t>
  </si>
  <si>
    <t>9781138503328</t>
  </si>
  <si>
    <t>Zanker, Franzisca</t>
  </si>
  <si>
    <t>Legitimacy in Peacebuilding: Rethinking Civil Society Involvement in Peace Negotiations</t>
  </si>
  <si>
    <t>9781138685376</t>
  </si>
  <si>
    <t>Amaladas, Stan |  Byrne, Sean</t>
  </si>
  <si>
    <t>Peace Leadership: The Quest for Connectedness</t>
  </si>
  <si>
    <t>9781138188136</t>
  </si>
  <si>
    <t>Cocodia, Jude</t>
  </si>
  <si>
    <t>Peacekeeping and the African Union: Building Negative Peace</t>
  </si>
  <si>
    <t>9781138098923</t>
  </si>
  <si>
    <t>KolÃ¥s, Ã…shild</t>
  </si>
  <si>
    <t>Women, Peace and Security in Nepal: From Civil War to Post-Conflict Reconstruction</t>
  </si>
  <si>
    <t>9781138067349</t>
  </si>
  <si>
    <t>Ranney, James Taylor</t>
  </si>
  <si>
    <t>World Peace Through Law: Replacing War with the Global Rule of Law</t>
  </si>
  <si>
    <t>9781138563643</t>
  </si>
  <si>
    <t>Military &amp; Strategic Studies/Political Institutions</t>
  </si>
  <si>
    <t>Ishiyama, John</t>
  </si>
  <si>
    <t>From Bullets to Ballots: The Transformation of Rebel Groups into Political Parties</t>
  </si>
  <si>
    <t>9781138083615</t>
  </si>
  <si>
    <t>Military &amp; Strategic Studies/Regional Security</t>
  </si>
  <si>
    <t>Heyes, Alan |  Bowen, Wyn Q. |  Chalmers, Hugh</t>
  </si>
  <si>
    <t>The Global Partnership Against WMD: Success and Shortcomings of G8 Threat Reduction since 9/11</t>
  </si>
  <si>
    <t>9781138465022</t>
  </si>
  <si>
    <t>Military &amp; Strategic Studies/Security Studies - Military &amp; Strategic</t>
  </si>
  <si>
    <t>Raunio, Tapio |  Wagner, Wolfgang</t>
  </si>
  <si>
    <t>Challenging Executive Dominance: Legislatures and Foreign Affairs</t>
  </si>
  <si>
    <t>9781138555099</t>
  </si>
  <si>
    <t>Manjikian, Mary</t>
  </si>
  <si>
    <t>Cybersecurity Ethics: An Introduction</t>
  </si>
  <si>
    <t>9781138717497</t>
  </si>
  <si>
    <t>Decentring Security: Policing Communities at Home and Abroad</t>
  </si>
  <si>
    <t>9781138503205</t>
  </si>
  <si>
    <t>Kolkowicz, Roman</t>
  </si>
  <si>
    <t>Dilemmas of Nuclear Strategy</t>
  </si>
  <si>
    <t>9781138466746</t>
  </si>
  <si>
    <t>Military &amp; Strategic Studies/Small Wars &amp; Insurgencies</t>
  </si>
  <si>
    <t>Rich, Paul B. |  Burchill, Richard</t>
  </si>
  <si>
    <t>Jihadist Insurgent Movements</t>
  </si>
  <si>
    <t>9781138040366</t>
  </si>
  <si>
    <t>Military &amp; Strategic Studies/Strategic Studies</t>
  </si>
  <si>
    <t>Magruder, Jr, Daniel L.</t>
  </si>
  <si>
    <t>Counterinsurgency, Security Forces, and the Identification Problem: Distinguishing Friend from Foe</t>
  </si>
  <si>
    <t>9781138705128</t>
  </si>
  <si>
    <t>9781138310476</t>
  </si>
  <si>
    <t>Petrelli, NiccolÃ²</t>
  </si>
  <si>
    <t>Israel, Strategic Culture and the Conflict with Hamas: Adaptation and Military Effectiveness</t>
  </si>
  <si>
    <t>9781138749962</t>
  </si>
  <si>
    <t>McCabe, Robert C.</t>
  </si>
  <si>
    <t>Modern Maritime Piracy: Genesis, Evolution and Responses</t>
  </si>
  <si>
    <t>9781138059443</t>
  </si>
  <si>
    <t>Van Puyvelde, Damien |  Brantly, Aaron</t>
  </si>
  <si>
    <t>US National Cybersecurity: International Politics, Concepts and Organization</t>
  </si>
  <si>
    <t>9780415787994</t>
  </si>
  <si>
    <t>Military &amp; Strategic Studies/Terrorism &amp; Political Violence</t>
  </si>
  <si>
    <t>Fitzgerald, James |  Ali, Nadya |  Armstrong, Megan</t>
  </si>
  <si>
    <t>Terrorism and Policy Relevance: Critical Perspectives</t>
  </si>
  <si>
    <t>9781138894860</t>
  </si>
  <si>
    <t>Fredholm, Michael</t>
  </si>
  <si>
    <t>Transnational Organized Crime and Jihadist Terrorism: Russian-Speaking Networks in Western Europe</t>
  </si>
  <si>
    <t>9781138749948</t>
  </si>
  <si>
    <t>Koehler, Daniel</t>
  </si>
  <si>
    <t>Understanding Deradicalization: Methods, Tools and Programs for Countering Violent Extremism</t>
  </si>
  <si>
    <t>9780815347583</t>
  </si>
  <si>
    <t>Lynch, Orla |  Argomaniz, Javier</t>
  </si>
  <si>
    <t>Victims and Perpetrators of Terrorism: Exploring Identities, Roles and Narratives</t>
  </si>
  <si>
    <t>9781138739550</t>
  </si>
  <si>
    <t>Political Science/Military / Security / Intelligence</t>
  </si>
  <si>
    <t>Russia'S Military Revival</t>
  </si>
  <si>
    <t>Huang, Chien-Chung</t>
  </si>
  <si>
    <t>China's Nonprofit Sector</t>
  </si>
  <si>
    <t>9781138508132</t>
  </si>
  <si>
    <t>Asian Studies/Chinese Business</t>
  </si>
  <si>
    <t>Huang, Flora Xiao |  Yeung, Horace</t>
  </si>
  <si>
    <t>Chinese Companies and the Hong Kong Stock Market</t>
  </si>
  <si>
    <t>9780815374770</t>
  </si>
  <si>
    <t>Huang, Songshan Sam |  Sun, Xuhua Michael</t>
  </si>
  <si>
    <t>Economy Hotels in China: A Glocalized Innovative Hospitality Sector</t>
  </si>
  <si>
    <t>9780815375562</t>
  </si>
  <si>
    <t>Asian Studies/Chinese Culture &amp; Society</t>
  </si>
  <si>
    <t>Wong, Bernard |  TAN, Chee-Beng</t>
  </si>
  <si>
    <t>China's Rise and the Chinese Overseas</t>
  </si>
  <si>
    <t>9781138293687</t>
  </si>
  <si>
    <t>Chinese Animation, Creative Industries, and Digital Culture</t>
  </si>
  <si>
    <t>Chinese Television and National Identity Construction: The Cultural Politics of Music-Entertainment Programmes</t>
  </si>
  <si>
    <t>Yi, Zheng</t>
  </si>
  <si>
    <t>Contemporary Chinese Print Media: Cultivating Middle Class Taste</t>
  </si>
  <si>
    <t>9780815374565</t>
  </si>
  <si>
    <t>Grace, Helen</t>
  </si>
  <si>
    <t>Culture, Aesthetics and Affect in Ubiquitous Media: The Prosaic Image</t>
  </si>
  <si>
    <t>9780815374831</t>
  </si>
  <si>
    <t>Lin, Xiaodong</t>
  </si>
  <si>
    <t>Gender, Modernity and Male Migrant Workers in China: Becoming a 'Modern' Man</t>
  </si>
  <si>
    <t>9781138562424</t>
  </si>
  <si>
    <t>Pan, Wang</t>
  </si>
  <si>
    <t>Love and Marriage in Globalizing China</t>
  </si>
  <si>
    <t>9781138577107</t>
  </si>
  <si>
    <t>Wong, Katrine K. |  Wei, C.X. George</t>
  </si>
  <si>
    <t>Macao â€“ Cultural Interaction and Literary Representations</t>
  </si>
  <si>
    <t>9780815374701</t>
  </si>
  <si>
    <t>Chiang, Howard |  Heinrich, Ari Larissa</t>
  </si>
  <si>
    <t>Queer Sinophone Cultures</t>
  </si>
  <si>
    <t>9780815371175</t>
  </si>
  <si>
    <t>Ming, Holly H.</t>
  </si>
  <si>
    <t>The Education of Migrant Children and China's Future: The Urban Left Behind</t>
  </si>
  <si>
    <t>9780815375418</t>
  </si>
  <si>
    <t>Zhou, Xuelin</t>
  </si>
  <si>
    <t>9780815357582</t>
  </si>
  <si>
    <t>Asian Studies/Chinese Economics</t>
  </si>
  <si>
    <t>9781138926745</t>
  </si>
  <si>
    <t>China and the World Economy: Transition and Challenges</t>
  </si>
  <si>
    <t>9781138736863</t>
  </si>
  <si>
    <t>Li, Chen</t>
  </si>
  <si>
    <t>China's Centralized Industrial Order: Industrial Reform and the Rise of Centrally Controlled Big Business</t>
  </si>
  <si>
    <t>9781138578043</t>
  </si>
  <si>
    <t>Asian Studies/Chinese History</t>
  </si>
  <si>
    <t>Li, Yan</t>
  </si>
  <si>
    <t>China's Soviet Dream: Propaganda, Culture, and Popular Imagination</t>
  </si>
  <si>
    <t>9781138218604</t>
  </si>
  <si>
    <t>Roy, Kaushik |  Lorge, Peter</t>
  </si>
  <si>
    <t>Chinese and Indian Warfare From the Classical Age to 1870</t>
    <phoneticPr fontId="40" type="noConversion"/>
  </si>
  <si>
    <t>9780815367123</t>
  </si>
  <si>
    <t>Chinese Middlemen in Hong Kong's Colonial Economy, 1830-1890</t>
  </si>
  <si>
    <t>9781138684409</t>
  </si>
  <si>
    <t>Filipiak, Kai</t>
  </si>
  <si>
    <t>Civil-Military Relations in Chinese History: From Ancient China to the Communist Takeover</t>
  </si>
  <si>
    <t>9780815367307</t>
  </si>
  <si>
    <t>Grasso, June |  Corrin, Jay |  Kort, Michael</t>
  </si>
  <si>
    <t>Modernization and Revolution in China, 5/e</t>
  </si>
  <si>
    <t>9781138647046</t>
  </si>
  <si>
    <t>McMahon, Daniel</t>
  </si>
  <si>
    <t>Rethinking the Decline of China's Qing Dynasty</t>
  </si>
  <si>
    <t>9781138573871</t>
  </si>
  <si>
    <t>Wenren, Jun</t>
  </si>
  <si>
    <t>Ancient Chinese Encyclopedia of Technology: Translation and Annotation of Kaogong ji, The Artificers' Record</t>
  </si>
  <si>
    <t>9780815367383</t>
  </si>
  <si>
    <t>Zhang, Hongzhou |  Li, Mingjiang</t>
  </si>
  <si>
    <t>China and Transboundary Water Politics in Asia</t>
  </si>
  <si>
    <t>9781138060654</t>
  </si>
  <si>
    <t>China's Architecture in a Globalizing World: Between Socialism and the Market</t>
  </si>
  <si>
    <t>9781138559462</t>
  </si>
  <si>
    <t>China's Housing Middle Class: Changing Urban Life in Gated Communities</t>
  </si>
  <si>
    <t>9781138069855</t>
  </si>
  <si>
    <t>9781138041479</t>
  </si>
  <si>
    <t>Xiying, Wang</t>
  </si>
  <si>
    <t>Gender, Dating and Violence in Urban China</t>
  </si>
  <si>
    <t>Choi, Susanne Y.P. |  Fong, Eric</t>
  </si>
  <si>
    <t>Migration in Post-Colonial Hong Kong</t>
  </si>
  <si>
    <t>9781138205505</t>
  </si>
  <si>
    <t>Reforming China's Healthcare System</t>
  </si>
  <si>
    <t>9781138738812</t>
  </si>
  <si>
    <t>Tseng, Katherine</t>
  </si>
  <si>
    <t>Rethinking South China Sea Disputes: The Untold Dimensions and Great Expectations</t>
  </si>
  <si>
    <t>9781138576957</t>
  </si>
  <si>
    <t>Tong, Yanqi |  Lei, Shaohua</t>
  </si>
  <si>
    <t>Social Protest in Contemporary China, 2003-2010: Transitional Pains and Regime Legitimacy</t>
  </si>
  <si>
    <t>9780815374787</t>
  </si>
  <si>
    <t>Urbanization with Chinese Characteristics: The Hukou System and Migration</t>
  </si>
  <si>
    <t>9781138066861</t>
  </si>
  <si>
    <t>Business (Ashgate)/Asian Business</t>
  </si>
  <si>
    <t>Wang, Henry K. H.</t>
  </si>
  <si>
    <t>Business Negotiations in China: Strategy, Planning and Management</t>
  </si>
  <si>
    <t>9781138205420</t>
  </si>
  <si>
    <t>9781138210233</t>
  </si>
  <si>
    <t>9781138899575</t>
  </si>
  <si>
    <t>Financial Reform in China: The Way from Extraction to Inclusion</t>
  </si>
  <si>
    <t>9781138736030</t>
  </si>
  <si>
    <t>The Chinese Path to Economic Dual Transformation</t>
  </si>
  <si>
    <t>9781138809901</t>
  </si>
  <si>
    <t>Environment &amp; Sustainability/Chinese Studies</t>
  </si>
  <si>
    <t>Xie, Lei |  Shaofeng, Jia</t>
  </si>
  <si>
    <t>China's International Transboundary Rivers: Politics, Security and Diplomacy of Shared Water Resources</t>
  </si>
  <si>
    <t>9781138689060</t>
  </si>
  <si>
    <t>History (Pearson Nickel)/Chinese Studies</t>
  </si>
  <si>
    <t>Revolution and Its Past: Identities and Change in Modern Chinese History, 3/e</t>
  </si>
  <si>
    <t>9781138410435</t>
  </si>
  <si>
    <t>History/Chinese History</t>
  </si>
  <si>
    <t>Ping, Hao</t>
  </si>
  <si>
    <t>9781138062337</t>
  </si>
  <si>
    <t>John Leighton Stuart's Missionary-Educator's Career in China</t>
  </si>
  <si>
    <t>9781138687042</t>
  </si>
  <si>
    <t>Language &amp; Colloquials/Chinese</t>
  </si>
  <si>
    <t>Chai, Donglin |  Cornelius, Crista |  Mu, Bing</t>
  </si>
  <si>
    <t>Action! China: A Field Guide to Using Chinese in the Community</t>
  </si>
  <si>
    <t>9781138098114</t>
  </si>
  <si>
    <t>Feng, Shengli</t>
  </si>
  <si>
    <t>Prosodic Morphology in Mandarin Chinese</t>
  </si>
  <si>
    <t>9781138228351</t>
  </si>
  <si>
    <t>Middle Eastern Studies/Chinese Studies</t>
  </si>
  <si>
    <t>Ehteshami, Anoushiravan |  Horesh, Niv</t>
  </si>
  <si>
    <t>China's Presence in the Middle East: The Implications of the One Belt, One Road Initiative</t>
  </si>
  <si>
    <t>9781138736672</t>
  </si>
  <si>
    <t>The Privatisation of European Telecommunications</t>
  </si>
  <si>
    <t>9780815398134</t>
  </si>
  <si>
    <t>Claiming Citizenship Rights in Europe: Emerging Challenges and Political Agents</t>
  </si>
  <si>
    <t>9781138036734</t>
  </si>
  <si>
    <t>Intercultural Dialogue in EU Foreign Policy: The Case of the Mediterranean from the End of the Cold War to the Arab Uprisings</t>
  </si>
  <si>
    <t>9781138297586</t>
  </si>
  <si>
    <t>9780815370604</t>
  </si>
  <si>
    <t>Brexit and the Commonwealth: What Next?</t>
  </si>
  <si>
    <t>9781138501669</t>
  </si>
  <si>
    <t>Brexit and the Political Economy of Fragmentation: Things Fall Apart</t>
  </si>
  <si>
    <t>9781138576049</t>
  </si>
  <si>
    <t>European Union Enlargement and Integration Capacity</t>
  </si>
  <si>
    <t>9781138550032</t>
  </si>
  <si>
    <t>EU-Russia Relations in Crisis: Understanding Diverging Perceptions</t>
  </si>
  <si>
    <t>9781138215061</t>
  </si>
  <si>
    <t>Governing Europe in a Globalizing World: Neoliberalism and its Alternatives following the 1973 Oil Crisis</t>
  </si>
  <si>
    <t>9781138729421</t>
  </si>
  <si>
    <t>Political Budgeting Across Europe</t>
  </si>
  <si>
    <t>9781138300170</t>
  </si>
  <si>
    <t>Political Leadership in the European Union</t>
  </si>
  <si>
    <t>9780815395614</t>
  </si>
  <si>
    <t>The Crisis of the European Union: Challenges, Analyses, Solutions</t>
  </si>
  <si>
    <t>9781138215641</t>
  </si>
  <si>
    <t>The Dynamics of EU External Energy Relations: Fighting for Energy</t>
  </si>
  <si>
    <t>9781138631755</t>
  </si>
  <si>
    <t>9781138048829</t>
  </si>
  <si>
    <t>The European Union's Foreign Policy in Comparative Perspective: Beyond the "Actorness and Power" Debate</t>
  </si>
  <si>
    <t>9781138309920</t>
  </si>
  <si>
    <t>Transnationalization and Regulatory Change in the EU's Eastern Neighbourhood: Ukraine between Brussels and Moscow</t>
  </si>
  <si>
    <t>9781138504196</t>
  </si>
  <si>
    <t>Chechnya at War and Beyond</t>
  </si>
  <si>
    <t>9781138576865</t>
  </si>
  <si>
    <t>Competition in Socialist Society</t>
  </si>
  <si>
    <t>9781138573741</t>
  </si>
  <si>
    <t>Cultural Forms of Protest in Russia</t>
  </si>
  <si>
    <t>Environmental Crime and Corruption in Russia: Federal and Regional Perspectives</t>
  </si>
  <si>
    <t>9780815374671</t>
  </si>
  <si>
    <t>Ethnic Relations in Post-Soviet Russia: Russians and Non-Russians in the North Caucasus</t>
  </si>
  <si>
    <t>9781138576971</t>
  </si>
  <si>
    <t>Eurasian Integration â€“ The View from Within</t>
  </si>
  <si>
    <t>9781138577121</t>
  </si>
  <si>
    <t>Eurasia's Regional Powers Compared â€“ China, India, Russia</t>
  </si>
  <si>
    <t>9780815357964</t>
  </si>
  <si>
    <t>9780815356141</t>
  </si>
  <si>
    <t>Fashion and the Consumer Revolution in Contemporary Russia</t>
  </si>
  <si>
    <t>9781138577084</t>
  </si>
  <si>
    <t>Identity and Nation Building in Everyday Post-Socialist Life</t>
  </si>
  <si>
    <t>9781138736412</t>
  </si>
  <si>
    <t>Leadership and Authority in Central Asia: The Ismaili Community in Tajikistan</t>
  </si>
  <si>
    <t>9780815377832</t>
  </si>
  <si>
    <t>Oil and the Economy of Russia: From the Late-Tsarist to the Post-Soviet Period</t>
  </si>
  <si>
    <t>9781138242876</t>
  </si>
  <si>
    <t>Political Catholicism and Euroscepticism: The Deviant Case of Poland in Comparative Perspective</t>
  </si>
  <si>
    <t>9781138235250</t>
  </si>
  <si>
    <t>Post-Soviet Armenia: The New National Elite and the New National Narrative</t>
  </si>
  <si>
    <t>9781138240711</t>
  </si>
  <si>
    <t>Regime Transition in Central Asia: Stateness, Nationalism and Political Change in Tajikistan and Uzbekistan</t>
  </si>
  <si>
    <t>9781138578678</t>
  </si>
  <si>
    <t>Religion, Nation and Democracy in the South Caucasus</t>
  </si>
  <si>
    <t>9781138577077</t>
  </si>
  <si>
    <t>Ruptures and Continuities in Soviet/Russian Cinema: Styles, characters and genres before and after the collapse of the USSR</t>
  </si>
  <si>
    <t>Russia - Art Resistance and the Conservative-Authoritarian Zeitgeist</t>
  </si>
  <si>
    <t>9781138733015</t>
  </si>
  <si>
    <t>Russian Environmental Politics: State, Industry and Policymaking</t>
  </si>
  <si>
    <t>9781138737198</t>
  </si>
  <si>
    <t>Russia's Economy in an Epoch of Turbulence: Crises and Lessons</t>
  </si>
  <si>
    <t>9781138061712</t>
  </si>
  <si>
    <t>Social Media and Politics in Central and Eastern Europe</t>
  </si>
  <si>
    <t>9781138100824</t>
  </si>
  <si>
    <t>Social Rights in Russia: From Imperfect Past to Uncertain Future</t>
  </si>
  <si>
    <t>Soviet Orientalism and the Creation of Central Asian Nations</t>
  </si>
  <si>
    <t>9780815365723</t>
  </si>
  <si>
    <t>Soviet Postcolonial Studies: A View from the Western Borderlands</t>
  </si>
  <si>
    <t>9780415786928</t>
  </si>
  <si>
    <t>Sustainable Energy in Kazakhstan: Moving to cleaner energy in a resource-rich country</t>
  </si>
  <si>
    <t>9781138238442</t>
  </si>
  <si>
    <t>The Making of the New Martyrs of Russia: Soviet Repression in Orthodox Memory</t>
  </si>
  <si>
    <t>9780415786966</t>
  </si>
  <si>
    <t>The Russian Orthodox Church, 1917-1948: From Decline to Resurrection</t>
  </si>
  <si>
    <t>9781138577992</t>
  </si>
  <si>
    <t>The Russian Presidency of Dmitry Medvedev, 2008-2012: The Next Step Forward or Merely a Time Out?</t>
  </si>
  <si>
    <t>9781138573840</t>
  </si>
  <si>
    <t>The Vernaculars of Communism: Language, Ideology and Power in the Soviet Union and Eastern Europe</t>
  </si>
  <si>
    <t>9780815367369</t>
  </si>
  <si>
    <t>Understanding Central Europe</t>
  </si>
  <si>
    <t>9780415791595</t>
  </si>
  <si>
    <t>Uzbekistan's Foreign Policy: The Struggle for Recognition and Self-Reliance Under Karimov</t>
    <phoneticPr fontId="40" type="noConversion"/>
  </si>
  <si>
    <t>9781138291058</t>
  </si>
  <si>
    <t>Women in Soviet Film: The Thaw and Post-Thaw Periods</t>
  </si>
  <si>
    <t>9781138221642</t>
  </si>
  <si>
    <t>Women's Experiences of Repression in the Soviet Union and Eastern Europe</t>
  </si>
  <si>
    <t>9781138046924</t>
  </si>
  <si>
    <t>Writing History in the Soviet Union: Making the Past Work</t>
  </si>
  <si>
    <t>9781138503946</t>
  </si>
  <si>
    <t>Young Jewish Poets Who Fell as Soviet Soldiers in the Second World War</t>
  </si>
  <si>
    <t>9781138573864</t>
  </si>
  <si>
    <t>International Who's Who of Authors and Writers 2018, 33/e</t>
  </si>
  <si>
    <t>9781857438956</t>
  </si>
  <si>
    <t>International Who's Who of Women 2018, 11/e</t>
  </si>
  <si>
    <t>9781857438963</t>
  </si>
  <si>
    <t>Beyond the Drug War in Mexico: Human rights, the public sphere and justice</t>
  </si>
  <si>
    <t>9781857439090</t>
  </si>
  <si>
    <t>A Dictionary of the European Union, 8/e</t>
  </si>
  <si>
    <t>9781857438581</t>
  </si>
  <si>
    <t>The Europa Directory of International Organizations 2017, 19/e</t>
  </si>
  <si>
    <t>9781857439052</t>
  </si>
  <si>
    <t>The Europa International Foundation Directory 2017, 26/e</t>
  </si>
  <si>
    <t>9781857439069</t>
  </si>
  <si>
    <t>The International Directory of Government 2017, 14/e</t>
  </si>
  <si>
    <t>9781857439076</t>
  </si>
  <si>
    <t>European Union Encyclopedia and Directory 2018, 18/e</t>
  </si>
  <si>
    <t>9781857439137</t>
  </si>
  <si>
    <t>A Guide to Outsourcing Records Management</t>
  </si>
  <si>
    <t>9781138439597</t>
  </si>
  <si>
    <t>Assessing Information Needs in the Age of the Digital Consumer, 3/e</t>
  </si>
  <si>
    <t>9781138439603</t>
  </si>
  <si>
    <t>Peace and Conflict 2017</t>
  </si>
  <si>
    <t>9781857439120</t>
  </si>
  <si>
    <t>Africa South of the Sahara 2018, 47/e</t>
  </si>
  <si>
    <t>9781857438758</t>
  </si>
  <si>
    <t>Central and South-Eastern Europe 2018, 18/e</t>
  </si>
  <si>
    <t>9781857438765</t>
  </si>
  <si>
    <t>Eastern Europe, Russia and Central Asia 2018, 18/e</t>
  </si>
  <si>
    <t>9781857438826</t>
  </si>
  <si>
    <t>South America, Central America and the Caribbean 2018, 26/e</t>
  </si>
  <si>
    <t>9781857438789</t>
  </si>
  <si>
    <t>South Asia 2018, 15/e</t>
  </si>
  <si>
    <t>9781857438772</t>
  </si>
  <si>
    <t>The Far East and Australasia 2018, 49/e</t>
  </si>
  <si>
    <t>9781857438819</t>
  </si>
  <si>
    <t>The Middle East and North Africa 2018, 64/e</t>
  </si>
  <si>
    <t>9781857438796</t>
  </si>
  <si>
    <t>The USA and Canada 2018, 20/e</t>
  </si>
  <si>
    <t>9781857438833</t>
  </si>
  <si>
    <t>Western Europe 2018, 20/e</t>
  </si>
  <si>
    <t>9781857438802</t>
  </si>
  <si>
    <t>Courage and Grief: Women and Sweden's Thirty Years' War/ 勇氣與悲傷：婦女和瑞典的三十年戰爭</t>
  </si>
  <si>
    <t>9781496200860</t>
  </si>
  <si>
    <t>The Post-Soviet Handbook: A Guide to Grassroots Organizations and Internet Resources</t>
  </si>
  <si>
    <t>9780295741260</t>
  </si>
  <si>
    <t>Whole Faith: The Catholic Ideal of Emilia Pardo Bazan/ 全信：艾米利亞·帕爾塔·巴贊的天主教理想</t>
  </si>
  <si>
    <t>9780813230030</t>
  </si>
  <si>
    <t>9781138721845</t>
  </si>
  <si>
    <t>A History Of Russia, Central Asia And Mongolia: Volume Ii: Inner Eurasia From The Mongol Empire To Today, 1260-2000</t>
  </si>
  <si>
    <t>9780631210382</t>
  </si>
  <si>
    <t>Gender Relations In German History</t>
  </si>
  <si>
    <t>9781138167391</t>
  </si>
  <si>
    <t>Governing the Rural in Interwar Europe</t>
  </si>
  <si>
    <t>9781138696013</t>
  </si>
  <si>
    <t>Hitlerâ€™s Brudervolk: The Dutch and the Colonization of Occupied Eastern Europe, 1939-1945</t>
  </si>
  <si>
    <t>9780815366720</t>
  </si>
  <si>
    <t>Interspecies Interactions: Animals and Humans between the Middle Ages and Modernity</t>
  </si>
  <si>
    <t>9781138189713</t>
  </si>
  <si>
    <t>9781138214385</t>
  </si>
  <si>
    <t>Italy Since 1800: A Nation in the Balance?</t>
  </si>
  <si>
    <t>9781138425323</t>
  </si>
  <si>
    <t>Louis XIV, 2/e</t>
  </si>
  <si>
    <t>9781138945463</t>
  </si>
  <si>
    <t>Nazi Germany at War</t>
  </si>
  <si>
    <t>9781138425194</t>
  </si>
  <si>
    <t>Politics in Western Europe Today: Perspectives, Politics and Problems since 1980</t>
  </si>
  <si>
    <t>9781138425231</t>
  </si>
  <si>
    <t>Strange Histories: The Trial of the Pig, the Walking Dead, and Other Matters of Fact from the Medieval and Renaissance Worlds, 2/e</t>
  </si>
  <si>
    <t>9781138830813</t>
  </si>
  <si>
    <t>The Khrushchev Era 1953-1964</t>
  </si>
  <si>
    <t>9781138425361</t>
  </si>
  <si>
    <t>The Modernization of the Western World: A Society Transformed, 2/e</t>
  </si>
  <si>
    <t>9781138068544</t>
  </si>
  <si>
    <t>Three Centuries of Northern Population Censuses</t>
  </si>
  <si>
    <t>9781138718289</t>
  </si>
  <si>
    <t>Visualizing Venice: Mapping and Modeling Time and Change in a City</t>
  </si>
  <si>
    <t>9781138285996</t>
  </si>
  <si>
    <t>"Sefer Hasidim" and the Ashkenazic Book in Medieval Europe</t>
  </si>
  <si>
    <t>9780812250091</t>
  </si>
  <si>
    <t>Quantitative Approaches to the Russian Language</t>
  </si>
  <si>
    <t>9781138097155</t>
  </si>
  <si>
    <t>Russian at your Fingertips</t>
  </si>
  <si>
    <t>9781138465916</t>
  </si>
  <si>
    <t>Challenging Austerity: Radical Left and Social Movements in the South of Europe</t>
  </si>
  <si>
    <t>9781138211261</t>
  </si>
  <si>
    <t>Contemporary Spanish Politics, 3/e</t>
  </si>
  <si>
    <t>9781138291935</t>
  </si>
  <si>
    <t>Crisis Elections, New Contenders and Government Formation: Breaking the Mould in Southern Europe</t>
  </si>
  <si>
    <t>9781138572430</t>
  </si>
  <si>
    <t>European Boundaries in Question</t>
  </si>
  <si>
    <t>9781138576780</t>
  </si>
  <si>
    <t>Europe's Union in Crisis: Tested and Contested</t>
  </si>
  <si>
    <t>9781138040038</t>
  </si>
  <si>
    <t>Expertisation and Democracy in Europe</t>
  </si>
  <si>
    <t>9781138288232</t>
  </si>
  <si>
    <t>Italy from Crisis to Crisis: Political Economy, Security, and Society in the 21st Century</t>
  </si>
  <si>
    <t>9781138106802</t>
  </si>
  <si>
    <t>Sovereignty Revisited: The Basque Case</t>
  </si>
  <si>
    <t>9781138068049</t>
  </si>
  <si>
    <t>Soviet Pol Perspect W Europe</t>
  </si>
  <si>
    <t>9781138425484</t>
  </si>
  <si>
    <t>The Politics of Supranational Banking Supervision in Europe</t>
  </si>
  <si>
    <t>9781138637009</t>
  </si>
  <si>
    <t>Baltic Socialism Remembered: Memory and Life Story since 1989</t>
  </si>
  <si>
    <t>9781138560055</t>
  </si>
  <si>
    <t>9781138036819</t>
  </si>
  <si>
    <t>Russia, the West, and the Ukraine Crisis</t>
  </si>
  <si>
    <t>9781138040243</t>
  </si>
  <si>
    <t>Russian Modernisation: Structures and Agencies</t>
  </si>
  <si>
    <t>9781138298835</t>
  </si>
  <si>
    <t>Soviet Society Under Perestroika</t>
  </si>
  <si>
    <t>9781138465923</t>
  </si>
  <si>
    <t>Middle Eastern Studies/Middle East Politics</t>
  </si>
  <si>
    <t>Bizhan, Nematullah</t>
  </si>
  <si>
    <t>Aid Paradoxes in Afghanistan: Building and Undermining the State</t>
  </si>
  <si>
    <t>9781138047617</t>
  </si>
  <si>
    <t>9780815348917</t>
  </si>
  <si>
    <t>Najem, Tom |  Molloy, Michael |  Bell, Michael  |  Bell, John</t>
  </si>
  <si>
    <t>Contested Sites in Jerusalem: The Jerusalem Old City Initiative</t>
  </si>
  <si>
    <t>9781138666566</t>
  </si>
  <si>
    <t>Governance and Security in Jerusalem: The Jerusalem Old City Initiative</t>
  </si>
  <si>
    <t>9781138666672</t>
  </si>
  <si>
    <t>GBP</t>
    <phoneticPr fontId="40" type="noConversion"/>
  </si>
  <si>
    <t>Bartal, Shaul |  Rubinstein-Shemer, Nesya</t>
  </si>
  <si>
    <t>Hamas and Ideology: Sheikh Yusuf al-Qaradawi on the Jews, Zionism and Israel</t>
  </si>
  <si>
    <t>9781138300392</t>
  </si>
  <si>
    <t>ÄŒerny, Hannes</t>
  </si>
  <si>
    <t>Iraqi Kurdistan, the PKK and International Relations: Theory and Ethnic Conflict</t>
  </si>
  <si>
    <t>9781138676176</t>
  </si>
  <si>
    <t>Campana, Aurelie |  Jourde, CÃ©dric</t>
  </si>
  <si>
    <t>Islamism and Social Movements in North Africa, the Sahel and Beyond: Transregional and Local Perspectives</t>
  </si>
  <si>
    <t>9781138309937</t>
  </si>
  <si>
    <t>Halverson, Jeffry |  Greenberg, Nathaniel</t>
  </si>
  <si>
    <t>Islamists of the Maghreb</t>
  </si>
  <si>
    <t>9781138093522</t>
  </si>
  <si>
    <t>Eilam, Ehud</t>
  </si>
  <si>
    <t>Israel, the Arabs and Iran: International Relations and Status Quo, 2011-2016</t>
  </si>
  <si>
    <t>9781138093652</t>
  </si>
  <si>
    <t>Samaan, Jean-Loup</t>
  </si>
  <si>
    <t>Israel's Foreign Policy Beyond the Arab World: Engaging the Periphery</t>
    <phoneticPr fontId="40" type="noConversion"/>
  </si>
  <si>
    <t>9781138099876</t>
  </si>
  <si>
    <t>Joppien, Charlotte</t>
  </si>
  <si>
    <t>Municipal Politics in Turkey: Local Government and Party Organisation</t>
  </si>
  <si>
    <t>9781138713710</t>
  </si>
  <si>
    <t>Frosini, Justin |  Biagi, Francesco</t>
  </si>
  <si>
    <t>Political and Constitutional Transitions in North Africa: Actors and Factors</t>
  </si>
  <si>
    <t>9780815348887</t>
  </si>
  <si>
    <t>9780815348849</t>
  </si>
  <si>
    <t>Korkut, Umut |  Eslen-Ziya, Hande</t>
  </si>
  <si>
    <t>Politics and Gender Identity in Turkey: Centralised Islam for Socio-Economic Control</t>
  </si>
  <si>
    <t>9781138223233</t>
  </si>
  <si>
    <t>Kipnis, Yigal</t>
  </si>
  <si>
    <t>The Golan Heights: Political History, Settlement and Geography since 1949</t>
  </si>
  <si>
    <t>9780815360995</t>
  </si>
  <si>
    <t>Sandler, Shmuel</t>
  </si>
  <si>
    <t>The Jewish Origins of Israeli Foreign Policy: A Study in Tradition and Survival</t>
  </si>
  <si>
    <t>9781138720497</t>
  </si>
  <si>
    <t>Gunes, Cengiz |  Zeydanlioglu, Welat</t>
  </si>
  <si>
    <t>The Kurdish Question in Turkey: New Perspectives on Violence, Representation and Reconciliation</t>
  </si>
  <si>
    <t>9780815361176</t>
  </si>
  <si>
    <t>Wilkins, Henrietta</t>
  </si>
  <si>
    <t>The Making of Lebanese Foreign Policy: Understanding the 2006 Hezbollah-Israeli War</t>
  </si>
  <si>
    <t>9780815361060</t>
  </si>
  <si>
    <t>RamÃ­rez DÃ­az, NaomÃ­</t>
  </si>
  <si>
    <t>The Muslim Brotherhood in Syria: The Democratic Option of Islamism</t>
  </si>
  <si>
    <t>9781138701717</t>
  </si>
  <si>
    <t>Ã–zpek, Burak</t>
  </si>
  <si>
    <t>The Peace Process between Turkey and the Kurds: Anatomy of a Failure</t>
  </si>
  <si>
    <t>9781138564107</t>
  </si>
  <si>
    <t>9780815348900</t>
  </si>
  <si>
    <t>Sooyler, Mehtap</t>
  </si>
  <si>
    <t>9780815348894</t>
  </si>
  <si>
    <t>Abderrahim, Tasnim |  KrÃ¼ger, Laura-Theresa |  Besbes, Salma |  McLarren, Katharina</t>
  </si>
  <si>
    <t>Tunisia's International Relations since the 'Arab Spring': Transition Inside and Out</t>
  </si>
  <si>
    <t>9781138738201</t>
  </si>
  <si>
    <t>Mellor, Noha</t>
  </si>
  <si>
    <t>Voice of the Muslim Brotherhood: Da'wa, Discourse, and Political Communication</t>
  </si>
  <si>
    <t>9781138078642</t>
  </si>
  <si>
    <t>Arab refugees, war, poverty, health, reproduction, Middle East, Arab Detroit, Iraq, Lebanon, Syria</t>
  </si>
  <si>
    <t>Marcia C Inhorn</t>
  </si>
  <si>
    <t>America's Arab Refugees: Vulnerability and Health on the Margins/ 美國的阿拉伯難民：在邊緣的脆弱與健康</t>
  </si>
  <si>
    <t>9780804786393</t>
  </si>
  <si>
    <t>Art &amp; design styles: Modernist design &amp; Bauhaus,Middle East</t>
  </si>
  <si>
    <t>Anneka Lenssen^^Sarah Rogers^^Nada Shabout</t>
  </si>
  <si>
    <t>Modern Art in the Arab World: Primary Documents</t>
  </si>
  <si>
    <t>9781633450387</t>
  </si>
  <si>
    <t>Asian Studies/Middle East Studies</t>
  </si>
  <si>
    <t>Ã–zel, IÅŸÄ±k</t>
  </si>
  <si>
    <t>State Business Alliances and Economic Development: Turkey, Mexico and North Africa</t>
    <phoneticPr fontId="40" type="noConversion"/>
  </si>
  <si>
    <t>9781138573710</t>
  </si>
  <si>
    <t>Hammarlund, Anders</t>
  </si>
  <si>
    <t>Sufism, Music and Society in Turkey and the Middle East</t>
  </si>
  <si>
    <t>9781138452183</t>
  </si>
  <si>
    <t>First World War|Middle Eastern history|History: specific events &amp; topics</t>
  </si>
  <si>
    <t>Gregory J. Wallance</t>
  </si>
  <si>
    <t>The Woman Who Fought an Empire: Sarah Aaronsohn and Her Nili Spy Ring/ 爭奪帝國的女人：莎拉·阿隆索恩和她的妮莉間諜圈</t>
  </si>
  <si>
    <t>9781612349435</t>
  </si>
  <si>
    <t>History (Ashgate)/Middle East History</t>
  </si>
  <si>
    <t>Burke, John</t>
  </si>
  <si>
    <t>Britain and the Cyprus Crisis of 1974: Conflict, Colonialism and the Politics of Remembrance in Greek Cypriot Society</t>
  </si>
  <si>
    <t>9781138280083</t>
  </si>
  <si>
    <t>History (Pearson Nickel)/Middle East History</t>
  </si>
  <si>
    <t>Bickerton, Ian J.  |  Klausner, Carla L.</t>
  </si>
  <si>
    <t>A History of the Arabâ€“Israeli Conflict, 8/e</t>
  </si>
  <si>
    <t>9781138243729</t>
  </si>
  <si>
    <t>History (Pearson Nickel)/Middle East Studies</t>
  </si>
  <si>
    <t>Bickerton, Ian J.</t>
  </si>
  <si>
    <t>A History of the Arab-Israeli Conflict, 7/e</t>
  </si>
  <si>
    <t>9781138452107</t>
  </si>
  <si>
    <t>Egger,  Vernon O.</t>
  </si>
  <si>
    <t>A History of the Muslim World to 1750: The Making of a Civilization, 2/e</t>
  </si>
  <si>
    <t>9781138215924</t>
  </si>
  <si>
    <t>History/Middle East History</t>
  </si>
  <si>
    <t>Ferente, Serena |  KunÄeviÄ‡, Lovro  |  Pattenden, Miles</t>
  </si>
  <si>
    <t>Cultures of Voting in Pre-modern Europe</t>
  </si>
  <si>
    <t>9781138215962</t>
  </si>
  <si>
    <t>Judaism|Jewish studies|Middle Eastern history</t>
  </si>
  <si>
    <t>Gil Troy^^Natan Sharansky</t>
  </si>
  <si>
    <t>The Zionist Ideas: Visions for the Jewish Homeland-Then, Now, Tomorrow/ 猶太複國主義思想：對猶太家園的展望 - 那時，現在，將來</t>
  </si>
  <si>
    <t>9780827612556</t>
  </si>
  <si>
    <t>Middle East (Transaction)/Middle East Studies</t>
  </si>
  <si>
    <t>Coulson, N.</t>
  </si>
  <si>
    <t>A History of Islamic Law</t>
  </si>
  <si>
    <t>9781138518261</t>
  </si>
  <si>
    <t>Cachia, Pierre</t>
  </si>
  <si>
    <t>A History of Islamic Spain</t>
  </si>
  <si>
    <t>9781138518278</t>
  </si>
  <si>
    <t>Harkabi, Yehoshafat</t>
  </si>
  <si>
    <t>Arab Attitudes to Israel</t>
  </si>
  <si>
    <t>9781138507340</t>
  </si>
  <si>
    <t>Lenzer, Gertrud |  Wildavsky, Aaron</t>
  </si>
  <si>
    <t>Assimilation Versus Separation: Joseph the Administrator and the Politics of Religion in Biblical Israel</t>
  </si>
  <si>
    <t>9781138519008</t>
  </si>
  <si>
    <t>Jarosz, Maria</t>
  </si>
  <si>
    <t>Bearing Witness: A Personal Perspective on Sixty Years of Polish History</t>
  </si>
  <si>
    <t>9781138519237</t>
  </si>
  <si>
    <t>Friedman, Isaiah</t>
  </si>
  <si>
    <t>British Pan-Arab Policy, 1915-1922</t>
  </si>
  <si>
    <t>9781138507784</t>
  </si>
  <si>
    <t>von Grunebaum, G. E.</t>
  </si>
  <si>
    <t>Classical Islam: A History, 600 A.D. to 1258 A.D.</t>
  </si>
  <si>
    <t>9781138520615</t>
  </si>
  <si>
    <t>Hen-Tov, Jacob</t>
  </si>
  <si>
    <t>Communism and Zionism in Palestine during the British Mandate</t>
  </si>
  <si>
    <t>9781138520844</t>
  </si>
  <si>
    <t>Goodheart, Eugene</t>
  </si>
  <si>
    <t>Confessions of a Secular Jew: A Memoir, 2/e</t>
  </si>
  <si>
    <t>9781138520998</t>
  </si>
  <si>
    <t>Dundar, Fuat</t>
  </si>
  <si>
    <t>Crime of Numbers: The Role of Statistics in the Armenian Question (1878-1918)</t>
  </si>
  <si>
    <t>9781138508699</t>
  </si>
  <si>
    <t>Sharan, Shlomo</t>
  </si>
  <si>
    <t>Crossovers: Anti-zionism and Anti-semitism</t>
  </si>
  <si>
    <t>9781138508736</t>
  </si>
  <si>
    <t>Spyer, Jonathan</t>
  </si>
  <si>
    <t>Days of the Fall: A Reporter's Journey in the Syria and Iraq Wars</t>
  </si>
  <si>
    <t>9781138560413</t>
  </si>
  <si>
    <t>Aron, Raymond</t>
  </si>
  <si>
    <t>De Gaulle, Israel and the Jews</t>
  </si>
  <si>
    <t>9781138521995</t>
  </si>
  <si>
    <t>Israeli, Raphael</t>
  </si>
  <si>
    <t>From Arab Spring to Islamic Winter</t>
  </si>
  <si>
    <t>9781138510180</t>
  </si>
  <si>
    <t>Rabinovich, Itamar</t>
  </si>
  <si>
    <t>From June to October</t>
  </si>
  <si>
    <t>9781138510234</t>
  </si>
  <si>
    <t>Friedman, Hershey H.</t>
  </si>
  <si>
    <t>God Laughed: Sources of Jewish Humor</t>
  </si>
  <si>
    <t>9781138510401</t>
  </si>
  <si>
    <t>Sharkansky, Ira</t>
  </si>
  <si>
    <t>Governing Israel</t>
  </si>
  <si>
    <t>9781138510449</t>
  </si>
  <si>
    <t>Hatred, Lies, and Violence in the World of Islam</t>
  </si>
  <si>
    <t>9781138510562</t>
  </si>
  <si>
    <t>Edib, Halide</t>
  </si>
  <si>
    <t>House with Wisteria: Memoirs of Turkey Old and New, 2/e</t>
  </si>
  <si>
    <t>9781138525252</t>
  </si>
  <si>
    <t>Dalin, David</t>
  </si>
  <si>
    <t>Icon of Evil: Hitler's Mufti and the Rise of Radical Islam</t>
  </si>
  <si>
    <t>9781138525603</t>
  </si>
  <si>
    <t>Pipes, Daniel</t>
  </si>
  <si>
    <t>In the Path of God</t>
  </si>
  <si>
    <t>9781138525962</t>
  </si>
  <si>
    <t>Hindus, Milton |  Djait, Hichem</t>
  </si>
  <si>
    <t>Islamic Culture in Crisis</t>
  </si>
  <si>
    <t>9781138511095</t>
  </si>
  <si>
    <t>Watt, W. Montgomery</t>
  </si>
  <si>
    <t>Islamic Philosophy and Theology</t>
  </si>
  <si>
    <t>9781138526426</t>
  </si>
  <si>
    <t>Wilson, Edmund</t>
  </si>
  <si>
    <t>Israel and the Dead Sea Scrolls</t>
  </si>
  <si>
    <t>9781138526440</t>
  </si>
  <si>
    <t>Clements, Frank</t>
  </si>
  <si>
    <t>Israeli Secret Services</t>
  </si>
  <si>
    <t>9781138526457</t>
  </si>
  <si>
    <t>Bordes-Benayoun, Chantal</t>
  </si>
  <si>
    <t>Jewish Citizenship in France: The Temptation of Being Among One's Own</t>
  </si>
  <si>
    <t>9781138511200</t>
  </si>
  <si>
    <t>Kuznets, Simon</t>
  </si>
  <si>
    <t>Jewish Economies (Volume 1)</t>
  </si>
  <si>
    <t>9781138511217</t>
  </si>
  <si>
    <t>Troen, S. |  Kuznets, Simon</t>
  </si>
  <si>
    <t>Jewish Economies (Volume 2): Development and Migration in America and Beyond: Comparative Perspectives on Jewish Migration</t>
  </si>
  <si>
    <t>9781138511224</t>
  </si>
  <si>
    <t>DellaPergola, Sergio</t>
  </si>
  <si>
    <t>Jewish Intermarriage Around the World</t>
  </si>
  <si>
    <t>9781138511248</t>
  </si>
  <si>
    <t>Feingold, Henry</t>
  </si>
  <si>
    <t>Jewish Power in America: Myth and Reality</t>
  </si>
  <si>
    <t>9781138526563</t>
  </si>
  <si>
    <t>Koren, Nathan |  Wohlgelernter, Maurice</t>
  </si>
  <si>
    <t>Jewish Writers/Irish Writers</t>
  </si>
  <si>
    <t>9781138511279</t>
  </si>
  <si>
    <t>Alexander, Edward</t>
  </si>
  <si>
    <t>Jews Against Themselves</t>
  </si>
  <si>
    <t>9781412856829</t>
  </si>
  <si>
    <t>Cahnman, Werner J.</t>
  </si>
  <si>
    <t>Jews and Gentiles</t>
  </si>
  <si>
    <t>9781138511293</t>
  </si>
  <si>
    <t>Friedman, Saul</t>
  </si>
  <si>
    <t>Jews and the American Slave Trade</t>
  </si>
  <si>
    <t>9781138526570</t>
  </si>
  <si>
    <t>Curtis, Michael</t>
  </si>
  <si>
    <t>Jews, Antisemitism, and the Middle East</t>
  </si>
  <si>
    <t>9781138511316</t>
  </si>
  <si>
    <t>Konvitz, Milton |  Jernazian, Ephraim K.</t>
  </si>
  <si>
    <t>Judgment Unto Truth: Witnessing the Armenian Genocide</t>
  </si>
  <si>
    <t>9781138526679</t>
  </si>
  <si>
    <t>Libaridian, Gerard</t>
  </si>
  <si>
    <t>Modern Armenia: People, Nation, State</t>
  </si>
  <si>
    <t>9781138528208</t>
  </si>
  <si>
    <t>Muslim Anti-Semitism in Christian Europe</t>
  </si>
  <si>
    <t>9781138512429</t>
  </si>
  <si>
    <t>Muslim Minorities in Modern States</t>
  </si>
  <si>
    <t>9781138512436</t>
  </si>
  <si>
    <t>McCue, George |  Goldziher, Ignaz</t>
  </si>
  <si>
    <t>Muslim Studies: Volume 1</t>
  </si>
  <si>
    <t>9781138528536</t>
  </si>
  <si>
    <t>Harkabi, Yehoshafat |  Schiff, Zeev</t>
  </si>
  <si>
    <t>October Earthquake</t>
  </si>
  <si>
    <t>9781138529014</t>
  </si>
  <si>
    <t>Grossman, David</t>
  </si>
  <si>
    <t>Rural Arab Demography and Early Jewish Settlement in Palestine</t>
  </si>
  <si>
    <t>9781138514300</t>
  </si>
  <si>
    <t>Winter, Michael</t>
  </si>
  <si>
    <t>Society and Religion in Early Ottoman Egypt</t>
  </si>
  <si>
    <t>9781138533110</t>
  </si>
  <si>
    <t>Bell, J. Bowyer</t>
  </si>
  <si>
    <t>Terror Out of Zion: Fight for Israeli Independence</t>
  </si>
  <si>
    <t>9781138533967</t>
  </si>
  <si>
    <t>Graubard, Stephen R. |  Hovannisian, Richard G.</t>
  </si>
  <si>
    <t>The Armenian Genocide in Perspective</t>
  </si>
  <si>
    <t>9781138534292</t>
  </si>
  <si>
    <t>Clapp, James A. |  Dadoyan, Seta B.</t>
  </si>
  <si>
    <t xml:space="preserve">The Armenians in the Medieval Islamic World: Armenian Realpolitik in the Islamic World and Diverging Paradigmscase of Cilicia Eleventh to Fourteenth Centuries </t>
  </si>
  <si>
    <t>9781138515406</t>
  </si>
  <si>
    <t>Dadoyan, Seta B.</t>
  </si>
  <si>
    <t>The Armenians in the Medieval Islamic World: Medieval Cosmopolitanism and Images of Islamthirteenth to Fourteenth Centuries</t>
  </si>
  <si>
    <t>9781138515413</t>
  </si>
  <si>
    <t>The Armenians in the Medieval Islamic World: The Arab Period in Armnyahseventh to Eleventh Centuries </t>
  </si>
  <si>
    <t>9781138515390</t>
  </si>
  <si>
    <t>Shay, Shaul</t>
  </si>
  <si>
    <t>The Axis of Evil: Iran, Hizballah, and the Palestinian Terror</t>
  </si>
  <si>
    <t>9781138515451</t>
  </si>
  <si>
    <t>Simon, Julian |  Auron, Yair</t>
  </si>
  <si>
    <t>The Banality of Denial: Israel and the Armenian Genocide</t>
  </si>
  <si>
    <t>9781138534391</t>
  </si>
  <si>
    <t>Auron, Yair</t>
  </si>
  <si>
    <t>The Banality of Indifference: Zionism and the Armenian Genocide</t>
  </si>
  <si>
    <t>9781138534407</t>
  </si>
  <si>
    <t>Gounev, Georgy</t>
  </si>
  <si>
    <t>The Dark Side of the Crescent Moon</t>
  </si>
  <si>
    <t>9781138535039</t>
  </si>
  <si>
    <t>Shamir, Michal</t>
  </si>
  <si>
    <t>The Elections in Israel 2006</t>
  </si>
  <si>
    <t>9781138515796</t>
  </si>
  <si>
    <t>The Elections in Israel 2009</t>
  </si>
  <si>
    <t>9781138515802</t>
  </si>
  <si>
    <t>Brenner, Reeve Robert</t>
  </si>
  <si>
    <t>The Faith and Doubt of Holocaust Survivors</t>
  </si>
  <si>
    <t>9781138535602</t>
  </si>
  <si>
    <t>Berger, Arthur Asa</t>
  </si>
  <si>
    <t>The Genius of the Jewish Joke</t>
  </si>
  <si>
    <t>9781138535893</t>
  </si>
  <si>
    <t>Longrigg, Stephen</t>
  </si>
  <si>
    <t>The Geography of the Middle East</t>
  </si>
  <si>
    <t>9781138535909</t>
  </si>
  <si>
    <t>Altinay, Ayse Gul</t>
  </si>
  <si>
    <t>The Grandchildren: The Hidden Legacy of 'Lost' Armenians in Turkey</t>
  </si>
  <si>
    <t>9781138515994</t>
  </si>
  <si>
    <t>The Islamic Challenge in Europe</t>
  </si>
  <si>
    <t>9781138516151</t>
  </si>
  <si>
    <t>Rosenblum, Mark</t>
  </si>
  <si>
    <t>The Jewish Condition</t>
  </si>
  <si>
    <t>9781138536425</t>
  </si>
  <si>
    <t>The Jewish Wars</t>
  </si>
  <si>
    <t>9781138536456</t>
  </si>
  <si>
    <t>Sombart, Werner</t>
  </si>
  <si>
    <t>The Jews and Modern Capitalism</t>
  </si>
  <si>
    <t>9781138536463</t>
  </si>
  <si>
    <t>Shirali, Mahnaz</t>
  </si>
  <si>
    <t>The Mystery of Contemporary Iran</t>
  </si>
  <si>
    <t>9781138516397</t>
  </si>
  <si>
    <t>Aronoff, Myron J. |  Sharkansky, Ira</t>
  </si>
  <si>
    <t>The Political Economy of Israel</t>
  </si>
  <si>
    <t>9781138516649</t>
  </si>
  <si>
    <t>Rainwater, Lee |  Smith, William</t>
  </si>
  <si>
    <t>The Prophets of Israel and their Place in History</t>
  </si>
  <si>
    <t>9781138537910</t>
  </si>
  <si>
    <t>The Shahids: Islam and Suicide Attacks</t>
  </si>
  <si>
    <t>9781138516908</t>
  </si>
  <si>
    <t>The State of the Jews: A Critical Appraisal</t>
  </si>
  <si>
    <t>9781138516977</t>
  </si>
  <si>
    <t>Dabashi, Hamid</t>
  </si>
  <si>
    <t>Theology of Discontent: The Ideological Foundation of the Islamic Revolution in Iran</t>
  </si>
  <si>
    <t>9781138539556</t>
  </si>
  <si>
    <t>Katz, Jacob</t>
  </si>
  <si>
    <t>Toward Modernity</t>
  </si>
  <si>
    <t>9781138517387</t>
  </si>
  <si>
    <t>Layish, Ahron</t>
  </si>
  <si>
    <t>Women and Islamic Law in a Non-Muslim State: A Study Based on Decisions of the Shari'a Courts in Israel</t>
  </si>
  <si>
    <t>9781138540620</t>
  </si>
  <si>
    <t>Stebbins, Robert A.</t>
  </si>
  <si>
    <t>Work and Leisure in the Middle East: The Common Ground of Two Separate Worlds</t>
  </si>
  <si>
    <t>9781138518049</t>
  </si>
  <si>
    <t>Middle Eastern history,African history,History: earliest times to present day,Egypt,c 1800 to c 1900</t>
  </si>
  <si>
    <t>Matthew H. Ellis</t>
  </si>
  <si>
    <t>Desert Borderland: The Making of Modern Egypt and Libya</t>
  </si>
  <si>
    <t>9781503605008</t>
  </si>
  <si>
    <t>Middle Eastern history,History: earliest times to present day,Turkey,International relations,Ottoman Empire,20th century</t>
  </si>
  <si>
    <t>Begüm Adalet</t>
  </si>
  <si>
    <t>Hotels and Highways: The Construction of Modernization Theory in Cold War Turkey</t>
  </si>
  <si>
    <t>9781503604292</t>
  </si>
  <si>
    <t>Middle Eastern history,Iran,Arms negotiation &amp; control,Nuclear structure physics</t>
  </si>
  <si>
    <t>David Oualaalou</t>
  </si>
  <si>
    <t>Volatile State: Iran in the Nuclear Age/ 不穩定的狀態：核時代的伊朗</t>
  </si>
  <si>
    <t>9780253029669</t>
  </si>
  <si>
    <t>Middle Eastern history,Social &amp; cultural history,Turkey,Ottoman Empire</t>
  </si>
  <si>
    <t>Yiğit Akın</t>
  </si>
  <si>
    <t>When the War Came Home: The Ottomans' Great War and the Devastation of an Empire</t>
  </si>
  <si>
    <t>9781503603639</t>
  </si>
  <si>
    <t>Middle Eastern Studies/African Studies</t>
  </si>
  <si>
    <t>Moroccan Foreign Policy under Mohammed VI, 1999-2014</t>
  </si>
  <si>
    <t>9781138573680</t>
  </si>
  <si>
    <t>Middle Eastern Studies/Biblical Studies</t>
  </si>
  <si>
    <t>Crowther, Daniel |  Shafaie, Shirin |  Glaser, Ida |  Akhtar, Shabbir</t>
  </si>
  <si>
    <t>Reading the Bible in Islamic Context: Qur'anic Conversations</t>
  </si>
  <si>
    <t>9781138093577</t>
  </si>
  <si>
    <t>Middle Eastern Studies/European Studies</t>
  </si>
  <si>
    <t>Ziadeh, Adeeb</t>
  </si>
  <si>
    <t>EU Foreign Policy and Hamas: Inconsistencies and Paradoxes</t>
  </si>
  <si>
    <t>9781138040007</t>
  </si>
  <si>
    <t>Bidwell, Robin</t>
  </si>
  <si>
    <t>Morocco Under Colonial Rule: French Administration of Tribal Areas 1912-1956</t>
  </si>
  <si>
    <t>9781138432390</t>
  </si>
  <si>
    <t>Middle Eastern Studies/Iranian Studies</t>
  </si>
  <si>
    <t>Devos, Bianca |  Werner, Christoph</t>
  </si>
  <si>
    <t>Culture and Cultural Politics Under Reza Shah: The Pahlavi State, New Bourgeoisie and the Creation of a Modern Society in Iran</t>
  </si>
  <si>
    <t>9780815361183</t>
  </si>
  <si>
    <t>9780815348832</t>
  </si>
  <si>
    <t>Juneau, Thomas |  Razavi, Sam</t>
  </si>
  <si>
    <t>Iranian Foreign Policy Since 2001: Alone in the World</t>
  </si>
  <si>
    <t>9780815361145</t>
  </si>
  <si>
    <t>9780815358015</t>
  </si>
  <si>
    <t>9780815357926</t>
  </si>
  <si>
    <t>Middle Eastern Studies/Islam</t>
  </si>
  <si>
    <t>Kuiper, Matthew J.</t>
  </si>
  <si>
    <t>Da'wa and Other Religions: Indian Muslims and the Modern Resurgence of Global Islamic Activism</t>
  </si>
  <si>
    <t>9781138054134</t>
  </si>
  <si>
    <t>Eastern Rome and the Rise of Islam: History and Prophecy</t>
  </si>
  <si>
    <t>9780815358060</t>
  </si>
  <si>
    <t>New Horizons in Qur'anic Linguistics: A Syntactic, Semantic and Stylistic Analysis</t>
  </si>
  <si>
    <t>9781138946286</t>
  </si>
  <si>
    <t>Barylo, William</t>
  </si>
  <si>
    <t>Young Muslim Change-Makers: Grassroots Charities Rethinking Modern Societies</t>
  </si>
  <si>
    <t>9781138054158</t>
  </si>
  <si>
    <t>Middle Eastern Studies/Islam - Religion</t>
  </si>
  <si>
    <t>Ehteshami, Anoushiravan</t>
  </si>
  <si>
    <t>After Khomeini: The Iranian Second Republic</t>
  </si>
  <si>
    <t>9781138436787</t>
  </si>
  <si>
    <t>Benor, Ehud</t>
  </si>
  <si>
    <t>Ethical Monotheism: A Philosophy of Judaism</t>
  </si>
  <si>
    <t>9781138578685</t>
  </si>
  <si>
    <t>Hutt, Curtis |  Kim, Halla |  Lerner, Berel</t>
  </si>
  <si>
    <t>Jewish Religious and Philosophical Ethics</t>
  </si>
  <si>
    <t>9781138230460</t>
  </si>
  <si>
    <t>Hotam, Yotam</t>
  </si>
  <si>
    <t>Modern Gnosis and Zionism</t>
  </si>
  <si>
    <t>9781138108776</t>
  </si>
  <si>
    <t>Alexander, Elizabeth |  Berkowitz, Beth</t>
  </si>
  <si>
    <t>Religious Studies and Rabbinics: A Conversation</t>
  </si>
  <si>
    <t>9781138288805</t>
  </si>
  <si>
    <t>Aberbach, David</t>
  </si>
  <si>
    <t>The Bible and the 'Holy Poor': From the Tanakh to Les Miserables</t>
  </si>
  <si>
    <t>9781138555709</t>
  </si>
  <si>
    <t>BojaniÄ‡, Petar</t>
  </si>
  <si>
    <t>Violence and Messianism: Jewish Philosophy and the Great Conflicts of the Twentieth Century</t>
  </si>
  <si>
    <t>9781138743595</t>
  </si>
  <si>
    <t>Middle Eastern Studies/Middle East History</t>
  </si>
  <si>
    <t>A Provincial History of the Ottoman Empire: Cyprus and the Eastern Mediterranean in the Nineteenth Century</t>
  </si>
  <si>
    <t>9780815361121</t>
  </si>
  <si>
    <t>An Arab Ambassador in the Mediterranean World: The Travels of Muhammad ibn `Uthman al-Miknasi, 1779-1788</t>
  </si>
  <si>
    <t>9780815348962</t>
  </si>
  <si>
    <t>Rashed, Roshdi</t>
  </si>
  <si>
    <t>Ibn al-Haytham, New Astronomy and Spherical Geometry: A History of Arabic Sciences and Mathematics Volume 4</t>
  </si>
  <si>
    <t>9780815348825</t>
  </si>
  <si>
    <t>9780815357865</t>
  </si>
  <si>
    <t>Daftary, Farhad</t>
  </si>
  <si>
    <t>Ismaili History and Intellectual Traditions</t>
  </si>
  <si>
    <t>9781138288096</t>
  </si>
  <si>
    <t>9780815357940</t>
  </si>
  <si>
    <t>Girling, Kristian</t>
  </si>
  <si>
    <t>The Chaldean Catholic Church: Modern History, Ecclesiology and Church-State Relations</t>
  </si>
  <si>
    <t>9781138040052</t>
  </si>
  <si>
    <t>Shlala, Elizabeth</t>
  </si>
  <si>
    <t>The Late Ottoman Empire and Egypt: Hybridity, Law and Gender</t>
  </si>
  <si>
    <t>9781138714151</t>
  </si>
  <si>
    <t>9780815358039</t>
  </si>
  <si>
    <t>Savran, Scott</t>
  </si>
  <si>
    <t>Arabs and Iranians in the Islamic Conquest Narrative: Memory and Identity Construction in Islamic Historiography, 750-1050</t>
  </si>
  <si>
    <t>9780415749688</t>
  </si>
  <si>
    <t>Jones, Clive</t>
  </si>
  <si>
    <t>Britain and State Formation in Arabia 1962â€“1971: From Aden to Abu Dhabi</t>
  </si>
  <si>
    <t>9781138556751</t>
  </si>
  <si>
    <t>Karimi, Pamela</t>
  </si>
  <si>
    <t>Domesticity and Consumer Culture in Iran: Interior Revolutions of the Modern Era</t>
  </si>
  <si>
    <t>9780815360957</t>
  </si>
  <si>
    <t>Baiza, Yahia</t>
  </si>
  <si>
    <t>Education in Afghanistan: Developments, Influences and Legacies Since 1901</t>
  </si>
  <si>
    <t>9780815361053</t>
  </si>
  <si>
    <t>9781138056985</t>
  </si>
  <si>
    <t>9781138554184</t>
  </si>
  <si>
    <t>Gerson, Allan</t>
  </si>
  <si>
    <t>Israel, the West Bank and International Law</t>
  </si>
  <si>
    <t>9781138452176</t>
  </si>
  <si>
    <t>Bernes, Laure-Anne |  Bousetta, Hassan |  Zickgraf, Caroline</t>
  </si>
  <si>
    <t>Migration in the Western Mediterranean: Space, Mobility and Borders</t>
  </si>
  <si>
    <t>9781138101715</t>
  </si>
  <si>
    <t>9780815358077</t>
  </si>
  <si>
    <t>9780815395515</t>
  </si>
  <si>
    <t>Maghraoui, Driss</t>
  </si>
  <si>
    <t>Revisiting the Colonial Past in Morocco</t>
  </si>
  <si>
    <t>9780815361107</t>
  </si>
  <si>
    <t>Naor, Moshe</t>
  </si>
  <si>
    <t>Social Mobilization in the Arab/Israeli War of 1948: On the Israeli Home Front</t>
  </si>
  <si>
    <t>9780815361039</t>
  </si>
  <si>
    <t>Nicholson, Reynold A.</t>
  </si>
  <si>
    <t>Studies in Islamic Mysticism</t>
  </si>
  <si>
    <t>9781138452206</t>
  </si>
  <si>
    <t>Gat, Moshe</t>
  </si>
  <si>
    <t>The Arab-Israeli Conflict, 1956-1975: From Violent Conflict to a Peace Process</t>
    <phoneticPr fontId="40" type="noConversion"/>
  </si>
  <si>
    <t>9781138093324</t>
  </si>
  <si>
    <t>Bar-Joseph, Uri</t>
  </si>
  <si>
    <t>The Best of Enemies: Israel and Transjordan in the War of 1948</t>
  </si>
  <si>
    <t>9781138452114</t>
  </si>
  <si>
    <t>9780815348948</t>
  </si>
  <si>
    <t>Ioannesyan, Youli</t>
  </si>
  <si>
    <t>The Development of the Babi/Baha'i Communities: Exploring Baron Rosen's Archives</t>
  </si>
  <si>
    <t>9780815360971</t>
  </si>
  <si>
    <t>Theological Approaches to Qur'anic Exegesis</t>
  </si>
  <si>
    <t>9781138110472</t>
  </si>
  <si>
    <t>9781138577985</t>
  </si>
  <si>
    <t>Middle Eastern Studies/Political Behavior and Participation</t>
  </si>
  <si>
    <t>Bee, Cristiano |  Kaya, Ayhan</t>
  </si>
  <si>
    <t>Conventional Versus Non-conventional Political Participation in Turkey: Dimensions, Means, and Consequences</t>
  </si>
  <si>
    <t>9781138577374</t>
  </si>
  <si>
    <t>Middle Eastern Studies/Political Islam</t>
  </si>
  <si>
    <t>Mabon, Simon |  Ardovini, Lucia</t>
  </si>
  <si>
    <t>Sectarianism in the Contemporary Middle East</t>
  </si>
  <si>
    <t>9781138299641</t>
  </si>
  <si>
    <t>Middle Eastern Studies/Race &amp; Ethnic Studies</t>
  </si>
  <si>
    <t>Ferdinand, Klaus</t>
  </si>
  <si>
    <t>Islam: State And Society</t>
  </si>
  <si>
    <t>9781138464742</t>
  </si>
  <si>
    <t>Middle Eastern Studies/Scriptures of Islam</t>
  </si>
  <si>
    <t>Daneshgar, Majid</t>
  </si>
  <si>
    <t>Tantawi Jawhari and the Qur'an: Tafsir and Social Concerns in the Twentieth Century</t>
  </si>
  <si>
    <t>9781138052529</t>
  </si>
  <si>
    <t>Asian history,History: earliest times to present day,Japan,20th century</t>
  </si>
  <si>
    <t>Gerald Horne</t>
  </si>
  <si>
    <t>Facing the Rising Sun: African Americans, Japan, and the Rise of Afro-Asian Solidarity</t>
  </si>
  <si>
    <t>9781479848591</t>
  </si>
  <si>
    <t>Asian Studies/Japanese Culture &amp; Society</t>
  </si>
  <si>
    <t>Freedman, Alisa  |  Slade, Toby</t>
  </si>
  <si>
    <t>Introducing Japanese Popular Culture</t>
  </si>
  <si>
    <t>Stevens, Carolyn S.</t>
  </si>
  <si>
    <t>The Beatles in Japan</t>
  </si>
  <si>
    <t>9781138692107</t>
  </si>
  <si>
    <t>Asian Studies/Japanese History</t>
  </si>
  <si>
    <t>Gavin, Masako |  Middleton, Ben</t>
  </si>
  <si>
    <t>Japan and the High Treason Incident</t>
  </si>
  <si>
    <t>9781138562455</t>
  </si>
  <si>
    <t>Seaton, Philip A.</t>
  </si>
  <si>
    <t>9780815383925</t>
  </si>
  <si>
    <t>Hayes, Louis D.</t>
  </si>
  <si>
    <t>Introduction to Japanese Politics, 6/e</t>
  </si>
  <si>
    <t>9781138235281</t>
  </si>
  <si>
    <t>Pressello, Andrea</t>
  </si>
  <si>
    <t>Japan and the shaping of post-Vietnam War Southeast Asia: Japanese diplomacy and the Cambodian conflict, 1978-1993</t>
  </si>
  <si>
    <t>9781138200234</t>
  </si>
  <si>
    <t>GBP</t>
    <phoneticPr fontId="40" type="noConversion"/>
  </si>
  <si>
    <t>Khandekar, Gauri |  Gaens, Bart</t>
  </si>
  <si>
    <t>Japan's Search for Strategic Security Partnerships</t>
    <phoneticPr fontId="40" type="noConversion"/>
  </si>
  <si>
    <t>Delamotte, Guibourg</t>
  </si>
  <si>
    <t>Japan's World Power: Assessment, Outlook and Vision</t>
    <phoneticPr fontId="40" type="noConversion"/>
  </si>
  <si>
    <t>9781138293656</t>
  </si>
  <si>
    <t>Raposo, Pedro Amakasu</t>
  </si>
  <si>
    <t>Japan's Foreign Aid to Africa: Angola and Mozambique within the TICAD Process</t>
  </si>
  <si>
    <t>9781138579156</t>
  </si>
  <si>
    <t>Ichihara, Maiko</t>
  </si>
  <si>
    <t>Japan's International Democracy Assistance as Soft Power: Neoclassical Realist Analysis</t>
  </si>
  <si>
    <t>9781138957053</t>
  </si>
  <si>
    <t>Miyagi, Taizo</t>
  </si>
  <si>
    <t>Japan's Quest for Stability in Southeast Asia: Navigating the Turning Points in Postwar Asia</t>
  </si>
  <si>
    <t>9781138103726</t>
  </si>
  <si>
    <t>GBP</t>
    <phoneticPr fontId="40" type="noConversion"/>
  </si>
  <si>
    <t>Iida, Keisuke</t>
  </si>
  <si>
    <t>Japan's Security and Economic Dependence on China and the United States: Cool Politics, Lukewarm Economics</t>
  </si>
  <si>
    <t>9781138120105</t>
  </si>
  <si>
    <t>GBP</t>
    <phoneticPr fontId="40" type="noConversion"/>
  </si>
  <si>
    <t>Williamson, Piers R.</t>
  </si>
  <si>
    <t>Risk and Securitization in Japan: 1945-60</t>
  </si>
  <si>
    <t>9780815371199</t>
  </si>
  <si>
    <t>George Mulgan, Aurelia</t>
  </si>
  <si>
    <t>The Abe Administration and the Rise of the Prime Ministerial Executive</t>
  </si>
  <si>
    <t>9781138105874</t>
  </si>
  <si>
    <t>Religion in Japanese Daily Life</t>
  </si>
  <si>
    <t>Escaping Japan: Reflections on Estrangement and Exile in the Twenty-First Century</t>
  </si>
  <si>
    <t>9781138235243</t>
  </si>
  <si>
    <t>Germer, Andrea |  Mackie, Vera |  WÃ¶hr, Ulrike</t>
  </si>
  <si>
    <t>Gender, Nation and State in Modern Japan</t>
  </si>
  <si>
    <t>9781138573703</t>
  </si>
  <si>
    <t>Ben-Ari, Eyal</t>
  </si>
  <si>
    <t>Japanese Encounters: The Structure and Dynamics of Cultural Frames</t>
  </si>
  <si>
    <t>9781138737174</t>
  </si>
  <si>
    <t>GBP</t>
    <phoneticPr fontId="40" type="noConversion"/>
  </si>
  <si>
    <t>Kodate, Naonori |  Kodate, Kashiko</t>
  </si>
  <si>
    <t>9780815383901</t>
  </si>
  <si>
    <t>Smith, Roger D.</t>
  </si>
  <si>
    <t>Japan's International Fisheries Policy: Law, Diplomacy and Politics Governing Resource Security</t>
  </si>
  <si>
    <t>9781138091924</t>
  </si>
  <si>
    <t>Rausch, Anthony</t>
  </si>
  <si>
    <t>Japan's Local Newspapers</t>
  </si>
  <si>
    <t>9781138107649</t>
  </si>
  <si>
    <t>GBP</t>
    <phoneticPr fontId="40" type="noConversion"/>
  </si>
  <si>
    <t>Okano, Kaori |  Sugimoto, Yoshio</t>
  </si>
  <si>
    <t>Rethinking Japanese Studies: Eurocentrism and the Asia-Pacific Region</t>
  </si>
  <si>
    <t>9781138068506</t>
  </si>
  <si>
    <t>GBP</t>
    <phoneticPr fontId="40" type="noConversion"/>
  </si>
  <si>
    <t>The History of Japanese Economic Development: Origins of Private Dynamism and Policy Competence</t>
  </si>
  <si>
    <t>9781138215399</t>
  </si>
  <si>
    <t>Economics/Japanese Studies</t>
  </si>
  <si>
    <t>Morris Suzuki, Tessa</t>
  </si>
  <si>
    <t>History of Japanese Economic Thought</t>
  </si>
  <si>
    <t>9781138437067</t>
  </si>
  <si>
    <t>Multidisciplinary Studies of the Environment and Civilization: Japanese Perspectives</t>
  </si>
  <si>
    <t>9781138728844</t>
  </si>
  <si>
    <t>Language &amp; Colloquials/Japanese</t>
  </si>
  <si>
    <t>Noda, Mari |  Ramdeen, Yui Iimori |  Luft, Stephen D. |  Mason, Jr., Thomas</t>
  </si>
  <si>
    <t>Action! Japan: A Field Guide to Using Japanese in the Community</t>
  </si>
  <si>
    <t>9781138292628</t>
  </si>
  <si>
    <t>Ishihara, Noriko</t>
  </si>
  <si>
    <t>Advanced Japanese: Communication in Context</t>
  </si>
  <si>
    <t>9781138437050</t>
  </si>
  <si>
    <t>Tawa, Wako</t>
  </si>
  <si>
    <t>Japanese Stage-Step Course: Writing Practice Book</t>
  </si>
  <si>
    <t>9781138437043</t>
  </si>
  <si>
    <t>Business (Ashgate)/Macroeconomics</t>
  </si>
  <si>
    <t>Hassan, Asan Ali Golam</t>
  </si>
  <si>
    <t>Growth, Structural Change and Regional Inequality in Malaysia</t>
  </si>
  <si>
    <t>9780815389378</t>
  </si>
  <si>
    <t>Economics/Industrial Economics</t>
  </si>
  <si>
    <t>Saraswathy, Beena</t>
  </si>
  <si>
    <t>The Globalisation of Indian Business: Cross border Mergers and Acquisitions in Indian Manufacturing</t>
  </si>
  <si>
    <t>9781138740273</t>
  </si>
  <si>
    <t>Asian Studies/Korean Culture &amp; Society</t>
  </si>
  <si>
    <t>Klassen, Thomas R. |  Yang, Yunjeong</t>
  </si>
  <si>
    <t>Korea's Retirement Predicament: The Ageing Tiger</t>
  </si>
  <si>
    <t>9781138562561</t>
  </si>
  <si>
    <t>Choi, JungBong |  Maliangkay, Roald</t>
  </si>
  <si>
    <t>K-pop -The International Rise of the Korean Music Industry</t>
    <phoneticPr fontId="40" type="noConversion"/>
  </si>
  <si>
    <t>9781138575592</t>
  </si>
  <si>
    <t>Asian Studies/Korean History</t>
  </si>
  <si>
    <t>Buzo, Adrian</t>
  </si>
  <si>
    <t>Politics and Leadership in North Korea: The Guerilla Dynasty, 2/e</t>
  </si>
  <si>
    <t>9781138187368</t>
  </si>
  <si>
    <t>North Korea, 2009-2012: A Guide to Economic and Political Developments</t>
  </si>
  <si>
    <t>9780815367406</t>
  </si>
  <si>
    <t>Jung, Kyungja</t>
  </si>
  <si>
    <t>Practicing Feminism in South Korea: The women's movement against sexual violence</t>
  </si>
  <si>
    <t>9780815374602</t>
  </si>
  <si>
    <t>The Personalist Ethic and the Rise of Urban Korea</t>
  </si>
  <si>
    <t>9781138097902</t>
  </si>
  <si>
    <t>Language &amp; Colloquials/Korean</t>
  </si>
  <si>
    <t>Pyun, Danielle O.</t>
  </si>
  <si>
    <t>500 Common Korean Idioms</t>
  </si>
  <si>
    <t>9781138698277</t>
  </si>
  <si>
    <t>Qian, Youyong</t>
  </si>
  <si>
    <t>A Study of Sino-Korean Phonology: Its Origin, Adaptation and Layers</t>
  </si>
  <si>
    <t>9781138241640</t>
  </si>
  <si>
    <t>Kiaer, Jieun</t>
  </si>
  <si>
    <t>The Routledge Course in Korean Translation</t>
  </si>
  <si>
    <t>9781138669178</t>
  </si>
  <si>
    <t>Asian Studies/Taiwan</t>
  </si>
  <si>
    <t>Changing Taiwanese Identities</t>
  </si>
  <si>
    <t>9781138636781</t>
  </si>
  <si>
    <t>Hu, Shaohua</t>
  </si>
  <si>
    <t>Foreign Policies toward Taiwan</t>
  </si>
  <si>
    <t>9781138061743</t>
  </si>
  <si>
    <t>The Politics of Memory in Sinophone Cinemas and Image Culture: Altering Archives</t>
  </si>
  <si>
    <t>9781138047457</t>
  </si>
  <si>
    <t>GBP</t>
    <phoneticPr fontId="40" type="noConversion"/>
  </si>
  <si>
    <t>Transitions to Modernity in Taiwan: The Spirit of 1895 and the Cession of Formosa to Japan</t>
  </si>
  <si>
    <t>9781138242074</t>
  </si>
  <si>
    <t>American football</t>
  </si>
  <si>
    <t>Mark Pollak</t>
  </si>
  <si>
    <t>The Playing Grounds of College Football: A Comprehensive Directory, 1869 to Today/ 大學生足球比賽場地：綜合指南，1869年至今</t>
  </si>
  <si>
    <t>9781476673622</t>
  </si>
  <si>
    <t>Bibliographies, catalogues, discographies,Latin America</t>
  </si>
  <si>
    <t>Katherine D. McCann</t>
  </si>
  <si>
    <t>Handbook of Latin American Studies Vol. 72: Humanities</t>
  </si>
  <si>
    <t>9781477315606</t>
  </si>
  <si>
    <t>Kimberly J. Lamay Licursi</t>
  </si>
  <si>
    <t>Remembering World War I in America/ 記住美國的第一次世界大戰</t>
  </si>
  <si>
    <t>9780803290853</t>
  </si>
  <si>
    <t>Jerome Tuccille</t>
  </si>
  <si>
    <t>The War Against the Vets: The World War I Bonus Army during the Great Depression/ 對抗獸醫戰爭：大蕭條時期的第一次世界大戰獎勵軍</t>
  </si>
  <si>
    <t>9781612349336</t>
  </si>
  <si>
    <t>History | United States | 20th Century ; Social Science | Ethnic Studies | African American Studies - General ; True Crime | Murder | General</t>
  </si>
  <si>
    <t>Melanie S Morrison</t>
  </si>
  <si>
    <t>Murder on Shades Mountain: The Legal Lynching of Willie Peterson and the Struggle for Justice in Jim Crow Birmingham/ 陰影山上的謀殺：威廉·彼得森的法律訴訟和在伯明罕吉姆烏鴉爭取正義的鬥爭</t>
  </si>
  <si>
    <t>9780822371175</t>
  </si>
  <si>
    <t>History/American Studies</t>
  </si>
  <si>
    <t>Connell, William |  Pugliese, Stanislao</t>
  </si>
  <si>
    <t>The Routledge History of Italian Americans</t>
  </si>
  <si>
    <t>9780415835831</t>
  </si>
  <si>
    <t>Charles Hudson</t>
  </si>
  <si>
    <t>Knights of Spain, Warriors of the Sun: Hernando de Soto and the South's Ancient Chiefdoms/ 西班牙騎士，太陽戰士：埃爾南多·德·索托和古代南方的酋長</t>
  </si>
  <si>
    <t>9780820351605</t>
  </si>
  <si>
    <t>Christopher D. Haveman</t>
  </si>
  <si>
    <t>Bending Their Way Onward: Creek Indian Removal in Documents/ 讓他們的路向前彎曲：文獻記載的克裡克印度移民</t>
  </si>
  <si>
    <t>9780803296985</t>
  </si>
  <si>
    <t>O.M. McPherson</t>
  </si>
  <si>
    <t>Indians of North Carolina: Letter from the Secretary of the Interior/ 北卡羅萊納州的印第安人：來自內政部長的信</t>
  </si>
  <si>
    <t>9781469641751</t>
  </si>
  <si>
    <t>Richard Foreman^^Jas W. Mahoney</t>
  </si>
  <si>
    <t>The Cherokee Physician: Or Indian Guide to Health, as Given by Richard Foreman, a Cherokee Doctor/ 切諾基醫師：還是由切諾基醫生理查·福爾曼提供的印度健康指南</t>
  </si>
  <si>
    <t>9781469641720</t>
  </si>
  <si>
    <t>Wendy Jean Katz</t>
  </si>
  <si>
    <t>The Trans-Mississippi and International Expositions of 1898-1899: Art, Anthropology, and Popular Culture at the Fin de Siécle/ 1898-1899的跨密西西比和國際博覽會：Fin de Si?cle的藝術，人類學和流行文化</t>
  </si>
  <si>
    <t>9780803278806</t>
  </si>
  <si>
    <t>Judson Jeffries</t>
  </si>
  <si>
    <t>The Black Panther Party in a City Near You/ 你附近城市裡的黑豹派對</t>
  </si>
  <si>
    <t>9780820351988</t>
  </si>
  <si>
    <t>America's Top-Rated Smaller Cities, 2018/19: 2 Volume Set/ 美國最受好評的小城市，2018/19：2卷集</t>
  </si>
  <si>
    <t>9781682177730</t>
  </si>
  <si>
    <t>Associations Canada, 2018/ 加拿大協會，2018年</t>
  </si>
  <si>
    <t>9781682178263</t>
  </si>
  <si>
    <t>9781682178362</t>
  </si>
  <si>
    <t>New York State Directory &amp; Profiles of New York, 2018/19: 2 Volume Set/ 紐約州目錄與紐約州簡介，2018/19：2卷集</t>
  </si>
  <si>
    <t>9781682177563</t>
  </si>
  <si>
    <t>New York State Directory, 2018/19/ 紐約州目錄，2018/19</t>
  </si>
  <si>
    <t>9781682177556</t>
  </si>
  <si>
    <t>Profiles of California, 2018/ 加州檔案，2018年</t>
  </si>
  <si>
    <t>9781682177532</t>
  </si>
  <si>
    <t>Poverty Reduction Strategies in Africa</t>
  </si>
  <si>
    <t>9781138240667</t>
  </si>
  <si>
    <t xml:space="preserve">African Studies/African Politics  </t>
  </si>
  <si>
    <t>Africa Under Neoliberalism</t>
  </si>
  <si>
    <t>9781472425706</t>
  </si>
  <si>
    <t>Elections in Museveni's Uganda</t>
  </si>
  <si>
    <t>9781138300125</t>
  </si>
  <si>
    <t>Mauritania's Colonels: Political Leadership, Civil-Military Relations and Democratization</t>
  </si>
  <si>
    <t>9781138059481</t>
  </si>
  <si>
    <t>State-building Interventions in Post-Conflict Liberia: Building a State without Citizens</t>
  </si>
  <si>
    <t>9781138037540</t>
  </si>
  <si>
    <t>The Ethnopolitics of Ethnofederalism in Ethiopia</t>
  </si>
  <si>
    <t>9780815373957</t>
  </si>
  <si>
    <t>The Rwenzururu Movement in Uganda: Struggling for Recognition</t>
  </si>
  <si>
    <t>9781138039025</t>
  </si>
  <si>
    <t>Autobiography: general</t>
  </si>
  <si>
    <t>American Environmental Leaders: 2 Volume Set/ 美國環境領袖：2卷集</t>
  </si>
  <si>
    <t>9781682177310</t>
  </si>
  <si>
    <t>Balkema Conference Proceedings/International Politics</t>
  </si>
  <si>
    <t>Adi, Isbandi Rukminto |  Achwan, Rochman</t>
  </si>
  <si>
    <t>Competition and Cooperation in Social and Political Sciences: Proceedings of the Asia-Pacific Research in Social Sciences and Humanities, Depok, Indonesia, November 7-9, 2016: Topics in Social and Political Sciences</t>
  </si>
  <si>
    <t>9781138626768</t>
  </si>
  <si>
    <t>GBP</t>
    <phoneticPr fontId="40" type="noConversion"/>
  </si>
  <si>
    <t>Balkema Conference Proceedings/Political Economy</t>
  </si>
  <si>
    <t>Gani, Lindawati |  Gitaharie, Beta |  Husodo, ZaÃ¤fri |  Kuncoro, Ari</t>
  </si>
  <si>
    <t>Competition and Cooperation in Economics and Business: Proceedings of the Asia-Pacific Research in Social Sciences and Humanities, Depok, Indonesia, November 7-9, 2016: Topics in Economics and Business</t>
  </si>
  <si>
    <t>9781138626669</t>
  </si>
  <si>
    <t>Biography &amp; Autobiography | Artists, Architects, Photographers ; Art | Art &amp; Politics ; History | Modern | 19th Century</t>
  </si>
  <si>
    <t>Fiona Deans Halloran</t>
  </si>
  <si>
    <t>Thomas Nast: The Father of Modern Political Cartoons/ 湯瑪斯·納斯特：現代政治動畫之父</t>
  </si>
  <si>
    <t>9781469642352</t>
  </si>
  <si>
    <t>Central government policies,Regional government,Political economy,USA</t>
  </si>
  <si>
    <t>Jean C. Oi^^Steven Goldstein</t>
  </si>
  <si>
    <t>Zouping Revisited: Adaptive Governance in a Chinese County</t>
  </si>
  <si>
    <t>9781503604001</t>
  </si>
  <si>
    <t>Colonialism &amp; imperialism,National liberation &amp; independence, post-colonialism,Dominica</t>
  </si>
  <si>
    <t>Dixa Ramírez</t>
  </si>
  <si>
    <t>Colonial Phantoms: Belonging and Refusal in the Dominican Americas, from the 19th Century to the Present</t>
  </si>
  <si>
    <t>9781479850457</t>
  </si>
  <si>
    <t>Comparative politics|International relations|Asian history|Society &amp; culture: general</t>
  </si>
  <si>
    <t>Andray Abrahamian</t>
  </si>
  <si>
    <t>North Korea and Myanmar: Two Paths of Tyranny/ 朝鮮和緬甸：兩條暴政之路</t>
  </si>
  <si>
    <t>9781476673707</t>
  </si>
  <si>
    <t>Public Participation in African Constitutionalism</t>
  </si>
  <si>
    <t>9781138745872</t>
  </si>
  <si>
    <t>Development Assistance for Peacebuilding</t>
  </si>
  <si>
    <t>9781138080461</t>
  </si>
  <si>
    <t>Directories|Politics &amp; government</t>
  </si>
  <si>
    <t>FP Bonds: Government 2018/ FP債券：2018年政府</t>
  </si>
  <si>
    <t>9781682178485</t>
  </si>
  <si>
    <t>Government Canada, 2018/ 加拿大政府，2018年</t>
  </si>
  <si>
    <t>9781682172414</t>
  </si>
  <si>
    <t>Elections &amp; referenda|History of the Americas|Encyclopaedias &amp; reference works|Politics &amp; government|History</t>
  </si>
  <si>
    <t>John C. Skipper</t>
  </si>
  <si>
    <t>Roosevelt's Revolt: The 1912 Republican Convention and the Launch of the Bull Moose Party/ 羅斯福的革命：1912屆共和黨大會與公牛駝鹿黨的啟動</t>
  </si>
  <si>
    <t>9781476667010</t>
  </si>
  <si>
    <t>Famine,Urban communities,POLITICS &amp; GOVERNMENT,Urban &amp; municipal planning</t>
  </si>
  <si>
    <t>Aaron Schneider</t>
  </si>
  <si>
    <t>Renew Orleans?: Globalized Development and Worker Resistance after Katrina</t>
  </si>
  <si>
    <t>9781517901653</t>
  </si>
  <si>
    <t>Gender studies: women,Gender studies: transsexuals &amp; hermaphroditism,POLITICS &amp; GOVERNMENT,Advice on parenting,Canada</t>
  </si>
  <si>
    <t>Melanee Thomas^^Amanda Bittner</t>
  </si>
  <si>
    <t>Mothers and Others: The Role of Parenthood in Politics</t>
  </si>
  <si>
    <t>University of British Columbia Press (UBC Press)-亞勃克</t>
  </si>
  <si>
    <t>9780774834599</t>
  </si>
  <si>
    <t>Crisis Spaces: Structures, Struggles and Solidarity in Southern Europe</t>
  </si>
  <si>
    <t>9781138184503</t>
  </si>
  <si>
    <t>Braden, Kathleen</t>
  </si>
  <si>
    <t>Engaging Geopolitics</t>
  </si>
  <si>
    <t>9781138458703</t>
  </si>
  <si>
    <t>GBP</t>
    <phoneticPr fontId="40" type="noConversion"/>
  </si>
  <si>
    <t>GBP</t>
    <phoneticPr fontId="40" type="noConversion"/>
  </si>
  <si>
    <t>Globalization,Urban communities,POLITICS &amp; GOVERNMENT,AFRICA</t>
  </si>
  <si>
    <t>Koenraad Bogaert</t>
  </si>
  <si>
    <t>Globalized Authoritarianism: Megaprojects, Slums, and Class Relations in Urban Morocco</t>
  </si>
  <si>
    <t>9781517900809</t>
  </si>
  <si>
    <t>9781138707955</t>
  </si>
  <si>
    <t>History of the Americas,POLITICS &amp; GOVERNMENT,Canada</t>
  </si>
  <si>
    <t>Joan Sangster</t>
  </si>
  <si>
    <t>One Hundred Years of Struggle: The History of Women and the Vote in Canada</t>
  </si>
  <si>
    <t>9780774835336</t>
  </si>
  <si>
    <t>History of the Americas|Regional &amp; national history|Politics &amp; government|Social discrimination &amp; inequality</t>
  </si>
  <si>
    <t>Ellen B. Meacham</t>
  </si>
  <si>
    <t>Delta Epiphany: Robert F. Kennedy in Mississippi/ 三角洲顯現：密西西比的羅伯特F.甘迺迪</t>
  </si>
  <si>
    <t>9781496817457</t>
  </si>
  <si>
    <t>History of the Americas|Religion &amp; politics</t>
  </si>
  <si>
    <t>Lawrence J. McAndrews</t>
  </si>
  <si>
    <t>What They Wished For: American Catholics and American Presidents, 1960-2004/ 他們所希望的：美國天主教徒和美國總統，1960-2004</t>
  </si>
  <si>
    <t>9780820353869</t>
  </si>
  <si>
    <t>Schafers, Bernhard</t>
  </si>
  <si>
    <t>The State of Germany Atlas</t>
  </si>
  <si>
    <t>9781138459335</t>
  </si>
  <si>
    <t>Media studies,POLITICS &amp; GOVERNMENT,Canada</t>
  </si>
  <si>
    <t>Frédérick Bastien^^Käthe Roth</t>
  </si>
  <si>
    <t>Breaking News?: Politics, Journalism, and Infotainment on Quebec Television</t>
  </si>
  <si>
    <t>9780774836821</t>
  </si>
  <si>
    <t>Peace and Ethnic Identity in Northern Ireland: Consociational Power Sharing and Conflict Management</t>
  </si>
  <si>
    <t>9781138040090</t>
  </si>
  <si>
    <t>Military &amp; Strategic Studies (Adelphi)/Asian Politics</t>
  </si>
  <si>
    <t>Bisley, Nick</t>
  </si>
  <si>
    <t>Building Asia's Security</t>
    <phoneticPr fontId="40" type="noConversion"/>
  </si>
  <si>
    <t>9781138405639</t>
  </si>
  <si>
    <t>Väyrynen, Raimo</t>
  </si>
  <si>
    <t>Towards Nuclear Zero</t>
  </si>
  <si>
    <t>9781138405615</t>
  </si>
  <si>
    <t>Military &amp; Strategic Studies (Adelphi)/Russian &amp; Soviet Politics</t>
  </si>
  <si>
    <t>Nicholson, Martin</t>
  </si>
  <si>
    <t>Towards a Russia of the Regions</t>
  </si>
  <si>
    <t>9781138465930</t>
  </si>
  <si>
    <t>Environmental Security in the Anthropocene: Assessing Theory and Practice</t>
  </si>
  <si>
    <t>9781138704893</t>
  </si>
  <si>
    <t>European Diplomacy in Practice: Interrogating Power, Agency and Change</t>
  </si>
  <si>
    <t>9781138570023</t>
  </si>
  <si>
    <t>Military &amp; Strategic Studies/Politics &amp; International Relations</t>
  </si>
  <si>
    <t>Media Diplomacy: The Foreign Office in the Mass Communications Age</t>
  </si>
  <si>
    <t>9781138459380</t>
  </si>
  <si>
    <t>The Ukraine Conflict: Security, Identity and Politics in the Wider Europe</t>
  </si>
  <si>
    <t>9781138047433</t>
  </si>
  <si>
    <t>Naval forces &amp; warfare|The Cold War</t>
  </si>
  <si>
    <t>Jeremy Stöhs</t>
  </si>
  <si>
    <t>The Decline of European Naval Forces: Challenges to Sea Power in an Age of Fiscal Austerity and Political Uncertainty/ 歐洲海軍衰落：財政緊縮與政治不確定時代對海權的挑戰</t>
  </si>
  <si>
    <t>9781682473085</t>
  </si>
  <si>
    <t>Martijn Konings</t>
  </si>
  <si>
    <t>Capital and Time: For a New Critique of Neoliberal Reason/ 資本與時間：新自由主義理性新評論</t>
  </si>
  <si>
    <t>9781503603905</t>
  </si>
  <si>
    <t>Political ideologies,Canada</t>
  </si>
  <si>
    <t>John Grant</t>
  </si>
  <si>
    <t>Lived Fictions: Unity and Exclusion in Canadian Politics</t>
  </si>
  <si>
    <t>9780774836470</t>
  </si>
  <si>
    <t>Paul Stern</t>
  </si>
  <si>
    <t>Dante's Philosophical Life: Politics and Human Wisdom in "Purgatorio"</t>
  </si>
  <si>
    <t>9780812250114</t>
  </si>
  <si>
    <t>Penny A. Weiss</t>
  </si>
  <si>
    <t>Feminist Manifestos: A Global Documentary Reader</t>
  </si>
  <si>
    <t>9781479871803</t>
  </si>
  <si>
    <t>Svetozar Y. Minkov^^Bernhardt L. Trout</t>
  </si>
  <si>
    <t>Mastery of Nature: Promises and Prospects</t>
  </si>
  <si>
    <t>9780812249934</t>
  </si>
  <si>
    <t>Jessica Blatt</t>
  </si>
  <si>
    <t>Race and the Making of American Political Science</t>
  </si>
  <si>
    <t>9780812250046</t>
  </si>
  <si>
    <t>POLITICAL SCIENCE / General</t>
  </si>
  <si>
    <t>Mark Muller Stuart</t>
  </si>
  <si>
    <t>Storm in the Desert</t>
  </si>
  <si>
    <t>Birlinn Ltd-亞勃克</t>
  </si>
  <si>
    <t>9781780274522</t>
  </si>
  <si>
    <t>Kenny</t>
  </si>
  <si>
    <t>Shadows Of Empire: The Anglosphere In British Politics</t>
  </si>
  <si>
    <t>9781509516605</t>
  </si>
  <si>
    <t>USD</t>
    <phoneticPr fontId="35" type="noConversion"/>
  </si>
  <si>
    <t>Would The World Be Better Without The Un?</t>
  </si>
  <si>
    <t>9781509517251</t>
  </si>
  <si>
    <t>Political Science/General &amp; Introductory Political Science</t>
  </si>
  <si>
    <t>Should Current Generations Make Reparation For Slavery?</t>
  </si>
  <si>
    <t>9781509516414</t>
  </si>
  <si>
    <t>Political Science/Global Politics</t>
  </si>
  <si>
    <t>Can Government Do Anything Right?</t>
  </si>
  <si>
    <t>9781509521500</t>
  </si>
  <si>
    <t>Bhabha</t>
  </si>
  <si>
    <t>Can We Solve The Migration Crisis?</t>
  </si>
  <si>
    <t>9781509519392</t>
  </si>
  <si>
    <t>Lukin</t>
  </si>
  <si>
    <t>China And Russia: The New Rapprochement</t>
  </si>
  <si>
    <t>9781509521708</t>
  </si>
  <si>
    <t>Milton-Edwards</t>
  </si>
  <si>
    <t>Contemporary Politics In The Middle East</t>
  </si>
  <si>
    <t>9781509520824</t>
  </si>
  <si>
    <t>Brysk</t>
  </si>
  <si>
    <t>The Future Of Human Rights</t>
  </si>
  <si>
    <t>9781509520572</t>
  </si>
  <si>
    <t>Przeworski</t>
  </si>
  <si>
    <t>Why Bother With Elections?</t>
  </si>
  <si>
    <t>9781509526598</t>
  </si>
  <si>
    <t>Political Science/International Political Economy</t>
  </si>
  <si>
    <t>Leissle</t>
  </si>
  <si>
    <t>Cocoa</t>
  </si>
  <si>
    <t>9781509513161</t>
  </si>
  <si>
    <t>USD</t>
    <phoneticPr fontId="35" type="noConversion"/>
  </si>
  <si>
    <t>Acharya</t>
  </si>
  <si>
    <t>The End Of American World Order</t>
  </si>
  <si>
    <t>9781509517077</t>
  </si>
  <si>
    <t>Political Science/Political Revolution / Violence / Terrorism</t>
  </si>
  <si>
    <t>Le Caisne</t>
  </si>
  <si>
    <t>Operation Caesar: At The Heart Of The Syrian Death Machine</t>
  </si>
  <si>
    <t>9781509528141</t>
  </si>
  <si>
    <t>State Of Emergency: Travels In A Troubled World</t>
  </si>
  <si>
    <t>9781509514700</t>
  </si>
  <si>
    <t>Thomson</t>
  </si>
  <si>
    <t>The Returned: They Left To Wage Jihad, Now They'Re Back</t>
  </si>
  <si>
    <t>9781509526901</t>
  </si>
  <si>
    <t>USD</t>
    <phoneticPr fontId="35" type="noConversion"/>
  </si>
  <si>
    <t>Political structure &amp; processes,Canada</t>
  </si>
  <si>
    <t>Royce Koop^^Heather Bastedo^^Kelly Blidook</t>
  </si>
  <si>
    <t>Representation in Action: Canadian MPs in the Constituencies</t>
  </si>
  <si>
    <t>9780774836975</t>
  </si>
  <si>
    <t>Political structures: democracy,Global warming</t>
  </si>
  <si>
    <t>Lorelei L. Hanson</t>
  </si>
  <si>
    <t>Public Deliberation on Climate Change: Lessons from Alberta Climate Dialogue</t>
  </si>
  <si>
    <t>9781771992152</t>
  </si>
  <si>
    <t>Scott E. Buchanan^^Branwell DuBose Kapeluck</t>
  </si>
  <si>
    <t>The Future Ain't What It Used to Be: The 2016 Presidential Election in the South/ 未來不是以前的事情：2016年在南方的總統選舉</t>
  </si>
  <si>
    <t>9781682260548</t>
  </si>
  <si>
    <t>From Millennium Development Goals to Sustainable Development Goals: Rethinking African Development</t>
  </si>
  <si>
    <t>9780415785938</t>
  </si>
  <si>
    <t>Japan and East Asian Integration: Trade and Domestic Politics</t>
  </si>
  <si>
    <t>9781138282520</t>
  </si>
  <si>
    <t>The Guanxi of Relational International Theory</t>
  </si>
  <si>
    <t>9781138088788</t>
  </si>
  <si>
    <t>GBP</t>
    <phoneticPr fontId="40" type="noConversion"/>
  </si>
  <si>
    <t>Politics (Ashgate)/European Politics</t>
  </si>
  <si>
    <t>GBP</t>
    <phoneticPr fontId="40" type="noConversion"/>
  </si>
  <si>
    <t>Changing Youth Values in Southeast Europe: Beyond Ethnicity</t>
  </si>
  <si>
    <t>9781138086364</t>
  </si>
  <si>
    <t>Bellamy, Richard |  Lacey, Joseph</t>
  </si>
  <si>
    <t>9781472428646</t>
  </si>
  <si>
    <t>9781472459848</t>
  </si>
  <si>
    <t>Deepening the EU-China Partnership: Bridging Institutional and Ideational Differences in an Unstable World</t>
  </si>
  <si>
    <t>9781138042285</t>
  </si>
  <si>
    <t>9781138215467</t>
  </si>
  <si>
    <t>Politics (Ashgate)/Foreign Policy</t>
  </si>
  <si>
    <t>Pauly, Robert J.</t>
  </si>
  <si>
    <t>Strategic Preemption: US Foreign Policy and the Second Iraq War</t>
  </si>
  <si>
    <t>9781138426634</t>
  </si>
  <si>
    <t>Accountability for Effectiveness in Global Governance</t>
  </si>
  <si>
    <t>9781472466914</t>
  </si>
  <si>
    <t>Beigbeder, Yves</t>
  </si>
  <si>
    <t>9780815389804</t>
  </si>
  <si>
    <t>The Impact of WTO Membership: A Comparative Analysis of China, Russia, and Ukraine</t>
  </si>
  <si>
    <t>9781472483324</t>
  </si>
  <si>
    <t>The World Health Organization: Achievements and Failures</t>
  </si>
  <si>
    <t>9781472480859</t>
  </si>
  <si>
    <t>Authoritarian and Populist Influences in the New Media</t>
  </si>
  <si>
    <t>9781472488541</t>
  </si>
  <si>
    <t>Pan-Caribbean Integration: Beyond CARICOM</t>
  </si>
  <si>
    <t>9781138056718</t>
  </si>
  <si>
    <t>Populism and the Web: Communicative Practices of Parties and Movements in Europe</t>
  </si>
  <si>
    <t>9781472489326</t>
  </si>
  <si>
    <t>Understanding Mega Free Trade Agreements: The Political and Economic Governance of New Cross-Regionalism</t>
  </si>
  <si>
    <t>9781138709126</t>
  </si>
  <si>
    <t>9780415787475</t>
  </si>
  <si>
    <t>Russian Foreign Policy in Eurasia: National Interests and Regional Integration</t>
  </si>
  <si>
    <t>9781138204515</t>
  </si>
  <si>
    <t>Creativity and Limitation in Political Communities: Spinoza, Schmitt and Ordering</t>
  </si>
  <si>
    <t>9781138747838</t>
  </si>
  <si>
    <t>The Political and Economic Challenges of Energy in the Middle East and North Africa</t>
  </si>
  <si>
    <t>9781138706224</t>
  </si>
  <si>
    <t>Maritime Security in the Indian Ocean and Western Pacific: Heritage and Contemporary Challenges</t>
  </si>
  <si>
    <t>9780415789479</t>
  </si>
  <si>
    <t>Electoral Violence in the Western Balkans: From Voting to Fighting and Back</t>
  </si>
  <si>
    <t>9780415788366</t>
  </si>
  <si>
    <t>Religion and Soft Power in the South Caucasus</t>
  </si>
  <si>
    <t>9781138634619</t>
  </si>
  <si>
    <t>Posthuman Dialogues in International Relations</t>
  </si>
  <si>
    <t>9781409461913</t>
  </si>
  <si>
    <t>Bitcoin and Beyond: Cryptocurrencies, Blockchains, and Global Governance</t>
  </si>
  <si>
    <t>9780415792141</t>
  </si>
  <si>
    <t>New Perspectives on Technology in Society: Experimentation Beyond the Laboratory</t>
  </si>
  <si>
    <t>9781138204010</t>
  </si>
  <si>
    <t>Russia's Geoeconomic Strategy for a Greater Eurasia</t>
  </si>
  <si>
    <t>9780415791687</t>
  </si>
  <si>
    <t>The Idea of Failed States: Community, Society, Nation, and Patterns of Cohesion</t>
  </si>
  <si>
    <t>9781138716391</t>
  </si>
  <si>
    <t>The Politics and Complexities of Crisis Management in Ukraine: A Historical Perspective</t>
  </si>
  <si>
    <t>9781472460547</t>
  </si>
  <si>
    <t>The Role of Taiwanese Civil Society Organizations in Cross-Strait Relations</t>
  </si>
  <si>
    <t>9781409452584</t>
  </si>
  <si>
    <t>US Foreign Policy towards China, Cuba and Iran: The Politics of Recognition</t>
  </si>
  <si>
    <t>9781138212008</t>
  </si>
  <si>
    <t>Politics (Paradigm)/Politics &amp; International Relations</t>
  </si>
  <si>
    <t>Morin, Jim</t>
  </si>
  <si>
    <t>Ambushed!: A Cartoon History of the George W. Bush Administration</t>
  </si>
  <si>
    <t>9781138459175</t>
  </si>
  <si>
    <t>Pomper, Gerald M.</t>
  </si>
  <si>
    <t>On Ordinary Heroes and American Democracy</t>
  </si>
  <si>
    <t>9781138459168</t>
  </si>
  <si>
    <t>Altschuler, Bruce E.</t>
  </si>
  <si>
    <t>Understanding Law in a Changing Society, 3/e</t>
  </si>
  <si>
    <t>9781138459151</t>
  </si>
  <si>
    <t>Dye, Thomas R.</t>
  </si>
  <si>
    <t>Who's Running America?: The Obama Reign, 8/e</t>
  </si>
  <si>
    <t>9781138459144</t>
  </si>
  <si>
    <t>GBP</t>
    <phoneticPr fontId="40" type="noConversion"/>
  </si>
  <si>
    <t>Politics (Pearson)/Comparative Politics</t>
  </si>
  <si>
    <t>Weatherby, Joseph N. |  Arceneaux, Craig |  Leithner, Anika |  Reed, Ira |  Timms, Benjamin |  Zhang, Shanruo</t>
  </si>
  <si>
    <t>The Other World: Issues and Politics in the Developing World, 10/e</t>
  </si>
  <si>
    <t>9781138685208</t>
  </si>
  <si>
    <t>Politics (Pearson)/Constitutional Law</t>
  </si>
  <si>
    <t>Mason, Alpheus Thomas |  Stephenson, Jr., Donald Grier</t>
  </si>
  <si>
    <t>American Constitutional Law: Introductory Essays and Selected Cases, 17/e</t>
  </si>
  <si>
    <t>9781138227798</t>
  </si>
  <si>
    <t>Politics (Pearson)/Environmental Politics</t>
  </si>
  <si>
    <t>Kraft, Michael E.</t>
  </si>
  <si>
    <t>Environmental Policy and Politics, 7/e</t>
  </si>
  <si>
    <t>9781138218789</t>
  </si>
  <si>
    <t>Smith, Zachary A.</t>
  </si>
  <si>
    <t>The Environmental Policy Paradox, 7/e</t>
  </si>
  <si>
    <t>9781138653702</t>
  </si>
  <si>
    <t>Politics (Pearson)/Executive Politics</t>
  </si>
  <si>
    <t>Siegel, Michael Eric</t>
  </si>
  <si>
    <t>The President as Leader, 2/e</t>
  </si>
  <si>
    <t>9781138231061</t>
  </si>
  <si>
    <t>Politics (Pearson)/Globalization</t>
  </si>
  <si>
    <t>Payne, Richard</t>
  </si>
  <si>
    <t>Politics and Culture in the Developing World, 5/e</t>
  </si>
  <si>
    <t>9781138430631</t>
  </si>
  <si>
    <t>Politics (Pearson)/Government</t>
  </si>
  <si>
    <t>Debow, Ken</t>
  </si>
  <si>
    <t>Power and Politics in California, 9/e</t>
  </si>
  <si>
    <t>9781138430662</t>
  </si>
  <si>
    <t>Warshaw, Shirley Anne</t>
  </si>
  <si>
    <t>The Keys to Power: Managing the Presidency, 2/e</t>
  </si>
  <si>
    <t>9781138430679</t>
  </si>
  <si>
    <t>Politics (Pearson)/International Political Economy</t>
  </si>
  <si>
    <t>Balaam, David</t>
  </si>
  <si>
    <t>Introduction to International Political Economy, 6/e</t>
  </si>
  <si>
    <t>9781138436077</t>
  </si>
  <si>
    <t>Politics (Pearson)/Policy Analysis</t>
  </si>
  <si>
    <t>Dunn, William N.</t>
  </si>
  <si>
    <t>Public Policy Analysis: An Integrated Approach, 6/e</t>
  </si>
  <si>
    <t>9781138743830</t>
  </si>
  <si>
    <t>Politics (Pearson)/Presidency</t>
  </si>
  <si>
    <t>Barber, James David</t>
  </si>
  <si>
    <t>Presidential Character, The: Predicting Performance in the White House, 4/e</t>
  </si>
  <si>
    <t>9781138459915</t>
  </si>
  <si>
    <t>Politics (Pearson)/Public Administration &amp; Management</t>
  </si>
  <si>
    <t>Cropf, Robert A.</t>
  </si>
  <si>
    <t>American Public Administration: Public Service for the 21st Century</t>
  </si>
  <si>
    <t>9781138463202</t>
  </si>
  <si>
    <t>Cropf, Robert A. |  Wagner, John L.</t>
  </si>
  <si>
    <t>American Public Administration: Public Service for the Twenty-First Century, 2/e</t>
  </si>
  <si>
    <t>9781138281370</t>
  </si>
  <si>
    <t>Kantor, Paul</t>
  </si>
  <si>
    <t>American Urban Politics in a Global Age, 7/e</t>
  </si>
  <si>
    <t>9781138463172</t>
  </si>
  <si>
    <t>Patton, Carl</t>
  </si>
  <si>
    <t>Basic Methods of Policy Analysis and Planning, 3/e</t>
  </si>
  <si>
    <t>9781138463219</t>
  </si>
  <si>
    <t>Judd, Dennis</t>
  </si>
  <si>
    <t>City Politics, 9/e</t>
  </si>
  <si>
    <t>9781138463233</t>
  </si>
  <si>
    <t>Andres, Gary</t>
  </si>
  <si>
    <t>Lobbying Reconsidered: Politics Under the Influence</t>
  </si>
  <si>
    <t>9781138463196</t>
  </si>
  <si>
    <t>Vogel, Ronald</t>
  </si>
  <si>
    <t>Political Change in the Metropolis, 8/e</t>
  </si>
  <si>
    <t>9781138463165</t>
  </si>
  <si>
    <t>Henry, Nicholas</t>
  </si>
  <si>
    <t>Public Administration and Public Affairs, 12/e</t>
  </si>
  <si>
    <t>9781138463226</t>
  </si>
  <si>
    <t>Public Administration and Public Affairs, 13/e</t>
  </si>
  <si>
    <t>9781138693500</t>
  </si>
  <si>
    <t>Llorens, Jared J. |  Klingner, Donald E. |  Nalbandian, John</t>
  </si>
  <si>
    <t>Public Personnel Management: Contexts and Strategies, 7/e</t>
  </si>
  <si>
    <t>9781138281189</t>
  </si>
  <si>
    <t>Riccucci, Norma M.</t>
  </si>
  <si>
    <t>Public Personnel Management: Current Concerns, Future Challenges, 6/e</t>
  </si>
  <si>
    <t>9781138689718</t>
  </si>
  <si>
    <t>Simon, Christopher A.</t>
  </si>
  <si>
    <t>Public Policy: Preferences and Outcomes, 3/e</t>
  </si>
  <si>
    <t>9781138202238</t>
  </si>
  <si>
    <t>Cropf, Robert A</t>
  </si>
  <si>
    <t>The Public Administration Casebook</t>
  </si>
  <si>
    <t>9781138463189</t>
  </si>
  <si>
    <t>Politics (Pearson)/Racial &amp; Ethnic Politics</t>
  </si>
  <si>
    <t>Garcia, Chris</t>
  </si>
  <si>
    <t>Hispanics and the U.S. Political System: Moving Into the Mainstream</t>
  </si>
  <si>
    <t>9781138464759</t>
  </si>
  <si>
    <t>Taras, Raymond</t>
  </si>
  <si>
    <t>Understanding Ethnic Conflict, 4/e</t>
  </si>
  <si>
    <t>9781138464766</t>
  </si>
  <si>
    <t>Politics (Pearson)/U.S. Politics</t>
  </si>
  <si>
    <t>Miller, William</t>
  </si>
  <si>
    <t>A Primer on American Courts</t>
  </si>
  <si>
    <t>9781138473973</t>
  </si>
  <si>
    <t>Sullivan, Harold J</t>
  </si>
  <si>
    <t>Civil Rights and Liberties: Provocative Questions and Evolving Answers, 2/e</t>
  </si>
  <si>
    <t>9781138473959</t>
  </si>
  <si>
    <t>Fenno, Jr.</t>
  </si>
  <si>
    <t>Congressional Travels: Places, Connections, and Authenticity</t>
  </si>
  <si>
    <t>9781138473966</t>
  </si>
  <si>
    <t>Kryzanek, Michael</t>
  </si>
  <si>
    <t>Debates, Differences and Divisions: The 25 Issues That Shape American Politics</t>
  </si>
  <si>
    <t>9781138473980</t>
  </si>
  <si>
    <t>Berry, Jeffrey M</t>
  </si>
  <si>
    <t>Interest Group Society, 5/e</t>
  </si>
  <si>
    <t>9781138473997</t>
  </si>
  <si>
    <t>Thobaben, Robert</t>
  </si>
  <si>
    <t>Issues in American Political Life: Money, Violence and Biology, 5/e</t>
  </si>
  <si>
    <t>9781138473942</t>
  </si>
  <si>
    <t>Geel, T.R. van</t>
  </si>
  <si>
    <t>Understanding Supreme Court Opinions, 6/e</t>
  </si>
  <si>
    <t>9781138474000</t>
  </si>
  <si>
    <t>Politics (Pearson)/Women's Studies</t>
  </si>
  <si>
    <t>Day, Christine</t>
  </si>
  <si>
    <t>Women's PAC's: Abortion and Elections</t>
  </si>
  <si>
    <t>9781138475533</t>
  </si>
  <si>
    <t>Dawson, Graham</t>
  </si>
  <si>
    <t>Gentile, Giovanni</t>
  </si>
  <si>
    <t>9781138529458</t>
  </si>
  <si>
    <t>Power and Society</t>
  </si>
  <si>
    <t>The Opium of the Intellectuals</t>
  </si>
  <si>
    <t>9781138537200</t>
  </si>
  <si>
    <t>African Border Disorders: Addressing Transnational Extremist Organizations</t>
  </si>
  <si>
    <t>9781138054684</t>
  </si>
  <si>
    <t>Political Trust and the Politics of Security Engagement: China and the European Union in Africa</t>
  </si>
  <si>
    <t>9781138917385</t>
  </si>
  <si>
    <t>Politics/African American Political History</t>
  </si>
  <si>
    <t>Budge, Ian</t>
  </si>
  <si>
    <t>The Developing British Political System: The 1990s, 3/e</t>
  </si>
  <si>
    <t>9781138401341</t>
  </si>
  <si>
    <t>Politics/Banking</t>
  </si>
  <si>
    <t>Copperthwaite, Nigel</t>
  </si>
  <si>
    <t>Regional Policy</t>
  </si>
  <si>
    <t>9781138406728</t>
  </si>
  <si>
    <t>Politics/British Politics</t>
  </si>
  <si>
    <t>Back, Les</t>
  </si>
  <si>
    <t>Race, Politics and Social Change</t>
  </si>
  <si>
    <t>9781138408258</t>
  </si>
  <si>
    <t>Government Formation and Minister Turnover in Presidential Cabinets: Comparative Analysis in the Americas</t>
  </si>
  <si>
    <t>9781138205604</t>
  </si>
  <si>
    <t>Political Participation, Diffused Governance, and the Transformation of Democracy: Patterns of Change</t>
  </si>
  <si>
    <t>9781138239999</t>
  </si>
  <si>
    <t>Exit from Democracy: Illiberal Governance in Turkey and Beyond</t>
  </si>
  <si>
    <t>9781138504004</t>
  </si>
  <si>
    <t>When Democracies Collapse: Assessing Transitions to Non-Democratic Regimes in the Contemporary World</t>
  </si>
  <si>
    <t>9781138729414</t>
  </si>
  <si>
    <t>Post-socialist Informalities: Power, Agency and the Construction of Extra-legalities from Bosnia to China</t>
  </si>
  <si>
    <t>9781138296220</t>
  </si>
  <si>
    <t>The Regulation of Post-Communist Party Politics</t>
  </si>
  <si>
    <t>9781138651937</t>
  </si>
  <si>
    <t>Politics/Elections</t>
  </si>
  <si>
    <t>Campaigns and Elections: Players and Processes, 3/e</t>
  </si>
  <si>
    <t>9781138058439</t>
  </si>
  <si>
    <t>Electoral Integrity and Political Regimes: Actors, Strategies and Consequences</t>
  </si>
  <si>
    <t>9781138231535</t>
  </si>
  <si>
    <t>Russia and the Western Far Right: Tango Noir</t>
  </si>
  <si>
    <t>9781138658639</t>
  </si>
  <si>
    <t>9781138785601</t>
  </si>
  <si>
    <t>Federal Challenges and Challenges to Federalism</t>
  </si>
  <si>
    <t>9781138299016</t>
  </si>
  <si>
    <t>Ten Years of Federalism Reform in Germany: Dynamics and Effects of Institutional Development</t>
  </si>
  <si>
    <t>9781138550575</t>
  </si>
  <si>
    <t>Emerging Powers in International Politics: The BRICS and Soft Power</t>
  </si>
  <si>
    <t>9781138716100</t>
  </si>
  <si>
    <t>Foreign Relations of the GCC Countries: Shifting Global and Regional Dynamics</t>
  </si>
  <si>
    <t>9781138574045</t>
  </si>
  <si>
    <t>Power, Perception and Foreign Policymaking: US and EU Responses to the Rise of China</t>
  </si>
  <si>
    <t>9780415786461</t>
  </si>
  <si>
    <t>US Foreign Policy in The Horn of Africa: From Colonialism to Terrorism</t>
  </si>
  <si>
    <t>9781138650794</t>
  </si>
  <si>
    <t>Parties and Voters at the 2013 German Federal Election</t>
  </si>
  <si>
    <t>9781138566804</t>
  </si>
  <si>
    <t>Contending Legitimacy in World Politics: The State, Civil Society and the International Sphere in the Twenty-first Century</t>
  </si>
  <si>
    <t>9781138041462</t>
  </si>
  <si>
    <t>Equality and Representation: New Perspectives in Democratic Theory</t>
  </si>
  <si>
    <t>9781138084230</t>
  </si>
  <si>
    <t>Politics/Government</t>
  </si>
  <si>
    <t>Koehler, Jerry W.</t>
  </si>
  <si>
    <t>Continual Improvement in Government Tools and Methods</t>
  </si>
  <si>
    <t>9781138430686</t>
  </si>
  <si>
    <t>Guber, Susan</t>
  </si>
  <si>
    <t>How To Win Your 1st Election</t>
  </si>
  <si>
    <t>9781138430723</t>
  </si>
  <si>
    <t>Capozzoli, Thomas K.</t>
  </si>
  <si>
    <t>Kids Killing Kids: Managing Violence and Gangs in Schools</t>
  </si>
  <si>
    <t>9781138430716</t>
  </si>
  <si>
    <t>Samuelli, Annie</t>
  </si>
  <si>
    <t>Women Behind Bars in Romania</t>
  </si>
  <si>
    <t>9781138432536</t>
  </si>
  <si>
    <t>Politics/Homeland Security</t>
  </si>
  <si>
    <t>Global Warming, Natural Hazards, and Emergency Management</t>
  </si>
  <si>
    <t>9781138432741</t>
  </si>
  <si>
    <t>Last Lectures on the Prevention and Intervention of Genocide</t>
  </si>
  <si>
    <t>9781138221673</t>
  </si>
  <si>
    <t>Global Trends and Transitions in Security Expertise: From Nuclear Deterrence to Climate Change and Back Again</t>
  </si>
  <si>
    <t>9781138304000</t>
  </si>
  <si>
    <t>UNHCR as a Surrogate State: Protracted Refugee Situations</t>
  </si>
  <si>
    <t>9781138209787</t>
  </si>
  <si>
    <t>The EU in the Global Investment Regime: Commission Entrepreneurship, Incremental Institutional Change and Business Lethargy</t>
  </si>
  <si>
    <t>9781138083370</t>
  </si>
  <si>
    <t>Canada's Corruption at Home and Abroad</t>
  </si>
  <si>
    <t>9781138299122</t>
  </si>
  <si>
    <t>Yafei, He</t>
  </si>
  <si>
    <t>China's Historical Choice in Global Governance</t>
  </si>
  <si>
    <t>9781138735408</t>
  </si>
  <si>
    <t>Communication, Legitimation and Morality in Modern Politics: Studying Public Justification</t>
  </si>
  <si>
    <t>9781138554948</t>
  </si>
  <si>
    <t>Contemporary Left Antisemitism</t>
  </si>
  <si>
    <t>9781138235304</t>
  </si>
  <si>
    <t>Reforming 21st Century Peacekeeping Operations: Governmentalities of Security, Protection, and Police</t>
  </si>
  <si>
    <t>9781138937260</t>
  </si>
  <si>
    <t>9780415743655</t>
  </si>
  <si>
    <t>Politics/International Relations</t>
  </si>
  <si>
    <t>Biopolitical Disaster</t>
  </si>
  <si>
    <t>9781138659452</t>
  </si>
  <si>
    <t>Qu, Xing |  Zhong, Longbiao</t>
  </si>
  <si>
    <t>Contemporary China's Diplomacy</t>
  </si>
  <si>
    <t>9781138855069</t>
  </si>
  <si>
    <t>Levcik, Friedrich |  Stankovsky, Jan</t>
  </si>
  <si>
    <t>Industrial Cooperation between East and West</t>
  </si>
  <si>
    <t>9780873321266</t>
  </si>
  <si>
    <t>Russia, Ukraine and Contemporary Imperialism</t>
  </si>
  <si>
    <t>9781138636996</t>
  </si>
  <si>
    <t>Deconstructing the Dynamics of World-Societal Order: The Power of Governmentality in Palestine</t>
  </si>
  <si>
    <t>9781138500624</t>
  </si>
  <si>
    <t>Domestic Spaces in Post-Mao China: On Electronic Household Appliances</t>
  </si>
  <si>
    <t>9780415784856</t>
  </si>
  <si>
    <t>Reinhold Niebuhr and International Relations Theory: Realism beyond Thomas Hobbes</t>
  </si>
  <si>
    <t>9781138737150</t>
  </si>
  <si>
    <t>9781138308572</t>
  </si>
  <si>
    <t>Politics in the Republic of Ireland, 6/e</t>
  </si>
  <si>
    <t>9781138119444</t>
  </si>
  <si>
    <t>Politics/Latin American Politics</t>
  </si>
  <si>
    <t>O'Toole, Gavin</t>
  </si>
  <si>
    <t>Politics Latin America, 3/e</t>
  </si>
  <si>
    <t>9781138245013</t>
  </si>
  <si>
    <t>The Legislature of Brazil: An Analysis of Its Policy-Making and Public Engagement Roles</t>
  </si>
  <si>
    <t>9781138555280</t>
  </si>
  <si>
    <t>Politics/Local Government</t>
  </si>
  <si>
    <t>Leach, Steve  |  Stewart, John |  Jones, George</t>
  </si>
  <si>
    <t>Centralisation, Devolution and the Future of Local Government in England</t>
  </si>
  <si>
    <t>9781138222373</t>
  </si>
  <si>
    <t>Military Intervention in the Middle East and North Africa: The Case of NATO in Libya</t>
  </si>
  <si>
    <t>9781138669758</t>
  </si>
  <si>
    <t>Debating Migration to Europe: Welfare vs Identity</t>
  </si>
  <si>
    <t>9781138561274</t>
  </si>
  <si>
    <t>Noncitizenism: Recognising Noncitizen Capabilities in a World of Citizens</t>
  </si>
  <si>
    <t>9781138049185</t>
  </si>
  <si>
    <t>Politics/Nationalism</t>
  </si>
  <si>
    <t>Birch, Anthony H.</t>
  </si>
  <si>
    <t>Nationalism and National Integration</t>
  </si>
  <si>
    <t>9781138453531</t>
  </si>
  <si>
    <t>Digesting the Public Sphere</t>
  </si>
  <si>
    <t>9781138578388</t>
  </si>
  <si>
    <t>Electoral Rules and Electoral Behaviour: The Scope of Effects</t>
  </si>
  <si>
    <t>9781138574618</t>
  </si>
  <si>
    <t>The Participatory Democracy Turn</t>
  </si>
  <si>
    <t>9781138503267</t>
  </si>
  <si>
    <t>Think Tanks in the US and EU: The Role of Policy Institutes in Washington and Brussels</t>
  </si>
  <si>
    <t>9781138052178</t>
  </si>
  <si>
    <t>Politics/Political History</t>
  </si>
  <si>
    <t>Geoffrey Swain: Against the Grain</t>
  </si>
  <si>
    <t>9781138306707</t>
  </si>
  <si>
    <t>Benewick, Robert</t>
  </si>
  <si>
    <t>The Routledge Dictionary of Twentieth-Century Political Thinkers, 2/e</t>
  </si>
  <si>
    <t>9781138458895</t>
  </si>
  <si>
    <t>Marcuse in the Twenty-First Century: Radical Politics, Critical Theory, and Revolutionary Praxis</t>
  </si>
  <si>
    <t>9781138573215</t>
  </si>
  <si>
    <t>Hanf, Kenneth</t>
  </si>
  <si>
    <t>Adapting to European Integration: Small States and the European Union</t>
  </si>
  <si>
    <t>9781138458925</t>
  </si>
  <si>
    <t>Human Rights and Conflict Resolution: Bridging the Theoretical and Practical Divide</t>
  </si>
  <si>
    <t>9781138221895</t>
  </si>
  <si>
    <t>Rees, G.Wyn</t>
  </si>
  <si>
    <t>Reforming the European Union: From Maastricht to Amsterdam</t>
  </si>
  <si>
    <t>9781138458918</t>
  </si>
  <si>
    <t>9781138289277</t>
  </si>
  <si>
    <t>Sassoon, Donald</t>
  </si>
  <si>
    <t>Contemporary Italy: Politics, Economy and Society Since 1945, 2/e</t>
  </si>
  <si>
    <t>9781138459113</t>
  </si>
  <si>
    <t>Crotty, William J.</t>
  </si>
  <si>
    <t>Ireland and the Politics of Change</t>
  </si>
  <si>
    <t>9781138459090</t>
  </si>
  <si>
    <t>Ireland on the World Stage</t>
  </si>
  <si>
    <t>9781138459069</t>
  </si>
  <si>
    <t>Aughey, Arthur</t>
  </si>
  <si>
    <t>Northern Ireland Politics</t>
  </si>
  <si>
    <t>9781138459106</t>
  </si>
  <si>
    <t>Religion in Global Politics</t>
  </si>
  <si>
    <t>9781138459076</t>
  </si>
  <si>
    <t>Bowker, Mike</t>
  </si>
  <si>
    <t>Russia after the Cold War</t>
  </si>
  <si>
    <t>9781138459083</t>
  </si>
  <si>
    <t>The Economics of Feasible Socialism Revisited</t>
  </si>
  <si>
    <t>9781138459120</t>
  </si>
  <si>
    <t>The Europeanisation of Development Policy</t>
  </si>
  <si>
    <t>9781138041691</t>
  </si>
  <si>
    <t>Decentring Health Policy: Learning from British Experiences in Healthcare Governance</t>
  </si>
  <si>
    <t>9781138232990</t>
  </si>
  <si>
    <t>Politics/Public Policy</t>
  </si>
  <si>
    <t>Rushefsky, Mark E.</t>
  </si>
  <si>
    <t>Public Policy in the United States: Challenges, Opportunities, and Changes, 6/e</t>
  </si>
  <si>
    <t>9781138686038</t>
  </si>
  <si>
    <t>Ethnic Politics and Conflict/Violence: State of the Field and New Directions</t>
  </si>
  <si>
    <t>9781138742192</t>
  </si>
  <si>
    <t>Politics/Regional Geography  - Human Geography</t>
  </si>
  <si>
    <t>Gowland, David</t>
  </si>
  <si>
    <t>The European Mosaic, 3/e</t>
  </si>
  <si>
    <t>9781138465015</t>
  </si>
  <si>
    <t>Politics/Sociology &amp; Social Policy</t>
  </si>
  <si>
    <t>Messer, E.</t>
  </si>
  <si>
    <t>The Hunger Report 1995: The Alan Shawn Feinstein World Hunger Program, Brown University, Providence, Rhode Island</t>
  </si>
  <si>
    <t>9781138468160</t>
  </si>
  <si>
    <t>9781138785625</t>
  </si>
  <si>
    <t>Park, William</t>
  </si>
  <si>
    <t>Rethinking Security in Post-Cold-War Europe</t>
  </si>
  <si>
    <t>9781138472877</t>
  </si>
  <si>
    <t>Politics/U.S. Politics</t>
  </si>
  <si>
    <t>Perspectives on American Government: Readings in Political Development and Institutional Change, 2/e</t>
  </si>
  <si>
    <t>9781138474024</t>
  </si>
  <si>
    <t>McKeever, Robert</t>
  </si>
  <si>
    <t>Politics USA, 3/e</t>
  </si>
  <si>
    <t>9781138474017</t>
  </si>
  <si>
    <t>The Far Right in America</t>
  </si>
  <si>
    <t>9781138063877</t>
  </si>
  <si>
    <t>Politics/Urban Studies</t>
  </si>
  <si>
    <t>Stowers, Genie N. L.</t>
  </si>
  <si>
    <t>Managing the Sustainable City</t>
  </si>
  <si>
    <t>9781138102521</t>
  </si>
  <si>
    <t>RELIGION &amp; BELIEFS,Religious groups: social &amp; cultural aspects,POLITICS &amp; GOVERNMENT,Canada</t>
  </si>
  <si>
    <t>David Rayside^^Jerald Sabin^^Paul E.J. Thomas</t>
  </si>
  <si>
    <t>Religion and Canadian Party Politics</t>
  </si>
  <si>
    <t>9780774835596</t>
  </si>
  <si>
    <t>Social discrimination &amp; inequality|Politics &amp; government|Flags, emblems, symbols, logos|Economics</t>
  </si>
  <si>
    <t>Gilbert M. Khadiagala^^Sarah Mosoetsa^^Devan Pillay^^Roger Southall</t>
  </si>
  <si>
    <t>New South African Review 6: The Crisis of Inequality/ 新南非審查6：不平等的危機</t>
  </si>
  <si>
    <t>9781776140558</t>
  </si>
  <si>
    <t>Social theory|Physics|International relations|Comparative politics|Public administration</t>
  </si>
  <si>
    <t>Yoichi Funabashi</t>
  </si>
  <si>
    <t>Meltdown: Inside the Fukushima Nuclear Disaster/ 崩潰：福島的核災難內部</t>
  </si>
  <si>
    <t>9780815732594</t>
  </si>
  <si>
    <t>Sociology/Social &amp; Political Theory</t>
  </si>
  <si>
    <t>Power, Richenda</t>
  </si>
  <si>
    <t>A Question of Knowledge</t>
  </si>
  <si>
    <t>9781138467118</t>
  </si>
  <si>
    <t>Introducing Sociological Theory</t>
  </si>
  <si>
    <t>9781138467125</t>
  </si>
  <si>
    <t>The Cold War|Society &amp; culture: general|Politics &amp; government|Marxism &amp; Communism|History</t>
  </si>
  <si>
    <t>Thomas Murphy</t>
  </si>
  <si>
    <t>Czechoslovakia Behind the Curtain: Life, Work and Culture in the Communist Era/ 鐵幕後的捷克斯洛伐克：共產主義時代的生活、工作與文化</t>
  </si>
  <si>
    <t>9781476672809</t>
  </si>
  <si>
    <t>Social discrimination,Ethnic minorities &amp; multicultural studies,Political science &amp; theory</t>
  </si>
  <si>
    <t>Ruth Lowe-Walker</t>
  </si>
  <si>
    <t>Intercultural Deliberation and the Politics of Minority Rights</t>
  </si>
  <si>
    <t>9780774832847</t>
  </si>
  <si>
    <t>Law/Socio-Legal Studies - International Law &amp; Politics</t>
  </si>
  <si>
    <t>Jimeno, Roldan</t>
  </si>
  <si>
    <t>Amnesties, Pardons and Transitional Justice: Spain's Pact of Forgetting</t>
  </si>
  <si>
    <t>9781138091603</t>
  </si>
  <si>
    <t>Chambers, Peter</t>
  </si>
  <si>
    <t>Border Security: Shores of Politics, Horizons of Justice</t>
  </si>
  <si>
    <t>9781138943131</t>
  </si>
  <si>
    <t>Rape, Sexual Violence and Transitional Justice Challenges: Lessons from Bosnia Herzegovina</t>
  </si>
  <si>
    <t>9781138748989</t>
  </si>
  <si>
    <t>Layus, Rosario</t>
  </si>
  <si>
    <t>The Reparative Effects of Human Rights Trials: Lessons From Argentina</t>
  </si>
  <si>
    <t>9781138079045</t>
  </si>
  <si>
    <t>Transitional Justice and the Politics of Inscription: Memory, Space and Narrative in Northern Ireland</t>
  </si>
  <si>
    <t>9781138291515</t>
  </si>
  <si>
    <t>African Studies/African Law</t>
  </si>
  <si>
    <t>Pieterse, Marius</t>
  </si>
  <si>
    <t>Rights-based Litigation, Urban Governance and Social Justice in South Africa: The Right to Joburg</t>
  </si>
  <si>
    <t>9781138059283</t>
  </si>
  <si>
    <t>Civil procedure, litigation &amp; dispute resolution</t>
  </si>
  <si>
    <t>Jasminka Kalajdzic</t>
  </si>
  <si>
    <t>9780774837880</t>
  </si>
  <si>
    <t>Clinical Medicine/Medical &amp; Healthcare Law</t>
  </si>
  <si>
    <t>Johnston, Carolyn</t>
  </si>
  <si>
    <t>100 Cases in Clinical Ethics and Law, Second Edition, 2/e</t>
  </si>
  <si>
    <t>9781138443037</t>
  </si>
  <si>
    <t>Communication Studies (Pearson)/Media Law</t>
  </si>
  <si>
    <t>Bobbitt, Randy</t>
  </si>
  <si>
    <t>Exploring Communication Law: A Socratic Approach, 2/e</t>
  </si>
  <si>
    <t>9781138292376</t>
  </si>
  <si>
    <t>Construction &amp; Property/Environmental Law - Environmental Studies</t>
  </si>
  <si>
    <t>van Straalen, Fennie |  Hartmann, Thomas |  Sheehan, John</t>
  </si>
  <si>
    <t>Property Rights and Climate Change: Land-use under changing environmental conditions</t>
  </si>
  <si>
    <t>9781138698000</t>
  </si>
  <si>
    <t>Regulating Information Asymmetry in the Residential Real Estate Market: The Hong Kong Experience</t>
  </si>
  <si>
    <t>9781138231399</t>
  </si>
  <si>
    <t>Disability: social aspects,Central government policies,Disability &amp; the law</t>
  </si>
  <si>
    <t>Ravi Malhotra^^Benjamin Isitt</t>
  </si>
  <si>
    <t>Disabling Barriers: Social Movements, Disability History, and the Law</t>
  </si>
  <si>
    <t>9780774835244</t>
  </si>
  <si>
    <t>Environment &amp; Sustainability/Environmental Law - Law</t>
  </si>
  <si>
    <t>Eckstein, Gabriel</t>
  </si>
  <si>
    <t>The International Law of Transboundary Groundwater Resources</t>
  </si>
  <si>
    <t>9781138842984</t>
  </si>
  <si>
    <t>Ethnic studies|Criminal law &amp; procedure|Social issues &amp; processes</t>
  </si>
  <si>
    <t>Tera Eva Agyepong</t>
  </si>
  <si>
    <t>The Criminalization of Black Children: Race, Gender, and Delinquency in Chicago's Juvenile Justice System, 1899-1945/ 黑人兒童的犯罪在芝加哥的少年司法制度中的種族，性別，和犯罪，1899-1945</t>
  </si>
  <si>
    <t>9781469638652</t>
  </si>
  <si>
    <t>Feminism &amp; feminist theory,Central government policies,Public health &amp; safety law</t>
  </si>
  <si>
    <t>Rachael Johnstone</t>
  </si>
  <si>
    <t>After Morgentaler: The Politics of Abortion in Canada</t>
  </si>
  <si>
    <t>9780774834391</t>
  </si>
  <si>
    <t>Forensics &amp; Homeland Security/Medical &amp; Healthcare Law</t>
  </si>
  <si>
    <t>Uribe, M.D.</t>
  </si>
  <si>
    <t>The Health Care Provider's Guide to Facing the Malpractice Deposition</t>
  </si>
  <si>
    <t>9781138443082</t>
  </si>
  <si>
    <t>Health &amp; Social Care/Law, Ethics and Professional Values</t>
  </si>
  <si>
    <t>Holland, Karen</t>
  </si>
  <si>
    <t>Cultural Awareness in Nursing and Health Care, Third Edition: An Introductory Text, 3/e</t>
  </si>
  <si>
    <t>9781138627192</t>
  </si>
  <si>
    <t>History of the Americas,Military history,Weapons &amp; equipment,Treaties &amp; other sources of international law,Canada</t>
  </si>
  <si>
    <t>Frank Maas</t>
  </si>
  <si>
    <t>The Price of Alliance: The Politics and Procurement of Leopard Tanks for Canada’s NATO Brigade</t>
  </si>
  <si>
    <t>9780774835183</t>
  </si>
  <si>
    <t>Human rights</t>
  </si>
  <si>
    <t>Antonius C. G. M. Robben</t>
  </si>
  <si>
    <t>Argentina Betrayed: Memory, Mourning, and Accountability</t>
  </si>
  <si>
    <t>9780812250053</t>
  </si>
  <si>
    <t>Roman David</t>
  </si>
  <si>
    <t>Communists and Their Victims: The Quest for Justice in the Czech Republic</t>
  </si>
  <si>
    <t>9780812250145</t>
  </si>
  <si>
    <t>Manfred Nowak</t>
  </si>
  <si>
    <t>Torture: An Expert's Confrontation with an Everyday Evil</t>
  </si>
  <si>
    <t>9780812249910</t>
  </si>
  <si>
    <t>Law &amp; Criminology/Intellectual Property Law</t>
  </si>
  <si>
    <t>Parr</t>
  </si>
  <si>
    <t>Intellectual Property, Fifth Edition: Valuation, Exploitation, And Infringement Damages</t>
  </si>
  <si>
    <t>9781119356219</t>
  </si>
  <si>
    <t>Law &amp; Criminology/International Law</t>
  </si>
  <si>
    <t>Archibugi</t>
  </si>
  <si>
    <t>Crime And Global Justice: The Dynamics Of International Punishment</t>
  </si>
  <si>
    <t>9781509512614</t>
  </si>
  <si>
    <t>Judicial Dissent in European Constitutional Courts: A Comparative and Legal Perspective</t>
  </si>
  <si>
    <t>9781472482235</t>
  </si>
  <si>
    <t>Law (Ashgate)/Criminal Law &amp; Practice</t>
  </si>
  <si>
    <t>O'Reilly, Conor</t>
  </si>
  <si>
    <t>Boon-Kuo, Louise</t>
  </si>
  <si>
    <t>Policing Undocumented Migrants: Law, Violence and Responsibility</t>
  </si>
  <si>
    <t>9781472435019</t>
  </si>
  <si>
    <t>Lanier, Mark M.</t>
  </si>
  <si>
    <t>The Impact of HIV/AIDS on Criminology and Criminal Justice</t>
  </si>
  <si>
    <t>9780815397830</t>
  </si>
  <si>
    <t>Law (Ashgate)/Criminology - Law</t>
  </si>
  <si>
    <t>Ireland-Piper, Danielle |  Leon Wolff,</t>
  </si>
  <si>
    <t>Global Governance and Regulation: Order and Disorder in the 21st Century</t>
  </si>
  <si>
    <t>9781472489012</t>
  </si>
  <si>
    <t>The War on People who Use Drugs: The Harms of Sweden's Aim for a Drug-Free Society</t>
  </si>
  <si>
    <t>9781472487858</t>
  </si>
  <si>
    <t>Law (Ashgate)/Environmental Law - Law</t>
  </si>
  <si>
    <t>Buhmann, Karin</t>
  </si>
  <si>
    <t>Power, Procedure, Participation and Legitimacy in Global Sustainability Norms: A Theory of Collaborative Regulation</t>
  </si>
  <si>
    <t>9781138696082</t>
  </si>
  <si>
    <t>Humphreys, Matthew</t>
  </si>
  <si>
    <t>Sustainable Development in the European Union: A General Principle</t>
  </si>
  <si>
    <t>9781409447313</t>
  </si>
  <si>
    <t>Law (Ashgate)/Human Rights Law &amp; Civil Liberties</t>
  </si>
  <si>
    <t>Groarke, Paul</t>
  </si>
  <si>
    <t>Dividing the State: Legitimacy, Secession and the Doctrine of Oppression</t>
  </si>
  <si>
    <t>9780815388616</t>
  </si>
  <si>
    <t>Cotter, Anne-Marie Mooney</t>
  </si>
  <si>
    <t>This Ability: An International Legal Analysis of Disability Discrimination</t>
  </si>
  <si>
    <t>9780815398448</t>
  </si>
  <si>
    <t>Intellectual Property and Genetically Modified Organisms: A Convergence in Laws</t>
  </si>
  <si>
    <t>9781138088528</t>
  </si>
  <si>
    <t>Gibson, Johanna</t>
  </si>
  <si>
    <t>Intellectual Property, Medicine and Health, 2/e</t>
  </si>
  <si>
    <t>9781472470102</t>
  </si>
  <si>
    <t>Law (Ashgate)/International Law - Law</t>
  </si>
  <si>
    <t>Egede, Edwin |  Igiehon, Mark</t>
  </si>
  <si>
    <t>Law (Ashgate)/Jurisprudence &amp; Philosophy of Law</t>
  </si>
  <si>
    <t>Conill, JesÃºs</t>
  </si>
  <si>
    <t>Corporate Citizenship, Contractarianism and Ethical Theory</t>
  </si>
  <si>
    <t>9780815388241</t>
  </si>
  <si>
    <t>L. Berger, Linda |  M. Stanchi, Kathryn</t>
  </si>
  <si>
    <t>Legal Persuasion: A Rhetorical Approach to the Science</t>
  </si>
  <si>
    <t>9781472464521</t>
  </si>
  <si>
    <t>Law (Ashgate)/Medical &amp; Healthcare Law</t>
  </si>
  <si>
    <t>Mills, Oliver</t>
  </si>
  <si>
    <t>Biotechnological Inventions: Moral Restraints and Patent Law</t>
  </si>
  <si>
    <t>9780815387794</t>
  </si>
  <si>
    <t>Townend, D.</t>
  </si>
  <si>
    <t>Implementation of the Data Protection Directive in Relation to Medical Research in Europe</t>
  </si>
  <si>
    <t>9780815389644</t>
  </si>
  <si>
    <t>Cave, Emma</t>
  </si>
  <si>
    <t>The Mother of All Crimes: Human Rights, Criminalization and the Child Born Alive</t>
  </si>
  <si>
    <t>9780815398004</t>
  </si>
  <si>
    <t>Law (Ashgate)/Socio-Legal Studies</t>
  </si>
  <si>
    <t>Cotterrell, Roger</t>
  </si>
  <si>
    <t>Law, Culture and Society: Legal Ideas in the Mirror of Social Theory</t>
  </si>
  <si>
    <t>9781138467682</t>
  </si>
  <si>
    <t>Foblets, Marie-Claire |  Graziadei, Michele |  Renteln, Alison</t>
  </si>
  <si>
    <t>Personal Autonomy in Plural Societies: A Principle and its Paradoxes</t>
  </si>
  <si>
    <t>9781138220218</t>
  </si>
  <si>
    <t>Law/Asian Law</t>
  </si>
  <si>
    <t>Gong, Xinyi</t>
  </si>
  <si>
    <t>Chinaâ€™s Insolvency Law and Interregional Cooperation: Comparative Perspectives from China and the EU</t>
  </si>
  <si>
    <t>9781138048584</t>
  </si>
  <si>
    <t>Bhatia, Vijay K. |  Gotti, Maurizio |  Hashim, Azirah |  Koh, Philip |  Rajoo, Sundra</t>
  </si>
  <si>
    <t>International Arbitration Discourse and Practices in Asia</t>
  </si>
  <si>
    <t>9781138282216</t>
  </si>
  <si>
    <t>Bari, M. Ehteshamul</t>
  </si>
  <si>
    <t>States of Emergency and the Law: The Experience of Bangladesh</t>
  </si>
  <si>
    <t>9781138051119</t>
  </si>
  <si>
    <t>Law/Asylum &amp; Immigration Law</t>
  </si>
  <si>
    <t>Arnold, Samantha</t>
  </si>
  <si>
    <t>Children's Rights and Refugee Law: Conceptualising Children within the Refugee Convention</t>
  </si>
  <si>
    <t>9781138052710</t>
  </si>
  <si>
    <t>Law/Banking &amp; Finance Law</t>
  </si>
  <si>
    <t>Malala, Joy</t>
  </si>
  <si>
    <t>Law and Regulation of Mobile Payment Systems: Issues arising `post' financial inclusion in Kenya</t>
  </si>
  <si>
    <t>9781138739987</t>
  </si>
  <si>
    <t>Macchiavello, Eugenia</t>
  </si>
  <si>
    <t>Microfinance and Financial Inclusion: The Challenge of Regulating Alternative Forms of Finance</t>
  </si>
  <si>
    <t>9781138652798</t>
  </si>
  <si>
    <t>Yan, Min</t>
  </si>
  <si>
    <t>Beyond Shareholder Wealth Maximisation: Towards a More Suitable Corporate Objective for Chinese Companies</t>
  </si>
  <si>
    <t>9781138288867</t>
  </si>
  <si>
    <t>Shepherd, Christopher</t>
  </si>
  <si>
    <t>Peacemaking, Religious Belief and the Rule of Law: The Struggle between Dictatorship and Democracy in Syria and Beyond</t>
  </si>
  <si>
    <t>9781138220799</t>
  </si>
  <si>
    <t>Law/Construction Law for Professionals</t>
  </si>
  <si>
    <t>Delay and Disruption in Construction Contracts: First Supplement</t>
  </si>
  <si>
    <t>9781138239890</t>
  </si>
  <si>
    <t>Devenney, James</t>
  </si>
  <si>
    <t>Contract, Tort and Restitution Statutes 2012-2013, 4/e</t>
  </si>
  <si>
    <t>9781138414631</t>
  </si>
  <si>
    <t>International Criminal Law in Context</t>
  </si>
  <si>
    <t>9781138675476</t>
  </si>
  <si>
    <t>Law/Dispute Resolution</t>
  </si>
  <si>
    <t>Collaborative Practice: An International Perspective</t>
  </si>
  <si>
    <t>9781138948761</t>
  </si>
  <si>
    <t>The Practice of International Commercial Arbitration: A Handbook for Hong Kong Arbitrators</t>
  </si>
  <si>
    <t>9781138202283</t>
  </si>
  <si>
    <t>Bennett, Thomas D.C. |  Mac SÃ­thigh, DaithÃ­</t>
  </si>
  <si>
    <t>The Campbell Legacy: Reflections on the Tort of Misuse of Private Information</t>
  </si>
  <si>
    <t>9781138057968</t>
  </si>
  <si>
    <t>Law/Environmental Law - Law</t>
  </si>
  <si>
    <t>Du, Haomiao</t>
  </si>
  <si>
    <t>An International Legal Framework for Geoengineering: Managing the Risks of an Emerging Technology</t>
  </si>
  <si>
    <t>9781138744615</t>
  </si>
  <si>
    <t>Faure, Michael |  Mascini, Peter |  Liu, Jing</t>
  </si>
  <si>
    <t>Environmental Governance and Common Pool Resources: A Comparison of Fishery and Forestry</t>
  </si>
  <si>
    <t>9781138049765</t>
  </si>
  <si>
    <t>Environmental Governance of Invasive Species: An EU Perspective</t>
  </si>
  <si>
    <t>9781138292994</t>
  </si>
  <si>
    <t>Multilateral Environmental Agreements and Compliance: The Benefits of Administrative Procedures</t>
  </si>
  <si>
    <t>9781138288638</t>
  </si>
  <si>
    <t>Law/European (EC) Law</t>
  </si>
  <si>
    <t>Post-Soviet Constitutions and Challenges of Regional Integration: Adapting to European and Eurasian integration projects</t>
  </si>
  <si>
    <t>9781138101593</t>
  </si>
  <si>
    <t>Cowell, Frederick</t>
  </si>
  <si>
    <t>Critically Examining the Case Against the 1998 Human Rights Act</t>
  </si>
  <si>
    <t>9781138223820</t>
  </si>
  <si>
    <t>Pap, AndrÃ¡s L.</t>
  </si>
  <si>
    <t>Democratic Decline in Hungary: Law and Society in an Illiberal Democracy</t>
  </si>
  <si>
    <t>9781138052123</t>
  </si>
  <si>
    <t>McAdam, Marika</t>
  </si>
  <si>
    <t>Freedom from Religion and Human Rights Law: Strengthening the Right to Freedom of Religion and Belief for Non-Religious and Atheist Rights-Holders</t>
  </si>
  <si>
    <t>9781138632967</t>
  </si>
  <si>
    <t>Howard, Erica</t>
  </si>
  <si>
    <t>Freedom of Expression and Religious Hate Speech in Europe</t>
  </si>
  <si>
    <t>9781138243811</t>
  </si>
  <si>
    <t>Zaman Khan, Sonia</t>
  </si>
  <si>
    <t>The Politics and Law of Democratic Transition: Caretaker Government in Bangladesh</t>
  </si>
  <si>
    <t>9780415312301</t>
  </si>
  <si>
    <t>Law/Information Technology Law</t>
  </si>
  <si>
    <t>Dizon, Michael Anthony C.</t>
  </si>
  <si>
    <t>A Socio-Legal Study of Hacking: Breaking and Remaking Law and Technology</t>
  </si>
  <si>
    <t>9781138560826</t>
  </si>
  <si>
    <t>Insurance Law Implications of Delay in Maritime Transport</t>
  </si>
  <si>
    <t>9781138683334</t>
  </si>
  <si>
    <t>Law/Intellectual Property Law</t>
  </si>
  <si>
    <t>Price, David |  AlDebasi, Alhanoof</t>
  </si>
  <si>
    <t>Protecting Intellectual Property in the Arabian Peninsula: The GCC states, Jordan and Yemen</t>
  </si>
  <si>
    <t>9781138211452</t>
  </si>
  <si>
    <t>Law/International Criminal Law</t>
  </si>
  <si>
    <t>Higgins, Noelle</t>
  </si>
  <si>
    <t>Cultural Defences at the International Criminal Court</t>
  </si>
  <si>
    <t>9781138893610</t>
  </si>
  <si>
    <t>Christensen, Mikkel |  Levi, Ron</t>
  </si>
  <si>
    <t>International Practices of Criminal Justice: Social and legal perspectives</t>
  </si>
  <si>
    <t>Prosecuting Juvenile Piracy Suspects: The International Legal Framework</t>
  </si>
  <si>
    <t>9781138839335</t>
  </si>
  <si>
    <t>Agwu, Fred Aja</t>
  </si>
  <si>
    <t>Armed Drones and Globalization in the Asymmetric War on Terror: Challenges for the Law of Armed Conflict and Global Political Economy</t>
  </si>
  <si>
    <t>9781138566934</t>
  </si>
  <si>
    <t>Alam, Shawkat |  Hossain Bhuiyan, Jahid |  Razzaque, Jona</t>
  </si>
  <si>
    <t>International Natural Resources Law, Investment and Sustainability</t>
  </si>
  <si>
    <t>9781138848702</t>
  </si>
  <si>
    <t>Adigun, Muyiwa</t>
  </si>
  <si>
    <t>The International Criminal Court and Nigeria: Implementing the Complementarity Principle of the Rome Statute</t>
  </si>
  <si>
    <t>9781138298682</t>
  </si>
  <si>
    <t>Third World Approaches to International Law: On Praxis and the Intellectual</t>
  </si>
  <si>
    <t>9781138040724</t>
  </si>
  <si>
    <t>Law/International Trade &amp; Economic Law</t>
  </si>
  <si>
    <t>Adeleke, Fola</t>
  </si>
  <si>
    <t>International Investment Law and Policy in Africa: Exploring a Human Rights Based Approach to Investment Regulation and Dispute Settlement</t>
  </si>
  <si>
    <t>9781138240629</t>
  </si>
  <si>
    <t>GoÅºdÅº-Roszkowski, Stanislaw |  Pontrandolfo, Gianluca</t>
  </si>
  <si>
    <t>Phraseology in Legal and Institutional Settings: A Corpus-Based Interdisciplinary Perspective</t>
  </si>
  <si>
    <t>9781138214361</t>
  </si>
  <si>
    <t>Law/Jurisprudence &amp; Philosophy of Law</t>
  </si>
  <si>
    <t>Riley, Stephen</t>
  </si>
  <si>
    <t>Human Dignity and Law: Legal and Philosophical Investigations</t>
  </si>
  <si>
    <t>9781138287587</t>
  </si>
  <si>
    <t>Religious Liberty and the Law: Theistic and Non-Theistic Perspectives</t>
  </si>
  <si>
    <t>9781138244474</t>
  </si>
  <si>
    <t>Law/Legal Theory</t>
  </si>
  <si>
    <t>Ji, Weidong</t>
  </si>
  <si>
    <t>Building the Rule of Law in China: Ideas, Praxis and Institutional Design</t>
  </si>
  <si>
    <t>9781138089105</t>
  </si>
  <si>
    <t>Building the Rule of Law in China: Procedure, Discourse and Hermeneutic Community</t>
  </si>
  <si>
    <t>9781138089099</t>
  </si>
  <si>
    <t>Pavoni, Andrea</t>
  </si>
  <si>
    <t>Controlling Urban Events: Law, Ethics and the Material</t>
  </si>
  <si>
    <t>9781138645141</t>
  </si>
  <si>
    <t>Babie, Paul |  SaviÄ‡, Vanja-Ivan</t>
  </si>
  <si>
    <t>Law, Religion and Love: Seeking Ecumenical Justice for the Other</t>
  </si>
  <si>
    <t>9781138684560</t>
  </si>
  <si>
    <t>Legal Violence and the Limits of the Law</t>
  </si>
  <si>
    <t>9781138814141</t>
  </si>
  <si>
    <t>Sociological Jurisprudence: Juristic Thought and Social Inquiry</t>
  </si>
  <si>
    <t>9781138052833</t>
  </si>
  <si>
    <t>Space, Time, Justice: From Archaic Rituals to Contemporary Perspectives</t>
  </si>
  <si>
    <t>9781138703254</t>
  </si>
  <si>
    <t>Cercel, Cosmin</t>
  </si>
  <si>
    <t>Towards A Jurisprudence of State Communism: Law and the Failure of Revolution</t>
  </si>
  <si>
    <t>9781138684164</t>
  </si>
  <si>
    <t>Law/Maritime Law for Professionals</t>
  </si>
  <si>
    <t>Lloyd's Maritime Atlas of World Ports and Shipping Places 2018-2019, 30/e</t>
  </si>
  <si>
    <t>9781138049239</t>
  </si>
  <si>
    <t>Law/Patents</t>
  </si>
  <si>
    <t>Johnson, Phillip</t>
  </si>
  <si>
    <t>Privatised Law Reform: A History of Patent Law through Private Legislation, 1620-1907</t>
  </si>
  <si>
    <t>9781138565555</t>
  </si>
  <si>
    <t>Law/Public International Law</t>
  </si>
  <si>
    <t>Humanization of Arms Control: Paving the Way for a World free of Nuclear Weapons</t>
  </si>
  <si>
    <t>9781138225428</t>
  </si>
  <si>
    <t>Daft, Shireen</t>
  </si>
  <si>
    <t>The Relationship between Human Security Discourse and International Law: A Principled Approach</t>
  </si>
  <si>
    <t>9781138243910</t>
  </si>
  <si>
    <t>Constitutional Acceleration within the European Union and Beyond</t>
  </si>
  <si>
    <t>9781138211070</t>
  </si>
  <si>
    <t>Grace, Jamie</t>
  </si>
  <si>
    <t>Constitutional and Administrative Law: Key Facts and Key Cases</t>
  </si>
  <si>
    <t>9781138463394</t>
  </si>
  <si>
    <t>Routledge,</t>
  </si>
  <si>
    <t>Constitutional and Administrative Lawcards 2012-2013, 8/e</t>
  </si>
  <si>
    <t>9781138463431</t>
  </si>
  <si>
    <t>Course Notes: Constitutional and Administrative Law</t>
  </si>
  <si>
    <t>9781138463295</t>
  </si>
  <si>
    <t>Debating Judicial Appointments in an Age of Diversity</t>
  </si>
  <si>
    <t>9781138225350</t>
  </si>
  <si>
    <t>Jones, Philip</t>
  </si>
  <si>
    <t>Public Law and Human Rights Statutes 2012-2013, 4/e</t>
  </si>
  <si>
    <t>9781138463424</t>
  </si>
  <si>
    <t>GarcÃ­a Oliva, Javier |  Hall, Helen</t>
  </si>
  <si>
    <t>Religion, Law and the Constitution: Balancing Beliefs in Britain</t>
  </si>
  <si>
    <t>9781138838352</t>
  </si>
  <si>
    <t>Yuill, Kevin |  Street, Joe</t>
  </si>
  <si>
    <t>The Second Amendment and Gun Control: Freedom, Fear, and the American Constitution</t>
  </si>
  <si>
    <t>9781138706286</t>
  </si>
  <si>
    <t>Ryan, Mark</t>
  </si>
  <si>
    <t>Unlocking Constitutional and Administrative Law, 3/e</t>
  </si>
  <si>
    <t>9781138463400</t>
  </si>
  <si>
    <t>Shipbreaking in Developing Countries: A Requiem for Environmental Justice from the Perspective of Bangladesh</t>
  </si>
  <si>
    <t>9781138818200</t>
  </si>
  <si>
    <t>Law/Socio-Legal Studies</t>
  </si>
  <si>
    <t xml:space="preserve"> Mnisi Weeks, Sindiso</t>
  </si>
  <si>
    <t>Access to Justice and Human Security: Cultural Contradictions in Rural South Africa</t>
  </si>
  <si>
    <t>9781138060777</t>
  </si>
  <si>
    <t>Contested Property Claims: What Disagreement Tells Us About Ownership</t>
  </si>
  <si>
    <t>9781138550896</t>
  </si>
  <si>
    <t>Criminal Accusation: Political Rationales and Socio-Legal Practices</t>
  </si>
  <si>
    <t>9781138505377</t>
  </si>
  <si>
    <t>Bruncevic, Merima</t>
  </si>
  <si>
    <t>Law, Art and the Commons</t>
  </si>
  <si>
    <t>9781138697546</t>
  </si>
  <si>
    <t>Tamblyn, Nathan</t>
  </si>
  <si>
    <t>The Law of Duress and Necessity: Crime, Tort, and Contract</t>
  </si>
  <si>
    <t>9781138297999</t>
  </si>
  <si>
    <t>CMR: Contracts for the International Carriage of Goods by Road, 4/e</t>
  </si>
  <si>
    <t>9781138849372</t>
  </si>
  <si>
    <t>Migration, immigration &amp; emigration,Citizenship &amp; nationality law</t>
  </si>
  <si>
    <t>David Moffette</t>
  </si>
  <si>
    <t>Governing Irregular Migration: Bordering Culture, Labour, and Security in Spain</t>
  </si>
  <si>
    <t>9780774836128</t>
  </si>
  <si>
    <t>Of specific Gay interest,Gay studies (Gay men),Gender &amp; the law</t>
  </si>
  <si>
    <t>Libby Adler</t>
  </si>
  <si>
    <t>Gay Priori: A Queer Critical Legal Studies Approach to Law Reform</t>
  </si>
  <si>
    <t>9780822371182</t>
  </si>
  <si>
    <t>Professional Law/Dispute Resolution for Professionals</t>
  </si>
  <si>
    <t>Nazzini, Renato</t>
  </si>
  <si>
    <t>Transnational Construction Arbitration: Key Themes in the Resolution of Construction Disputes</t>
  </si>
  <si>
    <t>9781138281523</t>
  </si>
  <si>
    <t>Charterparties: Law, Practice and Emerging Legal Issues</t>
  </si>
  <si>
    <t>9781138304048</t>
  </si>
  <si>
    <t>Professional Law/Maritime Law for Professionals</t>
  </si>
  <si>
    <t>Athanassiou, Lia</t>
  </si>
  <si>
    <t>Maritime Cross-Border Insolvency: Under the European Insolvency Regulation and the UNCITRAL Model Law</t>
  </si>
  <si>
    <t>9781138742499</t>
  </si>
  <si>
    <t>Hudson, N. Geoffrey |  Harvey, Michael</t>
  </si>
  <si>
    <t>The York-Antwerp Rules: The Principles and Practice of General Average Adjustment, 4/e</t>
  </si>
  <si>
    <t>9781138285798</t>
  </si>
  <si>
    <t>Religious freedom / freedom of worship</t>
  </si>
  <si>
    <t>Jean Stefancic^^Richard Delgado</t>
  </si>
  <si>
    <t>Must We Defend Nazis?: Why the First Amendment Should Not Protect Hate Speech and White Supremacy</t>
  </si>
  <si>
    <t>9781479887712</t>
  </si>
  <si>
    <t>Asian Studies (Routledge India)/Asian Politics</t>
  </si>
  <si>
    <t>9780815373117</t>
  </si>
  <si>
    <t>Pakistanâ€™s Political Labyrinths: Military, society and terror</t>
  </si>
  <si>
    <t>9780815376033</t>
  </si>
  <si>
    <t>Asian Studies (Routledge India)/Politics &amp; Development</t>
  </si>
  <si>
    <t>Criminal Capital: Violence, Corruption and Class in Industrial India</t>
  </si>
  <si>
    <t>9780815376644</t>
  </si>
  <si>
    <t>Asian Studies/Central Asian Politics</t>
  </si>
  <si>
    <t>9781138576834</t>
  </si>
  <si>
    <t>TunÃ§er-KÄ±lavuz, Idil</t>
  </si>
  <si>
    <t>Power, Networks and Violent Conflict in Central Asia: A Comparison of Tajikistan and Uzbekistan</t>
  </si>
  <si>
    <t>9780815377931</t>
  </si>
  <si>
    <t>Levi-Sanchez, Suzanne</t>
  </si>
  <si>
    <t>The Afghan-Central Asia Borderland: The State and Local Leaders</t>
  </si>
  <si>
    <t>9780815356219</t>
  </si>
  <si>
    <t>9780815361503</t>
  </si>
  <si>
    <t>Zeng, Ka |  Liang, Wei</t>
  </si>
  <si>
    <t>China and Global Trade Governance: China's First Decade in the World Trade Organization</t>
  </si>
  <si>
    <t>9780815371205</t>
  </si>
  <si>
    <t>Chen, King</t>
  </si>
  <si>
    <t>China and the Three Worlds: A Foreign Policy Reader: A Foreign Policy Reader</t>
  </si>
  <si>
    <t>9780873321181</t>
  </si>
  <si>
    <t>Yongnian, Zheng  |  Gore, Lance L. P.</t>
  </si>
  <si>
    <t>China Entering the Xi Jinping Era</t>
  </si>
  <si>
    <t>9781138578036</t>
  </si>
  <si>
    <t>Romano, Giulia |  Meglio, Jean-Francois</t>
  </si>
  <si>
    <t>9780815355984</t>
  </si>
  <si>
    <t>China's Relations with Central and Eastern Europe: From "Old Comrades" to New Partners</t>
  </si>
  <si>
    <t>9780415786867</t>
  </si>
  <si>
    <t>Chinese Fans of Japanese and Korean Pop Culture: Nationalistic Narratives and International Fandom</t>
  </si>
  <si>
    <t>9781138219694</t>
  </si>
  <si>
    <t>9781138222311</t>
  </si>
  <si>
    <t>Kou, Chien-wen |  Zang, Xiaowei</t>
  </si>
  <si>
    <t>Choosing China's Leaders</t>
  </si>
  <si>
    <t>9781138579149</t>
  </si>
  <si>
    <t>Citizenship, Identity and Social Movements in the New Hong Kong: Localism after the Umbrella Movement</t>
  </si>
  <si>
    <t>9781138632950</t>
  </si>
  <si>
    <t>9780815371151</t>
  </si>
  <si>
    <t>Jeffreys, Elaine |  Su, Gang</t>
  </si>
  <si>
    <t>Governing HIV in China: Commercial Sex, Homosexuality and Rural-to-Urban Migration</t>
  </si>
  <si>
    <t>9781138039957</t>
  </si>
  <si>
    <t>Interest Groups and the New Democracy Movement in Hong Kong</t>
  </si>
  <si>
    <t>9781138690059</t>
  </si>
  <si>
    <t>International Engagement in China's Human Rights</t>
    <phoneticPr fontId="40" type="noConversion"/>
  </si>
  <si>
    <t>9780815355236</t>
  </si>
  <si>
    <t>Ferraro, Gianluca</t>
  </si>
  <si>
    <t>International Regimes in China: Domestic Implementation of the International Fisheries Agreements</t>
  </si>
  <si>
    <t>9781138562547</t>
  </si>
  <si>
    <t>Zhang, Mingjun |  Wu, Xinye</t>
  </si>
  <si>
    <t>Public Security and Governance in Contemporary China</t>
  </si>
  <si>
    <t>9781138744431</t>
  </si>
  <si>
    <t>Wan, Ming</t>
  </si>
  <si>
    <t>The China Model and Global Political Economy: Comparison, Impact, and Interaction</t>
  </si>
  <si>
    <t>9780815375494</t>
  </si>
  <si>
    <t>The Politics of Protestant Churches and the Party-State in China: God Above Party?</t>
  </si>
  <si>
    <t>9781138036901</t>
  </si>
  <si>
    <t>Chen, Yu-Wen</t>
  </si>
  <si>
    <t>The Uyghur Lobby: Global Networks, Coalitions and Strategies of the World Uyghur Congress</t>
  </si>
  <si>
    <t>9780815375593</t>
  </si>
  <si>
    <t>Asian Studies/Comparative Politics</t>
  </si>
  <si>
    <t>Salmenkari, Taru</t>
  </si>
  <si>
    <t>Civil Society in China and Taiwan: Agency, Class and Boundaries</t>
  </si>
  <si>
    <t>9781138943186</t>
  </si>
  <si>
    <t>Cho, Hye Jee</t>
  </si>
  <si>
    <t>Institutions, Partisanship and Credibility in Global Financial Markets</t>
  </si>
  <si>
    <t>9781138214859</t>
  </si>
  <si>
    <t>Danger, Development and Legitimacy in East Asian Maritime Politics: Securing the Seas, Securing the State</t>
  </si>
  <si>
    <t>9781138092921</t>
  </si>
  <si>
    <t>Asian Studies/Korean Politics</t>
  </si>
  <si>
    <t>Politics in North and South Korea: Political Development, Economy, and Foreign Relations</t>
  </si>
  <si>
    <t>9781138647459</t>
  </si>
  <si>
    <t>9780815383970</t>
  </si>
  <si>
    <t>Tan, Er-Win</t>
  </si>
  <si>
    <t>The US Versus the North Korean Nuclear Threat: Mitigating the Nuclear Security Dilemma</t>
  </si>
  <si>
    <t>9780815375456</t>
  </si>
  <si>
    <t>Asian Studies/Politics &amp; Development</t>
  </si>
  <si>
    <t>Waibel, Gabi |  Ehlert, Judith |  Feuer, Hart N.</t>
  </si>
  <si>
    <t>Southeast Asia and the Civil Society Gaze: Scoping a Contested Concept in Cambodia and Vietnam</t>
  </si>
  <si>
    <t>9781138579217</t>
  </si>
  <si>
    <t>Asian Studies/South Asian Politics</t>
  </si>
  <si>
    <t>Anglo-Indians and Minority Politics in South Asia: Race, Boundary Making and Communal Nationalism</t>
  </si>
  <si>
    <t>9781138847224</t>
  </si>
  <si>
    <t>Chaudhuri, Bidisha</t>
  </si>
  <si>
    <t>E-Governance in India: Interlocking politics, technology and culture</t>
  </si>
  <si>
    <t>9780815374749</t>
  </si>
  <si>
    <t>Eurasia and India: Regional Perspectives</t>
  </si>
  <si>
    <t>9781138048003</t>
  </si>
  <si>
    <t>Everyday State and Politics in India: Government in the Backyard in Kalahandi</t>
  </si>
  <si>
    <t>9781138047976</t>
  </si>
  <si>
    <t>Neoliberalism and the Transforming Left in India: A contradictory manifesto</t>
  </si>
  <si>
    <t>9781138732292</t>
  </si>
  <si>
    <t>Politics and Governance in Bangladesh: Uncertain Landscapes</t>
  </si>
  <si>
    <t>9781138707610</t>
  </si>
  <si>
    <t>Obayashi, Kazuhiro</t>
  </si>
  <si>
    <t>Lahiri, Simanti</t>
  </si>
  <si>
    <t>Suicide Protest in South Asia: Consumed by Commitment</t>
  </si>
  <si>
    <t>9780815373599</t>
  </si>
  <si>
    <t>Biziouras, Nikolaos</t>
  </si>
  <si>
    <t>The Political Economy of Ethnic Conflict in Sri Lanka: Economic Liberalization, Mobilizational Resources, and Ethnic Collective Action</t>
  </si>
  <si>
    <t>9780815373513</t>
  </si>
  <si>
    <t>Kennedy, Loraine</t>
  </si>
  <si>
    <t>The Politics of Economic Restructuring in India: Economic Governance and State Spatial Rescaling</t>
  </si>
  <si>
    <t>9780815369110</t>
  </si>
  <si>
    <t>Asian Studies/South East Asian Politics</t>
  </si>
  <si>
    <t>Bubandt, Nils</t>
  </si>
  <si>
    <t>Democracy, Corruption and the Politics of Spirits in Contemporary Indonesia</t>
  </si>
  <si>
    <t>9780815374756</t>
  </si>
  <si>
    <t>Mueller, Dominik</t>
  </si>
  <si>
    <t>Islam, Politics and Youth in Malaysia: The Pop-Islamist Reinvention of PAS</t>
  </si>
  <si>
    <t>9780815373506</t>
  </si>
  <si>
    <t>New Media Political Engagement And Participation in Malaysia</t>
  </si>
  <si>
    <t>9781138644168</t>
  </si>
  <si>
    <t>BÃ¼nte, Marco  |  Dressel, BjÃ¶rn</t>
  </si>
  <si>
    <t>Politics and Constitutions in Southeast Asia</t>
  </si>
  <si>
    <t>9780815356042</t>
  </si>
  <si>
    <t>Asian Studies/Asian Law</t>
  </si>
  <si>
    <t>Gender Justice and Proportionality in India: Comparative Perspectives</t>
  </si>
  <si>
    <t>9781138706699</t>
  </si>
  <si>
    <t>Vanoverbeke, Dimitri</t>
  </si>
  <si>
    <t>9781138554092</t>
  </si>
  <si>
    <t>Law and Society in Malaysia: Pluralism, Religion and Ethnicity</t>
  </si>
  <si>
    <t>9781138307568</t>
  </si>
  <si>
    <t>Asian Studies (Routledge India)/Asian Education</t>
  </si>
  <si>
    <t>Varghese, N. V. |  Malik, Garima</t>
  </si>
  <si>
    <t>India Higher Education Report 2015</t>
  </si>
  <si>
    <t>9780815395980</t>
  </si>
  <si>
    <t>Asian Studies (Routledge India)/Asian Studies</t>
  </si>
  <si>
    <t>HarshÃ©, Rajen |  Tripathi, Dhananjay</t>
  </si>
  <si>
    <t>Afghanistan Post-2014: Power configurations and evolving trajectories</t>
  </si>
  <si>
    <t>9780815373087</t>
  </si>
  <si>
    <t>Archaeology and Buddhism in South Asia</t>
  </si>
  <si>
    <t>9781138304895</t>
  </si>
  <si>
    <t>Biodiversity: Law, Policy and Governance</t>
  </si>
  <si>
    <t>9781138288195</t>
  </si>
  <si>
    <t>Buddhism and Gandhara: An Archaeology of Museum Collections</t>
  </si>
  <si>
    <t>9781138896819</t>
  </si>
  <si>
    <t>Caste in Contemporary India, 2/e</t>
  </si>
  <si>
    <t>9780815381211</t>
  </si>
  <si>
    <t>9781138221710</t>
  </si>
  <si>
    <t>Claiming India from Below: Activism and democratic transformation</t>
  </si>
  <si>
    <t>9780815395843</t>
  </si>
  <si>
    <t>Climate Change, Vulnerability and Migration</t>
  </si>
  <si>
    <t>9780415790727</t>
  </si>
  <si>
    <t>9781138221918</t>
  </si>
  <si>
    <t>Pathak, Dev Nath |  Perera, Sasanka</t>
  </si>
  <si>
    <t>Culture and Politics in South Asia: Performative Communication</t>
  </si>
  <si>
    <t>9781138201132</t>
  </si>
  <si>
    <t>Culture, Conflict and the Military in Colonial South Asia</t>
  </si>
  <si>
    <t>9781138206724</t>
  </si>
  <si>
    <t>9781138282339</t>
  </si>
  <si>
    <t>9781138203280</t>
  </si>
  <si>
    <t>9781138285774</t>
  </si>
  <si>
    <t>Disaster Law: Emerging Thresholds</t>
  </si>
  <si>
    <t>9781138036437</t>
  </si>
  <si>
    <t>Singh, Avinash Kumar</t>
  </si>
  <si>
    <t>Education and Empowerment in India: Policies and practices</t>
  </si>
  <si>
    <t>9780815395973</t>
  </si>
  <si>
    <t>Finance for Non-Finance People</t>
  </si>
  <si>
    <t>9781138503373</t>
  </si>
  <si>
    <t>9781138202498</t>
  </si>
  <si>
    <t>Gandhi and Liberalism: Satyagraha and the Conquest of Evil</t>
  </si>
  <si>
    <t>9781138286313</t>
  </si>
  <si>
    <t>Gandhi's Moral Politics</t>
  </si>
  <si>
    <t>9781138082731</t>
  </si>
  <si>
    <t>Gender, Poverty and Livelihood in the Eastern Himalayas</t>
  </si>
  <si>
    <t>9781138696426</t>
  </si>
  <si>
    <t>Geographies of Difference: Explorations in Northeast Indian Studies</t>
  </si>
  <si>
    <t>9781138290198</t>
  </si>
  <si>
    <t>Higher Education, Public Good and Markets</t>
  </si>
  <si>
    <t>9781138213180</t>
  </si>
  <si>
    <t>Idolatry and the Colonial Idea of India: Visions of Horror, Allegories of Enlightenment</t>
  </si>
  <si>
    <t>9781138688858</t>
  </si>
  <si>
    <t>Imagining India as a Global Power: Prospects and Challenges</t>
  </si>
  <si>
    <t>9781138282193</t>
  </si>
  <si>
    <t>India and the World in the First Half of the Twentieth Century</t>
  </si>
  <si>
    <t>9781138282568</t>
  </si>
  <si>
    <t>India Migration Report 2017: Forced Migration</t>
  </si>
  <si>
    <t>9780815369905</t>
  </si>
  <si>
    <t>9781138578975</t>
  </si>
  <si>
    <t>Indian Business: Notions and Practices of Responsibility</t>
  </si>
  <si>
    <t>9781138293663</t>
  </si>
  <si>
    <t>Indian Horror Cinema: (En)gendering the Monstrous</t>
  </si>
  <si>
    <t>9781138693180</t>
  </si>
  <si>
    <t>Indigeneity, Landscape and History: Adivasi Self-fashioning in India</t>
  </si>
  <si>
    <t>9781138036420</t>
  </si>
  <si>
    <t>Innovative Departures: Anthropology and the Indian Diaspora</t>
  </si>
  <si>
    <t>9781138501775</t>
  </si>
  <si>
    <t>9781138289222</t>
  </si>
  <si>
    <t>Legal Pluralism and Indian Democracy: Tribal Conflict Resolution Systems in Northeast India</t>
  </si>
  <si>
    <t>9781138230781</t>
  </si>
  <si>
    <t>Made Only in India: Goods with Geographical Indications</t>
  </si>
  <si>
    <t>9780815395935</t>
  </si>
  <si>
    <t>Memory, Identity and the Colonial Encounter in India: Essays in Honour of Peter Robb</t>
  </si>
  <si>
    <t>9781138237056</t>
  </si>
  <si>
    <t>Modern Practices in North East India: History, Culture, Representation</t>
  </si>
  <si>
    <t>9781138294257</t>
  </si>
  <si>
    <t>Kumar, Ravi</t>
  </si>
  <si>
    <t>Neoliberalism, Critical Pedagogy and Education</t>
  </si>
  <si>
    <t>9780815396079</t>
  </si>
  <si>
    <t>On Modern Indian Sensibilities: Culture, Politics, History</t>
  </si>
  <si>
    <t>9781138055582</t>
  </si>
  <si>
    <t>Populism and Power: Farmers' movement in western India, 1980--2014</t>
  </si>
  <si>
    <t>9780815395966</t>
  </si>
  <si>
    <t>Reasoning Indian Politics: Philosopher Politicians to Politicians Seeking Philosophy</t>
  </si>
  <si>
    <t>9781138201835</t>
  </si>
  <si>
    <t>Redefined Labour Spaces: Organising Workers in Post-Liberalised India</t>
  </si>
  <si>
    <t>9781138201194</t>
  </si>
  <si>
    <t>Jha, Praveen |  Rani, P. Geetha</t>
  </si>
  <si>
    <t>Right to Education in India: Resources, institutions and public policy</t>
  </si>
  <si>
    <t>9780815395874</t>
  </si>
  <si>
    <t>Sex Work in Nepal: The Making and Unmaking of a Category</t>
  </si>
  <si>
    <t>9781138696037</t>
  </si>
  <si>
    <t>Social Exclusion and Justice in India</t>
  </si>
  <si>
    <t>9781138239838</t>
  </si>
  <si>
    <t>Kalra, Virinder S. |  Sharma, Shalini</t>
  </si>
  <si>
    <t>State of Subversion: Radical Politics in Punjab in the 20th Century</t>
  </si>
  <si>
    <t>9780815393108</t>
  </si>
  <si>
    <t>Bhatt, Purnima Mehta</t>
  </si>
  <si>
    <t>The African Diaspora in India: Assimilation, Change and Cultural Survivals</t>
  </si>
  <si>
    <t>9781138284869</t>
  </si>
  <si>
    <t>The Buddha in Sri Lanka: Histories and Stories</t>
  </si>
  <si>
    <t>9781138713628</t>
  </si>
  <si>
    <t>Sen, Sunanda |  Marcuzzo, Maria Cristina</t>
  </si>
  <si>
    <t>The Changing Face of Imperialism: Colonialism to Contemporary Capitalism</t>
  </si>
  <si>
    <t>9781138082717</t>
  </si>
  <si>
    <t>The Indian Constituent Assembly: Deliberations on Democracy</t>
  </si>
  <si>
    <t>9781138224827</t>
  </si>
  <si>
    <t>The Indian Parliament and Democratic Transformation</t>
  </si>
  <si>
    <t>9781138243835</t>
  </si>
  <si>
    <t>The Lineaments of Population Policy in India: Women and Family Planning</t>
  </si>
  <si>
    <t>9781138038622</t>
  </si>
  <si>
    <t>The Multilateral Trading System and Human Rights: A Governance Space Theory on Linkages</t>
  </si>
  <si>
    <t>9781138280014</t>
  </si>
  <si>
    <t>The Place of Humanities in Our Universities</t>
  </si>
  <si>
    <t>9781138688599</t>
  </si>
  <si>
    <t>Sengupta, Urmi |  Shaw, Annapurna</t>
  </si>
  <si>
    <t>Trends and Issues in Housing in Asia: Coming of an Age</t>
  </si>
  <si>
    <t>9781138696044</t>
  </si>
  <si>
    <t>Troubled Testimonies: Terrorism and the English novel in India</t>
  </si>
  <si>
    <t>9780815396086</t>
  </si>
  <si>
    <t>Desai, Sonalde |  Haddad, Lawrence |  Chopra, Deepta |  Thorat, Amit</t>
  </si>
  <si>
    <t>9780815395898</t>
  </si>
  <si>
    <t>Krishna, V. V.</t>
  </si>
  <si>
    <t>Universities in the National Innovation Systems: Experiences from the Asia-Pacific</t>
  </si>
  <si>
    <t>9781138213470</t>
  </si>
  <si>
    <t>Water Conflicts in Northeast India</t>
  </si>
  <si>
    <t>9781138697256</t>
  </si>
  <si>
    <t>Chaudhuri, Debasish</t>
  </si>
  <si>
    <t>Xinjiang and the Chinese State: Violence in the Reform Era</t>
  </si>
  <si>
    <t>9781138063051</t>
  </si>
  <si>
    <t>Yoga, Bhoga and Ardhanariswara: Individuality, Wellbeing and Gender in Tantra, 2/e</t>
  </si>
  <si>
    <t>9780815380214</t>
  </si>
  <si>
    <t>Talking Financial Inclusion in Liberalised India: Conversations with Governors of the Reserve Bank of India</t>
  </si>
  <si>
    <t>9781138744677</t>
  </si>
  <si>
    <t>Asian Studies (Routledge India)/Classical Studies</t>
  </si>
  <si>
    <t>Rathore, Aakash Singh</t>
  </si>
  <si>
    <t>Platoâ€™s Labyrinth: Sophistries, Lies and Conspiracies in Socratic Dialogues</t>
  </si>
  <si>
    <t>9780815392415</t>
  </si>
  <si>
    <t>Asian Studies (Routledge India)/Development Studies</t>
  </si>
  <si>
    <t>Sikkim Human Development Report Cell, Government of Sikkim</t>
  </si>
  <si>
    <t>Sikkim Human Development Report 2014: Expanding Opportunities, Promoting Sustainability</t>
  </si>
  <si>
    <t>9781138417021</t>
  </si>
  <si>
    <t>Asian Studies (Routledge India)/Disability Studies - Sociology</t>
  </si>
  <si>
    <t>Ghai, Anita</t>
  </si>
  <si>
    <t>Rethinking Disability in India</t>
  </si>
  <si>
    <t>9780815373216</t>
  </si>
  <si>
    <t>Asian Studies (Routledge India)/Economics</t>
  </si>
  <si>
    <t>Asean–India Centre,</t>
  </si>
  <si>
    <t>ASEAN-India Development and Cooperation Report 2015</t>
  </si>
  <si>
    <t>9781138418981</t>
  </si>
  <si>
    <t>Nandi, Sukumar</t>
  </si>
  <si>
    <t>Economics of the International Financial System</t>
  </si>
  <si>
    <t>9781138418998</t>
  </si>
  <si>
    <t>Kahn, Michael |  de Melo, Luiz Martins |  de Matos, Marcelo G. Pessoa</t>
  </si>
  <si>
    <t>Financing Innovation: Brics National Systems of Innovation</t>
  </si>
  <si>
    <t>9781138553927</t>
  </si>
  <si>
    <t>Soares, Maria Clara Couto  |  Scerri, Mario |  Maharajh, Rasigan</t>
  </si>
  <si>
    <t>Inequality and Development Challenges: BRICS National Systems of Innovation</t>
  </si>
  <si>
    <t>9781138561021</t>
  </si>
  <si>
    <t>9780815375999</t>
  </si>
  <si>
    <t>Arroio, Ana |  Scerri, Mario</t>
  </si>
  <si>
    <t>The Promise of Small and Medium Enterprises: BRICS National Systems of Innovation</t>
  </si>
  <si>
    <t>9781138561052</t>
  </si>
  <si>
    <t>Cassiolato, Jose |  Zucoloto, Graziela |  Abrol, Dinesh |  Liu, Xielin</t>
  </si>
  <si>
    <t>Transnational Corporations and Local Innovation: BRICS National Systems of Innovation</t>
  </si>
  <si>
    <t>9781138561076</t>
  </si>
  <si>
    <t>Asian Studies (Routledge India)/Education Studies</t>
  </si>
  <si>
    <t>Gupta, Latika</t>
  </si>
  <si>
    <t>Education, Poverty and Gender: Schooling Muslim Girls in India</t>
  </si>
  <si>
    <t>9780815373346</t>
  </si>
  <si>
    <t>Idfc Foundation,</t>
  </si>
  <si>
    <t>India Infrastructure Report 2012: Private Sector in Education</t>
  </si>
  <si>
    <t>9781138421868</t>
  </si>
  <si>
    <t>Asian Studies (Routledge India)/Elections</t>
  </si>
  <si>
    <t>Banerjee, Mukulika</t>
  </si>
  <si>
    <t>Why India Votes?</t>
  </si>
  <si>
    <t>9781138422032</t>
  </si>
  <si>
    <t>Asian Studies (Routledge India)/History</t>
  </si>
  <si>
    <t>Suhrud, Tridip</t>
  </si>
  <si>
    <t>An Autobiography or The Story of My Experiments with Truth: A Table of Concordance</t>
  </si>
  <si>
    <t>9781138432253</t>
  </si>
  <si>
    <t>9780815373162</t>
  </si>
  <si>
    <t>Communication Strategies for Corporate Leaders: Implications for the Global Market</t>
  </si>
  <si>
    <t>9781138047914</t>
  </si>
  <si>
    <t>Asian Studies (Routledge India)/Military &amp; Strategic Studies</t>
  </si>
  <si>
    <t>9780815373421</t>
  </si>
  <si>
    <t>Asian Studies (Routledge India)/Security Studies - Pol &amp; Intl Relns</t>
  </si>
  <si>
    <t>Indiaâ€™s National Security: Annual Review 2014</t>
  </si>
  <si>
    <t>9780815373391</t>
  </si>
  <si>
    <t>Asian Studies (Routledge India)/Sociology &amp; Social Policy</t>
  </si>
  <si>
    <t>9780815373292</t>
  </si>
  <si>
    <t>Asian Studies (Routledge India)/South Asian Culture &amp; Society</t>
  </si>
  <si>
    <t>Communities of Women in Assam: Being, doing and thinking together</t>
  </si>
  <si>
    <t>9780815396093</t>
  </si>
  <si>
    <t>Indian Tribes in Transition: The need for reorientation</t>
  </si>
  <si>
    <t>9780815395928</t>
  </si>
  <si>
    <t>Asian Studies/Agricultural Development</t>
  </si>
  <si>
    <t>Ullerich, Curtis</t>
  </si>
  <si>
    <t>Rural Employment &amp; manpower problems in China</t>
  </si>
  <si>
    <t>9780873321280</t>
  </si>
  <si>
    <t>Asian Studies/Asian Business</t>
  </si>
  <si>
    <t>Business Leaders and Leadership in Asia</t>
  </si>
  <si>
    <t>Gomez, Terence |  Bafoil, FranÃ§ois |  Cheong, Kee-Cheok</t>
  </si>
  <si>
    <t>Government-Linked Companies and Sustainable, Equitable Development</t>
  </si>
  <si>
    <t>9781138578098</t>
  </si>
  <si>
    <t>Asian Studies/Asian Culture &amp; Society</t>
  </si>
  <si>
    <t>Asianism and the Politics of Regional Consciousness in Singapore</t>
  </si>
  <si>
    <t>9781138579194</t>
  </si>
  <si>
    <t>Commodities and Culture in the Colonial World</t>
  </si>
  <si>
    <t>9781138214736</t>
  </si>
  <si>
    <t>Barlocco, Fausto</t>
  </si>
  <si>
    <t>Identity and the State in Malaysia</t>
  </si>
  <si>
    <t>9780815369103</t>
  </si>
  <si>
    <t>Chan, Yuk Wah</t>
  </si>
  <si>
    <t>Vietnamese-Chinese Relationships at the Borderlands: Trade, Tourism and Cultural Politics</t>
  </si>
  <si>
    <t>9781138578692</t>
  </si>
  <si>
    <t>Asian Studies/Asian Development</t>
  </si>
  <si>
    <t>Basile, Elisabetta</t>
  </si>
  <si>
    <t>Capitalist Development in India's Informal Economy</t>
  </si>
  <si>
    <t>9781138573888</t>
  </si>
  <si>
    <t>Asian Studies/Asian Diaspora</t>
  </si>
  <si>
    <t>9780815355977</t>
  </si>
  <si>
    <t>Asian Studies/Asian Economics</t>
  </si>
  <si>
    <t>Maiti, Dibyendu</t>
  </si>
  <si>
    <t>Reform and Productivity Growth in India: Issues and Trends in the Labour Markets</t>
  </si>
  <si>
    <t>9780815369080</t>
  </si>
  <si>
    <t>Asian Studies/Asian Education</t>
  </si>
  <si>
    <t>9780815354987</t>
  </si>
  <si>
    <t>Asian Studies/Asian Gender</t>
  </si>
  <si>
    <t>China's Leftover Women: Late Marriage Among Professional Women and its Consequences</t>
  </si>
  <si>
    <t>9781138554221</t>
  </si>
  <si>
    <t>Louie, Kam</t>
  </si>
  <si>
    <t>Chinese Masculinities in a Globalizing World</t>
  </si>
  <si>
    <t>9781138577930</t>
  </si>
  <si>
    <t>Castro-VÃ¡zquez, Genaro</t>
  </si>
  <si>
    <t>9780815361497</t>
  </si>
  <si>
    <t>Fischer-TinÃ©, Harald |  Tschurenev, Jana</t>
  </si>
  <si>
    <t>A History of Alcohol and Drugs in Modern South Asia: Intoxicating Affairs</t>
  </si>
  <si>
    <t>9780815373414</t>
  </si>
  <si>
    <t>Best, Antony</t>
  </si>
  <si>
    <t>Britain's Retreat from Empire in East Asia, 1905-1980</t>
  </si>
  <si>
    <t>9780815356165</t>
  </si>
  <si>
    <t>Tam, King-fai |  Tsu, Timothy Y. |  Wilson, Sandra</t>
  </si>
  <si>
    <t>Chinese and Japanese Films on the Second World War</t>
  </si>
  <si>
    <t>9781138577091</t>
  </si>
  <si>
    <t>Fraser, Stewart |  Hsu, Kuang-Liang</t>
  </si>
  <si>
    <t>Chinese Education and Society A Bibliographic Guide: A Bibliographic Guide</t>
  </si>
  <si>
    <t>9780873320054</t>
  </si>
  <si>
    <t>Early Modern East Asia: War, Commerce, and Cultural Exchange</t>
  </si>
  <si>
    <t>9781138235229</t>
  </si>
  <si>
    <t>Politics and Left Unity in India: The United Front in Late Colonial India</t>
  </si>
  <si>
    <t>9781138055049</t>
  </si>
  <si>
    <t>Secularism, Decolonisation, and the Cold War in South and Southeast Asia</t>
  </si>
  <si>
    <t>9781138052024</t>
  </si>
  <si>
    <t>The Cold War in East Asia</t>
  </si>
  <si>
    <t>9781138651791</t>
  </si>
  <si>
    <t>Lewis, James B.</t>
  </si>
  <si>
    <t>The East Asian War, 1592-1598: International Relations, Violence and Memory</t>
  </si>
  <si>
    <t>9780815367093</t>
  </si>
  <si>
    <t>Miskovic, Natasa |  Fischer-TinÃ©, Harald |  Boskovska, Nada</t>
  </si>
  <si>
    <t>The Non-Aligned Movement and the Cold War: Delhi - Bandung - Belgrade</t>
  </si>
  <si>
    <t>9780815373674</t>
  </si>
  <si>
    <t>Pandey, Gyanendra</t>
  </si>
  <si>
    <t>Unarchived Histories: The "mad" and the "trifling" in the colonial and postcolonial world</t>
  </si>
  <si>
    <t>9780815373483</t>
  </si>
  <si>
    <t>World War Two Legacies in East Asia: China Remembers the War</t>
  </si>
  <si>
    <t>9781138303706</t>
  </si>
  <si>
    <t>Asian Studies/Asian Literature</t>
  </si>
  <si>
    <t>Dimitrova, Diana</t>
  </si>
  <si>
    <t>The Other in South Asian Religion, Literature and Film: Perspectives on Otherism and Otherness</t>
  </si>
  <si>
    <t>9780815373469</t>
  </si>
  <si>
    <t>Asian Studies/Asian Media and Communication Studies</t>
  </si>
  <si>
    <t>Marolt, Peter  |  Herold, David Kurt</t>
  </si>
  <si>
    <t>China Online: Locating Society in Online Spaces</t>
  </si>
  <si>
    <t>9781138577923</t>
  </si>
  <si>
    <t>Documentary Film in India: An Anthropological History</t>
  </si>
  <si>
    <t>9781138551732</t>
  </si>
  <si>
    <t>Wing-Fai, Leung</t>
  </si>
  <si>
    <t>Multimedia Stardom in Hong Kong: Image, Performance and Identity</t>
  </si>
  <si>
    <t>9780815367048</t>
  </si>
  <si>
    <t>Chiu, Kuei-fen |  Zhang, Yingjin</t>
  </si>
  <si>
    <t>New Chinese-Language Documentaries: Ethics, Subject and Place</t>
  </si>
  <si>
    <t>9781138577909</t>
  </si>
  <si>
    <t>Asian Studies/Asian Philosophy</t>
  </si>
  <si>
    <t>Dalal, Neil |  Taylor, ChloÃ«</t>
  </si>
  <si>
    <t>Asian Perspectives on Animal Ethics: Rethinking the Nonhuman</t>
  </si>
  <si>
    <t>9780815373780</t>
  </si>
  <si>
    <t>Indian Philosophy and Meditation: Perspectives on Consciousness</t>
  </si>
  <si>
    <t>9781138308978</t>
  </si>
  <si>
    <t>Asian Studies/Asian Politics</t>
  </si>
  <si>
    <t>Chinaâ€“India Relations: Cooperation and conflict</t>
  </si>
  <si>
    <t>9780815368250</t>
  </si>
  <si>
    <t>Japan's Foreign Relations in Asia</t>
  </si>
  <si>
    <t>9781138055445</t>
  </si>
  <si>
    <t>de Silva Wijeyeratne, Roshan</t>
  </si>
  <si>
    <t>Nation, Constitutionalism and Buddhism in Sri Lanka</t>
  </si>
  <si>
    <t>9781138575547</t>
  </si>
  <si>
    <t>Nuclear Politics in Asia</t>
  </si>
  <si>
    <t>9781138714694</t>
  </si>
  <si>
    <t>Yongnian, Zheng  |  Liang Fook, Lye |  Hofmeister, Wilhelm</t>
  </si>
  <si>
    <t>Parliaments in Asia: Institution Building and Political Development</t>
  </si>
  <si>
    <t>9780815374817</t>
  </si>
  <si>
    <t>Political Participation in Asia: Defining and Deploying Political Space</t>
  </si>
  <si>
    <t>9781138082298</t>
  </si>
  <si>
    <t>Muradi,</t>
  </si>
  <si>
    <t>Politics and Governance in Indonesia: The Police in the Era of Reformasi</t>
  </si>
  <si>
    <t>9780815374725</t>
  </si>
  <si>
    <t>The New Global Politics of the Asia-Pacific: Conflict and Cooperation in the Asian Century, 3/e</t>
  </si>
  <si>
    <t>9781138189577</t>
  </si>
  <si>
    <t>Zene, Cosimo</t>
  </si>
  <si>
    <t>The Political Philosophies of Antonio Gramsci and B. R. Ambedkar: Itineraries of Dalits and Subalterns</t>
  </si>
  <si>
    <t>9781138578661</t>
  </si>
  <si>
    <t>Asian Studies/Asian Religion</t>
  </si>
  <si>
    <t>Cornelio, Jayeel Serrano</t>
  </si>
  <si>
    <t>Being Catholic in the Contemporary Philippines: Young People Reinterpreting Religion</t>
  </si>
  <si>
    <t>9781138572386</t>
  </si>
  <si>
    <t>Zivkovic, Tanya</t>
  </si>
  <si>
    <t>Death and Reincarnation in Tibetan Buddhism: In-Between Bodies</t>
  </si>
  <si>
    <t>9781138575585</t>
  </si>
  <si>
    <t>Reddy, Prabhavati C.</t>
  </si>
  <si>
    <t>Hindu Pilgrimage: Shifting Patterns of Worldview of Srisailam in South India</t>
  </si>
  <si>
    <t>9780815373544</t>
  </si>
  <si>
    <t>Framarin, Christopher</t>
  </si>
  <si>
    <t>Hinduism and Environmental Ethics: Law, Literature, and Philosophy</t>
  </si>
  <si>
    <t>9780815368083</t>
  </si>
  <si>
    <t>Kwan, Simon</t>
  </si>
  <si>
    <t>Postcolonial Resistance and Asian Theology</t>
  </si>
  <si>
    <t>9780815368465</t>
  </si>
  <si>
    <t>Doctor, Thomas</t>
  </si>
  <si>
    <t>Reason and Experience in Tibetan Buddhism: Mabja Jangchub Tsondru and the Traditions of the Middle Way</t>
  </si>
  <si>
    <t>9780815369141</t>
  </si>
  <si>
    <t>Rao, Ajay K.</t>
  </si>
  <si>
    <t>Re-figuring the Ramayana as Theology: A History of Reception in Premodern India</t>
  </si>
  <si>
    <t>9781138576292</t>
  </si>
  <si>
    <t>Formichi, Chiara</t>
  </si>
  <si>
    <t>Religious Pluralism, State and Society in Asia</t>
  </si>
  <si>
    <t>9780815374695</t>
  </si>
  <si>
    <t>9781138192744</t>
  </si>
  <si>
    <t>9781138080591</t>
  </si>
  <si>
    <t>Keul, IstvÃ¡n</t>
  </si>
  <si>
    <t>'Yogini' in South Asia: Interdisciplinary Approaches</t>
  </si>
  <si>
    <t>9781138575486</t>
  </si>
  <si>
    <t>Asian Studies/Asian Social Policy</t>
  </si>
  <si>
    <t>Mai, Qianqing |  Francesch-Huidobro, Maria</t>
  </si>
  <si>
    <t>Climate Change Governance in Chinese Cities</t>
  </si>
  <si>
    <t>9780815367062</t>
  </si>
  <si>
    <t>Faces of Homelessness in the Asia Pacific</t>
  </si>
  <si>
    <t>9781138201927</t>
  </si>
  <si>
    <t>Mok, Ka-Ho |  Lau, Maggie K. W.</t>
  </si>
  <si>
    <t>Managing Social Change and Social Policy in Greater China: Welfare Regimes in Transition</t>
  </si>
  <si>
    <t>9781138579187</t>
  </si>
  <si>
    <t>Bu, Liping |  Yip, Ka-che</t>
  </si>
  <si>
    <t>Public Health and National Reconstruction in Post-War Asia: International Influences, Local Transformations</t>
  </si>
  <si>
    <t>9781138573765</t>
  </si>
  <si>
    <t>Needham Cust, Robert</t>
  </si>
  <si>
    <t>A Sketch of the Modern Languages of Africa: Volume II</t>
  </si>
  <si>
    <t>9781138982017</t>
  </si>
  <si>
    <t>9781138744691</t>
  </si>
  <si>
    <t>Contemporary India: The Basics</t>
  </si>
  <si>
    <t>McCormack, Gavan |  Sugimoto, Yoshio</t>
  </si>
  <si>
    <t>Democracy in Contemporary Japan</t>
  </si>
  <si>
    <t>9780873323970</t>
  </si>
  <si>
    <t>Development and Gender Capital in India: Change, Continuity and Conflict in Kerala</t>
  </si>
  <si>
    <t>9781138221963</t>
  </si>
  <si>
    <t>Sakai, Minako |  JurriÃ«ns, Edwin |  Zhang, Jian |  Thornton, Alec</t>
  </si>
  <si>
    <t>Disaster Relief in the Asia Pacific: Agency and Resilience</t>
  </si>
  <si>
    <t>9780815375500</t>
  </si>
  <si>
    <t>Brown,</t>
  </si>
  <si>
    <t>Hawaii Recalls</t>
  </si>
  <si>
    <t>9781138405820</t>
  </si>
  <si>
    <t>Yip, Ka-che |  Leung, Yuen Sang |  Wong, Man Kong Timothy</t>
  </si>
  <si>
    <t>9780815356240</t>
  </si>
  <si>
    <t>Kaiser, Stefan</t>
  </si>
  <si>
    <t>Japanese Language Teaching in the Nineties: Materials and Course Design</t>
  </si>
  <si>
    <t>9781138406032</t>
  </si>
  <si>
    <t>Thomas, J.E.</t>
  </si>
  <si>
    <t>Making Japan Work</t>
  </si>
  <si>
    <t>9781138405875</t>
  </si>
  <si>
    <t>Managing Welfare Expectations and Social Change: Policy Transfer in Asia</t>
  </si>
  <si>
    <t>9781138564046</t>
  </si>
  <si>
    <t>Nature, Culture and Religion at the Crossroads of Asia</t>
  </si>
  <si>
    <t>9781138102705</t>
  </si>
  <si>
    <t>Martin, Curtis H. |  Stronach, Bruce</t>
  </si>
  <si>
    <t>Politics East and West: A Comparison of Japanese and British Political Culture: A Comparison of Japanese and British Political Culture</t>
  </si>
  <si>
    <t>9781138896444</t>
  </si>
  <si>
    <t>Politics in India: Structure, Process and Policy, 2/e</t>
  </si>
  <si>
    <t>Power and Water in Central Asia</t>
  </si>
  <si>
    <t>9781138678033</t>
  </si>
  <si>
    <t>Reimagining Nation and Nationalism in Multicultural East Asia</t>
  </si>
  <si>
    <t>9781138896345</t>
  </si>
  <si>
    <t>Salemink, Oscar</t>
  </si>
  <si>
    <t>The Ethnography of Vietnam's Central Highlanders: A Historical Contextualization, 1850-1990</t>
  </si>
  <si>
    <t>9781138863422</t>
  </si>
  <si>
    <t>T. Yeh, Emily</t>
  </si>
  <si>
    <t>The Geoeconomics and Geopolitics of Chinese Development and Investment in Asia</t>
  </si>
  <si>
    <t>9781138505612</t>
  </si>
  <si>
    <t>Neary, Ian</t>
  </si>
  <si>
    <t>War, Revolution and Japan</t>
  </si>
  <si>
    <t>9781138405974</t>
  </si>
  <si>
    <t>Asian Studies/Asian Studies (General)</t>
  </si>
  <si>
    <t>Mayersen, Deborah |  Pohlman, Annie</t>
  </si>
  <si>
    <t>Genocide and Mass Atrocities in Asia: Legacies and Prevention</t>
  </si>
  <si>
    <t>9781138573901</t>
  </si>
  <si>
    <t>Reyes, Raquel A.G. |  Clarence-Smith, William G.</t>
  </si>
  <si>
    <t>Sexual Diversity in Asia, c. 600 - 1950</t>
  </si>
  <si>
    <t>9781138110229</t>
  </si>
  <si>
    <t>Social Protection in East Asian Chinese Societies: Challenges, Responses and Impacts</t>
  </si>
  <si>
    <t>9781138295988</t>
  </si>
  <si>
    <t>Soliman, Hussein Hassan</t>
  </si>
  <si>
    <t>Social Work in the Middle East</t>
  </si>
  <si>
    <t>9781138562530</t>
  </si>
  <si>
    <t>Sustainable Cities in Asia</t>
  </si>
  <si>
    <t>9781138182110</t>
  </si>
  <si>
    <t>Asian Studies/Central Asian Culture &amp; Society</t>
  </si>
  <si>
    <t>Molodikova, Irina |  Watt, Alan</t>
  </si>
  <si>
    <t>Growing Up in the North Caucasus: Society, Family, Religion and Education</t>
  </si>
  <si>
    <t>9780815369158</t>
  </si>
  <si>
    <t>Asian Studies/Central Asian Studies</t>
  </si>
  <si>
    <t>9781138737082</t>
  </si>
  <si>
    <t>Akyildiz, Sevket |  Carlson, Richard</t>
  </si>
  <si>
    <t>Social and Cultural Change in Central Asia: The Soviet Legacy</t>
  </si>
  <si>
    <t>9781138575615</t>
  </si>
  <si>
    <t>New Chinese Migrations: Mobility, Home, and Inspirations</t>
  </si>
  <si>
    <t>9781138060029</t>
  </si>
  <si>
    <t>Disability Identity and Marriage in Rural China</t>
  </si>
  <si>
    <t>9781138106499</t>
  </si>
  <si>
    <t>Asian Studies/Employment &amp; Unemployment</t>
  </si>
  <si>
    <t>Lardy, Nicholas</t>
  </si>
  <si>
    <t>Chinese Economic Planning: Translations from "Chi-Hua Ching-Chi"</t>
  </si>
  <si>
    <t>9780712908986</t>
  </si>
  <si>
    <t>Asian Studies/Energy Policy</t>
  </si>
  <si>
    <t>Chou, Kuei-Tien</t>
  </si>
  <si>
    <t>Energy Transition in East Asia: A Social Science Perspective</t>
  </si>
  <si>
    <t>9781138065741</t>
  </si>
  <si>
    <t>Asian Studies/Gender Studies - Soc Sci</t>
  </si>
  <si>
    <t>Cook, Emma E.</t>
  </si>
  <si>
    <t>Reconstructing Adult Masculinities</t>
  </si>
  <si>
    <t>9780815375678</t>
  </si>
  <si>
    <t>Asian Studies/India (studies of)</t>
  </si>
  <si>
    <t>Understanding Contemporary Indian Federalism: Competing Perspectives, New Challenges and Future Directions</t>
  </si>
  <si>
    <t>9780815366171</t>
  </si>
  <si>
    <t>Warfare in Pre-British India â€“ 1500BCE to 1740CE</t>
  </si>
  <si>
    <t>9780815358022</t>
  </si>
  <si>
    <t>Walters, Vicky</t>
  </si>
  <si>
    <t>Water, Democracy and Neoliberalism in India: The Power to Reform</t>
  </si>
  <si>
    <t>9781138575370</t>
  </si>
  <si>
    <t>Asian Studies/Indian Philosophy</t>
  </si>
  <si>
    <t>Paranjape, Makarand</t>
  </si>
  <si>
    <t>The Death and Afterlife of Mahatma Gandhi</t>
  </si>
  <si>
    <t>9780815374015</t>
  </si>
  <si>
    <t>Asian Studies/International Political Economy</t>
  </si>
  <si>
    <t>Zeng, Jin</t>
  </si>
  <si>
    <t>State-Led Privatization in China: The Politics of Economic Reform</t>
  </si>
  <si>
    <t>9781138579170</t>
  </si>
  <si>
    <t>The China-Japan Conflict over the Senkaku/Diaoyu Islands: Useful Rivalry</t>
  </si>
  <si>
    <t>9781138308732</t>
  </si>
  <si>
    <t>Asian Studies/Iranian Studies</t>
  </si>
  <si>
    <t>Milani, Milad</t>
  </si>
  <si>
    <t>Racism and Resistance among the Filipino Diaspora: Everyday Anti-racism in Australia</t>
  </si>
  <si>
    <t>9781138707931</t>
  </si>
  <si>
    <t>Asian Studies/Political Behavior and Participation</t>
  </si>
  <si>
    <t>9780815383963</t>
  </si>
  <si>
    <t>Asian Studies/Sociology of Religion</t>
  </si>
  <si>
    <t>9781138235908</t>
  </si>
  <si>
    <t>Han, Sam</t>
  </si>
  <si>
    <t>Technologies of Religion: Spheres of the Sacred in a Post-secular Modernity</t>
  </si>
  <si>
    <t>9780815368748</t>
  </si>
  <si>
    <t>Asian Studies/South Asian Culture &amp; Society</t>
  </si>
  <si>
    <t>Needham, Anuradha</t>
  </si>
  <si>
    <t>New Indian Cinema in Post-Independence India: The Cultural Work of Shyam Benegal's Films</t>
  </si>
  <si>
    <t>9781138575455</t>
  </si>
  <si>
    <t>Class Conflict and Modernization in India: The Raj and the Calcutta Waterfront (1860-1910)</t>
  </si>
  <si>
    <t>9781138962828</t>
  </si>
  <si>
    <t>Imperialism and Sikh Migration: The Komagata Maru Incident</t>
  </si>
  <si>
    <t>9781138632516</t>
  </si>
  <si>
    <t>Refugees and the Politics of the Everyday State in Pakistan: Resettlement in Punjab, 1947-1962</t>
  </si>
  <si>
    <t>9780415738668</t>
  </si>
  <si>
    <t>Asian Studies/South Asian Literature</t>
  </si>
  <si>
    <t>Post-9/11 Espionage Fiction in the US and Pakistan: Spies and "Terrorists"</t>
  </si>
  <si>
    <t>9780815374022</t>
  </si>
  <si>
    <t>Asian Studies/South Asian Religion</t>
  </si>
  <si>
    <t>Bose, Mandakranta |  Bose, Sarika</t>
  </si>
  <si>
    <t>A Woman's Ramayana: Candravati's Bengali Epic</t>
  </si>
  <si>
    <t>9781138575417</t>
  </si>
  <si>
    <t>Chak, Farhan Mujahid</t>
  </si>
  <si>
    <t>Islam and Pakistan's Political Culture</t>
  </si>
  <si>
    <t>9781138576902</t>
  </si>
  <si>
    <t>Asian Studies/South Asian Studies</t>
  </si>
  <si>
    <t>9781138501928</t>
  </si>
  <si>
    <t>An Outline of the Aryan Civilization</t>
  </si>
  <si>
    <t>9781138094741</t>
  </si>
  <si>
    <t>Raju, Zakir Hossain</t>
  </si>
  <si>
    <t>Bangladesh Cinema and National Identity: In Search of the Modern?</t>
  </si>
  <si>
    <t>9780815392200</t>
  </si>
  <si>
    <t>Nag, Sajal</t>
  </si>
  <si>
    <t>Force of Nature: Essays on History and Politics of Environment</t>
  </si>
  <si>
    <t>9781138095502</t>
  </si>
  <si>
    <t>9780815373070</t>
  </si>
  <si>
    <t>Gandhi and the Nobel Peace Prize</t>
  </si>
  <si>
    <t>9781138490031</t>
  </si>
  <si>
    <t>9781138484795</t>
  </si>
  <si>
    <t>9781138099548</t>
  </si>
  <si>
    <t>Global Hindu Diaspora: Historical and Contemporary Perspectives</t>
  </si>
  <si>
    <t>9781138095472</t>
  </si>
  <si>
    <t>Chambers, Claire |  Herbert, Caroline</t>
  </si>
  <si>
    <t>Imagining Muslims in South Asia and the Diaspora: Secularism, Religion, Representations</t>
  </si>
  <si>
    <t>9780815377900</t>
  </si>
  <si>
    <t>Jaiswal, Tulika</t>
  </si>
  <si>
    <t>Indian Arranged Marriages: A Social Psychological Perspective</t>
  </si>
  <si>
    <t>9780815373995</t>
  </si>
  <si>
    <t>Languages and Literary Cultures in Hyderabad</t>
  </si>
  <si>
    <t>9781138095441</t>
  </si>
  <si>
    <t>Literature and Nationalist Ideology: Writing Histories of Modern Indian Languages</t>
  </si>
  <si>
    <t>9781138502390</t>
  </si>
  <si>
    <t>Lived Islam in South Asia: Adaptation, Accommodation and Conflict</t>
  </si>
  <si>
    <t>9781138099999</t>
  </si>
  <si>
    <t>Living with Epidemics in Colonial Bengal</t>
  </si>
  <si>
    <t>9781138095359</t>
  </si>
  <si>
    <t>Mapping Bihar: From Medieval to Modern Times</t>
  </si>
  <si>
    <t>9781138490932</t>
  </si>
  <si>
    <t>Mapping the Path to Maturity: A Connected History of Bengal and the North-East</t>
  </si>
  <si>
    <t>9781138490949</t>
  </si>
  <si>
    <t>Middle-Class Values in India and Western Europe</t>
  </si>
  <si>
    <t>9781138095625</t>
  </si>
  <si>
    <t>9781138095397</t>
  </si>
  <si>
    <t>Much Ado Over Coffee: Indian Coffee House Then And Now</t>
  </si>
  <si>
    <t>9781138099470</t>
  </si>
  <si>
    <t>New Mansions For Music: Performance, Pedagogy and Criticism</t>
  </si>
  <si>
    <t>9781138503182</t>
  </si>
  <si>
    <t>Persistence of Poverty in India</t>
  </si>
  <si>
    <t>9781138099661</t>
  </si>
  <si>
    <t>Playing with Nature: History and Politics of Environment in North-East India</t>
  </si>
  <si>
    <t>Religious Division and Social Conflict: The Emergence of Hindu Nationalism in Rural India</t>
  </si>
  <si>
    <t>9781138102736</t>
  </si>
  <si>
    <t>Religious Pluralism in Punjab: A Contemporary Account of Sikh Sants, Babas, Gurus and Satgurus</t>
  </si>
  <si>
    <t>Rethinking Social Exclusion in India: Castes, Communities and the State</t>
  </si>
  <si>
    <t>9781138282179</t>
  </si>
  <si>
    <t>9781138095540</t>
  </si>
  <si>
    <t>Shipbuilding, Navigation and the Portuguese in Pre-modern India</t>
  </si>
  <si>
    <t>9781138094765</t>
  </si>
  <si>
    <t>Telecommunications Industry in India: State, Business and Labour in a Global Economy</t>
  </si>
  <si>
    <t>9781138552531</t>
  </si>
  <si>
    <t>The Ascent of John Company: From Traders to Rulers (1756-1787)</t>
  </si>
  <si>
    <t>9781138095380</t>
  </si>
  <si>
    <t>The Autobiography of a Revolutionary in British India</t>
  </si>
  <si>
    <t>9781138552562</t>
  </si>
  <si>
    <t>The Indian Frontier: Horse and Warband in the Making of Empires</t>
  </si>
  <si>
    <t>9781138095373</t>
  </si>
  <si>
    <t>9781138095410</t>
  </si>
  <si>
    <t>The Politics and Culture of Globalisation: India and Australia</t>
  </si>
  <si>
    <t>9781138553064</t>
  </si>
  <si>
    <t>Gerharz, Eva</t>
  </si>
  <si>
    <t>The Politics of Reconstruction and Development in Sri Lanka: Transnational Commitments to Social Change</t>
  </si>
  <si>
    <t>9780815373971</t>
  </si>
  <si>
    <t>The Rise of Revolution: Internal Displacement in Contemporary Nepal</t>
  </si>
  <si>
    <t>9781138484771</t>
  </si>
  <si>
    <t>The Unfought War of 1962: An Appraisal</t>
  </si>
  <si>
    <t>9781138482463</t>
  </si>
  <si>
    <t>Transaction and Hierarchy: Elements for a Theory of Caste</t>
  </si>
  <si>
    <t>9781138095465</t>
  </si>
  <si>
    <t>Charsley, Katharine</t>
  </si>
  <si>
    <t>Transnational Pakistani Connections: Marrying `Back Home'</t>
  </si>
  <si>
    <t>9780815369066</t>
  </si>
  <si>
    <t>Views on Hindu Dharma by M.K. Gandhi</t>
  </si>
  <si>
    <t>9781138095496</t>
  </si>
  <si>
    <t>Hughes, Dhana</t>
  </si>
  <si>
    <t>Violence, Torture and Memory in Sri Lanka: Life after Terror</t>
  </si>
  <si>
    <t>9781138575493</t>
  </si>
  <si>
    <t>Windows into a Revolution: Ethnographies of Maoism in India and Nepal</t>
  </si>
  <si>
    <t>9781138503984</t>
  </si>
  <si>
    <t>Work in a Metro: Intense, Flexible, Insecure</t>
  </si>
  <si>
    <t>9781138484894</t>
  </si>
  <si>
    <t>Asian Studies/South East Asian Culture &amp; Society</t>
  </si>
  <si>
    <t>Parker, Lyn |  Nilan, Pam</t>
  </si>
  <si>
    <t>Adolescents in Contemporary Indonesia</t>
  </si>
  <si>
    <t>9781138575479</t>
  </si>
  <si>
    <t>Joseph, Cynthia</t>
  </si>
  <si>
    <t>Growing up Female in Multi-Ethnic Malaysia</t>
  </si>
  <si>
    <t>9781138573802</t>
  </si>
  <si>
    <t>Asian Studies/South East Asian History</t>
  </si>
  <si>
    <t>Sundara Raja, Sivachandralingam</t>
  </si>
  <si>
    <t>The Economy of Colonial Malaya: Administrators versus Capitalists</t>
  </si>
  <si>
    <t>9780415786713</t>
  </si>
  <si>
    <t>Tropical Warfare in the Asia-Pacific Region, 1941-45</t>
  </si>
  <si>
    <t>9781138847255</t>
  </si>
  <si>
    <t>Asian Studies/South East Asian Studies</t>
  </si>
  <si>
    <t>Gomez, Edmund Terence |  Cheong, Kee Cheok |  Vakulabharanam, Vamsi</t>
  </si>
  <si>
    <t>China, India and Southeast Asia: Paths to development and state-society relations</t>
  </si>
  <si>
    <t>9780815379782</t>
  </si>
  <si>
    <t>Development and Environmental Politics Unmasked: Authority, Participation and Equity in East Timor</t>
  </si>
  <si>
    <t>9781138575530</t>
  </si>
  <si>
    <t>Keo, Chenda</t>
  </si>
  <si>
    <t>Human Trafficking in Cambodia</t>
  </si>
  <si>
    <t>9781138578647</t>
  </si>
  <si>
    <t>Interpreting Communal Violence in Myanmar</t>
  </si>
  <si>
    <t>9781138504448</t>
  </si>
  <si>
    <t>Brown, Rajeswary Ampalavanar</t>
  </si>
  <si>
    <t>Islam in Modern Thailand: Faith, Philanthropy and Politics</t>
  </si>
  <si>
    <t>9780815374596</t>
  </si>
  <si>
    <t>Weichong, Ong</t>
  </si>
  <si>
    <t>Malaysia's Defeat of Armed Communism: The Second Emergency, 1968-1989</t>
  </si>
  <si>
    <t>9781138577060</t>
  </si>
  <si>
    <t>Leong, Susan</t>
  </si>
  <si>
    <t>New Media and the Nation in Malaysia: Malaysianet</t>
  </si>
  <si>
    <t>9781138575554</t>
  </si>
  <si>
    <t>Asian Studies/Theatre &amp; Performance Studies</t>
  </si>
  <si>
    <t>Burridge, Stephanie |  CariÃ±o, Caren</t>
  </si>
  <si>
    <t>Evolving Synergies: Celebrating Dance in Singapore</t>
  </si>
  <si>
    <t>9780815369431</t>
  </si>
  <si>
    <t>Asian Studies/Urban Sociology</t>
  </si>
  <si>
    <t>Emerging Adulthood in Hong Kong: Social Forces and Civic Engagement</t>
  </si>
  <si>
    <t>9781138214040</t>
  </si>
  <si>
    <t>Low, Kelvin |  Kalekin-Fishman, Devorah</t>
  </si>
  <si>
    <t>Senses in Cities: Experiences Of Urban Settings</t>
  </si>
  <si>
    <t>9781138694736</t>
  </si>
  <si>
    <t>Indian Village, 2/e</t>
  </si>
  <si>
    <t>9780815380023</t>
  </si>
  <si>
    <t>Business (Ashgate)/Environmental Policy</t>
  </si>
  <si>
    <t>Nicita, Antonio</t>
  </si>
  <si>
    <t>Economic Institutions and Environmental Policy</t>
  </si>
  <si>
    <t>9781138703162</t>
  </si>
  <si>
    <t>Business/Public Policy</t>
  </si>
  <si>
    <t>Madden, Jennifer</t>
  </si>
  <si>
    <t>Inter-Organizational Collaboration by Design</t>
  </si>
  <si>
    <t>9781138204812</t>
  </si>
  <si>
    <t>Central government policies,USA</t>
  </si>
  <si>
    <t>Policy Drift: Shared Powers and the Making of U.S. Law and Policy</t>
  </si>
  <si>
    <t>9781479845040</t>
  </si>
  <si>
    <t>Civil &amp; Mechanical Engineering/Public Policy</t>
  </si>
  <si>
    <t>Dickey, John W.</t>
  </si>
  <si>
    <t>Metropolitan Transportation Planning, 2nd Edition, 2/e</t>
  </si>
  <si>
    <t>9781138463493</t>
  </si>
  <si>
    <t>Forensics &amp; Homeland Security/Public Policy</t>
  </si>
  <si>
    <t>The Death Penalty Today</t>
  </si>
  <si>
    <t>9781138463486</t>
  </si>
  <si>
    <t>POLITICAL SCIENCE / Public Policy/General</t>
  </si>
  <si>
    <t>Catherine Althaus^^Peter Bridgman^^Glyn Davis</t>
  </si>
  <si>
    <t>Australian Policy Handbook</t>
  </si>
  <si>
    <t>9781760294380</t>
  </si>
  <si>
    <t>Political Science | American Government | Local ; Political Science | Public Policy | Social Policy</t>
  </si>
  <si>
    <t>Stephen Goldsmith^^Neil Kleiman</t>
  </si>
  <si>
    <t>A New City O/S: The Power of Distributed Governance/ 新城：分散式治理的力量</t>
  </si>
  <si>
    <t>9780815732860</t>
  </si>
  <si>
    <t>Social Science | Sociology | Urban ; Political Science | Public Policy | City Planning &amp; Urban Development ; History | Canada | Post-Confederation (1867-)</t>
  </si>
  <si>
    <t>Christopher Walmsley</t>
  </si>
  <si>
    <t>Small Cities, Big Issues: Reconceiving Community in Neoliberal Era/ 小城市，大問題：在新自由主義時代重建社區</t>
  </si>
  <si>
    <t>9781771991636</t>
  </si>
  <si>
    <t>Political Science and International Relations / African Politics / Regionalism</t>
  </si>
  <si>
    <t>2017</t>
    <phoneticPr fontId="72" type="noConversion"/>
  </si>
  <si>
    <r>
      <t>Palgrave Macmillan-</t>
    </r>
    <r>
      <rPr>
        <sz val="10"/>
        <color theme="1"/>
        <rFont val="Arial Unicode MS"/>
        <family val="2"/>
        <charset val="136"/>
      </rPr>
      <t>亞勃克</t>
    </r>
  </si>
  <si>
    <t>EUR</t>
    <phoneticPr fontId="40" type="noConversion"/>
  </si>
  <si>
    <t>Political Science and International Relations / Political Theory / Social Structure, Social Inequality</t>
  </si>
  <si>
    <t>9781349693313</t>
  </si>
  <si>
    <t>Social Sciences / Migration / Political Science</t>
  </si>
  <si>
    <t>Rosenberger</t>
  </si>
  <si>
    <t>Protest Movements in Asylum and Deportation</t>
  </si>
  <si>
    <t>2018</t>
    <phoneticPr fontId="72" type="noConversion"/>
  </si>
  <si>
    <r>
      <t>Springer-</t>
    </r>
    <r>
      <rPr>
        <sz val="10"/>
        <color theme="1"/>
        <rFont val="Arial Unicode MS"/>
        <family val="2"/>
        <charset val="136"/>
      </rPr>
      <t>亞勃克</t>
    </r>
  </si>
  <si>
    <t>9783319746951</t>
  </si>
  <si>
    <t>EUR</t>
    <phoneticPr fontId="40" type="noConversion"/>
  </si>
  <si>
    <t>Social Sciences / Political Sociology / European Politics</t>
  </si>
  <si>
    <t>Fossum</t>
  </si>
  <si>
    <t>Diversity and Contestations over Nationalism in Europe and Canada</t>
  </si>
  <si>
    <t>9781137589866</t>
  </si>
  <si>
    <t>Social Sciences / Political Sociology / European Union Politics</t>
  </si>
  <si>
    <t>Fiedlschuster</t>
  </si>
  <si>
    <t>Globalization, EU Democracy Assistance and the World Social Forum: Concepts and Practices of Democracy</t>
  </si>
  <si>
    <t>9783319707389</t>
  </si>
  <si>
    <t>EUR</t>
    <phoneticPr fontId="40" type="noConversion"/>
  </si>
  <si>
    <r>
      <t>N</t>
    </r>
    <r>
      <rPr>
        <sz val="10"/>
        <color theme="1"/>
        <rFont val="Arial Unicode MS"/>
        <family val="2"/>
        <charset val="136"/>
      </rPr>
      <t>・</t>
    </r>
    <r>
      <rPr>
        <sz val="10"/>
        <color theme="1"/>
        <rFont val="Arial"/>
        <family val="2"/>
      </rPr>
      <t xml:space="preserve"> Sh</t>
    </r>
    <r>
      <rPr>
        <sz val="10"/>
        <color theme="1"/>
        <rFont val="Arial Unicode MS"/>
        <family val="2"/>
        <charset val="136"/>
      </rPr>
      <t>・</t>
    </r>
  </si>
  <si>
    <t>Social Capital and Enterprise in the Modern State</t>
  </si>
  <si>
    <t>9783319681146</t>
  </si>
  <si>
    <t>Political Science and International Relations / Public Policy / Asian Politics</t>
  </si>
  <si>
    <t>Hu</t>
  </si>
  <si>
    <t>China's Road and China's Dream: An Analysis of the Chinese Political Decision-making Process through the National Party Congress</t>
  </si>
  <si>
    <t>9789811074219</t>
  </si>
  <si>
    <t>Bakir</t>
  </si>
  <si>
    <t>Institutional Entrepreneurship and Policy Change: Theoretical and Empirical Explorations</t>
  </si>
  <si>
    <t>9783319703497</t>
  </si>
  <si>
    <t>Political Science and International Relations / Public Policy / Comparative Social Policy</t>
  </si>
  <si>
    <t>Bache</t>
  </si>
  <si>
    <t>The Politics of Wellbeing : Theory, Policy and Practice</t>
  </si>
  <si>
    <t>9783319583938</t>
  </si>
  <si>
    <t>EUR</t>
    <phoneticPr fontId="40" type="noConversion"/>
  </si>
  <si>
    <t>Political Science and International Relations / Public Policy / Cultural Policy and Politics</t>
  </si>
  <si>
    <t>Beauregard</t>
  </si>
  <si>
    <r>
      <t>Cultural Policy and Industries of Identity: Qu</t>
    </r>
    <r>
      <rPr>
        <sz val="12"/>
        <color theme="1"/>
        <rFont val="Arial Unicode MS"/>
        <family val="2"/>
        <charset val="136"/>
      </rPr>
      <t>・</t>
    </r>
    <r>
      <rPr>
        <sz val="12"/>
        <color theme="1"/>
        <rFont val="Arial"/>
        <family val="2"/>
      </rPr>
      <t>bec, Scotland, &amp; Catalonia</t>
    </r>
  </si>
  <si>
    <t>9783319736235</t>
  </si>
  <si>
    <t>Girard</t>
  </si>
  <si>
    <t>Turkish Cultural Policies in a Global World</t>
  </si>
  <si>
    <t>9783319636573</t>
  </si>
  <si>
    <t>Political Science and International Relations / Public Policy / European Union Politics</t>
  </si>
  <si>
    <t>Braun</t>
  </si>
  <si>
    <t>Regional Policies and European Integration : From Policy to Identity</t>
  </si>
  <si>
    <t>9783319677613</t>
  </si>
  <si>
    <t>Political Science and International Relations / Public Policy / Governance and Government</t>
  </si>
  <si>
    <t>Ko?uch</t>
  </si>
  <si>
    <t>Managing Public Trust</t>
  </si>
  <si>
    <t>9783319704845</t>
  </si>
  <si>
    <t>EUR</t>
    <phoneticPr fontId="40" type="noConversion"/>
  </si>
  <si>
    <t>Vecchi</t>
  </si>
  <si>
    <t>Public-Private Partnerships in Health: Improving Infrastructure and Technology</t>
  </si>
  <si>
    <t>9783319695624</t>
  </si>
  <si>
    <t>Hlepas</t>
  </si>
  <si>
    <t>Sub-Municipal Governance in Europe: Decentralization Beyond the Municipal Tier</t>
  </si>
  <si>
    <t>9783319647241</t>
  </si>
  <si>
    <t>Easthope</t>
  </si>
  <si>
    <t>The Recovery Myth : The Plans and Situated Realities of Post-Disaster Response</t>
  </si>
  <si>
    <t>9783319745541</t>
  </si>
  <si>
    <t>Willemsen</t>
  </si>
  <si>
    <t>Tobacco Control Policy in the Netherlands: Between Economy, Public Health, and Ideology</t>
  </si>
  <si>
    <t>9783319723679</t>
  </si>
  <si>
    <t>Political Science and International Relations / Public Policy / Health Administration</t>
  </si>
  <si>
    <t>Bargaining Power: Health Policymaking from England and New Zealand</t>
  </si>
  <si>
    <r>
      <t>Palgrave Pivot-</t>
    </r>
    <r>
      <rPr>
        <sz val="10"/>
        <color theme="1"/>
        <rFont val="Arial Unicode MS"/>
        <family val="2"/>
        <charset val="136"/>
      </rPr>
      <t>亞勃克</t>
    </r>
  </si>
  <si>
    <t>9789811076015</t>
  </si>
  <si>
    <t>Political Science and International Relations / Public Policy / Middle Eastern Politics</t>
  </si>
  <si>
    <t>Wavre</t>
  </si>
  <si>
    <t xml:space="preserve">Policy Diffusion and Telecommunications Regulation </t>
  </si>
  <si>
    <t>9783319707440</t>
  </si>
  <si>
    <t>EUR</t>
    <phoneticPr fontId="40" type="noConversion"/>
  </si>
  <si>
    <t>Political Science and International Relations / Public Policy / Political Sociology</t>
  </si>
  <si>
    <t>Yonk</t>
  </si>
  <si>
    <t>Politics and Quality of Life: The Role of Well-Being in Political Outcomes</t>
  </si>
  <si>
    <t>9783319725703</t>
  </si>
  <si>
    <t>Political Science and International Relations / Public Policy / Public Administration</t>
  </si>
  <si>
    <t>Bice</t>
  </si>
  <si>
    <t>Public Policy in the 'Asian Century': Concepts, Cases and Futures</t>
  </si>
  <si>
    <t>9781137602510</t>
  </si>
  <si>
    <t>Studin</t>
  </si>
  <si>
    <t>Russia: Strategy, Policy and Administration</t>
  </si>
  <si>
    <t>9781137566706</t>
  </si>
  <si>
    <t>Political Science and International Relations / Public Policy / Statistics for Social Science, Behavorial Science, Education, Public Policy, and Law</t>
  </si>
  <si>
    <t>Vannette</t>
  </si>
  <si>
    <t xml:space="preserve">The Palgrave Handbook of Survey Research </t>
  </si>
  <si>
    <t>9783319543949</t>
  </si>
  <si>
    <t>Political Science and International Relations / African Politics / Asian Politics</t>
  </si>
  <si>
    <t>Lahtinen</t>
  </si>
  <si>
    <r>
      <t>China</t>
    </r>
    <r>
      <rPr>
        <sz val="12"/>
        <color theme="1"/>
        <rFont val="Arial Unicode MS"/>
        <family val="2"/>
        <charset val="136"/>
      </rPr>
      <t>・</t>
    </r>
    <r>
      <rPr>
        <sz val="12"/>
        <color theme="1"/>
        <rFont val="Arial"/>
        <family val="2"/>
      </rPr>
      <t>s Diplomacy and Economic Activities in Africa: Relations on the Move</t>
    </r>
  </si>
  <si>
    <t>9783319693521</t>
  </si>
  <si>
    <t>EUR</t>
    <phoneticPr fontId="40" type="noConversion"/>
  </si>
  <si>
    <t>Political Science and International Relations / African Politics / Foreign Policy</t>
  </si>
  <si>
    <t>Nagar</t>
  </si>
  <si>
    <t>Africa and the World: Bilateral and Multilateral International Diplomacy</t>
  </si>
  <si>
    <t>9783319625898</t>
  </si>
  <si>
    <t>EUR</t>
    <phoneticPr fontId="40" type="noConversion"/>
  </si>
  <si>
    <t>Political Science and International Relations / African Politics / Middle Eastern Politics</t>
  </si>
  <si>
    <t>Hanau Santini</t>
  </si>
  <si>
    <t>Limited Statehood in Post-Revolutionary Tunisia: Citizenship, Economy and Security</t>
  </si>
  <si>
    <t>9783319744056</t>
  </si>
  <si>
    <t>Political Science and International Relations / Asian Politics / Asian Economics</t>
  </si>
  <si>
    <t>West</t>
  </si>
  <si>
    <r>
      <t>Asian Century</t>
    </r>
    <r>
      <rPr>
        <sz val="12"/>
        <color theme="1"/>
        <rFont val="Arial Unicode MS"/>
        <family val="2"/>
        <charset val="136"/>
      </rPr>
      <t>・</t>
    </r>
    <r>
      <rPr>
        <sz val="12"/>
        <color theme="1"/>
        <rFont val="Arial"/>
        <family val="2"/>
      </rPr>
      <t xml:space="preserve"> on a Knife-edge: A 360 Degree Analysis of Asia's Recent Economic Development</t>
    </r>
  </si>
  <si>
    <t>9789811071812</t>
  </si>
  <si>
    <t>EUR</t>
    <phoneticPr fontId="40" type="noConversion"/>
  </si>
  <si>
    <t>Arduino</t>
  </si>
  <si>
    <t>Securing the Belt and Road Initiative: Risk Assessment, Private Security and Special Insurances Along the New Wave of Chinese Outbound Investments</t>
  </si>
  <si>
    <r>
      <t>Palgrave-</t>
    </r>
    <r>
      <rPr>
        <sz val="10"/>
        <color theme="1"/>
        <rFont val="Arial Unicode MS"/>
        <family val="2"/>
        <charset val="136"/>
      </rPr>
      <t>亞勃克</t>
    </r>
  </si>
  <si>
    <t>9789811071157</t>
  </si>
  <si>
    <t>Political Science and International Relations / Asian Politics / Foreign Policy</t>
  </si>
  <si>
    <t>Danner</t>
  </si>
  <si>
    <r>
      <t>China</t>
    </r>
    <r>
      <rPr>
        <sz val="12"/>
        <color theme="1"/>
        <rFont val="Arial Unicode MS"/>
        <family val="2"/>
        <charset val="136"/>
      </rPr>
      <t>・</t>
    </r>
    <r>
      <rPr>
        <sz val="12"/>
        <color theme="1"/>
        <rFont val="Arial"/>
        <family val="2"/>
      </rPr>
      <t>s Grand Strategy : Contradictory Foreign Policy?</t>
    </r>
  </si>
  <si>
    <t>9783319657769</t>
  </si>
  <si>
    <t>Akimoto</t>
  </si>
  <si>
    <t>The Abe Doctrine: Japan's Proactive Pacifism and Security Strategy</t>
  </si>
  <si>
    <t>9789811076589</t>
  </si>
  <si>
    <t>Political Science and International Relations / Asian Politics / History of Korea</t>
  </si>
  <si>
    <t>Seung-hee</t>
  </si>
  <si>
    <t>Conscience in Action: The Autobiography of Kim Dae-jung</t>
  </si>
  <si>
    <t>9789811076220</t>
  </si>
  <si>
    <t>EUR</t>
    <phoneticPr fontId="40" type="noConversion"/>
  </si>
  <si>
    <t xml:space="preserve">Political Science and International Relations / Asian Politics / International Criminal Law </t>
  </si>
  <si>
    <t>Zhu</t>
  </si>
  <si>
    <t>China and the International Criminal Court</t>
  </si>
  <si>
    <t>9789811073731</t>
  </si>
  <si>
    <t>Political Science and International Relations / Asian Politics / International Security Studies</t>
  </si>
  <si>
    <t>Schwoob</t>
  </si>
  <si>
    <t>Food Security and the Modernisation Pathway in China: Towards Sustainable Agriculture</t>
  </si>
  <si>
    <t>9783319657011</t>
  </si>
  <si>
    <t>Political Science and International Relations / Asian Politics / Peace Studies</t>
  </si>
  <si>
    <t>Hur</t>
  </si>
  <si>
    <t>The Six-Party Talks on North Korea: Dynamic Interactions among Principal States</t>
  </si>
  <si>
    <t>9789811071126</t>
  </si>
  <si>
    <t>Political Science and International Relations / British Politics / Political Communication</t>
  </si>
  <si>
    <t>Conflict, Co-operation and the Rhetoric of Coalition Government</t>
  </si>
  <si>
    <t>9780230359673</t>
  </si>
  <si>
    <t>EUR</t>
    <phoneticPr fontId="40" type="noConversion"/>
  </si>
  <si>
    <t>Political Science and International Relations / Comparative Politics / Asian Politics</t>
  </si>
  <si>
    <t>Comparative Politics of Southeast Asia: An Introduction to Governments and Political Regimes</t>
  </si>
  <si>
    <t>9783319681818</t>
  </si>
  <si>
    <t>Bellinger</t>
  </si>
  <si>
    <t>Governing Human Well-Being: Domestic and International Determinants</t>
  </si>
  <si>
    <t>9783319653907</t>
  </si>
  <si>
    <t>Political Science and International Relations / Comparative Politics / Conflict Studies</t>
  </si>
  <si>
    <t>Druliolle</t>
  </si>
  <si>
    <t>The Politics of Victimhood in Post-conflict Societies: Comparative and Analytical Perspectives</t>
  </si>
  <si>
    <t>9783319702018</t>
  </si>
  <si>
    <t>Political Science and International Relations / Comparative Politics / Foreign Policy</t>
  </si>
  <si>
    <t>Kruck</t>
  </si>
  <si>
    <t>Political Mistakes and Policy Failures in International Relations</t>
  </si>
  <si>
    <t>9783319681726</t>
  </si>
  <si>
    <t>Political Science and International Relations / Comparative Politics / Political Theory</t>
  </si>
  <si>
    <t>Yilamu</t>
  </si>
  <si>
    <t xml:space="preserve">Neoliberalism and Post-Soviet Transition: Kazakhstan and Uzbekistan </t>
  </si>
  <si>
    <t>9783319692203</t>
  </si>
  <si>
    <t>Political Science and International Relations / Comparative Politics / Public Policy</t>
  </si>
  <si>
    <t>Kubbe</t>
  </si>
  <si>
    <t>Corruption and Norms: Why Informal Rules Matter</t>
  </si>
  <si>
    <t>9783319662534</t>
  </si>
  <si>
    <t>EUR</t>
    <phoneticPr fontId="40" type="noConversion"/>
  </si>
  <si>
    <t>Political Science and International Relations / Conflict Studies / Youth Culture</t>
  </si>
  <si>
    <t>McEvoy-Levy</t>
  </si>
  <si>
    <t>Peace and Resistance in Youth Cultures: Reading the Politics of Peacebuilding from Harry Potter to The Hunger Games</t>
  </si>
  <si>
    <t>9781137498700</t>
  </si>
  <si>
    <t>EUR</t>
    <phoneticPr fontId="40" type="noConversion"/>
  </si>
  <si>
    <t>Political Science and International Relations / Democracy / Cultural Policy and Politics</t>
  </si>
  <si>
    <t>Roulier</t>
  </si>
  <si>
    <t>Shaping American Democracy: Landscapes and Urban Design</t>
  </si>
  <si>
    <t>9783319688091</t>
  </si>
  <si>
    <t>Political Science and International Relations / Democracy / Electoral Politics</t>
  </si>
  <si>
    <t>Merkel</t>
  </si>
  <si>
    <t>Democracy and Crisis: Challenges in Turbulent Times</t>
  </si>
  <si>
    <t>9783319725581</t>
  </si>
  <si>
    <t>Political Science and International Relations / Development and Social Change / Cross Cultural Psychology</t>
  </si>
  <si>
    <t>Lebedeva</t>
  </si>
  <si>
    <t xml:space="preserve">Changing Values and Identities in the Post-Communist World </t>
  </si>
  <si>
    <t>9783319726151</t>
  </si>
  <si>
    <t>EUR</t>
    <phoneticPr fontId="40" type="noConversion"/>
  </si>
  <si>
    <t>Political Science and International Relations / Development and Sustainability / Development Aid</t>
  </si>
  <si>
    <t>Betzold</t>
  </si>
  <si>
    <t>Development Aid and Adaptation to Climate Change in Developing Countries</t>
  </si>
  <si>
    <t>9783319645094</t>
  </si>
  <si>
    <t>Political Science and International Relations / Development Studies / Governance and Government</t>
  </si>
  <si>
    <t>von Engelhardt</t>
  </si>
  <si>
    <t>International Development Organizations and Fragile States: Law and Disorder</t>
  </si>
  <si>
    <t>9783319626949</t>
  </si>
  <si>
    <t>Political Science and International Relations / Development Studies / Political Science</t>
  </si>
  <si>
    <t>Retail Worker Politics, Race and Consumption in South Africa: Shelved in the Service Economy</t>
  </si>
  <si>
    <t>9783319695501</t>
  </si>
  <si>
    <t>EUR</t>
    <phoneticPr fontId="40" type="noConversion"/>
  </si>
  <si>
    <t>Political Science and International Relations / Development Studies / Public Policy</t>
  </si>
  <si>
    <r>
      <t>de Satg</t>
    </r>
    <r>
      <rPr>
        <sz val="10"/>
        <color theme="1"/>
        <rFont val="Arial Unicode MS"/>
        <family val="2"/>
        <charset val="136"/>
      </rPr>
      <t>・</t>
    </r>
  </si>
  <si>
    <t>Urban Planning in the Global South: Conflicting Rationalities in Contested Urban Space</t>
  </si>
  <si>
    <t>9783319694955</t>
  </si>
  <si>
    <t>Political Science and International Relations / Development Studies / Regionalism</t>
  </si>
  <si>
    <t>Blakkisrud</t>
  </si>
  <si>
    <t>Russia's Turn to the East: Domestic Policymaking and Regional Cooperation</t>
  </si>
  <si>
    <t>9783319697895</t>
  </si>
  <si>
    <t>Graves</t>
  </si>
  <si>
    <t>Memorial Diplomacy: The International Politics of the Past</t>
  </si>
  <si>
    <t>9781137470904</t>
  </si>
  <si>
    <t>Political Science and International Relations / Electoral Politics / Comparative Politics</t>
  </si>
  <si>
    <t>Albala</t>
  </si>
  <si>
    <t>Coalition Politics and Federalism</t>
  </si>
  <si>
    <t>9783319750996</t>
  </si>
  <si>
    <t>Political Science and International Relations / Foreign Policy / African Politics</t>
    <phoneticPr fontId="72" type="noConversion"/>
  </si>
  <si>
    <t>Warner</t>
  </si>
  <si>
    <t>African Foreign Policies in International Institutions</t>
  </si>
  <si>
    <t>9781137575739</t>
  </si>
  <si>
    <t>Political Science and International Relations / Foreign Policy / Globalization</t>
  </si>
  <si>
    <t>McGann</t>
  </si>
  <si>
    <t xml:space="preserve">Think Tanks and Emerging Power Policy Networks </t>
  </si>
  <si>
    <t>9783319719542</t>
  </si>
  <si>
    <t>Political Science and International Relations / International Political Economy / International Relations Theory</t>
    <phoneticPr fontId="72" type="noConversion"/>
  </si>
  <si>
    <t>Gresh</t>
  </si>
  <si>
    <r>
      <t>Eurasia</t>
    </r>
    <r>
      <rPr>
        <sz val="12"/>
        <color theme="1"/>
        <rFont val="Arial Unicode MS"/>
        <family val="2"/>
        <charset val="136"/>
      </rPr>
      <t>・</t>
    </r>
    <r>
      <rPr>
        <sz val="12"/>
        <color theme="1"/>
        <rFont val="Arial"/>
        <family val="2"/>
      </rPr>
      <t>s Maritime Rise and Global Security: From the Indian Ocean to Pacific Asia and the Arctic</t>
    </r>
  </si>
  <si>
    <t>9783319718057</t>
  </si>
  <si>
    <t>Political Science and International Relations / International Political Economy / Middle Eastern and North African Economics</t>
    <phoneticPr fontId="72" type="noConversion"/>
  </si>
  <si>
    <t>Mishrif</t>
  </si>
  <si>
    <t>Economic Diversification in the Gulf Region, Volume I: The Private Sector as an Engine of Growth</t>
  </si>
  <si>
    <t>9789811057823</t>
  </si>
  <si>
    <t>Political Science and International Relations / International Political Economy / Middle Eastern and North African Economics</t>
  </si>
  <si>
    <t>Economic Diversification in the Gulf Region, Volume II: Comparing Global Challenges</t>
  </si>
  <si>
    <t>9789811057854</t>
  </si>
  <si>
    <t>Political Science and International Relations / International Political Economy / Regional Development</t>
  </si>
  <si>
    <t>Mthembu</t>
  </si>
  <si>
    <r>
      <t>China and India</t>
    </r>
    <r>
      <rPr>
        <sz val="12"/>
        <color theme="1"/>
        <rFont val="Arial Unicode MS"/>
        <family val="2"/>
        <charset val="136"/>
      </rPr>
      <t>・</t>
    </r>
    <r>
      <rPr>
        <sz val="12"/>
        <color theme="1"/>
        <rFont val="Arial"/>
        <family val="2"/>
      </rPr>
      <t>s Development Cooperation in Africa: The Rise of Southern Powers</t>
    </r>
  </si>
  <si>
    <t>9783319695013</t>
  </si>
  <si>
    <t>Political Science and International Relations / International Relations / Political Sociology</t>
  </si>
  <si>
    <t>Bueger</t>
  </si>
  <si>
    <t>International Practice Theory, 2/e</t>
  </si>
  <si>
    <t>9783319733494</t>
  </si>
  <si>
    <t>Political Science and International Relations / International Relations Theory / African Politics</t>
  </si>
  <si>
    <r>
      <t>I</t>
    </r>
    <r>
      <rPr>
        <sz val="10"/>
        <color theme="1"/>
        <rFont val="Arial Unicode MS"/>
        <family val="2"/>
        <charset val="136"/>
      </rPr>
      <t>・</t>
    </r>
    <r>
      <rPr>
        <sz val="10"/>
        <color theme="1"/>
        <rFont val="Arial"/>
        <family val="2"/>
      </rPr>
      <t>iguez de Heredia</t>
    </r>
  </si>
  <si>
    <t>Recentering Africa in International Relations: Beyond Lack, Peripherality, and Failure</t>
  </si>
  <si>
    <t>9783319675091</t>
  </si>
  <si>
    <t>Political Science and International Relations / International Relations Theory / Diplomacy</t>
  </si>
  <si>
    <t>Ramel</t>
  </si>
  <si>
    <t>International Relations, Music and Diplomacy : Sounds and Voices on the International Stage</t>
  </si>
  <si>
    <t>9783319631622</t>
  </si>
  <si>
    <t>Political Science and International Relations / International Relations Theory / Discourse Analysis</t>
  </si>
  <si>
    <t>Marks</t>
  </si>
  <si>
    <t xml:space="preserve">Revisiting Metaphors in International Relations Theory </t>
  </si>
  <si>
    <t>9783319712000</t>
  </si>
  <si>
    <t>Political Science and International Relations / International Relations Theory / European Integration</t>
  </si>
  <si>
    <t>Zwolski</t>
  </si>
  <si>
    <t>European Security in Integration Theory: Contested Boundaries</t>
  </si>
  <si>
    <t>9783319695167</t>
  </si>
  <si>
    <t>Political Science and International Relations / International Relations Theory / International Organization</t>
  </si>
  <si>
    <t>Grand Strategies of Weak States and Great Powers</t>
  </si>
  <si>
    <t>9783319704036</t>
  </si>
  <si>
    <t>Political Science and International Relations / International Relations Theory / Political Leadership</t>
  </si>
  <si>
    <t>Ebert</t>
  </si>
  <si>
    <t>Regional Powers and Contested Leadership</t>
  </si>
  <si>
    <t>9783319736907</t>
  </si>
  <si>
    <t>Political Science and International Relations / International Relations Theory / Political Theory</t>
  </si>
  <si>
    <t>Holthaus</t>
  </si>
  <si>
    <t>Pluralist Democracy in International Relations: L.T. Hobhouse, G.D.H. Cole, and David Mitrany</t>
  </si>
  <si>
    <t>9783319704210</t>
  </si>
  <si>
    <t>Political Science and International Relations / International Relations Theory / Research Methodology</t>
  </si>
  <si>
    <t>Kachuyevski</t>
  </si>
  <si>
    <t>Doing Qualitative Research in Politics: Integrating Theory Building and Policy Relevance</t>
  </si>
  <si>
    <t>9783319722290</t>
  </si>
  <si>
    <t>Political Science and International Relations / International Relations Theory / Sources and Subjects of International Law, International Organizations</t>
    <phoneticPr fontId="72" type="noConversion"/>
  </si>
  <si>
    <t>Brems Knudsen</t>
  </si>
  <si>
    <t>International Organization in the Anarchical Society : The Institutional Structure of World Order</t>
    <phoneticPr fontId="72" type="noConversion"/>
  </si>
  <si>
    <t>9783319716213</t>
  </si>
  <si>
    <t>Political Science and International Relations / International Security Studies / Conflict Studies</t>
  </si>
  <si>
    <t>Salisbury</t>
  </si>
  <si>
    <t>Preventing the Proliferation of WMDs: Measuring the Success of UN Security Council Resolution 1540</t>
  </si>
  <si>
    <t>9783319722023</t>
  </si>
  <si>
    <t>Political Science and International Relations / International Security Studies / Development and Social Change</t>
  </si>
  <si>
    <t>Comolli</t>
  </si>
  <si>
    <t>Organized Crime and Illicit Trade: How to Respond to This Strategic Challenge in Old and New Domains</t>
  </si>
  <si>
    <t>9783319729671</t>
  </si>
  <si>
    <t>Political Science and International Relations / International Security Studies / Governance and Government</t>
  </si>
  <si>
    <t>Boggero</t>
  </si>
  <si>
    <t xml:space="preserve">The Governance of Private Security </t>
  </si>
  <si>
    <t>9783319695921</t>
  </si>
  <si>
    <t>Political Science and International Relations / International Security Studies / Peace Studies</t>
  </si>
  <si>
    <t>Karbo</t>
  </si>
  <si>
    <t>The Palgrave Handbook of Peacebuilding in Africa</t>
  </si>
  <si>
    <t>9783319622019</t>
  </si>
  <si>
    <t>Political Science and International Relations / Latin American Politics / Ethnography</t>
  </si>
  <si>
    <t>Burnyeat</t>
  </si>
  <si>
    <r>
      <t>Chocolate, Politics and Peace-Building: An Ethnography of the Peace Community of San Jos</t>
    </r>
    <r>
      <rPr>
        <sz val="12"/>
        <color theme="1"/>
        <rFont val="Arial Unicode MS"/>
        <family val="2"/>
        <charset val="136"/>
      </rPr>
      <t>・</t>
    </r>
    <r>
      <rPr>
        <sz val="12"/>
        <color theme="1"/>
        <rFont val="Arial"/>
        <family val="2"/>
      </rPr>
      <t xml:space="preserve"> de Apartad</t>
    </r>
    <r>
      <rPr>
        <sz val="12"/>
        <color theme="1"/>
        <rFont val="Arial Unicode MS"/>
        <family val="2"/>
        <charset val="136"/>
      </rPr>
      <t>・</t>
    </r>
    <r>
      <rPr>
        <sz val="12"/>
        <color theme="1"/>
        <rFont val="Arial"/>
        <family val="2"/>
      </rPr>
      <t>, Colombia</t>
    </r>
  </si>
  <si>
    <t>9783319514772</t>
  </si>
  <si>
    <t>Political Science and International Relations / Latin American Politics / Latin American Culture</t>
  </si>
  <si>
    <t>Kent</t>
  </si>
  <si>
    <t xml:space="preserve">Aesthetics and the Revolutionary City: Real and Imagined Havana </t>
  </si>
  <si>
    <t>9783319640297</t>
  </si>
  <si>
    <t>Political Science and International Relations / Latin American Politics / Violence and Crime</t>
  </si>
  <si>
    <t>Macleod</t>
  </si>
  <si>
    <t>Resisting Violence: Emotional Communities in Latin America</t>
  </si>
  <si>
    <t>9783319663166</t>
  </si>
  <si>
    <t>Political Science and International Relations / Middle Eastern Politics / Comparative Politics</t>
  </si>
  <si>
    <t>Ellis</t>
  </si>
  <si>
    <t xml:space="preserve">Secular Nationalism and Citizenship in Muslim Countries: Arab Christians in the Levant </t>
  </si>
  <si>
    <t>9783319712031</t>
  </si>
  <si>
    <t>Political Science and International Relations / Middle Eastern Politics / Gender Studies</t>
  </si>
  <si>
    <t>Sharifi</t>
  </si>
  <si>
    <t>Female Bodies and Sexuality in Iran and the Search for Defiance</t>
  </si>
  <si>
    <t>9783319609751</t>
  </si>
  <si>
    <t>Political Science and International Relations / Middle Eastern Politics / International Organization</t>
  </si>
  <si>
    <t>Najimi</t>
  </si>
  <si>
    <t>Gender and Public Participation in Afghanistan: Aid, Transparency and Accountability</t>
  </si>
  <si>
    <t>9783319749761</t>
  </si>
  <si>
    <t>Political Science and International Relations / Middle Eastern Politics / Legislative and Executive Politics</t>
  </si>
  <si>
    <t>The Presidential System in Turkey: Opportunities and Obstacles</t>
  </si>
  <si>
    <t>9783319712666</t>
  </si>
  <si>
    <t>Political Science and International Relations / Military and Defence Studies / Asian Politics</t>
  </si>
  <si>
    <t>China's Private Army: Protecting the New Silk Road</t>
  </si>
  <si>
    <t>9789811072147</t>
  </si>
  <si>
    <r>
      <t>Hellm</t>
    </r>
    <r>
      <rPr>
        <sz val="10"/>
        <color theme="1"/>
        <rFont val="Arial Unicode MS"/>
        <family val="2"/>
        <charset val="136"/>
      </rPr>
      <t>・</t>
    </r>
    <r>
      <rPr>
        <sz val="10"/>
        <color theme="1"/>
        <rFont val="Arial"/>
        <family val="2"/>
      </rPr>
      <t>ller</t>
    </r>
  </si>
  <si>
    <t xml:space="preserve">The Interaction Between Local and International Peacebuilding Actors             : Partners for Peace      </t>
  </si>
  <si>
    <t>9783319653006</t>
  </si>
  <si>
    <t>Political Science and International Relations / Peace Studies / Conflict Studies</t>
  </si>
  <si>
    <r>
      <t>Pearson d'Estr</t>
    </r>
    <r>
      <rPr>
        <sz val="10"/>
        <color theme="1"/>
        <rFont val="Arial Unicode MS"/>
        <family val="2"/>
        <charset val="136"/>
      </rPr>
      <t>・</t>
    </r>
    <r>
      <rPr>
        <sz val="10"/>
        <color theme="1"/>
        <rFont val="Arial"/>
        <family val="2"/>
      </rPr>
      <t>e</t>
    </r>
  </si>
  <si>
    <t>Cultural Encounters and Emergent Practices in Conflict Resolution Capacity-Building</t>
  </si>
  <si>
    <t>9783319711010</t>
  </si>
  <si>
    <t>Chido</t>
  </si>
  <si>
    <t>Intelligence Sharing, Transnational Organized Crime and Multinational Peacekeeping</t>
  </si>
  <si>
    <t>9783319711829</t>
  </si>
  <si>
    <r>
      <t>Echavarr</t>
    </r>
    <r>
      <rPr>
        <sz val="10"/>
        <color theme="1"/>
        <rFont val="Arial Unicode MS"/>
        <family val="2"/>
        <charset val="136"/>
      </rPr>
      <t>・</t>
    </r>
    <r>
      <rPr>
        <sz val="10"/>
        <color theme="1"/>
        <rFont val="Arial"/>
        <family val="2"/>
      </rPr>
      <t>a Alvarez</t>
    </r>
  </si>
  <si>
    <t>Transrational Resonances : Echoes to the Many Peaces</t>
  </si>
  <si>
    <t>9783319706153</t>
  </si>
  <si>
    <t>Political Science and International Relations / Political Communication / Democracy</t>
  </si>
  <si>
    <t>Sobaci</t>
  </si>
  <si>
    <t>Sub-National Democracy and Politics Through Social Media Vol.29</t>
  </si>
  <si>
    <t>9783319733852</t>
  </si>
  <si>
    <t>Political Science and International Relations / Political Communication / Journalism</t>
  </si>
  <si>
    <t>Volkmer</t>
  </si>
  <si>
    <t>Risk Journalism between Transnational Politics and Climate Change</t>
  </si>
  <si>
    <t>9783319733074</t>
  </si>
  <si>
    <t>Political Science and International Relations / Political Communication / US Politics</t>
  </si>
  <si>
    <t>Minnix</t>
  </si>
  <si>
    <t>Rhetoric and the Global Turn in Higher Education</t>
  </si>
  <si>
    <t>9783319717241</t>
  </si>
  <si>
    <t>Political Science and International Relations / Political History / Globalization</t>
  </si>
  <si>
    <t xml:space="preserve">The Democratization of Cuba </t>
  </si>
  <si>
    <t>9783319660523</t>
  </si>
  <si>
    <t>Political Science and International Relations / Political History / History of France</t>
  </si>
  <si>
    <t>Frey</t>
  </si>
  <si>
    <t>The Culture of French Revolutionary Diplomacy: In the Face of Europe</t>
  </si>
  <si>
    <t>9783319717081</t>
  </si>
  <si>
    <t>Political Science and International Relations / Political History / US Politics</t>
    <phoneticPr fontId="72" type="noConversion"/>
  </si>
  <si>
    <t>Stevens</t>
  </si>
  <si>
    <t xml:space="preserve">The Life and Death of a Treaty    : Bermuda 2     </t>
  </si>
  <si>
    <t>9783319657042</t>
  </si>
  <si>
    <t>Political Science and International Relations / Political Science / Criminal Justice</t>
  </si>
  <si>
    <t>Brankovic</t>
  </si>
  <si>
    <t>Advocating Transitional Justice in Africa: The Role of Civil Society</t>
  </si>
  <si>
    <t>9783319704159</t>
  </si>
  <si>
    <t>Political Science and International Relations / Political Science / Regional and Cultural Studies</t>
  </si>
  <si>
    <t>Zorob</t>
  </si>
  <si>
    <t>Initiatives of Regional Integration in Asia in Comparative Perspective: Concepts, Contents and Prospects Vol.14</t>
  </si>
  <si>
    <t>9789402412093</t>
  </si>
  <si>
    <t>Political Science and International Relations / Political Science and International Relations, general / Military and Defence Studies</t>
  </si>
  <si>
    <t>Bowen</t>
  </si>
  <si>
    <t>Trust in Nuclear Disarmament Verification</t>
  </si>
  <si>
    <t>9783319409870</t>
  </si>
  <si>
    <t>Political Science and International Relations / Political Theory / Comparative Politics</t>
  </si>
  <si>
    <t>Britt</t>
  </si>
  <si>
    <t>Enlightenment in an Age of Destruction: Intellectuals, World Disorder, and the Politics of Empire</t>
  </si>
  <si>
    <t>9783319707839</t>
  </si>
  <si>
    <t>Political Science and International Relations / Political Theory / Democracy</t>
  </si>
  <si>
    <t>Chrysis</t>
  </si>
  <si>
    <r>
      <rPr>
        <sz val="12"/>
        <color theme="1"/>
        <rFont val="Arial Unicode MS"/>
        <family val="2"/>
        <charset val="136"/>
      </rPr>
      <t>・</t>
    </r>
    <r>
      <rPr>
        <sz val="12"/>
        <color theme="1"/>
        <rFont val="Arial"/>
        <family val="2"/>
      </rPr>
      <t>True Democracy</t>
    </r>
    <r>
      <rPr>
        <sz val="12"/>
        <color theme="1"/>
        <rFont val="Arial Unicode MS"/>
        <family val="2"/>
        <charset val="136"/>
      </rPr>
      <t>・</t>
    </r>
    <r>
      <rPr>
        <sz val="12"/>
        <color theme="1"/>
        <rFont val="Arial"/>
        <family val="2"/>
      </rPr>
      <t xml:space="preserve"> as a Prelude to Communism: The Marx of Democracy</t>
    </r>
  </si>
  <si>
    <t>9783319575407</t>
  </si>
  <si>
    <t>Sheth</t>
  </si>
  <si>
    <t>At Home with Democracy : A Theory of Indian Politics</t>
  </si>
  <si>
    <t>9789811064111</t>
  </si>
  <si>
    <t>Jakala</t>
  </si>
  <si>
    <r>
      <t>Consociationalism and Power-Sharing in Europe: Arend Lijphart</t>
    </r>
    <r>
      <rPr>
        <sz val="12"/>
        <color theme="1"/>
        <rFont val="Arial Unicode MS"/>
        <family val="2"/>
        <charset val="136"/>
      </rPr>
      <t>・</t>
    </r>
    <r>
      <rPr>
        <sz val="12"/>
        <color theme="1"/>
        <rFont val="Arial"/>
        <family val="2"/>
      </rPr>
      <t>s Theory of Political Accommodation</t>
    </r>
  </si>
  <si>
    <t>9783319670973</t>
  </si>
  <si>
    <t>Political Science and International Relations / Political Theory / European Union Politics</t>
  </si>
  <si>
    <t>Innerarity</t>
  </si>
  <si>
    <t>Democracy in Europe: A Political Philosophy of the EU</t>
  </si>
  <si>
    <t>9783319721965</t>
  </si>
  <si>
    <t>Political Science and International Relations / Political Theory / Foreign Policy</t>
  </si>
  <si>
    <t>Scott</t>
  </si>
  <si>
    <t>Neoliberalism and U.S. Foreign Policy: From Carter to Trump</t>
  </si>
  <si>
    <t>9783319713823</t>
  </si>
  <si>
    <t>Political Science and International Relations / Political Theory / Political History</t>
  </si>
  <si>
    <t>Ostrowski</t>
  </si>
  <si>
    <t>Eduard Bernstein on Social Democracy and International Politics: Essays and Other Writings</t>
  </si>
  <si>
    <t>9783319707808</t>
  </si>
  <si>
    <t>Political Science and International Relations / Political Theory / Political Philosophy</t>
  </si>
  <si>
    <t>Cowling</t>
  </si>
  <si>
    <r>
      <t>Norman Geras</t>
    </r>
    <r>
      <rPr>
        <sz val="12"/>
        <color theme="1"/>
        <rFont val="Arial Unicode MS"/>
        <family val="2"/>
        <charset val="136"/>
      </rPr>
      <t>・</t>
    </r>
    <r>
      <rPr>
        <sz val="12"/>
        <color theme="1"/>
        <rFont val="Arial"/>
        <family val="2"/>
      </rPr>
      <t>s Political Thought from Marxism to Human Rights: Controversy and Analysis</t>
    </r>
  </si>
  <si>
    <t>9783319740478</t>
  </si>
  <si>
    <t>de Beaumont</t>
  </si>
  <si>
    <t>On the Penitentiary System in the United States and its Application to France: The Complete Text</t>
  </si>
  <si>
    <t>9783319707983</t>
  </si>
  <si>
    <t>Uhr</t>
  </si>
  <si>
    <t>Performing Political Theory : Pedagogy in Modern Political Theory</t>
  </si>
  <si>
    <t>9789811079979</t>
  </si>
  <si>
    <t>Shell</t>
  </si>
  <si>
    <r>
      <t>The Strauss-Kr</t>
    </r>
    <r>
      <rPr>
        <sz val="12"/>
        <color theme="1"/>
        <rFont val="Arial Unicode MS"/>
        <family val="2"/>
        <charset val="136"/>
      </rPr>
      <t>・</t>
    </r>
    <r>
      <rPr>
        <sz val="12"/>
        <color theme="1"/>
        <rFont val="Arial"/>
        <family val="2"/>
      </rPr>
      <t>ger Correspondence: Returning to Plato through Kant</t>
    </r>
  </si>
  <si>
    <t>9783319742007</t>
  </si>
  <si>
    <t>Political Science and International Relations / Political Theory / Political Sociology</t>
  </si>
  <si>
    <t>Implementing Sure Start Policy: Context, Networks and Discretion</t>
  </si>
  <si>
    <t>9789811017940</t>
  </si>
  <si>
    <t>Political Science and International Relations / Political Theory / Theories of Law, Philosophy of Law, Legal History</t>
  </si>
  <si>
    <t>Roth-Isigkeit</t>
  </si>
  <si>
    <t>The Plurality Trilemma: A Geometry of Global Legal Thought</t>
  </si>
  <si>
    <t>9783319728551</t>
  </si>
  <si>
    <t>Political Science and International Relations / Political Theory / US Politics</t>
  </si>
  <si>
    <t>Kumkar</t>
  </si>
  <si>
    <t>The Tea Party, Occupy Wall Street, and the Great Recession</t>
  </si>
  <si>
    <t>9783319736877</t>
  </si>
  <si>
    <t>Political Science and International Relations / Politics and Gender / Governance and Government</t>
  </si>
  <si>
    <r>
      <t>Stens</t>
    </r>
    <r>
      <rPr>
        <sz val="10"/>
        <color theme="1"/>
        <rFont val="Arial Unicode MS"/>
        <family val="2"/>
        <charset val="136"/>
      </rPr>
      <t>・</t>
    </r>
    <r>
      <rPr>
        <sz val="10"/>
        <color theme="1"/>
        <rFont val="Arial"/>
        <family val="2"/>
      </rPr>
      <t>ta</t>
    </r>
  </si>
  <si>
    <t>Gender and Corruption: Historical Roots and New Avenues for Research</t>
  </si>
  <si>
    <t>9783319709284</t>
  </si>
  <si>
    <t>Political Science and International Relations / Politics and Gender / Women's Studies</t>
  </si>
  <si>
    <t>The Legacy of Second-Wave Feminism in American Politics</t>
  </si>
  <si>
    <t>9783319621166</t>
  </si>
  <si>
    <t>Political Science and International Relations / Politics and Religion / Globalization</t>
  </si>
  <si>
    <t>Lyon</t>
  </si>
  <si>
    <t>Pope Francis as a Global Actor: Where Politics and Theology Meet</t>
  </si>
  <si>
    <t>9783319713762</t>
  </si>
  <si>
    <t>Political Science and International Relations / Terrorism and Political Violence / Peace Studies</t>
    <phoneticPr fontId="72" type="noConversion"/>
  </si>
  <si>
    <t>Steiner</t>
  </si>
  <si>
    <t>Expressions of Radicalization: Global Politics, Processes and Practices</t>
  </si>
  <si>
    <t>9783319655659</t>
  </si>
  <si>
    <t>Political Science and International Relations / US Politics / Political Sociology</t>
  </si>
  <si>
    <t>Squiers</t>
  </si>
  <si>
    <t>The Politics of the Sacred in America: The Role of Civil Religion in Political Practice</t>
  </si>
  <si>
    <t>9783319688695</t>
  </si>
  <si>
    <r>
      <t>Rowman &amp; Littlefield-</t>
    </r>
    <r>
      <rPr>
        <sz val="10"/>
        <color theme="1"/>
        <rFont val="Calibri"/>
        <family val="2"/>
      </rPr>
      <t>亞勃克</t>
    </r>
  </si>
  <si>
    <t>God at the Grassroots 2016: The Christian Right in American Politics</t>
  </si>
  <si>
    <t>Constitution: government &amp; the state</t>
  </si>
  <si>
    <r>
      <t>Lexington Books-</t>
    </r>
    <r>
      <rPr>
        <sz val="10"/>
        <color theme="1"/>
        <rFont val="Calibri"/>
        <family val="2"/>
      </rPr>
      <t>亞勃克</t>
    </r>
  </si>
  <si>
    <t>Julie Dolan; Michele L. Swers</t>
  </si>
  <si>
    <t>Women and Politics: Paths to Power and Political Influence</t>
  </si>
  <si>
    <t>Elections &amp; referenda</t>
  </si>
  <si>
    <t>Jody C. Baumgartner; Terri L. Towner</t>
  </si>
  <si>
    <t>The Internet and the 2016 Presidential Campaign</t>
  </si>
  <si>
    <t>Unconventional, Partisan, and Polarizing Rhetoric: How the 2016 Election Shaped the Way Candidates Strategize, Engage, and Communicate</t>
  </si>
  <si>
    <t>Government powers</t>
  </si>
  <si>
    <t>Priska Daphi</t>
  </si>
  <si>
    <t>Becoming a Movement: Identity, Narrative and Memory in the European Global Justice Movement</t>
  </si>
  <si>
    <r>
      <t>Rowman &amp; Littlefield International-</t>
    </r>
    <r>
      <rPr>
        <sz val="10"/>
        <color theme="1"/>
        <rFont val="Calibri"/>
        <family val="2"/>
      </rPr>
      <t>亞勃克</t>
    </r>
  </si>
  <si>
    <t>Human Rights Dilemmas in the Developing World: The Case of Marginalized Populations at Risk</t>
  </si>
  <si>
    <t>Policing and Race in America: Economic, Political, and Social Dynamics</t>
  </si>
  <si>
    <t>Law Enforcement in the Age of Black Lives Matter: Policing Black and Brown Bodies</t>
  </si>
  <si>
    <t>Political Economy</t>
  </si>
  <si>
    <r>
      <t>WS PROFESSIONAL-</t>
    </r>
    <r>
      <rPr>
        <sz val="10"/>
        <color rgb="FF000000"/>
        <rFont val="Calibri"/>
        <family val="2"/>
      </rPr>
      <t>亞勃克</t>
    </r>
  </si>
  <si>
    <t>Executive Office of the President</t>
  </si>
  <si>
    <t>Brett Heino</t>
  </si>
  <si>
    <t>Regulation Theory and Australian Capitalism: Rethinking Social Justice and Labour Law</t>
  </si>
  <si>
    <t>Political parties</t>
  </si>
  <si>
    <t>John S. Nelson</t>
  </si>
  <si>
    <t>Cowboy Politics: Myths and Discourses in Popular Westerns from The Virginian to Unforgiven and Deadwood</t>
  </si>
  <si>
    <t>Kresimir Petkovic</t>
  </si>
  <si>
    <t>Discourses on Violence and Punishment: Probing the Extremes</t>
  </si>
  <si>
    <t>Natalie J. Doyle</t>
  </si>
  <si>
    <t>David Lowenthal</t>
  </si>
  <si>
    <t>The State of State Theory: State Projects, Repression, and Multi-Sites of Power</t>
  </si>
  <si>
    <t>Political structure &amp; processes</t>
  </si>
  <si>
    <t>Lars Jensen; Julia Suarez-Krabbe; Christian Groes; Zoran Lee Pecic</t>
  </si>
  <si>
    <t>Postcolonial Europe: Comparative Reflections after the Empires</t>
  </si>
  <si>
    <t>Iain Chambers</t>
  </si>
  <si>
    <t>Postcolonial Interruptions, Unauthorised Modernities</t>
  </si>
  <si>
    <t>Political structures: democracy</t>
  </si>
  <si>
    <t>Jung In Kang</t>
  </si>
  <si>
    <t>Contemporary Korean Political Thought and Park Chung-Hee</t>
  </si>
  <si>
    <t>Bernd Reiter</t>
  </si>
  <si>
    <t>The Crisis of Liberal Democracy and the Path Ahead</t>
  </si>
  <si>
    <t>Asian Tradition and Cosmopolitan Politics: Dialogue with Kim Dae-jung</t>
  </si>
  <si>
    <t>Carlos Sanabria</t>
  </si>
  <si>
    <t>The Future of Religious Minorities in the Middle East</t>
  </si>
  <si>
    <t>Kohei Imai</t>
  </si>
  <si>
    <t>Glenn Peter Hastedt</t>
  </si>
  <si>
    <t>Phil Gurski</t>
  </si>
  <si>
    <t>Politics and Government / Human geography</t>
  </si>
  <si>
    <t>Andrew Baldwin; Giovanni Bettini</t>
  </si>
  <si>
    <t>Life Adrift: Climate Change, Migration, Critique</t>
  </si>
  <si>
    <t>Politics and Government / Human rights</t>
  </si>
  <si>
    <t>Lucy Mayblin</t>
  </si>
  <si>
    <t>Asylum After Empire: Colonial Legacies in the Politics of Asylum Seeking</t>
  </si>
  <si>
    <t>Politics and Government / Liberalism &amp; centre democratic ideologies</t>
  </si>
  <si>
    <t>Thomas Biebricher; Frieder Vogelmann</t>
  </si>
  <si>
    <t>The Birth of Austerity: German Ordoliberalism and Contemporary Neoliberalism</t>
  </si>
  <si>
    <t>Politics and Government / Literary studies: post-colonial literature</t>
  </si>
  <si>
    <t>Helen Kapstein</t>
  </si>
  <si>
    <t>Postcolonial Nations, Islands, and Tourism: Reading Real and Imagined Spaces</t>
  </si>
  <si>
    <t>Politics and Government / Marxism &amp; Communism</t>
  </si>
  <si>
    <t>Renzo Llorente</t>
  </si>
  <si>
    <t>The Political Theory of Che Guevara</t>
  </si>
  <si>
    <t>Politics and Government / Political activism</t>
  </si>
  <si>
    <t>Alexander Hensby</t>
  </si>
  <si>
    <t>Participation and Non-Participation in Student Activism: Paths and Barriers to Mobilising Young People for Political Action</t>
  </si>
  <si>
    <t>Politics and Government / Political science &amp; theory</t>
  </si>
  <si>
    <t>Emmy Eklundh; Andreja Zevnik; Emmanuel-Pierre Guittet</t>
  </si>
  <si>
    <t>Politics of Anxiety</t>
  </si>
  <si>
    <t>Mikael Baaz; Mona Lilja; Stellan Vinthagen</t>
  </si>
  <si>
    <t>Researching Resistance and Social Change: A Critical Approach to Theory and Practice</t>
  </si>
  <si>
    <t>Mark Chou; Jean-Paul Gagnon; Catherine Hartung; Lesley J. Pruitt</t>
  </si>
  <si>
    <t>Young People, Citizenship and Political Participation: Combating Civic Deficit?</t>
  </si>
  <si>
    <t>Politics and Government / Political structure &amp; processes</t>
  </si>
  <si>
    <t>Sarah Marie Wiebe</t>
  </si>
  <si>
    <t>Life in a State of Emergency: Interrupting the Gendered Biopolitics of Settler-Colonialism</t>
  </si>
  <si>
    <t>Isaac A. Kamola</t>
  </si>
  <si>
    <t>Politics of African Anticolonial Archive</t>
  </si>
  <si>
    <t>Regional government</t>
  </si>
  <si>
    <r>
      <rPr>
        <sz val="10"/>
        <color rgb="FF000000"/>
        <rFont val="Arial Unicode MS"/>
        <family val="2"/>
        <charset val="134"/>
      </rPr>
      <t>政治</t>
    </r>
  </si>
  <si>
    <r>
      <t>Nova Science Publishers, Inc.-</t>
    </r>
    <r>
      <rPr>
        <sz val="10"/>
        <color theme="1"/>
        <rFont val="Arial Unicode MS"/>
        <family val="2"/>
        <charset val="134"/>
      </rPr>
      <t>亞勃克</t>
    </r>
  </si>
  <si>
    <t>Whitney Sherman</t>
  </si>
  <si>
    <r>
      <t xml:space="preserve">Handbook on Africa: Challenges and Issues of the 21st Century ( </t>
    </r>
    <r>
      <rPr>
        <sz val="12"/>
        <color theme="1"/>
        <rFont val="Arial Unicode MS"/>
        <family val="2"/>
        <charset val="134"/>
      </rPr>
      <t>《非洲手冊：二十一世紀的挑戰和問題》</t>
    </r>
    <r>
      <rPr>
        <sz val="12"/>
        <color theme="1"/>
        <rFont val="Arial"/>
        <family val="2"/>
      </rPr>
      <t xml:space="preserve"> ) </t>
    </r>
  </si>
  <si>
    <t>9781536100631</t>
  </si>
  <si>
    <t>Alessia Ceresa</t>
  </si>
  <si>
    <r>
      <t xml:space="preserve">New Technology: Terrorism and an International Prevention-Repression Strategy ( </t>
    </r>
    <r>
      <rPr>
        <sz val="12"/>
        <color theme="1"/>
        <rFont val="Arial Unicode MS"/>
        <family val="2"/>
        <charset val="134"/>
      </rPr>
      <t>新技術：恐怖主義和國際預防壓迫戰略</t>
    </r>
    <r>
      <rPr>
        <sz val="12"/>
        <color theme="1"/>
        <rFont val="Arial"/>
        <family val="2"/>
      </rPr>
      <t xml:space="preserve"> ) </t>
    </r>
  </si>
  <si>
    <t>9781606921357</t>
  </si>
  <si>
    <r>
      <rPr>
        <sz val="10"/>
        <rFont val="Arial Unicode MS"/>
        <family val="2"/>
        <charset val="134"/>
      </rPr>
      <t>政治</t>
    </r>
    <r>
      <rPr>
        <sz val="10"/>
        <rFont val="Arial"/>
        <family val="2"/>
      </rPr>
      <t xml:space="preserve"> / American Political, Economic, and Security Issues</t>
    </r>
  </si>
  <si>
    <t>John D. Corrigan and Amy M. Volmer</t>
  </si>
  <si>
    <r>
      <t xml:space="preserve">Indian Tribal Leaders Directory ( </t>
    </r>
    <r>
      <rPr>
        <sz val="12"/>
        <rFont val="Arial Unicode MS"/>
        <family val="2"/>
        <charset val="134"/>
      </rPr>
      <t>印度部落領袖名錄</t>
    </r>
    <r>
      <rPr>
        <sz val="12"/>
        <rFont val="Arial"/>
        <family val="2"/>
      </rPr>
      <t xml:space="preserve"> ) </t>
    </r>
  </si>
  <si>
    <t>9781611228472</t>
  </si>
  <si>
    <t>Steven D. Braghoff</t>
  </si>
  <si>
    <r>
      <t xml:space="preserve">U.S. Export Programs and Promotion Tools ( </t>
    </r>
    <r>
      <rPr>
        <sz val="12"/>
        <rFont val="Arial Unicode MS"/>
        <family val="2"/>
        <charset val="134"/>
      </rPr>
      <t>美國出口計畫和推廣工具</t>
    </r>
    <r>
      <rPr>
        <sz val="12"/>
        <rFont val="Arial"/>
        <family val="2"/>
      </rPr>
      <t xml:space="preserve"> ) </t>
    </r>
  </si>
  <si>
    <t>9781607413288</t>
  </si>
  <si>
    <t>Simon M. Lambert</t>
  </si>
  <si>
    <r>
      <t xml:space="preserve">U.S. Insular Areas: Select Issues ( </t>
    </r>
    <r>
      <rPr>
        <sz val="12"/>
        <rFont val="Arial Unicode MS"/>
        <family val="2"/>
        <charset val="134"/>
      </rPr>
      <t>美國島嶼地區：選擇問題</t>
    </r>
    <r>
      <rPr>
        <sz val="12"/>
        <rFont val="Arial"/>
        <family val="2"/>
      </rPr>
      <t xml:space="preserve"> ) </t>
    </r>
  </si>
  <si>
    <t>9781617618932</t>
  </si>
  <si>
    <r>
      <rPr>
        <sz val="10"/>
        <rFont val="Arial Unicode MS"/>
        <family val="2"/>
        <charset val="134"/>
      </rPr>
      <t>政治</t>
    </r>
    <r>
      <rPr>
        <sz val="10"/>
        <rFont val="Arial"/>
        <family val="2"/>
      </rPr>
      <t xml:space="preserve"> / Asian Political, Economic and Security Issues</t>
    </r>
  </si>
  <si>
    <t>Tulus Tahi Hamonangan Tambunan (Trisakti University</t>
  </si>
  <si>
    <r>
      <t xml:space="preserve">Economic Crisis and Vulnerability: The Story from Southeast Asia  ( </t>
    </r>
    <r>
      <rPr>
        <sz val="12"/>
        <rFont val="Arial Unicode MS"/>
        <family val="2"/>
        <charset val="134"/>
      </rPr>
      <t>經濟危機與脆弱：來自南洋的故事</t>
    </r>
    <r>
      <rPr>
        <sz val="12"/>
        <rFont val="Arial"/>
        <family val="2"/>
      </rPr>
      <t xml:space="preserve"> ) </t>
    </r>
  </si>
  <si>
    <t>9781613242407</t>
  </si>
  <si>
    <r>
      <rPr>
        <sz val="10"/>
        <rFont val="Arial Unicode MS"/>
        <family val="2"/>
        <charset val="134"/>
      </rPr>
      <t>政治</t>
    </r>
    <r>
      <rPr>
        <sz val="10"/>
        <rFont val="Arial"/>
        <family val="2"/>
      </rPr>
      <t xml:space="preserve"> / Europe</t>
    </r>
  </si>
  <si>
    <t>Frane Adam (Institute for Developmental and Strategic Analyses</t>
  </si>
  <si>
    <r>
      <t xml:space="preserve">Slovenia: Social, Economic and Environmental Issues ( </t>
    </r>
    <r>
      <rPr>
        <sz val="12"/>
        <rFont val="Arial Unicode MS"/>
        <family val="2"/>
        <charset val="134"/>
      </rPr>
      <t>斯洛文尼亞：社會、經濟與環境問題</t>
    </r>
    <r>
      <rPr>
        <sz val="12"/>
        <rFont val="Arial"/>
        <family val="2"/>
      </rPr>
      <t xml:space="preserve"> ) </t>
    </r>
  </si>
  <si>
    <t>USD</t>
    <phoneticPr fontId="81" type="noConversion"/>
  </si>
  <si>
    <r>
      <rPr>
        <sz val="10"/>
        <rFont val="Arial Unicode MS"/>
        <family val="2"/>
        <charset val="134"/>
      </rPr>
      <t>政治</t>
    </r>
    <r>
      <rPr>
        <sz val="10"/>
        <rFont val="Arial"/>
        <family val="2"/>
      </rPr>
      <t xml:space="preserve"> / First Men, America’s Presidents Series</t>
    </r>
  </si>
  <si>
    <t>Thomas J. Rowland (University of Wisconsin-Oshkosh</t>
  </si>
  <si>
    <r>
      <t>Franklin B. Pierce: The Twilight of Jacksonian Democracy ( Franklin B. Pierce</t>
    </r>
    <r>
      <rPr>
        <sz val="12"/>
        <rFont val="Arial Unicode MS"/>
        <family val="2"/>
        <charset val="134"/>
      </rPr>
      <t>：傑克遜式民主的曙光</t>
    </r>
    <r>
      <rPr>
        <sz val="12"/>
        <rFont val="Arial"/>
        <family val="2"/>
      </rPr>
      <t xml:space="preserve"> ) </t>
    </r>
  </si>
  <si>
    <t>9781612099903</t>
  </si>
  <si>
    <r>
      <rPr>
        <sz val="10"/>
        <rFont val="Arial Unicode MS"/>
        <family val="2"/>
        <charset val="134"/>
      </rPr>
      <t>政治</t>
    </r>
    <r>
      <rPr>
        <sz val="10"/>
        <rFont val="Arial"/>
        <family val="2"/>
      </rPr>
      <t xml:space="preserve"> / Foreign Policy of the United States</t>
    </r>
  </si>
  <si>
    <t>Matthew B. Morrison</t>
  </si>
  <si>
    <r>
      <t xml:space="preserve">U.S. Public Diplomacy: Background and Issues ( </t>
    </r>
    <r>
      <rPr>
        <sz val="12"/>
        <rFont val="Arial Unicode MS"/>
        <family val="2"/>
        <charset val="134"/>
      </rPr>
      <t>美國公共外交：背景與問題</t>
    </r>
    <r>
      <rPr>
        <sz val="12"/>
        <rFont val="Arial"/>
        <family val="2"/>
      </rPr>
      <t xml:space="preserve"> ) </t>
    </r>
  </si>
  <si>
    <t>9781617288883</t>
  </si>
  <si>
    <r>
      <rPr>
        <sz val="10"/>
        <rFont val="Arial Unicode MS"/>
        <family val="2"/>
        <charset val="134"/>
      </rPr>
      <t>政治</t>
    </r>
    <r>
      <rPr>
        <sz val="10"/>
        <rFont val="Arial"/>
        <family val="2"/>
      </rPr>
      <t xml:space="preserve"> / Intelligence and Counterintelligence Studies</t>
    </r>
  </si>
  <si>
    <t>Jeremy A. Pierson and Travis R. Katz</t>
  </si>
  <si>
    <r>
      <t xml:space="preserve">FBI and Detainee Abuse? ( </t>
    </r>
    <r>
      <rPr>
        <sz val="12"/>
        <rFont val="Arial Unicode MS"/>
        <family val="2"/>
        <charset val="134"/>
      </rPr>
      <t>聯邦調查局和虐囚？</t>
    </r>
    <r>
      <rPr>
        <sz val="12"/>
        <rFont val="Arial"/>
        <family val="2"/>
      </rPr>
      <t xml:space="preserve"> ) </t>
    </r>
  </si>
  <si>
    <t>9781606925515</t>
  </si>
  <si>
    <r>
      <rPr>
        <sz val="10"/>
        <rFont val="Arial Unicode MS"/>
        <family val="2"/>
        <charset val="134"/>
      </rPr>
      <t>政治</t>
    </r>
    <r>
      <rPr>
        <sz val="10"/>
        <rFont val="Arial"/>
        <family val="2"/>
      </rPr>
      <t xml:space="preserve"> / Political Leaders and Their Assessment</t>
    </r>
  </si>
  <si>
    <t>Jack L. Wilson</t>
  </si>
  <si>
    <r>
      <t xml:space="preserve">The Imperial Presidency: Reform Lessons from the George W. Bush Era ( </t>
    </r>
    <r>
      <rPr>
        <sz val="12"/>
        <rFont val="Arial Unicode MS"/>
        <family val="2"/>
        <charset val="134"/>
      </rPr>
      <t>帝國總統：小布希時代的改革經驗</t>
    </r>
    <r>
      <rPr>
        <sz val="12"/>
        <rFont val="Arial"/>
        <family val="2"/>
      </rPr>
      <t xml:space="preserve"> ) </t>
    </r>
  </si>
  <si>
    <t>9781617289651</t>
  </si>
  <si>
    <r>
      <rPr>
        <sz val="10"/>
        <color theme="1"/>
        <rFont val="Arial Unicode MS"/>
        <family val="2"/>
        <charset val="134"/>
      </rPr>
      <t>政治</t>
    </r>
    <r>
      <rPr>
        <sz val="10"/>
        <color theme="1"/>
        <rFont val="Arial"/>
        <family val="2"/>
      </rPr>
      <t xml:space="preserve"> / Politics</t>
    </r>
  </si>
  <si>
    <t>Karen Heath Clark  (Retired Partner</t>
  </si>
  <si>
    <r>
      <t xml:space="preserve">Bill Clinton: America’s Bridge to the 21st Century ( </t>
    </r>
    <r>
      <rPr>
        <sz val="12"/>
        <color theme="1"/>
        <rFont val="Arial Unicode MS"/>
        <family val="2"/>
        <charset val="134"/>
      </rPr>
      <t>比爾</t>
    </r>
    <r>
      <rPr>
        <sz val="12"/>
        <color theme="1"/>
        <rFont val="Arial"/>
        <family val="2"/>
      </rPr>
      <t>·</t>
    </r>
    <r>
      <rPr>
        <sz val="12"/>
        <color theme="1"/>
        <rFont val="Arial Unicode MS"/>
        <family val="2"/>
        <charset val="134"/>
      </rPr>
      <t>克林頓：美國橋到第二十一世紀</t>
    </r>
    <r>
      <rPr>
        <sz val="12"/>
        <color theme="1"/>
        <rFont val="Arial"/>
        <family val="2"/>
      </rPr>
      <t xml:space="preserve"> ) </t>
    </r>
  </si>
  <si>
    <t>9781536122640</t>
  </si>
  <si>
    <t>USD</t>
    <phoneticPr fontId="8" type="noConversion"/>
  </si>
  <si>
    <t>Robert Irving Desourdis and Kuan Hengameh Collins</t>
  </si>
  <si>
    <r>
      <t xml:space="preserve">Human Collaboration in Homeland Security (DVD Included) ( </t>
    </r>
    <r>
      <rPr>
        <sz val="12"/>
        <color theme="1"/>
        <rFont val="Arial Unicode MS"/>
        <family val="2"/>
        <charset val="134"/>
      </rPr>
      <t>國土安全部的人類協作（包括</t>
    </r>
    <r>
      <rPr>
        <sz val="12"/>
        <color theme="1"/>
        <rFont val="Arial"/>
        <family val="2"/>
      </rPr>
      <t>DVD</t>
    </r>
    <r>
      <rPr>
        <sz val="12"/>
        <color theme="1"/>
        <rFont val="Arial Unicode MS"/>
        <family val="2"/>
        <charset val="134"/>
      </rPr>
      <t>）</t>
    </r>
    <r>
      <rPr>
        <sz val="12"/>
        <color theme="1"/>
        <rFont val="Arial"/>
        <family val="2"/>
      </rPr>
      <t xml:space="preserve"> ) </t>
    </r>
  </si>
  <si>
    <t>9781536119350</t>
  </si>
  <si>
    <t>Muhammad Sayadur Rahman  (Department of Public Administration</t>
  </si>
  <si>
    <r>
      <t xml:space="preserve">Politics and Administration in South Asia: A Study of Politicization of Bureaucracy ( </t>
    </r>
    <r>
      <rPr>
        <sz val="12"/>
        <color theme="1"/>
        <rFont val="Arial Unicode MS"/>
        <family val="2"/>
        <charset val="134"/>
      </rPr>
      <t>在南亞政治與行政：政治化的官僚制研究</t>
    </r>
    <r>
      <rPr>
        <sz val="12"/>
        <color theme="1"/>
        <rFont val="Arial"/>
        <family val="2"/>
      </rPr>
      <t xml:space="preserve"> ) </t>
    </r>
  </si>
  <si>
    <t>9781536122978</t>
  </si>
  <si>
    <t>Georgios I. Zekos</t>
  </si>
  <si>
    <r>
      <t xml:space="preserve">The United States of Europe in Place of the European Union: Economics, Law and Politics ( </t>
    </r>
    <r>
      <rPr>
        <sz val="12"/>
        <color theme="1"/>
        <rFont val="Arial Unicode MS"/>
        <family val="2"/>
        <charset val="134"/>
      </rPr>
      <t>歐洲取代歐盟：經濟學、</t>
    </r>
    <r>
      <rPr>
        <sz val="12"/>
        <color theme="1"/>
        <rFont val="Arial"/>
        <family val="2"/>
      </rPr>
      <t>Law</t>
    </r>
    <r>
      <rPr>
        <sz val="12"/>
        <color theme="1"/>
        <rFont val="Arial Unicode MS"/>
        <family val="2"/>
        <charset val="134"/>
      </rPr>
      <t>與政治</t>
    </r>
    <r>
      <rPr>
        <sz val="12"/>
        <color theme="1"/>
        <rFont val="Arial"/>
        <family val="2"/>
      </rPr>
      <t xml:space="preserve"> ) </t>
    </r>
  </si>
  <si>
    <t>9781536118551</t>
  </si>
  <si>
    <r>
      <rPr>
        <sz val="10"/>
        <rFont val="Arial Unicode MS"/>
        <family val="2"/>
        <charset val="134"/>
      </rPr>
      <t>政治</t>
    </r>
    <r>
      <rPr>
        <sz val="10"/>
        <rFont val="Arial"/>
        <family val="2"/>
      </rPr>
      <t xml:space="preserve"> / Politics and Economics of Latin America</t>
    </r>
  </si>
  <si>
    <t>Walter N. Bakker</t>
  </si>
  <si>
    <r>
      <t xml:space="preserve">Politics and Economics of Latin America. Volume 5 ( </t>
    </r>
    <r>
      <rPr>
        <sz val="12"/>
        <rFont val="Arial Unicode MS"/>
        <family val="2"/>
        <charset val="134"/>
      </rPr>
      <t>拉丁美洲的政治與經濟：美國。卷</t>
    </r>
    <r>
      <rPr>
        <sz val="12"/>
        <rFont val="Arial"/>
        <family val="2"/>
      </rPr>
      <t xml:space="preserve">5 ) </t>
    </r>
  </si>
  <si>
    <t>9781608761890</t>
  </si>
  <si>
    <r>
      <rPr>
        <sz val="10"/>
        <rFont val="Arial Unicode MS"/>
        <family val="2"/>
        <charset val="134"/>
      </rPr>
      <t>政治</t>
    </r>
    <r>
      <rPr>
        <sz val="10"/>
        <rFont val="Arial"/>
        <family val="2"/>
      </rPr>
      <t xml:space="preserve"> / Politics and Economics of the Middle East</t>
    </r>
  </si>
  <si>
    <t>Shawn R. Murray</t>
  </si>
  <si>
    <r>
      <t xml:space="preserve">Progress in Iraq ( </t>
    </r>
    <r>
      <rPr>
        <sz val="12"/>
        <rFont val="Arial Unicode MS"/>
        <family val="2"/>
        <charset val="134"/>
      </rPr>
      <t>在伊拉克的進展</t>
    </r>
    <r>
      <rPr>
        <sz val="12"/>
        <rFont val="Arial"/>
        <family val="2"/>
      </rPr>
      <t xml:space="preserve"> ) </t>
    </r>
  </si>
  <si>
    <t>9781606921258</t>
  </si>
  <si>
    <r>
      <t>WSPC-</t>
    </r>
    <r>
      <rPr>
        <sz val="10"/>
        <color rgb="FF000000"/>
        <rFont val="Calibri"/>
        <family val="2"/>
      </rPr>
      <t>亞勃克</t>
    </r>
  </si>
  <si>
    <t>Dorsey James Michael</t>
  </si>
  <si>
    <r>
      <t xml:space="preserve">Shifting Sands: Essays On Sports And Politics In The Middle East And North Africa ( </t>
    </r>
    <r>
      <rPr>
        <sz val="12"/>
        <color rgb="FF000000"/>
        <rFont val="Calibri"/>
        <family val="2"/>
      </rPr>
      <t>流沙：中東與北非的政治和體育</t>
    </r>
    <r>
      <rPr>
        <sz val="12"/>
        <color rgb="FF000000"/>
        <rFont val="Arial"/>
        <family val="2"/>
      </rPr>
      <t xml:space="preserve"> ) </t>
    </r>
  </si>
  <si>
    <t>9789814689762</t>
  </si>
  <si>
    <t>Slovenian Politics and the State</t>
  </si>
  <si>
    <t>Geopolitics</t>
  </si>
  <si>
    <t>Fernanda Frizzo Bragato</t>
  </si>
  <si>
    <t>Geopolitics and Decolonization: Perspectives from the Global South</t>
  </si>
  <si>
    <t>Kimberley Peters; Philip E. Steinberg; Elaine Stratford</t>
  </si>
  <si>
    <t>Territory Beyond Terra</t>
  </si>
  <si>
    <t>Shauna Reilly; Stacy Ulbig</t>
  </si>
  <si>
    <t>The Resilient Voter: Stressful Polling Places and Voting Behavior</t>
  </si>
  <si>
    <t>Janne Mende</t>
  </si>
  <si>
    <t>Rafal Soborski</t>
  </si>
  <si>
    <t>Ideology and the Future of Progressive Social Movements</t>
  </si>
  <si>
    <t>Ian Fraser (Nottingham Trent University)</t>
  </si>
  <si>
    <t>Political Theory and Film: From Adorno to Zizek</t>
  </si>
  <si>
    <t>Stefano Bartolini</t>
  </si>
  <si>
    <t>The Political</t>
  </si>
  <si>
    <t>Burdett A. Loomis; Wendy J. Schiller</t>
  </si>
  <si>
    <t>The Contemporary Congress</t>
  </si>
  <si>
    <t>William D. Schreckhise</t>
  </si>
  <si>
    <t>Evaluating American Democracy and Public Policymaking</t>
  </si>
  <si>
    <t>Kris Deschouwer</t>
  </si>
  <si>
    <t>Mind the Gap: Political Participation and Representation in Belgium</t>
  </si>
  <si>
    <t>Isabel David</t>
  </si>
  <si>
    <t>Crisis, Austerity, and Transformation: How Disciplinary Neoliberalism Is Changing Portugal</t>
  </si>
  <si>
    <t>Malcolm Petrie</t>
  </si>
  <si>
    <t>Popular Politics and Political Culture: Urban Scotland, 1918-1939</t>
  </si>
  <si>
    <r>
      <t>Edinburgh University Press-</t>
    </r>
    <r>
      <rPr>
        <sz val="10"/>
        <rFont val="Arial"/>
        <family val="2"/>
      </rPr>
      <t>亞勃克</t>
    </r>
  </si>
  <si>
    <t>9781474425612</t>
  </si>
  <si>
    <t>GBP</t>
    <phoneticPr fontId="20" type="noConversion"/>
  </si>
  <si>
    <t>Russell Deacon (University of Wales Trinity St David)</t>
  </si>
  <si>
    <t>The Government and Politics of Wales</t>
  </si>
  <si>
    <t>9780748699735</t>
  </si>
  <si>
    <t>J.N.C. Hill</t>
  </si>
  <si>
    <t>9781474432153</t>
  </si>
  <si>
    <t>Francesco Cavatorta</t>
  </si>
  <si>
    <t>Political Parties in the Arab World: Continuity and Change</t>
  </si>
  <si>
    <t>9781474424066</t>
  </si>
  <si>
    <t>Sean Burns</t>
  </si>
  <si>
    <t>Revolts and the Military in the Arab Spring: Popular Uprisings and the Politics of Repressions</t>
  </si>
  <si>
    <r>
      <t>I.B.Tauris-</t>
    </r>
    <r>
      <rPr>
        <sz val="10"/>
        <rFont val="Arial"/>
        <family val="2"/>
      </rPr>
      <t>亞勃克</t>
    </r>
  </si>
  <si>
    <t>9781784538934</t>
  </si>
  <si>
    <t>Johann P. Arnason</t>
  </si>
  <si>
    <t>Social Transformations and Revolutions: Reflections and Analyses</t>
  </si>
  <si>
    <t>9781474432573</t>
  </si>
  <si>
    <t>John Bloxham</t>
  </si>
  <si>
    <t>Ancient Greece and American Conservatism: Classical Influence on the Modern Right</t>
  </si>
  <si>
    <t>9781788311540</t>
  </si>
  <si>
    <t>David Baker</t>
  </si>
  <si>
    <t>Ideology of Obsession: A.K. Chesterton and British Fascism</t>
  </si>
  <si>
    <t>9781788310444</t>
  </si>
  <si>
    <t>GBP</t>
    <phoneticPr fontId="20" type="noConversion"/>
  </si>
  <si>
    <t>Jeremy Morris</t>
  </si>
  <si>
    <t>Informal Nationalism After Communism: The Everyday Construction of Post-Socialist Identities</t>
  </si>
  <si>
    <t>9781784539412</t>
  </si>
  <si>
    <t>Roman Krakovsky</t>
  </si>
  <si>
    <t>State and Society in Communist Czechoslovakia: Transforming the Everyday from WWII to the Fall of the Berlin Wall</t>
  </si>
  <si>
    <t>9781784539146</t>
  </si>
  <si>
    <t>Lauren Banko</t>
  </si>
  <si>
    <t>The Invention of Palestinian Citizenship, 1918-1947</t>
  </si>
  <si>
    <t>9781474432146</t>
  </si>
  <si>
    <t>Jacqueline Turner</t>
  </si>
  <si>
    <t>The Labour Church: Religion and Politics in Britain 1890-1914</t>
  </si>
  <si>
    <t>9781784539436</t>
  </si>
  <si>
    <t>Politics and Government / Nationalism</t>
  </si>
  <si>
    <t>Colleen Elizabeth Kelley</t>
  </si>
  <si>
    <t>A Rhetoric of Divisive Partisanship: The 2016 American Presidential Campaign Discourse of Bernie Sanders and Donald Trump</t>
  </si>
  <si>
    <t>Richard J. Meagher</t>
  </si>
  <si>
    <t>Atheists in American Politics: Social Movement Organizing from the Nineteenth to the Twenty-First Centuries</t>
  </si>
  <si>
    <t>Kimberley Peters; Elaine Stratford; Philip E. Steinberg</t>
  </si>
  <si>
    <t>Geir Honneland</t>
  </si>
  <si>
    <t>Arctic Governance: Volume II: Energy, Living Marine Resources and Shipping</t>
  </si>
  <si>
    <t>9781784539634</t>
  </si>
  <si>
    <t>Joseph O'Mahoney</t>
  </si>
  <si>
    <t>Denying the Spoils of War: The Politics of Invasion and Non-Recognition</t>
  </si>
  <si>
    <t>9781474434430</t>
  </si>
  <si>
    <t>Alasdair Blair</t>
  </si>
  <si>
    <t>Global Politics: An Introductory Guide</t>
  </si>
  <si>
    <t>9781474404020</t>
  </si>
  <si>
    <t>Paulo Barcelos</t>
  </si>
  <si>
    <t>International Development and Human Aid: Principles, Norms and Institutions for the Global Sphere</t>
  </si>
  <si>
    <t>9781474432597</t>
  </si>
  <si>
    <t>Marianna Charountaki</t>
  </si>
  <si>
    <t>Iran and Turkey: International and Regional Engagement in the Middle East</t>
  </si>
  <si>
    <t>9781788311809</t>
  </si>
  <si>
    <t>Carolina Matos</t>
  </si>
  <si>
    <t>Media and Politics in Latin America: Globalization, Democracy and Identity</t>
  </si>
  <si>
    <t>9781788312684</t>
  </si>
  <si>
    <t>Professor Pal Kolsto (University of Oslo)</t>
  </si>
  <si>
    <t>Russia Before and After Crimea: Nationalism and Identity, 2010 17</t>
  </si>
  <si>
    <t>9781474433853</t>
  </si>
  <si>
    <t>Neil Patrick</t>
  </si>
  <si>
    <t>Saudi Arabian Foreign Policy: Conflict and Cooperation</t>
  </si>
  <si>
    <t>9781788312721</t>
  </si>
  <si>
    <t>J. Michelle Coghlan</t>
  </si>
  <si>
    <t>Sensational Internationalism: The Paris Commune and the Remapping of American Memory in the Long Nineteenth Century</t>
  </si>
  <si>
    <t>9781474431583</t>
  </si>
  <si>
    <t>The Idea of Central Europe: Geopolitics, Culture and Regional Identity</t>
  </si>
  <si>
    <t>Kubilay Yado Arin</t>
  </si>
  <si>
    <t>Turkey, the US and the EU: The New Foreign Policies</t>
  </si>
  <si>
    <t>9781784536053</t>
  </si>
  <si>
    <t>Philip Muehlenbeck</t>
  </si>
  <si>
    <t>Warsaw Pact Intervention in the Third World: Aid and Influence in the Cold War</t>
  </si>
  <si>
    <t>9781788310550</t>
  </si>
  <si>
    <t>Politics &amp; International Relations / U.S. Politics</t>
  </si>
  <si>
    <t>Club Government: How the Early Victorian World was Ruled from London Clubs</t>
  </si>
  <si>
    <t>Martin Halliwell</t>
  </si>
  <si>
    <t>Reframing 1968: American Politics, Protest and Identity</t>
  </si>
  <si>
    <t>9780748698936</t>
  </si>
  <si>
    <t>American Government And Politics</t>
  </si>
  <si>
    <t>Daniel J. Hopkins</t>
  </si>
  <si>
    <t>Increasingly United States : How and Why American Political Behavior Nationalized</t>
  </si>
  <si>
    <t>2018</t>
    <phoneticPr fontId="35" type="noConversion"/>
  </si>
  <si>
    <t>9780226530239</t>
  </si>
  <si>
    <t>USD</t>
    <phoneticPr fontId="40" type="noConversion"/>
  </si>
  <si>
    <t>Heidi Kitrosser</t>
  </si>
  <si>
    <t>Reclaiming Accountability : Transparency, Executive Power, and the U.S. Constitution</t>
  </si>
  <si>
    <t>9780226565675</t>
  </si>
  <si>
    <t>Derek A. Epp</t>
  </si>
  <si>
    <t>Structure of Policy Change</t>
  </si>
  <si>
    <t>9780226529691</t>
  </si>
  <si>
    <t>Lilliana Mason</t>
  </si>
  <si>
    <t>Uncivil Agreement : How Politics Became Our Identity</t>
  </si>
  <si>
    <t>9780226524405</t>
  </si>
  <si>
    <t>Classic Political Thought</t>
  </si>
  <si>
    <t>Thomas L. Pangle</t>
  </si>
  <si>
    <t>9780226516899</t>
  </si>
  <si>
    <t>Economics And Business</t>
  </si>
  <si>
    <t>Dimitri Roussopoulos</t>
  </si>
  <si>
    <t>Political Ecology : System Change Not Climate Change</t>
  </si>
  <si>
    <t>Black Rose Books-亞勃克</t>
  </si>
  <si>
    <t>9781551646534</t>
  </si>
  <si>
    <t>History/Native American;Social Science/Ethnic Studies/Native American Studies;Political Science/Comparative Politics</t>
    <phoneticPr fontId="35" type="noConversion"/>
  </si>
  <si>
    <t>Smithers</t>
  </si>
  <si>
    <t>Cherokee Diaspora</t>
  </si>
  <si>
    <t>New Haven-亞勃克</t>
  </si>
  <si>
    <t>9780300234671</t>
  </si>
  <si>
    <t>Political And Social Theory</t>
  </si>
  <si>
    <t>Peter W. Schulze</t>
  </si>
  <si>
    <t>Core Europe and Greater Eurasia : A Roadmap for the Future</t>
  </si>
  <si>
    <t>Campus Verlag-亞勃克</t>
  </si>
  <si>
    <t>9783593507842</t>
  </si>
  <si>
    <t>Seema Kazi</t>
  </si>
  <si>
    <t>Gender and Governance : Studies From South Asia</t>
  </si>
  <si>
    <t>Zubaan Books-亞勃克</t>
  </si>
  <si>
    <t>9789385932403</t>
  </si>
  <si>
    <t>Devin Stauffer</t>
  </si>
  <si>
    <t>Hobbes's Kingdom of Light : A Study of the Foundations of Modern Political Philosophy</t>
  </si>
  <si>
    <t>9780226552903</t>
  </si>
  <si>
    <t>Toward "Natural Right and History" : Lectures and Essays by Leo Strauss, 1937â€“1946</t>
  </si>
  <si>
    <t>9780226512105</t>
  </si>
  <si>
    <t>Political Behavior And Public Opinion</t>
  </si>
  <si>
    <t>Michele F. Margolis</t>
  </si>
  <si>
    <t>From Politics to the Pews : How Partisanship and the Political Environment Shape Religious Identity</t>
  </si>
  <si>
    <t>9780226555645</t>
  </si>
  <si>
    <t>Political Philosophy</t>
  </si>
  <si>
    <t>Miguel de Beistegui</t>
  </si>
  <si>
    <t>Government of Desire : A Genealogy of the Liberal Subject</t>
  </si>
  <si>
    <t>9780226547374</t>
  </si>
  <si>
    <t>Compromise : NOMOS LIX</t>
  </si>
  <si>
    <t>9781479836369</t>
  </si>
  <si>
    <t>Feminist Manifestos : A Global Documentary Reader</t>
  </si>
  <si>
    <t>9781479837304</t>
  </si>
  <si>
    <t>Jason Prince| Judith Dellheim</t>
  </si>
  <si>
    <t>Free Public Transit : And Why We Don't Pay to Ride Elevators</t>
  </si>
  <si>
    <t>9781551646527</t>
  </si>
  <si>
    <t>Okbazghi Yohannes</t>
  </si>
  <si>
    <t>The Biofuels Deception : Going Hungry on the Green Carbon Diet</t>
  </si>
  <si>
    <t>Monthly Review Press-亞勃克</t>
  </si>
  <si>
    <t>9781583677025</t>
  </si>
  <si>
    <t>Jeremiah J. Garretson</t>
  </si>
  <si>
    <t>The Path to Gay Rights : How Activism and Coming Out Changed Public Opinion</t>
  </si>
  <si>
    <t>9781479850075</t>
  </si>
  <si>
    <t>Political Science – American</t>
  </si>
  <si>
    <t>David Vogel</t>
  </si>
  <si>
    <t>California Greenin': How the Golden State Became an Environmental Leader</t>
  </si>
  <si>
    <t>Princeton UP-亞勃克</t>
  </si>
  <si>
    <t>9780691179551</t>
  </si>
  <si>
    <t>Mahmood Mamdani</t>
  </si>
  <si>
    <t>Citizen and Subject: Contemporary Africa and the Legacy of Late Colonialism</t>
  </si>
  <si>
    <t>9780691180427</t>
  </si>
  <si>
    <t>Avidit Acharya, Matthew Blackwell &amp;amp; Maya Sen</t>
  </si>
  <si>
    <t>Deep Roots: How Slavery Still Shapes Southern Politics</t>
  </si>
  <si>
    <t>9780691176741</t>
  </si>
  <si>
    <t>David A. Bateman, Ira Katznelson &amp;amp; John S. Lapinski</t>
  </si>
  <si>
    <t>Southern Nation: Congress and White Supremacy after Reconstruction</t>
  </si>
  <si>
    <t>9780691126494</t>
  </si>
  <si>
    <t>Kay Lehman Schlozman, Henry E. Brady &amp;amp; Sidney Verba</t>
  </si>
  <si>
    <t>Unequal and Unrepresented: Political Inequality and the People's Voice in the New Gilded Age</t>
  </si>
  <si>
    <t>9780691180557</t>
  </si>
  <si>
    <t>Political Science – Comparative</t>
  </si>
  <si>
    <t>Margaret E. Roberts</t>
  </si>
  <si>
    <t>Censored: Distraction and Diversion Inside China's Great Firewall</t>
  </si>
  <si>
    <t>9780691178868</t>
  </si>
  <si>
    <t>Gwyneth H. McClendon</t>
  </si>
  <si>
    <t>Envy in Politics</t>
  </si>
  <si>
    <t>9780691178653</t>
  </si>
  <si>
    <t>Eli Berman, Joseph H. Felter &amp;amp; Jacob N. Shapiro</t>
  </si>
  <si>
    <t>Small Wars, Big Data: The Information Revolution in Modern Conflict</t>
  </si>
  <si>
    <t>9780691177076</t>
  </si>
  <si>
    <t>Lisa Blaydes</t>
  </si>
  <si>
    <t>State of Repression: Iraq under Saddam Hussein</t>
  </si>
  <si>
    <t>9780691180274</t>
  </si>
  <si>
    <t>A. Wess Mitchell</t>
  </si>
  <si>
    <t>The Grand Strategy of the Habsburg Empire</t>
  </si>
  <si>
    <t>9780691176703</t>
  </si>
  <si>
    <t>Michael George Hanchard</t>
  </si>
  <si>
    <t>The Spectre of Race: How Discrimination Haunts Western Democracy</t>
  </si>
  <si>
    <t>9780691177137</t>
  </si>
  <si>
    <t>John C. Hulsman</t>
  </si>
  <si>
    <t>To Dare More Boldly: The Audacious Story of Political Risk</t>
  </si>
  <si>
    <t>9780691172194</t>
  </si>
  <si>
    <t>Keren Yarhi-Milo</t>
  </si>
  <si>
    <t>Who Fights for Reputation: The Psychology of Leaders in International Conflict</t>
  </si>
  <si>
    <t>9780691180342</t>
  </si>
  <si>
    <t>Edited by Robert Jervis, Francis J. Gavin, Joshua Rovner, and Diane Labrosse</t>
  </si>
  <si>
    <t>Chaos in the Liberal Order : The Trump Presidency and International Politics in the Twenty-First Century</t>
  </si>
  <si>
    <t>9780231188340</t>
  </si>
  <si>
    <t>Wael B. Hallaq</t>
  </si>
  <si>
    <t>Restating Orientalism : A Critique of Modern Knowledge</t>
  </si>
  <si>
    <t>9780231187626</t>
  </si>
  <si>
    <t>Edited by Alfred Stepan</t>
  </si>
  <si>
    <t>Democratic Transition in the Muslim World : A Global Perspective</t>
  </si>
  <si>
    <t>9780231184304</t>
  </si>
  <si>
    <t>Janine A. Clark</t>
  </si>
  <si>
    <t>Local Politics in Jordan and Morocco : Strategies of Centralization and Decentralization</t>
  </si>
  <si>
    <t>9780231183581</t>
  </si>
  <si>
    <t>Edited by Matt Sleat</t>
  </si>
  <si>
    <t>Politics Recovered : Realist Thought in Theory and Practice</t>
  </si>
  <si>
    <t>9780231175289</t>
  </si>
  <si>
    <t>Political Science / History &amp; Theory,History / Europe / General,Political Science / Imperialism,Law / International,Philosophy / Political</t>
  </si>
  <si>
    <t>Pitts, Jennifer</t>
  </si>
  <si>
    <t>Boundaries of the International : Law and Empire</t>
  </si>
  <si>
    <t>9780674980815</t>
  </si>
  <si>
    <t>Political Science / History &amp; Theory,Political Science / International Relations / Trade &amp; Tariffs,Philosophy / Political,History / Modern / 18th Century,Political Science / Essays</t>
  </si>
  <si>
    <t>Kapossy, Béla</t>
  </si>
  <si>
    <t>Markets, Morals, and Politics : Jealousy of Trade and the History of Political Thought</t>
  </si>
  <si>
    <t>9780674976337</t>
  </si>
  <si>
    <t>Political Science / History &amp; Theory,Political Science / Political Ideologies / Democracy,Political Science / Comparative Politics,Political Science / World / European,Political Science / American Government / Executive Branch,Philosophy / Political</t>
  </si>
  <si>
    <t>Rosanvallon, Pierre</t>
  </si>
  <si>
    <t>Good Government : Democracy beyond Elections</t>
  </si>
  <si>
    <t>9780674979437</t>
  </si>
  <si>
    <t>Political Science / History &amp; Theory,Political Science / Public Policy / General,Philosophy / Political,Political Science / Political Freedom &amp; Security,History / Modern / 21st Century</t>
  </si>
  <si>
    <t>Mounk, Yascha</t>
  </si>
  <si>
    <t>The People vs. Democracy : Why Our Freedom Is in Danger and How to Save It</t>
  </si>
  <si>
    <t>9780674976825</t>
  </si>
  <si>
    <t>Political Science / Human Rights,History / Modern / 20th Century,Philosophy / Ethics &amp; Moral Philosophy,Political Science / History &amp; Theory,Philosophy / Political</t>
  </si>
  <si>
    <t>Moyn, Samuel</t>
  </si>
  <si>
    <t>Not Enough : Human Rights in an Unequal World</t>
  </si>
  <si>
    <t>Belknap Press-亞勃克</t>
  </si>
  <si>
    <t>9780674737563</t>
  </si>
  <si>
    <t>Rongbin Han</t>
  </si>
  <si>
    <t>Contesting Cyberspace in China : Online Expression and Authoritarian Resilience</t>
  </si>
  <si>
    <t>9780231184748</t>
  </si>
  <si>
    <t>Christopher J. Fettweis</t>
  </si>
  <si>
    <t>Psychology of a Superpower : Security and Dominance in U.S. Foreign Policy</t>
  </si>
  <si>
    <t>9780231187701</t>
  </si>
  <si>
    <t>Øystein Tunsjø</t>
  </si>
  <si>
    <t>Return of Bipolarity in World Politics, The : China, the United States, and Geostructural Realism</t>
  </si>
  <si>
    <t>9780231176545</t>
  </si>
  <si>
    <t>Stephen Tankel</t>
  </si>
  <si>
    <t>With Us and Against Us : How America's Partners Help and Hinder the War on Terror</t>
  </si>
  <si>
    <t>9780231168106</t>
  </si>
  <si>
    <t>Milloy, Jeremy</t>
  </si>
  <si>
    <t>Blood, Sweat, and Fear : Violence at Work in the North American Auto Industry, 1960-80</t>
  </si>
  <si>
    <t>9780252083389</t>
  </si>
  <si>
    <t>Patmore/Stromquist</t>
  </si>
  <si>
    <t>Frontiers of Labor : Comparative Histories of the United States and Australia</t>
  </si>
  <si>
    <t>9780252041839</t>
  </si>
  <si>
    <t>Political Science / Labor &amp; Industrial Relations,Political Science / Comparative Politics,Business &amp; Economics / Labor,Political Science / Public Policy / Social Policy,Social Science / Sociology / General</t>
  </si>
  <si>
    <t>Piore, Michael J.,Schrank, Andrew</t>
  </si>
  <si>
    <t>Root-Cause Regulation : Protecting Work and Workers in the Twenty-First Century</t>
  </si>
  <si>
    <t>9780674979604</t>
  </si>
  <si>
    <t>Political Science / Political Economy</t>
  </si>
  <si>
    <t>Interpreting the World to Change It : Essays for Prabhat Patnaik</t>
  </si>
  <si>
    <t>9788193401514</t>
  </si>
  <si>
    <t>Edited by José Antonio Ocampo and Joseph E. Stiglitz</t>
  </si>
  <si>
    <t>Welfare State Revisited, The</t>
  </si>
  <si>
    <t>9780231185448</t>
  </si>
  <si>
    <t>Political Science / Political Ideologies / Conservatism &amp; Liberalism,History / Modern / 20th Century,Political Science / Political Process / Political Parties,Political Science / History &amp; Theory,Political Science / Public Policy / Economic Policy,Philosophy / Political</t>
  </si>
  <si>
    <t>Mudge, Stephanie L.</t>
  </si>
  <si>
    <t>Leftism Reinvented : Western Parties from Socialism to Neoliberalism</t>
  </si>
  <si>
    <t>9780674971813</t>
  </si>
  <si>
    <t>Political Science / Public Policy / Energy Policy</t>
  </si>
  <si>
    <t>Rabah Arezki, Patrick Bolton, Karim El Aynaoui, Maurice Obstfeld</t>
  </si>
  <si>
    <t>Coping with the Climate Crisis : Mitigation Policies and Global Coordination</t>
  </si>
  <si>
    <t>9780231187565</t>
  </si>
  <si>
    <t>Donnithorne, Jeffrey W.</t>
  </si>
  <si>
    <t>Four Guardians</t>
  </si>
  <si>
    <t>Johns Hopkins U. P. -亞勃克</t>
  </si>
  <si>
    <t>9781421425429</t>
  </si>
  <si>
    <t>Hogan, Thor.</t>
  </si>
  <si>
    <t>Hydrocarbon Nation</t>
  </si>
  <si>
    <t>9781421425061</t>
  </si>
  <si>
    <t>William H. Hill</t>
  </si>
  <si>
    <t>No Place for Russia : European Security Institutions Since 1989</t>
  </si>
  <si>
    <t>9780231704588</t>
  </si>
  <si>
    <t>Andrew Bingham Kennedy</t>
  </si>
  <si>
    <t>Conflicted Superpower, The : America’s Collaboration with China and India in Global Innovation</t>
  </si>
  <si>
    <t>9780231185547</t>
  </si>
  <si>
    <t>Curtis R. Ryan</t>
  </si>
  <si>
    <t>Jordan and the Arab Uprisings : Regime Survival and Politics Beyond the State</t>
  </si>
  <si>
    <t>9780231186261</t>
  </si>
  <si>
    <t>Political Science/American Government/General;Political Science/Political Process/Elections;Political Science/Political Process/Political Parties</t>
  </si>
  <si>
    <t>Abramowitz</t>
  </si>
  <si>
    <t>Great Alignment</t>
  </si>
  <si>
    <t>9780300207132</t>
  </si>
  <si>
    <t>Political Science/American Government/Judicial Branch;History/United States/21st Century;Biography &amp; Autobiography/Lawyers &amp; Judges</t>
  </si>
  <si>
    <t>Hasen</t>
  </si>
  <si>
    <t>Justice of Contradictions</t>
  </si>
  <si>
    <t>9780300228649</t>
  </si>
  <si>
    <t>Political Science/General</t>
  </si>
  <si>
    <t>Martin Potucek</t>
  </si>
  <si>
    <t>Public Policy : A Comprehensive Introduction</t>
  </si>
  <si>
    <t>9788024635569</t>
  </si>
  <si>
    <t>Political Science/International Relations/Treaties;History/Modern/20th Century;Political Science/World/General</t>
  </si>
  <si>
    <t>Charter of the North Atlantic Treaty Organization</t>
  </si>
  <si>
    <t>9780300228519</t>
  </si>
  <si>
    <t>Edmund Fawcett</t>
  </si>
  <si>
    <t>Liberalism: The Life of an Idea, Second Edition</t>
  </si>
  <si>
    <t>9780691180380</t>
  </si>
  <si>
    <t>Edited by Mitchell Cohen</t>
  </si>
  <si>
    <t>Princeton Readings in Political Thought: Essential Texts since Plato</t>
  </si>
  <si>
    <t>9780691159973</t>
  </si>
  <si>
    <t>Su Li</t>
  </si>
  <si>
    <t>The Constitution of Ancient China</t>
  </si>
  <si>
    <t>9780691171593</t>
  </si>
  <si>
    <t>Paul Sagar</t>
  </si>
  <si>
    <t>The Opinion of Mankind: Sociability and the Theory of the State from Hobbes to Smith</t>
  </si>
  <si>
    <t>9780691178882</t>
  </si>
  <si>
    <t>Powe, Lucas A., Jr.</t>
  </si>
  <si>
    <t>America's Lone Star Constitution : How Supreme Court Cases from Texas Shape the Nation</t>
  </si>
  <si>
    <t>9780520297807</t>
  </si>
  <si>
    <t>James M. Jasper</t>
  </si>
  <si>
    <t>Emotions of Protest</t>
  </si>
  <si>
    <t>9780226561646</t>
  </si>
  <si>
    <t>Reference / Atlases, Gazetteers &amp; Maps,Political Science / International Relations / Diplomacy,History / Reference,Political Science / Geopolitics,History / Historical Geography</t>
    <phoneticPr fontId="35" type="noConversion"/>
  </si>
  <si>
    <t>Malise Ruthven, General Editor</t>
  </si>
  <si>
    <t>Carving Up the Globe : An Atlas of Diplomacy</t>
  </si>
  <si>
    <t>9780674976245</t>
  </si>
  <si>
    <t>The Constitution And The Courts</t>
  </si>
  <si>
    <t>John Dinan</t>
  </si>
  <si>
    <t>State Constitutional Politics : Governing by Amendment in the American States</t>
  </si>
  <si>
    <t>9780226532783</t>
  </si>
  <si>
    <t>Law / Criminal Law / Legal History</t>
  </si>
  <si>
    <t>The Western Codification of Criminal Law : A Revision of the Myth of its Predominant French Influence  Vol.11</t>
  </si>
  <si>
    <t>9783319719115</t>
  </si>
  <si>
    <t>Escudero Espinosa</t>
  </si>
  <si>
    <t>Self-Determination and Humanitarian Secession in International Law of a Globalized World: Kosovo v. Crimea</t>
  </si>
  <si>
    <t>9783319726212</t>
  </si>
  <si>
    <t>Law / Law of the Sea, Air and Outer Space / European Union Politics</t>
  </si>
  <si>
    <t>Froehlich</t>
  </si>
  <si>
    <t>National Space Legislation : A Comparative and Evaluative Analysis Vol.15</t>
  </si>
  <si>
    <t>2018</t>
    <phoneticPr fontId="72" type="noConversion"/>
  </si>
  <si>
    <t>9783319704302</t>
  </si>
  <si>
    <t>Law / Law of the Sea, Air and Outer Space / International Environmental Law</t>
  </si>
  <si>
    <t>Ringbom</t>
  </si>
  <si>
    <t>Regulatory Gaps in Baltic Sea Governance: Selected Issues Vol.18</t>
  </si>
  <si>
    <t>9783319750699</t>
  </si>
  <si>
    <t>Law / Law of the Sea, Air and Outer Space / International Humanitarian Law, Law of Armed Conflict</t>
  </si>
  <si>
    <t>Schildknecht</t>
  </si>
  <si>
    <t>Operational Law in International Straits and Current Maritime Security Challenges</t>
  </si>
  <si>
    <t>9783319727172</t>
  </si>
  <si>
    <t>The Rise of Private Actors in the Space Sector</t>
  </si>
  <si>
    <t>9783319738017</t>
  </si>
  <si>
    <t>Law / Constitutional Law / Criminal Law</t>
  </si>
  <si>
    <t>Auriel</t>
  </si>
  <si>
    <t>The Rule of Crisis: Terrorism, Emergency Legislation and the Rule of Law Vol.64</t>
  </si>
  <si>
    <t>9783319744728</t>
  </si>
  <si>
    <t>Law / Human Rights / International Humanitarian Law, Law of Armed Conflict</t>
  </si>
  <si>
    <t>van der Have</t>
  </si>
  <si>
    <t>The Prevention of Gross Human Rights Violations Under International Human Rights Law</t>
  </si>
  <si>
    <t>9789462652309</t>
  </si>
  <si>
    <t>Fronza</t>
  </si>
  <si>
    <t>Memory and Punishment: Historical Denialism, Free Speech and the Limits of Criminal Law Vol.19</t>
  </si>
  <si>
    <t>9789462652330</t>
  </si>
  <si>
    <t>Koursami</t>
  </si>
  <si>
    <t>The 'Contextual Elements' of the Crime of Genocide Vol.17</t>
  </si>
  <si>
    <t>9789462652248</t>
  </si>
  <si>
    <t>9783319745756</t>
  </si>
  <si>
    <t>Law / International Environmental Law / Soil Science &amp; Conservation</t>
  </si>
  <si>
    <t>International Yearbook of Soil Law and Policy 2017 Vol.2017</t>
  </si>
  <si>
    <t>9783319688848</t>
  </si>
  <si>
    <t>Law / International Humanitarian Law, Law of Armed Conflict / Law of the Sea, Air and Outer Space</t>
  </si>
  <si>
    <t>Heintschel von Heinegg</t>
  </si>
  <si>
    <t>Dehumanization of Warfare: Legal Implications of New Weapon Technologies</t>
  </si>
  <si>
    <t>9783319672649</t>
  </si>
  <si>
    <t>Biasiotti</t>
  </si>
  <si>
    <t>9783319748719</t>
  </si>
  <si>
    <t>Conceptualizing Copyright Exceptions in China and South Africa: A Developing View from the Developing Countries Vol.6</t>
  </si>
  <si>
    <t>9783319718309</t>
  </si>
  <si>
    <t>9789462652279</t>
  </si>
  <si>
    <t>Law / Labour Law/Social Law / Law and Economics</t>
  </si>
  <si>
    <t>Hadwiger</t>
  </si>
  <si>
    <t>Contracting International Employee Participation: Global Framework Agreements</t>
  </si>
  <si>
    <t>9783319710983</t>
  </si>
  <si>
    <t>The Three Paths of Justice: Court Proceedings, Arbitration, and Mediation in England Vol.65, 2/e</t>
  </si>
  <si>
    <t>9783319748313</t>
  </si>
  <si>
    <t>Globalisation of Corporate Social Responsibility and its Impact on Corporate Governance</t>
  </si>
  <si>
    <t>9783319691275</t>
  </si>
  <si>
    <r>
      <t>H</t>
    </r>
    <r>
      <rPr>
        <sz val="10"/>
        <color theme="1"/>
        <rFont val="Arial Unicode MS"/>
        <family val="2"/>
        <charset val="136"/>
      </rPr>
      <t>・</t>
    </r>
    <r>
      <rPr>
        <sz val="10"/>
        <color theme="1"/>
        <rFont val="Arial"/>
        <family val="2"/>
      </rPr>
      <t>rtel</t>
    </r>
  </si>
  <si>
    <t>Handbook of Agri-Food Law in China, Germany, European Union: Food Security, Food Safety, Sustainable Use of Resources in Agriculture</t>
  </si>
  <si>
    <t>9783319676654</t>
  </si>
  <si>
    <t>Key Aspects of German Employment and Labour Law, 2/e</t>
  </si>
  <si>
    <t>9783662555965</t>
  </si>
  <si>
    <t>Merloni</t>
  </si>
  <si>
    <t>European Democratic Institutions and Administrations: Cohesion and Innovation in Times of Economic Crisis</t>
  </si>
  <si>
    <t>9783319724928</t>
  </si>
  <si>
    <t>Law / Sources and Subjects of International Law, International Organizations / Theories of Law, Philosophy of Law, Legal History</t>
  </si>
  <si>
    <t>Popa</t>
  </si>
  <si>
    <t>Patterns of Treaty Interpretation as Anti-Fragmentation Tools: A Comparative Analysis with a Special Focus on the ECtHR, WTO and ICJ</t>
    <phoneticPr fontId="72" type="noConversion"/>
  </si>
  <si>
    <t>9783319654874</t>
  </si>
  <si>
    <t>9783319730363</t>
  </si>
  <si>
    <t>Law / Theories of Law, Philosophy of Law, Legal History / Philosophy of Law</t>
  </si>
  <si>
    <t>Cudd</t>
  </si>
  <si>
    <t>Core Concepts and Contemporary Issues in Privacy Vol.7</t>
  </si>
  <si>
    <t>9783319746388</t>
  </si>
  <si>
    <t>Klappstein</t>
  </si>
  <si>
    <t>Ratio Legis: Philosophical and Theoretical Perspectives</t>
  </si>
  <si>
    <t>9783319742700</t>
  </si>
  <si>
    <t>Social Sciences / Human Geography / Civil Law</t>
  </si>
  <si>
    <t>Altmann</t>
  </si>
  <si>
    <t>Multi-Owned Property in the Asia-Pacific Region: Rights, Restrictions and Responsibilities</t>
  </si>
  <si>
    <t>9781137569875</t>
  </si>
  <si>
    <t>Eboe-Osuji</t>
  </si>
  <si>
    <t>Nigerian Yearbook of International Law 2016 Vol.2016</t>
  </si>
  <si>
    <t>9783319714752</t>
  </si>
  <si>
    <t>2017</t>
    <phoneticPr fontId="40" type="noConversion"/>
  </si>
  <si>
    <t>Constitutional &amp; administrative law</t>
  </si>
  <si>
    <t>Law / Criminal law &amp; procedure</t>
  </si>
  <si>
    <t>A. Lakshminath; Komanduri S. Murty</t>
  </si>
  <si>
    <t>Sentencing Jurisprudence in India: Policies, Procedures, and Practices</t>
  </si>
  <si>
    <t>Law / Disability &amp; the law</t>
  </si>
  <si>
    <t>Derrick L. Cogburn; Tina Kempin Reuter</t>
  </si>
  <si>
    <t>Making Disability Rights Real in Southeast Asia: Implementing the UN Convention on the Rights of Persons with Disabilities in ASEAN</t>
    <phoneticPr fontId="72" type="noConversion"/>
  </si>
  <si>
    <t>John Murungi</t>
  </si>
  <si>
    <t>Access to Information, Technology, and Justice: A Critical Intersection</t>
  </si>
  <si>
    <t>Law / Military &amp; defence law</t>
  </si>
  <si>
    <t>Alexander Bligh</t>
  </si>
  <si>
    <t>Israeli Prisoner of War Policies: From the 1949 Armistice to the 2006 Kidnappings</t>
  </si>
  <si>
    <t>Legal history</t>
  </si>
  <si>
    <t>John Cerullo</t>
  </si>
  <si>
    <t>The Impeachment of Chief Justice David Brock: Judicial Independence and Civic Populism</t>
  </si>
  <si>
    <t>Legal profession: general</t>
  </si>
  <si>
    <t>Miguel Espinoza</t>
  </si>
  <si>
    <t>The Integration of the UCLA School of Law, 1966-1978: Architects of Affirmative Action</t>
  </si>
  <si>
    <t>Legal skills &amp; practice</t>
  </si>
  <si>
    <t>Laura J. Snyder</t>
  </si>
  <si>
    <t>Modernizing Legal Services in Common Law Countries: Will the US Be Left Behind?</t>
  </si>
  <si>
    <t>Robert J. Hume</t>
  </si>
  <si>
    <t>Judicial Behavior and Policymaking: An Introduction</t>
  </si>
  <si>
    <t>2018</t>
    <phoneticPr fontId="40" type="noConversion"/>
  </si>
  <si>
    <t>2018</t>
    <phoneticPr fontId="20" type="noConversion"/>
  </si>
  <si>
    <t>GBP</t>
    <phoneticPr fontId="20" type="noConversion"/>
  </si>
  <si>
    <t>Paul J. du Plessis</t>
  </si>
  <si>
    <t>Wrongful Damage to Property in Roman Law: British Perspectives</t>
  </si>
  <si>
    <t>9781474434461</t>
  </si>
  <si>
    <t>Uk Oil and Gas Law: Current Practice and Emerging Trends: Volume I: Resource Management and Regulatory Law, 3/e</t>
  </si>
  <si>
    <t>9781474420181</t>
  </si>
  <si>
    <t>Uk Oil and Gas Law: Current Practice and Emerging Trends: Volume II: Commercial and Contract Law Issues, 3/e</t>
  </si>
  <si>
    <t>9781474421744</t>
  </si>
  <si>
    <t>Treaties &amp; other sources of international law</t>
  </si>
  <si>
    <t>State Department</t>
  </si>
  <si>
    <t>Treaties in Force: A List of Treaties and Other International Agreements of the United States in Force on January 1, 2017</t>
  </si>
  <si>
    <t>W. Elliot Bulmer</t>
  </si>
  <si>
    <t>Constituting Scotland: The Scottish National Movement and the Westminster Model</t>
  </si>
  <si>
    <t>9781474432955</t>
  </si>
  <si>
    <t>Stephen C. Yeazell</t>
  </si>
  <si>
    <t>Lawsuits in a Market Economy : The Evolution of Civil Litigation</t>
  </si>
  <si>
    <t>2018</t>
    <phoneticPr fontId="35" type="noConversion"/>
  </si>
  <si>
    <t>9780226546254</t>
  </si>
  <si>
    <t>USD</t>
    <phoneticPr fontId="40" type="noConversion"/>
  </si>
  <si>
    <t>Jodie Adams Kirshner</t>
  </si>
  <si>
    <t>International Bankruptcy : The Challenge of Insolvency in a Global Economy</t>
  </si>
  <si>
    <t>9780226531977</t>
  </si>
  <si>
    <t>Lawrence Rosen</t>
  </si>
  <si>
    <t>Islam and the Rule of Justice : Image and Reality in Muslim Law and Culture</t>
  </si>
  <si>
    <t>9780226511573</t>
  </si>
  <si>
    <t>Douglas M. Branson</t>
  </si>
  <si>
    <t>Future of Tech Is Female : How to Achieve Gender Diversity</t>
  </si>
  <si>
    <t>9781479875177</t>
  </si>
  <si>
    <t>Tanya Katerí Hernández</t>
  </si>
  <si>
    <t>Multiracials and Civil Rights : Mixed-Race Stories of Discrimination</t>
  </si>
  <si>
    <t>9781479830329</t>
  </si>
  <si>
    <t>Nancy E. Dowd</t>
  </si>
  <si>
    <t>Reimagining Equality : A New Deal for Children of Color</t>
  </si>
  <si>
    <t>9781479893355</t>
  </si>
  <si>
    <t>Jill Norgren</t>
  </si>
  <si>
    <t>Stories from Trailblazing Women Lawyers : Lives in the Law</t>
  </si>
  <si>
    <t>9781479865963</t>
  </si>
  <si>
    <t>9780674976429</t>
  </si>
  <si>
    <t>Law / Corporate,Business &amp; Economics / Corporate Governance,Business &amp; Economics / Corporate &amp; Business History,Business &amp; Economics / Investments &amp; Securities / General,Political Science / Labor &amp; Industrial Relations</t>
  </si>
  <si>
    <t>Webber, David H.</t>
  </si>
  <si>
    <t>The Rise of the Working-Class Shareholder : Labor’s Last Best Weapon</t>
  </si>
  <si>
    <t>9780674972131</t>
  </si>
  <si>
    <t>Law / Legal History,History / United States / 20th Century,Political Science / Political Process / Political Advocacy,Law / Privacy,Law / Gender &amp; The Law,Social Science / Abortion &amp; Birth Control</t>
  </si>
  <si>
    <t>Ziegler, Mary</t>
  </si>
  <si>
    <t>Rights to Privacy : &lt;i&gt;Roe v. Wade&lt;/i&gt; and the Battle for Privacy</t>
  </si>
  <si>
    <t>9780674976702</t>
  </si>
  <si>
    <t>Law / Privacy,Law / Computer &amp; Internet,Computers / Security / General,Computers / Software Development &amp; Engineering / Systems Analysis &amp; Design,Law / Media &amp; The Law</t>
  </si>
  <si>
    <t>Hartzog, Woodrow</t>
  </si>
  <si>
    <t>Privacy’s Blueprint : The Battle to Control the Design of New Technologies</t>
  </si>
  <si>
    <t>9780674976009</t>
  </si>
  <si>
    <t>Law / Privacy,Law / Intellectual Property / General,Law / Media &amp; The Law,Law / Legal History,Social Science / Media Studies</t>
  </si>
  <si>
    <t>Rothman, Jennifer</t>
  </si>
  <si>
    <t>The Right of Publicity : Privacy Reimagined for a Public World</t>
  </si>
  <si>
    <t>9780674980983</t>
  </si>
  <si>
    <t>Law And Economics</t>
  </si>
  <si>
    <t>Eric A. Posner</t>
  </si>
  <si>
    <t>Last Resort : The Financial Crisis and the Future of Bailouts</t>
  </si>
  <si>
    <t>9780226420066</t>
  </si>
  <si>
    <t>Law And Society</t>
  </si>
  <si>
    <t>Heather Schoenfeld</t>
  </si>
  <si>
    <t>Building the Prison State : Race and the Politics of Mass Incarceration</t>
  </si>
  <si>
    <t>9780226520964</t>
  </si>
  <si>
    <t>Scott A. Anderson| Martha C. Nussbaum</t>
  </si>
  <si>
    <t>Confronting Torture : Essays on the Ethics, Legality, History, and Psychology of Torture Today</t>
  </si>
  <si>
    <t>9780226529387</t>
  </si>
  <si>
    <t>Law/Research;Law/Legal History</t>
  </si>
  <si>
    <t>Cohen</t>
  </si>
  <si>
    <t>Yale Law School Guide to Research in American Legal History</t>
  </si>
  <si>
    <t>9780300118537</t>
  </si>
  <si>
    <t>Christopher W. Schmidt</t>
  </si>
  <si>
    <t>Sit-Ins : Protest and Legal Change in the Civil Rights Era</t>
  </si>
  <si>
    <t>9780226522302</t>
  </si>
  <si>
    <t>Social Sciences / Cultural Studies / Asian Culture</t>
  </si>
  <si>
    <t>Polley</t>
  </si>
  <si>
    <t>Cultural Conflict in Hong Kong: Angles on a Coherent Imaginary</t>
  </si>
  <si>
    <t>2018</t>
    <phoneticPr fontId="72" type="noConversion"/>
  </si>
  <si>
    <t>9789811077654</t>
  </si>
  <si>
    <t>EUR</t>
    <phoneticPr fontId="40" type="noConversion"/>
  </si>
  <si>
    <t>Asian Studies / Asian Business / Management</t>
  </si>
  <si>
    <t>Woon Kin Chung &amp; Loo Ya Lee</t>
  </si>
  <si>
    <t>50 Years Of Singapore's Productivity Drive</t>
  </si>
  <si>
    <t>2017</t>
    <phoneticPr fontId="8" type="noConversion"/>
  </si>
  <si>
    <t>9789813141179</t>
  </si>
  <si>
    <t>http://www.worldscientific.com/worldscibooks/10.1142/10065</t>
  </si>
  <si>
    <t>Zhong Huibo Et Al</t>
  </si>
  <si>
    <r>
      <t xml:space="preserve">Independent Innovation In China: Theory And Cases ( </t>
    </r>
    <r>
      <rPr>
        <sz val="12"/>
        <color rgb="FF000000"/>
        <rFont val="Calibri"/>
        <family val="2"/>
      </rPr>
      <t>微帶貼片天線（第二版）</t>
    </r>
    <r>
      <rPr>
        <sz val="12"/>
        <color rgb="FF000000"/>
        <rFont val="Arial"/>
        <family val="2"/>
      </rPr>
      <t xml:space="preserve"> ) </t>
    </r>
  </si>
  <si>
    <r>
      <t>WSPC/ZJUP-</t>
    </r>
    <r>
      <rPr>
        <sz val="10"/>
        <color rgb="FF000000"/>
        <rFont val="Calibri"/>
        <family val="2"/>
      </rPr>
      <t>亞勃克</t>
    </r>
  </si>
  <si>
    <t>9789813209893</t>
  </si>
  <si>
    <t>http://www.worldscientific.com/worldscibooks/10.1142/10444</t>
  </si>
  <si>
    <t>Asian Studies / Asian Economies</t>
  </si>
  <si>
    <t>Tan Khee Giap, Amri Mulya &amp; Ahmad Nursyahida</t>
  </si>
  <si>
    <t>2016 Annual Competitiveness Analysis And Development Strategies For Indonesian Provinces</t>
  </si>
  <si>
    <t>9789813226906</t>
  </si>
  <si>
    <t>http://www.worldscientific.com/worldscibooks/10.1142/10622</t>
  </si>
  <si>
    <t>Tan Khee Giap, Nguyen Le Phuong Anh &amp; Luu Nguyen Trieu Duong</t>
  </si>
  <si>
    <t>2016 Annual Competitiveness Analysis And Growth Slowdown Analysis For Asean-10</t>
  </si>
  <si>
    <t>9789813226753</t>
  </si>
  <si>
    <t>http://www.worldscientific.com/worldscibooks/10.1142/10617</t>
  </si>
  <si>
    <t>2016 Annual Competitiveness And Growth Slowdown Analysis For Sub-National Economies Of India</t>
  </si>
  <si>
    <t>9789813226814</t>
  </si>
  <si>
    <t>http://www.worldscientific.com/worldscibooks/10.1142/10619</t>
  </si>
  <si>
    <t>Tan Khee Giap, Wang Peng &amp; Xie Teleixi</t>
  </si>
  <si>
    <t>2016 Growth Slowdown Analysis By Income Thresholds And Annual Update Of Competitiveness Analysis For 34 Greater China Economies</t>
  </si>
  <si>
    <t>9789813226784</t>
  </si>
  <si>
    <t>http://www.worldscientific.com/worldscibooks/10.1142/10618</t>
  </si>
  <si>
    <t>2016 Growth Slowdown Analysis, Ease Of Doing Business Index, And Annual Competitiveness Studies Of Indonesia's Sub-National Economies</t>
  </si>
  <si>
    <t>9789813226876</t>
  </si>
  <si>
    <t>http://www.worldscientific.com/worldscibooks/10.1142/10621</t>
  </si>
  <si>
    <t>Min-Hua Chiang</t>
  </si>
  <si>
    <t>Contemporary South Korean Economy: Challenges And Prospects</t>
  </si>
  <si>
    <t>9789813207233</t>
  </si>
  <si>
    <t>http://www.worldscientific.com/worldscibooks/10.1142/10371</t>
  </si>
  <si>
    <t>Inaugural 2016 Ease Of Doing Business Index On Attractiveness To Investors, Business Friendliness And Competitive Policies (Edb Index Abc) For 21 Sub-National Economies Of India</t>
  </si>
  <si>
    <t>9789813226845</t>
  </si>
  <si>
    <t>http://www.worldscientific.com/worldscibooks/10.1142/10620</t>
  </si>
  <si>
    <t>Lee Jong-Wha</t>
  </si>
  <si>
    <t>Is This The Asian Century?</t>
  </si>
  <si>
    <t>9789813227583</t>
  </si>
  <si>
    <t>http://www.worldscientific.com/worldscibooks/10.1142/10641</t>
  </si>
  <si>
    <t>Drake Peter Joseph</t>
  </si>
  <si>
    <r>
      <t xml:space="preserve">Merchants, Bankers, Governors: British Enterprise In Singapore And Malaya, 1786-1920 ( </t>
    </r>
    <r>
      <rPr>
        <sz val="12"/>
        <color rgb="FF000000"/>
        <rFont val="Calibri"/>
        <family val="2"/>
      </rPr>
      <t>商人、銀行家、監管：新加坡與馬來西亞的英國企業，</t>
    </r>
    <r>
      <rPr>
        <sz val="12"/>
        <color rgb="FF000000"/>
        <rFont val="Arial"/>
        <family val="2"/>
      </rPr>
      <t xml:space="preserve">1786-1920 ) </t>
    </r>
  </si>
  <si>
    <t>9789813222410</t>
  </si>
  <si>
    <t>http://www.worldscientific.com/worldscibooks/10.1142/10500</t>
  </si>
  <si>
    <t>Spechler Martin C Et Al</t>
  </si>
  <si>
    <t>State Capitalism In Eurasia</t>
  </si>
  <si>
    <t>9789813149373</t>
  </si>
  <si>
    <t>http://www.worldscientific.com/worldscibooks/10.1142/10268</t>
  </si>
  <si>
    <t>Inst Of Policy Studies, S'pore</t>
  </si>
  <si>
    <t>Singapore Perspectives 2017: What If?</t>
  </si>
  <si>
    <r>
      <t>WSPC/IPS-</t>
    </r>
    <r>
      <rPr>
        <sz val="10"/>
        <color rgb="FF000000"/>
        <rFont val="Calibri"/>
        <family val="2"/>
      </rPr>
      <t>亞勃克</t>
    </r>
  </si>
  <si>
    <t>9789813224742</t>
  </si>
  <si>
    <t>http://www.worldscientific.com/worldscibooks/10.1142/10566</t>
  </si>
  <si>
    <t>Su Zhenxing</t>
  </si>
  <si>
    <t>China And Latin America: Economic And Trade Cooperation In The Next Ten Years</t>
  </si>
  <si>
    <t>9789813202283</t>
  </si>
  <si>
    <t>http://www.worldscientific.com/worldscibooks/10.1142/10321</t>
  </si>
  <si>
    <t>Zhao Litao</t>
  </si>
  <si>
    <t>China's Development: Social Investment And Challenges</t>
  </si>
  <si>
    <t>9789813223448</t>
  </si>
  <si>
    <t>http://www.worldscientific.com/worldscibooks/10.1142/10530</t>
  </si>
  <si>
    <t>Tong Sarah Yueting &amp; Wan Jing</t>
  </si>
  <si>
    <r>
      <t xml:space="preserve">China's Economy In Transformation Under The New Normal ( </t>
    </r>
    <r>
      <rPr>
        <sz val="12"/>
        <color rgb="FF000000"/>
        <rFont val="Calibri"/>
        <family val="2"/>
      </rPr>
      <t>新常態下的中國經濟轉型</t>
    </r>
    <r>
      <rPr>
        <sz val="12"/>
        <color rgb="FF000000"/>
        <rFont val="Arial"/>
        <family val="2"/>
      </rPr>
      <t xml:space="preserve"> ) </t>
    </r>
  </si>
  <si>
    <t>9789813208193</t>
  </si>
  <si>
    <t>http://www.worldscientific.com/worldscibooks/10.1142/10395</t>
  </si>
  <si>
    <t>China's Logic: The Balance Development</t>
  </si>
  <si>
    <t>9789813222625</t>
  </si>
  <si>
    <t>http://www.worldscientific.com/worldscibooks/10.1142/10507</t>
  </si>
  <si>
    <t>Li Jinzao</t>
  </si>
  <si>
    <r>
      <t xml:space="preserve">Farewell To China's Gdp Worship ( </t>
    </r>
    <r>
      <rPr>
        <sz val="12"/>
        <color rgb="FF000000"/>
        <rFont val="Calibri"/>
        <family val="2"/>
      </rPr>
      <t>中國告別</t>
    </r>
    <r>
      <rPr>
        <sz val="12"/>
        <color rgb="FF000000"/>
        <rFont val="Arial"/>
        <family val="2"/>
      </rPr>
      <t>GDP</t>
    </r>
    <r>
      <rPr>
        <sz val="12"/>
        <color rgb="FF000000"/>
        <rFont val="Calibri"/>
        <family val="2"/>
      </rPr>
      <t>崇拜</t>
    </r>
    <r>
      <rPr>
        <sz val="12"/>
        <color rgb="FF000000"/>
        <rFont val="Arial"/>
        <family val="2"/>
      </rPr>
      <t xml:space="preserve"> ) </t>
    </r>
  </si>
  <si>
    <t>9789813220232</t>
  </si>
  <si>
    <t>http://www.worldscientific.com/worldscibooks/10.1142/10454</t>
  </si>
  <si>
    <t>Liu Xin</t>
  </si>
  <si>
    <t>Moralization Of China</t>
  </si>
  <si>
    <t>9789813230224</t>
  </si>
  <si>
    <t>http://www.worldscientific.com/worldscibooks/10.1142/10712</t>
  </si>
  <si>
    <r>
      <t xml:space="preserve">Multilateral Approach In China's Foreign Policy ( </t>
    </r>
    <r>
      <rPr>
        <sz val="12"/>
        <color rgb="FF000000"/>
        <rFont val="Calibri"/>
        <family val="2"/>
      </rPr>
      <t>中國外交政策中的多邊方法</t>
    </r>
    <r>
      <rPr>
        <sz val="12"/>
        <color rgb="FF000000"/>
        <rFont val="Arial"/>
        <family val="2"/>
      </rPr>
      <t xml:space="preserve"> ) </t>
    </r>
  </si>
  <si>
    <t>9789813221109</t>
  </si>
  <si>
    <t>http://www.worldscientific.com/worldscibooks/10.1142/10477</t>
  </si>
  <si>
    <t>Lam Peng Er &amp; Lim Tai Wei</t>
  </si>
  <si>
    <t>Politics, Culture And Identities In East Asia: Integration And Division</t>
  </si>
  <si>
    <t>9789813226227</t>
  </si>
  <si>
    <t>http://www.worldscientific.com/worldscibooks/10.1142/10604</t>
  </si>
  <si>
    <t>Keane John</t>
  </si>
  <si>
    <r>
      <t xml:space="preserve">When Trees Fall, Monkeys Scatter: Rethinking Democracy In China ( </t>
    </r>
    <r>
      <rPr>
        <sz val="12"/>
        <color rgb="FF000000"/>
        <rFont val="Calibri"/>
        <family val="2"/>
      </rPr>
      <t>樹倒猢猻散：反思中國的民族主義</t>
    </r>
    <r>
      <rPr>
        <sz val="12"/>
        <color rgb="FF000000"/>
        <rFont val="Arial"/>
        <family val="2"/>
      </rPr>
      <t xml:space="preserve"> ) </t>
    </r>
  </si>
  <si>
    <r>
      <t>WSPC (EUROPE)-</t>
    </r>
    <r>
      <rPr>
        <sz val="10"/>
        <color rgb="FF000000"/>
        <rFont val="Calibri"/>
        <family val="2"/>
      </rPr>
      <t>亞勃克</t>
    </r>
  </si>
  <si>
    <t>9781786343598</t>
  </si>
  <si>
    <t>http://www.worldscientific.com/worldscibooks/10.1142/q0104</t>
  </si>
  <si>
    <t>Ho Peter</t>
  </si>
  <si>
    <t>Challenges Of Governance In A Complex World, The</t>
  </si>
  <si>
    <t>9789813231825</t>
  </si>
  <si>
    <t>http://www.worldscientific.com/worldscibooks/10.1142/10759</t>
  </si>
  <si>
    <t>Mushahid Ali Et Al</t>
  </si>
  <si>
    <t>Remembering S R Nathan: A Mentor For All Seasons</t>
  </si>
  <si>
    <t>9789813222809</t>
  </si>
  <si>
    <t>http://www.worldscientific.com/worldscibooks/10.1142/10513</t>
  </si>
  <si>
    <t>Jayakumar Shashi &amp; Urcan Olimpiu G</t>
  </si>
  <si>
    <r>
      <t xml:space="preserve">Singapore Chess: A History, 1945-1990 ( </t>
    </r>
    <r>
      <rPr>
        <sz val="12"/>
        <color rgb="FF000000"/>
        <rFont val="Calibri"/>
        <family val="2"/>
      </rPr>
      <t>新加坡象棋，</t>
    </r>
    <r>
      <rPr>
        <sz val="12"/>
        <color rgb="FF000000"/>
        <rFont val="Arial"/>
        <family val="2"/>
      </rPr>
      <t xml:space="preserve">1945-1990 ) </t>
    </r>
  </si>
  <si>
    <t>9789814733212</t>
  </si>
  <si>
    <t>http://www.worldscientific.com/worldscibooks/10.1142/9871</t>
  </si>
  <si>
    <t>Mathews Mathew</t>
  </si>
  <si>
    <t>Singapore Ethnic Mosaic, The: Many Cultures, One People</t>
  </si>
  <si>
    <t>9789813234734</t>
  </si>
  <si>
    <t>http://www.worldscientific.com/worldscibooks/10.1142/10840</t>
  </si>
  <si>
    <r>
      <t xml:space="preserve">Tommy Koh: Serving Singapore And The World ( </t>
    </r>
    <r>
      <rPr>
        <sz val="12"/>
        <color rgb="FF000000"/>
        <rFont val="Calibri"/>
        <family val="2"/>
      </rPr>
      <t>許通美：服務於新加坡與世界</t>
    </r>
    <r>
      <rPr>
        <sz val="12"/>
        <color rgb="FF000000"/>
        <rFont val="Arial"/>
        <family val="2"/>
      </rPr>
      <t xml:space="preserve"> ) </t>
    </r>
  </si>
  <si>
    <t>9789813222373</t>
  </si>
  <si>
    <t>http://www.worldscientific.com/worldscibooks/10.1142/10499</t>
  </si>
  <si>
    <t>Ng Yew Peng</t>
  </si>
  <si>
    <t>What's In The Name? How The Streets And Villages In Singapore Got Their Names</t>
  </si>
  <si>
    <t>9789813221352</t>
  </si>
  <si>
    <t>http://www.worldscientific.com/worldscibooks/10.1142/10546</t>
  </si>
  <si>
    <t>Black &amp; Asian studies</t>
  </si>
  <si>
    <t>Alex La Guma; Christopher J. Lee; Ngugi Wa Thiong'o; Blanche La Guma</t>
  </si>
  <si>
    <t>A Soviet Journey: A Critical Annotated Edition</t>
  </si>
  <si>
    <t>2017</t>
    <phoneticPr fontId="40" type="noConversion"/>
  </si>
  <si>
    <t>Reynaldo Anderson; Charles E. Jones</t>
  </si>
  <si>
    <t>Afrofuturism 2.0: The Rise of Astro-Blackness</t>
  </si>
  <si>
    <t>Samuel O. Doku</t>
  </si>
  <si>
    <t>Cosmopolitanism in the Fictive Imagination of W. E. B. Du Bois: Toward the Humanization of a Revolutionary Art</t>
  </si>
  <si>
    <t>Eunkyong Lee Yook</t>
  </si>
  <si>
    <t>Culture Shock for Asians in U.S. Academia: Breaking the Model Minority Myth</t>
  </si>
  <si>
    <t>Yuqing Yang</t>
  </si>
  <si>
    <t>Mystifying China's Southwest Ethnic Borderlands: Harmonious Heterotopia</t>
  </si>
  <si>
    <t>Chrystal Y. Grey; Thomas Janoski</t>
  </si>
  <si>
    <t>Strategies for Success among African-Americans and Afro-Caribbeans: Overachieve, Be Cheerful, or Confront</t>
  </si>
  <si>
    <t>Wu Licai</t>
  </si>
  <si>
    <r>
      <t xml:space="preserve">China's Township System: Governance And Reform ( </t>
    </r>
    <r>
      <rPr>
        <sz val="12"/>
        <color rgb="FF000000"/>
        <rFont val="Calibri"/>
        <family val="2"/>
      </rPr>
      <t>中國的城鎮體系：管理與改革</t>
    </r>
    <r>
      <rPr>
        <sz val="12"/>
        <color rgb="FF000000"/>
        <rFont val="Arial"/>
        <family val="2"/>
      </rPr>
      <t xml:space="preserve"> ) </t>
    </r>
  </si>
  <si>
    <t>2018</t>
    <phoneticPr fontId="8" type="noConversion"/>
  </si>
  <si>
    <t>9789814675529</t>
  </si>
  <si>
    <t>http://www.worldscientific.com/worldscibooks/10.1142/9583</t>
  </si>
  <si>
    <t>Hutchcroft Paul</t>
  </si>
  <si>
    <t>Mindanao: The Long Journey To Peace And Prosperity</t>
  </si>
  <si>
    <r>
      <t>WSPC/OTHERS-</t>
    </r>
    <r>
      <rPr>
        <sz val="10"/>
        <color rgb="FF000000"/>
        <rFont val="Calibri"/>
        <family val="2"/>
      </rPr>
      <t>亞勃克</t>
    </r>
  </si>
  <si>
    <t>9789813236363</t>
  </si>
  <si>
    <t>http://www.worldscientific.com/worldscibooks/10.1142/10885</t>
  </si>
  <si>
    <t>Lu Jianren &amp; Fan Zuojun</t>
  </si>
  <si>
    <t>China-Asean Relations: Cooperation And Development (Volume 1)</t>
  </si>
  <si>
    <t>9789813228900</t>
  </si>
  <si>
    <t>http://www.worldscientific.com/worldscibooks/10.1142/10678</t>
  </si>
  <si>
    <t>International Strategic Relations And China's National Security: Volume 3</t>
  </si>
  <si>
    <t>9789813230675</t>
  </si>
  <si>
    <t>http://www.worldscientific.com/worldscibooks/10.1142/10724</t>
  </si>
  <si>
    <t>Li Lin</t>
  </si>
  <si>
    <t>Interpreting China's Legal System</t>
  </si>
  <si>
    <t>9789813231306</t>
  </si>
  <si>
    <t>http://www.worldscientific.com/worldscibooks/10.1142/10745</t>
  </si>
  <si>
    <t>John Sallis</t>
  </si>
  <si>
    <t>Cao Jun : Hymns to Nature</t>
  </si>
  <si>
    <t>2018</t>
    <phoneticPr fontId="35" type="noConversion"/>
  </si>
  <si>
    <t>McMullen Museum of Art, Boston College-亞勃克</t>
  </si>
  <si>
    <t>9781892850300</t>
  </si>
  <si>
    <t>USD</t>
    <phoneticPr fontId="40" type="noConversion"/>
  </si>
  <si>
    <t>Judd C. Kinzley</t>
  </si>
  <si>
    <t>Natural Resources and the New Frontier : Constructing Modern China's Borderlands</t>
  </si>
  <si>
    <t>9780226492155</t>
  </si>
  <si>
    <t>Timothy Brook| Michael van Walt van Praag| Miek Boltjes</t>
  </si>
  <si>
    <t>Sacred Mandates : Asian International Relations since Chinggis Khan</t>
  </si>
  <si>
    <t>9780226562629</t>
  </si>
  <si>
    <t>Ecology</t>
  </si>
  <si>
    <t>Manuela Dahinden| Juanita SchlÃ¤pfer-Miller</t>
  </si>
  <si>
    <t>Climate Garden 2085 : Handbook for a Public Experiment</t>
  </si>
  <si>
    <t>Park Books-亞勃克</t>
  </si>
  <si>
    <t>9783038600602</t>
  </si>
  <si>
    <t>USD</t>
    <phoneticPr fontId="40" type="noConversion"/>
  </si>
  <si>
    <t>9781498502979</t>
  </si>
  <si>
    <t>9781498510523</t>
  </si>
  <si>
    <t>9781498518338</t>
  </si>
  <si>
    <t>9781498536028</t>
  </si>
  <si>
    <t>9781498554497</t>
  </si>
  <si>
    <t>9781498556309</t>
  </si>
  <si>
    <t>2017</t>
    <phoneticPr fontId="33" type="noConversion"/>
  </si>
  <si>
    <t>GBP</t>
    <phoneticPr fontId="33" type="noConversion"/>
  </si>
  <si>
    <t>Zsofia</t>
  </si>
  <si>
    <t>In the Red: The Politics of Public Debt Accumulation in Developed Countries</t>
  </si>
  <si>
    <t>9780472130641</t>
  </si>
  <si>
    <t>Swati Jaywant Rao Bute</t>
  </si>
  <si>
    <t>Media Diplomacy and Its Evolving Role in the Current Geopolitical Climate</t>
  </si>
  <si>
    <t>9781522538592</t>
  </si>
  <si>
    <t>USD</t>
    <phoneticPr fontId="33" type="noConversion"/>
  </si>
  <si>
    <t>Khalid Hajji</t>
  </si>
  <si>
    <t>1-2: Imams in Western Europe: Developments, Transformations, and Institutional Challenges</t>
  </si>
  <si>
    <t>9789462983830</t>
  </si>
  <si>
    <t>GBP</t>
    <phoneticPr fontId="40" type="noConversion"/>
  </si>
  <si>
    <t>2018</t>
    <phoneticPr fontId="35" type="noConversion"/>
  </si>
  <si>
    <t>USD</t>
    <phoneticPr fontId="40" type="noConversion"/>
  </si>
  <si>
    <t>Tamara Butter</t>
    <phoneticPr fontId="55" type="noConversion"/>
  </si>
  <si>
    <t>Asylum Legal Aid Lawyers' Professional Ethics in Practice: A Study into the Professional Decision Making of Asylum Legal Aid Lawyers in the Netherlands and England</t>
    <phoneticPr fontId="55" type="noConversion"/>
  </si>
  <si>
    <t>9789462368163</t>
  </si>
  <si>
    <t>Gabriella Berki</t>
  </si>
  <si>
    <t>Free Movement of Patients in the EU: A Patient's Perspective</t>
  </si>
  <si>
    <t>9781780685755</t>
  </si>
  <si>
    <t>The EU General Data Protection Regulation (GDPR): A Commentary</t>
  </si>
  <si>
    <t>9781787421363</t>
  </si>
  <si>
    <t>Martin Brenncke</t>
  </si>
  <si>
    <t>9781780682693</t>
  </si>
  <si>
    <t>Claire-Michelle Smyth</t>
  </si>
  <si>
    <t>EUR</t>
    <phoneticPr fontId="40" type="noConversion"/>
  </si>
  <si>
    <t>Sookja</t>
  </si>
  <si>
    <t>Transforming Gender and Emotion: The Butterfly Lovers Story in China and Korea</t>
  </si>
  <si>
    <t>9780472130634</t>
  </si>
  <si>
    <t>USD</t>
    <phoneticPr fontId="33" type="noConversion"/>
  </si>
  <si>
    <t>2018</t>
    <phoneticPr fontId="8" type="noConversion"/>
  </si>
  <si>
    <t>Nikolai Mouraviev, Nada Kakabadse</t>
  </si>
  <si>
    <t>Public-Private Partnerships in Transitional Nations: Policy, Governance and Praxis</t>
  </si>
  <si>
    <t>9781443873123</t>
  </si>
  <si>
    <t>OECD Public Governance Reviews Gender Policy Delivery in Kazakhstan</t>
  </si>
  <si>
    <t>9789264280342</t>
  </si>
  <si>
    <t>OECD Public Governance Reviews OECD Integrity Review of Coahuila, Mexico:  Restoring Trust through an Integrity System</t>
  </si>
  <si>
    <t>9789264283084</t>
  </si>
  <si>
    <t>OECD Public Governance Reviews Towards an Open Government in Kazakhstan</t>
  </si>
  <si>
    <t>9789264279377</t>
  </si>
  <si>
    <t>Helisse Levine</t>
  </si>
  <si>
    <t>Positioning Markets and Governments in Public Management</t>
  </si>
  <si>
    <t>9781522541776</t>
  </si>
  <si>
    <t>Spy Chiefs: Vol 1: Intelligence Leaders in the United States and United Kingdom</t>
    <phoneticPr fontId="33" type="noConversion"/>
  </si>
  <si>
    <t>9781626165182</t>
  </si>
  <si>
    <t>Maddrell</t>
  </si>
  <si>
    <t>Spy Chiefs: Vol 2: Intelligence Leaders in Europe, the Middle East, and Asia</t>
    <phoneticPr fontId="33" type="noConversion"/>
  </si>
  <si>
    <t>9781626165212</t>
  </si>
  <si>
    <t>Spy Chiefs: Vol.1 and 2 (2 vols/set)</t>
    <phoneticPr fontId="33" type="noConversion"/>
  </si>
  <si>
    <t>9781626165243</t>
  </si>
  <si>
    <t>Paolo Beneventi</t>
  </si>
  <si>
    <t>Technology and the New Generation of Active Citizens: Emerging Research and Opportunities</t>
    <phoneticPr fontId="33" type="noConversion"/>
  </si>
  <si>
    <t>9781522537700</t>
  </si>
  <si>
    <t>Perkovich</t>
  </si>
  <si>
    <t>Understanding Cyber Conflict: Fourteen Analogies</t>
  </si>
  <si>
    <t>9781626164970</t>
  </si>
  <si>
    <t>When Proliferation Causes Peace: The Psychology of Nuclear Crises</t>
  </si>
  <si>
    <t>9781626164949</t>
  </si>
  <si>
    <t>Olivier Schmitt</t>
  </si>
  <si>
    <t>Allies That Count: Junior Partners in Coalition Warfare</t>
  </si>
  <si>
    <t>9781626165465</t>
  </si>
  <si>
    <t>Hans Boutellier and Willem Trommel</t>
    <phoneticPr fontId="55" type="noConversion"/>
  </si>
  <si>
    <t>Emerging Governance:Crafting Communities in an Improvising Society</t>
    <phoneticPr fontId="55" type="noConversion"/>
  </si>
  <si>
    <t>9789462367968</t>
  </si>
  <si>
    <t>Arthur Ringeling</t>
  </si>
  <si>
    <t>Public Administration as a Study of the Public Sphere: A Normative View</t>
  </si>
  <si>
    <t>9789462367654</t>
  </si>
  <si>
    <t>Assessing the Impact of Digital Government in Colombia</t>
  </si>
  <si>
    <t>9789264283275</t>
  </si>
  <si>
    <t>OECD Guidelines on Measuring Trust</t>
  </si>
  <si>
    <t>9789264278202</t>
  </si>
  <si>
    <t>Policy Advisory Systems: Supporting Good Governance and Sound Public Decision Making</t>
  </si>
  <si>
    <t>9789264283657</t>
  </si>
  <si>
    <t>Brad E. Bizzell</t>
  </si>
  <si>
    <t>Global Competencies for Educational Diplomacy in International Settings</t>
  </si>
  <si>
    <t>9781522534624</t>
  </si>
  <si>
    <t>Argentina Ornelas</t>
  </si>
  <si>
    <t>The Role of Advisory Committees in Biomedical Education and Workforce Development: Emerging Research and Opportunities</t>
  </si>
  <si>
    <t>9781522540830</t>
  </si>
  <si>
    <t>Caroline Humphrey</t>
  </si>
  <si>
    <t>Trust and Mistrust in the Economies of the China-Russia Borderlands</t>
  </si>
  <si>
    <t>9789089649829</t>
  </si>
  <si>
    <t>Philipp Schröder</t>
    <phoneticPr fontId="55" type="noConversion"/>
  </si>
  <si>
    <t>Bishkek Boys: Neighbourhood Youth and Urban Change in Kyrgyzstan’s Capital</t>
    <phoneticPr fontId="55" type="noConversion"/>
  </si>
  <si>
    <t>9781785337260</t>
  </si>
  <si>
    <t>Huang Ping</t>
  </si>
  <si>
    <t>China and Central and Eastern European Cooperation: The Belt and Road Initiative</t>
  </si>
  <si>
    <t>9781844645107</t>
  </si>
  <si>
    <t>Hacking the Bomb: Cyber Threats and Nuclear Weapons</t>
  </si>
  <si>
    <t>9781626165649</t>
  </si>
  <si>
    <t>Sun Junjian</t>
  </si>
  <si>
    <t>Mao Tse-Tung's International Politics theory and Practice</t>
  </si>
  <si>
    <t>9781844644866</t>
  </si>
  <si>
    <t>Cameron</t>
  </si>
  <si>
    <t>Rising Powers and Foreign Policy Revisionism: Understanding BRICS Identity and Behavior Through Time</t>
  </si>
  <si>
    <t>9780472130566</t>
  </si>
  <si>
    <t>Brunstetter</t>
  </si>
  <si>
    <t>The Ethics of War and Peace Revisited: Moral Challenges in an Era of Contested and Fragmented Sovereignty</t>
  </si>
  <si>
    <t>9781626165069</t>
  </si>
  <si>
    <t>Kendall</t>
  </si>
  <si>
    <t>Trust and Hedging in International Relations</t>
  </si>
  <si>
    <t>9780472130702</t>
  </si>
  <si>
    <t>José Pascal da Rocha</t>
  </si>
  <si>
    <t>Political Mediation in Modern Conflict Resolution: Emerging Research and Opportunities</t>
  </si>
  <si>
    <t>9781522551188</t>
  </si>
  <si>
    <t>The Geography of Firm Dynamics: Measuring Business Demography for Regional Development</t>
  </si>
  <si>
    <t>9789264286726</t>
  </si>
  <si>
    <t>Andre Klip and Steven Freeland</t>
  </si>
  <si>
    <t>Annotated Leading Cases of International Criminal Tribunals - Volume 50: The International Criminal Court 2009-2010</t>
  </si>
  <si>
    <t>9781780684505</t>
  </si>
  <si>
    <t>Fannie Lafontaine and Francois Larocque</t>
  </si>
  <si>
    <t>Doing Peace the Rights Way: Essays in International Law and Relations in Honour of Louise Arbour</t>
  </si>
  <si>
    <t>9781780683546</t>
  </si>
  <si>
    <t>Shazia Choudhry and Jonathan Herring</t>
  </si>
  <si>
    <t>Domestic Abuse and Human Rights</t>
    <phoneticPr fontId="55" type="noConversion"/>
  </si>
  <si>
    <t>9781780682310</t>
  </si>
  <si>
    <t>Adejoké Babington-Ashaye, Aimée Comrie, and Akingbolahan Adeniran</t>
    <phoneticPr fontId="55" type="noConversion"/>
  </si>
  <si>
    <t>International Criminal Investigations: Law and Practice</t>
    <phoneticPr fontId="55" type="noConversion"/>
  </si>
  <si>
    <t>9789462367791</t>
  </si>
  <si>
    <t xml:space="preserve"> Elina Kurtovic</t>
    <phoneticPr fontId="55" type="noConversion"/>
  </si>
  <si>
    <t>Invisible bars:The impact of having a criminal record on young adults’ position in the labour market</t>
    <phoneticPr fontId="55" type="noConversion"/>
  </si>
  <si>
    <t>9789462367722</t>
  </si>
  <si>
    <t>Remco Spithoven</t>
  </si>
  <si>
    <t>Keeping trouble at a safe distance: Unravelling the significance of 'the fear of crime'</t>
  </si>
  <si>
    <t>9789462367838</t>
  </si>
  <si>
    <t>Materials on European Criminal Law, 3/e</t>
    <phoneticPr fontId="33" type="noConversion"/>
  </si>
  <si>
    <t>9781780685045</t>
  </si>
  <si>
    <t>Teun Eikenaar</t>
  </si>
  <si>
    <t>Municipal disorder policing: Dealing with annoyances in public places</t>
  </si>
  <si>
    <t>9789462367869</t>
  </si>
  <si>
    <t>Rosa Koenraadt</t>
  </si>
  <si>
    <t>The Illicit Medicines Trade From Within: An Analysis of the Demand and Supply Sides of the Illicit Market for Lifestyle Medicines</t>
  </si>
  <si>
    <t>9789462368262</t>
  </si>
  <si>
    <t>Shuai Zhang</t>
  </si>
  <si>
    <t xml:space="preserve">Transparency and Legitimacy in Chinese Criminal Procedure: Beyond Adversarial Dogmas </t>
  </si>
  <si>
    <t>9789462367623</t>
  </si>
  <si>
    <t>Michael J. Dochniak</t>
  </si>
  <si>
    <t>Patents and Climate Change: There's No Place Like Home</t>
  </si>
  <si>
    <t>9781443895163</t>
  </si>
  <si>
    <t>Mumford</t>
  </si>
  <si>
    <t>Counterinsurgency Wars and the Anglo-American Alliance: The Special Relationship on the Rocks</t>
  </si>
  <si>
    <t>9781626164918</t>
  </si>
  <si>
    <t>USD</t>
    <phoneticPr fontId="35" type="noConversion"/>
  </si>
  <si>
    <t>Rosemary Roberts and Li Li</t>
  </si>
  <si>
    <t>The Making and Remaking of China’s“Red Classics”: Politics, Aesthetics, and Mass Culture</t>
    <phoneticPr fontId="55" type="noConversion"/>
  </si>
  <si>
    <t>9789888390892</t>
  </si>
  <si>
    <t>Børge Bakken</t>
  </si>
  <si>
    <t>Crime and the Chinese Dream</t>
  </si>
  <si>
    <t>9789888208661</t>
  </si>
  <si>
    <t>Cheng-tian Kuo</t>
  </si>
  <si>
    <t>Religion and Nationalism in Chinese Societies</t>
  </si>
  <si>
    <t>9789462984394</t>
  </si>
  <si>
    <t>Suzanne</t>
  </si>
  <si>
    <t>Formulas for Motherhood in a Chinese Hospital</t>
  </si>
  <si>
    <t>9780472130757</t>
  </si>
  <si>
    <t>HKD</t>
    <phoneticPr fontId="40" type="noConversion"/>
  </si>
  <si>
    <t>Ronald de Bruin, Sebastian Prieto Tovar, Derek Pelland</t>
  </si>
  <si>
    <t>Twenty-First Century Leadership for EU Institutions</t>
  </si>
  <si>
    <t>9781443895248</t>
  </si>
  <si>
    <t>Helena Chadderton</t>
  </si>
  <si>
    <t>Engagement in Twenty-First-Century French and Francophone Culture: Countering Crises</t>
  </si>
  <si>
    <t>9781786831187</t>
  </si>
  <si>
    <t>Mamtani</t>
  </si>
  <si>
    <t>Critical Issues in Healthcare Policy and Politics in the Gulf Cooperation Council States</t>
  </si>
  <si>
    <t>9781626165007</t>
  </si>
  <si>
    <t>2017</t>
    <phoneticPr fontId="8" type="noConversion"/>
  </si>
  <si>
    <t>Ewa Machotka</t>
  </si>
  <si>
    <t>Consuming Life in Post-Bubble Japan: A Transdisciplinary Perspective</t>
  </si>
  <si>
    <t>9789462980631</t>
  </si>
  <si>
    <t>Juhn Young</t>
  </si>
  <si>
    <t>Transgression in Korea: Beyond Resistance and Control</t>
  </si>
  <si>
    <t>9780472073771</t>
  </si>
  <si>
    <t>Pamela Hampton-Garland</t>
  </si>
  <si>
    <t>Socio-Economic and Education Factors Impacting American Political Systems: Emerging Research and Opportunities</t>
    <phoneticPr fontId="33" type="noConversion"/>
  </si>
  <si>
    <t>9781522538431</t>
  </si>
  <si>
    <t>Georgina Gabor</t>
  </si>
  <si>
    <t>Rhetorical Criticism in Communication Studies: Workshop for a Dream</t>
  </si>
  <si>
    <t>9781443895118</t>
  </si>
  <si>
    <t>Sherry</t>
  </si>
  <si>
    <t>The Half-Life of Deindustrialization: Working-Class Writing about Economic Restructuring</t>
  </si>
  <si>
    <t>9780472073795</t>
  </si>
  <si>
    <t>Jeffrey</t>
  </si>
  <si>
    <t>Gendered Vulnerability: How Women Work Harder to Stay in Office</t>
  </si>
  <si>
    <t>9780472130719</t>
  </si>
  <si>
    <t>On Parliamentary War: Partisan Conflict and Procedural Change in the U.S. Senate</t>
  </si>
  <si>
    <t>9780472130542</t>
  </si>
  <si>
    <t>Hong Min</t>
  </si>
  <si>
    <t>Politics Over Process: Partisan Conflict and Post-Passage Processes in the U.S. Congress</t>
  </si>
  <si>
    <t>9780472130511</t>
  </si>
  <si>
    <t>Finance / Public Finance / Public Policy</t>
  </si>
  <si>
    <t>Pratap</t>
  </si>
  <si>
    <t>Public-Private Partnerships in Infrastructure : Managing the Challenges</t>
  </si>
  <si>
    <t>9789811033544</t>
  </si>
  <si>
    <t>Social Sciences / Migration / Statistics for Social Science, Behavorial Science, Education, Public Policy, and Law</t>
    <phoneticPr fontId="72" type="noConversion"/>
  </si>
  <si>
    <t>Beauchemin</t>
  </si>
  <si>
    <t>Migration between Africa and Europe</t>
  </si>
  <si>
    <t>9783319695686</t>
  </si>
  <si>
    <t>Central government</t>
  </si>
  <si>
    <t>John Chandler (University of East London UK)</t>
  </si>
  <si>
    <t>Faith-Based Policy: A Litmus Test for Understanding Contemporary America</t>
  </si>
  <si>
    <t>Steven E. Schier</t>
  </si>
  <si>
    <t>The Trump Presidency: Outsider in the Oval Office</t>
  </si>
  <si>
    <t>Jesse Donahue; Nigel Rothfels</t>
  </si>
  <si>
    <t>Increasing Legal Rights for Zoo Animals: Justice on the Ark</t>
  </si>
  <si>
    <t>Luis Gautier</t>
  </si>
  <si>
    <t>Puerto Rico: Independence, Industrial Policy, and Growth</t>
  </si>
  <si>
    <t>Rebecca S. Richards; Rebecca Dingo</t>
  </si>
  <si>
    <t>Wu Xun, Wasson Robert James &amp; Poocharoen Ora-Orn</t>
  </si>
  <si>
    <r>
      <t xml:space="preserve">Ganga Rejuvenation: Governance Challenges And Policy Options ( </t>
    </r>
    <r>
      <rPr>
        <sz val="12"/>
        <color rgb="FF000000"/>
        <rFont val="Calibri"/>
        <family val="2"/>
      </rPr>
      <t>恒河復興</t>
    </r>
    <r>
      <rPr>
        <sz val="12"/>
        <color rgb="FF000000"/>
        <rFont val="Arial"/>
        <family val="2"/>
      </rPr>
      <t xml:space="preserve">: </t>
    </r>
    <r>
      <rPr>
        <sz val="12"/>
        <color rgb="FF000000"/>
        <rFont val="Calibri"/>
        <family val="2"/>
      </rPr>
      <t>政府挑戰及政策選項</t>
    </r>
    <r>
      <rPr>
        <sz val="12"/>
        <color rgb="FF000000"/>
        <rFont val="Arial"/>
        <family val="2"/>
      </rPr>
      <t xml:space="preserve"> ) </t>
    </r>
  </si>
  <si>
    <t>9789814704571</t>
  </si>
  <si>
    <t>http://www.worldscientific.com/worldscibooks/10.1142/9715</t>
  </si>
  <si>
    <t>http://www.worldscientific.com/worldscibooks/10.1142/10606</t>
  </si>
  <si>
    <t>The Trump Presidency: Initial Appraisals</t>
  </si>
  <si>
    <t>National Archives And Records Administration</t>
  </si>
  <si>
    <t>The United States Government Manual 2017</t>
  </si>
  <si>
    <t>Frida Borang</t>
  </si>
  <si>
    <t>National Institutions - International Migration: Labour Markets, Welfare States and Immigration Policy</t>
  </si>
  <si>
    <t>Economics--Government Finance</t>
  </si>
  <si>
    <t>Robert W. Poole</t>
  </si>
  <si>
    <t>Rethinking America's Highways : A 21st-Century Vision for Better Infrastructure</t>
  </si>
  <si>
    <t>9780226557571</t>
  </si>
  <si>
    <t>Social Institutions</t>
  </si>
  <si>
    <t>Calvin Morrill| Michael Musheno</t>
  </si>
  <si>
    <t>Navigating Conflict : How Youth Handle Trouble in a High-Poverty School</t>
  </si>
  <si>
    <t>9780226538761</t>
  </si>
  <si>
    <t>Social Sciences/Political Science/Public Policy &amp; Law</t>
  </si>
  <si>
    <t>Seasholes</t>
  </si>
  <si>
    <t>Gaining Ground : A History of Landmaking in Boston</t>
  </si>
  <si>
    <t>9780262534833</t>
  </si>
  <si>
    <t>EUR</t>
    <phoneticPr fontId="33" type="noConversion"/>
  </si>
  <si>
    <t>9780739198278</t>
  </si>
  <si>
    <t>9781498528948</t>
  </si>
  <si>
    <t>9781498556644</t>
  </si>
  <si>
    <t>9781498556835</t>
  </si>
  <si>
    <t>9781538105733</t>
  </si>
  <si>
    <t>9781538105740</t>
  </si>
  <si>
    <t>9781598889772</t>
  </si>
  <si>
    <t>9781786606679</t>
  </si>
  <si>
    <t>Public administration</t>
  </si>
  <si>
    <t>Analytical Perspectives: Budget of the U.S. Government Fiscal Year 2018</t>
  </si>
  <si>
    <t>2017</t>
    <phoneticPr fontId="40" type="noConversion"/>
  </si>
  <si>
    <t>Budget of the United States Government, Fiscal Year 2018: A New Foundation for American Greatness</t>
  </si>
  <si>
    <t>Michael Ford</t>
  </si>
  <si>
    <t>The Consequences of Governance Fragmentation: Milwaukee's School Voucher Legacy</t>
  </si>
  <si>
    <t>Thom Reilly</t>
  </si>
  <si>
    <t>The Failure of Governance in Bell, California: Big-Time Corruption in a Small Town</t>
  </si>
  <si>
    <r>
      <rPr>
        <sz val="10"/>
        <color rgb="FF000000"/>
        <rFont val="Arial Unicode MS"/>
        <family val="2"/>
        <charset val="134"/>
      </rPr>
      <t>工業工程</t>
    </r>
  </si>
  <si>
    <t>Editor: Leslie R. Kellerman</t>
  </si>
  <si>
    <r>
      <t xml:space="preserve">Public-Private Partnerships ( </t>
    </r>
    <r>
      <rPr>
        <sz val="12"/>
        <color theme="1"/>
        <rFont val="Arial Unicode MS"/>
        <family val="2"/>
        <charset val="134"/>
      </rPr>
      <t>公私合作夥伴關係</t>
    </r>
    <r>
      <rPr>
        <sz val="12"/>
        <color theme="1"/>
        <rFont val="Arial"/>
        <family val="2"/>
      </rPr>
      <t xml:space="preserve"> ) </t>
    </r>
  </si>
  <si>
    <t>9781606923580</t>
  </si>
  <si>
    <t>Business &amp; Economics/Entrepreneurship;Business &amp; Economics/Commercial Policy;Political Science/Public Policy/Economic Policy</t>
  </si>
  <si>
    <t>Kattel</t>
  </si>
  <si>
    <t>Innovation Bureaucracies</t>
  </si>
  <si>
    <t>London-亞勃克</t>
  </si>
  <si>
    <t>9780300227277</t>
  </si>
  <si>
    <t>USD</t>
    <phoneticPr fontId="40" type="noConversion"/>
  </si>
  <si>
    <t>USD</t>
    <phoneticPr fontId="33" type="noConversion"/>
  </si>
  <si>
    <t>9781598889543</t>
  </si>
  <si>
    <t>9781598889536</t>
  </si>
  <si>
    <t>9781498546003</t>
  </si>
  <si>
    <t>9781498512145</t>
  </si>
  <si>
    <t>Public safety issues</t>
  </si>
  <si>
    <t>Kennedy Agade Mkutu</t>
  </si>
  <si>
    <t>Security Governance in East Africa: Pictures of Policing from the Ground</t>
  </si>
  <si>
    <t>Security Studies / Terrorism</t>
  </si>
  <si>
    <t>Maszka John</t>
  </si>
  <si>
    <t>Al-Shabaab And Boko Haram: Guerrilla Insurgency Or Strategic Terrorism?</t>
  </si>
  <si>
    <t>9781786343987</t>
  </si>
  <si>
    <t>USD</t>
    <phoneticPr fontId="8" type="noConversion"/>
  </si>
  <si>
    <t>http://www.worldscientific.com/worldscibooks/10.1142/q0116</t>
  </si>
  <si>
    <t>Chua Daniel Wei Boon &amp; Lim Eddie Meng Chong</t>
  </si>
  <si>
    <r>
      <t xml:space="preserve">Asean 50: Regional Security Cooperation Through Selected Documents ( </t>
    </r>
    <r>
      <rPr>
        <sz val="12"/>
        <color rgb="FF000000"/>
        <rFont val="Calibri"/>
        <family val="2"/>
      </rPr>
      <t>東盟</t>
    </r>
    <r>
      <rPr>
        <sz val="12"/>
        <color rgb="FF000000"/>
        <rFont val="Arial"/>
        <family val="2"/>
      </rPr>
      <t>50</t>
    </r>
    <r>
      <rPr>
        <sz val="12"/>
        <color rgb="FF000000"/>
        <rFont val="Calibri"/>
        <family val="2"/>
      </rPr>
      <t>年：安全共同體</t>
    </r>
    <r>
      <rPr>
        <sz val="12"/>
        <color rgb="FF000000"/>
        <rFont val="Arial"/>
        <family val="2"/>
      </rPr>
      <t xml:space="preserve"> ) </t>
    </r>
  </si>
  <si>
    <t>9789813221130</t>
  </si>
  <si>
    <t>http://www.worldscientific.com/worldscibooks/10.1142/10478</t>
  </si>
  <si>
    <t>Terrorism, armed struggle</t>
  </si>
  <si>
    <t>David L. Altheide</t>
  </si>
  <si>
    <t>Terrorism and the Politics of Fear</t>
  </si>
  <si>
    <t>Alethia H. Cook</t>
  </si>
  <si>
    <t>Terrorist Organizations and Weapons of Mass Destruction: U.S. Threats, Responses, and Policies</t>
  </si>
  <si>
    <t>Khuram Iqbal</t>
  </si>
  <si>
    <t>The Making of Pakistani Human Bombs</t>
  </si>
  <si>
    <t>Strukov</t>
  </si>
  <si>
    <t>Memory and Securitization in Contemporary Europe</t>
  </si>
  <si>
    <t>2018</t>
    <phoneticPr fontId="72" type="noConversion"/>
  </si>
  <si>
    <t>9781349952687</t>
  </si>
  <si>
    <t>EUR</t>
    <phoneticPr fontId="40" type="noConversion"/>
  </si>
  <si>
    <t>Political Science and International Relations / European Politics / African Politics</t>
  </si>
  <si>
    <t>Cherry</t>
  </si>
  <si>
    <t>Africa-Europe Research and Innovation Cooperation: Global Challenges, Bi-regional Responses</t>
  </si>
  <si>
    <t>9783319699288</t>
  </si>
  <si>
    <t>Political Science and International Relations / European Politics / Comparative Politics</t>
  </si>
  <si>
    <t xml:space="preserve">Citizens and the Crisis: Experiences, Perceptions, and Responses to the Great Recession in Europe   </t>
  </si>
  <si>
    <t>9783319689593</t>
  </si>
  <si>
    <t>Political Science and International Relations / European Politics / Democracy</t>
  </si>
  <si>
    <t>Gjevori</t>
  </si>
  <si>
    <t>Democratisation and Institutional Reform in Albania</t>
  </si>
  <si>
    <t>9783319730707</t>
  </si>
  <si>
    <t>Political Science and International Relations / European Politics / International Political Economy</t>
  </si>
  <si>
    <t>Katsikas</t>
  </si>
  <si>
    <t>Socioeconomic Fragmentation and Exclusion in Greece under the Crisis</t>
  </si>
  <si>
    <t>9783319687971</t>
  </si>
  <si>
    <t>Political Science and International Relations / European Politics / Political Sociology</t>
  </si>
  <si>
    <t>Lahusen</t>
  </si>
  <si>
    <t>Solidarity in Europe: Citizens' Responses in Times of Crisis</t>
  </si>
  <si>
    <t>9783319733340</t>
  </si>
  <si>
    <t>Political Science and International Relations / European Union Politics / European Politics</t>
  </si>
  <si>
    <t>Krumrey</t>
  </si>
  <si>
    <t>The Symbolic Politics of European Integration        : Staging Europe</t>
  </si>
  <si>
    <t>9783319681320</t>
  </si>
  <si>
    <t>Political Science and International Relations / European Union Politics / Foreign Policy</t>
  </si>
  <si>
    <r>
      <t>Europe and Iran</t>
    </r>
    <r>
      <rPr>
        <sz val="12"/>
        <color theme="1"/>
        <rFont val="Arial Unicode MS"/>
        <family val="2"/>
        <charset val="136"/>
      </rPr>
      <t>・</t>
    </r>
    <r>
      <rPr>
        <sz val="12"/>
        <color theme="1"/>
        <rFont val="Arial"/>
        <family val="2"/>
      </rPr>
      <t>s Nuclear Crisis: Lead Groups and EU Foreign Policy-Making</t>
    </r>
  </si>
  <si>
    <t>9783319742977</t>
  </si>
  <si>
    <t>Political Science and International Relations / European Union Politics / International Organization</t>
  </si>
  <si>
    <t>Irrera</t>
  </si>
  <si>
    <t>EU Emergency Response Policies and NGOs: Trends and Innovations</t>
  </si>
  <si>
    <t>9783319697260</t>
  </si>
  <si>
    <t>Political Science and International Relations / European Union Politics / International Security Studies</t>
  </si>
  <si>
    <t>Riddervold</t>
  </si>
  <si>
    <t>The Maritime Turn in EU Foreign and Security Policies        : Aims, Actors and Mechanisms of Integration</t>
  </si>
  <si>
    <t>9783319665979</t>
  </si>
  <si>
    <t>Political Science and International Relations / European Union Politics / Political History</t>
  </si>
  <si>
    <t>Bratu</t>
  </si>
  <si>
    <t>Corruption, Informality and Entrepreneurship in Romania</t>
  </si>
  <si>
    <t>9783319666662</t>
  </si>
  <si>
    <t>Political Science and International Relations / Foreign Policy / Governance and Government</t>
    <phoneticPr fontId="72" type="noConversion"/>
  </si>
  <si>
    <t>Hillmer</t>
  </si>
  <si>
    <t xml:space="preserve">Justin Trudeau and Canadian Foreign Policy </t>
  </si>
  <si>
    <t>9783319738598</t>
  </si>
  <si>
    <t>Political Science and International Relations / Foreign Policy / Political Theory</t>
  </si>
  <si>
    <t>Pollack</t>
  </si>
  <si>
    <t>Capitalism, Hegemony and Violence in the Age of Drones</t>
  </si>
  <si>
    <t>9783319648873</t>
  </si>
  <si>
    <t>Political Science and International Relations / Globalization / Conflict Studies</t>
  </si>
  <si>
    <t>Civil War and Uncivil Development           : Economic Globalisation and Political Violence in Colombia and Beyond</t>
  </si>
  <si>
    <t>9783319665795</t>
  </si>
  <si>
    <t>Political Science and International Relations / Globalization / Political Theory</t>
  </si>
  <si>
    <t>Sager</t>
  </si>
  <si>
    <t>Toward a Cosmopolitan Ethics of Mobility: The Migrant's-Eye View of the World</t>
  </si>
  <si>
    <t>9783319657585</t>
  </si>
  <si>
    <t>Political Science and International Relations / Governance and Government / Development Policy</t>
  </si>
  <si>
    <t>Sekher</t>
  </si>
  <si>
    <t>Governance and Governed: Multi-Country Perspectives on State, Society and Development</t>
  </si>
  <si>
    <t>9789811059629</t>
  </si>
  <si>
    <t>Political Science and International Relations / International Organization / Human Rights</t>
    <phoneticPr fontId="72" type="noConversion"/>
  </si>
  <si>
    <t>Ikeora</t>
  </si>
  <si>
    <t>Bilateral Cooperation and Human Trafficking : Eradicating Modern Slavery between the United Kingdom and Nigeria</t>
  </si>
  <si>
    <t>9783319628240</t>
  </si>
  <si>
    <t>Political Science and International Relations / International Political Economy / African Politics</t>
  </si>
  <si>
    <t>Cornelissen</t>
  </si>
  <si>
    <t>Migration and Agency in a Globalizing World: Afro-Asian Encounters</t>
  </si>
  <si>
    <t>9781137602046</t>
  </si>
  <si>
    <t>Political Science and International Relations / International Political Economy / Asian Politics</t>
  </si>
  <si>
    <t>Business, Government and Economic Institutions in China</t>
  </si>
  <si>
    <t>9783319644851</t>
  </si>
  <si>
    <t>Political Science and International Relations / International Political Economy / Development Studies</t>
  </si>
  <si>
    <t>Hackenesch</t>
  </si>
  <si>
    <t>The EU and China in African Authoritarian Regimes: Domestic Politics and Governance Reforms</t>
  </si>
  <si>
    <t>9783319635903</t>
  </si>
  <si>
    <t>Political Science and International Relations / International Political Economy / European Politics</t>
  </si>
  <si>
    <t>Parker</t>
  </si>
  <si>
    <t>Crisis in the Eurozone Periphery: The Political Economies of Greece, Spain, Ireland and Portugal</t>
  </si>
  <si>
    <t>9783319697208</t>
  </si>
  <si>
    <t>Political Science and International Relations / Electoral Politics / Game Theory</t>
  </si>
  <si>
    <t>Medina</t>
  </si>
  <si>
    <t xml:space="preserve">Beyond the Turnout Paradox: The Political Economy of Electoral Participation </t>
  </si>
  <si>
    <t>9783319739472</t>
  </si>
  <si>
    <t>Political Science and International Relations / Electoral Politics / US Politics</t>
  </si>
  <si>
    <t>Gentry</t>
  </si>
  <si>
    <t xml:space="preserve">Why Youth Vote: Identity, Inspirational Leaders and Independence </t>
  </si>
  <si>
    <t>9783319696072</t>
  </si>
  <si>
    <t>Political Science and International Relations / French Politics / Electoral Politics</t>
  </si>
  <si>
    <t>The 2017 French Presidential Elections: A Political Reformation?</t>
  </si>
  <si>
    <t>9783319683263</t>
  </si>
  <si>
    <t>Political Science and International Relations / German Politics / Democracy</t>
  </si>
  <si>
    <r>
      <t>Vorl</t>
    </r>
    <r>
      <rPr>
        <sz val="10"/>
        <color theme="1"/>
        <rFont val="Arial Unicode MS"/>
        <family val="2"/>
        <charset val="136"/>
      </rPr>
      <t>・</t>
    </r>
    <r>
      <rPr>
        <sz val="10"/>
        <color theme="1"/>
        <rFont val="Arial"/>
        <family val="2"/>
      </rPr>
      <t>nder</t>
    </r>
  </si>
  <si>
    <t xml:space="preserve">PEGIDA and New Right-Wing Populism in Germany </t>
  </si>
  <si>
    <t>9783319674940</t>
  </si>
  <si>
    <t>Political Science and International Relations / German Politics / French Politics</t>
  </si>
  <si>
    <t>Gabriel</t>
  </si>
  <si>
    <t>Political Representation in France and Germany: Attitudes and Activities of Citizens and MPs</t>
  </si>
  <si>
    <t>9783319720289</t>
  </si>
  <si>
    <t>Political Science and International Relations / Globalization / Comparative Politics</t>
  </si>
  <si>
    <t>Hussain</t>
  </si>
  <si>
    <t>Transatlantic Transitions: Back to the Global Future?</t>
  </si>
  <si>
    <t>9789811066078</t>
  </si>
  <si>
    <t>Political Science and International Relations / Governance and Government / International Organization</t>
  </si>
  <si>
    <t>Memea Kruse</t>
  </si>
  <si>
    <t>The Pacific Insular Case of American S?moa: Land Rights and Law in Unincorporated US Territories</t>
  </si>
  <si>
    <t>9783319699707</t>
  </si>
  <si>
    <t>Political Science and International Relations / Governance and Government / International Security Studies</t>
    <phoneticPr fontId="72" type="noConversion"/>
  </si>
  <si>
    <r>
      <rPr>
        <sz val="10"/>
        <color theme="1"/>
        <rFont val="Arial Unicode MS"/>
        <family val="2"/>
        <charset val="136"/>
      </rPr>
      <t>・</t>
    </r>
    <r>
      <rPr>
        <sz val="10"/>
        <color theme="1"/>
        <rFont val="Arial"/>
        <family val="2"/>
      </rPr>
      <t>ehovi?</t>
    </r>
  </si>
  <si>
    <t>Reimagining State and Human Security Beyond Borders</t>
  </si>
  <si>
    <t>9783319720678</t>
  </si>
  <si>
    <t>Political Science and International Relations / Governance and Government / Public Policy</t>
  </si>
  <si>
    <t>Globalization and the Challenges of Public Administration: Governance, Human Resources Management, Leadership, Ethics, E-Governance and Sustainability in the 21st Century</t>
  </si>
  <si>
    <t>9783319695860</t>
  </si>
  <si>
    <t>Political Science and International Relations / Foreign Policy / International Security Studies</t>
    <phoneticPr fontId="72" type="noConversion"/>
  </si>
  <si>
    <t>Crossing Nuclear Thresholds: Leveraging Sociocultural Insights into Nuclear Decisionmaking</t>
  </si>
  <si>
    <t>9783319726694</t>
  </si>
  <si>
    <t>Political Science and International Relations / Russian and Post-Soviet Politics / Military and Defence Studies</t>
  </si>
  <si>
    <t>Cole</t>
  </si>
  <si>
    <r>
      <t xml:space="preserve">POW/MIA Accounting: Volume I </t>
    </r>
    <r>
      <rPr>
        <sz val="12"/>
        <color theme="1"/>
        <rFont val="Arial Unicode MS"/>
        <family val="2"/>
        <charset val="136"/>
      </rPr>
      <t>・</t>
    </r>
    <r>
      <rPr>
        <sz val="12"/>
        <color theme="1"/>
        <rFont val="Arial"/>
        <family val="2"/>
      </rPr>
      <t xml:space="preserve"> Searching for America</t>
    </r>
    <r>
      <rPr>
        <sz val="12"/>
        <color theme="1"/>
        <rFont val="Arial Unicode MS"/>
        <family val="2"/>
        <charset val="136"/>
      </rPr>
      <t>・</t>
    </r>
    <r>
      <rPr>
        <sz val="12"/>
        <color theme="1"/>
        <rFont val="Arial"/>
        <family val="2"/>
      </rPr>
      <t>s Missing Servicemen in the Soviet Union</t>
    </r>
  </si>
  <si>
    <t>9789811071270</t>
  </si>
  <si>
    <t>Charles B. Kelly and Francis V. Beasley</t>
  </si>
  <si>
    <r>
      <t xml:space="preserve">Pakistan and U.S. Relations ( </t>
    </r>
    <r>
      <rPr>
        <sz val="12"/>
        <color theme="1"/>
        <rFont val="Arial Unicode MS"/>
        <family val="2"/>
        <charset val="134"/>
      </rPr>
      <t>巴基斯坦與美國關係</t>
    </r>
    <r>
      <rPr>
        <sz val="12"/>
        <color theme="1"/>
        <rFont val="Arial"/>
        <family val="2"/>
      </rPr>
      <t xml:space="preserve"> ) </t>
    </r>
  </si>
  <si>
    <t>9781606926499</t>
  </si>
  <si>
    <t>David E. Wilkins; Heidi Kiiwetinepinesiik Stark</t>
  </si>
  <si>
    <t>American Indian Politics and the American Political System</t>
  </si>
  <si>
    <t>Politics and Government / Terrorism, armed struggle</t>
  </si>
  <si>
    <t>Jessica Davis</t>
  </si>
  <si>
    <t>Women in Modern Terrorism: From Liberation Wars to Global Jihad and the Islamic State</t>
  </si>
  <si>
    <t>50 Years Of Asean And Singapore</t>
  </si>
  <si>
    <t>9789813225114</t>
  </si>
  <si>
    <t>Michael J. Green; Nicholas Szechenyi</t>
  </si>
  <si>
    <t>A Global History of the Twentieth Century: Legacies and Lessons from Six National Perspectives</t>
  </si>
  <si>
    <t>Michael J. Green; Nicholas Szechenyi; John J. Hamre</t>
  </si>
  <si>
    <t>Dina Badie</t>
  </si>
  <si>
    <t>After Saddam: American Foreign Policy and the Destruction of Secularism in the Middle East</t>
  </si>
  <si>
    <t>James E. Goodby</t>
  </si>
  <si>
    <t>Approaching the Nuclear Tipping Point: Cooperative Security in an Era of Global Change</t>
  </si>
  <si>
    <t>Moses K. Tesi</t>
  </si>
  <si>
    <t>Balancing Sovereignty and Development in International Affairs: Cameroon's Post-Independence Relations with France, Africa, and the World</t>
  </si>
  <si>
    <t>Tamir Bar-On</t>
  </si>
  <si>
    <t>Beyond Soccer: International Relations and Politics as Seen through the Beautiful Game</t>
  </si>
  <si>
    <t>Kathleen Staudt</t>
  </si>
  <si>
    <t>Border Politics in a Global Era: Comparative Perspectives</t>
  </si>
  <si>
    <t>Jose Briceno-Ruiz; Andres Rivarola Puntigliano</t>
  </si>
  <si>
    <t>Brazil and Latin America: Between the Separation and Integration Paths</t>
  </si>
  <si>
    <t>Steinmeier Frank-Walter</t>
  </si>
  <si>
    <t>Breaches And Bridges: German Foreign Policy In Turbulent Times</t>
  </si>
  <si>
    <t>9781786343659</t>
  </si>
  <si>
    <t>David Lane; Guichang Zhu</t>
  </si>
  <si>
    <t>Changing Regional Alliances for China and the West</t>
  </si>
  <si>
    <t>China and Central Asia in the Post-Soviet Era: A Bilateral Approach</t>
  </si>
  <si>
    <t>George G. Eberling</t>
  </si>
  <si>
    <t>China's Bilateral Relations with Its Principal Oil Suppliers</t>
  </si>
  <si>
    <t>Min Ye</t>
  </si>
  <si>
    <t>China-South Korea Relations in the New Era: Challenges and Opportunities</t>
  </si>
  <si>
    <t>S. I. Keethaponcalan</t>
  </si>
  <si>
    <t>Conflict Resolution: An Introduction to Third Party Intervention</t>
  </si>
  <si>
    <t>Yvon Grenier</t>
  </si>
  <si>
    <t>Culture and the Cuban State: Participation, Recognition, and Dissonance under Communism</t>
  </si>
  <si>
    <t>Jesse Ellman; Samantha Cohen; Kaitlyn Johnson; Andrew Hunter</t>
  </si>
  <si>
    <t>Defense Acquisition Trends: 2016</t>
  </si>
  <si>
    <t>Gregory Sanders</t>
  </si>
  <si>
    <t>Designing and Managing Successful International Joint Development Programs</t>
  </si>
  <si>
    <t>Kathleen H. Hicks; Melissa G. Dalton</t>
  </si>
  <si>
    <t>Deterring Iran after the Nuclear Deal</t>
  </si>
  <si>
    <t>Heinz Gartner</t>
  </si>
  <si>
    <t>Engaged Neutrality: An Evolved Approach to the Cold War</t>
  </si>
  <si>
    <t>Sarka Waisova</t>
  </si>
  <si>
    <t>Environmental Cooperation as a Tool for Conflict Transformation and Resolution</t>
  </si>
  <si>
    <t>Dr. Marlene Laruelle</t>
  </si>
  <si>
    <t>Eurasianism and the European Far Right: Reshaping the Europe-Russia Relationship</t>
  </si>
  <si>
    <t>Prebble Q. Ramswell</t>
  </si>
  <si>
    <t>Euroscepticism and the Rising Threat from the Left and Right: The Concept of Millennial Fascism</t>
  </si>
  <si>
    <t>Melinda Kovacs</t>
  </si>
  <si>
    <t>Foreign Policy Discourses of the Obama Years</t>
  </si>
  <si>
    <t>Adriana Piatti-Crocker; Gregory D. Schmidt</t>
  </si>
  <si>
    <t>Gender Quotas in South America's Big Three: National and Subnational Impacts</t>
  </si>
  <si>
    <t>Craig Cohen; Josiane Gabel</t>
  </si>
  <si>
    <t>Global Flashpoints: Crisis and Opportunity: 2017</t>
  </si>
  <si>
    <t>Raffaele Marchetti</t>
  </si>
  <si>
    <t>Global Strategic Engagement: States and Non-State Actors in Global Governance</t>
  </si>
  <si>
    <t>Antonio Marcio Buainain; Miguel Rocha de Sousa; Zander Navarro</t>
  </si>
  <si>
    <t>Globalization and Agriculture: Redefining Unequal Development</t>
  </si>
  <si>
    <t>Dhirendra K. Vajpeyi; Roopinder Oberoi</t>
  </si>
  <si>
    <t>Globalization Reappraised: A Talisman or a False Oracle</t>
  </si>
  <si>
    <t>Nadra O. Hashim</t>
  </si>
  <si>
    <t>Hemp and the Global Economy: The Rise of Labor, Innovation, and Trade</t>
  </si>
  <si>
    <t>John Hammergren; Helene D. Gayle</t>
  </si>
  <si>
    <t>Her Health, Her Lifetime, Our World: Unlocking the Potential of Adolescent Girls and Young Women</t>
  </si>
  <si>
    <t>Peter Lamb; Fiona Robertson-Snape</t>
  </si>
  <si>
    <t>Historical Dictionary of International Relations</t>
  </si>
  <si>
    <t>Todd Harrison; Kaitlyn Johnson; Thomas Roberts; Andrew Hunter</t>
  </si>
  <si>
    <t>Implications of Ultra-Low-Cost Access to Space</t>
  </si>
  <si>
    <t>Murray Hiebert; Gregory B. Poling</t>
  </si>
  <si>
    <t>In the Wake of Arbitration: Papers from the Sixth Annual Csis South China Sea Conference</t>
  </si>
  <si>
    <t>Yoneyuki Sugita</t>
  </si>
  <si>
    <t>Japan Viewed from Interdisciplinary Perspectives: History and Prospects</t>
  </si>
  <si>
    <t>Thomas Karako</t>
  </si>
  <si>
    <t>Missile Defense and Defeat: Considerations for the New Policy Review</t>
  </si>
  <si>
    <t>John R. Deni</t>
  </si>
  <si>
    <t>NATO and Article 5: The Transatlantic Alliance and the Twenty-First-Century Challenges of Collective Defense</t>
  </si>
  <si>
    <t>Yonah Alexander; Richard Prosen; Wesley K. General Clark (Ret)</t>
  </si>
  <si>
    <t>NATO: From Regional to Global Security Provider</t>
  </si>
  <si>
    <t>Patman Robert G, Iati Iati &amp; Kiglics Balzs</t>
  </si>
  <si>
    <t>New Zealand And The World: Past, Present And Future</t>
  </si>
  <si>
    <t>9789813232396</t>
  </si>
  <si>
    <t>http://www.worldscientific.com/worldscibooks/10.1142/10773</t>
  </si>
  <si>
    <t>Open Participatory Security: Unifying Technology, Citizens, and the State</t>
  </si>
  <si>
    <t>Ahmed Abdel-Hafez Fawaz</t>
  </si>
  <si>
    <t>Opportunity, Identity, and Resources in Ethnic Mobilization: The Iraqi Kurds and the Abkhaz of Georgia</t>
  </si>
  <si>
    <t>Ladislav Cabada; Dr Vit Hlousek</t>
  </si>
  <si>
    <t>Party Systems in East Central Europe</t>
  </si>
  <si>
    <t>Brian Warby</t>
  </si>
  <si>
    <t>Politics, Poverty, and Microfinance: How Governments Get in the Way of Helping the Poor</t>
  </si>
  <si>
    <t>Lena Surzhko-Harned; Ekaterina Turkina; Michael O. Slobodchikoff</t>
  </si>
  <si>
    <t>Post-Soviet Legacies and Conflicting Values in Europe: Generation Why</t>
  </si>
  <si>
    <t>Michael J. Green; Zack Cooper</t>
  </si>
  <si>
    <t>Postwar Japan: Growth, Security, and Uncertainty Since 1945</t>
  </si>
  <si>
    <t>Mark Cancian</t>
  </si>
  <si>
    <t>Project on Nuclear Issues: A Collection of Papers from the 2016 Nuclear Scholars Initiative and PONI Conference Series</t>
  </si>
  <si>
    <t>Kathleen H. Hicks; Lisa Sawyer Samp</t>
  </si>
  <si>
    <t>Recalibrating U.S. Strategy Toward Russia: A New Time for Choosing</t>
  </si>
  <si>
    <t>Ambassador Charlene Barshefsky; Evan G. Greenberg; Jon M. Huntsman</t>
  </si>
  <si>
    <t>Reinvigorating U.S. Economic Strategy in the Asia Pacific: Recommendations for the Incoming Administration</t>
  </si>
  <si>
    <t>Pedro Iacobelli (Pontifical Catholic University of Chile Chile)</t>
  </si>
  <si>
    <t>Rethinking Postwar Okinawa: Beyond American Occupation</t>
  </si>
  <si>
    <t>Natalia Tsvetkova</t>
  </si>
  <si>
    <t>Russia and the World: Understanding International Relations</t>
  </si>
  <si>
    <t>Wonjae Hwang</t>
  </si>
  <si>
    <t>South Korea's Changing Foreign Policy: The Impact of Democratization and Globalization</t>
  </si>
  <si>
    <t>Maiwa'azi Dandaura-Samu</t>
  </si>
  <si>
    <t>Strategic Intelligence-Community Security Partnerships: Molding Partnerships in Conflict-Prone Regions</t>
  </si>
  <si>
    <t>Sarah Cook</t>
  </si>
  <si>
    <t>The Battle for China's Spirit: Religious Revival, Repression, and Resistance Under XI Jinping</t>
  </si>
  <si>
    <t>James M. McCormick</t>
  </si>
  <si>
    <t>The Domestic Sources of American Foreign Policy: Insights and Evidence</t>
  </si>
  <si>
    <t>Martin Holland</t>
  </si>
  <si>
    <t>The Europa Lectures, 2002-2014: From Enlargement to Crisis</t>
  </si>
  <si>
    <t>The Lesser Jihads: Bringing the Islamist Extremist Fight to the World</t>
  </si>
  <si>
    <t>Hanna Samir Kassab; Jonathan D. Rosen</t>
  </si>
  <si>
    <t>The Obama Doctrine in the Americas</t>
  </si>
  <si>
    <t>Ali M. Nizamuddin</t>
  </si>
  <si>
    <t>The Patenting of Life, Limiting Liberty, and the Corporate Pursuit of Seeds</t>
  </si>
  <si>
    <t>The Tragedy of Human Development: A Genealogy of Capital as Power</t>
  </si>
  <si>
    <t>American Foreign Policy Council</t>
  </si>
  <si>
    <t>The World Almanac of Islamism 2017</t>
  </si>
  <si>
    <t>Anna Matveeva; Michael O. Slobodchikoff</t>
  </si>
  <si>
    <t>Through Times of Trouble: Conflict in Southeastern Ukraine Explained from Within</t>
  </si>
  <si>
    <t>Shanna Kirschner</t>
  </si>
  <si>
    <t>Trust and Fear in Civil Wars: Ending Intrastate Conflicts</t>
  </si>
  <si>
    <t>Donald M. Snow; Patrick J. Haney</t>
  </si>
  <si>
    <t>U.S. Foreign Policy: Back to the Water's Edge</t>
  </si>
  <si>
    <t>US-China Relations: Perilous Past, Uncertain Present</t>
  </si>
  <si>
    <t>Politics and Government / International relations</t>
  </si>
  <si>
    <t>John T. Fishel</t>
  </si>
  <si>
    <t>American National Security Policy: Authorities, Institutions, and Cases</t>
  </si>
  <si>
    <t>Decolonising Intervention: International Statebuilding in Mozambique</t>
  </si>
  <si>
    <t>Heather A. Conley</t>
  </si>
  <si>
    <t>History Lessons for the Arctic: What International Maritime Disputes Tell Us About a New Ocean</t>
  </si>
  <si>
    <t>Douglas M. Gibler</t>
  </si>
  <si>
    <t>International Conflicts, 1816-2010: Militarized Interstate Dispute Narratives</t>
  </si>
  <si>
    <t>Laura Neack</t>
  </si>
  <si>
    <t>National, International, and Human Security: A Comparative Introduction</t>
  </si>
  <si>
    <t>Aida Abzhaparova</t>
  </si>
  <si>
    <t>Neighbours, Allies, Partners: Kazakhstan, Russia and the Discourse of Security</t>
  </si>
  <si>
    <t>Donald G. Mahar; Ward Elcock</t>
  </si>
  <si>
    <t>Shattered Illusions: KGB Cold War Espionage in Canada</t>
  </si>
  <si>
    <t>Thomas Juneau</t>
  </si>
  <si>
    <t>Strategic Analysis in Support of International Policy Making: Case Studies in Achieving Analytical Relevance</t>
  </si>
  <si>
    <t>Anders Persson</t>
  </si>
  <si>
    <t>The EU and the Israeli-Palestinian Conflict 1971-2013: In Pursuit of a Just Peace</t>
  </si>
  <si>
    <t>Mark Bassin; Gonzalo Pozo</t>
  </si>
  <si>
    <t>The Politics of Eurasianism: Identity, Popular Culture and Russia's Foreign Policy</t>
  </si>
  <si>
    <t>Settlement of international disputes</t>
  </si>
  <si>
    <t>Mark Nguyen</t>
  </si>
  <si>
    <t>World Trade Organization Dispute Settlement Decisions: Bernan's Annotated Reporter: 9 August 2010 -16 August 2010</t>
  </si>
  <si>
    <t>Sharon L. Wolchik; Jane Leftwich Curry</t>
  </si>
  <si>
    <t>Central and East European Politics: From Communism to Democracy</t>
  </si>
  <si>
    <t>Mark Green</t>
  </si>
  <si>
    <t>The Tax Revolt and State and Local Governments</t>
  </si>
  <si>
    <r>
      <t>Information Age Publishing-</t>
    </r>
    <r>
      <rPr>
        <sz val="10"/>
        <rFont val="Arial"/>
        <family val="2"/>
      </rPr>
      <t>亞勃克</t>
    </r>
  </si>
  <si>
    <t>9781593114442</t>
  </si>
  <si>
    <t>Akanmu G. Adebayo; Brandon D. Lundy; Sherrill Hayes</t>
  </si>
  <si>
    <t>Atone: Religion, Conflict, and Reconciliation</t>
  </si>
  <si>
    <t>Cases in International Relations: Principles and Applications</t>
  </si>
  <si>
    <t>Catherine Owen; Shairbek Juraev; David Lewis; Nick Megoran; John Heathershaw</t>
  </si>
  <si>
    <t>Interrogating Illiberal Peace in Eurasia: Critical Perspectives on Peace and Conflict</t>
  </si>
  <si>
    <t>Joyce P. Kaufman</t>
  </si>
  <si>
    <t>Introduction to International Relations: Theory and Practice</t>
  </si>
  <si>
    <t>Sakamoto Koichi</t>
  </si>
  <si>
    <t>Japan And China: A Contest In Aid To Sub-Saharan Africa</t>
  </si>
  <si>
    <t>9789813223738</t>
  </si>
  <si>
    <t>http://www.worldscientific.com/worldscibooks/10.1142/10539</t>
  </si>
  <si>
    <t>Murad Ismayilov</t>
  </si>
  <si>
    <t>The Dialectics of Post-Soviet Modernity and the Changing Contours of Islamic Discourse in Azerbaijan: Toward a Resacralization of Public Space</t>
  </si>
  <si>
    <t>International institutions</t>
  </si>
  <si>
    <t>Diana Panke</t>
  </si>
  <si>
    <t>Regional Actors in Multilateral Negotiations: Active and Successful?</t>
  </si>
  <si>
    <t>Diplomacy, Foreign Policy, And International Relations</t>
  </si>
  <si>
    <t>Paul Poast| Johannes Urpelainen</t>
  </si>
  <si>
    <t>Organizing Democracy : How International Organizations Assist New Democracies</t>
  </si>
  <si>
    <t>2018</t>
    <phoneticPr fontId="35" type="noConversion"/>
  </si>
  <si>
    <t>9780226543345</t>
  </si>
  <si>
    <t>Lilach Gilady</t>
  </si>
  <si>
    <t>Price of Prestige : Conspicuous Consumption in International Relations</t>
  </si>
  <si>
    <t>9780226433202</t>
  </si>
  <si>
    <t>2017</t>
    <phoneticPr fontId="72" type="noConversion"/>
  </si>
  <si>
    <t>USD</t>
    <phoneticPr fontId="40" type="noConversion"/>
  </si>
  <si>
    <t>9781786606693</t>
  </si>
  <si>
    <t>9781786603616</t>
  </si>
  <si>
    <t>9781786601612</t>
  </si>
  <si>
    <t>9781783488971</t>
  </si>
  <si>
    <t>9781783487134</t>
  </si>
  <si>
    <t>9781598889109</t>
  </si>
  <si>
    <t>9781538107270</t>
  </si>
  <si>
    <t>9781538107058</t>
  </si>
  <si>
    <t>9781538107027</t>
  </si>
  <si>
    <t>9781538106105</t>
  </si>
  <si>
    <t>9781538105375</t>
  </si>
  <si>
    <t>9781538105337</t>
  </si>
  <si>
    <t>9781538105283</t>
  </si>
  <si>
    <t>9781538101681</t>
  </si>
  <si>
    <t>9781538100875</t>
  </si>
  <si>
    <t>9781538100806</t>
  </si>
  <si>
    <t>9781498568364</t>
  </si>
  <si>
    <t>9781498562331</t>
  </si>
  <si>
    <t>9781498560689</t>
  </si>
  <si>
    <t>9781498556941</t>
  </si>
  <si>
    <t>9781498553384</t>
  </si>
  <si>
    <t>9781498553322</t>
  </si>
  <si>
    <t>9781498549417</t>
  </si>
  <si>
    <t>9781498546188</t>
  </si>
  <si>
    <t>9781498546034</t>
  </si>
  <si>
    <t>9781498543231</t>
  </si>
  <si>
    <t>9781498542661</t>
  </si>
  <si>
    <t>9781498542265</t>
  </si>
  <si>
    <t>9781498541848</t>
  </si>
  <si>
    <t>9781498538992</t>
  </si>
  <si>
    <t>9781498538459</t>
  </si>
  <si>
    <t>9781498534000</t>
  </si>
  <si>
    <t>9781498533119</t>
  </si>
  <si>
    <t>9781498531979</t>
  </si>
  <si>
    <t>9781498531849</t>
  </si>
  <si>
    <t>9781498530637</t>
  </si>
  <si>
    <t>9781498528412</t>
  </si>
  <si>
    <t>9781498524599</t>
  </si>
  <si>
    <t>9781498524018</t>
  </si>
  <si>
    <t>9781498522236</t>
  </si>
  <si>
    <t>9781498520805</t>
  </si>
  <si>
    <t>9781498518062</t>
  </si>
  <si>
    <t>9781498517546</t>
  </si>
  <si>
    <t>9781498510707</t>
  </si>
  <si>
    <t>9781498510158</t>
  </si>
  <si>
    <t>9781498507394</t>
  </si>
  <si>
    <t>9781498505260</t>
  </si>
  <si>
    <t>9781498503709</t>
  </si>
  <si>
    <t>9781498501064</t>
  </si>
  <si>
    <t>9781498500241</t>
  </si>
  <si>
    <t>9781498500166</t>
  </si>
  <si>
    <t>9781442280113</t>
  </si>
  <si>
    <t>9781442280090</t>
  </si>
  <si>
    <t>9781442280052</t>
  </si>
  <si>
    <t>9781442280038</t>
  </si>
  <si>
    <t>9781442280014</t>
  </si>
  <si>
    <t>9781442279995</t>
  </si>
  <si>
    <t>9781442279933</t>
  </si>
  <si>
    <t>9781442279919</t>
  </si>
  <si>
    <t>9781442279865</t>
  </si>
  <si>
    <t>9781442279841</t>
  </si>
  <si>
    <t>9781442279827</t>
  </si>
  <si>
    <t>9781442279766</t>
  </si>
  <si>
    <t>9781442279735</t>
  </si>
  <si>
    <t>9781442279711</t>
  </si>
  <si>
    <t>9781442279704</t>
  </si>
  <si>
    <t>9781442275584</t>
  </si>
  <si>
    <t>9781442275423</t>
  </si>
  <si>
    <t>9781442275355</t>
  </si>
  <si>
    <t>9781442275256</t>
  </si>
  <si>
    <t>9781442274976</t>
  </si>
  <si>
    <t>9781442273443</t>
  </si>
  <si>
    <t>9781442269132</t>
  </si>
  <si>
    <t>9781442268166</t>
  </si>
  <si>
    <t>9781442266179</t>
  </si>
  <si>
    <t>9781442265707</t>
  </si>
  <si>
    <t>9781442257610</t>
  </si>
  <si>
    <t>9781442252646</t>
  </si>
  <si>
    <t>9781442248373</t>
  </si>
  <si>
    <t>9780739198568</t>
  </si>
  <si>
    <t>9780739196434</t>
  </si>
  <si>
    <t>Social Sciences / Area Studies / Asian Politics</t>
  </si>
  <si>
    <t>Deepak</t>
  </si>
  <si>
    <t xml:space="preserve">China's Global Rebalancing and the New Silk Road </t>
  </si>
  <si>
    <t>9789811059711</t>
  </si>
  <si>
    <t>Social Sciences / Area Studies / Human Geography</t>
  </si>
  <si>
    <t>Depledge</t>
  </si>
  <si>
    <t>Britain and the Arctic</t>
  </si>
  <si>
    <t>9783319692920</t>
  </si>
  <si>
    <t>Social Sciences / Area Studies / Social Structure, Social Inequality</t>
  </si>
  <si>
    <t>O'Kane</t>
  </si>
  <si>
    <t>Middle Classes in Africa: Changing Lives and Conceptual Challenges</t>
  </si>
  <si>
    <t>9783319621470</t>
  </si>
  <si>
    <t>Rayson K. Alex; S. Susan Deborah; Reena Cheruvalath; Gyan Prakash; Mark C. Long</t>
  </si>
  <si>
    <t>Ecocultural Ethics: Critical Essays</t>
  </si>
  <si>
    <t>2017</t>
    <phoneticPr fontId="40" type="noConversion"/>
  </si>
  <si>
    <t>Proquest</t>
  </si>
  <si>
    <t>Proquest Statistical Abstract of the United States: The National Data Book: 2018</t>
  </si>
  <si>
    <t>Britt Halvorson</t>
  </si>
  <si>
    <t>Conversionary Sites : Transforming Medical Aid and Global Christianity from Madagascar to Minnesota</t>
  </si>
  <si>
    <t>2018</t>
    <phoneticPr fontId="35" type="noConversion"/>
  </si>
  <si>
    <t>9780226557120</t>
  </si>
  <si>
    <t>John L. Comaroff| Jean Comaroff</t>
  </si>
  <si>
    <t>Politics of Custom : Chiefship, Capital, and the State in Contemporary Africa</t>
  </si>
  <si>
    <t>9780226510767</t>
  </si>
  <si>
    <t>Francois G. Richard</t>
  </si>
  <si>
    <t>Reluctant Landscapes : Historical Anthropologies of Political Experience in Siin, Senegal</t>
  </si>
  <si>
    <t>9780226252407</t>
  </si>
  <si>
    <t>Adam Ashforth</t>
  </si>
  <si>
    <t>Trials of Mrs. K. : Seeking Justice in a World with Witches</t>
  </si>
  <si>
    <t>9780226322223</t>
  </si>
  <si>
    <t>EUR</t>
    <phoneticPr fontId="33" type="noConversion"/>
  </si>
  <si>
    <t>USD</t>
    <phoneticPr fontId="33" type="noConversion"/>
  </si>
  <si>
    <t>9781498532471</t>
  </si>
  <si>
    <t>9781598889451</t>
  </si>
  <si>
    <t>Timber Trafficking in Vietnam: Crime, Security and the Environment</t>
  </si>
  <si>
    <t>9783319642796</t>
  </si>
  <si>
    <t>Frois</t>
  </si>
  <si>
    <t xml:space="preserve">Female Imprisonment: An Ethnography of Everyday Life in Confinement </t>
  </si>
  <si>
    <t>9783319636849</t>
  </si>
  <si>
    <t>Prison Breaks: Toward a Sociology of Escape</t>
  </si>
  <si>
    <t>9783319643571</t>
  </si>
  <si>
    <t>Vecchio</t>
  </si>
  <si>
    <t>Entrapping Asylum Seekers: Social, Legal and Economic Precariousness</t>
  </si>
  <si>
    <t>9781137587381</t>
  </si>
  <si>
    <t>Crime and Justice in Contemporary Japan</t>
  </si>
  <si>
    <t>9783319693583</t>
  </si>
  <si>
    <t xml:space="preserve">Governance, Social Control and Legal Reform in China: Community Sanctions and Measures  </t>
  </si>
  <si>
    <t>9783319718637</t>
  </si>
  <si>
    <t>Criminal Actions and Social Situations: Understanding the Role of Structure and Intentionality</t>
  </si>
  <si>
    <t>9781137457301</t>
  </si>
  <si>
    <t>Bhatia</t>
  </si>
  <si>
    <t>Media, Crime and Racism</t>
  </si>
  <si>
    <t>9783319717753</t>
  </si>
  <si>
    <t>Water, Crime and Security in the Twenty-First Century: Too Dirty, Too Little, Too Much</t>
  </si>
  <si>
    <t>9781137529855</t>
  </si>
  <si>
    <t>Deakin</t>
  </si>
  <si>
    <t>The Palgrave International Handbook of School Discipline, Surveillance and Social Control</t>
  </si>
  <si>
    <t>9783319715582</t>
  </si>
  <si>
    <t>Prunckun</t>
  </si>
  <si>
    <t>Cyber Weaponry: Issues and Implications of Digital Arms</t>
  </si>
  <si>
    <t>9783319741062</t>
  </si>
  <si>
    <t>Rogers</t>
  </si>
  <si>
    <t>Higher Police Education : An International View</t>
  </si>
  <si>
    <t>9783319644080</t>
  </si>
  <si>
    <t>Keatley</t>
  </si>
  <si>
    <t>Pathways in Crime: An Introduction to Behaviour Sequence Analysis</t>
  </si>
  <si>
    <t>9783319752259</t>
  </si>
  <si>
    <t>Turner</t>
  </si>
  <si>
    <t>Public Confidence in Criminal Justice: A History and Critique</t>
  </si>
  <si>
    <t>9783319678962</t>
  </si>
  <si>
    <t>Forbes-Mewett</t>
  </si>
  <si>
    <t>The New Security: Individual, Community and Cultural Experiences</t>
  </si>
  <si>
    <t>9781137591012</t>
  </si>
  <si>
    <t>Kratcoski</t>
  </si>
  <si>
    <t>Perspectives on Elderly Crime and Victimization</t>
  </si>
  <si>
    <t>9783319726816</t>
  </si>
  <si>
    <t>Waterlow</t>
  </si>
  <si>
    <t>War Crimes Trials and Investigations: A Multi-Disciplinary Introduction</t>
  </si>
  <si>
    <t>9783319640716</t>
  </si>
  <si>
    <t>Carrington</t>
  </si>
  <si>
    <t>The Palgrave Handbook of Criminology and the Global South</t>
  </si>
  <si>
    <t>9783319650203</t>
  </si>
  <si>
    <t>Baldry</t>
  </si>
  <si>
    <t xml:space="preserve">International Perspectives on Cyberbullying: Prevalence, Risk Factors and Interventions </t>
  </si>
  <si>
    <t>9783319732626</t>
  </si>
  <si>
    <t>Sugiura</t>
  </si>
  <si>
    <t>Respectable Deviance and Purchasing Medicine Online: Opportunities and Risks for Consumers</t>
  </si>
  <si>
    <t>9783319744841</t>
  </si>
  <si>
    <t>Karagiannopoulos</t>
  </si>
  <si>
    <t>Living With Hacktivism: From Conflict to Symbiosis</t>
  </si>
  <si>
    <t>9783319717579</t>
  </si>
  <si>
    <t>Beirne</t>
  </si>
  <si>
    <t>Murdering Animals: Writings on Theriocide, Homicide and Nonspeciesist Criminology</t>
  </si>
  <si>
    <t>9781137574671</t>
  </si>
  <si>
    <t>Ceccato</t>
  </si>
  <si>
    <t>Retail Crime: International Evidence and Prevention</t>
  </si>
  <si>
    <t>9783319730646</t>
  </si>
  <si>
    <r>
      <t>Halvorsen R</t>
    </r>
    <r>
      <rPr>
        <sz val="10"/>
        <color theme="1"/>
        <rFont val="Arial Unicode MS"/>
        <family val="2"/>
        <charset val="136"/>
      </rPr>
      <t>・</t>
    </r>
    <r>
      <rPr>
        <sz val="10"/>
        <color theme="1"/>
        <rFont val="Arial"/>
        <family val="2"/>
      </rPr>
      <t>nning</t>
    </r>
  </si>
  <si>
    <t>Outsourcing Legal Aid in the Nordic Welfare States</t>
  </si>
  <si>
    <t>9783319466835</t>
  </si>
  <si>
    <t>Maycock</t>
  </si>
  <si>
    <t>New Perspectives on Prison Masculinities</t>
  </si>
  <si>
    <t>9783319656533</t>
  </si>
  <si>
    <t>Killing Time: Life Imprisonment and Parole in Ireland</t>
  </si>
  <si>
    <t>9783319726663</t>
  </si>
  <si>
    <t>Hendry</t>
  </si>
  <si>
    <t>Indigenous Justice: New Tools, Approaches, and Spaces</t>
  </si>
  <si>
    <t>9781137606440</t>
  </si>
  <si>
    <t>Gordon</t>
  </si>
  <si>
    <t>Children, Young People and the Press in a Transitioning Society: Representations, Reactions and Criminalisation</t>
  </si>
  <si>
    <t>9781137606815</t>
  </si>
  <si>
    <t>King</t>
  </si>
  <si>
    <t>The Palgrave Handbook of Criminal and Terrorism Financing Law</t>
  </si>
  <si>
    <t>9783319644974</t>
  </si>
  <si>
    <t>U.S. Government Contractors and Human Trafficking: Two Case Studies of Iraq and Bosnia-Herzegovina</t>
  </si>
  <si>
    <t>9783319708263</t>
  </si>
  <si>
    <t>Bergman</t>
  </si>
  <si>
    <t>Illegal Drugs, Drug Trafficking and Violence in Latin America</t>
  </si>
  <si>
    <t>9783319731520</t>
  </si>
  <si>
    <t>McDonald</t>
  </si>
  <si>
    <t>The Criminal Victimization of Immigrants</t>
  </si>
  <si>
    <t>9783319690612</t>
  </si>
  <si>
    <t>When Parents Kill Children: Understanding Filicide</t>
  </si>
  <si>
    <t>9783319630960</t>
  </si>
  <si>
    <t>Gottschalk</t>
  </si>
  <si>
    <t>White-Collar Crime in the Shadow Economy: Lack of Detection, Investigation and Conviction Compared to Social Security Fraud</t>
  </si>
  <si>
    <t>9783319752914</t>
  </si>
  <si>
    <t>Urwin</t>
  </si>
  <si>
    <t>A Return to Social Justice: Youth Justice, Ideology and Philosophy</t>
  </si>
  <si>
    <t>9783319730424</t>
  </si>
  <si>
    <t>Fox</t>
  </si>
  <si>
    <t>Family Group Conferencing with Children and Young People: Advocacy Approaches, Variations and Impacts</t>
  </si>
  <si>
    <t>9783319714912</t>
  </si>
  <si>
    <t>Salvatore</t>
  </si>
  <si>
    <t>Sex, Crime, Drugs, and Just Plain Stupid Behaviors: The New Face of Young Adulthood in America</t>
  </si>
  <si>
    <t>9783319727653</t>
  </si>
  <si>
    <t>Jonathan Mendilow</t>
  </si>
  <si>
    <t>Corruption in the Contemporary World: Theory, Practice, and Hotspots</t>
  </si>
  <si>
    <t>Crime in the United States 2017</t>
  </si>
  <si>
    <t>Fifa Rahman; Nick Crofts; Marina Mahathir; Mike Trace</t>
  </si>
  <si>
    <t>Carter F. Smith</t>
  </si>
  <si>
    <t>Gangs and the Military: Gangsters, Bikers, and Terrorists with Military Training</t>
  </si>
  <si>
    <t>Justice Statistics: An Extended Look at Crime in the United States 2017</t>
  </si>
  <si>
    <t>John R. Chaney; Joni Schwartz; Elliott Dawes</t>
  </si>
  <si>
    <t>Race, Education, and Reintegrating Formerly Incarcerated Citizens: Counterstories and Counterspaces</t>
  </si>
  <si>
    <t>Dale Spencer; Sandra Walklate</t>
  </si>
  <si>
    <t>Reconceptualizing Critical Victimology: Interventions and Possibilities</t>
  </si>
  <si>
    <t>Anne S. Douds; Eileen M. Ahlin</t>
  </si>
  <si>
    <t>Rethinking America's Correctional Policies: Commonsense Choices from Uncommon Voices</t>
  </si>
  <si>
    <t>Tim Delaney</t>
  </si>
  <si>
    <t>Social Deviance</t>
  </si>
  <si>
    <t>Gerald K. Fosten</t>
  </si>
  <si>
    <t>Social Inequality, Criminal Justice, and Race in Tennessee: 1960-2014</t>
  </si>
  <si>
    <t>Michael P. Jasinski</t>
  </si>
  <si>
    <t>Examining Genocides: Means, Motive, and Opportunity</t>
  </si>
  <si>
    <t>Silvia Pettem; Stuart Somershoe</t>
  </si>
  <si>
    <t>The Long Term Missing: Hope and Help for Families</t>
  </si>
  <si>
    <t>Donald J. Shoemaker</t>
  </si>
  <si>
    <t>Juvenile Delinquency</t>
  </si>
  <si>
    <t>Colleen Margaret Clarke; Eli Jacob Szydlo</t>
  </si>
  <si>
    <t>Stealing History: Art Theft, Looting, and Other Crimes Against Our Cultural Heritage</t>
  </si>
  <si>
    <t>Jerry Clark; Ed Palattella</t>
  </si>
  <si>
    <t>Mania and Marjorie Diehl-Armstrong: Inside the Mind of a Female Serial Killer</t>
  </si>
  <si>
    <t>Chad C. Breckenridge</t>
  </si>
  <si>
    <t>Violent Offenders and Their Victims: Restorative Justice through Mediation</t>
  </si>
  <si>
    <t>William Hazelgrove</t>
  </si>
  <si>
    <t>Al Capone and the 1933 World's Fair: The End of the Gangster Era in Chicago</t>
  </si>
  <si>
    <t>Scott M. Deitche</t>
  </si>
  <si>
    <t>Garden State Gangland: The Rise of the Mob in New Jersey</t>
  </si>
  <si>
    <t>James E. Hirsch</t>
  </si>
  <si>
    <r>
      <t xml:space="preserve">Crime and Law Enforcement Issues ( </t>
    </r>
    <r>
      <rPr>
        <sz val="12"/>
        <rFont val="Arial Unicode MS"/>
        <family val="2"/>
        <charset val="134"/>
      </rPr>
      <t>犯罪與執法問題</t>
    </r>
    <r>
      <rPr>
        <sz val="12"/>
        <rFont val="Arial"/>
        <family val="2"/>
      </rPr>
      <t xml:space="preserve"> ) </t>
    </r>
  </si>
  <si>
    <t>9781611228779</t>
  </si>
  <si>
    <t>Kjell Grönberg</t>
  </si>
  <si>
    <r>
      <t xml:space="preserve">Police Guide for Responding to People with Mental Illness   ( </t>
    </r>
    <r>
      <rPr>
        <sz val="12"/>
        <rFont val="Arial Unicode MS"/>
        <family val="2"/>
        <charset val="134"/>
      </rPr>
      <t>應對精神疾病的員警指南</t>
    </r>
    <r>
      <rPr>
        <sz val="12"/>
        <rFont val="Arial"/>
        <family val="2"/>
      </rPr>
      <t xml:space="preserve"> ) </t>
    </r>
  </si>
  <si>
    <t>9781607414797</t>
  </si>
  <si>
    <t>Jorge S. Ehrlich</t>
  </si>
  <si>
    <r>
      <t>Revisiting and Enforcing the Crime Victims' Rights Act ( revisiting</t>
    </r>
    <r>
      <rPr>
        <sz val="12"/>
        <rFont val="Arial Unicode MS"/>
        <family val="2"/>
        <charset val="134"/>
      </rPr>
      <t>和</t>
    </r>
    <r>
      <rPr>
        <sz val="12"/>
        <rFont val="Arial"/>
        <family val="2"/>
      </rPr>
      <t>enforcing</t>
    </r>
    <r>
      <rPr>
        <sz val="12"/>
        <rFont val="Arial Unicode MS"/>
        <family val="2"/>
        <charset val="134"/>
      </rPr>
      <t>的犯罪</t>
    </r>
    <r>
      <rPr>
        <sz val="12"/>
        <rFont val="Arial"/>
        <family val="2"/>
      </rPr>
      <t>victims“</t>
    </r>
    <r>
      <rPr>
        <sz val="12"/>
        <rFont val="Arial Unicode MS"/>
        <family val="2"/>
        <charset val="134"/>
      </rPr>
      <t>人權法案</t>
    </r>
    <r>
      <rPr>
        <sz val="12"/>
        <rFont val="Arial"/>
        <family val="2"/>
      </rPr>
      <t xml:space="preserve"> ) </t>
    </r>
  </si>
  <si>
    <t>9781607412311</t>
  </si>
  <si>
    <t>Carolyn Boyes-Watson; Susan T. Krumholz</t>
  </si>
  <si>
    <t>Crime and Justice: Learning through Cases</t>
  </si>
  <si>
    <t>David S. Tanenhaus, William S. Bush</t>
  </si>
  <si>
    <t>Ages of Anxiety : Historical and Transnational Perspectives on Juvenile Justice</t>
  </si>
  <si>
    <t>9781479833214</t>
  </si>
  <si>
    <t>Derek Jeffreys</t>
  </si>
  <si>
    <t>America's Jails : The Search for Human Dignity in an Age of Mass Incarceration</t>
  </si>
  <si>
    <t>9781479814824</t>
  </si>
  <si>
    <t>Crime and Justice, Volume 47 : A Review of Research</t>
  </si>
  <si>
    <t>9780226577043</t>
  </si>
  <si>
    <t>Monica Williams</t>
  </si>
  <si>
    <t>The Sex Offender Housing Dilemma : Community Activism, Safety, and Social Justice</t>
  </si>
  <si>
    <t>9781479836499</t>
  </si>
  <si>
    <t>9781783489176</t>
  </si>
  <si>
    <t>9781598889314</t>
  </si>
  <si>
    <t>9781598889055</t>
  </si>
  <si>
    <t>9781538106891</t>
  </si>
  <si>
    <t>9781498559201</t>
  </si>
  <si>
    <t>9781498558518</t>
  </si>
  <si>
    <t>9781498540902</t>
  </si>
  <si>
    <t>9781498530408</t>
  </si>
  <si>
    <t>9781498510288</t>
  </si>
  <si>
    <t>9781442275164</t>
  </si>
  <si>
    <t>9781442272262</t>
  </si>
  <si>
    <t>9781442271937</t>
  </si>
  <si>
    <t>9781442267299</t>
  </si>
  <si>
    <t>9781442260795</t>
  </si>
  <si>
    <t>9781442260078</t>
  </si>
  <si>
    <t>9781442256804</t>
  </si>
  <si>
    <t>9781442252523</t>
  </si>
  <si>
    <t>9780739194706</t>
  </si>
  <si>
    <t>9780739184929</t>
  </si>
  <si>
    <t>Tidd Joseph</t>
  </si>
  <si>
    <t>9781786343505</t>
  </si>
  <si>
    <t>http://www.worldscientific.com/worldscibooks/10.1142/q0101</t>
  </si>
  <si>
    <t>Meese</t>
  </si>
  <si>
    <t>Authors, Users, and Pirates : Copyright Law and Subjectivity</t>
  </si>
  <si>
    <t>9780262037440</t>
  </si>
  <si>
    <t>Geography / Physical Geography / Military and Defence Studies</t>
  </si>
  <si>
    <t>Pearson</t>
  </si>
  <si>
    <t>Australian Contributions to Strategic and Military Geography</t>
  </si>
  <si>
    <t>2018</t>
    <phoneticPr fontId="72" type="noConversion"/>
  </si>
  <si>
    <t>9783319734071</t>
  </si>
  <si>
    <r>
      <rPr>
        <sz val="10"/>
        <rFont val="Arial Unicode MS"/>
        <family val="2"/>
        <charset val="134"/>
      </rPr>
      <t>管理</t>
    </r>
    <r>
      <rPr>
        <sz val="10"/>
        <rFont val="Arial"/>
        <family val="2"/>
      </rPr>
      <t xml:space="preserve"> / Waste and Waste Management</t>
    </r>
  </si>
  <si>
    <t>Sergey V. Nesterov (Enikoolopov Institute of Synthetic Polymer Materials of RAS</t>
  </si>
  <si>
    <t>2017</t>
    <phoneticPr fontId="72" type="noConversion"/>
  </si>
  <si>
    <t>9781617285004</t>
  </si>
  <si>
    <t>Armed conflict</t>
  </si>
  <si>
    <t>T. Y. Okosun</t>
  </si>
  <si>
    <t>Presidential Conflict in Cote d'Ivoire: Governance, Political Power, and Social Justice</t>
  </si>
  <si>
    <t>2017</t>
    <phoneticPr fontId="40" type="noConversion"/>
  </si>
  <si>
    <t>Robert Greene Sands; Allison Greene-Sands</t>
  </si>
  <si>
    <t>Cross-Cultural Competence for a Twenty-First-Century Military: Culture, the Flipside of COIN</t>
  </si>
  <si>
    <t>Vandana Bhatia</t>
  </si>
  <si>
    <t>The US-India Nuclear Agreement: Accommodating the Anomaly?</t>
  </si>
  <si>
    <t>Joseph M. Siracusa; Aiden Warren</t>
  </si>
  <si>
    <t>Weapons of Mass Destruction: The Search for Global Security</t>
  </si>
  <si>
    <t>Theory of warfare &amp; military science</t>
  </si>
  <si>
    <t>Jason R. Fritz</t>
  </si>
  <si>
    <t>China's Cyber Warfare: The Evolution of Strategic Doctrine</t>
  </si>
  <si>
    <t>Warfare and Defence / American Civil War</t>
  </si>
  <si>
    <t>Alan Axelrod</t>
  </si>
  <si>
    <t>Armies South, Armies North: The Military Forces of the Civil War Compared and Contrasted</t>
  </si>
  <si>
    <t>Warfare and Defence / Military history</t>
  </si>
  <si>
    <t>Thomas D. Mays</t>
  </si>
  <si>
    <t>American Guerrillas: From the French and Indian Wars to Iraq and Afghanistan-How Americans Fight Unconventional Wars</t>
  </si>
  <si>
    <t>Jeremy Black</t>
  </si>
  <si>
    <t>Naval Warfare: A Global History Since 1860</t>
  </si>
  <si>
    <r>
      <rPr>
        <sz val="10"/>
        <rFont val="Arial Unicode MS"/>
        <family val="2"/>
        <charset val="134"/>
      </rPr>
      <t>軍事</t>
    </r>
    <r>
      <rPr>
        <sz val="10"/>
        <rFont val="Arial"/>
        <family val="2"/>
      </rPr>
      <t xml:space="preserve"> / Country</t>
    </r>
  </si>
  <si>
    <t>Piotr Eberhardt (Professor at the Institute of Geography and Spatial Organization</t>
  </si>
  <si>
    <r>
      <t xml:space="preserve">Political Migrations in Poland in the Period of World War II ( </t>
    </r>
    <r>
      <rPr>
        <sz val="12"/>
        <rFont val="Arial Unicode MS"/>
        <family val="2"/>
        <charset val="134"/>
      </rPr>
      <t>二戰時期波蘭的政治移民</t>
    </r>
    <r>
      <rPr>
        <sz val="12"/>
        <rFont val="Arial"/>
        <family val="2"/>
      </rPr>
      <t xml:space="preserve"> ) </t>
    </r>
  </si>
  <si>
    <t>9781536110357</t>
  </si>
  <si>
    <r>
      <rPr>
        <sz val="10"/>
        <rFont val="Arial Unicode MS"/>
        <family val="2"/>
        <charset val="134"/>
      </rPr>
      <t>軍事</t>
    </r>
    <r>
      <rPr>
        <sz val="10"/>
        <rFont val="Arial"/>
        <family val="2"/>
      </rPr>
      <t xml:space="preserve"> / Defense, Security and Strategies</t>
    </r>
  </si>
  <si>
    <t>Norman P. Geise</t>
  </si>
  <si>
    <r>
      <t xml:space="preserve">National Defense, Security, and Strategy ( </t>
    </r>
    <r>
      <rPr>
        <sz val="12"/>
        <rFont val="Arial Unicode MS"/>
        <family val="2"/>
        <charset val="134"/>
      </rPr>
      <t>國防、安全與戰略</t>
    </r>
    <r>
      <rPr>
        <sz val="12"/>
        <rFont val="Arial"/>
        <family val="2"/>
      </rPr>
      <t xml:space="preserve"> ) </t>
    </r>
  </si>
  <si>
    <t>9781606923474</t>
  </si>
  <si>
    <t>Vivian B. Hickey</t>
  </si>
  <si>
    <r>
      <t xml:space="preserve">National Security Initiatives ( </t>
    </r>
    <r>
      <rPr>
        <sz val="12"/>
        <rFont val="Arial Unicode MS"/>
        <family val="2"/>
        <charset val="134"/>
      </rPr>
      <t>國家安全的舉措</t>
    </r>
    <r>
      <rPr>
        <sz val="12"/>
        <rFont val="Arial"/>
        <family val="2"/>
      </rPr>
      <t xml:space="preserve"> ) </t>
    </r>
  </si>
  <si>
    <t>9781606923542</t>
  </si>
  <si>
    <t>Emmanuel D. Chapman</t>
  </si>
  <si>
    <r>
      <t xml:space="preserve">Recruiting, Retention and Future Levels of Military Personnel ( </t>
    </r>
    <r>
      <rPr>
        <sz val="12"/>
        <rFont val="Arial Unicode MS"/>
        <family val="2"/>
        <charset val="134"/>
      </rPr>
      <t>招募，保留和未來水準的軍事人員</t>
    </r>
    <r>
      <rPr>
        <sz val="12"/>
        <rFont val="Arial"/>
        <family val="2"/>
      </rPr>
      <t xml:space="preserve"> ) </t>
    </r>
  </si>
  <si>
    <t>9781607415145</t>
  </si>
  <si>
    <t>Adrian Bessette</t>
  </si>
  <si>
    <r>
      <t xml:space="preserve">Special Operations Forces: Background and Issues for the U.S. Military's Elite Units  ( </t>
    </r>
    <r>
      <rPr>
        <sz val="12"/>
        <rFont val="Arial Unicode MS"/>
        <family val="2"/>
        <charset val="134"/>
      </rPr>
      <t>特種作戰部隊：美軍精銳部隊的背景和問題</t>
    </r>
    <r>
      <rPr>
        <sz val="12"/>
        <rFont val="Arial"/>
        <family val="2"/>
      </rPr>
      <t xml:space="preserve"> ) </t>
    </r>
  </si>
  <si>
    <t>9781607416210</t>
  </si>
  <si>
    <t>Dominic E. Côté</t>
  </si>
  <si>
    <r>
      <t xml:space="preserve">U.S. Military at Sea: Studies on Sea Basing and Navy Crew Rotation  ( </t>
    </r>
    <r>
      <rPr>
        <sz val="12"/>
        <rFont val="Arial Unicode MS"/>
        <family val="2"/>
        <charset val="134"/>
      </rPr>
      <t>美國海上軍事：海軍基地和海軍人員輪換研究</t>
    </r>
    <r>
      <rPr>
        <sz val="12"/>
        <rFont val="Arial"/>
        <family val="2"/>
      </rPr>
      <t xml:space="preserve"> ) </t>
    </r>
  </si>
  <si>
    <t>9781607414438</t>
  </si>
  <si>
    <t>Colin S. Holmes</t>
  </si>
  <si>
    <r>
      <t xml:space="preserve">U.S. Navy: Operations, Structure and Programs  ( </t>
    </r>
    <r>
      <rPr>
        <sz val="12"/>
        <rFont val="Arial Unicode MS"/>
        <family val="2"/>
        <charset val="134"/>
      </rPr>
      <t>美國海軍：作戰、結構與計畫</t>
    </r>
    <r>
      <rPr>
        <sz val="12"/>
        <rFont val="Arial"/>
        <family val="2"/>
      </rPr>
      <t xml:space="preserve"> ) </t>
    </r>
  </si>
  <si>
    <t>9781606921241</t>
  </si>
  <si>
    <r>
      <rPr>
        <sz val="10"/>
        <rFont val="Arial Unicode MS"/>
        <family val="2"/>
        <charset val="134"/>
      </rPr>
      <t>軍事</t>
    </r>
    <r>
      <rPr>
        <sz val="10"/>
        <rFont val="Arial"/>
        <family val="2"/>
      </rPr>
      <t xml:space="preserve"> / Weapons of Mass Destruction</t>
    </r>
  </si>
  <si>
    <t>Jason D. Simons</t>
  </si>
  <si>
    <r>
      <t xml:space="preserve">Nuclear Weapons Policy ( </t>
    </r>
    <r>
      <rPr>
        <sz val="12"/>
        <rFont val="Arial Unicode MS"/>
        <family val="2"/>
        <charset val="134"/>
      </rPr>
      <t>核武器政策</t>
    </r>
    <r>
      <rPr>
        <sz val="12"/>
        <rFont val="Arial"/>
        <family val="2"/>
      </rPr>
      <t xml:space="preserve"> ) </t>
    </r>
  </si>
  <si>
    <t>9781611220070</t>
  </si>
  <si>
    <t>Aircraft: general interest</t>
  </si>
  <si>
    <t>Walter J. Boyne</t>
  </si>
  <si>
    <t>The 25 Most Influential Aircraft of All Time</t>
  </si>
  <si>
    <t>2018</t>
    <phoneticPr fontId="40" type="noConversion"/>
  </si>
  <si>
    <t>Nader Entessar; Kaveh L. Afrasiabi</t>
  </si>
  <si>
    <t>Iran Nuclear Accord and the Remaking of the Middle East</t>
  </si>
  <si>
    <t>2018</t>
    <phoneticPr fontId="20" type="noConversion"/>
  </si>
  <si>
    <t>Adrian Smith</t>
  </si>
  <si>
    <t>The Man Who Built the Swordfish: The Life of Sir Richard Fairey, 1887-1956</t>
  </si>
  <si>
    <t>9781788313360</t>
  </si>
  <si>
    <t>Ian Whittington</t>
  </si>
  <si>
    <t>Writing the Radio War: Literature, Politics and the BBC, 1939-1945</t>
  </si>
  <si>
    <t>9781474413596</t>
  </si>
  <si>
    <t>Prem Mahadevan</t>
  </si>
  <si>
    <t>Islamism and Intelligence in South Asia: Militancy, Politics and Security</t>
  </si>
  <si>
    <t>9781784534646</t>
  </si>
  <si>
    <t>Thomas K. Robb</t>
  </si>
  <si>
    <t>Jimmy Carter and the Anglo-American 'Special Relationship'</t>
  </si>
  <si>
    <t>9781474432610</t>
  </si>
  <si>
    <t>Claudia Leeb</t>
  </si>
  <si>
    <t>The Politics of Repressed Guilt: The Tragedy of Austrian Silence</t>
  </si>
  <si>
    <t>9781474413244</t>
  </si>
  <si>
    <t>Biography &amp; Autobiography / Historical,History / Ancient / Greece,Literary Criticism / Ancient &amp; Classical,Biography &amp; Autobiography / Political,Biography &amp; Autobiography / Military</t>
    <phoneticPr fontId="35" type="noConversion"/>
  </si>
  <si>
    <t>Stuttard, David</t>
  </si>
  <si>
    <t>Nemesis : Alcibiades and the Fall of Athens</t>
  </si>
  <si>
    <t>2018</t>
    <phoneticPr fontId="35" type="noConversion"/>
  </si>
  <si>
    <t>9780674660441</t>
  </si>
  <si>
    <r>
      <t>Springer-</t>
    </r>
    <r>
      <rPr>
        <sz val="10"/>
        <color theme="1"/>
        <rFont val="Arial Unicode MS"/>
        <family val="2"/>
        <charset val="136"/>
      </rPr>
      <t>亞勃克</t>
    </r>
    <phoneticPr fontId="35" type="noConversion"/>
  </si>
  <si>
    <t>EUR</t>
    <phoneticPr fontId="35" type="noConversion"/>
  </si>
  <si>
    <t>USD</t>
    <phoneticPr fontId="35" type="noConversion"/>
  </si>
  <si>
    <r>
      <t>Lexington Books-</t>
    </r>
    <r>
      <rPr>
        <sz val="10"/>
        <color theme="1"/>
        <rFont val="Calibri"/>
        <family val="2"/>
      </rPr>
      <t>亞勃克</t>
    </r>
    <phoneticPr fontId="35" type="noConversion"/>
  </si>
  <si>
    <r>
      <t>Rowman &amp; Littlefield-</t>
    </r>
    <r>
      <rPr>
        <sz val="10"/>
        <color theme="1"/>
        <rFont val="Calibri"/>
        <family val="2"/>
      </rPr>
      <t>亞勃克</t>
    </r>
    <phoneticPr fontId="35" type="noConversion"/>
  </si>
  <si>
    <t>USD</t>
    <phoneticPr fontId="35" type="noConversion"/>
  </si>
  <si>
    <t>GBP</t>
    <phoneticPr fontId="35" type="noConversion"/>
  </si>
  <si>
    <t>Harvard University Press-亞勃克</t>
    <phoneticPr fontId="35" type="noConversion"/>
  </si>
  <si>
    <t>9781442242364</t>
  </si>
  <si>
    <t>9781442270411</t>
  </si>
  <si>
    <t>9781442271272</t>
  </si>
  <si>
    <t>9781493018628</t>
  </si>
  <si>
    <t>9781493022298</t>
  </si>
  <si>
    <t>9781493026302</t>
  </si>
  <si>
    <t>9781498506250</t>
  </si>
  <si>
    <t>9781498537070</t>
  </si>
  <si>
    <t>9781498556293</t>
  </si>
  <si>
    <t>9781498566551</t>
  </si>
  <si>
    <t>Nazli Alimen</t>
  </si>
  <si>
    <t>Faith and Fashion in Turkey: Consumption, Politics and Islamic Identities</t>
  </si>
  <si>
    <t>9781788311663</t>
  </si>
  <si>
    <t>Khadijah Elshayyal</t>
  </si>
  <si>
    <t>Muslim Identity Politics: Islam, Activism and Equality in Britain</t>
  </si>
  <si>
    <t>9781784537791</t>
  </si>
  <si>
    <t>Ralph M. Coury</t>
  </si>
  <si>
    <t>Sceptics of Islam: Revisionist Religion, Agnosticism and Disbelief in the Modern Arab World</t>
  </si>
  <si>
    <t>9781784533373</t>
  </si>
  <si>
    <t>Amyn B. Sajoo</t>
  </si>
  <si>
    <t>The Shari'a</t>
  </si>
  <si>
    <t>9781788313162</t>
  </si>
  <si>
    <t>2018</t>
    <phoneticPr fontId="8" type="noConversion"/>
  </si>
  <si>
    <t>GBP</t>
    <phoneticPr fontId="33" type="noConversion"/>
  </si>
  <si>
    <r>
      <rPr>
        <sz val="10"/>
        <color theme="1"/>
        <rFont val="Arial Unicode MS"/>
        <family val="2"/>
        <charset val="134"/>
      </rPr>
      <t>經濟</t>
    </r>
    <r>
      <rPr>
        <sz val="10"/>
        <color theme="1"/>
        <rFont val="Arial"/>
        <family val="2"/>
      </rPr>
      <t xml:space="preserve"> / Humanities</t>
    </r>
  </si>
  <si>
    <t>Manish Didwania</t>
  </si>
  <si>
    <r>
      <t xml:space="preserve">Rural Development and Management in India: Opportunities and Challenges ( </t>
    </r>
    <r>
      <rPr>
        <sz val="12"/>
        <color theme="1"/>
        <rFont val="Arial Unicode MS"/>
        <family val="2"/>
        <charset val="134"/>
      </rPr>
      <t>印度農村發展與管理：機遇與挑戰</t>
    </r>
    <r>
      <rPr>
        <sz val="12"/>
        <color theme="1"/>
        <rFont val="Arial"/>
        <family val="2"/>
      </rPr>
      <t xml:space="preserve"> ) </t>
    </r>
  </si>
  <si>
    <t>9781536118643</t>
  </si>
  <si>
    <t>John F. Copper</t>
  </si>
  <si>
    <t>Taiwan at a Tipping Point: The Democratic Progressive Party's Return to Power</t>
  </si>
  <si>
    <t>USD</t>
    <phoneticPr fontId="40" type="noConversion"/>
  </si>
  <si>
    <t>9781498569699</t>
    <phoneticPr fontId="8" type="noConversion"/>
  </si>
  <si>
    <t>Eric Foner, Steven H. Jaffe</t>
  </si>
  <si>
    <t>Activist New York</t>
    <phoneticPr fontId="33" type="noConversion"/>
  </si>
  <si>
    <t>9781479804603</t>
  </si>
  <si>
    <t>Joshua Chambers-Letson</t>
  </si>
  <si>
    <t>After the Party : A Manifesto for Queer of Color Life</t>
  </si>
  <si>
    <t>9781479832774</t>
  </si>
  <si>
    <t>Alberto Varon</t>
  </si>
  <si>
    <t>Before Chicano : Citizenship and the Making of Mexican American Manhood, 1848-1959</t>
  </si>
  <si>
    <t>9781479831197</t>
  </si>
  <si>
    <t>Sylvia Chan-Malik</t>
  </si>
  <si>
    <t>Being Muslim : A Cultural History of Women of Color in American Islam</t>
  </si>
  <si>
    <t>9781479823420</t>
  </si>
  <si>
    <t>Colonial Phantoms : Belonging and Refusal in the Dominican Americas, from the 19th Century to the Present</t>
  </si>
  <si>
    <t>9781479867561</t>
  </si>
  <si>
    <t>Megan Ankerson</t>
  </si>
  <si>
    <t>Dot-Com Design : The Rise of a Usable, Social, Commercial Web</t>
  </si>
  <si>
    <t>9781479892907</t>
  </si>
  <si>
    <t>Lilia Soto</t>
  </si>
  <si>
    <t>Girlhood in the Borderlands : Mexican Teens Caught in the Crossroads of Migration</t>
  </si>
  <si>
    <t>9781479862016</t>
  </si>
  <si>
    <t>Claudia Sadowski-Smith</t>
  </si>
  <si>
    <t>New Immigrant Whiteness : Race, Neoliberalism, and Post-Soviet Migration to the United States</t>
  </si>
  <si>
    <t>9781479806713</t>
  </si>
  <si>
    <t>USD</t>
    <phoneticPr fontId="33" type="noConversion"/>
  </si>
  <si>
    <t>Pluto Complete-亞勃克</t>
  </si>
  <si>
    <t>Mark Wasiuta</t>
  </si>
  <si>
    <t>Information Fall-Out: Buckminster Fuller's World Game</t>
  </si>
  <si>
    <t>Lars Muller Publishers (Prestel)-亞勃克</t>
  </si>
  <si>
    <t>9783037785539</t>
  </si>
  <si>
    <t>GBP</t>
    <phoneticPr fontId="40" type="noConversion"/>
  </si>
  <si>
    <t>2016</t>
    <phoneticPr fontId="35" type="noConversion"/>
  </si>
  <si>
    <t>Development Studies / International Relations</t>
  </si>
  <si>
    <t>2017</t>
    <phoneticPr fontId="72" type="noConversion"/>
  </si>
  <si>
    <t>Africa / Political Economy</t>
  </si>
  <si>
    <t>Hristov</t>
  </si>
  <si>
    <t xml:space="preserve">Paramilitarism and Neoliberalism: Violent Systems of Capital Accumulation in Colombia and Beyond
</t>
  </si>
  <si>
    <t>9780745335018</t>
  </si>
  <si>
    <t>Latin America / Anthropology</t>
  </si>
  <si>
    <t>GBP</t>
    <phoneticPr fontId="33" type="noConversion"/>
  </si>
  <si>
    <t>Strategy,Corporate Governance &amp; Corporate Social Responsibility</t>
  </si>
  <si>
    <t>Annemieke Roobeek</t>
  </si>
  <si>
    <t>Responsible Business: Evaluating Investment Decisions to Benefit People, the Planet and Profits</t>
  </si>
  <si>
    <t>9780749480608</t>
  </si>
  <si>
    <t>Strategy</t>
  </si>
  <si>
    <t>Simon Haslam,Ben Shenoy</t>
  </si>
  <si>
    <t>Strategic Decision Making: A Discovery-led Approach to Critical Choices in Turbulent Times</t>
  </si>
  <si>
    <t>9780749472603</t>
  </si>
  <si>
    <t>2018</t>
    <phoneticPr fontId="20" type="noConversion"/>
  </si>
  <si>
    <t>GBP</t>
    <phoneticPr fontId="35" type="noConversion"/>
  </si>
  <si>
    <t>Development Studies / Middle East Studies</t>
  </si>
  <si>
    <t>Israel/Palestine / Social Movements</t>
  </si>
  <si>
    <t>Middle East Studies / Israel/Palestine</t>
  </si>
  <si>
    <t>Middle East Studies / Islamic Studies</t>
  </si>
  <si>
    <t>Islamic Studies / Middle East Studies</t>
  </si>
  <si>
    <t>Middle East Studies / Political Economy</t>
  </si>
  <si>
    <t>Israel/Palestine / International Relations</t>
  </si>
  <si>
    <t>Middle East Studies / Gender</t>
  </si>
  <si>
    <t>Israel/Palestine / Middle East Studies</t>
  </si>
  <si>
    <t>Middle East Studies / Political Theory</t>
  </si>
  <si>
    <t>Israel/Palestine / Race and Ethnicity</t>
  </si>
  <si>
    <t>Jaradat</t>
  </si>
  <si>
    <t>The Unchosen : The Lives of Israel's New Others</t>
  </si>
  <si>
    <t>9780745336497</t>
  </si>
  <si>
    <t xml:space="preserve">We Will Not Be Silenced: The Academic Repression of Israel's Critics </t>
  </si>
  <si>
    <t>2016</t>
    <phoneticPr fontId="8" type="noConversion"/>
  </si>
  <si>
    <t>2017</t>
    <phoneticPr fontId="8" type="noConversion"/>
  </si>
  <si>
    <t>Asian Politics and Policy,Asian Politics,International Relations,Political Economy,</t>
  </si>
  <si>
    <t xml:space="preserve">Chan, G.   </t>
  </si>
  <si>
    <t>Understanding China’s New Diplomacy: Silk Roads and Bullet Trains</t>
  </si>
  <si>
    <t>9781788112062</t>
  </si>
  <si>
    <t>Austrian Economics,Cultural Economics,Development Economics,Political Economy,European Politics and Policy,Political Economy,Political Theory,</t>
  </si>
  <si>
    <t xml:space="preserve">Grigoriadis, T.   </t>
  </si>
  <si>
    <t>9781788110013</t>
  </si>
  <si>
    <t>Public Choice,</t>
  </si>
  <si>
    <t xml:space="preserve">Heinelt, H.   </t>
  </si>
  <si>
    <t>Handbook on Participatory Governance</t>
  </si>
  <si>
    <t>9781785364341</t>
  </si>
  <si>
    <t>Religion and Comparative Development: The Genesis of Democracy and Dictatorship</t>
  </si>
  <si>
    <t>2018</t>
    <phoneticPr fontId="35" type="noConversion"/>
  </si>
  <si>
    <t>GBP</t>
    <phoneticPr fontId="40" type="noConversion"/>
  </si>
  <si>
    <t>Arbitration and Dispute Resolution,</t>
  </si>
  <si>
    <t xml:space="preserve">Ali, S.F.   </t>
  </si>
  <si>
    <t>Court Mediation Reform: Efficiency, Confidence and Perceptions of Justice</t>
  </si>
  <si>
    <t>9781786435859</t>
  </si>
  <si>
    <t>Arbitration and Dispute Resolution,Commercial Law,European Law,International Commercial Law,Arbitration, Litigation, Dispute Resolution,Commercial Law,</t>
  </si>
  <si>
    <t xml:space="preserve">Hauberg Wilhelmsen, L.      </t>
  </si>
  <si>
    <t>International Commercial Arbitration and the Brussels I Regulation</t>
  </si>
  <si>
    <t>9781788115049</t>
  </si>
  <si>
    <t>Arbitration and Dispute Resolution,International Economic Law, Trade Law,International Investment Law,</t>
  </si>
  <si>
    <t xml:space="preserve">Vadi, V.   </t>
  </si>
  <si>
    <t>Proportionality, Reasonableness and Standards of Review in International Investment Law and Arbitration</t>
  </si>
  <si>
    <t>9781785368578</t>
  </si>
  <si>
    <t>Asian Law,Human Rights,Islam and the Law,Human Rights,Islamic Studies,</t>
  </si>
  <si>
    <t xml:space="preserve">Saeed, A.   </t>
  </si>
  <si>
    <t>Human Rights and Islam: An Introduction to Key Debates between Islamic Law and International Human Rights Law</t>
  </si>
  <si>
    <t>9781784716578</t>
  </si>
  <si>
    <t>Comparative Law,Constitutional and Administrative Law,Constitutions,</t>
  </si>
  <si>
    <t>Comparative Constitutional Studies: Between Magic and Deceit</t>
  </si>
  <si>
    <t>9781782548973</t>
  </si>
  <si>
    <t>Comparative Law,Constitutional and Administrative Law,Constitutions,Human Rights,</t>
  </si>
  <si>
    <t>Advanced Introduction to Comparative Constitutional Law, 2/e</t>
  </si>
  <si>
    <t>9781786437181</t>
  </si>
  <si>
    <t>Competition and Antitrust Law,European Law,Competition and Antitrust Law,European Law,</t>
  </si>
  <si>
    <t xml:space="preserve">Ashton, D.   </t>
  </si>
  <si>
    <t>Competition Damages Actions in the EU: Law and Practice, 2/e</t>
  </si>
  <si>
    <t>9781786430731</t>
  </si>
  <si>
    <t>Constitutional and Administrative Law,Legal Philosophy,Legal Theory,</t>
  </si>
  <si>
    <t xml:space="preserve">Hilpold, P.   </t>
  </si>
  <si>
    <t>Autonomy and Self-determination: Between Legal Assertions and Utopian Aspirations</t>
  </si>
  <si>
    <t>9781788111706</t>
  </si>
  <si>
    <t xml:space="preserve">Jørgensen, N.H.B.   </t>
  </si>
  <si>
    <t>The Elgar Companion to the Extraordinary Chambers in the Courts of Cambodia</t>
  </si>
  <si>
    <t>9781784718060</t>
  </si>
  <si>
    <t>European Law,Law and Society,European Politics and Policy,Comparative Social Policy,Migration,Welfare States,</t>
  </si>
  <si>
    <t xml:space="preserve">Pennings, F.   Seeleib-Kaiser, M.   </t>
  </si>
  <si>
    <t>EU Citizenship and Social Rights: Entitlements and Impediments to Accessing Welfare</t>
  </si>
  <si>
    <t>9781788112703</t>
  </si>
  <si>
    <t>European Law,Law and Society,Law of Obligations,European Politics and Policy,Public Administration and Management,</t>
  </si>
  <si>
    <t xml:space="preserve">Schmid, C.U.      </t>
  </si>
  <si>
    <t>Tenancy Law and Housing Policy in Europe: Towards Regulatory Equilibrium</t>
  </si>
  <si>
    <t>9781788113977</t>
  </si>
  <si>
    <t>Human Rights,Human Rights,Sociology and Sociological Theory,</t>
  </si>
  <si>
    <t>Contracting Human Rights: Crisis, Accountability, and Opportunity</t>
  </si>
  <si>
    <t>9781788112321</t>
  </si>
  <si>
    <t>International Economic Law, Trade Law,International Economic Law, Trade Law,</t>
  </si>
  <si>
    <t xml:space="preserve">Geraets, D.   </t>
  </si>
  <si>
    <t>Accession to the World Trade Organization: A Legal Analysis</t>
  </si>
  <si>
    <t>9781788112581</t>
  </si>
  <si>
    <t>Law and Development,Arbitration and Dispute Resolution,International Economic Law, Trade Law,Law and Development,Arbitration, Litigation, Dispute Resolution,International Economic Law, Trade Law,</t>
  </si>
  <si>
    <t xml:space="preserve">Bahri, A.   </t>
  </si>
  <si>
    <t>Public Private Partnership for WTO Dispute Settlement: Enabling Developing Countries</t>
  </si>
  <si>
    <t>9781786437488</t>
  </si>
  <si>
    <t>Law and Development,Environmental Law,Environmental Law,Law and Development,</t>
  </si>
  <si>
    <t xml:space="preserve">Freestone, D.   </t>
  </si>
  <si>
    <t>Sustainable Development and International Environmental Law</t>
  </si>
  <si>
    <t>9781786431080</t>
  </si>
  <si>
    <t>Law and Economics,Corporate Law and Governance,Criminal Law and Justice,Finance and Banking Law,Law and Economics,</t>
  </si>
  <si>
    <t>Research Handbook on Corporate Crime and Financial Misdealing</t>
  </si>
  <si>
    <t>9781783474462</t>
  </si>
  <si>
    <t>Maritime Law,Public International Law,</t>
  </si>
  <si>
    <t xml:space="preserve">Chandrasekhara Rao, P.   Gautier, P.   </t>
  </si>
  <si>
    <t>The International Tribunal for the Law of the Sea: Law, Practice and Procedure</t>
  </si>
  <si>
    <t>9781786433008</t>
  </si>
  <si>
    <t>Francesca Spigarelli</t>
  </si>
  <si>
    <t>China and Europe’s Partnership for a More Sustainable World: Challenges and Opportunities</t>
  </si>
  <si>
    <t>Emerald Group-亞勃克</t>
  </si>
  <si>
    <t>9781786353320</t>
  </si>
  <si>
    <t>Liam Leonard</t>
  </si>
  <si>
    <t>Climate Change and the 2030 Corporate Agenda for Sustainable Development, vol. 19</t>
  </si>
  <si>
    <t>9781786358196</t>
  </si>
  <si>
    <t>Bharati Mohapatra</t>
  </si>
  <si>
    <t>Community Management of Urban Open Spaces in Developing Economies</t>
  </si>
  <si>
    <t>9781785606397</t>
  </si>
  <si>
    <t>Nancy S. Lind</t>
  </si>
  <si>
    <t>Corruption, Accountability and Discretion</t>
  </si>
  <si>
    <t>9781787435568</t>
  </si>
  <si>
    <t>Andrea Bonomi Savignon</t>
  </si>
  <si>
    <t>Cross-Sectoral Relations in the Delivery of Public Services, vol. 6</t>
  </si>
  <si>
    <t>9781787431720</t>
  </si>
  <si>
    <t>Alessandro Hinna</t>
  </si>
  <si>
    <t>Governance and Performance in Public and Non-Profit Organizations, vol. 5</t>
  </si>
  <si>
    <t>9781786351081</t>
  </si>
  <si>
    <t>Jonathan Boston</t>
  </si>
  <si>
    <t>Governing for the Future: Designing Democratic Institutions for a Better Tomorrow, vol. 25</t>
  </si>
  <si>
    <t>9781786350565</t>
  </si>
  <si>
    <t>Ileana Steccolini</t>
  </si>
  <si>
    <t>Governmental Financial Resilience: International Perspectives on How Local Governments Face Austerity, vol. 27</t>
  </si>
  <si>
    <t>Leadership and Public Sector Reform in Asian Countries</t>
  </si>
  <si>
    <t>9781787433106</t>
  </si>
  <si>
    <t>Constantin Gurdgiev</t>
  </si>
  <si>
    <t>Lessons from the Great Recession: At the Crossroads of Sustainability and Recovery, vol. 18</t>
  </si>
  <si>
    <t>9781785607431</t>
  </si>
  <si>
    <t>Ted I. K. Youn</t>
  </si>
  <si>
    <t>Paradoxes of the Democratization of Higher Education, vol. 22</t>
  </si>
  <si>
    <t>9781786352347</t>
  </si>
  <si>
    <t>Brian Howieson</t>
  </si>
  <si>
    <t>Public and Third Sector Leadership: Experience Speaks</t>
  </si>
  <si>
    <t>9781786352163</t>
  </si>
  <si>
    <t>William L. Waugh</t>
  </si>
  <si>
    <t>Recovering from Catastrophic Disaster in Asia, vol. 18</t>
  </si>
  <si>
    <t>9781786352965</t>
  </si>
  <si>
    <t>Eva Schwab</t>
  </si>
  <si>
    <t>Spatial Justice and Informal Settlements: Integral Urban Projects in the Comunas of Medellín</t>
  </si>
  <si>
    <t>9781787147683</t>
  </si>
  <si>
    <t>Cesar A. Poveda</t>
  </si>
  <si>
    <t>Sustainability Assessment: A Rating System Framework for Best Practices</t>
  </si>
  <si>
    <t>9781787434820</t>
  </si>
  <si>
    <t>The Experience of Democracy and Bureaucracy in South Korea</t>
  </si>
  <si>
    <t>9781787144729</t>
  </si>
  <si>
    <t>Tavis D. Jules</t>
  </si>
  <si>
    <t>The Global Educational Policy Environment in the Fourth Industrial Revolution: Gated, Regulated and Governed, vol. 26</t>
  </si>
  <si>
    <t>9781786350442</t>
  </si>
  <si>
    <t xml:space="preserve">John,   P.   </t>
  </si>
  <si>
    <t xml:space="preserve">How Far to Nudge?: Assessing Behavioural Public Policy </t>
  </si>
  <si>
    <t>9781786430540</t>
  </si>
  <si>
    <t>Asian Economics,Political Geography and Geopolitics,Asian Politics,International Politics,International Relations,Terrorism and Security,</t>
  </si>
  <si>
    <t xml:space="preserve">Heazle, M.   O’Neil, A.   </t>
  </si>
  <si>
    <t>China's Rise and Australia–Japan–US Relations: Primacy and Leadership in East Asia</t>
  </si>
  <si>
    <t>9781788110921</t>
  </si>
  <si>
    <t>Development Economics,Development Economics,Public Choice,Public Sector Economics,</t>
  </si>
  <si>
    <t xml:space="preserve">Azam, J-.P.   Thelen, V.   </t>
  </si>
  <si>
    <t>Fighting Terrorism at Source: Using Foreign Aid to Delegate Global Security</t>
  </si>
  <si>
    <t>9781786432162</t>
  </si>
  <si>
    <t xml:space="preserve">Brown, A.   Waelde, C.      </t>
  </si>
  <si>
    <t>Research Handbook on Intellectual Property and Creative Industries</t>
  </si>
  <si>
    <t>9781786431165</t>
  </si>
  <si>
    <t xml:space="preserve">Sganga, C.   </t>
  </si>
  <si>
    <t xml:space="preserve">Propertizing European Copyright : History, Challenges and Opportunities </t>
  </si>
  <si>
    <t>9781786430403</t>
  </si>
  <si>
    <t xml:space="preserve">Ghidini, G.   </t>
  </si>
  <si>
    <t>Rethinking Intellectual Property: Balancing Conflicts of Interest in the Constitutional Paradigm</t>
  </si>
  <si>
    <t>9781783478002</t>
  </si>
  <si>
    <t xml:space="preserve">Monotti, A.L.   </t>
  </si>
  <si>
    <t>Employment Law and Intellectual Property Law</t>
  </si>
  <si>
    <t>9781785366413</t>
  </si>
  <si>
    <t xml:space="preserve">Papadopoulou, F.      </t>
  </si>
  <si>
    <t>The Protection of Traditional Knowledge on Genetic Resources</t>
  </si>
  <si>
    <t>9781786437426</t>
  </si>
  <si>
    <t xml:space="preserve">Merges, R.P.   Song, S.H.      </t>
  </si>
  <si>
    <t>Transnational Intellectual Property Law: Text and Cases</t>
  </si>
  <si>
    <t>9781785368240</t>
  </si>
  <si>
    <t>The European Union and the Geopolitics of the Arctic</t>
  </si>
  <si>
    <t>9781788112086</t>
  </si>
  <si>
    <t>The European Union: Facing the Challenge of Multiple Security Threats</t>
  </si>
  <si>
    <t>9781788111041</t>
  </si>
  <si>
    <t>Handbook of European Policies: Interpretive Approaches to the EU</t>
  </si>
  <si>
    <t>9781784719357</t>
  </si>
  <si>
    <t>Policy Experiments, Failures and Innovations: Beyond Accession in Central and Eastern Europe</t>
  </si>
  <si>
    <t>9781785367489</t>
  </si>
  <si>
    <t>Refugees, Civil Society and the State: European Experiences and Global Challenges</t>
  </si>
  <si>
    <t>9781788116527</t>
  </si>
  <si>
    <t>Citizenship in Segmented Societies: Lessons for the EU</t>
  </si>
  <si>
    <t>9781788112680</t>
  </si>
  <si>
    <t>Reconsidering EU Citizenship: Contradictions and Constraints</t>
  </si>
  <si>
    <t>9781788113533</t>
  </si>
  <si>
    <t>Asian Development,Asian Economics,Asian Development,Development Economics,Asian Economics,Development Economics,</t>
  </si>
  <si>
    <t xml:space="preserve">Cho, D.   Ito, T.   Mason, A.   </t>
  </si>
  <si>
    <t>Economic Stagnation in Japan: Exploring the Causes and Remedies of Japanization</t>
  </si>
  <si>
    <t>9781788110433</t>
  </si>
  <si>
    <t>Economic Geography,Migration,Migration,</t>
  </si>
  <si>
    <t xml:space="preserve">White, R.   </t>
  </si>
  <si>
    <t>Immigration Policy and the Shaping of US Culture: Becoming America</t>
  </si>
  <si>
    <t>9781786435279</t>
  </si>
  <si>
    <t>GBP</t>
    <phoneticPr fontId="33" type="noConversion"/>
  </si>
  <si>
    <t>Durukan Kuzu</t>
  </si>
  <si>
    <t>Multiculturalism in Turkey: The Kurds and the State</t>
  </si>
  <si>
    <t>9781108417822</t>
  </si>
  <si>
    <t>http://www.cambridge.org/us/catalogue/catalogue.asp?isbn=9781108417822</t>
  </si>
  <si>
    <t>Zoltan Pall</t>
  </si>
  <si>
    <t>Salafism in Lebanon: Local and Transnational Movements</t>
  </si>
  <si>
    <t>9781108426886</t>
  </si>
  <si>
    <t>http://www.cambridge.org/us/catalogue/catalogue.asp?isbn=9781108426886</t>
  </si>
  <si>
    <t>Karim Atassi</t>
  </si>
  <si>
    <t>Syria, the Strength of an Idea: The Constitutional Architectures of Political Regimes</t>
  </si>
  <si>
    <t>9781107183605</t>
  </si>
  <si>
    <t>http://www.cambridge.org/us/catalogue/catalogue.asp?isbn=9781107183605</t>
  </si>
  <si>
    <t>William H. Overholt</t>
  </si>
  <si>
    <t>China's Crisis of Success</t>
  </si>
  <si>
    <t>9781108421690</t>
  </si>
  <si>
    <t>http://www.cambridge.org/us/catalogue/catalogue.asp?isbn=9781108421690</t>
  </si>
  <si>
    <t>Tim Maurer</t>
  </si>
  <si>
    <t>Cyber Mercenaries: The State, Hackers, and Power</t>
  </si>
  <si>
    <t>9781107127609</t>
  </si>
  <si>
    <t>http://www.cambridge.org/us/catalogue/catalogue.asp?isbn=9781107127609</t>
  </si>
  <si>
    <t>Philippa Southwell, Michelle Brewer and Ben Douglas-Jones</t>
  </si>
  <si>
    <t>Human Trafficking and Modern Slavery: Law and Practice</t>
  </si>
  <si>
    <t>9781784519339</t>
  </si>
  <si>
    <t>Jonathan Hafetz</t>
  </si>
  <si>
    <t>Punishing Atrocities Through a Fair Trial: International Criminal Law from Nuremberg to the Age of Global Terrorism</t>
  </si>
  <si>
    <t>9781107094550</t>
  </si>
  <si>
    <t>http://www.cambridge.org/us/catalogue/catalogue.asp?isbn=9781107094550</t>
  </si>
  <si>
    <t>Rethinking Punishment</t>
  </si>
  <si>
    <t>9781107194120</t>
  </si>
  <si>
    <t>http://www.cambridge.org/us/catalogue/catalogue.asp?isbn=9781107194120</t>
  </si>
  <si>
    <t>Tim Moloney QC, Steven Bird, Tom Stevens, Paul Mason, Harriet Johnson and Abigail Bright</t>
  </si>
  <si>
    <t>Cynthia M. Horne</t>
  </si>
  <si>
    <t>Transitional Justice and the Former Soviet Union: Reviewing the Past, Looking toward the Future</t>
  </si>
  <si>
    <t>9781107198135</t>
  </si>
  <si>
    <t>http://www.cambridge.org/us/catalogue/catalogue.asp?isbn=9781107198135</t>
  </si>
  <si>
    <t>Access to Justice and Legal Aid: Comparative Perspectives on Unmet Legal Need</t>
  </si>
  <si>
    <t>9781509900848</t>
  </si>
  <si>
    <t>Tom Wainwright, Emma Fenn and Shahida Begum</t>
  </si>
  <si>
    <t>Criminal Disclosure Referencer</t>
  </si>
  <si>
    <t>9781784518790</t>
  </si>
  <si>
    <t>Criminal Law and the Authority of the State</t>
  </si>
  <si>
    <t>9781509905133</t>
  </si>
  <si>
    <t>Mark Dsouza</t>
  </si>
  <si>
    <t>Rationale-Based Defences in Criminal Law</t>
  </si>
  <si>
    <t>9781509902958</t>
  </si>
  <si>
    <t>The Right to Say No: Marital Rape and Law Reform in Canada, Ghana, Kenya and Malawi</t>
  </si>
  <si>
    <t>9781782258605</t>
  </si>
  <si>
    <t>Pakeeza Rahman and Tony Rendell</t>
  </si>
  <si>
    <t>Youth Court Guide</t>
  </si>
  <si>
    <t>9781784516956</t>
  </si>
  <si>
    <t>A Practical Guide to Family Proceedings: Blomfield and Brooks</t>
  </si>
  <si>
    <t>9781526501776</t>
  </si>
  <si>
    <t>Christiana HJI Panayi</t>
  </si>
  <si>
    <t>Advanced Issues in International and European Tax Law</t>
  </si>
  <si>
    <t>9781509921096</t>
  </si>
  <si>
    <t>Law / Dispute resolution, mediation and arbitration</t>
  </si>
  <si>
    <t>Company, Corporate &amp; Commercial Law</t>
  </si>
  <si>
    <t>Susan Singleton</t>
  </si>
  <si>
    <t>Beswick and Wine: Buying and Selling Private Companies and Businesses</t>
  </si>
  <si>
    <t>9781784517007</t>
  </si>
  <si>
    <t>BP Law</t>
  </si>
  <si>
    <t>Stephen M. Bainbridge</t>
  </si>
  <si>
    <t>Can Delaware Be Dethroned?: Evaluating Delaware's Dominance of Corporate Law</t>
  </si>
  <si>
    <t>9781107158283</t>
  </si>
  <si>
    <t>http://www.cambridge.org/us/catalogue/catalogue.asp?isbn=9781107158283</t>
  </si>
  <si>
    <t>Central-Local Relations in Asian Constitutional Systems</t>
  </si>
  <si>
    <t>9781509921072</t>
  </si>
  <si>
    <t>Law / Law and economics</t>
  </si>
  <si>
    <t>Rashmi Dyal-Chand</t>
  </si>
  <si>
    <t>Collaborative Capitalism in American Cities: Reforming Urban Market Regulations</t>
  </si>
  <si>
    <t>9781107133532</t>
  </si>
  <si>
    <t>http://www.cambridge.org/us/catalogue/catalogue.asp?isbn=9781107133532</t>
  </si>
  <si>
    <t>Law / Comparative law</t>
  </si>
  <si>
    <t>Nicholas Papaspyrou</t>
  </si>
  <si>
    <t>Constitutional Argument and Institutional Structure in the United States</t>
  </si>
  <si>
    <t>9781509917174</t>
  </si>
  <si>
    <t>Law / Constitutional and administrative law, public law</t>
  </si>
  <si>
    <t>Rosalind Dixon</t>
  </si>
  <si>
    <t>Constitutional Triumphs, Constitutional Disappointments: A Critical Assessment of the 1996 South African Constitution's Influence</t>
  </si>
  <si>
    <t>9781108415330</t>
  </si>
  <si>
    <t>http://www.cambridge.org/us/catalogue/catalogue.asp?isbn=9781108415330</t>
  </si>
  <si>
    <t>Contemporary Issues of Human Rights Protection in International and National Settings</t>
  </si>
  <si>
    <t>9781509921751</t>
  </si>
  <si>
    <t>Ingrid Leijten</t>
  </si>
  <si>
    <t xml:space="preserve">Core Socio-Economic Rights and the European Court of Human Rights </t>
  </si>
  <si>
    <t>9781107198470</t>
  </si>
  <si>
    <t>http://www.cambridge.org/us/catalogue/catalogue.asp?isbn=9781107198470</t>
  </si>
  <si>
    <t>Woo-jung Jon</t>
  </si>
  <si>
    <t>Cross-border Transfer and Collateralisation of Receivables: A Comparative Analysis of Multiple Legal Systems</t>
  </si>
  <si>
    <t>9781509914340</t>
  </si>
  <si>
    <t>Zheng Sophia Tang</t>
  </si>
  <si>
    <t>Electronic Consumer Contracts in the Conflict of Laws</t>
  </si>
  <si>
    <t>9781509920105</t>
  </si>
  <si>
    <t>Thomas Brudholm</t>
  </si>
  <si>
    <t>Emotions and Mass Atrocity: Philosophical and Theoretical Explorations</t>
  </si>
  <si>
    <t>9781107127739</t>
  </si>
  <si>
    <t>http://www.cambridge.org/us/catalogue/catalogue.asp?isbn=9781107127739</t>
  </si>
  <si>
    <t>Anna Beckers</t>
  </si>
  <si>
    <t>Enforcing Corporate Social Responsibility Codes: On Global Self-Regulation and National Private Law</t>
  </si>
  <si>
    <t>9781509920075</t>
  </si>
  <si>
    <t>Law / European law</t>
  </si>
  <si>
    <t>James R. Maxeiner</t>
  </si>
  <si>
    <t>Failures of American Methods of Lawmaking in Historical and Comparative Perspectives</t>
  </si>
  <si>
    <t>9781107198159</t>
  </si>
  <si>
    <t>http://www.cambridge.org/us/catalogue/catalogue.asp?isbn=9781107198159</t>
  </si>
  <si>
    <t>Vasiliki Kosta</t>
  </si>
  <si>
    <t>Fundamental Rights in EU Internal Market Legislation</t>
  </si>
  <si>
    <t>9781509920006</t>
  </si>
  <si>
    <t>9781107179639</t>
  </si>
  <si>
    <t>Steven Greer</t>
  </si>
  <si>
    <t>Human Rights in the Council of Europe and the European Union: Achievements, Trends and Challenges</t>
  </si>
  <si>
    <t>9781107025509</t>
  </si>
  <si>
    <t>http://www.cambridge.org/us/catalogue/catalogue.asp?isbn=9781107025509</t>
  </si>
  <si>
    <t>Maria Sapignoli</t>
  </si>
  <si>
    <t>Hunting Justice: Displacement, Law, and Activism in the Kalahari</t>
  </si>
  <si>
    <t>9781107191570</t>
  </si>
  <si>
    <t>http://www.cambridge.org/us/catalogue/catalogue.asp?isbn=9781107191570</t>
  </si>
  <si>
    <t>Anne Bloom</t>
  </si>
  <si>
    <t>Injury and Injustice: The Cultural Politics of Harm and Redress</t>
  </si>
  <si>
    <t>9781108420242</t>
  </si>
  <si>
    <t>http://www.cambridge.org/us/catalogue/catalogue.asp?isbn=9781108420242</t>
  </si>
  <si>
    <t>Mary Nell Trautner</t>
  </si>
  <si>
    <t>Insiders, Outsiders, Injuries, and Law: Revisiting 'The Oven Bird's Song'</t>
  </si>
  <si>
    <t>9781107188402</t>
  </si>
  <si>
    <t>http://www.cambridge.org/us/catalogue/catalogue.asp?isbn=9781107188402</t>
  </si>
  <si>
    <t>Chin Leng Lim</t>
  </si>
  <si>
    <t>International Investment Law and Arbitration: Commentary, Awards and other Materials</t>
  </si>
  <si>
    <t>9781107180338</t>
  </si>
  <si>
    <t>http://www.cambridge.org/us/catalogue/catalogue.asp?isbn=9781107180338</t>
  </si>
  <si>
    <t>Yossi Nehushtan</t>
  </si>
  <si>
    <t>Intolerant Religion in a Tolerant-Liberal Democracy</t>
  </si>
  <si>
    <t>9781509920082</t>
  </si>
  <si>
    <t>BP Ireland</t>
  </si>
  <si>
    <t>A&amp;L Goodbody</t>
  </si>
  <si>
    <t>Law / Humanitarian law, law of armed conflict</t>
  </si>
  <si>
    <t>Mark Ellis</t>
  </si>
  <si>
    <t>Justice and Diplomacy: Resolving Contradictions in Diplomatic Practice and International Humanitarian Law</t>
  </si>
  <si>
    <t>9781316510889</t>
  </si>
  <si>
    <t>http://www.cambridge.org/us/catalogue/catalogue.asp?isbn=9781316510889</t>
  </si>
  <si>
    <t>Grégoire Webber</t>
  </si>
  <si>
    <t>Legislated Rights: Securing Human Rights through Legislation</t>
  </si>
  <si>
    <t>9781108426572</t>
  </si>
  <si>
    <t>http://www.cambridge.org/us/catalogue/catalogue.asp?isbn=9781108426572</t>
  </si>
  <si>
    <t>Eve Lester</t>
  </si>
  <si>
    <t>Making Migration Law: The Foreigner, Sovereignty, and the Case of Australia</t>
  </si>
  <si>
    <t>9781107173279</t>
  </si>
  <si>
    <t>http://www.cambridge.org/us/catalogue/catalogue.asp?isbn=9781107173279</t>
  </si>
  <si>
    <t>Alex G. Oude Elferink</t>
  </si>
  <si>
    <t>Maritime Boundary Delimitation: The Case Law: Is it Consistent and Predictable?</t>
  </si>
  <si>
    <t>9781108424790</t>
  </si>
  <si>
    <t>http://www.cambridge.org/us/catalogue/catalogue.asp?isbn=9781108424790</t>
  </si>
  <si>
    <t>Law / Legal skills and practice</t>
  </si>
  <si>
    <t>Law / Private international law</t>
  </si>
  <si>
    <t>Jieying Liang</t>
  </si>
  <si>
    <t>Party Autonomy in Contractual Choice of Law in China</t>
  </si>
  <si>
    <t>9781107169173</t>
  </si>
  <si>
    <t>http://www.cambridge.org/us/catalogue/catalogue.asp?isbn=9781107169173</t>
  </si>
  <si>
    <t>Angela Fernandez</t>
  </si>
  <si>
    <t>9781107039285</t>
  </si>
  <si>
    <t>http://www.cambridge.org/us/catalogue/catalogue.asp?isbn=9781107039285</t>
  </si>
  <si>
    <t>Ari Ezra Waldman</t>
  </si>
  <si>
    <t>Privacy as Trust: Information Privacy for an Information Age</t>
  </si>
  <si>
    <t>9781107186002</t>
  </si>
  <si>
    <t>http://www.cambridge.org/us/catalogue/catalogue.asp?isbn=9781107186002</t>
  </si>
  <si>
    <t>Verónica Michel</t>
  </si>
  <si>
    <t>Prosecutorial Accountability and Victims' Rights in Latin America</t>
  </si>
  <si>
    <t>9781108422048</t>
  </si>
  <si>
    <t>http://www.cambridge.org/us/catalogue/catalogue.asp?isbn=9781108422048</t>
  </si>
  <si>
    <t>Richard Moon</t>
  </si>
  <si>
    <t>Putting Faith in Hate: When Religion Is the Source or Target of Hate Speech</t>
  </si>
  <si>
    <t>9781108425469</t>
  </si>
  <si>
    <t>http://www.cambridge.org/us/catalogue/catalogue.asp?isbn=9781108425469</t>
  </si>
  <si>
    <t>Hilary Evans Cameron</t>
  </si>
  <si>
    <t>Refugee Law's Fact-Finding Crisis: Truth, Risk and the Wrong Mistake</t>
  </si>
  <si>
    <t>9781108427074</t>
  </si>
  <si>
    <t>http://www.cambridge.org/us/catalogue/catalogue.asp?isbn=9781108427074</t>
  </si>
  <si>
    <t>Anja Mihr</t>
  </si>
  <si>
    <t>Regime Consolidation and Transitional Justice: A Comparative Study of Germany, Spain and Turkey</t>
  </si>
  <si>
    <t>9781108423069</t>
  </si>
  <si>
    <t>http://www.cambridge.org/us/catalogue/catalogue.asp?isbn=9781108423069</t>
  </si>
  <si>
    <t>Iris H-Y Chiu</t>
  </si>
  <si>
    <t>Regulating (From) the Inside: The Legal Framework for Internal Control in Banks and Financial Institutions</t>
  </si>
  <si>
    <t>9781509920099</t>
  </si>
  <si>
    <t>Reinventing Legal Education: How Clinical Education Is Reforming the Teaching and Practice of Law in Europe</t>
  </si>
  <si>
    <t>9781107163041</t>
  </si>
  <si>
    <t>http://www.cambridge.org/us/catalogue/catalogue.asp?isbn=9781107163041</t>
  </si>
  <si>
    <t>Dustin N. Sharp</t>
  </si>
  <si>
    <t>Rethinking Transitional Justice for the Twenty-First Century: Beyond the End of History</t>
  </si>
  <si>
    <t>9781108425582</t>
  </si>
  <si>
    <t>http://www.cambridge.org/us/catalogue/catalogue.asp?isbn=9781108425582</t>
  </si>
  <si>
    <t>William Hurst</t>
  </si>
  <si>
    <t>Ruling Before the Law: The Politics of Legal Regimes in China and Indonesia</t>
  </si>
  <si>
    <t>9781108427203</t>
  </si>
  <si>
    <t>http://www.cambridge.org/us/catalogue/catalogue.asp?isbn=9781108427203</t>
  </si>
  <si>
    <t>Teemu Juutilainen</t>
  </si>
  <si>
    <t>Secured Credit in Europe: From Conflicts to Compatibility</t>
  </si>
  <si>
    <t>9781509910069</t>
  </si>
  <si>
    <t>Jamie Trinidad</t>
  </si>
  <si>
    <t>Self-Determination in Disputed Colonial Territories</t>
  </si>
  <si>
    <t>9781108418188</t>
  </si>
  <si>
    <t>http://www.cambridge.org/us/catalogue/catalogue.asp?isbn=9781108418188</t>
  </si>
  <si>
    <t>Muireann Quigley</t>
  </si>
  <si>
    <t>Self-Ownership, Property Rights, and the Human Body: A Legal and Philosophical Analysis</t>
  </si>
  <si>
    <t>9781107036864</t>
  </si>
  <si>
    <t>http://www.cambridge.org/us/catalogue/catalogue.asp?isbn=9781107036864</t>
  </si>
  <si>
    <t>Silvana Sciarra</t>
  </si>
  <si>
    <t>Solidarity and Conflict: European Social Law in Crisis</t>
  </si>
  <si>
    <t>9781107086067</t>
  </si>
  <si>
    <t>http://www.cambridge.org/us/catalogue/catalogue.asp?isbn=9781107086067</t>
  </si>
  <si>
    <t>Catherine Dupré</t>
  </si>
  <si>
    <t>The Age of Dignity: Human Rights and Constitutionalism in Europe</t>
  </si>
  <si>
    <t>9781509920013</t>
  </si>
  <si>
    <t>Luciana Gross Cunha</t>
  </si>
  <si>
    <t>The Brazilian Legal Profession in the Age of Globalization: The Rise of the Corporate Legal Sector and its Impact on Lawyers and Society</t>
  </si>
  <si>
    <t>9781107183544</t>
  </si>
  <si>
    <t>http://www.cambridge.org/us/catalogue/catalogue.asp?isbn=9781107183544</t>
  </si>
  <si>
    <t>Michel Rosenfeld</t>
  </si>
  <si>
    <t>The Conscience Wars: Rethinking the Balance between Religion, Identity, and Equality</t>
  </si>
  <si>
    <t>9781107173309</t>
  </si>
  <si>
    <t>http://www.cambridge.org/us/catalogue/catalogue.asp?isbn=9781107173309</t>
  </si>
  <si>
    <t>Sadaf Aziz</t>
  </si>
  <si>
    <t>The Constitution of Pakistan: A Contextual Analysis</t>
  </si>
  <si>
    <t>9781849465861</t>
  </si>
  <si>
    <t>Philosophy of Law</t>
  </si>
  <si>
    <t>Benjamin Spagnolo</t>
  </si>
  <si>
    <t>The Continuity of Legal Systems in Theory and Practice</t>
  </si>
  <si>
    <t>9781509920068</t>
  </si>
  <si>
    <t>Daniel M. Brinks</t>
  </si>
  <si>
    <t>The DNA of Constitutional Justice in Latin America: Politics, Governance, and Judicial Design</t>
  </si>
  <si>
    <t>9781107178366</t>
  </si>
  <si>
    <t>http://www.cambridge.org/us/catalogue/catalogue.asp?isbn=9781107178366</t>
  </si>
  <si>
    <t>9781509921089</t>
  </si>
  <si>
    <t>Frank K. Upham</t>
  </si>
  <si>
    <t>The Great Property Fallacy: Theory, Reality, and Growth in Developing Countries</t>
  </si>
  <si>
    <t>9781108422833</t>
  </si>
  <si>
    <t>http://www.cambridge.org/us/catalogue/catalogue.asp?isbn=9781108422833</t>
  </si>
  <si>
    <t>Robert Howse</t>
  </si>
  <si>
    <t>The Legitimacy of International Trade Courts and Tribunals</t>
  </si>
  <si>
    <t>9781108424479</t>
  </si>
  <si>
    <t>http://www.cambridge.org/us/catalogue/catalogue.asp?isbn=9781108424479</t>
  </si>
  <si>
    <t>Theresa Squatrito</t>
  </si>
  <si>
    <t>The Performance of International Courts and Tribunals</t>
  </si>
  <si>
    <t>9781108425698</t>
  </si>
  <si>
    <t>http://www.cambridge.org/us/catalogue/catalogue.asp?isbn=9781108425698</t>
  </si>
  <si>
    <t>Law / Competition law, anti-trust law</t>
  </si>
  <si>
    <t>Burton Ong</t>
  </si>
  <si>
    <t>The Regionalisation of Competition Law and Policy within the ASEAN Economic Community</t>
  </si>
  <si>
    <t>9781107197992</t>
  </si>
  <si>
    <t>http://www.cambridge.org/us/catalogue/catalogue.asp?isbn=9781107197992</t>
  </si>
  <si>
    <t>David Lynch</t>
  </si>
  <si>
    <t>9781509910854</t>
  </si>
  <si>
    <t>Anne Twomey</t>
  </si>
  <si>
    <t>The Veiled Sceptre: Reserve Powers of Heads of State in Westminster Systems</t>
  </si>
  <si>
    <t>9781107056787</t>
  </si>
  <si>
    <t>http://www.cambridge.org/us/catalogue/catalogue.asp?isbn=9781107056787</t>
  </si>
  <si>
    <t>Alexei Kireyev</t>
  </si>
  <si>
    <t>Trade Multilateralism in the  Twenty-First Century: Building the Upper Floors of the Trading System Through WTO Accessions</t>
  </si>
  <si>
    <t>9781108421287</t>
  </si>
  <si>
    <t>http://www.cambridge.org/us/catalogue/catalogue.asp?isbn=9781108421287</t>
  </si>
  <si>
    <t>Paige Arthur</t>
  </si>
  <si>
    <t>Transitional Justice, International Assistance, and Civil Society: Missed Connections</t>
  </si>
  <si>
    <t>9781107166783</t>
  </si>
  <si>
    <t>http://www.cambridge.org/us/catalogue/catalogue.asp?isbn=9781107166783</t>
  </si>
  <si>
    <t>Law / Equity and trusts</t>
  </si>
  <si>
    <t>Daniel Philpott</t>
  </si>
  <si>
    <t>Under Caesar's Sword: How Christians Respond to Persecution</t>
  </si>
  <si>
    <t>9781108425308</t>
  </si>
  <si>
    <t>http://www.cambridge.org/us/catalogue/catalogue.asp?isbn=9781108425308</t>
  </si>
  <si>
    <t>Kathrin Limbach</t>
  </si>
  <si>
    <t>Uniformity of Customs Administration in the European Union</t>
  </si>
  <si>
    <t>9781509920020</t>
  </si>
  <si>
    <t>Dean R. Knight</t>
  </si>
  <si>
    <t>Vigilance and Restraint in the Common Law of Judicial Review</t>
  </si>
  <si>
    <t>9781107190245</t>
  </si>
  <si>
    <t>http://www.cambridge.org/us/catalogue/catalogue.asp?isbn=9781107190245</t>
  </si>
  <si>
    <t>9781509915965</t>
  </si>
  <si>
    <t>Stephen Jourdan QC and Oliver Radley-Gardner</t>
  </si>
  <si>
    <t>Adverse Possession Second Edition and First Supplement to the Second Edition</t>
  </si>
  <si>
    <t>9781784512576</t>
  </si>
  <si>
    <t>Information Technology Law</t>
  </si>
  <si>
    <t>Contract, Tort &amp; Restitution Law</t>
  </si>
  <si>
    <t>Dalhuisen on Transnational Comparative, Commercial, Financial and Trade Law  (3 vols/set)</t>
  </si>
  <si>
    <t>9781509907533</t>
  </si>
  <si>
    <t>9781509919574</t>
  </si>
  <si>
    <t>Flexibility in the EU and Beyond: How Much Differentiation Can European Integration Bear?</t>
  </si>
  <si>
    <t>9781509914784</t>
  </si>
  <si>
    <t>From Common Rules to Best Practices in European Civil Procedure</t>
  </si>
  <si>
    <t>9781509918263</t>
  </si>
  <si>
    <t>International Arbitration of Intellectual Property Disputes</t>
  </si>
  <si>
    <t>9781509915538</t>
  </si>
  <si>
    <t>Olaf Deinert</t>
  </si>
  <si>
    <t>International Labour Law under the Rome Conventions: A Handbook</t>
  </si>
  <si>
    <t>9781509914777</t>
  </si>
  <si>
    <t>IP and Other Things: A Collection of Essays and Speeches</t>
  </si>
  <si>
    <t>9781509918386</t>
  </si>
  <si>
    <t>Irish Planning and Development Acts: Consolidated and Annotated: Issue 51</t>
  </si>
  <si>
    <t>9781784517878</t>
  </si>
  <si>
    <t>Landmark Cases in Intellectual Property Law</t>
  </si>
  <si>
    <t>9781509904662</t>
  </si>
  <si>
    <t>Legitimacy Issues of the European Union in the Face of Crisis</t>
  </si>
  <si>
    <t>9781509918218</t>
  </si>
  <si>
    <t>New European General Data Protection Regulation: A Practitioner's Guide</t>
  </si>
  <si>
    <t>9781509920600</t>
  </si>
  <si>
    <t>Bernd Justin Jütte</t>
  </si>
  <si>
    <t>Reconstructing European Copyright Law for the Digital Single Market: Between Old Paradigms and Digital Challenges</t>
  </si>
  <si>
    <t>9781509914791</t>
  </si>
  <si>
    <t>Restatement of Labour Law in Europe: Vol I: The Concept of Employee</t>
  </si>
  <si>
    <t>9781509912445</t>
  </si>
  <si>
    <t>9781509908509</t>
  </si>
  <si>
    <t>9781509921317</t>
  </si>
  <si>
    <t>The Irish Yearbook of International Law, Vol.10, 2015</t>
  </si>
  <si>
    <t>9781509918140</t>
  </si>
  <si>
    <t>The Irish Yearbook of International Law, Vol.9, 2014</t>
  </si>
  <si>
    <t>9781509909186</t>
  </si>
  <si>
    <t>Klaus Lackhoff</t>
  </si>
  <si>
    <t>The Single Supervisory Mechanism: A Practitioner's Guide</t>
  </si>
  <si>
    <t>9781509918300</t>
  </si>
  <si>
    <t>9781509914173</t>
  </si>
  <si>
    <t>Eric Grynaviski</t>
  </si>
  <si>
    <t>America's Middlemen: Power at the Edge of Empire</t>
  </si>
  <si>
    <t>9781107162150</t>
  </si>
  <si>
    <t>http://www.cambridge.org/us/catalogue/catalogue.asp?isbn=9781107162150</t>
  </si>
  <si>
    <t>Ashley Thomas Lenihan</t>
  </si>
  <si>
    <t>Balancing Power without Weapons: State Intervention in Cross-Border Mergers and Acquisitions</t>
  </si>
  <si>
    <t>9781107181861</t>
  </si>
  <si>
    <t>http://www.cambridge.org/us/catalogue/catalogue.asp?isbn=9781107181861</t>
  </si>
  <si>
    <t>Constructing Global Order: Agency and Change in World Politics</t>
  </si>
  <si>
    <t>9781107170711</t>
  </si>
  <si>
    <t>http://www.cambridge.org/us/catalogue/catalogue.asp?isbn=9781107170711</t>
  </si>
  <si>
    <t>Politics, social theory, history of ideas / African government, politics, policy</t>
  </si>
  <si>
    <t>Beth S. Rabinowitz</t>
  </si>
  <si>
    <t>Coups, Rivals, and the Modern State: Why Rural Coalitions Matter in Sub-Saharan Africa</t>
  </si>
  <si>
    <t>9781108420464</t>
  </si>
  <si>
    <t>http://www.cambridge.org/us/catalogue/catalogue.asp?isbn=9781108420464</t>
  </si>
  <si>
    <t>Anna K. Boucher</t>
  </si>
  <si>
    <t>Crossroads of Migration: Comparative Immigration Regimes in a World of Demographic Change</t>
  </si>
  <si>
    <t>9781107129597</t>
  </si>
  <si>
    <t>http://www.cambridge.org/us/catalogue/catalogue.asp?isbn=9781107129597</t>
  </si>
  <si>
    <t>Edwina Barvosa</t>
  </si>
  <si>
    <t>Deliberative Democracy Now: LGBT Equality and the Emergence of Large-Scale Deliberative Systems</t>
  </si>
  <si>
    <t>9781108425186</t>
  </si>
  <si>
    <t>http://www.cambridge.org/us/catalogue/catalogue.asp?isbn=9781108425186</t>
  </si>
  <si>
    <t>John R. Wallach</t>
  </si>
  <si>
    <t>Democracy and Goodness: A Historicist Political Theory</t>
  </si>
  <si>
    <t>9781108422574</t>
  </si>
  <si>
    <t>http://www.cambridge.org/us/catalogue/catalogue.asp?isbn=9781108422574</t>
  </si>
  <si>
    <t>Marcus Holmes</t>
  </si>
  <si>
    <t>Face-to-Face Diplomacy: Social Neuroscience and International Relations</t>
  </si>
  <si>
    <t>9781108417075</t>
  </si>
  <si>
    <t>http://www.cambridge.org/us/catalogue/catalogue.asp?isbn=9781108417075</t>
  </si>
  <si>
    <t>Daniel Kapust</t>
  </si>
  <si>
    <t>Flattery and the History of Political Thought: That Glib and Oily Art</t>
  </si>
  <si>
    <t>9781107043367</t>
  </si>
  <si>
    <t>http://www.cambridge.org/us/catalogue/catalogue.asp?isbn=9781107043367</t>
  </si>
  <si>
    <t>Susanna P. Campbell</t>
  </si>
  <si>
    <t>Global Governance and Local Peace: Accountability and Performance in International Peacebuilding</t>
  </si>
  <si>
    <t>9781108418652</t>
  </si>
  <si>
    <t>http://www.cambridge.org/us/catalogue/catalogue.asp?isbn=9781108418652</t>
  </si>
  <si>
    <t>Nic Cheeseman</t>
  </si>
  <si>
    <t>Institutions and Democracy in Africa: How the Rules of the Game Shape Political Developments</t>
  </si>
  <si>
    <t>9781107148246</t>
  </si>
  <si>
    <t>http://www.cambridge.org/us/catalogue/catalogue.asp?isbn=9781107148246</t>
  </si>
  <si>
    <t>Michael Woldemariam</t>
  </si>
  <si>
    <t>Insurgent Fragmentation in the Horn of Africa: Rebellion and Its Discontents</t>
  </si>
  <si>
    <t>9781108423250</t>
  </si>
  <si>
    <t>http://www.cambridge.org/us/catalogue/catalogue.asp?isbn=9781108423250</t>
  </si>
  <si>
    <t>Michelle T. Clarke</t>
  </si>
  <si>
    <t>Machiavelli's Florentine Republic</t>
  </si>
  <si>
    <t>9781107125506</t>
  </si>
  <si>
    <t>http://www.cambridge.org/us/catalogue/catalogue.asp?isbn=9781107125506</t>
  </si>
  <si>
    <t>Benjamin Lessing</t>
  </si>
  <si>
    <t>Making Peace in Drug Wars: Crackdowns and Cartels in Latin America</t>
  </si>
  <si>
    <t>9781107199637</t>
  </si>
  <si>
    <t>http://www.cambridge.org/us/catalogue/catalogue.asp?isbn=9781107199637</t>
  </si>
  <si>
    <t>Christina Boswell</t>
  </si>
  <si>
    <t>Manufacturing Political Trust: Targets and Performance Management in Public Policy</t>
  </si>
  <si>
    <t>9781108421201</t>
  </si>
  <si>
    <t>http://www.cambridge.org/us/catalogue/catalogue.asp?isbn=9781108421201</t>
  </si>
  <si>
    <t>Katrina Forrester</t>
  </si>
  <si>
    <t>Nature, Action and the Future: Political Thought and the Environment</t>
  </si>
  <si>
    <t>9781107199286</t>
  </si>
  <si>
    <t>http://www.cambridge.org/us/catalogue/catalogue.asp?isbn=9781107199286</t>
  </si>
  <si>
    <t>John K. Yasuda</t>
  </si>
  <si>
    <t>On Feeding the Masses: An Anatomy of Regulatory Failure in China</t>
  </si>
  <si>
    <t>9781107199644</t>
  </si>
  <si>
    <t>http://www.cambridge.org/us/catalogue/catalogue.asp?isbn=9781107199644</t>
  </si>
  <si>
    <t>Politics, social theory, history of ideas / Latin American government, politics, policy</t>
  </si>
  <si>
    <t>Scott Mainwaring</t>
  </si>
  <si>
    <t>Party Systems in Latin America: Institutionalization, Decay, and Collapse</t>
  </si>
  <si>
    <t>9781107175525</t>
  </si>
  <si>
    <t>http://www.cambridge.org/us/catalogue/catalogue.asp?isbn=9781107175525</t>
  </si>
  <si>
    <t>Alison McQueen</t>
  </si>
  <si>
    <t>Political Realism in Apocalyptic Times</t>
  </si>
  <si>
    <t>9781107152397</t>
  </si>
  <si>
    <t>http://www.cambridge.org/us/catalogue/catalogue.asp?isbn=9781107152397</t>
  </si>
  <si>
    <t>Matthew Bunn</t>
  </si>
  <si>
    <t>Preventing Black Market Trade in Nuclear Technology</t>
  </si>
  <si>
    <t>9781107163768</t>
  </si>
  <si>
    <t>http://www.cambridge.org/us/catalogue/catalogue.asp?isbn=9781107163768</t>
  </si>
  <si>
    <t>Peter J. Katzenstein</t>
  </si>
  <si>
    <t>Protean Power: Exploring the Uncertain and Unexpected in World Politics</t>
  </si>
  <si>
    <t>9781108425179</t>
  </si>
  <si>
    <t>http://www.cambridge.org/us/catalogue/catalogue.asp?isbn=9781108425179</t>
  </si>
  <si>
    <t>Hannah Hoechner</t>
  </si>
  <si>
    <t>Quranic Schools in Northern Nigeria: Everyday Experiences of Youth, Faith, and Poverty</t>
  </si>
  <si>
    <t>9781108425292</t>
  </si>
  <si>
    <t>http://www.cambridge.org/us/catalogue/catalogue.asp?isbn=9781108425292</t>
  </si>
  <si>
    <t>Bentley Allan</t>
  </si>
  <si>
    <t>Scientific Cosmology and International Orders</t>
  </si>
  <si>
    <t>9781108416610</t>
  </si>
  <si>
    <t>http://www.cambridge.org/us/catalogue/catalogue.asp?isbn=9781108416610</t>
  </si>
  <si>
    <t>Stephanie J. Rickard</t>
  </si>
  <si>
    <t>Spending to Win: Electoral Institutions, Economic Geography, and Subsidies</t>
  </si>
  <si>
    <t>9781108422321</t>
  </si>
  <si>
    <t>http://www.cambridge.org/us/catalogue/catalogue.asp?isbn=9781108422321</t>
  </si>
  <si>
    <t>Milli Lake</t>
  </si>
  <si>
    <t>Strong NGOs and Weak States: The Pursuit of Gender Justice in the Democratic Republic of Congo and South Africa</t>
  </si>
  <si>
    <t>9781108419376</t>
  </si>
  <si>
    <t>http://www.cambridge.org/us/catalogue/catalogue.asp?isbn=9781108419376</t>
  </si>
  <si>
    <t>Marc P. Berenson</t>
  </si>
  <si>
    <t>Taxes and Trust: From Coercion to Compliance in Poland, Russia and Ukraine</t>
  </si>
  <si>
    <t>9781108420426</t>
  </si>
  <si>
    <t>http://www.cambridge.org/us/catalogue/catalogue.asp?isbn=9781108420426</t>
  </si>
  <si>
    <t>David Ingram</t>
  </si>
  <si>
    <t>World Crisis and Underdevelopment: A Critical Theory of Poverty, Agency, and Coercion</t>
  </si>
  <si>
    <t>9781108421812</t>
  </si>
  <si>
    <t>http://www.cambridge.org/us/catalogue/catalogue.asp?isbn=9781108421812</t>
  </si>
  <si>
    <t>Politics, social theory, history of ideas / American government, politics, policy</t>
  </si>
  <si>
    <t>9781108422642</t>
  </si>
  <si>
    <t>http://www.cambridge.org/us/catalogue/catalogue.asp?isbn=9781108422642</t>
  </si>
  <si>
    <t>Spencer Piston</t>
  </si>
  <si>
    <t>9781108426985</t>
  </si>
  <si>
    <t>http://www.cambridge.org/us/catalogue/catalogue.asp?isbn=9781108426985</t>
  </si>
  <si>
    <t>Thomas Schwartz</t>
  </si>
  <si>
    <t>9781107180918</t>
  </si>
  <si>
    <t>http://www.cambridge.org/us/catalogue/catalogue.asp?isbn=9781107180918</t>
  </si>
  <si>
    <t>Jamila Michener</t>
  </si>
  <si>
    <t>9781316510193</t>
  </si>
  <si>
    <t>http://www.cambridge.org/us/catalogue/catalogue.asp?isbn=9781316510193</t>
  </si>
  <si>
    <t>Sue Robinson</t>
  </si>
  <si>
    <t>Networked News, Racial Divides: How Power and Privilege Shape Public Discourse in Progressive Communities</t>
  </si>
  <si>
    <t>9781108419895</t>
  </si>
  <si>
    <t>http://www.cambridge.org/us/catalogue/catalogue.asp?isbn=9781108419895</t>
  </si>
  <si>
    <t>Lauren D. Davenport</t>
  </si>
  <si>
    <t>9781108425988</t>
  </si>
  <si>
    <t>http://www.cambridge.org/us/catalogue/catalogue.asp?isbn=9781108425988</t>
  </si>
  <si>
    <t>Yaqing Qin</t>
  </si>
  <si>
    <t>A Relational Theory of World Politics</t>
  </si>
  <si>
    <t>9781107183148</t>
  </si>
  <si>
    <t>http://www.cambridge.org/us/catalogue/catalogue.asp?isbn=9781107183148</t>
  </si>
  <si>
    <t>Péter Mezei</t>
  </si>
  <si>
    <t>Copyright Exhaustion: Law and Policy in the United States and the European Union</t>
  </si>
  <si>
    <t>9781107193680</t>
  </si>
  <si>
    <t>http://www.cambridge.org/us/catalogue/catalogue.asp?isbn=9781107193680</t>
  </si>
  <si>
    <t>Estelle Derclaye</t>
  </si>
  <si>
    <t>The Copyright/Design Interface: Past, Present and Future</t>
  </si>
  <si>
    <t>9781107198678</t>
  </si>
  <si>
    <t>http://www.cambridge.org/us/catalogue/catalogue.asp?isbn=9781107198678</t>
  </si>
  <si>
    <t>Magdalena Kolasa</t>
  </si>
  <si>
    <t>Trade Secrets and Employee Mobility: In Search of an Equilibrium</t>
  </si>
  <si>
    <t>9781108424226</t>
  </si>
  <si>
    <t>http://www.cambridge.org/us/catalogue/catalogue.asp?isbn=9781108424226</t>
  </si>
  <si>
    <t>Michael Flint, Clive Thorne and Jonathan Cornthwaite</t>
  </si>
  <si>
    <t>A User's Guide to Copyright</t>
  </si>
  <si>
    <t>Maria Tzanou</t>
  </si>
  <si>
    <t>The Fundamental Right to Data Protection: Normative Value in the Context of Counter-Terrorism Surveillance</t>
  </si>
  <si>
    <t>9781509901678</t>
  </si>
  <si>
    <t>The Politics of Unfree Labour in Russia: Human Trafficking and Labour Migration</t>
  </si>
  <si>
    <t>9781108419963</t>
  </si>
  <si>
    <t>http://www.cambridge.org/us/catalogue/catalogue.asp?isbn=9781108419963</t>
  </si>
  <si>
    <t xml:space="preserve"> Iran &amp; Persian Studies-Iran &amp; Persian Studies</t>
  </si>
  <si>
    <t>Author Hämeen-Anttila,Jaakko</t>
  </si>
  <si>
    <t>Khwadāynāmag The Middle Persian Book of Kings , Vol. 14</t>
    <phoneticPr fontId="33" type="noConversion"/>
  </si>
  <si>
    <t>9789004365469</t>
  </si>
  <si>
    <t>http://www.brill.com/product_id4009720</t>
  </si>
  <si>
    <t>Yilmaz, Rasim / Löschnigg, Günther</t>
  </si>
  <si>
    <t>Studies on Balkan and Near Eastern Social Sciences</t>
  </si>
  <si>
    <t>9783631714157</t>
  </si>
  <si>
    <t>https://www.peterlang.com/search?f_0=identifier&amp;level=parent&amp;q_0=9783631714157</t>
  </si>
  <si>
    <t xml:space="preserve"> East Asia-Asian Studies</t>
  </si>
  <si>
    <t>Author Harris,Lane J.</t>
  </si>
  <si>
    <t>The Peking Gazette</t>
  </si>
  <si>
    <t>9789004360990</t>
  </si>
  <si>
    <t>http://www.brill.com/product_id4002373</t>
  </si>
  <si>
    <t xml:space="preserve"> China-Asian Studies</t>
  </si>
  <si>
    <t>Author Zhang,Joshua</t>
  </si>
  <si>
    <t>Violence, Periodization and Definition of the Cultural Revolution , Vol. 16</t>
  </si>
  <si>
    <t>9789004360464</t>
  </si>
  <si>
    <t>http://www.brill.com/product_id4004790</t>
  </si>
  <si>
    <t>Volume Editor Theobald,Ulrich</t>
  </si>
  <si>
    <t>Southwest China in a Regional and Global Perspective (c.1600-1911) , Vol. 9</t>
  </si>
  <si>
    <t>9789004353633</t>
  </si>
  <si>
    <t>http://www.brill.com/product_id4005215</t>
  </si>
  <si>
    <t>Author Wang,Michelle C.</t>
  </si>
  <si>
    <t>Maṇḍalas in the Making , Vol. 139</t>
  </si>
  <si>
    <t>9789004357655</t>
  </si>
  <si>
    <t>http://www.brill.com/product_id4006696</t>
  </si>
  <si>
    <t>Author HUANG,Fei</t>
  </si>
  <si>
    <t>Reshaping the Frontier Landscape: Dongchuan in Eighteenth-century Southwest China , Vol. 10</t>
  </si>
  <si>
    <t>9789004362291</t>
  </si>
  <si>
    <t>http://www.brill.com/product_id4008142</t>
  </si>
  <si>
    <t>Editor Chen,Li</t>
  </si>
  <si>
    <t>Chinese Law</t>
    <phoneticPr fontId="33" type="noConversion"/>
  </si>
  <si>
    <t>9789004362833</t>
  </si>
  <si>
    <t>http://www.brill.com/product_id4008760</t>
  </si>
  <si>
    <t>Author Bevan,Paul</t>
  </si>
  <si>
    <t>A Modern Miscellany</t>
  </si>
  <si>
    <t>9789004362840</t>
  </si>
  <si>
    <t>http://www.brill.com/product_id4008761</t>
  </si>
  <si>
    <t>Author Els, van,Paul</t>
  </si>
  <si>
    <t>The &lt;i&gt;Wenzi&lt;/i&gt; , Vol. 9</t>
  </si>
  <si>
    <t>9789004264793</t>
  </si>
  <si>
    <t>http://www.brill.com/product_id59184</t>
  </si>
  <si>
    <t>Author GUO,Qiyong</t>
  </si>
  <si>
    <t>Studies on Contemporary Chinese Philosophy (1949-2009) , Vol. 14</t>
  </si>
  <si>
    <t>9789004360501</t>
  </si>
  <si>
    <t>http://www.brill.com/product_id64233</t>
  </si>
  <si>
    <t xml:space="preserve">Editor Kroll,Paul W. </t>
  </si>
  <si>
    <t>Critical Readings on Tang China (4 vols/set)</t>
    <phoneticPr fontId="33" type="noConversion"/>
  </si>
  <si>
    <t>9789004281134</t>
  </si>
  <si>
    <t>http://www.brill.com/product_id69127</t>
  </si>
  <si>
    <t>Author McIntyre,Sophie</t>
  </si>
  <si>
    <t>Imagining Taiwan: The Role of Art in Taiwan’s Quest for Identity , Vol. 5</t>
  </si>
  <si>
    <t>http://www.brill.com/product_id71963</t>
  </si>
  <si>
    <t>9789004290129</t>
    <phoneticPr fontId="8" type="noConversion"/>
  </si>
  <si>
    <t>9789004362222</t>
  </si>
  <si>
    <t>Aggarwal V</t>
  </si>
  <si>
    <t>9789352805082</t>
  </si>
  <si>
    <t>Srinivasan N &amp; Srinivasan G</t>
  </si>
  <si>
    <t>9789352805808</t>
  </si>
  <si>
    <t>LEADING SCIENCE AND TECHNOLOGY: INDIA NEXT?</t>
    <phoneticPr fontId="33" type="noConversion"/>
  </si>
  <si>
    <t>GBP</t>
    <phoneticPr fontId="40" type="noConversion"/>
  </si>
  <si>
    <t>State of India’s Livelihoods Report 2017: An ACCESS Publication</t>
    <phoneticPr fontId="33" type="noConversion"/>
  </si>
  <si>
    <t>Editor Hofmann,Rainer</t>
  </si>
  <si>
    <t>The Framework Convention for the Protection of National Minorities</t>
  </si>
  <si>
    <t>9789004339651</t>
  </si>
  <si>
    <t>http://www.brill.com/product_id4001092</t>
  </si>
  <si>
    <t>Editor ITLOS,</t>
  </si>
  <si>
    <t>Yearbook International Tribunal for the Law of the Sea / Annuaire Tribunal international du droit de la mer, Vol. 20</t>
  </si>
  <si>
    <t>9789004343085</t>
  </si>
  <si>
    <t>http://www.brill.com/product_id4002235</t>
  </si>
  <si>
    <t>Author Tino,Elisa</t>
  </si>
  <si>
    <t>Non-Governmental Interests in International Regional Organizations , Vol. 59</t>
  </si>
  <si>
    <t>9789004343887</t>
  </si>
  <si>
    <t>http://www.brill.com/product_id4002589</t>
  </si>
  <si>
    <t>Author Shaw,Kate</t>
  </si>
  <si>
    <t>The Court of Justice of the European Union , Vol. 13</t>
  </si>
  <si>
    <t>9789004344280</t>
  </si>
  <si>
    <t>http://www.brill.com/product_id4002773</t>
  </si>
  <si>
    <t>Author Ferguson,Rhonda</t>
  </si>
  <si>
    <t>The Right to Food and the World Trade Organization's Rules on Agriculture , Vol. 123</t>
  </si>
  <si>
    <t>9789004345072</t>
  </si>
  <si>
    <t>http://www.brill.com/product_id4002951</t>
  </si>
  <si>
    <t>Series Editor Burke,Róisín</t>
  </si>
  <si>
    <t>New Zealand Yearbook of International Law , Vol. 14</t>
  </si>
  <si>
    <t>9789004345904</t>
  </si>
  <si>
    <t>http://www.brill.com/product_id4003210</t>
  </si>
  <si>
    <t>Author Garba,Ahmed</t>
  </si>
  <si>
    <t>Freedom of Religion and Its Regulation in Nigeria , Vol. 1:4</t>
  </si>
  <si>
    <t>9789004353114</t>
  </si>
  <si>
    <t>http://www.brill.com/product_id4005359</t>
  </si>
  <si>
    <t>Author Mori,Tadashi</t>
  </si>
  <si>
    <t>Origins of the Right of Self-Defence in International Law , Vol. 12</t>
  </si>
  <si>
    <t>9789004354975</t>
  </si>
  <si>
    <t>http://www.brill.com/product_id4005816</t>
  </si>
  <si>
    <t>Editor Freeman,Michael</t>
  </si>
  <si>
    <t>Children's Rights: New Issues, New Themes, New Perspectives</t>
  </si>
  <si>
    <t>9789004356757</t>
  </si>
  <si>
    <t>http://www.brill.com/product_id4006436</t>
  </si>
  <si>
    <t>Editor Beharry,Christina L.</t>
  </si>
  <si>
    <t>Contemporary and Emerging Issues on the Law of Damages and Valuation in International Investment Arbitration , Vol. 11</t>
  </si>
  <si>
    <t>9789004357785</t>
  </si>
  <si>
    <t>http://www.brill.com/product_id4006725</t>
  </si>
  <si>
    <t>Author Lone,Fozia Nazir</t>
  </si>
  <si>
    <t>Historical Title, Self-Determination and the Kashmir Question , Vol. 7</t>
  </si>
  <si>
    <t>9789004316911</t>
  </si>
  <si>
    <t>http://www.brill.com/product_id93863</t>
  </si>
  <si>
    <t>Author Buis,Emiliano J.</t>
  </si>
  <si>
    <t>Taming Ares: War, Interstate Law, and Humanitarian Discourse in Classical Greece , Vol. 26/10</t>
  </si>
  <si>
    <t>9789004359734</t>
  </si>
  <si>
    <t>http://www.brill.com/product_id93972</t>
  </si>
  <si>
    <t>Author Godfrey,Helen</t>
  </si>
  <si>
    <t>Submarine Telegraphy and the Hunt for Gutta Percha , Vol. 15</t>
  </si>
  <si>
    <t>9789004344334</t>
  </si>
  <si>
    <t>http://www.brill.com/product_id95985</t>
  </si>
  <si>
    <t>Cook F</t>
  </si>
  <si>
    <t>America Votes 32: 2015-2016, Election Returns by State 32nd Edition</t>
  </si>
  <si>
    <t>9781506368986</t>
  </si>
  <si>
    <t>Chernotsky H &amp; Hobbs H</t>
  </si>
  <si>
    <t>Crossing Borders: International Studies for the 21st Century , 3/e</t>
  </si>
  <si>
    <t>9781506346922</t>
  </si>
  <si>
    <t>Kumar S</t>
  </si>
  <si>
    <t>Post-Mandal Politics in Bihar: Changing Electoral Patterns</t>
  </si>
  <si>
    <t>9789352805853</t>
  </si>
  <si>
    <t>Cahill D et al</t>
  </si>
  <si>
    <t>The SAGE Handbook of Neoliberalism</t>
  </si>
  <si>
    <t>9781412961721</t>
  </si>
  <si>
    <t xml:space="preserve"> North Africa-</t>
  </si>
  <si>
    <t>Volume Editor Ben Hounet,Yazid</t>
  </si>
  <si>
    <t>Law and Property in Algeria , Vol. 10</t>
  </si>
  <si>
    <t>9789004357624</t>
  </si>
  <si>
    <t>http://www.brill.com/product_id4006663</t>
  </si>
  <si>
    <t>Economics and Management</t>
  </si>
  <si>
    <t>Bang, Chan Y. / Pech, Gerald</t>
  </si>
  <si>
    <t>Nuclear Disarmament for Sustainable and Dynamic Economic Development in the Korean Peninsula:Prospects for a Peaceful Settlement</t>
  </si>
  <si>
    <t>9783631735534</t>
  </si>
  <si>
    <t>https://www.peterlang.com/search?f_0=identifier&amp;level=parent&amp;q_0=9783631735534</t>
  </si>
  <si>
    <t>EUR</t>
    <phoneticPr fontId="33" type="noConversion"/>
  </si>
  <si>
    <t>Bilgin, Ayhan</t>
  </si>
  <si>
    <t>Das Militär in der politischen Kultur der Türkei , Vol.628(德文)</t>
  </si>
  <si>
    <t>9783631734438</t>
  </si>
  <si>
    <t>https://www.peterlang.com/search?f_0=identifier&amp;level=parent&amp;q_0=9783631734438</t>
  </si>
  <si>
    <t>Fortin-Rittberger, Jessica / Gmainer-Pranzl, Franz</t>
  </si>
  <si>
    <t>Demokratie – Ein interdisziplinäres Forschungsprojekt , Vol.10(德文)</t>
  </si>
  <si>
    <t>9783631729564</t>
  </si>
  <si>
    <t>https://www.peterlang.com/search?f_0=identifier&amp;level=parent&amp;q_0=9783631729564</t>
  </si>
  <si>
    <t>Gieler, Wolfgang / Porsche-Ludwig, Markus</t>
  </si>
  <si>
    <t>Der Nahe und Mittlere Osten – Ein Staatenlexikon ,2/e(德文)</t>
  </si>
  <si>
    <t>9783631721728</t>
  </si>
  <si>
    <t>https://www.peterlang.com/search?f_0=identifier&amp;level=parent&amp;q_0=9783631721728</t>
  </si>
  <si>
    <t>Gieler, Wolfgang / Gümüş, Burak / Yoldaş, Yunus</t>
  </si>
  <si>
    <t>Deutsch-türkische Beziehungen:Historische, sektorale und migrationsspezifische Aspekte(德文)</t>
  </si>
  <si>
    <t>9783631673133</t>
  </si>
  <si>
    <t>https://www.peterlang.com/search?f_0=identifier&amp;level=parent&amp;q_0=9783631673133</t>
  </si>
  <si>
    <t>Althaus, Marco</t>
  </si>
  <si>
    <t>Die Medien im Wahlkampf:Bewährungsprobe für die Vermittler in der Demokratie(德文)</t>
  </si>
  <si>
    <t>9783631735312</t>
  </si>
  <si>
    <t>https://www.peterlang.com/search?f_0=identifier&amp;level=parent&amp;q_0=9783631735312</t>
  </si>
  <si>
    <t>Mayer-Meixner, Klaus</t>
  </si>
  <si>
    <t>Die relativistische Ethik und die neue plurale Welt:Ein Essay über die wahrscheinliche Weltordnung in der 2. Hälfte des 21. Jahrhunderts(德文)</t>
  </si>
  <si>
    <t>9783631724798</t>
  </si>
  <si>
    <t>https://www.peterlang.com/search?f_0=identifier&amp;level=parent&amp;q_0=9783631724798</t>
  </si>
  <si>
    <t>Jirouš, Dana</t>
  </si>
  <si>
    <t>Erinnerung als Mobilisierungsressource im Vorfeld ethnisierter Gewaltkonflikte:Das Beispiel Nordossetien – Inguschetien, 1989–1992 , Vol.22(德文)</t>
  </si>
  <si>
    <t>9783631673492</t>
  </si>
  <si>
    <t>https://www.peterlang.com/search?f_0=identifier&amp;level=parent&amp;q_0=9783631673492</t>
  </si>
  <si>
    <t>Dormal, Michel</t>
  </si>
  <si>
    <t>Politische Repräsentation und vorgestellte Gemeinschaft:Demokratisierung und Nationsbildung in Luxemburg (1789–1940) , Vol.13(德文)</t>
  </si>
  <si>
    <t>9783631717318</t>
  </si>
  <si>
    <t>https://www.peterlang.com/search?f_0=identifier&amp;level=parent&amp;q_0=9783631717318</t>
  </si>
  <si>
    <t>Trunk, Alexander</t>
  </si>
  <si>
    <t>Russland und Europa:Facetten einer Beziehung , Vol.8(德文)</t>
  </si>
  <si>
    <t>9783631723654</t>
  </si>
  <si>
    <t>https://www.peterlang.com/search?f_0=identifier&amp;level=parent&amp;q_0=9783631723654</t>
  </si>
  <si>
    <t>Timo, Becker</t>
  </si>
  <si>
    <t>Sparkassenpolitik in Deutschland:Eine politikwissenschaftliche Untersuchung der Deregulierungs- und Privatisierungsdiskussion , Vol.627(德文)</t>
  </si>
  <si>
    <t>9783631716649</t>
  </si>
  <si>
    <t>https://www.peterlang.com/search?f_0=identifier&amp;level=parent&amp;q_0=9783631716649</t>
  </si>
  <si>
    <t>Sumalvico, Sebastian</t>
  </si>
  <si>
    <t>§ 50d Abs. 3 nach dem BeitrRLUmsG:Vereinbarkeit mit den Missbrauchsmaßstäben des Verfassungs- Europa- und Völkerrechts , Vol.5902(德文)</t>
  </si>
  <si>
    <t>9783631715109</t>
  </si>
  <si>
    <t>https://www.peterlang.com/search?f_0=identifier&amp;level=parent&amp;q_0=9783631715109</t>
  </si>
  <si>
    <t>Lilie-Hutz, Astrid</t>
  </si>
  <si>
    <t>Akteneinsichtsrecht für Schöffen:Insbesondere bei Verständigungen in Umfangsverfahren , Vol.5935(德文)</t>
  </si>
  <si>
    <t>9783631726433</t>
  </si>
  <si>
    <t>https://www.peterlang.com/search?f_0=identifier&amp;level=parent&amp;q_0=9783631726433</t>
  </si>
  <si>
    <t>Gramß-Siegismund, Kirstin</t>
  </si>
  <si>
    <t>Altersgrenzen der Berufssoldatinnen und Berufssoldaten als Diskriminierungsproblem:Eine Betrachtung vor dem Hintergrund der Richtlinie 2000/78/EG , Vol.36(德文)</t>
  </si>
  <si>
    <t>9783631720431</t>
  </si>
  <si>
    <t>https://www.peterlang.com/search?f_0=identifier&amp;level=parent&amp;q_0=9783631720431</t>
  </si>
  <si>
    <t>Scheikholeslami-Sabzewari, Sascha</t>
  </si>
  <si>
    <t>Altersgrenzen und Altersabstand zwischen Annehmenden und Anzunehmenden bei der Adoption:Bestandsaufnahme und Reformvorschlag , Vol.5947(德文)</t>
  </si>
  <si>
    <t>9783631729236</t>
  </si>
  <si>
    <t>https://www.peterlang.com/search?f_0=identifier&amp;level=parent&amp;q_0=9783631729236</t>
  </si>
  <si>
    <t>Winkler, Daniel</t>
  </si>
  <si>
    <t>Angemessenheit der Vergütung des Insolvenzverwalters:Eine strukturierte Darstellung der Problematik und Lösungsansätze , Vol.16(德文)</t>
  </si>
  <si>
    <t>9783631725023</t>
  </si>
  <si>
    <t>https://www.peterlang.com/search?f_0=identifier&amp;level=parent&amp;q_0=9783631725023</t>
  </si>
  <si>
    <t>Grammling, Andreas Sebastian</t>
  </si>
  <si>
    <t>Ansprüche bei Verlust eines GmbH-Anteils aufgrund gutgläubigen Erwerbs , Vol.5951(德文)</t>
  </si>
  <si>
    <t>9783631732137</t>
  </si>
  <si>
    <t>https://www.peterlang.com/search?f_0=identifier&amp;level=parent&amp;q_0=9783631732137</t>
  </si>
  <si>
    <t>Lee, Jongduk</t>
  </si>
  <si>
    <t>Anwendungsvoraussetzungen und -bereich des Common European Sales Law:Im Vergleich mit dem UN-Kaufrecht und den Principles of Asian Contract Law , Vol.21(德文)</t>
  </si>
  <si>
    <t>9783631720035</t>
  </si>
  <si>
    <t>https://www.peterlang.com/search?f_0=identifier&amp;level=parent&amp;q_0=9783631720035</t>
  </si>
  <si>
    <t>Hirsch-Hottes, Antje</t>
  </si>
  <si>
    <t>Arbeitnehmerüberlassung aus vertragsrechtlicher Perspektive , Vol.103(德文)</t>
  </si>
  <si>
    <t>9783631722527</t>
  </si>
  <si>
    <t>https://www.peterlang.com/search?f_0=identifier&amp;level=parent&amp;q_0=9783631722527</t>
  </si>
  <si>
    <t>Rösl, Amelie</t>
  </si>
  <si>
    <t>Arbeitserpressung:Zum Vermögenswert abgenötigter Leistungen , Vol.126(德文)</t>
  </si>
  <si>
    <t>9783631741078</t>
  </si>
  <si>
    <t>https://www.peterlang.com/search?f_0=identifier&amp;level=parent&amp;q_0=9783631741078</t>
  </si>
  <si>
    <t>Nonnenmühlen, Philipp</t>
  </si>
  <si>
    <t>Atypische Arbeitskampfmittel der Arbeitnehmerseite:Arbeitskampfrechtliche Zulässigkeit atypischer Arbeitskampfmittel unter besonderer Berücksichtigung des «Flashmob»-Urteils des Bundesarbeitsgerichts , Vol.5958(德文)</t>
  </si>
  <si>
    <t>9783631734650</t>
  </si>
  <si>
    <t>https://www.peterlang.com/search?f_0=identifier&amp;level=parent&amp;q_0=9783631734650</t>
  </si>
  <si>
    <t>Rawe, Luca</t>
  </si>
  <si>
    <t>Auslegung von Zusagen der betrieblichen Altersversorgung:Zugleich ein Beitrag zu den Entwicklungen im Betriebsrentenrecht anhand einer Rechtsprechungsanalyse , Vol.16(德文)</t>
  </si>
  <si>
    <t>9783631728840</t>
  </si>
  <si>
    <t>https://www.peterlang.com/search?f_0=identifier&amp;level=parent&amp;q_0=9783631728840</t>
  </si>
  <si>
    <t>Eglinski, Kristin</t>
  </si>
  <si>
    <t>Bildberichterstattung im 21. Jahrhundert:Das Recht am eigenen Bild bei Kriminalberichterstattungen Ein Rechtsvergleich zum US-amerikanischen Recht , Vol.25(德文)</t>
  </si>
  <si>
    <t>9783631665961</t>
  </si>
  <si>
    <t>https://www.peterlang.com/search?f_0=identifier&amp;level=parent&amp;q_0=9783631665961</t>
  </si>
  <si>
    <t>Fiedler, Nadine</t>
  </si>
  <si>
    <t>Cross-mediale Zusammenschlüsse:Eine Analyse des Rechtsrahmens der Rundfunkkonzentrationskontrolle nach dem RStV und des Rechtsrahmens der kartellrechtlichen Zusammenschlusskontrolle nach dem GWB im Hinblick auf cross-mediale Zusammenschlüsse unter Beteiligung des privaten Rundfunks , Vol.64(德文)</t>
  </si>
  <si>
    <t>9783631725030</t>
  </si>
  <si>
    <t>https://www.peterlang.com/search?f_0=identifier&amp;level=parent&amp;q_0=9783631725030</t>
  </si>
  <si>
    <t>Müller, Sebastian</t>
  </si>
  <si>
    <t>Das Ausschlussrecht des Bieters und das Andienungsrecht der Minderheitsaktionäre im Übernahmeverfahren:Eine Analyse der §§ 39a, 39c WpÜG , Vol.5914(德文)</t>
  </si>
  <si>
    <t>9783631676462</t>
  </si>
  <si>
    <t>https://www.peterlang.com/search?f_0=identifier&amp;level=parent&amp;q_0=9783631676462</t>
  </si>
  <si>
    <t>Seier, Jochen</t>
  </si>
  <si>
    <t>Das fingierte Arbeitsverhältnis nach § 10 Abs. 1 AÜG , Vol.24(德文)</t>
  </si>
  <si>
    <t>9783631728703</t>
  </si>
  <si>
    <t>https://www.peterlang.com/search?f_0=identifier&amp;level=parent&amp;q_0=9783631728703</t>
  </si>
  <si>
    <t>Claßen,  Jörn Johannes</t>
  </si>
  <si>
    <t>Das Kontrollverfahren beim Export von Kriegswaffen aus Deutschland:Eine Untersuchung der Restriktionen aus Art. 26 Abs. 2 GG, § 6 KWKG und den Politischen Grundsätzen der Bundesregierung , Vol.5938(德文)</t>
  </si>
  <si>
    <t>9783631722176</t>
  </si>
  <si>
    <t>https://www.peterlang.com/search?f_0=identifier&amp;level=parent&amp;q_0=9783631722176</t>
  </si>
  <si>
    <t>Schöpf, Matthias</t>
  </si>
  <si>
    <t>Das neue Planungsrecht der Übertragungsnetze: Vorgaben des deutschen und europäischen Rechts , Vol.60(德文)</t>
  </si>
  <si>
    <t>9783631725245</t>
  </si>
  <si>
    <t>https://www.peterlang.com/search?f_0=identifier&amp;level=parent&amp;q_0=9783631725245</t>
  </si>
  <si>
    <t>Steinbach, Paul</t>
  </si>
  <si>
    <t>Das Ordnungsrecht der Wärmewende:Bestandsaufnahme, Bewertung, Tendenzen , Vol.5956(德文)</t>
  </si>
  <si>
    <t>9783631735541</t>
  </si>
  <si>
    <t>https://www.peterlang.com/search?f_0=identifier&amp;level=parent&amp;q_0=9783631735541</t>
  </si>
  <si>
    <t>Broll, Matthias</t>
  </si>
  <si>
    <t>Das Potential der institutionellen Arbeitnehmermitwirkung , Vol.32(德文)</t>
  </si>
  <si>
    <t>9783631721445</t>
  </si>
  <si>
    <t>https://www.peterlang.com/search?f_0=identifier&amp;level=parent&amp;q_0=9783631721445</t>
  </si>
  <si>
    <t>Schubert, Werner</t>
  </si>
  <si>
    <t>Das Reichsjustizministerium unter Otto Thierack (1942–1945):Teil 1: Amt für Neuordnung der Deutschen Gerichtsverfassung (Berichte von 1943/44 über den Besuch von 13 Oberlandesgerichten). Amt für Nachwuchsfragen (Juni/Juli 1944) , Vol.472(德文)</t>
  </si>
  <si>
    <t>9783631735305</t>
  </si>
  <si>
    <t>https://www.peterlang.com/search?f_0=identifier&amp;level=parent&amp;q_0=9783631735305</t>
  </si>
  <si>
    <t>Sedlak, Sebastian</t>
  </si>
  <si>
    <t>Das Schutzschirmverfahren – Auswirkungen des Gesetzes zur weiteren Erleichterung der Sanierung von Unternehmen auf die Eigenverwaltung:Rechtliche und tatsächliche Folgen für die Sanierungspraxis , Vol.5953(德文)</t>
  </si>
  <si>
    <t>9783631731031</t>
  </si>
  <si>
    <t>https://www.peterlang.com/search?f_0=identifier&amp;level=parent&amp;q_0=9783631731031</t>
  </si>
  <si>
    <t>Motyka-Mojkowski, Mariusz</t>
  </si>
  <si>
    <t>Das Verhältnis zwischen privater und behördlicher Durchsetzung des EU-Kartellrechts:Untersuchung des rechtlichen Rahmens für die Koordinierung der beiden Durchsetzungsformen auf der Unionsebene , Vol.5944(德文)</t>
  </si>
  <si>
    <t>9783631729601</t>
  </si>
  <si>
    <t>https://www.peterlang.com/search?f_0=identifier&amp;level=parent&amp;q_0=9783631729601</t>
  </si>
  <si>
    <t>Hung, Ying-Jung</t>
  </si>
  <si>
    <t>Das Widerspruchsrecht des Arbeitnehmers beim Betriebsübergang , Vol.5933(德文)</t>
  </si>
  <si>
    <t>9783631725702</t>
  </si>
  <si>
    <t>https://www.peterlang.com/search?f_0=identifier&amp;level=parent&amp;q_0=9783631725702</t>
  </si>
  <si>
    <t>Thiesen, Michael</t>
  </si>
  <si>
    <t>Daten in der Erbmasse:Der digitale Nachlass zwischen Erbgang und Rechtsdurchsetzung , Vol.5954(德文)</t>
  </si>
  <si>
    <t>9783631733196</t>
  </si>
  <si>
    <t>https://www.peterlang.com/search?f_0=identifier&amp;level=parent&amp;q_0=9783631733196</t>
  </si>
  <si>
    <t>Palma Calderón, Pablo Fernando</t>
  </si>
  <si>
    <t>Datenschutz in sozialen Netzwerken in Europa, Deutschland und Chile:Eine rechtsvergleichende Untersuchung zum europäischen, deutschen und chilenischen Recht , Vol.5932(德文)</t>
  </si>
  <si>
    <t>9783631725528</t>
  </si>
  <si>
    <t>https://www.peterlang.com/search?f_0=identifier&amp;level=parent&amp;q_0=9783631725528</t>
  </si>
  <si>
    <t>Böcking, Leonie</t>
  </si>
  <si>
    <t>Der «besondere Schutz» der Ehe gem. Art. 6 Abs. 1 GG in der Rechtsprechung des Bundesverfassungsgerichts:Eine Untersuchung unter besonderer Berücksichtigung der Entscheidungen zur Gleichstellung der eingetragenen Lebenspartnerschaft mit der Ehe , Vol.5943(德文)</t>
  </si>
  <si>
    <t>9783631728192</t>
  </si>
  <si>
    <t>https://www.peterlang.com/search?f_0=identifier&amp;level=parent&amp;q_0=9783631728192</t>
  </si>
  <si>
    <t>Majercik, Tania</t>
  </si>
  <si>
    <t>Der Anspruch auf Auskunft über die Identität der eigenen genetischen Eltern:Ein Rechtsvergleich für Deutschland und Österreich , Vol.5899(德文)</t>
  </si>
  <si>
    <t>9783631676868</t>
  </si>
  <si>
    <t>https://www.peterlang.com/search?f_0=identifier&amp;level=parent&amp;q_0=9783631676868</t>
  </si>
  <si>
    <t>Rölz, Hilmar</t>
  </si>
  <si>
    <t>Der Anspruch auf Freizeitausgleich:Eine rechtsdogmatische Analyse , Vol.5945(德文)</t>
  </si>
  <si>
    <t>9783631724804</t>
  </si>
  <si>
    <t>https://www.peterlang.com/search?f_0=identifier&amp;level=parent&amp;q_0=9783631724804</t>
  </si>
  <si>
    <t>Christophery, Carsten</t>
  </si>
  <si>
    <t>Der Debt-Equity-Swap als Sanierungsinstrument im Insolvenzplanverfahren:Eine mit dem Recht des Vereinigten Königreichs Großbritannien und Nordirland vergleichende Untersuchung , Vol.5925(德文)</t>
  </si>
  <si>
    <t>9783631723302</t>
  </si>
  <si>
    <t>https://www.peterlang.com/search?f_0=identifier&amp;level=parent&amp;q_0=9783631723302</t>
  </si>
  <si>
    <t>Moormann-Schulz, Tanja</t>
  </si>
  <si>
    <t>Der Deutsche Künstlerbund im Spiegel seiner Ausstellungspraxis:1903-1936(德文)</t>
  </si>
  <si>
    <t>9783631715697</t>
  </si>
  <si>
    <t>https://www.peterlang.com/search?f_0=identifier&amp;level=parent&amp;q_0=9783631715697</t>
  </si>
  <si>
    <t>Hamm, Tobias</t>
  </si>
  <si>
    <t>Der Entherrschungsvertrag , Vol.5923(德文)</t>
  </si>
  <si>
    <t>9783631721421</t>
  </si>
  <si>
    <t>https://www.peterlang.com/search?f_0=identifier&amp;level=parent&amp;q_0=9783631721421</t>
  </si>
  <si>
    <t>Möhlmann, Sandra</t>
  </si>
  <si>
    <t>Der Entzug des Doktorgrades , Vol.3(德文)</t>
  </si>
  <si>
    <t>9783631726471</t>
  </si>
  <si>
    <t>https://www.peterlang.com/search?f_0=identifier&amp;level=parent&amp;q_0=9783631726471</t>
  </si>
  <si>
    <t>Vitt, Maic</t>
  </si>
  <si>
    <t>Der Grundstücksnießbrauch in der Insolvenz , Vol.5928(德文)</t>
  </si>
  <si>
    <t>9783631724989</t>
  </si>
  <si>
    <t>https://www.peterlang.com/search?f_0=identifier&amp;level=parent&amp;q_0=9783631724989</t>
  </si>
  <si>
    <t>Kast, Angela</t>
  </si>
  <si>
    <t>Der maßgebliche Empfängerhorizont bei der Beurteilung der Unrichtigkeit von Wertpapierprospekten:Der Anlegerhorizont i.S.d. §§ 21 Abs. 1, 22 WpPG , Vol.5898(德文)</t>
  </si>
  <si>
    <t>9783631714041</t>
  </si>
  <si>
    <t>https://www.peterlang.com/search?f_0=identifier&amp;level=parent&amp;q_0=9783631714041</t>
  </si>
  <si>
    <t>Donaubauer, Lena</t>
  </si>
  <si>
    <t>Der polizeiliche Einsatz von Bodycams:Eine Untersuchung aus kriminologischer, verfassungsrechtlicher und menschenrechtlicher Perspektive , Vol.15(德文)</t>
  </si>
  <si>
    <t>9783631727539</t>
  </si>
  <si>
    <t>https://www.peterlang.com/search?f_0=identifier&amp;level=parent&amp;q_0=9783631727539</t>
  </si>
  <si>
    <t>Marr, Ulf</t>
  </si>
  <si>
    <t>Der Schutz des Mobiliarbesitzers ohne unmittelbare Sachherrschaft:Mittelbarer Besitz und Bailment im Rechtsvergleich(德文)</t>
  </si>
  <si>
    <t>9783631723296</t>
  </si>
  <si>
    <t>https://www.peterlang.com/search?f_0=identifier&amp;level=parent&amp;q_0=9783631723296</t>
  </si>
  <si>
    <t>Wilke, Martin</t>
  </si>
  <si>
    <t>Der Schutz vor den Wirkungen des Fluglärms auf den Menschen nach der Novellierung des FluLärmG:Zugleich ein Beitrag zum Problem der Transformation außerrechtlicher Erkenntnisse in das Recht , Vol.5921(德文)</t>
  </si>
  <si>
    <t>9783631716489</t>
  </si>
  <si>
    <t>https://www.peterlang.com/search?f_0=identifier&amp;level=parent&amp;q_0=9783631716489</t>
  </si>
  <si>
    <t>Iske, Marcus</t>
  </si>
  <si>
    <t>Der spanische Maklervertrag :Unter besonderer Berücksichtigung des spanischen Immobilienmaklervertrages , Vol.5940(德文)</t>
  </si>
  <si>
    <t>9783631676578</t>
  </si>
  <si>
    <t>https://www.peterlang.com/search?f_0=identifier&amp;level=parent&amp;q_0=9783631676578</t>
  </si>
  <si>
    <t>Bücheler, Thomas</t>
  </si>
  <si>
    <t>Die Abkommensberechtigung von Personengesellschaften im Doppelbesteuerungsabkommen zwischen Deutschland und Japan , Vol.22(德文)</t>
  </si>
  <si>
    <t>9783631736098</t>
  </si>
  <si>
    <t>https://www.peterlang.com/search?f_0=identifier&amp;level=parent&amp;q_0=9783631736098</t>
  </si>
  <si>
    <t>Schlemmer, Michael</t>
  </si>
  <si>
    <t>Die Anwendbarkeit der Verbrauchsgüterkaufvorschriften auf Leasinggeschäfte:Zugleich ein Beitrag zur Lehre vom Umgehungsgeschäft , Vol.30(德文)</t>
  </si>
  <si>
    <t>9783631715550</t>
  </si>
  <si>
    <t>https://www.peterlang.com/search?f_0=identifier&amp;level=parent&amp;q_0=9783631715550</t>
  </si>
  <si>
    <t>Sauter, Maike</t>
  </si>
  <si>
    <t>Die Ausprägung des Gläubigerschutzes in der geschichtlichen Entwicklung des Aktienrechts , Vol.106(德文)</t>
  </si>
  <si>
    <t>9783631678916</t>
  </si>
  <si>
    <t>https://www.peterlang.com/search?f_0=identifier&amp;level=parent&amp;q_0=9783631678916</t>
  </si>
  <si>
    <t>Fehse, Marthe-Louise</t>
  </si>
  <si>
    <t>Die Auswirkungen der EU-Bauproduktenverordnung auf das nationale Recht:Regelungsdefizite und Haftungsrisiken für Wirtschaftsakteure und Verwender von Bauprodukten , Vol.19(德文)</t>
  </si>
  <si>
    <t>9783631735299</t>
  </si>
  <si>
    <t>https://www.peterlang.com/search?f_0=identifier&amp;level=parent&amp;q_0=9783631735299</t>
  </si>
  <si>
    <t>Rückel, Anna</t>
  </si>
  <si>
    <t>Die Auswirkungen einer erfolgreichen Insolvenzanfechtung auf das Strafverfahren:Eine Untersuchung von Geldstrafe, Geldauflagen nach § 153 a Abs. 1 S. 2 Nr. 2 StPO und geldwerten Bewährungsauflagen nach § 56 b Abs. 2 S. 1 Nr. 2 und 4 StGB , Vol.5950(德文)</t>
  </si>
  <si>
    <t>9783631725511</t>
  </si>
  <si>
    <t>https://www.peterlang.com/search?f_0=identifier&amp;level=parent&amp;q_0=9783631725511</t>
  </si>
  <si>
    <t>Heinlein, Katharina Elisabeth</t>
  </si>
  <si>
    <t>Die Bekämpfung des Zweitmarkenirrtums durch das Marken- und Wettbewerbsrecht:Eine objektiv rechtliche Beurteilung der Nachahmungsfälle: Neuer Täuschungssachverhalt in Gestalt des Zweitmarkenirrtums , Vol.5946(德文)</t>
  </si>
  <si>
    <t>9783631727812</t>
  </si>
  <si>
    <t>https://www.peterlang.com/search?f_0=identifier&amp;level=parent&amp;q_0=9783631727812</t>
  </si>
  <si>
    <t>Schilling, Toufic</t>
  </si>
  <si>
    <t>Die Besteuerung deutscher Geschäftsaktivitäten im Libanon , Vol.21(德文)</t>
  </si>
  <si>
    <t>9783631722190</t>
  </si>
  <si>
    <t>https://www.peterlang.com/search?f_0=identifier&amp;level=parent&amp;q_0=9783631722190</t>
  </si>
  <si>
    <t>Göhner, Florian</t>
  </si>
  <si>
    <t>Die betriebsverfassungsrechtliche Stellung der Leiharbeitnehmer im Entleiherbetrieb , Vol.17(德文)</t>
  </si>
  <si>
    <t>9783631733141</t>
  </si>
  <si>
    <t>https://www.peterlang.com/search?f_0=identifier&amp;level=parent&amp;q_0=9783631733141</t>
  </si>
  <si>
    <t>Frank, Michael</t>
  </si>
  <si>
    <t>Die bösgläubige Markenanmeldung:Geschichte und aktuelle Probleme , Vol.5972(德文)</t>
  </si>
  <si>
    <t>9783631738757</t>
  </si>
  <si>
    <t>https://www.peterlang.com/search?f_0=identifier&amp;level=parent&amp;q_0=9783631738757</t>
  </si>
  <si>
    <t>de Vries, Geesa</t>
  </si>
  <si>
    <t>Die deliktische Außenhaftung von Leitungsorganen in der Kapitalgesellschaft , Vol.5917(德文)</t>
  </si>
  <si>
    <t>9783631719077</t>
  </si>
  <si>
    <t>https://www.peterlang.com/search?f_0=identifier&amp;level=parent&amp;q_0=9783631719077</t>
  </si>
  <si>
    <t>Thaler, Manfred Josef</t>
  </si>
  <si>
    <t>Die Domkapitel der Reichskirche vom Wiener Konkordat bis zur Säkularisation (1448-1803):Grundzüge ihrer Verfassung im Vergleich , Vol.468(德文)</t>
  </si>
  <si>
    <t>9783631719541</t>
  </si>
  <si>
    <t>https://www.peterlang.com/search?f_0=identifier&amp;level=parent&amp;q_0=9783631719541</t>
  </si>
  <si>
    <t>Sommer, Jan D.</t>
  </si>
  <si>
    <t>Die Duldung rechtswidriger Zustände im öffentlichen Baurecht , Vol.17(德文)</t>
  </si>
  <si>
    <t>9783631722343</t>
  </si>
  <si>
    <t>https://www.peterlang.com/search?f_0=identifier&amp;level=parent&amp;q_0=9783631722343</t>
  </si>
  <si>
    <t xml:space="preserve">Ohde, Kristian </t>
  </si>
  <si>
    <t>Die einheitliche Auslegung des Tatbestandsmerkmals «verleiten» in geltenden deutschen Straftatbeständen:Zugleich ein systematischer Vergleich sämtlicher Verleitungsdelikte , Vol.5927(德文)</t>
  </si>
  <si>
    <t>9783631724132</t>
  </si>
  <si>
    <t>https://www.peterlang.com/search?f_0=identifier&amp;level=parent&amp;q_0=9783631724132</t>
  </si>
  <si>
    <t>Gemmer, Christian</t>
  </si>
  <si>
    <t>Die Energieaußenhandelspolitik der Europäischen Union:Teil 1–2 , Vol.19(德文)</t>
  </si>
  <si>
    <t>9783631733615</t>
  </si>
  <si>
    <t>https://www.peterlang.com/search?f_0=identifier&amp;level=parent&amp;q_0=9783631733615</t>
  </si>
  <si>
    <t>Kim, Seongho</t>
  </si>
  <si>
    <t>Die Entwicklung des Anwartschaftsrechts beim Kauf unter Eigentumsvorbehalt , Vol.5968(德文)</t>
  </si>
  <si>
    <t>9783631737842</t>
  </si>
  <si>
    <t>https://www.peterlang.com/search?f_0=identifier&amp;level=parent&amp;q_0=9783631737842</t>
  </si>
  <si>
    <t xml:space="preserve">Reichert, Bianca </t>
  </si>
  <si>
    <t>Die erbrechtliche Ausgleichung von Unterhaltsleistungen an behinderte Abkömmlinge , Vol.29(德文)</t>
  </si>
  <si>
    <t>9783631717608</t>
  </si>
  <si>
    <t>https://www.peterlang.com/search?f_0=identifier&amp;level=parent&amp;q_0=9783631717608</t>
  </si>
  <si>
    <t>Hohmann, Philipp</t>
  </si>
  <si>
    <t>Die Genehmigungsfiktion nach § 377 HGB bei Falschlieferung und Quantitätsabweichung:Eine Untersuchung zur Interessenharmonisierung bei Handelskäufen unter vergleichender Berücksichtigung des internationalen Einheitsrechts , Vol.69(德文)</t>
  </si>
  <si>
    <t>9783631733202</t>
  </si>
  <si>
    <t>https://www.peterlang.com/search?f_0=identifier&amp;level=parent&amp;q_0=9783631733202</t>
  </si>
  <si>
    <t>Brummer, Paul</t>
  </si>
  <si>
    <t>Die Haftung des Arbeitgebers für Benachteiligungen seiner Beschäftigten durch andere Beschäftigte und Dritte , Vol.15(德文)</t>
  </si>
  <si>
    <t>9783631720394</t>
  </si>
  <si>
    <t>https://www.peterlang.com/search?f_0=identifier&amp;level=parent&amp;q_0=9783631720394</t>
  </si>
  <si>
    <t>Statz, Benedikt</t>
  </si>
  <si>
    <t>Die Haftungsverfassung der Partnerschaftsgesellschaft mit beschränkter Berufshaftung , Vol.26(德文)</t>
  </si>
  <si>
    <t>9783631725054</t>
  </si>
  <si>
    <t>https://www.peterlang.com/search?f_0=identifier&amp;level=parent&amp;q_0=9783631725054</t>
  </si>
  <si>
    <t>Körner, Viviane</t>
  </si>
  <si>
    <t>Die kalte Zwangsverwaltung:Freihändige Verwaltung massezugehöriger Grundstücke durch den Insolvenzverwalter aufgrund einer Verwertungsvereinbarung mit absonderungsberechtigten Gläubigern , Vol.9(德文)</t>
  </si>
  <si>
    <t>9783631717196</t>
  </si>
  <si>
    <t>https://www.peterlang.com/search?f_0=identifier&amp;level=parent&amp;q_0=9783631717196</t>
  </si>
  <si>
    <t>Kirste, Stephan / Kreuzbauer, Hanna Maria / Schrems, Ingeborg / Strasser, Michaela / Traunwieser, Silvia</t>
  </si>
  <si>
    <t>Die Kunst des Dialogs:Gedenkschrift für Michael Fischer(德文)</t>
  </si>
  <si>
    <t>9783631663790</t>
  </si>
  <si>
    <t>https://www.peterlang.com/search?f_0=identifier&amp;level=parent&amp;q_0=9783631663790</t>
  </si>
  <si>
    <t>Borz, Alexandra</t>
  </si>
  <si>
    <t>Die Mitbestimmung des Betriebsrats bei Dienstkleidung , Vol.5919(德文)</t>
  </si>
  <si>
    <t>9783631721124</t>
  </si>
  <si>
    <t>https://www.peterlang.com/search?f_0=identifier&amp;level=parent&amp;q_0=9783631721124</t>
  </si>
  <si>
    <t>Maurer, Anja</t>
  </si>
  <si>
    <t>Die Ordnung der Meere:Zur Integration von maritimer Raumplanung und Meeresumweltschutz , Vol.5959(德文)</t>
  </si>
  <si>
    <t>9783631733899</t>
  </si>
  <si>
    <t>https://www.peterlang.com/search?f_0=identifier&amp;level=parent&amp;q_0=9783631733899</t>
  </si>
  <si>
    <t>Berner, Hans-Joachim</t>
  </si>
  <si>
    <t>Die Pflicht des Aufsichtsrats zur Offenlegung von Interessenkonflikten:Betrachtet im Lichte der allgemeinen Dogmatik des Interessenkonflikts im Privatrecht , Vol.93(德文)</t>
  </si>
  <si>
    <t>9783631717431</t>
  </si>
  <si>
    <t>https://www.peterlang.com/search?f_0=identifier&amp;level=parent&amp;q_0=9783631717431</t>
  </si>
  <si>
    <t>Landwehr, Juliane</t>
  </si>
  <si>
    <t>Die Pretrial Discovery:Eine funktionale Analyse , Vol.5926(德文)</t>
  </si>
  <si>
    <t>9783631724118</t>
  </si>
  <si>
    <t>https://www.peterlang.com/search?f_0=identifier&amp;level=parent&amp;q_0=9783631724118</t>
  </si>
  <si>
    <t>Jürgensen, Klaus Christian</t>
  </si>
  <si>
    <t>Die Prüfung des Corporate Governance-Reportings , Vol.11(德文)</t>
  </si>
  <si>
    <t>9783631730492</t>
  </si>
  <si>
    <t>https://www.peterlang.com/search?f_0=identifier&amp;level=parent&amp;q_0=9783631730492</t>
  </si>
  <si>
    <t>Sung, Daegyu</t>
  </si>
  <si>
    <t>Die rechtliche Einordnung und der Umfang der Schadensersatzhaftung aus dem Abbruch von Vertragsverhandlungen , Vol.5962(德文)</t>
  </si>
  <si>
    <t>9783631729816</t>
  </si>
  <si>
    <t>https://www.peterlang.com/search?f_0=identifier&amp;level=parent&amp;q_0=9783631729816</t>
  </si>
  <si>
    <t>Edwards, Shalene</t>
  </si>
  <si>
    <t>Die Rechtmäßigkeit von Whistleblowing in der Öffentlichkeit nach der EMRK und nach deutschem Recht:Die Gesetzeslage und Gesetzgebungsvorschläge(德文)</t>
  </si>
  <si>
    <t>9783631720288</t>
  </si>
  <si>
    <t>https://www.peterlang.com/search?f_0=identifier&amp;level=parent&amp;q_0=9783631720288</t>
  </si>
  <si>
    <t>Pospiech, Lutz</t>
  </si>
  <si>
    <t>Die Rechtsfolgen der zivilrechtlichen Organhaftung:Schadensberechnung, gesamtschuldnerische Haftung und nachträgliche Haftungsbeschränkungen , Vol.5949(德文)</t>
  </si>
  <si>
    <t>9783631731581</t>
  </si>
  <si>
    <t>https://www.peterlang.com/search?f_0=identifier&amp;level=parent&amp;q_0=9783631731581</t>
  </si>
  <si>
    <t>Other</t>
  </si>
  <si>
    <t>Eva, Heinrich</t>
  </si>
  <si>
    <t>Die Rechtsstellung der für die Börse tätigen Personen , Vol.16(德文)</t>
  </si>
  <si>
    <t>9783631674413</t>
  </si>
  <si>
    <t>https://www.peterlang.com/search?f_0=identifier&amp;level=parent&amp;q_0=9783631674413</t>
  </si>
  <si>
    <t>Heuer, Jan Frederik</t>
  </si>
  <si>
    <t>Die Regulierung von Crowdinvesting durch das Kleinanlegerschutzgesetz , Vol.5942(德文)</t>
  </si>
  <si>
    <t>9783631729328</t>
  </si>
  <si>
    <t>https://www.peterlang.com/search?f_0=identifier&amp;level=parent&amp;q_0=9783631729328</t>
  </si>
  <si>
    <t>Delgado Ariza, Franceline</t>
  </si>
  <si>
    <t>Die Rolle des Strafrechts in Übergangsprozessen ohne Übergang:Überlegungen anhand des Falls Kolumbien , Vol.157(德文)</t>
  </si>
  <si>
    <t>9783631714768</t>
  </si>
  <si>
    <t>https://www.peterlang.com/search?f_0=identifier&amp;level=parent&amp;q_0=9783631714768</t>
  </si>
  <si>
    <t>Hertenstein, Florian</t>
  </si>
  <si>
    <t>Die schuldrechtliche Regelungsbefugnis der Tarifvertragsparteien:Unter besonderer Berücksichtigung schuldrechtlicher Verpflichtungen des Arbeitgebers zu einem unternehmerischen Verhalten , Vol.104(德文)</t>
  </si>
  <si>
    <t>9783631736180</t>
  </si>
  <si>
    <t>https://www.peterlang.com/search?f_0=identifier&amp;level=parent&amp;q_0=9783631736180</t>
  </si>
  <si>
    <t>Aliabasi, Navid</t>
  </si>
  <si>
    <t>Die staatsgefährdende Gewalttat:Eine Analyse der §§ 89a, 89b und 91 StGB , Vol.3(德文)</t>
  </si>
  <si>
    <t>9783631728932</t>
  </si>
  <si>
    <t>https://www.peterlang.com/search?f_0=identifier&amp;level=parent&amp;q_0=9783631728932</t>
  </si>
  <si>
    <t>Fundare e.V. / Andrick, Bernd / Gantenbrink, Matthias / Janitzki, Axel / Schewe, Markus</t>
  </si>
  <si>
    <t>Die Stiftung:Jahreshefte zum Stiftungswesen – 10. Jahrgang, 2016 , Vol.10(德文)</t>
  </si>
  <si>
    <t>9783631717417</t>
  </si>
  <si>
    <t>https://www.peterlang.com/search?f_0=identifier&amp;level=parent&amp;q_0=9783631717417</t>
  </si>
  <si>
    <t>Andrick, Bernd / Gantenbrink, Matthias / Janitzki, Axel / Muscheler, Karlheinz / Schewe, Markus</t>
  </si>
  <si>
    <t>Die Stiftung:Jahreshefte zum Stiftungswesen – 11. Jahrgang, 2017 , Vol.11(德文)</t>
  </si>
  <si>
    <t>9783631740415</t>
  </si>
  <si>
    <t>https://www.peterlang.com/search?f_0=identifier&amp;level=parent&amp;q_0=9783631740415</t>
  </si>
  <si>
    <t>Hartwig, Sven Marco</t>
  </si>
  <si>
    <t>Die Thesaurierungspflicht der Unternehmergesellschaft (haftungsbeschränkt) , Vol.4(德文)</t>
  </si>
  <si>
    <t>9783631723722</t>
  </si>
  <si>
    <t>https://www.peterlang.com/search?f_0=identifier&amp;level=parent&amp;q_0=9783631723722</t>
  </si>
  <si>
    <t>Balcer, Martin</t>
  </si>
  <si>
    <t>Die Umsetzung der europäischen Verbrauchsgüterkaufrichtlinie in Polen:Unter besonderer Berücksichtigung der RL-Konformität des Umsetzungsgesetzes über die besonderen Voraussetzungen des Verbrauchsgüterkaufs sowie über die Änderungen des Zivilgesetzbuches vom 27. Juli 2002 , Vol.75(德文)</t>
  </si>
  <si>
    <t>9783631725719</t>
  </si>
  <si>
    <t>https://www.peterlang.com/search?f_0=identifier&amp;level=parent&amp;q_0=9783631725719</t>
  </si>
  <si>
    <t>Hofmann, Desiree</t>
  </si>
  <si>
    <t>Die Umsetzung universeller Menschenrechtsverträge in Deutschland , Vol.18(德文)</t>
  </si>
  <si>
    <t>9783631724316</t>
  </si>
  <si>
    <t>https://www.peterlang.com/search?f_0=identifier&amp;level=parent&amp;q_0=9783631724316</t>
  </si>
  <si>
    <t>Dreher, Timo</t>
  </si>
  <si>
    <t>Die Verhinderung von Treaty Shopping durch Limitation-on-Benefits-Klauseln:Eine Untersuchung anhand des DBA‑USA , Vol.5965(德文)</t>
  </si>
  <si>
    <t>9783631737224</t>
  </si>
  <si>
    <t>https://www.peterlang.com/search?f_0=identifier&amp;level=parent&amp;q_0=9783631737224</t>
  </si>
  <si>
    <t>Trösser, Peter</t>
  </si>
  <si>
    <t>Die Wirksamkeit sozietätsvertraglicher Versorgungsregelungen unter besonderer Berücksichtigung von § 723 Abs. 3 BGB und § 138 BGB , Vol.5915(德文)</t>
  </si>
  <si>
    <t>9783631718711</t>
  </si>
  <si>
    <t>https://www.peterlang.com/search?f_0=identifier&amp;level=parent&amp;q_0=9783631718711</t>
  </si>
  <si>
    <t>Kalisch, Marc Johannes</t>
  </si>
  <si>
    <t>Die Zuständigkeit zur Ordnung der Liturgie:Der Weg vom Zentralismus zur Einbeziehung der Verantwortung der Autoritäten unterhalb des Heiligen Stuhles , Vol.53(德文)</t>
  </si>
  <si>
    <t>9783631718575</t>
  </si>
  <si>
    <t>https://www.peterlang.com/search?f_0=identifier&amp;level=parent&amp;q_0=9783631718575</t>
  </si>
  <si>
    <t>Cevik, Ipek</t>
  </si>
  <si>
    <t>Eine vergleichende Untersuchung der Joint Ventures – Gemeinschaftsunternehmen – nach europäischem, türkischem und deutschem Wettbewerbsrecht:Die Analyse von wettbewerbsrechtlichen Auswirkungen bei Gründung der konzentrativen und/oder kooperativen Gemeinschaftsunternehmen , Vol.61(德文)</t>
  </si>
  <si>
    <t>9783631724668</t>
  </si>
  <si>
    <t>https://www.peterlang.com/search?f_0=identifier&amp;level=parent&amp;q_0=9783631724668</t>
  </si>
  <si>
    <t>Warman, Dennis-N.</t>
  </si>
  <si>
    <t>Energie als Menschenrecht:Ein Recht auf Zugang zur Grundversorgung mit Energie als Menschenrecht nach dem Internationalen Pakt über wirtschaftliche, soziale und kulturelle Rechte , Vol.28(德文)</t>
  </si>
  <si>
    <t>9783631674406</t>
  </si>
  <si>
    <t>https://www.peterlang.com/search?f_0=identifier&amp;level=parent&amp;q_0=9783631674406</t>
  </si>
  <si>
    <t>Eckert, Philipp</t>
  </si>
  <si>
    <t>Entstehung und Bedeutung des Landesverwaltungsgesetzes Schleswig-Holstein , Vol.469(德文)</t>
  </si>
  <si>
    <t>9783631719596</t>
  </si>
  <si>
    <t>https://www.peterlang.com/search?f_0=identifier&amp;level=parent&amp;q_0=9783631719596</t>
  </si>
  <si>
    <t>Armbruster, Florian</t>
  </si>
  <si>
    <t>Europarechtliche Einflüsse auf das nationale Steuerermittlungsverfahren , Vol.5970(德文)</t>
  </si>
  <si>
    <t>9783631738450</t>
  </si>
  <si>
    <t>https://www.peterlang.com/search?f_0=identifier&amp;level=parent&amp;q_0=9783631738450</t>
  </si>
  <si>
    <t>Rüegg, Sarah Jasmin</t>
  </si>
  <si>
    <t>Familiengerichtliche Maßnahmen bei Gefährdung des Kindeswohls aufgrund religiös motivierten Verhaltens der Eltern:Ein Vergleich von deutschem und australischem Recht unter besonderer Berücksichtigung aktueller Fallgruppen aus der Rechtsprechung , Vol.9(德文)</t>
  </si>
  <si>
    <t>9783631739273</t>
  </si>
  <si>
    <t>https://www.peterlang.com/search?f_0=identifier&amp;level=parent&amp;q_0=9783631739273</t>
  </si>
  <si>
    <t>Löwer, Meike</t>
  </si>
  <si>
    <t>Familienpsychologische Sachverständigengutachten in Sorge-, Umgangs- und Kindeswohlgefährdungsverfahren:Zur effektiven Einbeziehung von psychologischen Sachverständigen in kindschaftsrechtlichen Verfahren zum Wohle des Kindes , Vol.30(德文)</t>
  </si>
  <si>
    <t>9783631736166</t>
  </si>
  <si>
    <t>https://www.peterlang.com/search?f_0=identifier&amp;level=parent&amp;q_0=9783631736166</t>
  </si>
  <si>
    <t>Bendixen, Gabriele</t>
  </si>
  <si>
    <t>Französisches Gewerbemietrecht:Modernisierungs- und «Pinel»-Gesetz – Die Reformen aus Sicht der Immobilienwirtschaft(德文)</t>
  </si>
  <si>
    <t>9783631678633</t>
  </si>
  <si>
    <t>https://www.peterlang.com/search?f_0=identifier&amp;level=parent&amp;q_0=9783631678633</t>
  </si>
  <si>
    <t>Thielen, Thorsten</t>
  </si>
  <si>
    <t>Friede und Recht:Studien zur Genese des frühmittelalterlichen Herrscher- und Tugendideals in der lateinischen Literatur der römischen Antike und des frühen Mittelalters , Vol.471(德文)</t>
  </si>
  <si>
    <t>9783631732007</t>
  </si>
  <si>
    <t>https://www.peterlang.com/search?f_0=identifier&amp;level=parent&amp;q_0=9783631732007</t>
  </si>
  <si>
    <t>Chen, Wen-Chin</t>
  </si>
  <si>
    <t>Gerechte Steuerentlastungen der Verbrauchsteuer:Am Beispiel der Energiesteuer und der Stromsteuer , Vol.117(德文)</t>
  </si>
  <si>
    <t>9783631717844</t>
  </si>
  <si>
    <t>https://www.peterlang.com/search?f_0=identifier&amp;level=parent&amp;q_0=9783631717844</t>
  </si>
  <si>
    <t>Wallenberger, Robert</t>
  </si>
  <si>
    <t>Geschäftsgang und Wirkungskreis der Landgerichte älterer Ordnung in Bayern unter besonderer Berücksichtigung verschiedener Reformvorschläge:Untergerichte in Bayern im ländlichen Raum von der 1. Hälfte des 19. Jahrhunderts , Vol.5955(德文)</t>
  </si>
  <si>
    <t>9783631735435</t>
  </si>
  <si>
    <t>https://www.peterlang.com/search?f_0=identifier&amp;level=parent&amp;q_0=9783631735435</t>
  </si>
  <si>
    <t xml:space="preserve">Holthaus, Christian </t>
  </si>
  <si>
    <t>Gewährleistung und Vermögensbindung bei der AG , Vol.4(德文)</t>
  </si>
  <si>
    <t>9783631725849</t>
  </si>
  <si>
    <t>https://www.peterlang.com/search?f_0=identifier&amp;level=parent&amp;q_0=9783631725849</t>
  </si>
  <si>
    <t>Schmid, Christine</t>
  </si>
  <si>
    <t>Haftung der Geschäftsleiter insolventer Gesellschaften für die Verletzung der Zahlungsverbote und der Insolvenzantragspflicht:Eine Untersuchung am Beispiel der GmbH, GmbH &amp; Co. KG, AG und Genossenschaft , Vol.5964(德文)</t>
  </si>
  <si>
    <t>9783631737187</t>
  </si>
  <si>
    <t>https://www.peterlang.com/search?f_0=identifier&amp;level=parent&amp;q_0=9783631737187</t>
  </si>
  <si>
    <t>von der Laage, Gudrun Dorothea</t>
  </si>
  <si>
    <t>Handelsbilanzielle und körperschaftsteuerliche Aspekte der Sitzverlegung einer Europäischen Aktiengesellschaft (SE):Profili contabili e fiscali (dell’IRES) del trasferimento di sede di una Società Europea (SE) , Vol.23(德文)</t>
  </si>
  <si>
    <t>9783631716946</t>
  </si>
  <si>
    <t>https://www.peterlang.com/search?f_0=identifier&amp;level=parent&amp;q_0=9783631716946</t>
  </si>
  <si>
    <t>Hauser, Johanna</t>
  </si>
  <si>
    <t>Hedging-Geschäfte und das Insiderhandelsverbot:Eine Analyse unter besonderer Berücksichtigung des neuen europäischen Regulierungsrahmens und der wirtschaftswissenschaftlichen Forschung , Vol.5934(德文)</t>
  </si>
  <si>
    <t>9783631723630</t>
  </si>
  <si>
    <t>https://www.peterlang.com/search?f_0=identifier&amp;level=parent&amp;q_0=9783631723630</t>
  </si>
  <si>
    <t>Bartz, Stefan</t>
  </si>
  <si>
    <t>Identitätsdiebstahl:Zur Frage der Strafbarkeit des Identitätsdiebstahls und der Notwendigkeit eines eigenen Straftatbestandes im deutschen Recht , Vol.5918(德文)</t>
  </si>
  <si>
    <t>9783631720493</t>
  </si>
  <si>
    <t>https://www.peterlang.com/search?f_0=identifier&amp;level=parent&amp;q_0=9783631720493</t>
  </si>
  <si>
    <t>Stief, Markus</t>
  </si>
  <si>
    <t>Implementierung der nichtfinanzorientierten Geldwäschebekämpfung in das Geldwäschegesetz:Eine Analyse und Untersuchung der Effektivität , Vol.5936(德文)</t>
  </si>
  <si>
    <t>9783631726761</t>
  </si>
  <si>
    <t>https://www.peterlang.com/search?f_0=identifier&amp;level=parent&amp;q_0=9783631726761</t>
  </si>
  <si>
    <t>Witz, Susanne</t>
  </si>
  <si>
    <t>Importware Frau:Eine kriminologisch-strafrechtliche Untersuchung von Zwangsprostitution in Deutschland mit dem Fokus auf Osteuropäerinnen , Vol.37(德文)</t>
  </si>
  <si>
    <t>9783631717981</t>
  </si>
  <si>
    <t>https://www.peterlang.com/search?f_0=identifier&amp;level=parent&amp;q_0=9783631717981</t>
  </si>
  <si>
    <t>Schroeder, Friedrich-Christian / Küpper, Herbert</t>
  </si>
  <si>
    <t>Ist die Transformation gelungen?:Eigentum und Eigentumsordnung im postsozialistischen Europa , Vol.81(德文)</t>
  </si>
  <si>
    <t>9783631731000</t>
  </si>
  <si>
    <t>https://www.peterlang.com/search?f_0=identifier&amp;level=parent&amp;q_0=9783631731000</t>
  </si>
  <si>
    <t>Makowicz, Bartosz / Stober, Rolf</t>
  </si>
  <si>
    <t>Jahrbuch der Sicherheitswirtschaft 2015:Tagungsband der 16. FORSI-Sicherheitswirtschaftstage(德文)</t>
  </si>
  <si>
    <t>9783631719367</t>
  </si>
  <si>
    <t>https://www.peterlang.com/search?f_0=identifier&amp;level=parent&amp;q_0=9783631719367</t>
  </si>
  <si>
    <t>Fleckenstein, Felix</t>
  </si>
  <si>
    <t>Kampf den Feinden oder Schutz der Minderheiten?:Der Einfluss staats- und gesellschaftstheoretischer Auffassungen auf die strafrechtliche Theorie, Rechtsprechung und Gesetzgebung , Vol.163(德文)</t>
  </si>
  <si>
    <t>9783631738191</t>
  </si>
  <si>
    <t>https://www.peterlang.com/search?f_0=identifier&amp;level=parent&amp;q_0=9783631738191</t>
  </si>
  <si>
    <t>Schüßler, Alexander</t>
  </si>
  <si>
    <t>Kollisionsrechtsbezogene Informationspflichten des europäischen Privatrechts aus der Perspektive des Internationalen Privatrechts:Unter besonderer Berücksichtigung des materiellen und kollisionsrechtlichen Verbraucherschutzes , Vol.5952(德文)</t>
  </si>
  <si>
    <t>9783631725504</t>
  </si>
  <si>
    <t>https://www.peterlang.com/search?f_0=identifier&amp;level=parent&amp;q_0=9783631725504</t>
  </si>
  <si>
    <t>Kamm, Thomas</t>
  </si>
  <si>
    <t>Kontoführung in der Insolvenz:Schuldner- und Treuhandkonto im Vergleich , Vol.15(德文)</t>
  </si>
  <si>
    <t>9783631725061</t>
  </si>
  <si>
    <t>https://www.peterlang.com/search?f_0=identifier&amp;level=parent&amp;q_0=9783631725061</t>
  </si>
  <si>
    <t>Bongartz, Eva</t>
  </si>
  <si>
    <t>Korruptionsstrafbarkeit niedergelassener (Vertrags-)Ärzte wegen bevorzugender Verordnung von Arznei-, Heil- und Hilfsmitteln:Eine Untersuchung des Phänomens, des Neuregelungsbedürfnisses der Bestechlichkeit von Ärzten und der neu eingeführten §§ 299a, 299b StGB , Vol.4(德文)</t>
  </si>
  <si>
    <t>9783631734889</t>
  </si>
  <si>
    <t>https://www.peterlang.com/search?f_0=identifier&amp;level=parent&amp;q_0=9783631734889</t>
  </si>
  <si>
    <t>Rozovskaya-Lampey, Anna A.</t>
  </si>
  <si>
    <t>Kulturgüterschutz in Deutschland mit den Instrumenten des Privatrechts:Der Beitrag des nationalen Rechts unter Einschluss zukünftigen Einheitsrechts sowie verbleibende Schutzdefizite , Vol.5963(德文)</t>
  </si>
  <si>
    <t>9783631677087</t>
  </si>
  <si>
    <t>https://www.peterlang.com/search?f_0=identifier&amp;level=parent&amp;q_0=9783631677087</t>
  </si>
  <si>
    <t>Reißig, Stefan</t>
  </si>
  <si>
    <t>Möglichkeiten und Grenzen von Einziehung und Verfall bei unternehmensbezogenen Straftaten , Vol.5966(德文)</t>
  </si>
  <si>
    <t>9783631737378</t>
  </si>
  <si>
    <t>https://www.peterlang.com/search?f_0=identifier&amp;level=parent&amp;q_0=9783631737378</t>
  </si>
  <si>
    <t>Bonis, Ioannis</t>
  </si>
  <si>
    <t>Möglichkeiten und Grenzen zum vertraglichen Schutz eines haftpflichtigen Dritten im Rahmen einer Sachversicherung:Dargestellt am Beispiel der Sachversicherung  , Vol.5930(德文)</t>
  </si>
  <si>
    <t>9783631724859</t>
  </si>
  <si>
    <t>https://www.peterlang.com/search?f_0=identifier&amp;level=parent&amp;q_0=9783631724859</t>
  </si>
  <si>
    <t>Schubert, Werner / Glöckner, Hans Peter</t>
  </si>
  <si>
    <t>Nachschlagewerk des Reichsgerichts – Gesetzgebung des Deutschen Reichs:Zivilprozessordnung §§ 1025-1048 · Gerichtsverfassungsgesetz · Grundbuchordnung · Gesetz über die freiwillige Gerichtsbarkeit · Zwangsversteigerungsgesetz · Konkursordnung· Anfechtungsgesetz · Rechtsanwaltsordnung , Vol.11(德文)</t>
  </si>
  <si>
    <t>9783631641460</t>
  </si>
  <si>
    <t>https://www.peterlang.com/search?f_0=identifier&amp;level=parent&amp;q_0=9783631641460</t>
  </si>
  <si>
    <t>Hägele-Rebmann, Isabelle C.</t>
  </si>
  <si>
    <t>NUB-Methoden im Krankenhaus im System der GKV unter besonderer Betrachtung des NUB-Verfahrens:§§ 137 c, 137 e SGB V, § 6 Abs. 2 KHEntgG(德文)</t>
  </si>
  <si>
    <t>9783631737385</t>
  </si>
  <si>
    <t>https://www.peterlang.com/search?f_0=identifier&amp;level=parent&amp;q_0=9783631737385</t>
  </si>
  <si>
    <t>Wegener, Theresa</t>
  </si>
  <si>
    <t>Patentschutz in den am wenigsten entwickelten Mitgliedstaaten der WTO , Vol.5937(德文)</t>
  </si>
  <si>
    <t>9783631725498</t>
  </si>
  <si>
    <t>https://www.peterlang.com/search?f_0=identifier&amp;level=parent&amp;q_0=9783631725498</t>
  </si>
  <si>
    <t>Klein, Florian</t>
  </si>
  <si>
    <t>Personenbilder im Spannungsfeld von Datenschutzgrundverordnung und Kunsturhebergesetz , Vol.20(德文)</t>
  </si>
  <si>
    <t>9783631734513</t>
  </si>
  <si>
    <t>https://www.peterlang.com/search?f_0=identifier&amp;level=parent&amp;q_0=9783631734513</t>
  </si>
  <si>
    <t>Wacker, Julian</t>
  </si>
  <si>
    <t>Persönliche Schadensersatzhaftung von Vorstandsmitgliedern einer Aktiengesellschaft für Kartellverstöße:Ein Beitrag zur kartellzivilrechtlichen Organhaftung , Vol.12(德文)</t>
  </si>
  <si>
    <t>9783631735282</t>
  </si>
  <si>
    <t>https://www.peterlang.com/search?f_0=identifier&amp;level=parent&amp;q_0=9783631735282</t>
  </si>
  <si>
    <t>Wallrabenstein, Astrid / Spiecker gen. Döhmann, Indra</t>
  </si>
  <si>
    <t>Pflegequalität im Institutionenmix , Vol.22(德文)</t>
  </si>
  <si>
    <t>9783631720219</t>
  </si>
  <si>
    <t>https://www.peterlang.com/search?f_0=identifier&amp;level=parent&amp;q_0=9783631720219</t>
  </si>
  <si>
    <t>Mahret, Andreas G.</t>
  </si>
  <si>
    <t>Pflichtenkollisionen von Geschäftsleitern , Vol.23(德文)</t>
  </si>
  <si>
    <t>9783631726150</t>
  </si>
  <si>
    <t>https://www.peterlang.com/search?f_0=identifier&amp;level=parent&amp;q_0=9783631726150</t>
  </si>
  <si>
    <t>Bodenbenner, Dennis</t>
  </si>
  <si>
    <t>Präventive und repressive Datenverarbeitung unter besonderer Berücksichtigung des Zweckbindungsgedankens , Vol.161(德文)</t>
  </si>
  <si>
    <t>9783631733363</t>
  </si>
  <si>
    <t>https://www.peterlang.com/search?f_0=identifier&amp;level=parent&amp;q_0=9783631733363</t>
  </si>
  <si>
    <t>Parteli, Elisabeth</t>
  </si>
  <si>
    <t>Pressefreiheit und Persönlichkeitsschutz:Ein Leitfaden für die journalistische Praxis , Vol.23(德文)</t>
  </si>
  <si>
    <t>9783631716694</t>
  </si>
  <si>
    <t>https://www.peterlang.com/search?f_0=identifier&amp;level=parent&amp;q_0=9783631716694</t>
  </si>
  <si>
    <t>Jäger, Lukas</t>
  </si>
  <si>
    <t>Private Arbeitsunterbrechungen als Pflichtverstoß:Eine Untersuchung anhand ausgewählter Fallbeispiele , Vol.5912(德文)</t>
  </si>
  <si>
    <t>9783631716984</t>
  </si>
  <si>
    <t>https://www.peterlang.com/search?f_0=identifier&amp;level=parent&amp;q_0=9783631716984</t>
  </si>
  <si>
    <t>Klix, Julia Christine</t>
  </si>
  <si>
    <t>Privatrechtstheorie und Wirtschaft von 1967 bis 1982:Unter besonderer Berücksichtigung der Kartellrechtsgeschichte , Vol.470(德文)</t>
  </si>
  <si>
    <t>9783631731253</t>
  </si>
  <si>
    <t>https://www.peterlang.com/search?f_0=identifier&amp;level=parent&amp;q_0=9783631731253</t>
  </si>
  <si>
    <t>Quellen zum Aktiengesetz vom 18. Juli 1884 , Vol.467(德文)</t>
  </si>
  <si>
    <t>9783631717820</t>
  </si>
  <si>
    <t>https://www.peterlang.com/search?f_0=identifier&amp;level=parent&amp;q_0=9783631717820</t>
  </si>
  <si>
    <t>Recht auf Beratung in der Gesetzlichen Krankenversicherung und in der Sozialen Pflegeversicherung , Vol.5910(德文)</t>
  </si>
  <si>
    <t>9783631675106</t>
  </si>
  <si>
    <t>https://www.peterlang.com/search?f_0=identifier&amp;level=parent&amp;q_0=9783631675106</t>
  </si>
  <si>
    <t>Glöckner, Jochen / Singer, Reinhard / Stadler, Astrid / Gao, Xujun</t>
  </si>
  <si>
    <t>Rechtliche Funktionsbedingungen von Märkten und Formen der Konfliktbeilegung in China und Europa , Vol.20(德文)</t>
  </si>
  <si>
    <t>9783631715703</t>
  </si>
  <si>
    <t>https://www.peterlang.com/search?f_0=identifier&amp;level=parent&amp;q_0=9783631715703</t>
  </si>
  <si>
    <t>Schröter, Christina</t>
  </si>
  <si>
    <t>Rechtliche Grundlagen und normzweckadäquate Unternehmensbewertung bei Kapitalgesellschaften , Vol.24(德文)</t>
  </si>
  <si>
    <t>9783631721438</t>
  </si>
  <si>
    <t>https://www.peterlang.com/search?f_0=identifier&amp;level=parent&amp;q_0=9783631721438</t>
  </si>
  <si>
    <t>Wetzig, Matthias</t>
  </si>
  <si>
    <t>Rechtsberatungsverträge mit Aufsichtsratsmitgliedern:Eine Untersuchung der Vereinbarkeit von rechtsanwaltlicher Tätigkeit und Aufsichtsratsmandat unter Berücksichtigung der Problemstellungen im Gesellschaftsrecht und im anwaltlichen Berufsrecht , Vol.5(德文)</t>
  </si>
  <si>
    <t>9783631736609</t>
  </si>
  <si>
    <t>https://www.peterlang.com/search?f_0=identifier&amp;level=parent&amp;q_0=9783631736609</t>
  </si>
  <si>
    <t>Meyer, Kristina</t>
  </si>
  <si>
    <t>Rechtsgrenzen überörtlicher Einzelhandelssteuerung:Eine Untersuchung am Beispiel regionaler Einzelhandelskonzepte , Vol.5922(德文)</t>
  </si>
  <si>
    <t>9783631721100</t>
  </si>
  <si>
    <t>https://www.peterlang.com/search?f_0=identifier&amp;level=parent&amp;q_0=9783631721100</t>
  </si>
  <si>
    <t>Fischer, Wolfgang</t>
  </si>
  <si>
    <t>Rechtslage, Zukunftsperspektiven und Regulierungsansätze des Crowdinvestings in Deutschland , Vol.5913(德文)</t>
  </si>
  <si>
    <t>9783631670750</t>
  </si>
  <si>
    <t>https://www.peterlang.com/search?f_0=identifier&amp;level=parent&amp;q_0=9783631670750</t>
  </si>
  <si>
    <t>Krupp, Gerrit</t>
  </si>
  <si>
    <t>Rechtsnatur und Rechtswirkungen des Flächennutzungsplans , Vol.18(德文)</t>
  </si>
  <si>
    <t>9783631733103</t>
  </si>
  <si>
    <t>https://www.peterlang.com/search?f_0=identifier&amp;level=parent&amp;q_0=9783631733103</t>
  </si>
  <si>
    <t>Löhr, Marcel C.</t>
  </si>
  <si>
    <t>Rechtsschutz im Schiedsverfahrensrecht , Vol.5916(德文)</t>
  </si>
  <si>
    <t>9783631718100</t>
  </si>
  <si>
    <t>https://www.peterlang.com/search?f_0=identifier&amp;level=parent&amp;q_0=9783631718100</t>
  </si>
  <si>
    <t>Karsten, Arne</t>
  </si>
  <si>
    <t>Rechtsstaatliches Defizit oder zulässige Rechtsfortbildung?:Die Haftung der Konzernmutter für Kartellrechtsverstöße ihrer (nahezu) 100%igen Tochtergesellschaft im europäischen Kartellrecht , Vol.5967(德文)</t>
  </si>
  <si>
    <t>9783631735244</t>
  </si>
  <si>
    <t>https://www.peterlang.com/search?f_0=identifier&amp;level=parent&amp;q_0=9783631735244</t>
  </si>
  <si>
    <t>Klene, Victor</t>
  </si>
  <si>
    <t>Related Party Transactions:Zweck der Regulierung und Regelungsbedarf in Deutschland. Eine rechtvergleichende Betrachtung , Vol.5957(德文)</t>
  </si>
  <si>
    <t>9783631734841</t>
  </si>
  <si>
    <t>https://www.peterlang.com/search?f_0=identifier&amp;level=parent&amp;q_0=9783631734841</t>
  </si>
  <si>
    <t>Geiring, Sonja</t>
  </si>
  <si>
    <t>Risiken von Social Media und User Generated Content:Social Media Stalking und Mobbing sowie datenschutzrechtliche Fragestellungen , Vol.159(德文)</t>
  </si>
  <si>
    <t>9783631722244</t>
  </si>
  <si>
    <t>https://www.peterlang.com/search?f_0=identifier&amp;level=parent&amp;q_0=9783631722244</t>
  </si>
  <si>
    <t>Hoyler, Eva-Maria</t>
  </si>
  <si>
    <t>Schiedsrichtermanipulationen aus wirtschaftsstrafrechtlicher Sicht , Vol.5929(德文)</t>
  </si>
  <si>
    <t>9783631671962</t>
  </si>
  <si>
    <t>https://www.peterlang.com/search?f_0=identifier&amp;level=parent&amp;q_0=9783631671962</t>
  </si>
  <si>
    <t>Mitschang, Stephan</t>
  </si>
  <si>
    <t>Schnittfelder von Bauleitplanung und raumbezogenen Fachplanungen:Fach- und Rechtsfragen in der Planungspraxis , Vol.31(德文)</t>
  </si>
  <si>
    <t>9783631726266</t>
  </si>
  <si>
    <t>https://www.peterlang.com/search?f_0=identifier&amp;level=parent&amp;q_0=9783631726266</t>
  </si>
  <si>
    <t>Fischer, Anna</t>
  </si>
  <si>
    <t>Sezession im Völkerrecht – Faktisches Phänomen oder reale Utopie:Die Geschichte eines Prinzips im Lichte eines unglücklichen Präzedenzfalls , Vol.24(德文)</t>
  </si>
  <si>
    <t>9783631725283</t>
  </si>
  <si>
    <t>https://www.peterlang.com/search?f_0=identifier&amp;level=parent&amp;q_0=9783631725283</t>
  </si>
  <si>
    <t>Brockmann, Alexander</t>
  </si>
  <si>
    <t>Shoot-Out-Klauseln:Radikale Trennungsverfahren im Gesellschaftsrecht , Vol.3(德文)</t>
  </si>
  <si>
    <t>9783631719893</t>
  </si>
  <si>
    <t>https://www.peterlang.com/search?f_0=identifier&amp;level=parent&amp;q_0=9783631719893</t>
  </si>
  <si>
    <t>Groscurth, Tobias</t>
  </si>
  <si>
    <t>Sicherheit durch Sicherung:Der Bedeutungszuwachs des Sicherungsgedankens im Strafrecht am Beispiel der nachträglichen Sicherungsverwahrung als Konsequenz gesellschaftlicher und kriminalpolitischer Veränderungen im Zusammenspiel mit den Medien , Vol.162(德文)</t>
  </si>
  <si>
    <t>9783631733431</t>
  </si>
  <si>
    <t>https://www.peterlang.com/search?f_0=identifier&amp;level=parent&amp;q_0=9783631733431</t>
  </si>
  <si>
    <t>Conring, Feyko</t>
  </si>
  <si>
    <t>Sittenwidriges Informationsverhalten:Die Haftung für fehlerhaftes Informationsverhalten gegenüber den Anlegern am regulierten Wertpapiermarkt , Vol.17(德文)</t>
  </si>
  <si>
    <t>9783631732175</t>
  </si>
  <si>
    <t>https://www.peterlang.com/search?f_0=identifier&amp;level=parent&amp;q_0=9783631732175</t>
  </si>
  <si>
    <t>Stahmann, Franziska</t>
  </si>
  <si>
    <t>Sonstige Sonderbetriebseinnahmen im Abkommensrecht:Kapitalgesellschaftsbeteiligungen im notwendigen Sonderbetriebsvermögen II , Vol.3(德文)</t>
  </si>
  <si>
    <t>9783631723944</t>
  </si>
  <si>
    <t>https://www.peterlang.com/search?f_0=identifier&amp;level=parent&amp;q_0=9783631723944</t>
  </si>
  <si>
    <t>Heim, Maximilian</t>
  </si>
  <si>
    <t>Strafrechtlicher Vertrauensschutz durch Absicherung unternehmerischer Entscheidungen:Zugleich ein Vorschlag zur Bestimmung der untreuerelevanten Pflichtwidrigkeit bei Vorstandsentscheidungen einer Aktiengesellschaft , Vol.60(德文)</t>
  </si>
  <si>
    <t>9783631722183</t>
  </si>
  <si>
    <t>https://www.peterlang.com/search?f_0=identifier&amp;level=parent&amp;q_0=9783631722183</t>
  </si>
  <si>
    <t>Mett, Christin</t>
  </si>
  <si>
    <t>Streikrecht im öffentlichen Dienst , Vol.31(德文)</t>
  </si>
  <si>
    <t>9783631717684</t>
  </si>
  <si>
    <t>https://www.peterlang.com/search?f_0=identifier&amp;level=parent&amp;q_0=9783631717684</t>
  </si>
  <si>
    <t>Patzig, Jenny</t>
  </si>
  <si>
    <t>Streitlösungsmodell für die Bauprojektabwicklung:Konfliktmanagement mithilfe bedarfsoptimierter Adjudikation , Vol.20(德文)</t>
  </si>
  <si>
    <t>9783631733608</t>
  </si>
  <si>
    <t>https://www.peterlang.com/search?f_0=identifier&amp;level=parent&amp;q_0=9783631733608</t>
  </si>
  <si>
    <t>Keisenberg, Johanna</t>
  </si>
  <si>
    <t>Technische Standardsetzung und das Europäische Kartellverbot:Ein Beitrag zur Anwendbarkeit von Art. 101 AEUV auf Vereinbarungen über Normen unter besonderer Berücksichtigung der Horizontalleitlinien der Europäischen Kommission , Vol.5924(德文)</t>
  </si>
  <si>
    <t>9783631723470</t>
  </si>
  <si>
    <t>https://www.peterlang.com/search?f_0=identifier&amp;level=parent&amp;q_0=9783631723470</t>
  </si>
  <si>
    <t>Kramer, Franziska</t>
  </si>
  <si>
    <t>Über die Wandlungsfähigkeit des Grundgesetzes am Beispiel gleichgeschlechtlich orientierter Personen und Paare , Vol.33(德文)</t>
  </si>
  <si>
    <t>9783631737583</t>
  </si>
  <si>
    <t>https://www.peterlang.com/search?f_0=identifier&amp;level=parent&amp;q_0=9783631737583</t>
  </si>
  <si>
    <t>Tak, Youngnam</t>
  </si>
  <si>
    <t>Umweltschutz bei Planung und Realisierung von Großprojekten im Vergleich zwischen Deutschland und Südkorea:Dargestellt am Beispiel der Planung und der Realisierung von Verkehrsinfrastrukturprojekten , Vol.5941(德文)</t>
  </si>
  <si>
    <t>9783631726846</t>
  </si>
  <si>
    <t>https://www.peterlang.com/search?f_0=identifier&amp;level=parent&amp;q_0=9783631726846</t>
  </si>
  <si>
    <t>Stegmann, Andreas</t>
  </si>
  <si>
    <t>Unternehmenssanktionen durch die Weltbank:Betrug, Korruption und faires Verfahren , Vol.20(德文)</t>
  </si>
  <si>
    <t>9783631732267</t>
  </si>
  <si>
    <t>https://www.peterlang.com/search?f_0=identifier&amp;level=parent&amp;q_0=9783631732267</t>
  </si>
  <si>
    <t>Becker, Eric</t>
  </si>
  <si>
    <t>Unternehmerische Freiheit in deutscher KGaA und britischer PLC:Eignet sich die PLC als Rechtsformalternative für börsenwillige Familienunternehmen in Deutschland? , Vol.25(德文)</t>
  </si>
  <si>
    <t>9783631731598</t>
  </si>
  <si>
    <t>https://www.peterlang.com/search?f_0=identifier&amp;level=parent&amp;q_0=9783631731598</t>
  </si>
  <si>
    <t>Metz, Martin</t>
  </si>
  <si>
    <t>US-Menschenrechtsklagen und Neoterritorialismus , Vol.194(德文)</t>
  </si>
  <si>
    <t>9783631722350</t>
  </si>
  <si>
    <t>https://www.peterlang.com/search?f_0=identifier&amp;level=parent&amp;q_0=9783631722350</t>
  </si>
  <si>
    <t>Isola, Lisa</t>
  </si>
  <si>
    <t>Venire contra factum proprium:Herkunft und Grundlagen eines sprichwörtlichen Rechtsprinzips , Vol.6(德文)</t>
  </si>
  <si>
    <t>9783631717141</t>
  </si>
  <si>
    <t>https://www.peterlang.com/search?f_0=identifier&amp;level=parent&amp;q_0=9783631717141</t>
  </si>
  <si>
    <t>Mazza, Raffaele</t>
  </si>
  <si>
    <t>Verbotsirrtum und Vertrauen auf Rechtsrat im europäischen Kartellrecht:Eine rechtsvergleichende Analyse des europäischen, des deutschen und des französischen Kartellrechts , Vol.62(德文)</t>
  </si>
  <si>
    <t>9783631734667</t>
  </si>
  <si>
    <t>https://www.peterlang.com/search?f_0=identifier&amp;level=parent&amp;q_0=9783631734667</t>
  </si>
  <si>
    <t>Huh, Yun</t>
  </si>
  <si>
    <t>Verfassung und Binnenhaftung der Stiftung , Vol.14(德文)</t>
  </si>
  <si>
    <t>9783631734520</t>
  </si>
  <si>
    <t>https://www.peterlang.com/search?f_0=identifier&amp;level=parent&amp;q_0=9783631734520</t>
  </si>
  <si>
    <t>Schassek, Matthias</t>
  </si>
  <si>
    <t>Verträge über individuelle Software nach deutschem und spanischem Recht , Vol.51(德文)</t>
  </si>
  <si>
    <t>9783631726907</t>
  </si>
  <si>
    <t>https://www.peterlang.com/search?f_0=identifier&amp;level=parent&amp;q_0=9783631726907</t>
  </si>
  <si>
    <t>Beuck, Christian</t>
  </si>
  <si>
    <t>Voraussetzungen und Rechtsbehelfe beim einheitlichen Vollstreckungstitel nach der EuVTVO , Vol.74(德文)</t>
  </si>
  <si>
    <t>9783631723647</t>
  </si>
  <si>
    <t>https://www.peterlang.com/search?f_0=identifier&amp;level=parent&amp;q_0=9783631723647</t>
  </si>
  <si>
    <t>Schleper, Ingrid</t>
  </si>
  <si>
    <t>Wegfall der Geschäftsgrundlage im deutschen und spanischen Recht , Vol.50(德文)</t>
  </si>
  <si>
    <t>9783631717011</t>
  </si>
  <si>
    <t>https://www.peterlang.com/search?f_0=identifier&amp;level=parent&amp;q_0=9783631717011</t>
  </si>
  <si>
    <t>Haustein, Eliane</t>
  </si>
  <si>
    <t>Zu den Entscheidungsnormen bei Aussage gegen Aussage , Vol.5920(德文)</t>
  </si>
  <si>
    <t>9783631721308</t>
  </si>
  <si>
    <t>https://www.peterlang.com/search?f_0=identifier&amp;level=parent&amp;q_0=9783631721308</t>
  </si>
  <si>
    <t>Reichhardt, Marc</t>
  </si>
  <si>
    <t>Zur Bedeutung der nach § 130 OWiG verlangten Aufsichtsmaßnahmen für die Ausgestaltung eines Compliance-Systems im Unternehmen , Vol.160(德文)</t>
  </si>
  <si>
    <t>9783631724484</t>
  </si>
  <si>
    <t>https://www.peterlang.com/search?f_0=identifier&amp;level=parent&amp;q_0=9783631724484</t>
  </si>
  <si>
    <t>Blassl, Johannes</t>
  </si>
  <si>
    <t>Zur Garantenpflicht des Compliance-Beauftragten:Zugleich ein systematisierender Beitrag zu rechtssichernden Organisationspflichten und zur Dogmatik der unechten Unterlassungsdelikte , Vol.5931(德文)</t>
  </si>
  <si>
    <t>9783631675113</t>
  </si>
  <si>
    <t>https://www.peterlang.com/search?f_0=identifier&amp;level=parent&amp;q_0=9783631675113</t>
  </si>
  <si>
    <t>German Language and Literatures</t>
  </si>
  <si>
    <t>Owsiński, Piotr A. / Feret, Andrzej S. / Chromik, Grzegorz M.</t>
  </si>
  <si>
    <t>Auf den Spuren der Deutschen in Mittel- und Osteuropa:Sławomira Kaleta-Wojtasik in memoriam , Vol.8(德文)</t>
  </si>
  <si>
    <t>9783631721490</t>
  </si>
  <si>
    <t>https://www.peterlang.com/search?f_0=identifier&amp;level=parent&amp;q_0=9783631721490</t>
  </si>
  <si>
    <t>G. Giappichelli Editore s.r.l.</t>
  </si>
  <si>
    <t>The Free Movement of Persons between Sw.(德文)</t>
  </si>
  <si>
    <t>9783631675670</t>
  </si>
  <si>
    <t>https://www.peterlang.com/search?f_0=identifier&amp;level=parent&amp;q_0=9783631675670</t>
  </si>
  <si>
    <t>Kirschbaum, Heinrich</t>
  </si>
  <si>
    <t>Wiedergänger, Pilger, Indianer:Polen-Metonymien im langen 19. Jahrhundert , Vol.5(德文)</t>
  </si>
  <si>
    <t>9783631659120</t>
  </si>
  <si>
    <t>https://www.peterlang.com/search?f_0=identifier&amp;level=parent&amp;q_0=9783631659120</t>
  </si>
  <si>
    <t>USD</t>
    <phoneticPr fontId="40" type="noConversion"/>
  </si>
  <si>
    <t>9782807603370</t>
  </si>
  <si>
    <t>https://www.peterlang.com/search?f_0=identifier&amp;level=parent&amp;q_0=9782807603370</t>
  </si>
  <si>
    <r>
      <t>Peter Lang-</t>
    </r>
    <r>
      <rPr>
        <sz val="10"/>
        <rFont val="細明體"/>
        <family val="3"/>
        <charset val="136"/>
      </rPr>
      <t>亞勃克</t>
    </r>
    <phoneticPr fontId="8" type="noConversion"/>
  </si>
  <si>
    <t>2017</t>
    <phoneticPr fontId="8" type="noConversion"/>
  </si>
  <si>
    <t>Pluto press-亞勃克</t>
    <phoneticPr fontId="40" type="noConversion"/>
  </si>
  <si>
    <r>
      <t>BRILL-</t>
    </r>
    <r>
      <rPr>
        <sz val="10"/>
        <color indexed="8"/>
        <rFont val="細明體"/>
        <family val="3"/>
        <charset val="136"/>
      </rPr>
      <t>亞勃克</t>
    </r>
    <phoneticPr fontId="33" type="noConversion"/>
  </si>
  <si>
    <r>
      <rPr>
        <sz val="10"/>
        <color theme="1"/>
        <rFont val="細明體"/>
        <family val="3"/>
        <charset val="136"/>
      </rPr>
      <t>政治</t>
    </r>
    <r>
      <rPr>
        <sz val="10"/>
        <color theme="1"/>
        <rFont val="Arial"/>
        <family val="2"/>
      </rPr>
      <t xml:space="preserve"> </t>
    </r>
  </si>
  <si>
    <r>
      <t>Cambridge Scholars Publishing-</t>
    </r>
    <r>
      <rPr>
        <sz val="10"/>
        <rFont val="Tahoma"/>
        <family val="2"/>
      </rPr>
      <t>亞勃克</t>
    </r>
  </si>
  <si>
    <r>
      <rPr>
        <sz val="10"/>
        <color theme="1"/>
        <rFont val="微軟正黑體"/>
        <family val="2"/>
        <charset val="136"/>
      </rPr>
      <t>政治與經濟</t>
    </r>
    <r>
      <rPr>
        <sz val="10"/>
        <color theme="1"/>
        <rFont val="Arial"/>
        <family val="2"/>
      </rPr>
      <t>/Political Economy</t>
    </r>
  </si>
  <si>
    <r>
      <t>UMP-</t>
    </r>
    <r>
      <rPr>
        <sz val="10"/>
        <rFont val="Tahoma"/>
        <family val="2"/>
      </rPr>
      <t>亞勃克</t>
    </r>
  </si>
  <si>
    <r>
      <rPr>
        <sz val="10"/>
        <color theme="1"/>
        <rFont val="Tahoma"/>
        <family val="2"/>
      </rPr>
      <t>電子化政府</t>
    </r>
    <r>
      <rPr>
        <sz val="10"/>
        <color theme="1"/>
        <rFont val="Arial"/>
        <family val="2"/>
      </rPr>
      <t>/Electronic Government</t>
    </r>
  </si>
  <si>
    <r>
      <t>IGI Global-</t>
    </r>
    <r>
      <rPr>
        <sz val="10"/>
        <rFont val="Tahoma"/>
        <family val="2"/>
      </rPr>
      <t>亞勃克</t>
    </r>
  </si>
  <si>
    <r>
      <rPr>
        <sz val="10"/>
        <color theme="1"/>
        <rFont val="微軟正黑體"/>
        <family val="2"/>
        <charset val="136"/>
      </rPr>
      <t>社會與政治科學</t>
    </r>
    <r>
      <rPr>
        <sz val="10"/>
        <color theme="1"/>
        <rFont val="Arial"/>
        <family val="2"/>
      </rPr>
      <t>/Social &amp; Political Sciences</t>
    </r>
  </si>
  <si>
    <r>
      <t>AUP-</t>
    </r>
    <r>
      <rPr>
        <sz val="10"/>
        <rFont val="Tahoma"/>
        <family val="2"/>
      </rPr>
      <t>亞勃克</t>
    </r>
  </si>
  <si>
    <r>
      <t>Cambridge University Press-</t>
    </r>
    <r>
      <rPr>
        <sz val="10"/>
        <color theme="1"/>
        <rFont val="微軟正黑體"/>
        <family val="2"/>
        <charset val="136"/>
      </rPr>
      <t>亞勃克</t>
    </r>
  </si>
  <si>
    <r>
      <t>Socratic Way of Life: Xenophonâ€™s â€œMemorabiliaâ€</t>
    </r>
    <r>
      <rPr>
        <sz val="12"/>
        <color theme="1"/>
        <rFont val="新細明體"/>
        <family val="2"/>
      </rPr>
      <t></t>
    </r>
  </si>
  <si>
    <t>Economics &amp; Political Science-</t>
    <phoneticPr fontId="8" type="noConversion"/>
  </si>
  <si>
    <r>
      <t>EIP-</t>
    </r>
    <r>
      <rPr>
        <sz val="10"/>
        <rFont val="Tahoma"/>
        <family val="2"/>
      </rPr>
      <t>亞勃克</t>
    </r>
  </si>
  <si>
    <r>
      <t>Paths International-</t>
    </r>
    <r>
      <rPr>
        <sz val="10"/>
        <rFont val="Tahoma"/>
        <family val="2"/>
      </rPr>
      <t>亞勃克</t>
    </r>
  </si>
  <si>
    <r>
      <t>Hart Publishing-</t>
    </r>
    <r>
      <rPr>
        <sz val="10"/>
        <color theme="1"/>
        <rFont val="微軟正黑體"/>
        <family val="2"/>
        <charset val="136"/>
      </rPr>
      <t>亞勃克</t>
    </r>
  </si>
  <si>
    <r>
      <t>Bloomsbury Professional-</t>
    </r>
    <r>
      <rPr>
        <sz val="10"/>
        <color theme="1"/>
        <rFont val="微軟正黑體"/>
        <family val="2"/>
        <charset val="136"/>
      </rPr>
      <t>亞勃克</t>
    </r>
  </si>
  <si>
    <r>
      <t>Hart Publishing-</t>
    </r>
    <r>
      <rPr>
        <sz val="10"/>
        <color theme="1"/>
        <rFont val="微軟正黑體"/>
        <family val="2"/>
        <charset val="136"/>
      </rPr>
      <t>亞勃克</t>
    </r>
    <phoneticPr fontId="40" type="noConversion"/>
  </si>
  <si>
    <t>Informa Law from Routledge-亞勃克</t>
    <phoneticPr fontId="40" type="noConversion"/>
  </si>
  <si>
    <t>Elsevier-亞勃克</t>
    <phoneticPr fontId="40" type="noConversion"/>
  </si>
  <si>
    <t>Academic Press-亞勃克</t>
    <phoneticPr fontId="40" type="noConversion"/>
  </si>
  <si>
    <r>
      <t>Brill-</t>
    </r>
    <r>
      <rPr>
        <sz val="10"/>
        <color indexed="8"/>
        <rFont val="細明體"/>
        <family val="3"/>
        <charset val="136"/>
      </rPr>
      <t>亞勃克</t>
    </r>
    <phoneticPr fontId="40" type="noConversion"/>
  </si>
  <si>
    <t>Springer Singapore-亞勃克</t>
    <phoneticPr fontId="40" type="noConversion"/>
  </si>
  <si>
    <r>
      <rPr>
        <sz val="10"/>
        <color theme="1"/>
        <rFont val="Tahoma"/>
        <family val="2"/>
      </rPr>
      <t>亞洲研究</t>
    </r>
    <r>
      <rPr>
        <sz val="10"/>
        <color theme="1"/>
        <rFont val="Arial"/>
        <family val="2"/>
      </rPr>
      <t>/Asian Studies</t>
    </r>
  </si>
  <si>
    <r>
      <rPr>
        <sz val="10"/>
        <color theme="1"/>
        <rFont val="Tahoma"/>
        <family val="2"/>
      </rPr>
      <t>公共治理審核</t>
    </r>
    <r>
      <rPr>
        <sz val="10"/>
        <color theme="1"/>
        <rFont val="Arial"/>
        <family val="2"/>
      </rPr>
      <t>/OECD Public Governance Reviews</t>
    </r>
  </si>
  <si>
    <r>
      <t>OECD-</t>
    </r>
    <r>
      <rPr>
        <sz val="10"/>
        <rFont val="Tahoma"/>
        <family val="2"/>
      </rPr>
      <t>亞勃克</t>
    </r>
  </si>
  <si>
    <r>
      <rPr>
        <sz val="10"/>
        <color theme="1"/>
        <rFont val="Tahoma"/>
        <family val="2"/>
      </rPr>
      <t>公眾參予與社會正義</t>
    </r>
    <r>
      <rPr>
        <sz val="10"/>
        <color theme="1"/>
        <rFont val="Arial"/>
        <family val="2"/>
      </rPr>
      <t>/Civic Engagement &amp; Social Justice</t>
    </r>
  </si>
  <si>
    <r>
      <rPr>
        <sz val="10"/>
        <color theme="1"/>
        <rFont val="Tahoma"/>
        <family val="2"/>
      </rPr>
      <t>政府與公部門管理</t>
    </r>
    <r>
      <rPr>
        <sz val="10"/>
        <color theme="1"/>
        <rFont val="Arial"/>
        <family val="2"/>
      </rPr>
      <t>/Public and Sector Management</t>
    </r>
  </si>
  <si>
    <r>
      <rPr>
        <sz val="10"/>
        <color theme="1"/>
        <rFont val="Tahoma"/>
        <family val="2"/>
      </rPr>
      <t>商業</t>
    </r>
    <r>
      <rPr>
        <sz val="10"/>
        <color theme="1"/>
        <rFont val="Arial"/>
        <family val="2"/>
      </rPr>
      <t xml:space="preserve">, </t>
    </r>
    <r>
      <rPr>
        <sz val="10"/>
        <color theme="1"/>
        <rFont val="Tahoma"/>
        <family val="2"/>
      </rPr>
      <t>財務與經濟</t>
    </r>
    <r>
      <rPr>
        <sz val="10"/>
        <color theme="1"/>
        <rFont val="Arial"/>
        <family val="2"/>
      </rPr>
      <t>/Business, Finance and Economics</t>
    </r>
  </si>
  <si>
    <r>
      <rPr>
        <sz val="10"/>
        <color theme="1"/>
        <rFont val="微軟正黑體"/>
        <family val="2"/>
        <charset val="136"/>
      </rPr>
      <t>國家安全研究</t>
    </r>
    <r>
      <rPr>
        <sz val="10"/>
        <color theme="1"/>
        <rFont val="Arial"/>
        <family val="2"/>
      </rPr>
      <t>/Security (National &amp; International)</t>
    </r>
  </si>
  <si>
    <r>
      <t>GUP-</t>
    </r>
    <r>
      <rPr>
        <sz val="10"/>
        <rFont val="Tahoma"/>
        <family val="2"/>
      </rPr>
      <t>亞勃克</t>
    </r>
  </si>
  <si>
    <r>
      <rPr>
        <sz val="10"/>
        <color theme="1"/>
        <rFont val="Tahoma"/>
        <family val="2"/>
      </rPr>
      <t>國家安全研究</t>
    </r>
    <r>
      <rPr>
        <sz val="10"/>
        <color theme="1"/>
        <rFont val="Arial"/>
        <family val="2"/>
      </rPr>
      <t>/Security (National &amp; International)</t>
    </r>
  </si>
  <si>
    <r>
      <rPr>
        <sz val="10"/>
        <color theme="1"/>
        <rFont val="微軟正黑體"/>
        <family val="2"/>
        <charset val="136"/>
      </rPr>
      <t>國際事務</t>
    </r>
    <r>
      <rPr>
        <sz val="10"/>
        <color theme="1"/>
        <rFont val="Arial"/>
        <family val="2"/>
      </rPr>
      <t>/International Affairs</t>
    </r>
  </si>
  <si>
    <r>
      <rPr>
        <sz val="10"/>
        <color theme="1"/>
        <rFont val="微軟正黑體"/>
        <family val="2"/>
        <charset val="136"/>
      </rPr>
      <t>情報蒐集與國安行動</t>
    </r>
    <r>
      <rPr>
        <sz val="10"/>
        <color theme="1"/>
        <rFont val="Arial"/>
        <family val="2"/>
      </rPr>
      <t>/Intelligence &amp; Espionage</t>
    </r>
  </si>
  <si>
    <r>
      <t xml:space="preserve">Enhancing Public Innovation by Transforming Public Governance / </t>
    </r>
    <r>
      <rPr>
        <sz val="12"/>
        <rFont val="細明體"/>
        <family val="3"/>
        <charset val="136"/>
      </rPr>
      <t>通過改變公共治理加強公共創新</t>
    </r>
    <phoneticPr fontId="35" type="noConversion"/>
  </si>
  <si>
    <r>
      <t xml:space="preserve">Gendering Legislative Behavior : Institutional Constraints and Collaboration / </t>
    </r>
    <r>
      <rPr>
        <sz val="12"/>
        <rFont val="細明體"/>
        <family val="3"/>
        <charset val="136"/>
      </rPr>
      <t>性別化立法行為：制度約束和協作</t>
    </r>
    <phoneticPr fontId="35" type="noConversion"/>
  </si>
  <si>
    <r>
      <rPr>
        <sz val="10"/>
        <color theme="1"/>
        <rFont val="Tahoma"/>
        <family val="2"/>
      </rPr>
      <t>公共行政</t>
    </r>
    <r>
      <rPr>
        <sz val="10"/>
        <color theme="1"/>
        <rFont val="Arial"/>
        <family val="2"/>
      </rPr>
      <t>/Public Administration/</t>
    </r>
    <r>
      <rPr>
        <sz val="10"/>
        <color theme="1"/>
        <rFont val="Tahoma"/>
        <family val="2"/>
      </rPr>
      <t>法律</t>
    </r>
  </si>
  <si>
    <r>
      <t xml:space="preserve">OECD </t>
    </r>
    <r>
      <rPr>
        <sz val="10"/>
        <color theme="1"/>
        <rFont val="Tahoma"/>
        <family val="2"/>
      </rPr>
      <t>治理系列</t>
    </r>
    <r>
      <rPr>
        <sz val="10"/>
        <color theme="1"/>
        <rFont val="Arial"/>
        <family val="2"/>
      </rPr>
      <t>/Governance</t>
    </r>
  </si>
  <si>
    <r>
      <t xml:space="preserve">OECD </t>
    </r>
    <r>
      <rPr>
        <sz val="10"/>
        <color theme="1"/>
        <rFont val="細明體"/>
        <family val="3"/>
        <charset val="136"/>
      </rPr>
      <t>治理系列</t>
    </r>
    <r>
      <rPr>
        <sz val="10"/>
        <color theme="1"/>
        <rFont val="Arial"/>
        <family val="2"/>
      </rPr>
      <t>/Governance</t>
    </r>
    <phoneticPr fontId="33" type="noConversion"/>
  </si>
  <si>
    <r>
      <rPr>
        <sz val="10"/>
        <color theme="1"/>
        <rFont val="Tahoma"/>
        <family val="2"/>
      </rPr>
      <t>行政相關與領導</t>
    </r>
    <r>
      <rPr>
        <sz val="10"/>
        <color theme="1"/>
        <rFont val="Arial"/>
        <family val="2"/>
      </rPr>
      <t>/Administration &amp; Leadership</t>
    </r>
  </si>
  <si>
    <t>Oxford-亞勃克</t>
    <phoneticPr fontId="33" type="noConversion"/>
  </si>
  <si>
    <r>
      <rPr>
        <sz val="10"/>
        <color theme="1"/>
        <rFont val="微軟正黑體"/>
        <family val="2"/>
        <charset val="136"/>
      </rPr>
      <t>亞洲研究</t>
    </r>
    <r>
      <rPr>
        <sz val="10"/>
        <color theme="1"/>
        <rFont val="Arial"/>
        <family val="2"/>
      </rPr>
      <t>/Asian Studies</t>
    </r>
  </si>
  <si>
    <r>
      <rPr>
        <sz val="10"/>
        <color theme="1"/>
        <rFont val="Tahoma"/>
        <family val="2"/>
      </rPr>
      <t>區域整合與衝突議題</t>
    </r>
    <r>
      <rPr>
        <sz val="10"/>
        <color theme="1"/>
        <rFont val="Arial"/>
        <family val="2"/>
      </rPr>
      <t>/Integration and Conflict Studies</t>
    </r>
  </si>
  <si>
    <r>
      <t>Berghahn-</t>
    </r>
    <r>
      <rPr>
        <sz val="10"/>
        <rFont val="Tahoma"/>
        <family val="2"/>
      </rPr>
      <t>亞勃克</t>
    </r>
  </si>
  <si>
    <r>
      <rPr>
        <sz val="10"/>
        <color theme="1"/>
        <rFont val="Tahoma"/>
        <family val="2"/>
      </rPr>
      <t>中國的國際關係與外交政策</t>
    </r>
    <r>
      <rPr>
        <sz val="10"/>
        <color theme="1"/>
        <rFont val="Arial"/>
        <family val="2"/>
      </rPr>
      <t>/China International Analysis and Evaluation Reports</t>
    </r>
  </si>
  <si>
    <r>
      <rPr>
        <sz val="10"/>
        <color theme="1"/>
        <rFont val="微軟正黑體"/>
        <family val="2"/>
        <charset val="136"/>
      </rPr>
      <t>中國的國際關係與外交政策</t>
    </r>
    <r>
      <rPr>
        <sz val="10"/>
        <color theme="1"/>
        <rFont val="Arial"/>
        <family val="2"/>
      </rPr>
      <t>/China International Analysis and Evaluation Reports</t>
    </r>
  </si>
  <si>
    <r>
      <rPr>
        <sz val="10"/>
        <color theme="1"/>
        <rFont val="Tahoma"/>
        <family val="2"/>
      </rPr>
      <t>國際關係</t>
    </r>
    <r>
      <rPr>
        <sz val="10"/>
        <color theme="1"/>
        <rFont val="Arial"/>
        <family val="2"/>
      </rPr>
      <t>/International Relations</t>
    </r>
  </si>
  <si>
    <r>
      <rPr>
        <sz val="10"/>
        <color theme="1"/>
        <rFont val="Tahoma"/>
        <family val="2"/>
      </rPr>
      <t>國際關係</t>
    </r>
    <r>
      <rPr>
        <sz val="10"/>
        <color theme="1"/>
        <rFont val="Arial"/>
        <family val="2"/>
      </rPr>
      <t>/International Relations / General</t>
    </r>
  </si>
  <si>
    <r>
      <rPr>
        <sz val="10"/>
        <color theme="1"/>
        <rFont val="微軟正黑體"/>
        <family val="2"/>
        <charset val="136"/>
      </rPr>
      <t>國際關係</t>
    </r>
    <r>
      <rPr>
        <sz val="10"/>
        <color theme="1"/>
        <rFont val="Arial"/>
        <family val="2"/>
      </rPr>
      <t>/International Relations</t>
    </r>
  </si>
  <si>
    <t xml:space="preserve">政治 </t>
  </si>
  <si>
    <r>
      <t>Springer-</t>
    </r>
    <r>
      <rPr>
        <sz val="10"/>
        <color theme="1"/>
        <rFont val="新細明體"/>
        <family val="2"/>
        <charset val="136"/>
      </rPr>
      <t>亞勃克</t>
    </r>
    <phoneticPr fontId="33" type="noConversion"/>
  </si>
  <si>
    <t>亞勃克-CQ Press</t>
    <phoneticPr fontId="33" type="noConversion"/>
  </si>
  <si>
    <r>
      <t xml:space="preserve">OECD </t>
    </r>
    <r>
      <rPr>
        <sz val="10"/>
        <color theme="1"/>
        <rFont val="Tahoma"/>
        <family val="2"/>
      </rPr>
      <t>都市</t>
    </r>
    <r>
      <rPr>
        <sz val="10"/>
        <color theme="1"/>
        <rFont val="Arial"/>
        <family val="2"/>
      </rPr>
      <t xml:space="preserve">, </t>
    </r>
    <r>
      <rPr>
        <sz val="10"/>
        <color theme="1"/>
        <rFont val="Tahoma"/>
        <family val="2"/>
      </rPr>
      <t>郊區與區域發展</t>
    </r>
    <r>
      <rPr>
        <sz val="10"/>
        <color theme="1"/>
        <rFont val="Arial"/>
        <family val="2"/>
      </rPr>
      <t>/Urban, Rural and Regional Development</t>
    </r>
  </si>
  <si>
    <r>
      <rPr>
        <sz val="10"/>
        <color theme="1"/>
        <rFont val="微軟正黑體"/>
        <family val="2"/>
        <charset val="136"/>
      </rPr>
      <t>電子化政府與區域性發展</t>
    </r>
    <r>
      <rPr>
        <sz val="10"/>
        <color theme="1"/>
        <rFont val="Arial"/>
        <family val="2"/>
      </rPr>
      <t>/Electronic Government, Digital Divide, and Regional Development</t>
    </r>
  </si>
  <si>
    <r>
      <t>Nova Science-</t>
    </r>
    <r>
      <rPr>
        <sz val="10"/>
        <rFont val="新細明體"/>
        <family val="1"/>
        <charset val="136"/>
      </rPr>
      <t>亞勃克</t>
    </r>
    <phoneticPr fontId="40" type="noConversion"/>
  </si>
  <si>
    <t>Springer International Publishing-亞勃克</t>
    <phoneticPr fontId="40" type="noConversion"/>
  </si>
  <si>
    <t>CRC Press-亞勃克</t>
    <phoneticPr fontId="40" type="noConversion"/>
  </si>
  <si>
    <t>T.M.C. Asser Press-亞勃克</t>
    <phoneticPr fontId="40" type="noConversion"/>
  </si>
  <si>
    <t>Rowman &amp; Littlefield Publishers-亞勃克</t>
    <phoneticPr fontId="40" type="noConversion"/>
  </si>
  <si>
    <t>Intellectual property law / 智慧財產法</t>
    <phoneticPr fontId="40" type="noConversion"/>
  </si>
  <si>
    <r>
      <t>Facet Publishing-</t>
    </r>
    <r>
      <rPr>
        <sz val="10"/>
        <rFont val="細明體"/>
        <family val="3"/>
        <charset val="136"/>
      </rPr>
      <t>亞勃克</t>
    </r>
    <phoneticPr fontId="20" type="noConversion"/>
  </si>
  <si>
    <r>
      <t>Springer-</t>
    </r>
    <r>
      <rPr>
        <sz val="10"/>
        <rFont val="細明體"/>
        <family val="3"/>
        <charset val="136"/>
      </rPr>
      <t>亞勃克</t>
    </r>
    <phoneticPr fontId="39" type="noConversion"/>
  </si>
  <si>
    <t>法律研究 / Law Studies</t>
    <phoneticPr fontId="40" type="noConversion"/>
  </si>
  <si>
    <t>智慧財產法 / Intellectual property law / 法律類</t>
    <phoneticPr fontId="40" type="noConversion"/>
  </si>
  <si>
    <r>
      <rPr>
        <sz val="10"/>
        <rFont val="新細明體"/>
        <family val="1"/>
        <charset val="136"/>
      </rPr>
      <t>智慧財產權</t>
    </r>
    <phoneticPr fontId="40" type="noConversion"/>
  </si>
  <si>
    <r>
      <rPr>
        <sz val="10"/>
        <color theme="1"/>
        <rFont val="Tahoma"/>
        <family val="2"/>
      </rPr>
      <t>軍事研究</t>
    </r>
    <r>
      <rPr>
        <sz val="10"/>
        <color theme="1"/>
        <rFont val="Arial"/>
        <family val="2"/>
      </rPr>
      <t>/Military</t>
    </r>
  </si>
  <si>
    <t>Edinburgh University Press-亞勃克</t>
    <phoneticPr fontId="33" type="noConversion"/>
  </si>
  <si>
    <t>I.B.Tauris-亞勃克</t>
    <phoneticPr fontId="35" type="noConversion"/>
  </si>
  <si>
    <t>Edinburgh University Press-亞勃克</t>
    <phoneticPr fontId="35" type="noConversion"/>
  </si>
  <si>
    <r>
      <t>Brill-</t>
    </r>
    <r>
      <rPr>
        <sz val="10"/>
        <color indexed="8"/>
        <rFont val="細明體"/>
        <family val="3"/>
        <charset val="136"/>
      </rPr>
      <t>亞勃克</t>
    </r>
  </si>
  <si>
    <r>
      <rPr>
        <sz val="10"/>
        <color theme="1"/>
        <rFont val="Tahoma"/>
        <family val="2"/>
      </rPr>
      <t>人文議題系列</t>
    </r>
    <r>
      <rPr>
        <sz val="10"/>
        <color theme="1"/>
        <rFont val="Arial"/>
        <family val="2"/>
      </rPr>
      <t>/Humanities</t>
    </r>
  </si>
  <si>
    <r>
      <rPr>
        <sz val="10"/>
        <color theme="1"/>
        <rFont val="Tahoma"/>
        <family val="2"/>
      </rPr>
      <t>亞洲文化與社會</t>
    </r>
    <r>
      <rPr>
        <sz val="10"/>
        <color theme="1"/>
        <rFont val="Arial"/>
        <family val="2"/>
      </rPr>
      <t>/Asia Culture &amp; Society</t>
    </r>
  </si>
  <si>
    <r>
      <rPr>
        <sz val="10"/>
        <color theme="1"/>
        <rFont val="Tahoma"/>
        <family val="2"/>
      </rPr>
      <t>亞洲文化與宗教</t>
    </r>
    <r>
      <rPr>
        <sz val="10"/>
        <color theme="1"/>
        <rFont val="Arial"/>
        <family val="2"/>
      </rPr>
      <t>/Religion and Society in Asia</t>
    </r>
  </si>
  <si>
    <r>
      <rPr>
        <sz val="10"/>
        <color theme="1"/>
        <rFont val="微軟正黑體"/>
        <family val="2"/>
        <charset val="136"/>
      </rPr>
      <t>中國研究</t>
    </r>
    <r>
      <rPr>
        <sz val="10"/>
        <color theme="1"/>
        <rFont val="Arial"/>
        <family val="2"/>
      </rPr>
      <t>/Chinese Studies</t>
    </r>
  </si>
  <si>
    <r>
      <rPr>
        <sz val="10"/>
        <rFont val="Tahoma"/>
        <family val="2"/>
      </rPr>
      <t>商業</t>
    </r>
    <r>
      <rPr>
        <sz val="10"/>
        <rFont val="Arial"/>
        <family val="2"/>
      </rPr>
      <t xml:space="preserve">, </t>
    </r>
    <r>
      <rPr>
        <sz val="10"/>
        <rFont val="Tahoma"/>
        <family val="2"/>
      </rPr>
      <t>財務與經濟</t>
    </r>
    <r>
      <rPr>
        <sz val="10"/>
        <rFont val="Arial"/>
        <family val="2"/>
      </rPr>
      <t>/Business, Finance and Economics</t>
    </r>
  </si>
  <si>
    <r>
      <rPr>
        <sz val="10"/>
        <color theme="1"/>
        <rFont val="Tahoma"/>
        <family val="2"/>
      </rPr>
      <t>歐洲研究</t>
    </r>
    <r>
      <rPr>
        <sz val="10"/>
        <color theme="1"/>
        <rFont val="Arial"/>
        <family val="2"/>
      </rPr>
      <t>/european studies</t>
    </r>
  </si>
  <si>
    <r>
      <t>L’Europe en quête d’Européens:Pour un nouveau rapport entre Bruxelles et les nations , Vol.22(</t>
    </r>
    <r>
      <rPr>
        <sz val="12"/>
        <color theme="1"/>
        <rFont val="微軟正黑體"/>
        <family val="2"/>
        <charset val="136"/>
      </rPr>
      <t>法文</t>
    </r>
    <r>
      <rPr>
        <sz val="12"/>
        <color theme="1"/>
        <rFont val="Arial"/>
        <family val="2"/>
      </rPr>
      <t>)</t>
    </r>
  </si>
  <si>
    <r>
      <rPr>
        <sz val="10"/>
        <color theme="1"/>
        <rFont val="Tahoma"/>
        <family val="2"/>
      </rPr>
      <t>中東地區研究</t>
    </r>
    <r>
      <rPr>
        <sz val="10"/>
        <color theme="1"/>
        <rFont val="Arial"/>
        <family val="2"/>
      </rPr>
      <t>/Middle Eastern</t>
    </r>
  </si>
  <si>
    <t>I.B.Tauris-亞勃克</t>
  </si>
  <si>
    <t>I.B.Tauris in association with the Institute of Ismaili Studies-亞勃克</t>
  </si>
  <si>
    <r>
      <t>Edward Elgar-</t>
    </r>
    <r>
      <rPr>
        <sz val="10"/>
        <rFont val="新細明體"/>
        <family val="1"/>
        <charset val="136"/>
      </rPr>
      <t>亞勃克</t>
    </r>
  </si>
  <si>
    <t>2018</t>
    <phoneticPr fontId="8" type="noConversion"/>
  </si>
  <si>
    <t>2017</t>
    <phoneticPr fontId="8" type="noConversion"/>
  </si>
  <si>
    <t>2016</t>
    <phoneticPr fontId="8" type="noConversion"/>
  </si>
  <si>
    <t>Castro-V獺zquez, Genaro</t>
    <phoneticPr fontId="35" type="noConversion"/>
  </si>
  <si>
    <t>Dess穫, Ugo</t>
    <phoneticPr fontId="35" type="noConversion"/>
  </si>
  <si>
    <r>
      <t>Sage India-</t>
    </r>
    <r>
      <rPr>
        <sz val="10"/>
        <rFont val="細明體"/>
        <family val="3"/>
        <charset val="136"/>
      </rPr>
      <t>亞勃克</t>
    </r>
    <phoneticPr fontId="33" type="noConversion"/>
  </si>
  <si>
    <t>Global Oriental-亞勃克</t>
    <phoneticPr fontId="40" type="noConversion"/>
  </si>
  <si>
    <t>State University of New York Press-亞勃克</t>
    <phoneticPr fontId="40" type="noConversion"/>
  </si>
  <si>
    <t>Helion &amp; Company-亞勃克</t>
    <phoneticPr fontId="40" type="noConversion"/>
  </si>
  <si>
    <t>Zed Books-亞勃克</t>
    <phoneticPr fontId="40" type="noConversion"/>
  </si>
  <si>
    <r>
      <t>BRILL-</t>
    </r>
    <r>
      <rPr>
        <sz val="10"/>
        <rFont val="細明體"/>
        <family val="3"/>
        <charset val="136"/>
      </rPr>
      <t>亞勃克</t>
    </r>
    <phoneticPr fontId="40" type="noConversion"/>
  </si>
  <si>
    <r>
      <rPr>
        <sz val="10"/>
        <color theme="1"/>
        <rFont val="微軟正黑體"/>
        <family val="2"/>
        <charset val="136"/>
      </rPr>
      <t>美國政治研究</t>
    </r>
    <r>
      <rPr>
        <sz val="10"/>
        <color theme="1"/>
        <rFont val="Arial"/>
        <family val="2"/>
      </rPr>
      <t>/American Politics</t>
    </r>
  </si>
  <si>
    <r>
      <rPr>
        <sz val="10"/>
        <color theme="1"/>
        <rFont val="Tahoma"/>
        <family val="2"/>
      </rPr>
      <t>美國政治研究</t>
    </r>
    <r>
      <rPr>
        <sz val="10"/>
        <color theme="1"/>
        <rFont val="Arial"/>
        <family val="2"/>
      </rPr>
      <t>/American Politics</t>
    </r>
  </si>
  <si>
    <r>
      <rPr>
        <sz val="10"/>
        <color theme="1"/>
        <rFont val="微軟正黑體"/>
        <family val="2"/>
        <charset val="136"/>
      </rPr>
      <t>美國研究</t>
    </r>
    <r>
      <rPr>
        <sz val="10"/>
        <color theme="1"/>
        <rFont val="Arial"/>
        <family val="2"/>
      </rPr>
      <t>/American Studies</t>
    </r>
  </si>
  <si>
    <r>
      <rPr>
        <sz val="10"/>
        <rFont val="Tahoma"/>
        <family val="2"/>
      </rPr>
      <t>美國研究</t>
    </r>
    <r>
      <rPr>
        <sz val="10"/>
        <rFont val="Arial"/>
        <family val="2"/>
      </rPr>
      <t>/American Studies</t>
    </r>
  </si>
  <si>
    <r>
      <rPr>
        <sz val="10"/>
        <color theme="1"/>
        <rFont val="Tahoma"/>
        <family val="2"/>
      </rPr>
      <t>商業行銷</t>
    </r>
    <r>
      <rPr>
        <sz val="10"/>
        <color theme="1"/>
        <rFont val="Arial"/>
        <family val="2"/>
      </rPr>
      <t>/Government and Law</t>
    </r>
  </si>
  <si>
    <t>Political Science-World / Asian</t>
  </si>
  <si>
    <t>Foreign Relations of the PRC: The Legacies and Constraints of China's International Politics since 1949, Second Edition</t>
  </si>
  <si>
    <t>9781538107461</t>
  </si>
  <si>
    <t>RL01</t>
  </si>
  <si>
    <t>Political Science-Political Ideologies / Conservatism &amp; Liberalism</t>
  </si>
  <si>
    <t xml:space="preserve">Stephen W. Sawyer </t>
  </si>
  <si>
    <t>Foucault, Neoliberalism and Beyond</t>
  </si>
  <si>
    <t>9781786603760</t>
  </si>
  <si>
    <t>Political Science-History &amp; Theory</t>
  </si>
  <si>
    <t>Linda C. Raeder</t>
  </si>
  <si>
    <t>Freedom and Political Order: Traditional American Thought and Practice</t>
  </si>
  <si>
    <t>Lexington Books(R&amp;L)-亞勃克</t>
  </si>
  <si>
    <t>9781498566049</t>
  </si>
  <si>
    <t>Political Science-Human Rights</t>
  </si>
  <si>
    <t>Freedom House</t>
  </si>
  <si>
    <t>Freedom in the World 2017: The Annual Survey of Political Rights and Civil Liberties</t>
  </si>
  <si>
    <t>9781538100073</t>
  </si>
  <si>
    <t>Political Science-Security (National &amp; International)</t>
  </si>
  <si>
    <t xml:space="preserve">Seema Shekhawat </t>
  </si>
  <si>
    <t>Gender, Conflict, Peace, and UNSC Resolution 1325</t>
  </si>
  <si>
    <t>9781498554374</t>
  </si>
  <si>
    <t>Political Science-World / African</t>
  </si>
  <si>
    <t>Lyn Ossome</t>
  </si>
  <si>
    <t>Gender, Ethnicity, and Violence in Kenya’s Transitions to Democracy: States of Violence</t>
  </si>
  <si>
    <t>9781498558303</t>
  </si>
  <si>
    <t>Political Science-World / European</t>
  </si>
  <si>
    <t xml:space="preserve">Christiane Lemke </t>
  </si>
  <si>
    <t>Germany Today: Politics and Policies in a Changing World</t>
  </si>
  <si>
    <t>9781442229969</t>
  </si>
  <si>
    <t xml:space="preserve">Michal Kubát </t>
  </si>
  <si>
    <t>Giovanni Sartori: Challenging Political Science</t>
  </si>
  <si>
    <t>9781785522871</t>
  </si>
  <si>
    <t>Political Science-Colonialism &amp; Post-Colonialism</t>
  </si>
  <si>
    <t>Daniel Bendix</t>
  </si>
  <si>
    <t>Global Development and Colonial Power: German Development Policy at Home and Abroad</t>
  </si>
  <si>
    <t>9781786603494</t>
  </si>
  <si>
    <t xml:space="preserve">Conor M. Savoy </t>
  </si>
  <si>
    <t>Global Development Monitor 2017</t>
  </si>
  <si>
    <t>9781442280458</t>
  </si>
  <si>
    <t>Political Science-Globalization</t>
  </si>
  <si>
    <t>Lane Crothers</t>
  </si>
  <si>
    <t>Globalization and American Popular Culture, Fourth Edition</t>
  </si>
  <si>
    <t>9781538105306</t>
  </si>
  <si>
    <t>Sheila Croucher</t>
  </si>
  <si>
    <t>Globalization and Belonging: The Politics of Identity in a Changing World, Second Edition</t>
  </si>
  <si>
    <t>9781538101643</t>
  </si>
  <si>
    <t>Mary E. Hawkesworth</t>
  </si>
  <si>
    <t>Globalization and Feminist Activism, Second Edition</t>
  </si>
  <si>
    <t>9781538113233</t>
  </si>
  <si>
    <t>Jack Lule</t>
  </si>
  <si>
    <t>Globalization and Media: Global Village of Babel, Third Edition</t>
  </si>
  <si>
    <t>9781538106266</t>
  </si>
  <si>
    <t>John Agnew</t>
  </si>
  <si>
    <t>Globalization and Sovereignty: Beyond the Territorial Trap, Second Edition</t>
  </si>
  <si>
    <t>9781538105184</t>
  </si>
  <si>
    <t>Political Science-Reference</t>
  </si>
  <si>
    <t xml:space="preserve">Mark J. Rozell </t>
  </si>
  <si>
    <t>9781538108918</t>
  </si>
  <si>
    <t>Frank R. Spellman</t>
  </si>
  <si>
    <t>Government Facilities Protection and Homeland Security</t>
  </si>
  <si>
    <t>Bernan Press(R&amp;L)-亞勃克</t>
  </si>
  <si>
    <t>9781598889352</t>
  </si>
  <si>
    <t>Political Science-Intelligence &amp; Espionage</t>
  </si>
  <si>
    <t xml:space="preserve">Bob de Graaff </t>
  </si>
  <si>
    <t>9781786606570</t>
  </si>
  <si>
    <t>Political Science-American Government / Executive Branch</t>
  </si>
  <si>
    <t xml:space="preserve">Michael J. Pomante II </t>
  </si>
  <si>
    <t>Historical Dictionary of the Barack Obama Administration, Second Edition</t>
  </si>
  <si>
    <t>9781538111512</t>
  </si>
  <si>
    <t>Political Science-Intergovernmental Organizations</t>
  </si>
  <si>
    <t>Jacques Fomerand</t>
  </si>
  <si>
    <t>Historical Dictionary of the United Nations, Second Edition</t>
  </si>
  <si>
    <t>9781538109700</t>
  </si>
  <si>
    <t xml:space="preserve">Alexander Siedschlag </t>
  </si>
  <si>
    <t>Homeland Security Cultures: Enhancing Values While Fostering Resilience</t>
  </si>
  <si>
    <t>9781786605917</t>
  </si>
  <si>
    <t>Political Theory; History</t>
  </si>
  <si>
    <t>John Newsinger</t>
  </si>
  <si>
    <t>Hope Lies in the Proles: George Orwell and the Left</t>
  </si>
  <si>
    <t>9780745399294</t>
  </si>
  <si>
    <t>PL04</t>
  </si>
  <si>
    <t>How the Liberal Arts Can Save Liberal Democracy</t>
  </si>
  <si>
    <t>9781498575362</t>
  </si>
  <si>
    <t xml:space="preserve">David Andersen-Rodgers </t>
  </si>
  <si>
    <t>Human Security: Theory and Action</t>
  </si>
  <si>
    <t>9781442273764</t>
  </si>
  <si>
    <t>Andrej Zwitter</t>
  </si>
  <si>
    <t>9781786609465</t>
  </si>
  <si>
    <t>Political Science-Political Ideologies / General</t>
  </si>
  <si>
    <t>Joshua J. Bowman</t>
  </si>
  <si>
    <t>Imagination and Environmental Political Thought: The Aftermath of Thoreau</t>
  </si>
  <si>
    <t>9781498559027</t>
  </si>
  <si>
    <t>Political Science-Political Ideologies / Democracy</t>
  </si>
  <si>
    <t>Thomas E. Cronin</t>
  </si>
  <si>
    <t>Imagining a Great Republic: Political Novels and the Idea of America</t>
  </si>
  <si>
    <t>9781538105719</t>
  </si>
  <si>
    <t>Political Science-Political Economy</t>
  </si>
  <si>
    <t>Beatrice Eugster</t>
  </si>
  <si>
    <t>Immigrants and Poverty: The Role of Labour Market and Welfare State Access</t>
  </si>
  <si>
    <t>9781785522932</t>
  </si>
  <si>
    <t xml:space="preserve">Robert Harmel </t>
  </si>
  <si>
    <t>Institutionalization (and De-Institutionalization) of Rightwing Protest Parties: The Progress Parties in Denmark and Norway</t>
  </si>
  <si>
    <t>9781786607393</t>
  </si>
  <si>
    <t>International Conflicts, 1816-2010: Militarized Interstate Dispute Narratives, 2 Volumes</t>
  </si>
  <si>
    <t>Political Science-Peace</t>
  </si>
  <si>
    <t xml:space="preserve">Catherine Owen </t>
  </si>
  <si>
    <t>Political Science-World / Middle Eastern</t>
  </si>
  <si>
    <t>Jonathan E. Hillman</t>
  </si>
  <si>
    <t>Is Asia Reconnecting?: Essays on Asia’s Infrastructure Contest</t>
  </si>
  <si>
    <t>9781442280311</t>
  </si>
  <si>
    <t>Political Science-Terrorism</t>
  </si>
  <si>
    <t>Nkwazi Nkuzi Mhango</t>
  </si>
  <si>
    <t>'Is It Global War on Terrorism' or Global War over Terra Africana?: The Ruse Imperial Powers Use to Occupy Africa Militarily for Economic Gains</t>
  </si>
  <si>
    <t>Hamilton Books(R&amp;L)-亞勃克</t>
  </si>
  <si>
    <t>9780761869726</t>
  </si>
  <si>
    <t>Young Kim</t>
  </si>
  <si>
    <t>Justice: Classical Foundations and Contemporary Debates</t>
  </si>
  <si>
    <t>9781498558990</t>
  </si>
  <si>
    <t>Political Science-American Government / National</t>
  </si>
  <si>
    <t>Marouf A. Hasian Jr.</t>
  </si>
  <si>
    <t>Kafkaesque Laws, Nisour Square, and the Trials of the Former Blackwater Guards</t>
  </si>
  <si>
    <t>University Press Copublishing Division(R&amp;L)-亞勃克</t>
  </si>
  <si>
    <t>9781683930594</t>
  </si>
  <si>
    <t>Stefanie Haeffele</t>
  </si>
  <si>
    <t>Knowledge and Incentives in Policy: Using Public Choice and Market Process Theory to Analyze Public Policy Issues</t>
  </si>
  <si>
    <t>9781786603975</t>
  </si>
  <si>
    <t>Sara C. Motta</t>
  </si>
  <si>
    <t>Liminal Subjectivity: Weaving Feminised Liberations</t>
  </si>
  <si>
    <t>9781786608109</t>
  </si>
  <si>
    <t>Political Science-Censorship</t>
  </si>
  <si>
    <t>Ted Laros</t>
  </si>
  <si>
    <t>Literature and the Law in South Africa, 1910–2010: The Long Walk to Artistic Freedom</t>
  </si>
  <si>
    <t>9781683930150</t>
  </si>
  <si>
    <t xml:space="preserve">Derrick L. Cogburn </t>
  </si>
  <si>
    <t>Making Disability Rights Real in Southeast Asia: Implementing the UN Convention on the Rights of Persons with Disabilities in ASEAN</t>
  </si>
  <si>
    <t>9781498526937</t>
  </si>
  <si>
    <t xml:space="preserve">Michelle Garred </t>
  </si>
  <si>
    <t>Making Peace with Faith: The Challenges of Religion and Peacebuilding</t>
  </si>
  <si>
    <t>9781538102633</t>
  </si>
  <si>
    <t>Political Economy; Political Theory; Economics; Sociology</t>
  </si>
  <si>
    <t>Gérard Duménil</t>
  </si>
  <si>
    <t>Managerial Capitalism: Ownership, Management and the Coming New Mode of Production</t>
  </si>
  <si>
    <t>9780745337548</t>
  </si>
  <si>
    <t>James Michel</t>
  </si>
  <si>
    <t>Managing Fragility and Promoting Resilience to Advance Peace, Security, and Sustainable Development</t>
  </si>
  <si>
    <t>9781442280472</t>
  </si>
  <si>
    <t>Marcel Gauchet and the Loss of Common Purpose: Imaginary Islam and the Crisis ofEuropean Democracy</t>
  </si>
  <si>
    <t>9781498519175</t>
  </si>
  <si>
    <t xml:space="preserve">Heather A. Conley </t>
  </si>
  <si>
    <t>Maritime Futures: The Arctic and the Bering Strait Region</t>
  </si>
  <si>
    <t>9781442280335</t>
  </si>
  <si>
    <t xml:space="preserve">Rhys McCormick </t>
  </si>
  <si>
    <t>Measuring the Impact of Sequestration and the Drawdown on the Defense Industrial Base</t>
  </si>
  <si>
    <t>9781442280595</t>
  </si>
  <si>
    <t>Politics; Asia; History</t>
  </si>
  <si>
    <t>Talat Ahmed</t>
  </si>
  <si>
    <t>Mohandas Gandhi: Experiments in Civil Disobedience</t>
  </si>
  <si>
    <t>9780745334295</t>
  </si>
  <si>
    <t>Political Science-Women in Politics</t>
  </si>
  <si>
    <t>Wendy M. Christensen</t>
  </si>
  <si>
    <t>Mothers of the Military: Support and Politics during Wartime</t>
  </si>
  <si>
    <t>9781538114230</t>
  </si>
  <si>
    <t>Hans-Jörg Trenz</t>
  </si>
  <si>
    <t>Narrating European Society: Toward a Sociology of European Integration</t>
  </si>
  <si>
    <t>9781498527071</t>
  </si>
  <si>
    <t xml:space="preserve">Giuseppe Cocco </t>
  </si>
  <si>
    <t>New Neoliberalism and the Other: Biopower, Anthropophagy, and Living Money</t>
  </si>
  <si>
    <t>9781498526661</t>
  </si>
  <si>
    <t xml:space="preserve">Melissa G. Dalton </t>
  </si>
  <si>
    <t>Oversight and Accountability in U.S. Security Sector Assistance: Seeking Return on Investment</t>
  </si>
  <si>
    <t>9781442280571</t>
  </si>
  <si>
    <t>Evelyne Hübscher</t>
  </si>
  <si>
    <t>Party Politics, Political Constraints and Austerity: The Evolution of Clientelistic Labour-market Policy-making</t>
  </si>
  <si>
    <t>9781785522277</t>
  </si>
  <si>
    <t>Samuel R. Greene</t>
  </si>
  <si>
    <t>Pathological Counterinsurgency: How Flawed Thinking about Elections Leads to Counterinsurgency Failure</t>
  </si>
  <si>
    <t>9781498538183</t>
  </si>
  <si>
    <t>Political Science-Law Enforcement</t>
  </si>
  <si>
    <t xml:space="preserve">James D. Ward </t>
  </si>
  <si>
    <t>9781498550918</t>
  </si>
  <si>
    <t>Darren E. Tromblay</t>
  </si>
  <si>
    <t>Political Influence Operations: How Foreign Actors Seek to Shape U.S. Policy Making</t>
  </si>
  <si>
    <t>9781538103302</t>
  </si>
  <si>
    <t>Ian Fraser</t>
  </si>
  <si>
    <t>Political Theory and Film: From Adorno to Žižek</t>
  </si>
  <si>
    <t>9781783481637</t>
  </si>
  <si>
    <t>Andy Price</t>
  </si>
  <si>
    <t>Political Theory in an Age of Crisis</t>
  </si>
  <si>
    <t>9781783481668</t>
  </si>
  <si>
    <t xml:space="preserve">Joseph Takougang </t>
  </si>
  <si>
    <t>Post-Colonial Cameroon: Politics, Economy, and Society</t>
  </si>
  <si>
    <t>9781498564632</t>
  </si>
  <si>
    <t xml:space="preserve">Sandra Ponzanesi </t>
  </si>
  <si>
    <t>Postcolonial Intellectuals in Europe: Critics, Artists, Movements, and their Publics</t>
  </si>
  <si>
    <t>9781786604125</t>
  </si>
  <si>
    <t>Presidential Conflict in Côte d’Ivoire: Governance, Political Power, and Social Justice</t>
  </si>
  <si>
    <t xml:space="preserve">George C. Edwards III </t>
  </si>
  <si>
    <t>Presidential Leadership: Politics and Policy Making, Tenth Edition</t>
  </si>
  <si>
    <t>9781538110850</t>
  </si>
  <si>
    <t>Political Science-American Government / State</t>
  </si>
  <si>
    <t xml:space="preserve">David A Schultz </t>
  </si>
  <si>
    <t>Presidential Swing States, Second Edition</t>
  </si>
  <si>
    <t>9781498565868</t>
  </si>
  <si>
    <t>Political Science-Comparative Politics</t>
  </si>
  <si>
    <t>Brian Norris</t>
  </si>
  <si>
    <t>Prison Bureaucracies in the United States, Mexico, India, and Honduras</t>
  </si>
  <si>
    <t>9781498532341</t>
  </si>
  <si>
    <t>Project on Nuclear Issues: A Collection of Papers from the 2017 Conference Series and Nuclear Scholars Initiative</t>
  </si>
  <si>
    <t>9781442280557</t>
  </si>
  <si>
    <t>Political Science-World / Caribbean &amp; Latin American</t>
  </si>
  <si>
    <t>Puerto Rican Labor History 1898–1934: Revolutionary Ideals and Reformist Politics</t>
  </si>
  <si>
    <t>9781498537834</t>
  </si>
  <si>
    <t>Edward Waltz</t>
  </si>
  <si>
    <t>Quantitative Intelligence Analysis: Applied Analytic Models, Simulations, and Games</t>
  </si>
  <si>
    <t>9780810895461</t>
  </si>
  <si>
    <t xml:space="preserve">Sharron A. FitzGerald </t>
  </si>
  <si>
    <t>Realising Justice for Sex Workers: An Agenda for Change</t>
  </si>
  <si>
    <t>9781786603944</t>
  </si>
  <si>
    <t>Noel Hendrickson</t>
  </si>
  <si>
    <t>Reasoning for Intelligence Analysts: A Multidimensional Approach of Traits, Techniques, and Targets</t>
  </si>
  <si>
    <t>9781442272309</t>
  </si>
  <si>
    <t xml:space="preserve">Diana Panke </t>
  </si>
  <si>
    <t>Political Science-American Government / General</t>
  </si>
  <si>
    <t xml:space="preserve">Kenneth D. Wald </t>
  </si>
  <si>
    <t>Religion and Politics in the United States, Eighth Edition</t>
  </si>
  <si>
    <t>9781538105122</t>
  </si>
  <si>
    <t>Political Science-American Government / Legislative Branch</t>
  </si>
  <si>
    <t>Jonathan F. Parent</t>
  </si>
  <si>
    <t>Reproductive Rights in New York and New Jersey: Abortion, the Empire, and the Garden</t>
  </si>
  <si>
    <t>9781498555531</t>
  </si>
  <si>
    <t>James Andrew Lewis</t>
  </si>
  <si>
    <t>Rethinking Cybersecurity: Strategy, Mass Effect, and States</t>
  </si>
  <si>
    <t>9781442280519</t>
  </si>
  <si>
    <t>Jan H. Blits</t>
  </si>
  <si>
    <t>Rome and the Spirit of Caesar: Shakespeare’s Julius Caesar</t>
  </si>
  <si>
    <t>9781498525282</t>
  </si>
  <si>
    <t>Political Theory; Politics</t>
  </si>
  <si>
    <t>Jon Nixon</t>
  </si>
  <si>
    <t>Rosa Luxemburg and the Struggle for Democratic Renewal</t>
  </si>
  <si>
    <t>9780745336527</t>
  </si>
  <si>
    <t>Lance Davies</t>
  </si>
  <si>
    <t>Russian Conflict Management and European Security Governance: Policy and Practice</t>
  </si>
  <si>
    <t>9781786608390</t>
  </si>
  <si>
    <t>Bruce A. Elleman</t>
  </si>
  <si>
    <t>Seaborne Perils: Piracy, Maritime Crime, and Naval Terrorism in Africa, South Asia, and Southeast Asia</t>
  </si>
  <si>
    <t>9781442260184</t>
  </si>
  <si>
    <t xml:space="preserve">Kennedy Agade Mkutu </t>
  </si>
  <si>
    <t>9781498553650</t>
  </si>
  <si>
    <t>Bruce E. Altschuler</t>
  </si>
  <si>
    <t>Seeing through the Screen: Interpreting American Political Film</t>
  </si>
  <si>
    <t>9781498557481</t>
  </si>
  <si>
    <t>Martin B. Gold</t>
  </si>
  <si>
    <t>Senate Procedure and Practice, Fourth Edition</t>
  </si>
  <si>
    <t>9781538112045</t>
  </si>
  <si>
    <t>Andrew Moore</t>
  </si>
  <si>
    <t>Shakespeare between Machiavelli and Hobbes: Dead Body Politics</t>
  </si>
  <si>
    <t>9781498514095</t>
  </si>
  <si>
    <t>Shakespeare’s Thought: Unobserved Details and Unsuspected Depths in Eleven Plays</t>
  </si>
  <si>
    <t>9781498537506</t>
  </si>
  <si>
    <t xml:space="preserve">Melissa F. Weiner </t>
  </si>
  <si>
    <t>Smash the Pillars: Decoloniality and the Imaginary of Color in the Dutch Kingdom</t>
  </si>
  <si>
    <t>9781498554251</t>
  </si>
  <si>
    <t>Kenneth Collier</t>
  </si>
  <si>
    <t>Speechwriting in the Institutionalized Presidency: Whose Line Is It?</t>
  </si>
  <si>
    <t>9781498553711</t>
  </si>
  <si>
    <t>Dina Sharipova</t>
  </si>
  <si>
    <t>State-Building in Kazakhstan: Continuity and Transformation of Informal Institutions</t>
  </si>
  <si>
    <t>9781498540568</t>
  </si>
  <si>
    <t>Louis René Beres</t>
  </si>
  <si>
    <t>Surviving Amid Chaos: Israel's Nuclear Strategy</t>
  </si>
  <si>
    <t>9781786606556</t>
  </si>
  <si>
    <t>Richard Stiennon</t>
  </si>
  <si>
    <t>Surviving Cyberwar, Second Edition</t>
  </si>
  <si>
    <t>9781641432542</t>
  </si>
  <si>
    <t>9781498569699</t>
  </si>
  <si>
    <t xml:space="preserve">Marlene Laruelle </t>
  </si>
  <si>
    <t>Tajikistan on the Move: Statebuilding and Societal Transformations</t>
  </si>
  <si>
    <t>9781498546515</t>
  </si>
  <si>
    <t>Political Science-Geopolitics</t>
  </si>
  <si>
    <t xml:space="preserve">Kimberley Peters </t>
  </si>
  <si>
    <t>9781786600110</t>
  </si>
  <si>
    <t>Political Science-Political Process / Political Parties</t>
  </si>
  <si>
    <t xml:space="preserve">Robert E. Crew Jr. </t>
  </si>
  <si>
    <t>The 2014 Elections in Florida: The Last Gasp From the 2012 Elections</t>
  </si>
  <si>
    <t>9780761870128</t>
  </si>
  <si>
    <t>Political Science-General</t>
  </si>
  <si>
    <t>Kevin Holton</t>
  </si>
  <si>
    <t>The Abolition of Marriage: Freeing the Right to be Religious and Leaving the Left Alone</t>
  </si>
  <si>
    <t>9780761870296</t>
  </si>
  <si>
    <t xml:space="preserve">Burdett A. Loomis </t>
  </si>
  <si>
    <t>The Contemporary Congress, Seventh Edition</t>
  </si>
  <si>
    <t>9781538101551</t>
  </si>
  <si>
    <t xml:space="preserve">Jack A. Jarmon </t>
  </si>
  <si>
    <t>The Cyber Threat and Globalization: The Impact on U.S. National and International Security</t>
  </si>
  <si>
    <t>9781538104309</t>
  </si>
  <si>
    <t>Lisa Schirch</t>
  </si>
  <si>
    <t>The Ecology of Violent Extremism: Perspectives on Peacebuilding and Human Security</t>
  </si>
  <si>
    <t>9781786608468</t>
  </si>
  <si>
    <t>Martha Donkor</t>
  </si>
  <si>
    <t>The Experiences of Ghanaian Live-in Caregivers in the United States</t>
  </si>
  <si>
    <t>9781498564458</t>
  </si>
  <si>
    <t xml:space="preserve">John Eibner </t>
  </si>
  <si>
    <t>9781498561969</t>
  </si>
  <si>
    <t>Political Science-Civics &amp; Citizenship</t>
  </si>
  <si>
    <t>The Global Illusion of Citizen Protection: Transnational Threats and Human Security</t>
  </si>
  <si>
    <t>9781786608079</t>
  </si>
  <si>
    <t>W. Alade Fawole</t>
  </si>
  <si>
    <t>The Illusion of the Post-Colonial State: Governance and Security Challenges in Africa</t>
  </si>
  <si>
    <t>9781498564601</t>
  </si>
  <si>
    <t>Ira Shapiro</t>
  </si>
  <si>
    <t>The Last Great Senate: Courage and Statesmanship in Times of Crisis, Updated Edition</t>
  </si>
  <si>
    <t>9781538109786</t>
  </si>
  <si>
    <t xml:space="preserve">Ulrich Brand </t>
  </si>
  <si>
    <t>The Limits to Capitalist Nature: Theorizing and Overcoming the Imperial Mode of Living</t>
  </si>
  <si>
    <t>9781786601551</t>
  </si>
  <si>
    <t>Ilan Berman</t>
  </si>
  <si>
    <t>The Logic of Irregular War: Asymmetry and America’s Adversaries</t>
  </si>
  <si>
    <t>9781538105412</t>
  </si>
  <si>
    <t xml:space="preserve">S. Frederick Starr </t>
  </si>
  <si>
    <t>The Long Game on the Silk Road: US and EU Strategy for Central Asia and the Caucasus</t>
  </si>
  <si>
    <t>9781538114636</t>
  </si>
  <si>
    <t xml:space="preserve">Bonnie S. Glaser </t>
  </si>
  <si>
    <t>The New Southbound Policy: Deepening Taiwan’s Regional Integration</t>
  </si>
  <si>
    <t>9781442280533</t>
  </si>
  <si>
    <t>Anthony Neal</t>
  </si>
  <si>
    <t>The Oral Presidency of Barack Obama</t>
  </si>
  <si>
    <t>9781498556057</t>
  </si>
  <si>
    <t xml:space="preserve">Jacek Kugler </t>
  </si>
  <si>
    <t>The Performance of Nations</t>
  </si>
  <si>
    <t>9780810895423</t>
  </si>
  <si>
    <t>Robert Porter</t>
  </si>
  <si>
    <t>The Politics of Everyday Life</t>
  </si>
  <si>
    <t>9781786608741</t>
  </si>
  <si>
    <t>The Possibility and Limit of Liberal Middle Power Policies: Turkish Foreign Policy toward the Middle East during the AKP Period (2005–2011)</t>
  </si>
  <si>
    <t>9781498524919</t>
  </si>
  <si>
    <t>Elizabeth Amato</t>
  </si>
  <si>
    <t>The Pursuit of Happiness and the American Regime: Political Theory in Literature</t>
  </si>
  <si>
    <t>9781498554190</t>
  </si>
  <si>
    <t>Jonna Pettersson</t>
  </si>
  <si>
    <t>The Question of Political Community: Sameness, Logos, Space</t>
  </si>
  <si>
    <t>9781783488919</t>
  </si>
  <si>
    <t>Political Science-Political Process / Campaigns &amp; Elections</t>
  </si>
  <si>
    <t xml:space="preserve">Shauna Reilly </t>
  </si>
  <si>
    <t>9781498533522</t>
  </si>
  <si>
    <t xml:space="preserve">Davita Silfen Glasberg </t>
  </si>
  <si>
    <t>9781498542487</t>
  </si>
  <si>
    <t xml:space="preserve">National Archives </t>
  </si>
  <si>
    <t>Political Science-Imperialism</t>
  </si>
  <si>
    <t>Jack Harrington</t>
  </si>
  <si>
    <t>The Uses of Imperial Citizenship: The British and French Empires</t>
  </si>
  <si>
    <t>9781783489206</t>
  </si>
  <si>
    <t>Paul Brandus</t>
  </si>
  <si>
    <t>This Day in Presidential History</t>
  </si>
  <si>
    <t>9781598889437</t>
  </si>
  <si>
    <t xml:space="preserve">Lee Trepanier </t>
  </si>
  <si>
    <t>Tradition v. Rationalism: Voegelin, Oakeshott, Hayek, and Others</t>
  </si>
  <si>
    <t>9781498571722</t>
  </si>
  <si>
    <t>Jeffrey Meriwether</t>
  </si>
  <si>
    <t>U.S. Military Detention Operations in Post–Abu Ghraib Iraq</t>
  </si>
  <si>
    <t>9781442272330</t>
  </si>
  <si>
    <t>Mark F. Cancian</t>
  </si>
  <si>
    <t>U.S. Military Forces in FY 2018: The Uncertain Buildup</t>
  </si>
  <si>
    <t>9781442280410</t>
  </si>
  <si>
    <t>H. L. Pohlman</t>
  </si>
  <si>
    <t>U.S. National Security Law: An International Perspective</t>
  </si>
  <si>
    <t>9781538104026</t>
  </si>
  <si>
    <t>Vadim Grishin</t>
  </si>
  <si>
    <t>U.S.-Russia Economic Relations: Myths and Realities</t>
  </si>
  <si>
    <t>9781442280359</t>
  </si>
  <si>
    <t xml:space="preserve">Jeanine E. Kraybill </t>
  </si>
  <si>
    <t>9781498554138</t>
  </si>
  <si>
    <t>Gary Schaub, Jr.</t>
  </si>
  <si>
    <t>Understanding Cybersecurity: Emerging Governance and Strategy</t>
  </si>
  <si>
    <t>9781786606792</t>
  </si>
  <si>
    <t>Nathan Lean</t>
  </si>
  <si>
    <t>Understanding Islam and the West: Critical Skills for Students</t>
  </si>
  <si>
    <t>9781786602091</t>
  </si>
  <si>
    <t>Anthony A. Peacock</t>
  </si>
  <si>
    <t>Vindicating the Commercial Republic: The Federalist on Union, Enterprise, and War</t>
  </si>
  <si>
    <t>9781498553476</t>
  </si>
  <si>
    <t xml:space="preserve">Jonathan D. Rosen </t>
  </si>
  <si>
    <t>Violence in the Americas</t>
  </si>
  <si>
    <t>9781498567305</t>
  </si>
  <si>
    <t>Laurence Cox</t>
  </si>
  <si>
    <t>Why Social Movements Matter: An Introduction</t>
  </si>
  <si>
    <t>9781786607812</t>
  </si>
  <si>
    <t>Political Science-Labor &amp; Industrial Relations</t>
  </si>
  <si>
    <t xml:space="preserve">Jörg Nowak </t>
  </si>
  <si>
    <t>Workers' Movements and Strikes in the Twenty-First Century: A Global Perspective</t>
  </si>
  <si>
    <t>9781786604033</t>
  </si>
  <si>
    <t>Law-Criminal LAW / Juvenile Offenders</t>
  </si>
  <si>
    <t xml:space="preserve">Daniel E. Macallair </t>
  </si>
  <si>
    <t>After the Doors Were Locked: A History of Youth Corrections in California and the Origins of Twenty-First Century Reform</t>
  </si>
  <si>
    <t>9780810894945</t>
  </si>
  <si>
    <t>Law-General</t>
  </si>
  <si>
    <t>Roberto Hernandez</t>
  </si>
  <si>
    <t>Anticorruption Laws and Regulations: A Global Guide</t>
  </si>
  <si>
    <t>9781787421172</t>
  </si>
  <si>
    <t>Law-Family LAW / Marriage</t>
  </si>
  <si>
    <t xml:space="preserve">Ronald C. Den Otter </t>
  </si>
  <si>
    <t>Beyond Same-Sex Marriage: Perspectives on Marital Possibilities</t>
  </si>
  <si>
    <t>9781498512039</t>
  </si>
  <si>
    <t>Law firm management</t>
  </si>
  <si>
    <t>Globe Law And Business-亞勃克</t>
  </si>
  <si>
    <t>NB01</t>
  </si>
  <si>
    <t>Law-Media &amp; the Law</t>
  </si>
  <si>
    <t xml:space="preserve">Venessa Garcia </t>
  </si>
  <si>
    <t>Crime, Media, and Reality: Examining Mixed Messages About Crime and Justice in Popular Media</t>
  </si>
  <si>
    <t>9781442260818</t>
  </si>
  <si>
    <t>Law-Legal History</t>
  </si>
  <si>
    <t xml:space="preserve">Paul H. Robinson </t>
  </si>
  <si>
    <t>Crimes That Changed Our World: Tragedy, Outrage, and Reform</t>
  </si>
  <si>
    <t>9781538102015</t>
  </si>
  <si>
    <t>Mark Abell</t>
  </si>
  <si>
    <t>Educational Institutions: A Legal and Regulatory Handbook for Setting up Overseas</t>
  </si>
  <si>
    <t>9781787420878</t>
  </si>
  <si>
    <t>Law-Constitutional</t>
  </si>
  <si>
    <t>John R. Vile</t>
  </si>
  <si>
    <t>Essential Supreme Court Decisions: Summaries of Leading Cases in U.S. Constitutional Law, Seventeenth Edition</t>
  </si>
  <si>
    <t>9781538111956</t>
  </si>
  <si>
    <t>Law-Forensic Science</t>
  </si>
  <si>
    <t>R. Scott Decker</t>
  </si>
  <si>
    <t>Recounting the Anthrax Attacks: Terror, the Amerithrax Task Force, and the Evolution of Forensics in the FBI</t>
  </si>
  <si>
    <t>9781538101490</t>
  </si>
  <si>
    <t>Law-Elder Law</t>
  </si>
  <si>
    <t>Social Security Administration</t>
  </si>
  <si>
    <t>Social Security Handbook 2018: Overview of Social Security Programs</t>
  </si>
  <si>
    <t>9781598889864</t>
  </si>
  <si>
    <t>Social Security Handbook 2018: Overview of Social Security Programs, Large Print Edition</t>
  </si>
  <si>
    <t>9781598889871</t>
  </si>
  <si>
    <t>Law-Criminal LAW / General</t>
  </si>
  <si>
    <t>Gary Jackson</t>
  </si>
  <si>
    <t>Surviving Mass Victim Attacks: What to Do When the Unthinkable Happens</t>
  </si>
  <si>
    <t>9781538110874</t>
  </si>
  <si>
    <t>9781498565899</t>
  </si>
  <si>
    <t>David Barnes</t>
  </si>
  <si>
    <t>The Independent Bar: Insights into a Unique Business Model</t>
  </si>
  <si>
    <t>9781787420915</t>
  </si>
  <si>
    <t>http://www.globelawandbusiness.com/books/the-independent-bar-insights-into-a-unique-business-model</t>
  </si>
  <si>
    <t>9781498531627</t>
  </si>
  <si>
    <t xml:space="preserve">Christopher P. Banks </t>
  </si>
  <si>
    <t>The U.S. Supreme Court and New Federalism: From the Rehnquist to the Roberts Court</t>
  </si>
  <si>
    <t>9780810895539</t>
  </si>
  <si>
    <t>Law-Gender &amp; the Law</t>
  </si>
  <si>
    <t>Cara Rabe-Hemp</t>
  </si>
  <si>
    <t>Thriving in an All-Boys Club: Female Police and Their Fight for Equality</t>
  </si>
  <si>
    <t>9781442274297</t>
  </si>
  <si>
    <t>Law and Human Rights; Social Theory; Social Movements; Development Studies</t>
  </si>
  <si>
    <t>Radha D'Souza</t>
  </si>
  <si>
    <t>What's Wrong with Rights?: Social Movements, Law and Liberal Imaginations</t>
  </si>
  <si>
    <t>9780745335407</t>
  </si>
  <si>
    <t>Law-International</t>
  </si>
  <si>
    <t>World Trade Organization Dispute Settlement Decisions: Bernan's Annotated Reporter, Volume 109</t>
  </si>
  <si>
    <t>9781598889505</t>
  </si>
  <si>
    <t>World Trade Organization Dispute Settlement Decisions: Bernan's Annotated Reporter, Volume 110</t>
  </si>
  <si>
    <t>9781641432573</t>
  </si>
  <si>
    <t>USD</t>
    <phoneticPr fontId="40" type="noConversion"/>
  </si>
  <si>
    <t>Treasures of Stone Uncovered: Buddhist Sculptures from the Northern Qi</t>
  </si>
  <si>
    <t>Exhibitions International(ACC)-亞勃克</t>
  </si>
  <si>
    <t>9789053254394</t>
  </si>
  <si>
    <t>https://www.accpublishinggroup.com/uk/store/productdatasheet/9789053254394</t>
  </si>
  <si>
    <t>AC01</t>
    <phoneticPr fontId="33" type="noConversion"/>
  </si>
  <si>
    <t>Political Science-Public Policy / General</t>
  </si>
  <si>
    <t xml:space="preserve">Richard J. Estes </t>
  </si>
  <si>
    <t>Advances in Well-Being: Toward a Better World</t>
  </si>
  <si>
    <t>9781786603463</t>
  </si>
  <si>
    <t>Political Science-Public Policy / Social Services &amp; Welfare</t>
  </si>
  <si>
    <t>Sherrow O. Pinder</t>
  </si>
  <si>
    <t>Black Women, Work, and Welfare in the Age of Globalization</t>
  </si>
  <si>
    <t>9781498538961</t>
  </si>
  <si>
    <t>Political Science-Public Policy / Social Policy</t>
  </si>
  <si>
    <t>James W. Russell</t>
  </si>
  <si>
    <t>Double Standard: Social Policy in Europe and the United States, Fourth Edition</t>
  </si>
  <si>
    <t>9781538103333</t>
  </si>
  <si>
    <t>Political Science-Public Policy / Economic Policy</t>
  </si>
  <si>
    <t>Executive Office Of The President</t>
  </si>
  <si>
    <t>Economic Report of the President, February 2018: Together with the Annual Report of the Council of Economic Advisors</t>
  </si>
  <si>
    <t>9781641432894</t>
  </si>
  <si>
    <t>9781442261938</t>
  </si>
  <si>
    <t>Political Science-Public Policy / Communication Policy</t>
  </si>
  <si>
    <t>Kaylene Dial Armstrong</t>
  </si>
  <si>
    <t>How Student Journalists Report Campus Unrest</t>
  </si>
  <si>
    <t>9781498541152</t>
  </si>
  <si>
    <t>Political Science-Public Policy / Immigration</t>
  </si>
  <si>
    <t xml:space="preserve">Olena Fedyuk </t>
  </si>
  <si>
    <t>Inclusion and Exclusion in Europe: Migration, Work and Employment Perspectives</t>
  </si>
  <si>
    <t>9781786605399</t>
  </si>
  <si>
    <t>9781442276031</t>
  </si>
  <si>
    <t>Political Science-Public Affairs &amp; Administration</t>
  </si>
  <si>
    <t xml:space="preserve">Thomas A. Bryer </t>
  </si>
  <si>
    <t>Poor Participation: Fighting the Wars on Poverty and Impoverished Citizenship</t>
  </si>
  <si>
    <t>9781498538930</t>
  </si>
  <si>
    <t>Thomas R. Marshall</t>
  </si>
  <si>
    <t>9781498504348</t>
  </si>
  <si>
    <t>Charles R. Porter Jr.</t>
  </si>
  <si>
    <t>Public Water Policies: The Ultimate Weapons of Social Control</t>
  </si>
  <si>
    <t>9781641433006</t>
  </si>
  <si>
    <t>Political Science-Public Policy / City Planning &amp; Urban Development</t>
  </si>
  <si>
    <t xml:space="preserve">G. Thomas Kingsley </t>
  </si>
  <si>
    <t>Strengthening Communities with Neighborhood Data</t>
  </si>
  <si>
    <t>9781442277045</t>
  </si>
  <si>
    <t>Jonathan Lipow</t>
  </si>
  <si>
    <t>Survival: The Economic Foundations of American National Security</t>
  </si>
  <si>
    <t>9781498513005</t>
  </si>
  <si>
    <t>Matthew Gritter</t>
  </si>
  <si>
    <t>Undeserving: SNAP Reform and Conceptions of the Deserving Poor</t>
  </si>
  <si>
    <t>9781498566339</t>
  </si>
  <si>
    <t>Political Science-International Relations / General</t>
  </si>
  <si>
    <t>Diana Ayton-Shenker</t>
  </si>
  <si>
    <t>A New Global Agenda: Priorities, Practices, and Pathways of the International Community</t>
  </si>
  <si>
    <t>9781538106013</t>
  </si>
  <si>
    <t>William Nester</t>
  </si>
  <si>
    <t>America’s War against Global Jihad: Past, Present, and Future</t>
  </si>
  <si>
    <t>9781498575300</t>
  </si>
  <si>
    <t>Political Science-International Relations / Diplomacy</t>
  </si>
  <si>
    <t xml:space="preserve">Han Sang-Jin </t>
  </si>
  <si>
    <t>9780739128145</t>
  </si>
  <si>
    <t>Argyro Kartsonaki</t>
  </si>
  <si>
    <t>Breaking Away: Kosovo’s Unilateral Secession</t>
  </si>
  <si>
    <t>9781498567183</t>
  </si>
  <si>
    <t>Eric K. Leonard</t>
  </si>
  <si>
    <t>Building Your IR Theory Toolbox: An Introduction to Understanding World Politics</t>
  </si>
  <si>
    <t>9780742567429</t>
  </si>
  <si>
    <t>China and the Gulf Cooperation Council Countries: Strategic Partnership in a Changing World</t>
  </si>
  <si>
    <t>9781498545044</t>
  </si>
  <si>
    <t>International Relations; Asia; Political Economy; History</t>
  </si>
  <si>
    <t>Mobo Gao</t>
  </si>
  <si>
    <t>Constructing China: Clashing Views of the People’s Republic</t>
  </si>
  <si>
    <t>9780745399829</t>
  </si>
  <si>
    <t xml:space="preserve">Ali Askerov </t>
  </si>
  <si>
    <t>Contemporary Russo–Turkish Relations: From Crisis to Cooperation</t>
  </si>
  <si>
    <t>9781498553230</t>
  </si>
  <si>
    <t xml:space="preserve">Isabel David </t>
  </si>
  <si>
    <t>9781498543873</t>
  </si>
  <si>
    <t>Political Science-International Relations / Arms Control</t>
  </si>
  <si>
    <t xml:space="preserve">James G. Blight </t>
  </si>
  <si>
    <t>Dark Beyond Darkness: The Cuban Missile Crisis as History, Warning, and Catalyst</t>
  </si>
  <si>
    <t>9781538101995</t>
  </si>
  <si>
    <t>Barry H. Steiner</t>
  </si>
  <si>
    <t>Diplomatic Theory: A Focused Comparison Approach</t>
  </si>
  <si>
    <t>9781442239050</t>
  </si>
  <si>
    <t>James A. Yunker</t>
  </si>
  <si>
    <t>Evolutionary World Government: A Pragmatic Approach to Global Federation</t>
  </si>
  <si>
    <t>9780761869917</t>
  </si>
  <si>
    <t xml:space="preserve">Stephen K. Wegren </t>
  </si>
  <si>
    <t>Food Policy and Food Security: Putting Food on the Russian Table</t>
  </si>
  <si>
    <t>9781498532372</t>
  </si>
  <si>
    <t>9781498559997</t>
  </si>
  <si>
    <t>Mark R. Amstutz</t>
  </si>
  <si>
    <t>International Ethics: Concepts, Theories, and Cases in Global Politics, Fifth Edition</t>
  </si>
  <si>
    <t>9781538110232</t>
  </si>
  <si>
    <t>Introduction to International Relations: Theory and Practice, Second Edition</t>
  </si>
  <si>
    <t>9781538105368</t>
  </si>
  <si>
    <t>Ehud Eilam</t>
  </si>
  <si>
    <t>Israel’s Military Doctrine</t>
  </si>
  <si>
    <t>9781498575638</t>
  </si>
  <si>
    <t>George Kaloudis</t>
  </si>
  <si>
    <t>Modern Greece and the Diaspora Greeks in the United States</t>
  </si>
  <si>
    <t>9781498562270</t>
  </si>
  <si>
    <t>Organized Crime, Drug Trafficking, and Violence in Mexico: The Transition from Felipe Calderón to Enrique Peña Nieto</t>
  </si>
  <si>
    <t>9781498535625</t>
  </si>
  <si>
    <t>International Relations; History; North America; Law and Human Rights</t>
  </si>
  <si>
    <t>Andrew Thomson</t>
  </si>
  <si>
    <t>Outsourced Empire : How Militias, Mercenaries and Contractors Support US Statecraft</t>
  </si>
  <si>
    <t>9780745337050</t>
  </si>
  <si>
    <t>Stephen M. Magu</t>
  </si>
  <si>
    <t>Peace Corps and Citizen Diplomacy: Soft Power Strategies in U.S. Foreign Policy</t>
  </si>
  <si>
    <t>9781498502405</t>
  </si>
  <si>
    <t>Frederick D. Barton</t>
  </si>
  <si>
    <t>Peace Works: America's Unifying Role in a Turbulent World</t>
  </si>
  <si>
    <t>9781538113004</t>
  </si>
  <si>
    <t>Chien-Kai Chen</t>
  </si>
  <si>
    <t>Political Economy of China–Taiwan Relations: Origins and Development</t>
  </si>
  <si>
    <t>9781498568050</t>
  </si>
  <si>
    <t xml:space="preserve">Gary J. Schmitt </t>
  </si>
  <si>
    <t>Rise of the Revisionists: Russia, China, and Iran</t>
  </si>
  <si>
    <t>AEI Press(R&amp;L)-亞勃克</t>
  </si>
  <si>
    <t>9780844750132</t>
  </si>
  <si>
    <t>Guy Burton</t>
  </si>
  <si>
    <t>Rising Powers and the Arab–Israeli Conflict since 1947</t>
  </si>
  <si>
    <t>9781498551953</t>
  </si>
  <si>
    <t>N. Stephen Kane</t>
  </si>
  <si>
    <t>Selling Reagan's Foreign Policy: Going Public vs. Executive Bargaining</t>
  </si>
  <si>
    <t>9781498569545</t>
  </si>
  <si>
    <t xml:space="preserve">Miro Haček </t>
  </si>
  <si>
    <t>9781498565356</t>
  </si>
  <si>
    <t xml:space="preserve">Neal G. Jesse </t>
  </si>
  <si>
    <t>9781498509718</t>
  </si>
  <si>
    <t>Asia; International Relations</t>
  </si>
  <si>
    <t>Glyn Ford</t>
  </si>
  <si>
    <t>Talking to North Korea: Ending the Nuclear Standoff</t>
  </si>
  <si>
    <t>9780745337869</t>
  </si>
  <si>
    <t>Frank-Luke Matthew Attard Camilleri</t>
  </si>
  <si>
    <t>The Application of the High Seas Regime in the Exclusive Economic Zone</t>
  </si>
  <si>
    <t>9780761869504</t>
  </si>
  <si>
    <t>Randall Doyle</t>
  </si>
  <si>
    <t>The Australian Nexus: At the Center of the Storm</t>
  </si>
  <si>
    <t>9780739181546</t>
  </si>
  <si>
    <t>Jean Kachiga</t>
  </si>
  <si>
    <t>The Dynamics of Change in Modern World Politics</t>
  </si>
  <si>
    <t>9781498556897</t>
  </si>
  <si>
    <t>Bryan Riddle</t>
  </si>
  <si>
    <t>The Essence of Desperation: Counterinsurgency Doctrine as the Solution to War-Fighting Failures</t>
  </si>
  <si>
    <t>9781498551489</t>
  </si>
  <si>
    <t>Olga Alinda Spaiser</t>
  </si>
  <si>
    <t>The European Union's Influence in Central Asia: Geopolitical Challenges and Responses</t>
  </si>
  <si>
    <t>9781498542234</t>
  </si>
  <si>
    <t>Political Science-International Relations / Treaties</t>
  </si>
  <si>
    <t>9781598889611</t>
  </si>
  <si>
    <t>Ostap Kushnir</t>
  </si>
  <si>
    <t>Ukraine and Russian Neo-Imperialism: The Divergent Break</t>
  </si>
  <si>
    <t>9781498558631</t>
  </si>
  <si>
    <t>GBP</t>
    <phoneticPr fontId="40" type="noConversion"/>
  </si>
  <si>
    <t>Social Science : Regional Studies</t>
  </si>
  <si>
    <t xml:space="preserve">Klaus Neuburg </t>
  </si>
  <si>
    <t>Tbilisi: Archive of Transition</t>
  </si>
  <si>
    <t>9783721209839</t>
  </si>
  <si>
    <t>TH01</t>
    <phoneticPr fontId="33" type="noConversion"/>
  </si>
  <si>
    <t xml:space="preserve">William G. Martin </t>
  </si>
  <si>
    <t>9781498539173</t>
  </si>
  <si>
    <t xml:space="preserve">Gregg Barak </t>
  </si>
  <si>
    <t>Class, Race, Gender, and Crime: The Social Realities of Justice in America, Fifth Edition</t>
  </si>
  <si>
    <t>9781442268876</t>
  </si>
  <si>
    <t xml:space="preserve">Carly M. Hilinski-Rosick </t>
  </si>
  <si>
    <t>Contemporary Issues in Victimology: Identifying Patterns and Trends</t>
  </si>
  <si>
    <t>9781498566377</t>
  </si>
  <si>
    <t>Shana Hertz Hattis</t>
  </si>
  <si>
    <t>Crime in the United States 2018, 12th Edition</t>
  </si>
  <si>
    <t>9781598889895</t>
  </si>
  <si>
    <t>Loretta P. Prater</t>
  </si>
  <si>
    <t>Excessive Use of Force: One Mother’s Struggle Against Police Brutality and Misconduct</t>
  </si>
  <si>
    <t>9781538108000</t>
  </si>
  <si>
    <t>Salvador Jimenez Murguía</t>
  </si>
  <si>
    <t>Food as a Mechanism of Control and Resistance in Jails and Prisons: Diets of Disrepute</t>
  </si>
  <si>
    <t>9781498573085</t>
  </si>
  <si>
    <t>Richard C. Lindberg</t>
  </si>
  <si>
    <t>Gangland Chicago: Criminality and Lawlessness in the Windy City</t>
  </si>
  <si>
    <t>9780810896093</t>
  </si>
  <si>
    <t xml:space="preserve">Sandra E. Weissinger </t>
  </si>
  <si>
    <t>9781498553599</t>
  </si>
  <si>
    <t xml:space="preserve">Jack Levin </t>
  </si>
  <si>
    <t>The Allure of Premeditated Murder: Why Some People Plan to Kill</t>
  </si>
  <si>
    <t>9781538103883</t>
  </si>
  <si>
    <t>Michael Benson</t>
  </si>
  <si>
    <t>The Devil at Genesee Junction: The Murders of Kathy Bernhard and George-Ann Formicola, 6/66</t>
  </si>
  <si>
    <t>9781538112878</t>
  </si>
  <si>
    <t xml:space="preserve">Kathleen P. Munley </t>
  </si>
  <si>
    <t>The Freach and Keen Murders: The True Story of the Crime That Shocked and Changed a Community Forever</t>
  </si>
  <si>
    <t>9780810896086</t>
  </si>
  <si>
    <t>James C. Howell</t>
  </si>
  <si>
    <t>The History of Street Gangs in the United States: Their Origins and Transformations</t>
  </si>
  <si>
    <t>9781498511346</t>
  </si>
  <si>
    <t>Bobbie Ticknor</t>
  </si>
  <si>
    <t>Virtual Reality and the Criminal Justice System: Exploring the Possibilities for Correctional Rehabilitation</t>
  </si>
  <si>
    <t>9781498534277</t>
  </si>
  <si>
    <t xml:space="preserve">Lukas Feiler </t>
  </si>
  <si>
    <t>http://www.globelawandbusiness.com/books/the-eu-general-data-protection-regulation-gdpr-a-commentary</t>
  </si>
  <si>
    <t>Middle Eastern Studies</t>
  </si>
  <si>
    <t>Meinhardt, Maren</t>
  </si>
  <si>
    <t>A Longing for Wide and Unknown Things: The Life of Alexander von Humboldt</t>
  </si>
  <si>
    <t>Hurst-亞勃克</t>
  </si>
  <si>
    <t>9781849048903</t>
  </si>
  <si>
    <t>CH01</t>
  </si>
  <si>
    <t>Scarr, Deryck</t>
  </si>
  <si>
    <t>A New History of Fiji: A New History of Fiji</t>
  </si>
  <si>
    <t>9781849049009</t>
  </si>
  <si>
    <t>Alpern, Stanley B.</t>
  </si>
  <si>
    <t>Abson &amp; Company</t>
  </si>
  <si>
    <t>9781849049627</t>
  </si>
  <si>
    <t>Derrick, Jonathan</t>
  </si>
  <si>
    <t>Africa, Empire and Fleet Street: Albert Cartwright and West Africa Magazine</t>
  </si>
  <si>
    <t>9781849048323</t>
  </si>
  <si>
    <t>Jones, Danell</t>
  </si>
  <si>
    <t xml:space="preserve">An African in Imperial London: The Indomitable Life of A. B. C. Merriman-Labor: </t>
  </si>
  <si>
    <t>9781849049603</t>
  </si>
  <si>
    <t>Kingsbury, Benjamin</t>
  </si>
  <si>
    <t>An Imperial Disaster: The Bengal Cyclone of 1876</t>
  </si>
  <si>
    <t>9781849048866</t>
  </si>
  <si>
    <t>Ferguson, Kate</t>
  </si>
  <si>
    <t>Architectures of Violence: The Command Structures of Modern Mass Atrocities, from Yugoslavia to Syria</t>
  </si>
  <si>
    <t>9781849048118</t>
  </si>
  <si>
    <t>Khatun, Samia</t>
  </si>
  <si>
    <t>Australianama: The South Asian Odyssey  in Australia</t>
  </si>
  <si>
    <t>9781849049696</t>
  </si>
  <si>
    <t xml:space="preserve">Before Intelligence Failed: </t>
  </si>
  <si>
    <t>Pfeffer, Anshel</t>
  </si>
  <si>
    <t xml:space="preserve">Bibi: The Turbulent Life and Times of Benjamin Netanyahu: </t>
  </si>
  <si>
    <t>9781849049887</t>
  </si>
  <si>
    <t xml:space="preserve">Kassim, Abdulbasit </t>
  </si>
  <si>
    <t>Boko Haram Reader: From Nigerian Preachers to the Islamic State</t>
  </si>
  <si>
    <t>9781849048842</t>
  </si>
  <si>
    <t>Maragkou, Konstantina</t>
  </si>
  <si>
    <t>Britain, Greece and the Colonels, 1967-74: A Troubled Relationship</t>
  </si>
  <si>
    <t>9781849043656</t>
  </si>
  <si>
    <t>Walton, Matthew</t>
  </si>
  <si>
    <t>Buddhism &amp; the Political: Organisation and Participation in the Theravada Moral Universe</t>
  </si>
  <si>
    <t>9781849048385</t>
  </si>
  <si>
    <t>Middle East Studies; International Relations</t>
  </si>
  <si>
    <t>Robin Yassin-Kassab</t>
  </si>
  <si>
    <t>Burning Country - New Edition: Syrians in Revolution and War</t>
  </si>
  <si>
    <t>9780745337845</t>
  </si>
  <si>
    <t>Kastoryano, Riva</t>
  </si>
  <si>
    <t>Burying Jihadis: Bodies Between State, Territory, and Identity</t>
  </si>
  <si>
    <t>9781849048859</t>
  </si>
  <si>
    <t>Hiro, Dilip</t>
  </si>
  <si>
    <t>Cold War in the Islamic World: Saudi Arabia, Iran and the Struggle for Supremacy</t>
  </si>
  <si>
    <t>9781849049948</t>
  </si>
  <si>
    <t>Israel/Palestine; History</t>
  </si>
  <si>
    <t>Ben White</t>
  </si>
  <si>
    <t>Cracks in the Wall: Beyond Apartheid in Palestine/Israel</t>
  </si>
  <si>
    <t>9780745337623</t>
  </si>
  <si>
    <t>Baldwin, Tom</t>
  </si>
  <si>
    <t>CTRL ALT Delete: How Technology Unpicked Truth and Left Politics Unhinged</t>
  </si>
  <si>
    <t>9781849049863</t>
  </si>
  <si>
    <t>Mulloy, Garren</t>
  </si>
  <si>
    <t>Defenders of Japan: The Post-Imperial Armed Forces 1946-2016, A History</t>
  </si>
  <si>
    <t>9781849048934</t>
  </si>
  <si>
    <t>Zayani, Mohamed</t>
  </si>
  <si>
    <t>Digital Middle East : State and Society in the Information Age</t>
  </si>
  <si>
    <t>9781849049054</t>
  </si>
  <si>
    <t>Zubrzycki, John</t>
  </si>
  <si>
    <t xml:space="preserve">Empire of Enchantment: </t>
  </si>
  <si>
    <t>9781849049443</t>
  </si>
  <si>
    <t>Verhoeven, Harry</t>
  </si>
  <si>
    <t xml:space="preserve">Environmental Politics in the Middle East: </t>
  </si>
  <si>
    <t>9781849049672</t>
  </si>
  <si>
    <t>Middle East Studies; Politics; Social Movements</t>
  </si>
  <si>
    <t>Sarah Marusek</t>
  </si>
  <si>
    <t>Faith and Resistance: The Politics of Love and War in Lebanon</t>
  </si>
  <si>
    <t>9780745399935</t>
  </si>
  <si>
    <t xml:space="preserve">Perovic, Jeronim </t>
  </si>
  <si>
    <t>From Conquest to Deportation: The North Caucasus under Russian Rule</t>
  </si>
  <si>
    <t>9781849048941</t>
  </si>
  <si>
    <t>Bristol-Rhys, Jane</t>
  </si>
  <si>
    <t>Future Perfect/Present Tense: Migrant Workers, Expats, and Sponsors in Abu Dhabi</t>
  </si>
  <si>
    <t>9781849048224</t>
  </si>
  <si>
    <t>Daher, Aurelie</t>
  </si>
  <si>
    <t>Hezbollah: Mobilisation and Power</t>
  </si>
  <si>
    <t>9781849046312</t>
  </si>
  <si>
    <t>Kostis, Kostas</t>
  </si>
  <si>
    <t>History's Spoiled Children: The Formation of the Modern Greek State</t>
  </si>
  <si>
    <t>9781849048255</t>
  </si>
  <si>
    <t>Stig Jarle Hansen</t>
  </si>
  <si>
    <t>Horn, Sahel and Rift: Fault-lines of the African Jihad</t>
  </si>
  <si>
    <t>9781849044141</t>
  </si>
  <si>
    <t>Mujanovic, Jasmin</t>
  </si>
  <si>
    <t>Hunger and Fury: The Crisis of Democracy in the Balkans</t>
  </si>
  <si>
    <t>9781849048927</t>
  </si>
  <si>
    <t>Karlsson, Gunnar</t>
  </si>
  <si>
    <t>Iceland's 1100 Years: History of a Marginal Society</t>
  </si>
  <si>
    <t>9781849049115</t>
  </si>
  <si>
    <t>Dorronsoro</t>
  </si>
  <si>
    <t xml:space="preserve">Identity, Conflict &amp; Politics in Turkey, Iran &amp; Pakistan: </t>
  </si>
  <si>
    <t>9781849043724</t>
  </si>
  <si>
    <t xml:space="preserve">Inside the Arab State: </t>
  </si>
  <si>
    <t>9781849049399</t>
  </si>
  <si>
    <t>Douek, Daniel L.</t>
  </si>
  <si>
    <t>Insurgency and Counterinsurgency in South Africa</t>
  </si>
  <si>
    <t>9781849048804</t>
  </si>
  <si>
    <t>Abedin, Mahan</t>
  </si>
  <si>
    <t xml:space="preserve">Iran Resurgent: </t>
  </si>
  <si>
    <t>9781849049559</t>
  </si>
  <si>
    <t>Balci, Bayram</t>
  </si>
  <si>
    <t xml:space="preserve">Islam in Central Asia and the Caucasus Since
 the Fall of the Soviet Union: </t>
  </si>
  <si>
    <t>9781849049689</t>
  </si>
  <si>
    <t>Stansfield, Gareth</t>
  </si>
  <si>
    <t>Islamic State, the Kurds and the Future of Iraq</t>
  </si>
  <si>
    <t>9781849045612</t>
  </si>
  <si>
    <t xml:space="preserve">Stevens, John A. </t>
  </si>
  <si>
    <t>Keshab: Bengal's Forgotten Prophet</t>
  </si>
  <si>
    <t>9781849049016</t>
  </si>
  <si>
    <t>Catlos, Brian</t>
  </si>
  <si>
    <t>Kingdoms of Faith</t>
  </si>
  <si>
    <t>9781787380035</t>
  </si>
  <si>
    <t>Arsan, Andrew</t>
  </si>
  <si>
    <t>Lebanon: A Country in Fragments</t>
  </si>
  <si>
    <t>9781849047005</t>
  </si>
  <si>
    <t>Alshaer, Atef</t>
  </si>
  <si>
    <t>Love and Poetry in the Middle East</t>
  </si>
  <si>
    <t>9781849047098</t>
  </si>
  <si>
    <t>McFate, Montgomery</t>
  </si>
  <si>
    <t>Military Anthropology: Soldiers, Scholars and Subjects at the Margins of Empire</t>
  </si>
  <si>
    <t>9781849048125</t>
  </si>
  <si>
    <t>vom Bruck, Gabriele</t>
  </si>
  <si>
    <t>Mirrored Loss: A Yemeni Woman's Life Story</t>
  </si>
  <si>
    <t>9781849049030</t>
  </si>
  <si>
    <t>Hanifi, Mahmoud Shah</t>
  </si>
  <si>
    <t>Mountstuart Elphinstone in South Asia: Pioneer of British Colonial Rule</t>
  </si>
  <si>
    <t>9781849048361</t>
  </si>
  <si>
    <t>Ware, Anthony</t>
  </si>
  <si>
    <t xml:space="preserve">Myanmar's 'Rohingya' Conflict: </t>
  </si>
  <si>
    <t>9781849049047</t>
  </si>
  <si>
    <t>Shah, Alpa</t>
  </si>
  <si>
    <t>Nightmarch: Among the Guerrillas of India's Revolutionary Movement</t>
  </si>
  <si>
    <t>9781849049900</t>
  </si>
  <si>
    <t>Ochre and Rust: Artefacts and Encounters on Australian Frontiers</t>
  </si>
  <si>
    <t>9781849048392</t>
  </si>
  <si>
    <t>MacDonogh, Giles</t>
  </si>
  <si>
    <t xml:space="preserve">On Germany: </t>
  </si>
  <si>
    <t>9781849049450</t>
  </si>
  <si>
    <t>Seabrook, Jeremy</t>
  </si>
  <si>
    <t>Orphans</t>
  </si>
  <si>
    <t>9781849049429</t>
  </si>
  <si>
    <t>Durrani, Asad</t>
  </si>
  <si>
    <t>Pakistan Adrift: Navigating Troubled Waters</t>
  </si>
  <si>
    <t>9781849049610</t>
  </si>
  <si>
    <t>Abbas, Hassan</t>
  </si>
  <si>
    <t>Pakistan’s Nuclear Bomb: A Story of Defiance, Deterrence, and Deviance</t>
  </si>
  <si>
    <t>9781849047159</t>
  </si>
  <si>
    <t>Abraham, Thomas</t>
  </si>
  <si>
    <t xml:space="preserve">Polio: The Odyssey of Eradication: </t>
  </si>
  <si>
    <t>9781849049566</t>
  </si>
  <si>
    <t>Harris, William</t>
  </si>
  <si>
    <t>Quicksilver War: Syria, Iraq and the Spiral of Conflict</t>
  </si>
  <si>
    <t>9781849048682</t>
  </si>
  <si>
    <t>Lacroix, Stephane</t>
  </si>
  <si>
    <t>Revisiting the Arab Uprisings: The Politics of a Revolutionary Moment</t>
  </si>
  <si>
    <t>9781849048873</t>
  </si>
  <si>
    <t>Middle East Studies; Anthropology; Development Studies; Gender; Social Movements</t>
  </si>
  <si>
    <t>Thomas Schmidinger</t>
  </si>
  <si>
    <t>Rojava: Revolution, War and the Future of Syria's Kurds</t>
  </si>
  <si>
    <t>9780745337739</t>
  </si>
  <si>
    <t>Fridman, Ofer</t>
  </si>
  <si>
    <t>Russian 'Hybrid Warfare': Its Resurgence and Politicisation</t>
  </si>
  <si>
    <t>9781849048811</t>
  </si>
  <si>
    <t>Rubin, Dominic</t>
  </si>
  <si>
    <t>Russia's Muslim Heartlands: Islam in the Putin Era</t>
  </si>
  <si>
    <t>9781849048965</t>
  </si>
  <si>
    <t>Alaaldin, Ranj</t>
  </si>
  <si>
    <t>Sacred Warriors</t>
  </si>
  <si>
    <t>9781849049634</t>
  </si>
  <si>
    <t>Al-Rasheed, Madawi</t>
  </si>
  <si>
    <t xml:space="preserve">Salman's Legacy: </t>
  </si>
  <si>
    <t>9781849049658</t>
  </si>
  <si>
    <t>Wilkinson, Benedict</t>
  </si>
  <si>
    <t>Scripts of Terror</t>
  </si>
  <si>
    <t>9781787380172</t>
  </si>
  <si>
    <t>Digital Culture; Middle East Studies; Media Studies</t>
  </si>
  <si>
    <t>Donatella Della Ratta</t>
  </si>
  <si>
    <t>Shooting a Revolution: Visual Media and Warfare in Syria</t>
  </si>
  <si>
    <t>9780745337159</t>
  </si>
  <si>
    <t>Walton, Nicholas</t>
  </si>
  <si>
    <t>Singapore, Singapura</t>
  </si>
  <si>
    <t>9781787380103</t>
  </si>
  <si>
    <t>Oruc, Firat</t>
  </si>
  <si>
    <t>Sites of Pluralism Community Politics in the Middle East</t>
  </si>
  <si>
    <t>9781787380226</t>
  </si>
  <si>
    <t>Fuglestad, Finn</t>
  </si>
  <si>
    <t>Slave Traders by Invitation: West Africa in the Era of Trans-Atlantic Slavery</t>
  </si>
  <si>
    <t>9781849049061</t>
  </si>
  <si>
    <t>Abi-Mershed, Osama</t>
  </si>
  <si>
    <t>Social Currents in North Africa: Culture and Governance after the Arab Spring</t>
  </si>
  <si>
    <t>9781849048279</t>
  </si>
  <si>
    <t>Rimmington, Anthony</t>
  </si>
  <si>
    <t>Stalin's Secret Weapon: The Origins of Soviet Biological Warfare</t>
  </si>
  <si>
    <t>9781849048958</t>
  </si>
  <si>
    <t>Bird, Elizabeth</t>
  </si>
  <si>
    <t>Surviving Biafra: A Nigerwife's Story</t>
  </si>
  <si>
    <t>9781849049580</t>
  </si>
  <si>
    <t>Chatty, Dawn</t>
  </si>
  <si>
    <t>Syria: The Making and Unmaking of a Refugee State</t>
  </si>
  <si>
    <t>9781849048767</t>
  </si>
  <si>
    <t>Johnson, Thomas</t>
  </si>
  <si>
    <t>Taliban Narratives: The Use and Power of Stories in the Afghanistan Conflict</t>
  </si>
  <si>
    <t>9781849048439</t>
  </si>
  <si>
    <t>Clarke, Michael</t>
  </si>
  <si>
    <t>Terrorism and Counter-Terrorism in China: Domestic and Foreign Policy Dimensions</t>
  </si>
  <si>
    <t>9781849048774</t>
  </si>
  <si>
    <t>The Caliphate at War: The Ideological, Organisational and Military Innovations of Islamic State</t>
  </si>
  <si>
    <t>Weighill, Rob</t>
  </si>
  <si>
    <t>The Cauldron: NATO’s Campaign in Libya</t>
  </si>
  <si>
    <t>9781849048828</t>
  </si>
  <si>
    <t>Ladany, Laszlo</t>
  </si>
  <si>
    <t>The Communist Party of China and Marxism, 1921-1985: A Self-Portrait</t>
  </si>
  <si>
    <t>9781849049108</t>
  </si>
  <si>
    <t>Lintner, Bertil</t>
  </si>
  <si>
    <t>The Costliest Pearl: China's Struggle for India's Ocean</t>
  </si>
  <si>
    <t>9781849049962</t>
  </si>
  <si>
    <t>Latin America; Social Movements</t>
  </si>
  <si>
    <t>Mike Gonzalez</t>
  </si>
  <si>
    <t>The Ebb of the Pink Tide: Left-Wing Governments and Social Movements in Latin America</t>
  </si>
  <si>
    <t>9780745399973</t>
  </si>
  <si>
    <t>Murphy, Philip</t>
  </si>
  <si>
    <t xml:space="preserve">The Empire's New Clothes: The Myth of the Commonwealth: </t>
  </si>
  <si>
    <t>9781849049467</t>
  </si>
  <si>
    <t>Yavari, Neguin</t>
  </si>
  <si>
    <t>The Future of Iran's Past: Nizam al-Mulk Remembered</t>
  </si>
  <si>
    <t>9781849048200</t>
  </si>
  <si>
    <t>Dahlan, Malik</t>
  </si>
  <si>
    <t>The Hijaz: The First Islamic State</t>
  </si>
  <si>
    <t>9781849048798</t>
  </si>
  <si>
    <t xml:space="preserve">The Islamic State in Khorasan: </t>
  </si>
  <si>
    <t>9781849049641</t>
  </si>
  <si>
    <t>Ramzy Baroud</t>
  </si>
  <si>
    <t>The Last Earth: A Palestinian Story</t>
  </si>
  <si>
    <t>9780745338002</t>
  </si>
  <si>
    <t>Komireddi, Kapil</t>
  </si>
  <si>
    <t>The Malevolent Republic: India Under Modi</t>
  </si>
  <si>
    <t>9781787380059</t>
  </si>
  <si>
    <t>Darke, Diana</t>
  </si>
  <si>
    <t xml:space="preserve">The Merchant of Syria: A History of Survival: </t>
  </si>
  <si>
    <t>9781849049405</t>
  </si>
  <si>
    <t>Slater, Martin</t>
  </si>
  <si>
    <t xml:space="preserve">The National Debt: </t>
  </si>
  <si>
    <t>9781849049412</t>
  </si>
  <si>
    <t>Hardiman, David</t>
  </si>
  <si>
    <t>The Nonviolent Struggle for Indian Freedom, 1905-19</t>
  </si>
  <si>
    <t>9781849049702</t>
  </si>
  <si>
    <t>Raghavan, T.C.A.</t>
  </si>
  <si>
    <t>The People Next Door: The Curious History of India's Relations With Pakistan</t>
  </si>
  <si>
    <t>9781787380196</t>
  </si>
  <si>
    <t>Reardon-Anderson, James</t>
  </si>
  <si>
    <t>The Red Star and the Crescent: China and the Middle East</t>
  </si>
  <si>
    <t>9781849048217</t>
  </si>
  <si>
    <t>Strick van Linschoten</t>
  </si>
  <si>
    <t>The Taliban Reader: War, Islam and Politics in Their Own Words</t>
  </si>
  <si>
    <t>9781849048095</t>
  </si>
  <si>
    <t>Axworthy, Milton</t>
  </si>
  <si>
    <t>Towards A New Westphalia for the Middle East</t>
  </si>
  <si>
    <t>9781787380233</t>
  </si>
  <si>
    <t>Keating, Michael</t>
  </si>
  <si>
    <t>War and Peace in Somalia: National Grievances, Local Conflict and Al-Shabaab</t>
  </si>
  <si>
    <t>9781787380189</t>
  </si>
  <si>
    <t>Dupret, Baudouin</t>
  </si>
  <si>
    <t xml:space="preserve">What is the Sharia?: </t>
  </si>
  <si>
    <t>9781849048170</t>
  </si>
  <si>
    <t>Srinivasan, Sharath</t>
  </si>
  <si>
    <t>When Peace Kills Politics: International Intervention and Unending Wars in the Sudans</t>
  </si>
  <si>
    <t>9781849048316</t>
  </si>
  <si>
    <t>Tharoor, Shashi</t>
  </si>
  <si>
    <t xml:space="preserve">Why I Am a Hindu: </t>
  </si>
  <si>
    <t>9781849049894</t>
  </si>
  <si>
    <t>Martin, Mike</t>
  </si>
  <si>
    <t xml:space="preserve">Why We Fight: </t>
  </si>
  <si>
    <t>9781849048897</t>
  </si>
  <si>
    <t>Bonnefoy, Laurent</t>
  </si>
  <si>
    <t>Yemen and the World</t>
  </si>
  <si>
    <t>9781849049665</t>
  </si>
  <si>
    <t>2018</t>
    <phoneticPr fontId="8" type="noConversion"/>
  </si>
  <si>
    <t>North America; Digital Culture; Race and Ethnicity</t>
  </si>
  <si>
    <t>Mike Wendling</t>
  </si>
  <si>
    <t>Alt-Right: From 4chan to the White House</t>
  </si>
  <si>
    <t>9780745337951</t>
  </si>
  <si>
    <t>PL04</t>
    <phoneticPr fontId="33" type="noConversion"/>
  </si>
  <si>
    <t>North America; Gender; Race and Ethnicity</t>
  </si>
  <si>
    <t>Levi Gahman</t>
  </si>
  <si>
    <t>Frontier Myths : Settler Colonialism and Masculinity in the American Heartland</t>
  </si>
  <si>
    <t>9780745338231</t>
  </si>
  <si>
    <t>North America; Race and Ethnicity; Political Economy; Social Movements; Politics; Current Affairs</t>
  </si>
  <si>
    <t>Armando Ibarra</t>
  </si>
  <si>
    <t>The Latino Question: Politics, Laboring Classes and the Next Left</t>
  </si>
  <si>
    <t>9780745335254</t>
  </si>
  <si>
    <t>North America; Cultural Studies; Social Issues</t>
  </si>
  <si>
    <t>Lawrence Grossberg</t>
  </si>
  <si>
    <t xml:space="preserve">Under the Cover of Chaos: Trump and the Battle for the American Right </t>
  </si>
  <si>
    <t>9780745337920</t>
  </si>
  <si>
    <t>PL04</t>
    <phoneticPr fontId="33" type="noConversion"/>
  </si>
  <si>
    <t>Humanities / History / Middle Eastern History</t>
  </si>
  <si>
    <t>A. H. Sayce</t>
  </si>
  <si>
    <t>Early Israel and the Surrounding Nations</t>
  </si>
  <si>
    <r>
      <t>Nova Science-</t>
    </r>
    <r>
      <rPr>
        <sz val="10"/>
        <color indexed="8"/>
        <rFont val="微軟正黑體"/>
        <family val="2"/>
        <charset val="136"/>
      </rPr>
      <t>亞勃克</t>
    </r>
  </si>
  <si>
    <t>9781536136029</t>
  </si>
  <si>
    <t>NS01</t>
    <phoneticPr fontId="33" type="noConversion"/>
  </si>
  <si>
    <t xml:space="preserve">Howard Hensman
</t>
  </si>
  <si>
    <t>The Afghan War of 1879-80</t>
  </si>
  <si>
    <t>9781536136869</t>
  </si>
  <si>
    <t>Liam Shephard</t>
  </si>
  <si>
    <t>Indicators of School Crime and Safety</t>
  </si>
  <si>
    <t>9781536136807</t>
  </si>
  <si>
    <t>Steven Metz</t>
  </si>
  <si>
    <t>Armed Conflict in the 21st Century: The Information Revolution and Post-Modern Warfare</t>
  </si>
  <si>
    <t>9781536137033</t>
  </si>
  <si>
    <t>Humanities / History / Asian History</t>
  </si>
  <si>
    <t>Zhang Muchun and Fan Hong</t>
  </si>
  <si>
    <t>The Sino-Indian Border War and the Foreign Policies of China and India (1950-1965)</t>
  </si>
  <si>
    <t>9781536137705</t>
  </si>
  <si>
    <t>Social and Behavioral Sciences / Law and Society</t>
  </si>
  <si>
    <t>Kevin M. Barragan</t>
  </si>
  <si>
    <t>Trolling for a Solution: Ending Abusive Patient Demand Letters</t>
  </si>
  <si>
    <t>9781536137132</t>
  </si>
  <si>
    <t>NS01</t>
    <phoneticPr fontId="33" type="noConversion"/>
  </si>
  <si>
    <t>Emanuel L. Paparella</t>
  </si>
  <si>
    <t>Essays on the Philosophical Nexus between Religion and Politics, vol. 02</t>
  </si>
  <si>
    <t>9781536131352</t>
  </si>
  <si>
    <t>Essays on the Philosophical Nexus between Religion and Politics, vol. 1</t>
  </si>
  <si>
    <t>9781536128710</t>
  </si>
  <si>
    <t>Sagarika Dutt</t>
  </si>
  <si>
    <t>Global Governance: Perspectives, Challenges and Outlook</t>
  </si>
  <si>
    <t>9781536129694</t>
  </si>
  <si>
    <t xml:space="preserve"> Prebble Q. Ramswell</t>
  </si>
  <si>
    <t xml:space="preserve">Division, Derision and Decisions: The Domino Effect of 
Brexit and Populism’s Intersection of Rights and Wrongs
	</t>
  </si>
  <si>
    <t>9781536131314</t>
  </si>
  <si>
    <t>Christopher Anglim</t>
  </si>
  <si>
    <t>The Long Path to Freedom: Sources of Legal History of Washington, D.C. in the Home Rule Era. An Annotated Bibliography</t>
  </si>
  <si>
    <t>9781536129502</t>
  </si>
  <si>
    <t>Politics / African Politics,  Economics and Security</t>
  </si>
  <si>
    <t>M. H. A. Bolaji ,A. A. Apusigah</t>
  </si>
  <si>
    <t>Critical Notes on Northern Ghana’s Development: History, Geography, Institutions, Politics, and Development in Contention</t>
  </si>
  <si>
    <t>9781536134087</t>
  </si>
  <si>
    <t>Politics / Special Topics</t>
  </si>
  <si>
    <t>Abdul Aziz Said: The Mualim, The Inspiration</t>
  </si>
  <si>
    <t>9781536134872</t>
  </si>
  <si>
    <t>Luke Strongman</t>
  </si>
  <si>
    <t>Reconstructions: An Introduction to International Development</t>
  </si>
  <si>
    <t>9781536134681</t>
  </si>
  <si>
    <t>Social and Behavioral Sciences / Political Science</t>
  </si>
  <si>
    <t>Alan Singer</t>
  </si>
  <si>
    <t>Understanding Left and Right: An Illustrated Guide to the Political Divide</t>
  </si>
  <si>
    <t>9781536132793</t>
  </si>
  <si>
    <t>Humanities / History / U.S. History</t>
  </si>
  <si>
    <t>Ida M. Tarbell</t>
  </si>
  <si>
    <t>The Life of Abraham Lincoln: Drawn from Original Sources and Containing Many Speeches, Letters and Telegrams Hitherto Unpublished, vol. 1</t>
  </si>
  <si>
    <t>9781536134247</t>
  </si>
  <si>
    <t xml:space="preserve">Cecil Chesterton
</t>
  </si>
  <si>
    <t>A History of the United States</t>
  </si>
  <si>
    <t>9781536136005</t>
  </si>
  <si>
    <t xml:space="preserve">Reginald W. Jeffery
 </t>
  </si>
  <si>
    <t>The History of the Thirteen Colonies of North America 1497-1763</t>
  </si>
  <si>
    <t>9781536136401</t>
  </si>
  <si>
    <t>Inigo Álvarez and Ada Vargas</t>
  </si>
  <si>
    <t>Latinos in the 21st Century: Their Voices and Lived Experiences</t>
  </si>
  <si>
    <t>9781536130744</t>
  </si>
  <si>
    <t>Politics / American Government and Politics</t>
  </si>
  <si>
    <t>Blair S. Fermin</t>
  </si>
  <si>
    <t>Examining the State Secrets Privilege: Protecting National Security While Preserving Accountability</t>
  </si>
  <si>
    <t>9781536137071</t>
  </si>
  <si>
    <t>Lloyd J. Matthews (Editor)</t>
  </si>
  <si>
    <t>The Future of the American Military Presence in Europe</t>
  </si>
  <si>
    <t>9781536137019</t>
  </si>
  <si>
    <t>Christian Mellor</t>
  </si>
  <si>
    <t xml:space="preserve">Hillary Rodham Clinton (HRC) Paid Speeches
</t>
  </si>
  <si>
    <t>9781536137941</t>
  </si>
  <si>
    <t>Politics / American Government and Politics / Congressional Activity</t>
  </si>
  <si>
    <t>Robert C. Brown and Mitchell O. Osborne</t>
  </si>
  <si>
    <t>The Iraq Oil-For-Food Program: Starving for Accountability</t>
  </si>
  <si>
    <t>9781536136302</t>
  </si>
  <si>
    <t>Politics / American Government and Politics / Presidents</t>
  </si>
  <si>
    <t>Karen Heath Clark</t>
  </si>
  <si>
    <t>Bill Clinton: America’s Bridge to the 21st Century</t>
  </si>
  <si>
    <t>9781536133493</t>
  </si>
  <si>
    <t>Political Concerns and Literary Topoi in French Grand Opera</t>
  </si>
  <si>
    <t>9781536134186</t>
  </si>
  <si>
    <t>English Industries of the Middle Ages</t>
  </si>
  <si>
    <t>9781536136043</t>
  </si>
  <si>
    <t>An Introduction to the Industrial and Social History of England</t>
  </si>
  <si>
    <t>9781536136845</t>
  </si>
  <si>
    <t>Famous Assassinations of History from Philip of Macedon, 336 B. C., to Alexander of Servia, A. D. 1903</t>
  </si>
  <si>
    <t>9781536138276</t>
  </si>
  <si>
    <t>The Liberation of Italy, 1815-1870</t>
  </si>
  <si>
    <t>9781536138337</t>
  </si>
  <si>
    <t>European Union Impact on Central Asia: Political, Economic, 
Security and Social Spheres</t>
  </si>
  <si>
    <t>9781536131338</t>
  </si>
  <si>
    <t>Overshooting the Maastricht Criteria: External Imbalances and Income Convergence in the European Union</t>
  </si>
  <si>
    <t>9781536135855</t>
  </si>
  <si>
    <t>MD01</t>
  </si>
  <si>
    <t>9781509904860</t>
  </si>
  <si>
    <t>Criminologies of the Military</t>
  </si>
  <si>
    <t>TR01</t>
    <phoneticPr fontId="33" type="noConversion"/>
  </si>
  <si>
    <t>9780262038249</t>
  </si>
  <si>
    <t>The MIT Press-亞勃克</t>
  </si>
  <si>
    <t>Our Selfish Tax Laws : Toward Tax Reform That Mirrors Our Better Selves</t>
    <phoneticPr fontId="33" type="noConversion"/>
  </si>
  <si>
    <t>Infanti</t>
  </si>
  <si>
    <t>9781509921195</t>
  </si>
  <si>
    <t>Self-Determination, Statehood, and the Law of Negotiation</t>
  </si>
  <si>
    <t xml:space="preserve">Robert P Barnidge </t>
  </si>
  <si>
    <t>Law,Public International Law</t>
  </si>
  <si>
    <t>The Role of Circuit Courts in the Formation of United States Law in the Early Republic</t>
  </si>
  <si>
    <t>Law,Legal History,United States History,Legal History (History)</t>
  </si>
  <si>
    <t>9781526503855</t>
  </si>
  <si>
    <t>Transparency in the Family Courts: Publicity and Privacy in Practice</t>
  </si>
  <si>
    <t xml:space="preserve">Julie Doughty </t>
  </si>
  <si>
    <t>Law,Family Law,BP Law</t>
  </si>
  <si>
    <t>9781509908677</t>
  </si>
  <si>
    <t>The Principle of Subsidiarity and its Enforcement in the EU Legal Order</t>
  </si>
  <si>
    <t>Katarzyna Granat</t>
  </si>
  <si>
    <t>Law,European Law,International Law,Constitutional and Administrative Law</t>
  </si>
  <si>
    <t>9781509914883</t>
  </si>
  <si>
    <t>Global Constitutionalism and Its Challenges to Westphalian Constitutional Law</t>
  </si>
  <si>
    <t>Law,Constitutional and Administrative Law,Legal Philosophy,European Law,Public International Law</t>
  </si>
  <si>
    <t>9781509923618</t>
  </si>
  <si>
    <t>UN Convention on Contracts for the International Sale of Goods</t>
  </si>
  <si>
    <t xml:space="preserve">Stefan Kröll </t>
  </si>
  <si>
    <t>Law,Company, Corporate &amp; Commercial Law,Private International Law</t>
  </si>
  <si>
    <t>The Implementation of the New Insolvency Regulation</t>
  </si>
  <si>
    <t>Law,Company, Corporate &amp; Commercial Law</t>
  </si>
  <si>
    <t>9781509918546</t>
  </si>
  <si>
    <t>LAW / International</t>
  </si>
  <si>
    <t>9781782258216</t>
  </si>
  <si>
    <t>Security Interests under the Cape Town Convention on International Interests in Mobile Equipment</t>
  </si>
  <si>
    <t>Sanam Saidova</t>
  </si>
  <si>
    <t>9781849465830</t>
  </si>
  <si>
    <t>Regional Economic Integration and Dispute Settlement in East Asia</t>
  </si>
  <si>
    <t>Anna G Tevini</t>
  </si>
  <si>
    <t>9781509911745</t>
  </si>
  <si>
    <t>Administrative Regulation Beyond the Non-Delegation Doctrine</t>
  </si>
  <si>
    <t>Marta Simoncini</t>
  </si>
  <si>
    <t>9781509916047</t>
  </si>
  <si>
    <t>Carter v Boehm and Pre-Contractual Duties in Insurance Law</t>
  </si>
  <si>
    <t>LAW / Contracts,LAW / Insurance,LAW / Comparative</t>
  </si>
  <si>
    <t>YA01</t>
  </si>
  <si>
    <t>9780300211474</t>
  </si>
  <si>
    <t>Yale University Press-亞勃克</t>
  </si>
  <si>
    <t xml:space="preserve">Corporations Are People Too - (And They Should Act Like It)                                                                                           </t>
  </si>
  <si>
    <t xml:space="preserve">Greenfield     </t>
  </si>
  <si>
    <t>Family Law,BP Law</t>
  </si>
  <si>
    <t>The EU Charter of Fundamental Rights as a Binding Instrument</t>
  </si>
  <si>
    <t>European Law,Human Rights,Law</t>
  </si>
  <si>
    <t xml:space="preserve">Philippa Southwell </t>
  </si>
  <si>
    <t>Criminal Law,Immigration, Asylum, Refugee &amp; Citizenship Law,BP Law</t>
  </si>
  <si>
    <t>9780262038775</t>
  </si>
  <si>
    <t>The Paradox of Scale : How NGOs Build, Maintain, and Lose Authority in Environmental Governance</t>
  </si>
  <si>
    <t>Balboa</t>
  </si>
  <si>
    <t>TR01</t>
  </si>
  <si>
    <t>9780262038201</t>
  </si>
  <si>
    <t>Science and Environment in Chile : The Politics of Expert Advice in a Neoliberal Democracy</t>
  </si>
  <si>
    <t>Barandiarán</t>
  </si>
  <si>
    <t>9780262536394</t>
  </si>
  <si>
    <t>Russian Dada 1914–1924</t>
  </si>
  <si>
    <t>Tupitsyn</t>
  </si>
  <si>
    <t>9780262038225</t>
  </si>
  <si>
    <t>Promises of the Political : Insurgent Cities in a Post-Political Environment</t>
  </si>
  <si>
    <t>Swyngedouw</t>
  </si>
  <si>
    <t>9780262038232</t>
  </si>
  <si>
    <t>Power Button : A History of Pleasure, Panic, and the Politics of Pushing</t>
    <phoneticPr fontId="33" type="noConversion"/>
  </si>
  <si>
    <t>Plotnick</t>
  </si>
  <si>
    <t>JH01</t>
  </si>
  <si>
    <t>9781421426938</t>
  </si>
  <si>
    <t>American National Security</t>
  </si>
  <si>
    <t>Meese, Michael J.</t>
  </si>
  <si>
    <t>POLITICAL SCIENCE / Security (National &amp; International)</t>
  </si>
  <si>
    <t>9780300232752</t>
  </si>
  <si>
    <t xml:space="preserve">Responsible Parties - Saving Democracy from Itself                                                                                                    </t>
  </si>
  <si>
    <t xml:space="preserve">Rosenbluth     </t>
  </si>
  <si>
    <t xml:space="preserve">Political Science / International Affairs                                  </t>
  </si>
  <si>
    <t>9780300234190</t>
  </si>
  <si>
    <t xml:space="preserve">The Great Delusion - Liberal Dreams and International Realities                                                                                       </t>
  </si>
  <si>
    <t xml:space="preserve">Mearsheimer    </t>
  </si>
  <si>
    <t xml:space="preserve">Political Science / International Affairs </t>
  </si>
  <si>
    <t>9780674737662</t>
  </si>
  <si>
    <t>Economic Statecraft : Human Rights, Sanctions, and Conditionality</t>
  </si>
  <si>
    <t>Fabre, Cécile</t>
  </si>
  <si>
    <t>POLITICAL SCIENCE / Human Rights,POLITICAL SCIENCE / International Relations / Diplomacy,PHILOSOPHY / Political,POLITICAL SCIENCE / History &amp; Theory</t>
  </si>
  <si>
    <t>9780674975606</t>
  </si>
  <si>
    <t>Power, Pleasure, and Profit : Insatiable Appetites from Machiavelli to Madison</t>
  </si>
  <si>
    <t>Wootton, David</t>
  </si>
  <si>
    <t>POLITICAL SCIENCE / History &amp; Theory,PHILOSOPHY / Political,PHILOSOPHY / Ethics &amp; Moral Philosophy,BUSINESS &amp; ECONOMICS / Economics / Theory,HISTORY / Civilization</t>
  </si>
  <si>
    <t>9780300228489</t>
  </si>
  <si>
    <t xml:space="preserve">Restraining Great Powers - Soft Balancing from Empires to the Global Era                                                                              </t>
  </si>
  <si>
    <t xml:space="preserve">Paul           </t>
  </si>
  <si>
    <t xml:space="preserve">Political Science                                            </t>
  </si>
  <si>
    <t>9781472588616</t>
  </si>
  <si>
    <t>Design, Ecology, Politics</t>
  </si>
  <si>
    <t>Joanna Boehnert</t>
  </si>
  <si>
    <t>Design,Sustainable Design,Theory and Practice of Design,Politics - Other,Environmental Politics</t>
  </si>
  <si>
    <t>Understanding How Women Vote: Gender Identity and Political Choices</t>
  </si>
  <si>
    <r>
      <t>ABC-CLIO, Inc.-</t>
    </r>
    <r>
      <rPr>
        <sz val="10"/>
        <color theme="1"/>
        <rFont val="微軟正黑體"/>
        <family val="2"/>
        <charset val="136"/>
      </rPr>
      <t>亞勃克</t>
    </r>
  </si>
  <si>
    <t>GW01</t>
    <phoneticPr fontId="33" type="noConversion"/>
  </si>
  <si>
    <t>Political Science | Political Process | Campaigns &amp; Elections ; Political Science | American Government | Executive Branch ; Political Science | American Government | Legislative Branch</t>
  </si>
  <si>
    <t>Michael A. Julius</t>
  </si>
  <si>
    <t>Midterm Campaigning and the Modern Presidency: Reshaping the President's Relationship with Congress</t>
  </si>
  <si>
    <t>9781440845161</t>
  </si>
  <si>
    <t>Political Science | Intelligence &amp; Espionage ; Computers | Security | General ; Business &amp; Economics | Infrastructure</t>
  </si>
  <si>
    <t>Homeland Security and Critical Infrastructure Protection</t>
  </si>
  <si>
    <t>9781440853951</t>
  </si>
  <si>
    <t>Political Science | Security (National &amp; International) ; Political Science | Terrorism ; Law | Administrative Law &amp; Regulatory Practice</t>
  </si>
  <si>
    <t>Homeland Security: A Reference Handbook</t>
  </si>
  <si>
    <t>9781440854095</t>
  </si>
  <si>
    <t>Kathleen A. Gronnerud</t>
  </si>
  <si>
    <t>Modern American Political Dynasties: A Study of Power, Family, and Political Influence</t>
  </si>
  <si>
    <t>9781440854422</t>
  </si>
  <si>
    <t>Political Science | Terrorism ; Political Science | Security (National &amp; International)</t>
  </si>
  <si>
    <t>Colin P. Clarke</t>
  </si>
  <si>
    <t>Terrorism: The Essential Reference Guide</t>
  </si>
  <si>
    <t>9781440856280</t>
  </si>
  <si>
    <t>Political Science | American Government | Legislative Branch ; Political Science | Terrorism ; Political Science | Public Policy | Military Policy</t>
  </si>
  <si>
    <t>Darren A. Wheeler</t>
  </si>
  <si>
    <t>Congress and the War on Terror: Making Policy for the Long War</t>
  </si>
  <si>
    <t>9781440857089</t>
  </si>
  <si>
    <t>Political Science | Genocide &amp; War Crimes ; History | Military | Wars &amp; Conflicts (Other) ; History | Modern | 20th Century</t>
  </si>
  <si>
    <t>Alexander Mikaberidze</t>
  </si>
  <si>
    <t>Notorious Concentration, Internment, POW, and Death Camps: An Encyclopedia</t>
  </si>
  <si>
    <t>9781440857614</t>
  </si>
  <si>
    <t>Political Science | American Government | Legislative Branch ; History | Military | Veterans</t>
  </si>
  <si>
    <t>Lindsey Cormack</t>
  </si>
  <si>
    <t>Congress and U.S. Veterans: From the GI Bill to the VA Crisis</t>
  </si>
  <si>
    <t>9781440858369</t>
  </si>
  <si>
    <t>Political Science | Women in Politics ; Political Science | Political Process | Campaigns &amp; Elections ; Social Science | Gender Studies</t>
  </si>
  <si>
    <t>Caroline Heldman</t>
  </si>
  <si>
    <t>Sex and Gender in the 2016 Presidential Election</t>
  </si>
  <si>
    <t>9781440859410</t>
  </si>
  <si>
    <t>Political Science | Terrorism ; Political Science | Security (National &amp; International) ; Political Science | Law Enforcement</t>
  </si>
  <si>
    <t>Kimberley L. Thachuk</t>
  </si>
  <si>
    <t>Terrorist Criminal Enterprises: Financing Terrorism through Organized Crime</t>
  </si>
  <si>
    <t>9781440860676</t>
  </si>
  <si>
    <t>Political Science | International Relations | Trade &amp; Tariffs ; Business &amp; Economics | International | General ; Business &amp; Economics | Government &amp; Business</t>
  </si>
  <si>
    <t>David S. Jacoby</t>
  </si>
  <si>
    <t>Trump, Trade, and the End of Globalization</t>
  </si>
  <si>
    <t>9781440861307</t>
  </si>
  <si>
    <t>Health and Wellness</t>
  </si>
  <si>
    <t>Madelon L. Finkel</t>
  </si>
  <si>
    <t>Pipeline Politics: Assessing the Benefits and Harms of Energy Policy</t>
  </si>
  <si>
    <t>9781440861857</t>
  </si>
  <si>
    <t>Political Science | Public Policy | Social Services &amp; Welfare ; Political Science | Public Policy | Science &amp; Technology Policy ; Medical | Health Policy</t>
  </si>
  <si>
    <t>Karen J. Maschke</t>
  </si>
  <si>
    <t>Debating Modern Medical Technologies: The Politics of Safety, Effectiveness, and Patient Access</t>
  </si>
  <si>
    <t>9781440861895</t>
  </si>
  <si>
    <t>Political Science | Genocide &amp; War Crimes ; History | Modern | 20th Century ; History | Modern | 21st Century ; True Crime | General</t>
  </si>
  <si>
    <t>Paul R. Bartrop</t>
  </si>
  <si>
    <t>Modern Genocide: Analyzing the Controversies and Issues</t>
  </si>
  <si>
    <t>9781440864674</t>
  </si>
  <si>
    <t>Political Science | Terrorism ; History | Middle East | General ; History | Africa</t>
  </si>
  <si>
    <t>Harun Maruf</t>
  </si>
  <si>
    <t>Inside Al-Shabaab: The Secret History of Al-Qaeda's Most Powerful Ally</t>
  </si>
  <si>
    <r>
      <t>Indiana University Press-</t>
    </r>
    <r>
      <rPr>
        <sz val="10"/>
        <color theme="1"/>
        <rFont val="微軟正黑體"/>
        <family val="2"/>
        <charset val="136"/>
      </rPr>
      <t>亞勃克</t>
    </r>
  </si>
  <si>
    <t>9780253037480</t>
  </si>
  <si>
    <t>CA04</t>
    <phoneticPr fontId="33" type="noConversion"/>
  </si>
  <si>
    <t>Political manifestos,Canada</t>
  </si>
  <si>
    <t>Richard Johnston</t>
  </si>
  <si>
    <t>The Canadian Party System : An Analytic History</t>
  </si>
  <si>
    <r>
      <t>University of British Columbia Press (UBC Press)-</t>
    </r>
    <r>
      <rPr>
        <sz val="10"/>
        <color theme="1"/>
        <rFont val="微軟正黑體"/>
        <family val="2"/>
        <charset val="136"/>
      </rPr>
      <t>亞勃克</t>
    </r>
  </si>
  <si>
    <t>9780774836081</t>
  </si>
  <si>
    <t>Political geography</t>
  </si>
  <si>
    <t>Tamara Neuman</t>
  </si>
  <si>
    <t>Settling Hebron : Jewish Fundamentalism in a Palestinian City</t>
  </si>
  <si>
    <r>
      <t>The University of Pennsylvania Press-</t>
    </r>
    <r>
      <rPr>
        <sz val="10"/>
        <color indexed="8"/>
        <rFont val="微軟正黑體"/>
        <family val="2"/>
        <charset val="136"/>
      </rPr>
      <t>亞勃克</t>
    </r>
  </si>
  <si>
    <t>9780812249958</t>
  </si>
  <si>
    <t>Rachel Louise Moran</t>
  </si>
  <si>
    <t>Governing Bodies : American Politics and the Modern Physique</t>
  </si>
  <si>
    <r>
      <t>The University of Pennsylvania Press-</t>
    </r>
    <r>
      <rPr>
        <sz val="10"/>
        <color theme="1"/>
        <rFont val="微軟正黑體"/>
        <family val="2"/>
        <charset val="136"/>
      </rPr>
      <t>亞勃克</t>
    </r>
  </si>
  <si>
    <t>9780812250190</t>
  </si>
  <si>
    <t>Gwendoline M. Alphonso</t>
  </si>
  <si>
    <t>Polarized Families, Polarized Parties : Contesting Values and Economics in American Politics</t>
  </si>
  <si>
    <t>9780812250336</t>
  </si>
  <si>
    <t>Grant Madsen</t>
  </si>
  <si>
    <t>Sovereign Soldiers : How the U.S. Military Transformed the Global Economy After World War II</t>
  </si>
  <si>
    <t>9780812250367</t>
  </si>
  <si>
    <t>Social &amp; cultural history,Feminism &amp; feminist theory,Gender studies: transsexuals &amp; hermaphroditism,Hispanic &amp; Latino studies</t>
  </si>
  <si>
    <t>Stephen Dillon</t>
  </si>
  <si>
    <t>Fugitive Life : The Queer Politics of the Prison State</t>
  </si>
  <si>
    <r>
      <t>Duke University Press-</t>
    </r>
    <r>
      <rPr>
        <sz val="10"/>
        <color indexed="8"/>
        <rFont val="微軟正黑體"/>
        <family val="2"/>
        <charset val="136"/>
      </rPr>
      <t>亞勃克</t>
    </r>
  </si>
  <si>
    <t>9780822370673</t>
  </si>
  <si>
    <t>POLITICAL SCIENCE / Peace,POLITICAL SCIENCE / Political Freedom &amp; Security / International Security,LAW / International</t>
  </si>
  <si>
    <t>Tanisha M. Fazal</t>
  </si>
  <si>
    <t>Wars of Law : Unintended Consequences in the Regulation of Armed Conflict</t>
  </si>
  <si>
    <r>
      <t>Cornell University Press-</t>
    </r>
    <r>
      <rPr>
        <sz val="10"/>
        <color theme="1"/>
        <rFont val="微軟正黑體"/>
        <family val="2"/>
        <charset val="136"/>
      </rPr>
      <t>亞勃克</t>
    </r>
  </si>
  <si>
    <t>9781501719813</t>
  </si>
  <si>
    <t>Comparative politics,Elections &amp; referenda</t>
  </si>
  <si>
    <t>Daniel M. Smith</t>
  </si>
  <si>
    <t>Dynasties and Democracy : The Inherited Incumbency Advantage in Japan</t>
  </si>
  <si>
    <r>
      <t>Stanford University Press-</t>
    </r>
    <r>
      <rPr>
        <sz val="10"/>
        <color theme="1"/>
        <rFont val="微軟正黑體"/>
        <family val="2"/>
        <charset val="136"/>
      </rPr>
      <t>亞勃克</t>
    </r>
  </si>
  <si>
    <t>9781503605053</t>
  </si>
  <si>
    <t>Political Science | International Relations | Diplomacy ; History | Asia | India &amp; South Asia</t>
  </si>
  <si>
    <t>Mahesh Shankar</t>
  </si>
  <si>
    <t>The Reputational Imperative: Nehruas India in Territorial Conflict</t>
  </si>
  <si>
    <t>9781503605466</t>
  </si>
  <si>
    <t>Biography &amp; Autobiography | Political</t>
  </si>
  <si>
    <t>Debra A. Mulligan</t>
  </si>
  <si>
    <t>Democratic Repairman : The Political Life of J. Howard McGrath</t>
  </si>
  <si>
    <r>
      <t>McFarland &amp; Co.-</t>
    </r>
    <r>
      <rPr>
        <sz val="10"/>
        <color theme="1"/>
        <rFont val="微軟正黑體"/>
        <family val="2"/>
        <charset val="136"/>
      </rPr>
      <t>亞勃克</t>
    </r>
  </si>
  <si>
    <t>9780786498277</t>
  </si>
  <si>
    <t>EU01</t>
    <phoneticPr fontId="33" type="noConversion"/>
  </si>
  <si>
    <t>Sumit Ganguly</t>
  </si>
  <si>
    <t>The Future of Isis : Regional and International Implications</t>
  </si>
  <si>
    <r>
      <t>Brookings Institution Press-</t>
    </r>
    <r>
      <rPr>
        <sz val="10"/>
        <color theme="1"/>
        <rFont val="微軟正黑體"/>
        <family val="2"/>
        <charset val="136"/>
      </rPr>
      <t>亞勃克</t>
    </r>
  </si>
  <si>
    <t>9780815732167</t>
  </si>
  <si>
    <t>Diplomacy|Marxism &amp; Communism|Political ideologies</t>
  </si>
  <si>
    <t>Alfred H. Moses</t>
  </si>
  <si>
    <t>Bucharest Diary : An American Ambassador's Journey</t>
  </si>
  <si>
    <t>9780815732723</t>
  </si>
  <si>
    <t>Political science &amp; theory|International relations|Military history|20th century history: c 1900 to c 2000</t>
  </si>
  <si>
    <t>Philip Zelikow</t>
  </si>
  <si>
    <t>Suez 1956 : An Interactive Study in Statecraft</t>
  </si>
  <si>
    <r>
      <t>Brookings Institution Press-</t>
    </r>
    <r>
      <rPr>
        <sz val="10"/>
        <color indexed="8"/>
        <rFont val="微軟正黑體"/>
        <family val="2"/>
        <charset val="136"/>
      </rPr>
      <t>亞勃克</t>
    </r>
  </si>
  <si>
    <t>9780815735724</t>
  </si>
  <si>
    <t>Elections &amp; referenda|Constitution: government &amp; the state|Political structure &amp; processes|Political parties</t>
  </si>
  <si>
    <t>David B. Magleby</t>
  </si>
  <si>
    <t>Financing the 2016 Election</t>
  </si>
  <si>
    <t>9780815736592</t>
  </si>
  <si>
    <t>Political Science | International Relations | Arms Control ; History | Modern | 21st Century</t>
  </si>
  <si>
    <t>Jeffrey R. Fields</t>
  </si>
  <si>
    <r>
      <t>University of Georgia Press(UGAPress)-</t>
    </r>
    <r>
      <rPr>
        <sz val="10"/>
        <color theme="1"/>
        <rFont val="微軟正黑體"/>
        <family val="2"/>
        <charset val="136"/>
      </rPr>
      <t>亞勃克</t>
    </r>
  </si>
  <si>
    <t>9780820354798</t>
  </si>
  <si>
    <r>
      <t>World Bank Group Publications-</t>
    </r>
    <r>
      <rPr>
        <sz val="10"/>
        <color theme="1"/>
        <rFont val="微軟正黑體"/>
        <family val="2"/>
        <charset val="136"/>
      </rPr>
      <t>亞勃克</t>
    </r>
  </si>
  <si>
    <t>Political Science | World | African ; Social Science | Developing &amp; Emerging Countries</t>
  </si>
  <si>
    <t>George Klay Kieh Jr</t>
  </si>
  <si>
    <t>The Elusive African Renaissance : Essays on Today's Critical Development Issues</t>
  </si>
  <si>
    <t>9781476667744</t>
  </si>
  <si>
    <t>Dennis F. Poindexter</t>
  </si>
  <si>
    <t>The Chinese Information War : Espionage, Cyberwar, Communications Control and Related Threats to United States Interests</t>
  </si>
  <si>
    <t>9781476672717</t>
  </si>
  <si>
    <t>Adam R. Brown</t>
  </si>
  <si>
    <t>Utah Politics and Government : American Democracy among a Unique Electorate</t>
  </si>
  <si>
    <r>
      <t>University of Nebraska Press-</t>
    </r>
    <r>
      <rPr>
        <sz val="10"/>
        <color theme="1"/>
        <rFont val="微軟正黑體"/>
        <family val="2"/>
        <charset val="136"/>
      </rPr>
      <t>亞勃克</t>
    </r>
  </si>
  <si>
    <t>9781496201805</t>
  </si>
  <si>
    <t>Political Science | History &amp; Theory | General ; Philosophy | Political ; Philosophy | Social</t>
  </si>
  <si>
    <t>Andrew Bailey</t>
  </si>
  <si>
    <t>The Broadview Anthology of Social and Political Thought : From Machiavelli to Nietzsche</t>
  </si>
  <si>
    <r>
      <t>Broadview Press-</t>
    </r>
    <r>
      <rPr>
        <sz val="10"/>
        <color theme="1"/>
        <rFont val="微軟正黑體"/>
        <family val="2"/>
        <charset val="136"/>
      </rPr>
      <t>亞勃克</t>
    </r>
  </si>
  <si>
    <t>9781554814220</t>
  </si>
  <si>
    <t>Political science &amp; theory|Diplomacy|History of the Americas</t>
  </si>
  <si>
    <t>Peter Eicher</t>
  </si>
  <si>
    <t>Raising the Flag : America's First Envoys in Faraway Lands</t>
  </si>
  <si>
    <t>9781612349701</t>
  </si>
  <si>
    <t>Biography &amp; Autobiography | Political ; Political Science | Political Ideologies | Conservatism &amp; Liberalism ; Political Science | History &amp; Theory | General</t>
  </si>
  <si>
    <t>Rodger McDaniel</t>
  </si>
  <si>
    <t>The Man in the Arena : The Life and Times of U.S. Senator Gale McGee</t>
  </si>
  <si>
    <t>9781640120013</t>
  </si>
  <si>
    <t>Political Science | Terrorism</t>
  </si>
  <si>
    <t>John Maszka</t>
  </si>
  <si>
    <t>Washington's Dark Secret : The Real Truth about Terrorism and Islamic Extremism</t>
  </si>
  <si>
    <t>9781640120242</t>
  </si>
  <si>
    <t>Political Science | Terrorism ; History | Africa | East ; Biography &amp; Autobiography | Political</t>
  </si>
  <si>
    <t>Prudence Bushnell</t>
  </si>
  <si>
    <t>Terrorism, Betrayal, and Resilience : My Story of the 1998 U.S. Embassy Bombings</t>
  </si>
  <si>
    <r>
      <t>University of Nebraska Press-</t>
    </r>
    <r>
      <rPr>
        <sz val="10"/>
        <color indexed="8"/>
        <rFont val="微軟正黑體"/>
        <family val="2"/>
        <charset val="136"/>
      </rPr>
      <t>亞勃克</t>
    </r>
  </si>
  <si>
    <t>9781640121010</t>
  </si>
  <si>
    <r>
      <t>Grey House Publishing-</t>
    </r>
    <r>
      <rPr>
        <sz val="10"/>
        <color theme="1"/>
        <rFont val="微軟正黑體"/>
        <family val="2"/>
        <charset val="136"/>
      </rPr>
      <t>亞勃克</t>
    </r>
  </si>
  <si>
    <t>Political Science | International Relations | General ; Law | Drugs &amp; the Law ; Social Science | Criminology ; Social Science | Statistics</t>
  </si>
  <si>
    <t>International Narcotics Control Board</t>
  </si>
  <si>
    <t>Narcotic Drugs 2017 : Estimated World Requirements for 2018 - Statistics for 2016</t>
  </si>
  <si>
    <r>
      <t>United Nations Publications-</t>
    </r>
    <r>
      <rPr>
        <sz val="10"/>
        <color theme="1"/>
        <rFont val="微軟正黑體"/>
        <family val="2"/>
        <charset val="136"/>
      </rPr>
      <t>亞勃克</t>
    </r>
  </si>
  <si>
    <t>9789210481670</t>
  </si>
  <si>
    <t>Psychotropic Substances 2017 : Statistics for 2016 - Assessments of Annual Medical and Scientific Requirements for Substances in Schedules II, III and IV of the Convention on Psychotropic Substances of 1971</t>
  </si>
  <si>
    <t>9789210481687</t>
  </si>
  <si>
    <t>United Nations Office on Drugs and Labor</t>
  </si>
  <si>
    <t>Manufacture of Narcotic Drugs, Psychotropic Substances and their Precursors 2016</t>
  </si>
  <si>
    <t>9789210481700</t>
  </si>
  <si>
    <t>Political Science | International Relations | General ; Reference | Yearbooks &amp; Annuals</t>
  </si>
  <si>
    <t>Yearbook of the United Nations 2013</t>
  </si>
  <si>
    <t>9789211013313</t>
  </si>
  <si>
    <t>Index to Proceedings of the General Assembly 2016/2017 : Part II - Index to Speeches</t>
  </si>
  <si>
    <t>9789211013795</t>
  </si>
  <si>
    <t>Financing for Development: Progress and Prospects 2018 : Report of the Inter-agency Task Force on Financing for Development</t>
  </si>
  <si>
    <t>9789211013863</t>
  </si>
  <si>
    <t>Political Science | International Relations | Trade &amp; Tariffs ; Social Science | Statistics</t>
  </si>
  <si>
    <t>UNCTAD Handbook of Statistics 2017</t>
  </si>
  <si>
    <t>9789211129168</t>
  </si>
  <si>
    <t>Guide on Valuing Unpaid Household Service Work</t>
  </si>
  <si>
    <t>9789211171396</t>
  </si>
  <si>
    <t>Guidelines for Application of the United Nations Framework Classification for Resources (UNFC) to Uranium and Thorium Resources</t>
  </si>
  <si>
    <t>9789211171488</t>
  </si>
  <si>
    <t>United Nations Economic and Social Commission for Asia and the Pacific </t>
  </si>
  <si>
    <t>Innovative Financing for Development in Asia and the Pacific : Government Policies on Impact Investment and Public Finance for Innovation</t>
  </si>
  <si>
    <t>9789211207613</t>
  </si>
  <si>
    <t>Building Disability-Inclusive Societies in Asia and the Pacific : Assessing Progress of the Incheon Strategy</t>
  </si>
  <si>
    <t>9789211207644</t>
  </si>
  <si>
    <t>United Nations Economic and Social Commission for Western Asia</t>
  </si>
  <si>
    <t>External Trade Bulletin of the Arab Region, Twenty-fifth Issue</t>
  </si>
  <si>
    <r>
      <t>United Nations Publications-</t>
    </r>
    <r>
      <rPr>
        <sz val="10"/>
        <color indexed="8"/>
        <rFont val="微軟正黑體"/>
        <family val="2"/>
        <charset val="136"/>
      </rPr>
      <t>亞勃克</t>
    </r>
  </si>
  <si>
    <t>9789211283983</t>
  </si>
  <si>
    <t>Political Science | Security (National &amp; International) ; Law | International ; Political Science | International Relations | Diplomacy ; Reference | Yearbooks &amp; Annuals</t>
  </si>
  <si>
    <t>International Law Commission</t>
  </si>
  <si>
    <t>Yearbook of the International Law Commission 2010, Vol. II, Part 2</t>
  </si>
  <si>
    <t>9789211338379</t>
  </si>
  <si>
    <t>Political Science | International Relations | Diplomacy ; Medical | Pharmacology ; Reference | Yearbooks &amp; Annuals ; True Crime | General ; Business &amp; Economics | Reference | General ; Law | Drugs &amp; the Law</t>
  </si>
  <si>
    <t>Precursors and Chemicals Frequently Used in the Illicit Manufacture of Narcotic Drugs and Psychotropic Substances 2017</t>
  </si>
  <si>
    <t>9789211483024</t>
  </si>
  <si>
    <t>Political Science | Public Policy | City Planning &amp; Urban Development ; Business &amp; Economics | Development | Sustainable Development ; Technology &amp; Engineering | Agriculture | Forestry</t>
  </si>
  <si>
    <t>Food and Agriculture Organization of the United Nations</t>
  </si>
  <si>
    <t>Forests and Sustainable Cities : Inspiring Stories from Around the World</t>
  </si>
  <si>
    <r>
      <t>Food and Agriculture Organization of the United Nations (FAO)-</t>
    </r>
    <r>
      <rPr>
        <sz val="10"/>
        <color theme="1"/>
        <rFont val="微軟正黑體"/>
        <family val="2"/>
        <charset val="136"/>
      </rPr>
      <t>亞勃克</t>
    </r>
  </si>
  <si>
    <t>9789251304174</t>
  </si>
  <si>
    <t>Fred Jerome</t>
  </si>
  <si>
    <t>Einstein File : The FBI's Secret War Against the World's Most Famous Scientist</t>
  </si>
  <si>
    <r>
      <t>Baraka Books-</t>
    </r>
    <r>
      <rPr>
        <sz val="10"/>
        <color theme="1"/>
        <rFont val="微軟正黑體"/>
        <family val="2"/>
        <charset val="136"/>
      </rPr>
      <t>亞勃克</t>
    </r>
  </si>
  <si>
    <t>9781771861304</t>
  </si>
  <si>
    <t>IPG01</t>
    <phoneticPr fontId="33" type="noConversion"/>
  </si>
  <si>
    <t>EU Energy Law, vol. 9: European External Energy Law &amp; Policy</t>
  </si>
  <si>
    <t>GW01</t>
    <phoneticPr fontId="33" type="noConversion"/>
  </si>
  <si>
    <t>Law | Criminal Law | Sentencing ; Law | Criminal Law | Juvenile Offenders</t>
  </si>
  <si>
    <t>Paul H. Robinson</t>
  </si>
  <si>
    <t>Mapping American Criminal Law: Variations across the 50 States</t>
  </si>
  <si>
    <t>9781440860126</t>
  </si>
  <si>
    <t>Class Actions in Canada : The Promise and Reality of Access to Justice</t>
  </si>
  <si>
    <t>CA04</t>
    <phoneticPr fontId="33" type="noConversion"/>
  </si>
  <si>
    <t>Universities,Legal skills &amp; practice,Legal profession: general</t>
  </si>
  <si>
    <t>Anthony C. Thompson</t>
  </si>
  <si>
    <t>Dangerous Leaders : How and Why Lawyers Must Be Taught to Lead</t>
  </si>
  <si>
    <t>9780804799256</t>
  </si>
  <si>
    <t>Constitution: government &amp; the state|Urban economics|Business studies: general|Urban &amp; municipal planning</t>
  </si>
  <si>
    <t>David Damore</t>
  </si>
  <si>
    <t>Las Vegas and the Metropolitan Revolution : Politics, Power, and Policy</t>
  </si>
  <si>
    <t>9780815735502</t>
  </si>
  <si>
    <t>Civil rights &amp; citizenship|Social discrimination &amp; inequality|Education</t>
  </si>
  <si>
    <t>Robert Cohen</t>
  </si>
  <si>
    <t>Howard Zinn's Southern Diary : Sit-ins, Civil Rights, and Black Women's Student Activism</t>
  </si>
  <si>
    <t>9780820353227</t>
  </si>
  <si>
    <t>Jurisprudence &amp; general issues|History of the Americas</t>
  </si>
  <si>
    <t>Vincent Coppola</t>
  </si>
  <si>
    <t>Tommy Malone, Trial Lawyer : And the Light Shown Through...The Guiding Hand Shaping One of America's Greatest Trial Lawyers</t>
  </si>
  <si>
    <t>9780881466621</t>
  </si>
  <si>
    <t>Rules on Paper, Rules in Practice : Reducing Discretion and Enforcing Laws in the Middle and North Africa</t>
  </si>
  <si>
    <t>EU01</t>
    <phoneticPr fontId="33" type="noConversion"/>
  </si>
  <si>
    <r>
      <t>Academica Press (INC PENSOFT)-</t>
    </r>
    <r>
      <rPr>
        <sz val="10"/>
        <color indexed="8"/>
        <rFont val="微軟正黑體"/>
        <family val="2"/>
        <charset val="136"/>
      </rPr>
      <t>亞勃克</t>
    </r>
  </si>
  <si>
    <r>
      <t>Canadian Scholars' Press Inc.-</t>
    </r>
    <r>
      <rPr>
        <sz val="10"/>
        <color theme="1"/>
        <rFont val="微軟正黑體"/>
        <family val="2"/>
        <charset val="136"/>
      </rPr>
      <t>亞勃克</t>
    </r>
  </si>
  <si>
    <t>Office of Legal Affairs United Nations</t>
  </si>
  <si>
    <t>Materials on the Responsibility of States for Internationally Wrongful Acts</t>
  </si>
  <si>
    <t>International law|Yearbooks, annuals, almanacs</t>
  </si>
  <si>
    <t>Yearbook of the International Law Commission 2011, Vol. II, Part 2</t>
  </si>
  <si>
    <t>9789211338461</t>
  </si>
  <si>
    <t>International law|International law reports|International courts &amp; procedures</t>
  </si>
  <si>
    <t>International Court of Justice</t>
  </si>
  <si>
    <t>Reports of Judgments, Advisory Opinions and Orders : 2016 Bound (2vols/set)</t>
    <phoneticPr fontId="33" type="noConversion"/>
  </si>
  <si>
    <t>9789211573084</t>
  </si>
  <si>
    <t>Robbert Snelders</t>
  </si>
  <si>
    <t>EU Competition Law, vol. 7: EU Competition Law &amp; Intellectual Property</t>
  </si>
  <si>
    <t>Social &amp; cultural history,Hispanic &amp; Latino studies,Universities</t>
  </si>
  <si>
    <t>Christine R. Yano</t>
  </si>
  <si>
    <t>Straight A's : Asian American College Students in Their Own Words</t>
  </si>
  <si>
    <r>
      <t>Duke University Press-</t>
    </r>
    <r>
      <rPr>
        <sz val="10"/>
        <color theme="1"/>
        <rFont val="微軟正黑體"/>
        <family val="2"/>
        <charset val="136"/>
      </rPr>
      <t>亞勃克</t>
    </r>
  </si>
  <si>
    <t>9781478000105</t>
  </si>
  <si>
    <t>CA04</t>
    <phoneticPr fontId="33" type="noConversion"/>
  </si>
  <si>
    <t>Encyclopaedias &amp; reference works|Black &amp; Asian studies</t>
  </si>
  <si>
    <t>The Encyclopedia of African-American Writing</t>
  </si>
  <si>
    <t>9781682177181</t>
  </si>
  <si>
    <t>EU01</t>
    <phoneticPr fontId="33" type="noConversion"/>
  </si>
  <si>
    <t>Jurgen Rene Blum</t>
  </si>
  <si>
    <t>Building Public Services in Postconflict Countries : A Comparative Analysis of Reform Trajectories in Afghanistan, Liberia, Sierra Leone, South Sudan, and Timor-Leste</t>
  </si>
  <si>
    <t>EU01</t>
    <phoneticPr fontId="33" type="noConversion"/>
  </si>
  <si>
    <t>Naval forces &amp; warfare|Defence strategy, planning &amp; research</t>
  </si>
  <si>
    <t>Pradeep Chauhan</t>
  </si>
  <si>
    <t>National Maritime Power : Concepts, Constituents and Catalysts</t>
  </si>
  <si>
    <r>
      <t>Pentagon Press-</t>
    </r>
    <r>
      <rPr>
        <sz val="10"/>
        <color theme="1"/>
        <rFont val="微軟正黑體"/>
        <family val="2"/>
        <charset val="136"/>
      </rPr>
      <t>亞勃克</t>
    </r>
  </si>
  <si>
    <t>9789386618320</t>
  </si>
  <si>
    <t>EU01</t>
    <phoneticPr fontId="33" type="noConversion"/>
  </si>
  <si>
    <t>Defence strategy, planning &amp; research</t>
  </si>
  <si>
    <t>Gurmeet Kanwal</t>
  </si>
  <si>
    <t>Defence Reforms : A National Imperative</t>
  </si>
  <si>
    <t>9789386618344</t>
  </si>
  <si>
    <t>Pakistan: The Taliban, al Qaeda, and the Rise of Terrorism</t>
    <phoneticPr fontId="33" type="noConversion"/>
  </si>
  <si>
    <t>GW01</t>
    <phoneticPr fontId="33" type="noConversion"/>
  </si>
  <si>
    <t>Peace studies &amp; conflict resolution</t>
  </si>
  <si>
    <t>Chiara Ruffa</t>
  </si>
  <si>
    <t>Military Cultures in Peace and Stability Operations : Afghanistan and Lebanon</t>
  </si>
  <si>
    <t>9780812250183</t>
  </si>
  <si>
    <t>CA04</t>
    <phoneticPr fontId="33" type="noConversion"/>
  </si>
  <si>
    <t>Social &amp; political philosophy,Jewish studies,Political science &amp; theory</t>
  </si>
  <si>
    <t>Sergey Dolgopolski</t>
  </si>
  <si>
    <t>Other Others : The Political after the Talmud</t>
  </si>
  <si>
    <r>
      <t>Fordham University Press-</t>
    </r>
    <r>
      <rPr>
        <sz val="10"/>
        <color theme="1"/>
        <rFont val="微軟正黑體"/>
        <family val="2"/>
        <charset val="136"/>
      </rPr>
      <t>亞勃克</t>
    </r>
  </si>
  <si>
    <t>9780823280186</t>
  </si>
  <si>
    <t>Regional government,International business,USA</t>
  </si>
  <si>
    <t>Ling Chen</t>
  </si>
  <si>
    <t>Manipulating Globalization : The Influence of Bureaucrats on Business in China</t>
  </si>
  <si>
    <t>9781503604797</t>
  </si>
  <si>
    <t>CA04</t>
    <phoneticPr fontId="33" type="noConversion"/>
  </si>
  <si>
    <t>Sergey Aleksashenko</t>
  </si>
  <si>
    <t>Putin's Counterrevolution</t>
  </si>
  <si>
    <t>9780815732761</t>
  </si>
  <si>
    <t>Systems of law|Diplomacy|Marxism &amp; Communism|International relations</t>
  </si>
  <si>
    <t>Keir Giles</t>
  </si>
  <si>
    <t>Moscow Rules : How Russia Sees the West and Why It Matters</t>
  </si>
  <si>
    <t>9780815735748</t>
  </si>
  <si>
    <t>EU01</t>
    <phoneticPr fontId="33" type="noConversion"/>
  </si>
  <si>
    <t>International relations|Geopolitics|Diplomacy</t>
  </si>
  <si>
    <t>Hicham Tohme</t>
  </si>
  <si>
    <t>Russia's Geostrategic Outlook and the Syrian Crisis</t>
  </si>
  <si>
    <r>
      <t>Academica Press (INC PENSOFT)-</t>
    </r>
    <r>
      <rPr>
        <sz val="10"/>
        <color theme="1"/>
        <rFont val="微軟正黑體"/>
        <family val="2"/>
        <charset val="136"/>
      </rPr>
      <t>亞勃克</t>
    </r>
  </si>
  <si>
    <t>9781680530643</t>
  </si>
  <si>
    <t>International relations|Prisons|Human rights|Political control &amp; freedoms|Penology &amp; punishment</t>
  </si>
  <si>
    <t>Valeria Jeche</t>
  </si>
  <si>
    <t>Prisoners of War or Unlawful Combatants? : Guantanamo Bay and International Law</t>
  </si>
  <si>
    <t>9781680530698</t>
  </si>
  <si>
    <t>International relations|Geopolitics|Development economics &amp; emerging economies|Regional studies</t>
  </si>
  <si>
    <t>Philipp O. Amour</t>
  </si>
  <si>
    <t>The Middle East Reloaded : Revolutionary Changes, Power Dynamics, and Regional Rivalries Since the Arab Spring</t>
  </si>
  <si>
    <t>9781680530704</t>
  </si>
  <si>
    <t>America's Top-Rated Smaller Cities, 2018/19  (2 vols/set)</t>
    <phoneticPr fontId="33" type="noConversion"/>
  </si>
  <si>
    <t>Business strategy|Public relations|Media, information &amp; communication industries|Communication studies|Public administration</t>
  </si>
  <si>
    <t>Bernard Gauthier</t>
  </si>
  <si>
    <t>Strategic Communication in Canada : Planning Effective PR Campaigns</t>
  </si>
  <si>
    <t>9781773380766</t>
  </si>
  <si>
    <t>India and China : National Image-Building in Southeast Asia</t>
  </si>
  <si>
    <r>
      <t>Pentagon Press-</t>
    </r>
    <r>
      <rPr>
        <sz val="10"/>
        <color indexed="8"/>
        <rFont val="微軟正黑體"/>
        <family val="2"/>
        <charset val="136"/>
      </rPr>
      <t>亞勃克</t>
    </r>
  </si>
  <si>
    <t>9789386618269</t>
  </si>
  <si>
    <t>Defence strategy, planning &amp; research|International economics|Development economics &amp; emerging economies</t>
  </si>
  <si>
    <t>Jayant Prasad</t>
  </si>
  <si>
    <t>Asian Strategic Review 2017 : Energy Security in Times of Uncertainty</t>
  </si>
  <si>
    <t>9789386618283</t>
  </si>
  <si>
    <t>Vijay Sakhuja</t>
  </si>
  <si>
    <t>Pentagon Yearbook 2018 : South Asia Defence and Strategic Perspective</t>
  </si>
  <si>
    <t>9789386618313</t>
  </si>
  <si>
    <t>International relations|Political science &amp; theory</t>
  </si>
  <si>
    <t>Nalinikant Jha</t>
  </si>
  <si>
    <t>Neighbourhood Initiatives of Modi Government</t>
  </si>
  <si>
    <t>9789386618337</t>
  </si>
  <si>
    <t>M.H. Rajesh</t>
  </si>
  <si>
    <t>China in the Indian Ocean</t>
  </si>
  <si>
    <t>9789386618368</t>
  </si>
  <si>
    <t>DEFENCE/Defence  Studies/ Reference</t>
  </si>
  <si>
    <t>Editorial Board</t>
  </si>
  <si>
    <t>Brahmand World Deffence Update 2018</t>
  </si>
  <si>
    <t>9789386618399</t>
  </si>
  <si>
    <t>Social Science | Regional Studies ; Social Science | Philanthropy &amp; Charity</t>
  </si>
  <si>
    <t>Steven Rathgeb Smith</t>
  </si>
  <si>
    <t>American Philanthropic Foundations: Regional Difference and Change</t>
  </si>
  <si>
    <r>
      <t>Indiana University Press-</t>
    </r>
    <r>
      <rPr>
        <sz val="10"/>
        <color indexed="8"/>
        <rFont val="微軟正黑體"/>
        <family val="2"/>
        <charset val="136"/>
      </rPr>
      <t>亞勃克</t>
    </r>
  </si>
  <si>
    <t>9780253025326</t>
  </si>
  <si>
    <t>Regional studies,Social &amp; cultural history,Christian life &amp; practice,Religious aspects of sexuality, gender &amp; relationships,Hispanic &amp; Latino studies</t>
  </si>
  <si>
    <t>Tamura Lomax</t>
  </si>
  <si>
    <t>Jezebel Unhinged : Loosing the Black Female Body in Religion and Culture</t>
  </si>
  <si>
    <t>9781478000792</t>
  </si>
  <si>
    <t>EU01</t>
    <phoneticPr fontId="33" type="noConversion"/>
  </si>
  <si>
    <t>Laura L. Finley</t>
  </si>
  <si>
    <t>Gangland: An Encyclopedia of Gang Life from Cradle to Grave</t>
  </si>
  <si>
    <t>9781440844737</t>
  </si>
  <si>
    <t>Merril D. Smith</t>
  </si>
  <si>
    <t>Rape and Sexual Violence, Encyclopedia of</t>
  </si>
  <si>
    <t>9781440844898</t>
  </si>
  <si>
    <t>Cybercrime: Criminal Threats from Cyberspace</t>
  </si>
  <si>
    <t>Michelle Y. Janning</t>
  </si>
  <si>
    <t>Contemporary Parenting and Parenthood: From News Headlines to New Research</t>
  </si>
  <si>
    <t>9781440855924</t>
  </si>
  <si>
    <t>Jaclyn Schildkraut</t>
  </si>
  <si>
    <t>Mass Shootings in America: Understanding the Debates, Causes, and Responses</t>
  </si>
  <si>
    <t>9781440856242</t>
  </si>
  <si>
    <t>Andrew F. Smith</t>
  </si>
  <si>
    <t>Foodies to the Rescue: How Eating Well Is Saving the Environment</t>
  </si>
  <si>
    <t>9781440857263</t>
  </si>
  <si>
    <t>New England Nightmares : True Tales of the Strange and Gothic</t>
  </si>
  <si>
    <t>9780253034700</t>
  </si>
  <si>
    <t>Katherine A. Foss</t>
  </si>
  <si>
    <t>Demystifying the Big House : Exploring Prison Experience and Media Representations</t>
  </si>
  <si>
    <t>9780809336579</t>
  </si>
  <si>
    <t>Anne M. Corbin</t>
  </si>
  <si>
    <t>Dilemma of Duties : The Conflicted Role of Juvenile Defenders</t>
  </si>
  <si>
    <t>9780809336647</t>
  </si>
  <si>
    <t>Richard Jay Hutto</t>
  </si>
  <si>
    <t>A Poisoned Life : Florence Chandler Maybrick, the First American Woman Sentenced to Death in England</t>
  </si>
  <si>
    <t>9781476670638</t>
  </si>
  <si>
    <t>R. Michael Gordon</t>
  </si>
  <si>
    <t>Murder Files from Scotland Yard and the Black Museum</t>
  </si>
  <si>
    <t>9781476672540</t>
  </si>
  <si>
    <t>2017 Cumulative Supplement to North Carolina Crimes : A Guidebook on the Elements of Crime</t>
  </si>
  <si>
    <t>9781560119166</t>
  </si>
  <si>
    <t>North Carolina Crimes and 2017 Supplement Bundle : A Guidebook on the Elements of Crime</t>
  </si>
  <si>
    <t>9781560119227</t>
  </si>
  <si>
    <t>Wilpen L Gorr</t>
  </si>
  <si>
    <t>GIS Tutorial for Crime Analysis</t>
  </si>
  <si>
    <t>9781589485167</t>
  </si>
  <si>
    <t>Thomas A. Reppetto</t>
  </si>
  <si>
    <t>American Detective : Behind the Scenes of Famous Criminal Investigations</t>
  </si>
  <si>
    <t>9781640120228</t>
  </si>
  <si>
    <t>Denise Whitehead</t>
  </si>
  <si>
    <t>Youth in Conflict with the Law</t>
  </si>
  <si>
    <t>9781773380438</t>
  </si>
  <si>
    <t>Tricia Bacon</t>
  </si>
  <si>
    <t>Why Terrorist Groups Form International Alliances</t>
  </si>
  <si>
    <t>9780812250169</t>
  </si>
  <si>
    <t>CA04</t>
    <phoneticPr fontId="33" type="noConversion"/>
  </si>
  <si>
    <t>Arms negotiation &amp; control,WARFARE &amp; DEFENCE</t>
  </si>
  <si>
    <t>Moeed Yusuf</t>
  </si>
  <si>
    <t>Brokering Peace in Nuclear Environments : U.S. Crisis Management in South Asia</t>
  </si>
  <si>
    <t>9781503604858</t>
  </si>
  <si>
    <t>The Cold War</t>
  </si>
  <si>
    <t>Anthony Carew</t>
  </si>
  <si>
    <t>American Labour's Cold War Abroad : From Deep Freeze to Détente, 1945-1970</t>
  </si>
  <si>
    <t>9781771992114</t>
  </si>
  <si>
    <t>Arms negotiation &amp; control|Military history</t>
  </si>
  <si>
    <t>Wilfred Wan</t>
  </si>
  <si>
    <t>Regional Approaches to Nuclear Nonproliferation</t>
  </si>
  <si>
    <t>9780820353302</t>
  </si>
  <si>
    <t>EU01</t>
    <phoneticPr fontId="33" type="noConversion"/>
  </si>
  <si>
    <t>Terrorism, armed struggle|Military history|Anarchism|European history|General &amp; world history</t>
  </si>
  <si>
    <t>Michael Kemp</t>
  </si>
  <si>
    <t>Bombs, Bullets and Bread : The Politics of Anarchist Terrorism Worldwide, 1866-1926</t>
  </si>
  <si>
    <r>
      <t>McFarland &amp; Co.-</t>
    </r>
    <r>
      <rPr>
        <sz val="10"/>
        <color indexed="8"/>
        <rFont val="微軟正黑體"/>
        <family val="2"/>
        <charset val="136"/>
      </rPr>
      <t>亞勃克</t>
    </r>
  </si>
  <si>
    <t>9781476671017</t>
  </si>
  <si>
    <t>Czechoslovakia Behind the Curtain : Life, Work and Culture in the Communist Era</t>
  </si>
  <si>
    <t>Military aircraft|Aircraft: general interest|Air forces &amp; warfare|Technology: general issues|Transport: general interest</t>
  </si>
  <si>
    <t>Henry Bond</t>
  </si>
  <si>
    <t>Flight Accidents in the 21st Century U.S. Air Force : The Facts of 40 Non-Combat Events</t>
  </si>
  <si>
    <t>9781476674025</t>
  </si>
  <si>
    <t>Terrorism, armed struggle|Military history|History</t>
  </si>
  <si>
    <t>Terrorism Worldwide, 2017</t>
  </si>
  <si>
    <t>9781476675626</t>
  </si>
  <si>
    <t>Harjeet Singh</t>
  </si>
  <si>
    <t>Asymmetric Conflict : Israel-Lebanon War, 2006</t>
  </si>
  <si>
    <t>9789386618245</t>
  </si>
  <si>
    <t>Theory of warfare &amp; military science|Armed conflict</t>
  </si>
  <si>
    <t>Vikrant Deshpande</t>
  </si>
  <si>
    <t>Hybrid Warfare : The Changing Character of Conflict</t>
  </si>
  <si>
    <t>9789386618351</t>
  </si>
  <si>
    <t>Dhruv C. Katoch</t>
  </si>
  <si>
    <t>Terrorism in Indian Ocean Region</t>
  </si>
  <si>
    <t>9789386618382</t>
  </si>
  <si>
    <t>Social classes|Economics|Society &amp; culture: general|Social services &amp; welfare, criminology</t>
  </si>
  <si>
    <t>Ben Hecht</t>
  </si>
  <si>
    <t>Opportunity for All : Restoring the Foundations of the American Dream in the Twenty-First Century</t>
  </si>
  <si>
    <t>9780815734888</t>
  </si>
  <si>
    <t>Materials science</t>
  </si>
  <si>
    <t>Charles R. Simcoe</t>
  </si>
  <si>
    <t>The History of Metals in America</t>
  </si>
  <si>
    <r>
      <t>ASM International-</t>
    </r>
    <r>
      <rPr>
        <sz val="10"/>
        <color theme="1"/>
        <rFont val="微軟正黑體"/>
        <family val="2"/>
        <charset val="136"/>
      </rPr>
      <t>亞勃克</t>
    </r>
  </si>
  <si>
    <t>9781627081450</t>
  </si>
  <si>
    <t>Business &amp; Economics / Management</t>
  </si>
  <si>
    <t>Lukasz Golota</t>
  </si>
  <si>
    <t>Perspectives on Chinese Business and Law</t>
  </si>
  <si>
    <t>9781780686394</t>
  </si>
  <si>
    <t>TPMS01</t>
    <phoneticPr fontId="33" type="noConversion"/>
  </si>
  <si>
    <t>China</t>
  </si>
  <si>
    <t>Daniel C. O’Neill</t>
  </si>
  <si>
    <t>Dividing ASEAN and Conquering the South China Sea: China’s Financial Power Projection</t>
  </si>
  <si>
    <t>9789888455966</t>
  </si>
  <si>
    <t>History, China</t>
  </si>
  <si>
    <t xml:space="preserve">Florian Knothe </t>
  </si>
  <si>
    <r>
      <t xml:space="preserve">Bosshard in China </t>
    </r>
    <r>
      <rPr>
        <sz val="12"/>
        <color theme="1"/>
        <rFont val="微軟正黑體"/>
        <family val="2"/>
        <charset val="136"/>
      </rPr>
      <t>博薩特在中國</t>
    </r>
  </si>
  <si>
    <t>9789881902535</t>
  </si>
  <si>
    <t>Media &amp; Culture</t>
  </si>
  <si>
    <t>Zhifeng Hu</t>
  </si>
  <si>
    <t>Film and Television Culture in China</t>
  </si>
  <si>
    <t>9781844644988</t>
  </si>
  <si>
    <t>Politics &amp; Sociology</t>
  </si>
  <si>
    <t>hang Yanzhe</t>
  </si>
  <si>
    <t>China's Governance Openness and Reforms: A Case of Policy Learning in Practice</t>
  </si>
  <si>
    <t>9781844645206</t>
  </si>
  <si>
    <t>Electronic Government</t>
  </si>
  <si>
    <t>Aroon P. Manoharan</t>
  </si>
  <si>
    <t>Innovative Perspectives on Public Administration in the Digital Age</t>
  </si>
  <si>
    <t>9781522559665</t>
  </si>
  <si>
    <t>Ryma Abassi</t>
  </si>
  <si>
    <t>Security Frameworks in Contemporary Electronic Government</t>
  </si>
  <si>
    <t>9781522559849</t>
  </si>
  <si>
    <t>Public and Social Policy</t>
  </si>
  <si>
    <t xml:space="preserve">Stazyk, E.C. </t>
  </si>
  <si>
    <t>Handbook of American Public Administration:</t>
  </si>
  <si>
    <t>9781786432063</t>
  </si>
  <si>
    <t>MA01</t>
    <phoneticPr fontId="33" type="noConversion"/>
  </si>
  <si>
    <t>OECD Public Governance Reviews</t>
  </si>
  <si>
    <t>OECD Public Governance Reviews Behavioural Insights for Public Integrity:  Harnessing the Human Factor to Counter Corruption</t>
  </si>
  <si>
    <t>9789264297050</t>
  </si>
  <si>
    <t>OECD Public Governance Reviews Benchmarking Civil Service Reform in Kazakhstan</t>
  </si>
  <si>
    <t>9789264288089</t>
  </si>
  <si>
    <t>OECD Multi-level Governance Studies Maintaining the Momentum of Decentralisation in Ukraine</t>
  </si>
  <si>
    <t>9789264301382</t>
  </si>
  <si>
    <t>Partnership for Democratic Governance</t>
  </si>
  <si>
    <t>OECD sovereign borrowing outlook 2018</t>
  </si>
  <si>
    <t>9789264292598</t>
  </si>
  <si>
    <t>Recruiting Immigrant Workers</t>
  </si>
  <si>
    <t>Working Together for Local Integration of Migrants and Refugees in Altena</t>
  </si>
  <si>
    <t>9789264299214</t>
  </si>
  <si>
    <t>Working Together for Local Integration of Migrants and Refugees in Amsterdam</t>
  </si>
  <si>
    <t>9789264299719</t>
  </si>
  <si>
    <t>Nemeth</t>
  </si>
  <si>
    <t>Private Security and the Law,4/e</t>
  </si>
  <si>
    <t>EL01</t>
    <phoneticPr fontId="33" type="noConversion"/>
  </si>
  <si>
    <t>Broder</t>
  </si>
  <si>
    <t>Risk Analysis and the Security Survey,4/e</t>
  </si>
  <si>
    <t>9780128100110</t>
  </si>
  <si>
    <t>Security Science</t>
  </si>
  <si>
    <t>Christine Moll-Murata</t>
  </si>
  <si>
    <t>State and Crafts in the Qing Dynasty (1644-1911)</t>
  </si>
  <si>
    <t>9789462986657</t>
  </si>
  <si>
    <t>Law &amp; Politics</t>
  </si>
  <si>
    <t>Johannes M. M. Chan</t>
  </si>
  <si>
    <t>Paths of Justice</t>
  </si>
  <si>
    <t>9789888455935</t>
  </si>
  <si>
    <t>Business Law And Corporate Risk Management</t>
  </si>
  <si>
    <t>Contract Law: A Comparison Of Civil Law And Common Law Jurisdictions</t>
  </si>
  <si>
    <t>9781631579271</t>
  </si>
  <si>
    <t xml:space="preserve">Eger, T. </t>
  </si>
  <si>
    <t>The Economics of Open Access:On the Future of Academic Publishing</t>
  </si>
  <si>
    <t>9781785365751</t>
  </si>
  <si>
    <t xml:space="preserve">Lim, H.Y.F. </t>
  </si>
  <si>
    <t>Autonomous Vehicles and the Law:Technology, Algorithms and Ethics</t>
  </si>
  <si>
    <t>9781788115100</t>
  </si>
  <si>
    <t xml:space="preserve">Westerman, P. </t>
  </si>
  <si>
    <t>Outsourcing the Law:A Philosophical Perspective on Regulation</t>
  </si>
  <si>
    <t>9781785365010</t>
  </si>
  <si>
    <t xml:space="preserve">Mattei, U. </t>
  </si>
  <si>
    <t>The Turning Point in Private Law:Ecology, Technology and the Commons</t>
  </si>
  <si>
    <t>9781786435170</t>
  </si>
  <si>
    <t xml:space="preserve">Herdegen, M. </t>
  </si>
  <si>
    <t>The International Law of Biotechnology :Human Rights, Trade, Patents, Health and the Environment</t>
  </si>
  <si>
    <t>9781786435958</t>
  </si>
  <si>
    <t xml:space="preserve">Hay, P. </t>
  </si>
  <si>
    <t>Advanced Introduction to Private International Law and Procedure:</t>
  </si>
  <si>
    <t>9781786436788</t>
  </si>
  <si>
    <t xml:space="preserve">Westcott, J.M. </t>
  </si>
  <si>
    <t>The Law Firm of the Future:Adapting to a Changed Legal Marketplace</t>
  </si>
  <si>
    <t>9781788119696</t>
  </si>
  <si>
    <t xml:space="preserve">Kinchin, N. </t>
  </si>
  <si>
    <t>Administrative Justice in the UN:Procedural Protections, Gaps and Proposals for Reform</t>
  </si>
  <si>
    <t>9781786432605</t>
  </si>
  <si>
    <t xml:space="preserve">Amalfitano, C. </t>
  </si>
  <si>
    <t>General Principles of EU Law and the Protection of Fundamental Rights:</t>
  </si>
  <si>
    <t>9781786439420</t>
  </si>
  <si>
    <t xml:space="preserve">Balmer, A.G. </t>
  </si>
  <si>
    <t>Regulating Financial Derivatives:Clearing and Central Counterparties</t>
  </si>
  <si>
    <t>9781788111911</t>
  </si>
  <si>
    <t xml:space="preserve">Reyes, J. </t>
  </si>
  <si>
    <t>Reframing Corporate Governance	:Company Law Beyond Law and Economics</t>
  </si>
  <si>
    <t>9781785361043</t>
  </si>
  <si>
    <t xml:space="preserve">Milman, D. </t>
  </si>
  <si>
    <t>The Company Share:Legal Regulation and Public Policy</t>
  </si>
  <si>
    <t>9781785368127</t>
  </si>
  <si>
    <t xml:space="preserve">de Paz Gonz?lez, I. </t>
  </si>
  <si>
    <t xml:space="preserve">The Social Rights Jurisprudence in the Inter-American Court of Human Rights:Shadow and Light in International Human Rights </t>
  </si>
  <si>
    <t>9781788113038</t>
  </si>
  <si>
    <t xml:space="preserve">Colburn, J.E. </t>
  </si>
  <si>
    <t>The Scales of Weighing Regulatory Costs:Technology, Geography, and Time</t>
  </si>
  <si>
    <t>9781788113496</t>
  </si>
  <si>
    <t xml:space="preserve">Bashir, K.R. </t>
  </si>
  <si>
    <t>Islamic International Law:Historical Foundations and Al-Shaybani’s Siyar</t>
  </si>
  <si>
    <t>9781788113854</t>
  </si>
  <si>
    <t xml:space="preserve">Kolb, R. </t>
  </si>
  <si>
    <t xml:space="preserve">Heieck, J. </t>
  </si>
  <si>
    <t>A Duty to Prevent Genocide:Due Diligence Obligations among the P5</t>
  </si>
  <si>
    <t>9781788117708</t>
  </si>
  <si>
    <t xml:space="preserve">Holder, R. </t>
  </si>
  <si>
    <t>Just Interests:Victims, Citizens and the Potential for Justice</t>
  </si>
  <si>
    <t>9781786434029</t>
  </si>
  <si>
    <t xml:space="preserve">Parcu, P.L. </t>
  </si>
  <si>
    <t>Private Enforcement of EU Competition Law:The Impact of the Damages Directive</t>
  </si>
  <si>
    <t>9781786438805</t>
  </si>
  <si>
    <t xml:space="preserve">Brems, E. </t>
  </si>
  <si>
    <t>Fragmentation and Integration in Human Rights Law:Users’ Perspectives</t>
  </si>
  <si>
    <t>9781788113915</t>
  </si>
  <si>
    <t xml:space="preserve">Lentner, G.M. </t>
  </si>
  <si>
    <t>The UN Security Council and the International Criminal Court:The Referral Mechanism in Theory and Practice</t>
  </si>
  <si>
    <t>9781788117319</t>
  </si>
  <si>
    <t xml:space="preserve">Doron, I. </t>
  </si>
  <si>
    <t>Ageing, Ageism and the Law:European Perspectives on the Rights of Older Persons</t>
  </si>
  <si>
    <t>9781788972109</t>
  </si>
  <si>
    <t xml:space="preserve">Breda, V. </t>
  </si>
  <si>
    <t>Constitutional Law and Regionalism:A Comparative Analysis of Regionalist Negotiations</t>
  </si>
  <si>
    <t>9781783470129</t>
  </si>
  <si>
    <t xml:space="preserve">Violini, L. </t>
  </si>
  <si>
    <t>The Fragmented Landscape of Fundamental Rights Protection in Europe:The Role of Judicial and Non-Judicial Actors</t>
  </si>
  <si>
    <t>9781786436047</t>
  </si>
  <si>
    <t xml:space="preserve">Pistorius, T. </t>
  </si>
  <si>
    <t>Intellectual Property Perspectives on the Regulation of New Technologies:</t>
  </si>
  <si>
    <t>9781786436375</t>
  </si>
  <si>
    <t xml:space="preserve">Burnay, M. </t>
  </si>
  <si>
    <t>Chinese Perspectives on the International Rule of Law:Law and Politics in the One-Party State</t>
  </si>
  <si>
    <t>9781788112383</t>
  </si>
  <si>
    <t xml:space="preserve">Carlson, L. </t>
  </si>
  <si>
    <t>Workers, Collectivism and the Law:Grappling with Democracy</t>
  </si>
  <si>
    <t>9781788112444</t>
  </si>
  <si>
    <t xml:space="preserve">Kapur, R. </t>
  </si>
  <si>
    <t>Gender, Alterity and Human Rights:Freedom in a Fishbowl</t>
  </si>
  <si>
    <t>9781788112529</t>
  </si>
  <si>
    <t xml:space="preserve">Tauschinsky, E </t>
  </si>
  <si>
    <t>The Legislative Choice Between Delegated and Implementing Acts in EU Law:Walking a Labyrinth</t>
  </si>
  <si>
    <t>9781788115223</t>
  </si>
  <si>
    <t xml:space="preserve">Hymel, M. </t>
  </si>
  <si>
    <t>Innovation Addressing Climate Change Challenges:Market-Based Perspectives</t>
  </si>
  <si>
    <t>9781788973359</t>
  </si>
  <si>
    <t xml:space="preserve">van Boom, W.H. </t>
  </si>
  <si>
    <t>Empirical Legal Research in Action:Reflections on Methods and their Applications</t>
  </si>
  <si>
    <t>9781785362743</t>
  </si>
  <si>
    <t xml:space="preserve">Bilchitz, D. </t>
  </si>
  <si>
    <t>The Evolution of the Separation of Powers:Between the Global North and the Global South</t>
  </si>
  <si>
    <t>9781785369766</t>
  </si>
  <si>
    <t xml:space="preserve">Chandler, J.A.P. </t>
  </si>
  <si>
    <t>Petroleum Resource Management:How Governments Manage Their Offshore Petroleum Resources</t>
  </si>
  <si>
    <t>9781786432209</t>
  </si>
  <si>
    <t xml:space="preserve">French, D. </t>
  </si>
  <si>
    <t>Sustainable Development Goals:Law, Theory and Implementation</t>
  </si>
  <si>
    <t>9781786438751</t>
  </si>
  <si>
    <t xml:space="preserve">Johnson, H. </t>
  </si>
  <si>
    <t>International Agricultural Law and Policy:A Rights-Based Approach to Food Security</t>
  </si>
  <si>
    <t>9781786439444</t>
  </si>
  <si>
    <t xml:space="preserve">Frosio, G. </t>
  </si>
  <si>
    <t>Reconciling Copyright with Cumulative Creativity:The Third Paradigm</t>
  </si>
  <si>
    <t>9781788114172</t>
  </si>
  <si>
    <t xml:space="preserve">Koehler, M. </t>
  </si>
  <si>
    <t>Strategies for Minimizing Risk Under the Foreign Corrupt Practices Act and Related Laws:</t>
  </si>
  <si>
    <t>9781788114929</t>
  </si>
  <si>
    <t xml:space="preserve">Chaisse, J. </t>
  </si>
  <si>
    <t>China-European Union Investment Relationships:Towards a New Leadership in Global Investment Governance?</t>
  </si>
  <si>
    <t>9781788971898</t>
  </si>
  <si>
    <t xml:space="preserve">Bedier, M. </t>
  </si>
  <si>
    <t>Cross-Border Mergers and Acquisitions:The Case of Merger Control v. Merger Deregulation</t>
  </si>
  <si>
    <t>9781788110884</t>
  </si>
  <si>
    <t xml:space="preserve">Blanc, F. </t>
  </si>
  <si>
    <t>From Chasing Violations to Managing Risks:Origins, Challenges and Evolutions in Regulatory Inspections</t>
  </si>
  <si>
    <t>9781788112482</t>
  </si>
  <si>
    <t xml:space="preserve">Peng, S.-y. </t>
  </si>
  <si>
    <t>Governing Science and Technology under the International Economic Order:Regulatory Divergence and Convergence in the Age of Megaregionals</t>
  </si>
  <si>
    <t>9781788115551</t>
  </si>
  <si>
    <t xml:space="preserve">Jayakumar, S. </t>
  </si>
  <si>
    <t>The South China Sea Arbitration:The Legal Dimension</t>
  </si>
  <si>
    <t>9781788116268</t>
  </si>
  <si>
    <t xml:space="preserve">Butensch?n, N.A. </t>
  </si>
  <si>
    <t>The Middle East in Transition:The Centrality of Citizenship</t>
  </si>
  <si>
    <t>9781788111126</t>
  </si>
  <si>
    <t xml:space="preserve">Emerich, Y. </t>
  </si>
  <si>
    <t>Conceptualising Property Law:Integrating Common Law and Civil Law Traditions</t>
  </si>
  <si>
    <t>9781788111836</t>
  </si>
  <si>
    <t xml:space="preserve">Treumer, S. </t>
  </si>
  <si>
    <t>Modernising Public Procurement:The Approach of EU Member States</t>
  </si>
  <si>
    <t>9781788114530</t>
  </si>
  <si>
    <t xml:space="preserve">Nihoul, P. </t>
  </si>
  <si>
    <t>The Roles of Innovation in Competition Law Analysis :</t>
  </si>
  <si>
    <t>9781788972437</t>
  </si>
  <si>
    <t xml:space="preserve">Roberts, P. </t>
  </si>
  <si>
    <t>Forensic Science Evidence and Expert Witness Testimony:Reliability through Reform?</t>
  </si>
  <si>
    <t>9781788111027</t>
  </si>
  <si>
    <t>International Law on the Maintenance of Peace:Jus Contra Bellum</t>
  </si>
  <si>
    <t>9781788112147</t>
  </si>
  <si>
    <t xml:space="preserve">Bonadio, E. </t>
  </si>
  <si>
    <t>Non-Conventional Copyright:Do New and Atypical Works Deserve Protection?</t>
  </si>
  <si>
    <t>9781786434067</t>
  </si>
  <si>
    <t xml:space="preserve">Crock, M. </t>
  </si>
  <si>
    <t>Protecting Migrant Children:In Search of Best Practice</t>
  </si>
  <si>
    <t>9781786430250</t>
  </si>
  <si>
    <t xml:space="preserve">Dumberry, P. </t>
  </si>
  <si>
    <t>A Guide to State Succession in International Investment Law:</t>
  </si>
  <si>
    <t>9781788116602</t>
  </si>
  <si>
    <t>MA01</t>
    <phoneticPr fontId="33" type="noConversion"/>
  </si>
  <si>
    <t xml:space="preserve">Hob?r, K. </t>
  </si>
  <si>
    <t>Investment Treaty Arbitration:Problems and Exercises</t>
  </si>
  <si>
    <t>9781786433619</t>
  </si>
  <si>
    <t xml:space="preserve">Waelde, C. </t>
  </si>
  <si>
    <t>Research Handbook on Contemporary Intangible Cultural Heritage:Law and Heritage</t>
  </si>
  <si>
    <t>9781786434005</t>
  </si>
  <si>
    <t>MA01</t>
    <phoneticPr fontId="33" type="noConversion"/>
  </si>
  <si>
    <t xml:space="preserve">Chiu, I.H.-Y. </t>
  </si>
  <si>
    <t>Research Handbook on Shadow Banking:Legal and Regulatory Aspects</t>
  </si>
  <si>
    <t>9781785362620</t>
  </si>
  <si>
    <t>MA01</t>
    <phoneticPr fontId="33" type="noConversion"/>
  </si>
  <si>
    <t xml:space="preserve">Lyster, R. </t>
  </si>
  <si>
    <t>Research Handbook on Climate Disaster Law:Barriers and Opportunities</t>
  </si>
  <si>
    <t>9781786430021</t>
  </si>
  <si>
    <t>MA01</t>
    <phoneticPr fontId="33" type="noConversion"/>
  </si>
  <si>
    <t>MA01</t>
    <phoneticPr fontId="33" type="noConversion"/>
  </si>
  <si>
    <t>MA01</t>
    <phoneticPr fontId="33" type="noConversion"/>
  </si>
  <si>
    <t xml:space="preserve">Howells, G. </t>
  </si>
  <si>
    <t>Handbook of Research on International Consumer Law, Second Edition:</t>
  </si>
  <si>
    <t>9781785368202</t>
  </si>
  <si>
    <t xml:space="preserve">Hirsch, M. </t>
  </si>
  <si>
    <t>Research Handbook on the Sociology of International Law:</t>
  </si>
  <si>
    <t>9781783474486</t>
  </si>
  <si>
    <t xml:space="preserve">Birdthistle, W.A. </t>
  </si>
  <si>
    <t>Research Handbook on the Regulation of Mutual Funds:</t>
  </si>
  <si>
    <t>9781784715045</t>
  </si>
  <si>
    <t>Research Handbook on Territorial Disputes in International Law:</t>
  </si>
  <si>
    <t>9781782546863</t>
  </si>
  <si>
    <t xml:space="preserve">Blockmans, S. </t>
  </si>
  <si>
    <t>Research Handbook in EU Common Foreign Policy and Security Policy:</t>
  </si>
  <si>
    <t>9781785364075</t>
  </si>
  <si>
    <t xml:space="preserve">Griffith, S. </t>
  </si>
  <si>
    <t>Research Handbook on Representative Shareholder Litigation:</t>
  </si>
  <si>
    <t>9781786435330</t>
  </si>
  <si>
    <t>MA01</t>
    <phoneticPr fontId="33" type="noConversion"/>
  </si>
  <si>
    <t xml:space="preserve">Stone, P. </t>
  </si>
  <si>
    <t>Stone on Private International Law in the European Union:Fourth Edition</t>
  </si>
  <si>
    <t>9781784712655</t>
  </si>
  <si>
    <t>MA01</t>
    <phoneticPr fontId="33" type="noConversion"/>
  </si>
  <si>
    <t xml:space="preserve">Bix, B.H. </t>
  </si>
  <si>
    <t>Economic Approaches to Legal Reasoning and Interpretation:</t>
  </si>
  <si>
    <t>9781788111638</t>
  </si>
  <si>
    <t xml:space="preserve">Barfield, W. </t>
  </si>
  <si>
    <t>Research Handbook on the Law of Artificial Intelligence:</t>
  </si>
  <si>
    <t>9781786439048</t>
  </si>
  <si>
    <t>Research Handbook on the Law of Virtual and Augmented Reality :</t>
  </si>
  <si>
    <t>9781786438584</t>
  </si>
  <si>
    <t>MA01</t>
    <phoneticPr fontId="33" type="noConversion"/>
  </si>
  <si>
    <t>International law; private law; private international law; EU law</t>
  </si>
  <si>
    <t>Karolis Gudas</t>
  </si>
  <si>
    <t>Access to and development of cross-border electricity transmission infrastructure under EU and WTO frameworks</t>
  </si>
  <si>
    <t>9789089522023</t>
  </si>
  <si>
    <t>TPMS01</t>
    <phoneticPr fontId="33" type="noConversion"/>
  </si>
  <si>
    <t>Fannie Lafontaine and?Francois Larocque</t>
  </si>
  <si>
    <t>TPMS01</t>
    <phoneticPr fontId="33" type="noConversion"/>
  </si>
  <si>
    <t>Consumer law</t>
  </si>
  <si>
    <t>Sanne Jansen</t>
  </si>
  <si>
    <t>Consumer Sales Remedies in US and EU Comparative Perspective</t>
  </si>
  <si>
    <t>9781780686516</t>
  </si>
  <si>
    <t>Anthi Beka</t>
  </si>
  <si>
    <t>The Active Role of Courts in Consumer Litigation: Applying EU Law of the National Courts' Own Motion</t>
  </si>
  <si>
    <t>9781780686172</t>
  </si>
  <si>
    <t>General Law Studies</t>
  </si>
  <si>
    <t>Techniques and Limits of Statutory Interpretation: Judicial Law-making in English and German Courts</t>
  </si>
  <si>
    <t>Yi Zhang</t>
  </si>
  <si>
    <t>Advancing the Right to Health Care in China: Towards Accountability</t>
  </si>
  <si>
    <t>9781780686776</t>
  </si>
  <si>
    <t>TPMS01</t>
    <phoneticPr fontId="33" type="noConversion"/>
  </si>
  <si>
    <t>Lilian Chenwi, Takele Soboka Bulto</t>
  </si>
  <si>
    <t>Extraterritorial Human Rights Obligations from an African Perspective: Justice Beyond Borders</t>
  </si>
  <si>
    <t>9781780681986</t>
  </si>
  <si>
    <t>TPMS01</t>
    <phoneticPr fontId="33" type="noConversion"/>
  </si>
  <si>
    <t>Isabelle Rorive</t>
  </si>
  <si>
    <t>Human Rights Tectonics: Global Dynamics of Integration and Fragmentation</t>
  </si>
  <si>
    <t>9781780686134</t>
  </si>
  <si>
    <t>Stefan Somers</t>
  </si>
  <si>
    <t>The European Convention on Human Rights as an Instrument of Tort Law</t>
  </si>
  <si>
    <t>9781780686837</t>
  </si>
  <si>
    <t>Insurance Law</t>
  </si>
  <si>
    <t>Mary Guy</t>
  </si>
  <si>
    <t>Competition Policy in Healthcare: A Comparative Study of England and the Netherlands</t>
  </si>
  <si>
    <t>9781780686493</t>
  </si>
  <si>
    <t>Karel Van Hulle</t>
  </si>
  <si>
    <t>Solvency Requirements for EU Insurers: Solvency II is good for you</t>
  </si>
  <si>
    <t>9781780681771</t>
  </si>
  <si>
    <t>Law and Ethics</t>
  </si>
  <si>
    <t>Birke Haecker</t>
  </si>
  <si>
    <t>Collective Judging in Comparative Perspective: Counting Votes and Weighing Options</t>
  </si>
  <si>
    <t>9781780686240</t>
  </si>
  <si>
    <t>European Law - General</t>
  </si>
  <si>
    <t>Christian Franklin</t>
  </si>
  <si>
    <t>Effectiveness and Application of EU and EEA Law in National Courts</t>
  </si>
  <si>
    <t>9781780686554</t>
  </si>
  <si>
    <t>Andr? Klip</t>
  </si>
  <si>
    <t>Annotated Leading Cases of International Criminal Tribunals - Volume 53: The International Criminal Tribunal for Rwanda 2010-2012</t>
  </si>
  <si>
    <t>9781780684901</t>
  </si>
  <si>
    <t>Julie Pagis</t>
  </si>
  <si>
    <t>May '68: Shaping Political Generations</t>
  </si>
  <si>
    <t>9789462983755</t>
  </si>
  <si>
    <t>Szombati</t>
  </si>
  <si>
    <t>The Revolt of the Provinces: Anti-Gypsyism and Right-Wing Politics in Hungary</t>
  </si>
  <si>
    <t>9781785338960</t>
  </si>
  <si>
    <t>Andrew B. Arnold</t>
  </si>
  <si>
    <t>A Pocket Guide to the US Constitution: What Every American Needs to Know</t>
  </si>
  <si>
    <t>9781626165823</t>
  </si>
  <si>
    <t>China / Hong Kong / Politics, Government, Public Administration</t>
  </si>
  <si>
    <t>Leo F. Goodstadt</t>
  </si>
  <si>
    <t>A City Mismanaged: Hong Kong’s Struggle for Survival</t>
  </si>
  <si>
    <t>9789888455980</t>
  </si>
  <si>
    <t>Policy Studies</t>
  </si>
  <si>
    <t>Daniel M. Gerstein</t>
  </si>
  <si>
    <t>Looking to the Future of the Department of Immigration and Border Protection (DIBP): Assessment of the Consolidation of the Australian Customs and Border Protection Service (ACBPS) and the DIBP (2016–2017)</t>
  </si>
  <si>
    <t>9780833099969</t>
  </si>
  <si>
    <t>Victoria Carpenter</t>
  </si>
  <si>
    <t>The Tlatelolco Massacre, Mexico 1968, and the Emotional Triangle of Anger, Grief and Shame</t>
  </si>
  <si>
    <t>9781786832801</t>
  </si>
  <si>
    <t>Kathrin McCann</t>
  </si>
  <si>
    <t>Anglo-Saxon Kingship and Political Power</t>
  </si>
  <si>
    <t>9781786832924</t>
  </si>
  <si>
    <t>Dafydd Huw Rees</t>
  </si>
  <si>
    <t>The Postsecular Political Philosophy of J?rgen Habermas</t>
  </si>
  <si>
    <t>9781786832726</t>
  </si>
  <si>
    <t xml:space="preserve">Considine, J.I. </t>
  </si>
  <si>
    <t>Handbook of Energy Politics:</t>
  </si>
  <si>
    <t>9781784712297</t>
  </si>
  <si>
    <t xml:space="preserve">Detterbeck, K. </t>
  </si>
  <si>
    <t>Handbook of Territorial Politics:</t>
  </si>
  <si>
    <t>9781784718763</t>
  </si>
  <si>
    <t>Project Air Force</t>
  </si>
  <si>
    <t>Maria C. Lytell</t>
  </si>
  <si>
    <t>Training Success for U.S. Air Force Special Operations and Combat Support Specialties: An Analysis of Recruiting, Screening, and Development Processes</t>
  </si>
  <si>
    <t>9780833099280</t>
  </si>
  <si>
    <t>Veterans support</t>
  </si>
  <si>
    <t>Michael Dworsky</t>
  </si>
  <si>
    <t>Evaluation of the Return-to-Work Fund in California's Workers' Compensation System: Performance to Date and Options for Modification</t>
  </si>
  <si>
    <t>9781977400970</t>
  </si>
  <si>
    <t>Sarah O. Meadows</t>
  </si>
  <si>
    <t>2015 Department of Defense Health Related Behaviors Survey (HRBS)</t>
  </si>
  <si>
    <t>9780833098313</t>
  </si>
  <si>
    <t>Algerian Studies</t>
  </si>
  <si>
    <t>Jonathan Lewis</t>
  </si>
  <si>
    <t>The Algerian War in French/Algerian Writing</t>
  </si>
  <si>
    <t>9781786833044</t>
  </si>
  <si>
    <t>International Affairs</t>
  </si>
  <si>
    <t>Ann-Sofie Dahl</t>
  </si>
  <si>
    <t>Strategic Challenges in the Baltic Sea Region: Russia, Deterrence, and Reassurance</t>
  </si>
  <si>
    <t>9781626165700</t>
  </si>
  <si>
    <t>Kenneth Payne</t>
  </si>
  <si>
    <t>Strategy, Evolution, and War: From Apes to Artificial Intelligence</t>
  </si>
  <si>
    <t>9781626165793</t>
  </si>
  <si>
    <t>Jeannie Johnson</t>
  </si>
  <si>
    <t>The Marines, Counterinsurgency, and Strategic Culture: Lessons Learned and Lost in America's Wars</t>
  </si>
  <si>
    <t>9781626165557</t>
  </si>
  <si>
    <t>International Relations (General); Crisis Management / Conflict Resolution</t>
  </si>
  <si>
    <t>Solving Disputes for Regional Cooperation and Development in the South China Sea</t>
  </si>
  <si>
    <t>International Relations (General); Foreign Affairs; National Security</t>
  </si>
  <si>
    <t>Dian</t>
  </si>
  <si>
    <t>The Evolution of the US-Japan Alliance</t>
  </si>
  <si>
    <t>Sas</t>
  </si>
  <si>
    <t>Intellectual Property and Assessing its Financial Value</t>
  </si>
  <si>
    <t>Ran Tryggvadottir</t>
  </si>
  <si>
    <t>European Libraries and the internet: copyright and extended collective licences</t>
  </si>
  <si>
    <t>9781780686745</t>
  </si>
  <si>
    <t>Medieval Communities and the Mad: Narratives of Crime and Mental Illness in Late Medieval France</t>
  </si>
  <si>
    <t>9789462983359</t>
  </si>
  <si>
    <t>Contacts and Networks in the Baltic Sea Region: Austmarr as a Northern Mare Nostrum, ca. 500-1500 CE</t>
  </si>
  <si>
    <t>9789462982635</t>
  </si>
  <si>
    <t>Structure and Features of Anna Komnene’s Alexiad: Emergence of a Personal History</t>
  </si>
  <si>
    <t>9789462980389</t>
  </si>
  <si>
    <t>The Velislav Bible, Finest Picture-Bible of the Late Middle Ages: Biblia Depicta as Devotional, Mnemonic and Study Tool</t>
  </si>
  <si>
    <t>9789462980440</t>
  </si>
  <si>
    <t>The Evolution of Korean Industrial and Employment Relations:</t>
  </si>
  <si>
    <t>9781788113823</t>
  </si>
  <si>
    <t>CAM01</t>
    <phoneticPr fontId="33" type="noConversion"/>
  </si>
  <si>
    <t>http://www.cambridge.org/us/catalogue/catalogue.asp?isbn=9781107150812</t>
  </si>
  <si>
    <t>USD</t>
    <phoneticPr fontId="35" type="noConversion"/>
  </si>
  <si>
    <t>9781107150812</t>
  </si>
  <si>
    <t>2018</t>
    <phoneticPr fontId="35" type="noConversion"/>
  </si>
  <si>
    <t>Victor Gourevitch</t>
  </si>
  <si>
    <t>Politics, social theory, history of ideas / Texts in political thought</t>
  </si>
  <si>
    <t>http://www.cambridge.org/us/catalogue/catalogue.asp?isbn=9781107151246</t>
  </si>
  <si>
    <t>9781107151246</t>
  </si>
  <si>
    <t>Jean-Jacques Rousseau</t>
  </si>
  <si>
    <t>http://www.cambridge.org/us/catalogue/catalogue.asp?isbn=9781316642672</t>
  </si>
  <si>
    <t>9781316642672</t>
  </si>
  <si>
    <t>Paul M. Kellstedt</t>
  </si>
  <si>
    <t>Politics, social theory, history of ideas / Research methods in politics</t>
  </si>
  <si>
    <t>http://www.cambridge.org/us/catalogue/catalogue.asp?isbn=9781107185821</t>
  </si>
  <si>
    <t>9781107185821</t>
  </si>
  <si>
    <t>Michael D. Ward</t>
  </si>
  <si>
    <t>http://www.cambridge.org/us/catalogue/catalogue.asp?isbn=9781108419833</t>
  </si>
  <si>
    <t>9781108419833</t>
  </si>
  <si>
    <t>Elizabeth F. Cohen</t>
  </si>
  <si>
    <t>http://www.cambridge.org/us/catalogue/catalogue.asp?isbn=9781108429153</t>
  </si>
  <si>
    <t>9781108429153</t>
  </si>
  <si>
    <t>Ana Tanasoca</t>
  </si>
  <si>
    <t>http://www.cambridge.org/us/catalogue/catalogue.asp?isbn=9781108416931</t>
  </si>
  <si>
    <t>9781108416931</t>
  </si>
  <si>
    <t>M. Todd Henderson</t>
  </si>
  <si>
    <t>http://www.cambridge.org/us/catalogue/catalogue.asp?isbn=9781108429092</t>
  </si>
  <si>
    <t>9781108429092</t>
  </si>
  <si>
    <t>James Williams</t>
  </si>
  <si>
    <t>http://www.cambridge.org/us/catalogue/catalogue.asp?isbn=9781108429115</t>
  </si>
  <si>
    <t>9781108429115</t>
  </si>
  <si>
    <t>Alexander Kaufman</t>
  </si>
  <si>
    <t>http://www.cambridge.org/us/catalogue/catalogue.asp?isbn=9781108425223</t>
  </si>
  <si>
    <t>9781108425223</t>
  </si>
  <si>
    <t>John Keane</t>
  </si>
  <si>
    <t>http://www.cambridge.org/us/catalogue/catalogue.asp?isbn=9781108428170</t>
  </si>
  <si>
    <t>9781108428170</t>
  </si>
  <si>
    <t>Keegan Callanan</t>
  </si>
  <si>
    <t>http://www.cambridge.org/us/catalogue/catalogue.asp?isbn=9781108426701</t>
  </si>
  <si>
    <t>9781108426701</t>
  </si>
  <si>
    <t>Yves Winter</t>
  </si>
  <si>
    <t>http://www.cambridge.org/us/catalogue/catalogue.asp?isbn=9781108425063</t>
  </si>
  <si>
    <t>9781108425063</t>
  </si>
  <si>
    <t>Sojin Shin</t>
  </si>
  <si>
    <t>http://www.cambridge.org/us/catalogue/catalogue.asp?isbn=9781108423137</t>
  </si>
  <si>
    <t>9781108423137</t>
  </si>
  <si>
    <t>International Panel on Social Progress (IPSP)</t>
  </si>
  <si>
    <t>http://www.cambridge.org/us/catalogue/catalogue.asp?isbn=9781108399579</t>
  </si>
  <si>
    <t>9781108399579</t>
  </si>
  <si>
    <t>http://www.cambridge.org/us/catalogue/catalogue.asp?isbn=9781108399593</t>
  </si>
  <si>
    <t>9781108399593</t>
  </si>
  <si>
    <t>http://www.cambridge.org/us/catalogue/catalogue.asp?isbn=9781108422130</t>
  </si>
  <si>
    <t>9781108422130</t>
  </si>
  <si>
    <t>Tom Barnes</t>
  </si>
  <si>
    <t>http://www.cambridge.org/us/catalogue/catalogue.asp?isbn=9781108420723</t>
  </si>
  <si>
    <t>9781108420723</t>
  </si>
  <si>
    <t>James R. Hollyer</t>
  </si>
  <si>
    <t>http://www.cambridge.org/us/catalogue/catalogue.asp?isbn=9781108470483</t>
  </si>
  <si>
    <t>9781108470483</t>
  </si>
  <si>
    <t>Ida Bastiaens</t>
  </si>
  <si>
    <t>http://www.cambridge.org/us/catalogue/catalogue.asp?isbn=9781107191266</t>
  </si>
  <si>
    <t>9781107191266</t>
  </si>
  <si>
    <t>Mallika Shakya</t>
  </si>
  <si>
    <t>http://www.cambridge.org/us/catalogue/catalogue.asp?isbn=9781316510117</t>
    <phoneticPr fontId="35" type="noConversion"/>
  </si>
  <si>
    <t>9781316510117</t>
  </si>
  <si>
    <t>Richard W. Carney</t>
  </si>
  <si>
    <t>http://www.cambridge.org/us/catalogue/catalogue.asp?isbn=9781107183582</t>
  </si>
  <si>
    <t>9781107183582</t>
  </si>
  <si>
    <t>Shalendra D. Sharma</t>
  </si>
  <si>
    <t>http://www.cambridge.org/us/catalogue/catalogue.asp?isbn=9781108472951</t>
  </si>
  <si>
    <t>9781108472951</t>
  </si>
  <si>
    <t>Ronald Schleifer</t>
  </si>
  <si>
    <t>http://www.cambridge.org/us/catalogue/catalogue.asp?isbn=9781108420662</t>
  </si>
  <si>
    <t>9781108420662</t>
  </si>
  <si>
    <t>Daniel Koss</t>
  </si>
  <si>
    <t>http://www.cambridge.org/us/catalogue/catalogue.asp?isbn=9781108472302</t>
  </si>
  <si>
    <t>9781108472302</t>
  </si>
  <si>
    <t>Neil Carter</t>
  </si>
  <si>
    <t>http://www.cambridge.org/us/catalogue/catalogue.asp?isbn=9781108417563</t>
  </si>
  <si>
    <t>9781108417563</t>
  </si>
  <si>
    <t>Mala Htun</t>
  </si>
  <si>
    <t>http://www.cambridge.org/us/catalogue/catalogue.asp?isbn=9781108472036</t>
  </si>
  <si>
    <t>9781108472036</t>
  </si>
  <si>
    <t>Sumantra Bose</t>
  </si>
  <si>
    <t>http://www.cambridge.org/us/catalogue/catalogue.asp?isbn=9781108471114</t>
  </si>
  <si>
    <t>9781108471114</t>
  </si>
  <si>
    <t>Jana Krause</t>
  </si>
  <si>
    <t>http://www.cambridge.org/us/catalogue/catalogue.asp?isbn=9781108426671</t>
  </si>
  <si>
    <t>9781108426671</t>
  </si>
  <si>
    <t>James Loxton</t>
  </si>
  <si>
    <t>http://www.cambridge.org/us/catalogue/catalogue.asp?isbn=9781108426497</t>
  </si>
  <si>
    <t>9781108426497</t>
  </si>
  <si>
    <t>Philipp Trein</t>
  </si>
  <si>
    <t>http://www.cambridge.org/us/catalogue/catalogue.asp?isbn=9781107446342</t>
  </si>
  <si>
    <t>9781107446342</t>
  </si>
  <si>
    <t>Danielle N. Lussier</t>
  </si>
  <si>
    <t>http://www.cambridge.org/us/catalogue/catalogue.asp?isbn=9781108426084</t>
  </si>
  <si>
    <t>9781108426084</t>
  </si>
  <si>
    <t>Didi Kuo</t>
  </si>
  <si>
    <t>http://www.cambridge.org/us/catalogue/catalogue.asp?isbn=9781107199750</t>
  </si>
  <si>
    <t>9781107199750</t>
  </si>
  <si>
    <t>Claiming the State: Active Citizenship and Social Welfare in Rural India</t>
  </si>
  <si>
    <t>Gabrielle Kruks-Wisner</t>
  </si>
  <si>
    <t>http://www.cambridge.org/us/catalogue/catalogue.asp?isbn=9781108422475</t>
  </si>
  <si>
    <t>9781108422475</t>
  </si>
  <si>
    <t>Kristen A. Harkness</t>
  </si>
  <si>
    <t>http://www.cambridge.org/us/catalogue/catalogue.asp?isbn=9781108470100</t>
  </si>
  <si>
    <t>9781108470100</t>
  </si>
  <si>
    <t>Philippe M. Frowd</t>
  </si>
  <si>
    <t>http://www.cambridge.org/us/catalogue/catalogue.asp?isbn=9781108426138</t>
  </si>
  <si>
    <t>9781108426138</t>
  </si>
  <si>
    <t>Caroline Williamson Sinalo</t>
  </si>
  <si>
    <t>Politics, social theory, history of ideas / African government, politics, policy</t>
    <phoneticPr fontId="33" type="noConversion"/>
  </si>
  <si>
    <t>http://www.cambridge.org/us/catalogue/catalogue.asp?isbn=9781108423670</t>
  </si>
  <si>
    <t>9781108423670</t>
  </si>
  <si>
    <t>Lisa Mueller</t>
  </si>
  <si>
    <t>http://www.cambridge.org/us/catalogue/catalogue.asp?isbn=9781108468862</t>
  </si>
  <si>
    <t>9781108468862</t>
  </si>
  <si>
    <t>Justin Pearce</t>
  </si>
  <si>
    <t>http://www.cambridge.org/us/catalogue/catalogue.asp?isbn=9781108426213</t>
  </si>
  <si>
    <t>9781108426213</t>
  </si>
  <si>
    <t>Gabrielle Lynch</t>
  </si>
  <si>
    <t>http://www.cambridge.org/us/catalogue/catalogue.asp?isbn=9781107162082</t>
  </si>
  <si>
    <t>9781107162082</t>
  </si>
  <si>
    <t>Electoral Politics in Africa since 1990: Continuity in Change</t>
  </si>
  <si>
    <t>Jaimie Bleck</t>
  </si>
  <si>
    <t>http://www.cambridge.org/us/catalogue/catalogue.asp?isbn=9781108426145</t>
  </si>
  <si>
    <t>9781108426145</t>
  </si>
  <si>
    <t>Lindsay Whitfield</t>
  </si>
  <si>
    <t>http://www.cambridge.org/us/catalogue/catalogue.asp?isbn=9781108471169</t>
  </si>
  <si>
    <t>9781108471169</t>
  </si>
  <si>
    <t>Jennifer Diggins</t>
  </si>
  <si>
    <t>OUP01</t>
    <phoneticPr fontId="33" type="noConversion"/>
  </si>
  <si>
    <t>https://global.oup.com/academic/product/9780199479344</t>
  </si>
  <si>
    <t>GBP</t>
    <phoneticPr fontId="35" type="noConversion"/>
  </si>
  <si>
    <t>9780199479344</t>
  </si>
  <si>
    <t xml:space="preserve">Language Politics and Public Sphere in North India : Making of the Maithili Movement </t>
  </si>
  <si>
    <t xml:space="preserve">Jha, Mithilesh Kumar </t>
  </si>
  <si>
    <t>WI01</t>
    <phoneticPr fontId="33" type="noConversion"/>
  </si>
  <si>
    <t>USD</t>
    <phoneticPr fontId="40" type="noConversion"/>
  </si>
  <si>
    <t>9781509525195</t>
  </si>
  <si>
    <t>Polity-亞勃克</t>
  </si>
  <si>
    <t>2018</t>
    <phoneticPr fontId="40" type="noConversion"/>
  </si>
  <si>
    <t>Intelligence In An Insecure World</t>
  </si>
  <si>
    <t>9781509527007</t>
  </si>
  <si>
    <t>The Tragedy Of Property: Private Life, Ownership And The Russian State</t>
  </si>
  <si>
    <t>Trudolyubov</t>
  </si>
  <si>
    <t>9781119056232</t>
  </si>
  <si>
    <t>Wiley-Blackwell-亞勃克</t>
  </si>
  <si>
    <t>The Handbook Of Law And Society</t>
  </si>
  <si>
    <t>Sarat</t>
  </si>
  <si>
    <t>9781509513536</t>
  </si>
  <si>
    <t>In Defence Of Universal Human Rights</t>
  </si>
  <si>
    <t>Howard-Hassmann</t>
  </si>
  <si>
    <t>Political Science / Political Revolution / Violence / Terrorism</t>
  </si>
  <si>
    <t>9781509503551</t>
  </si>
  <si>
    <t>Popular Protest In China</t>
  </si>
  <si>
    <t>9781509528592</t>
  </si>
  <si>
    <t>Why Read Hannah Arendt Now</t>
  </si>
  <si>
    <t>Bernstein</t>
  </si>
  <si>
    <t>9781509516094</t>
  </si>
  <si>
    <t>What Is Power?</t>
  </si>
  <si>
    <t>Han</t>
  </si>
  <si>
    <t>9781509521357</t>
  </si>
  <si>
    <t>We, The Sovereign</t>
  </si>
  <si>
    <t>Baiocchi</t>
  </si>
  <si>
    <t>9781509524365</t>
  </si>
  <si>
    <t>Torture</t>
  </si>
  <si>
    <t>Di Cesare</t>
  </si>
  <si>
    <t>9781509518876</t>
  </si>
  <si>
    <t>Tocqueville</t>
  </si>
  <si>
    <t>Schleifer</t>
  </si>
  <si>
    <t>9781509533268</t>
  </si>
  <si>
    <t>The Will Of The People: A Modern Myth</t>
  </si>
  <si>
    <t>Weale</t>
  </si>
  <si>
    <t>9781509528547</t>
  </si>
  <si>
    <t>The Shock Doctrine Of The Left</t>
  </si>
  <si>
    <t>Jones</t>
  </si>
  <si>
    <t>9781509523405</t>
  </si>
  <si>
    <t>Should We Control World Population?</t>
  </si>
  <si>
    <t>Coole</t>
  </si>
  <si>
    <t>9781509528394</t>
  </si>
  <si>
    <t>Political Theology: A Critical Introduction</t>
  </si>
  <si>
    <t>Newman</t>
  </si>
  <si>
    <t>9781509513109</t>
  </si>
  <si>
    <t>Political Judgment - An Introduction</t>
  </si>
  <si>
    <t>Steinberger</t>
  </si>
  <si>
    <t>9781509519293</t>
  </si>
  <si>
    <t>Libertarianism</t>
  </si>
  <si>
    <t>Mack</t>
  </si>
  <si>
    <t>9781509526499</t>
  </si>
  <si>
    <t>Is Just War Possible?</t>
  </si>
  <si>
    <t>Finlay</t>
  </si>
  <si>
    <t>9781509520725</t>
  </si>
  <si>
    <t>H.L.A. Hart</t>
  </si>
  <si>
    <t>9781509530564</t>
  </si>
  <si>
    <t>Down To Earth, Politics In The New Climatic Regime</t>
  </si>
  <si>
    <t>Latour</t>
  </si>
  <si>
    <t>9781509521951</t>
  </si>
  <si>
    <t>Do States Have The Right To Exclude Immigrants?</t>
  </si>
  <si>
    <t>Bertram</t>
  </si>
  <si>
    <t>9781509516971</t>
  </si>
  <si>
    <t>Authority</t>
  </si>
  <si>
    <t>Wendt</t>
  </si>
  <si>
    <t>9781119065739</t>
  </si>
  <si>
    <t>The Handbook Of Global Science, Technology, And Innovation</t>
  </si>
  <si>
    <t>9781509522408</t>
  </si>
  <si>
    <t>Syria: Hot Spots In Global Politics</t>
  </si>
  <si>
    <t>Abboud</t>
  </si>
  <si>
    <t>9781509524563</t>
  </si>
  <si>
    <t>9781509523955</t>
  </si>
  <si>
    <t>Can Democracy Handle Climate Change?</t>
  </si>
  <si>
    <t>Fiorino</t>
  </si>
  <si>
    <t>9781509532032</t>
  </si>
  <si>
    <t>Angloarabia: Why Gulf Wealth Matters To Britain</t>
  </si>
  <si>
    <t>Wearing</t>
  </si>
  <si>
    <t>https://global.oup.com/academic/product/9780190258658</t>
  </si>
  <si>
    <t>9780190258658</t>
  </si>
  <si>
    <t xml:space="preserve">The Oxford Handbook of Electoral Systems </t>
  </si>
  <si>
    <t xml:space="preserve">Herron, Erik S.; Pekkanen, Robert J.; Shugart, Matthew S. </t>
  </si>
  <si>
    <t xml:space="preserve">Political Science &amp; Theory </t>
  </si>
  <si>
    <t>https://global.oup.com/academic/product/9780190699512</t>
  </si>
  <si>
    <t>9780190699512</t>
  </si>
  <si>
    <t xml:space="preserve">Incentivizing Peace : How International Organizations Can Help Prevent Civil Wars in Member Countries </t>
  </si>
  <si>
    <t xml:space="preserve">Tir, Jaroslav; Karreth, Johannes </t>
  </si>
  <si>
    <t>https://global.oup.com/academic/product/9780190846336</t>
  </si>
  <si>
    <t>9780190846336</t>
  </si>
  <si>
    <t xml:space="preserve">Coercion : The Power to Hurt in International Politics </t>
  </si>
  <si>
    <t xml:space="preserve">Greenhill, Kelly M.; Krause, Peter </t>
  </si>
  <si>
    <t>BR01</t>
    <phoneticPr fontId="33" type="noConversion"/>
  </si>
  <si>
    <t>https://brill.com/abstract/title/33561</t>
  </si>
  <si>
    <t>9789004323230</t>
  </si>
  <si>
    <t>2018</t>
    <phoneticPr fontId="33" type="noConversion"/>
  </si>
  <si>
    <t>Machiavelli on Freedom and Civil Conflict: An Historical and Medical Approach to Political Thinking</t>
  </si>
  <si>
    <t>Gaille, Marie</t>
  </si>
  <si>
    <t>https://global.oup.com/academic/product/9780199488179</t>
  </si>
  <si>
    <t>9780199488179</t>
  </si>
  <si>
    <t xml:space="preserve">The Dravidian Years : Politics and Welfare in Tamil Nadu </t>
  </si>
  <si>
    <t xml:space="preserve">Narayan, S. </t>
  </si>
  <si>
    <t>https://global.oup.com/academic/product/9780198805274</t>
  </si>
  <si>
    <t>9780198805274</t>
  </si>
  <si>
    <t xml:space="preserve">Corporate Governance in Contention </t>
  </si>
  <si>
    <t xml:space="preserve">Driver, Ciaran; Thompson, Grahame </t>
  </si>
  <si>
    <t xml:space="preserve">Corporate Governance </t>
  </si>
  <si>
    <t>https://global.oup.com/academic/product/9780199941391</t>
  </si>
  <si>
    <t>9780199941391</t>
  </si>
  <si>
    <t xml:space="preserve">The Georgia State Constitution </t>
  </si>
  <si>
    <t xml:space="preserve">Hill, Melvin B.; Hill, G. LaVerne Williamson </t>
  </si>
  <si>
    <t xml:space="preserve">Constitutional &amp; Administrative Law </t>
  </si>
  <si>
    <t>https://global.oup.com/academic/product/9780190877514</t>
  </si>
  <si>
    <t>9780190877514</t>
  </si>
  <si>
    <t xml:space="preserve">The Complete American Constitutionalism, Volume Five, Part I : The Constitution of the Confederate States </t>
  </si>
  <si>
    <t xml:space="preserve">Graber, Mark A.; Gillman, Howard </t>
  </si>
  <si>
    <t>https://global.oup.com/academic/product/9780199479641</t>
  </si>
  <si>
    <t>9780199479641</t>
  </si>
  <si>
    <t xml:space="preserve">Postscripts on Independence : Foreign Policy ideas, Identity, and Institutions in India and South Africa </t>
  </si>
  <si>
    <t xml:space="preserve">Thakur, Vineet; Mallavarapu, Siddharth; Muppidi, Himadeep; Duvall, Raymond </t>
  </si>
  <si>
    <t xml:space="preserve">Comparative Politics </t>
  </si>
  <si>
    <t>https://global.oup.com/academic/product/9780190682781</t>
  </si>
  <si>
    <t>9780190682781</t>
  </si>
  <si>
    <t xml:space="preserve">A Minimal Libertarianism : Free Will and the Promise of Reduction </t>
  </si>
  <si>
    <t xml:space="preserve">Franklin, Christopher Evan </t>
  </si>
  <si>
    <t xml:space="preserve">Arts &amp; Humanities </t>
  </si>
  <si>
    <t>https://global.oup.com/academic/product/9780199360994</t>
  </si>
  <si>
    <t>9780199360994</t>
  </si>
  <si>
    <t xml:space="preserve">The Politics of Autism </t>
  </si>
  <si>
    <t xml:space="preserve">Siegel, Bryna </t>
  </si>
  <si>
    <t xml:space="preserve">Science &amp; Mathematics </t>
  </si>
  <si>
    <t>https://global.oup.com/academic/product/9780190687793</t>
  </si>
  <si>
    <t>9780190687793</t>
  </si>
  <si>
    <t xml:space="preserve">Society in the Self : A Theory of Identity in Democracy </t>
  </si>
  <si>
    <t xml:space="preserve">Hermans, Hubert J. M. </t>
  </si>
  <si>
    <t>2018</t>
    <phoneticPr fontId="35" type="noConversion"/>
  </si>
  <si>
    <t>BR01</t>
    <phoneticPr fontId="33" type="noConversion"/>
  </si>
  <si>
    <t>https://brill.com/abstract/title/38243</t>
  </si>
  <si>
    <t>EUR</t>
    <phoneticPr fontId="33" type="noConversion"/>
  </si>
  <si>
    <t>9789004369429</t>
  </si>
  <si>
    <t>2018</t>
    <phoneticPr fontId="33" type="noConversion"/>
  </si>
  <si>
    <t>Reports of Judgments, Advisory Opinions and Orders/ Receuil des arrets, avis consultatifs et ordonnances, Volume 17 (2017)</t>
  </si>
  <si>
    <t>Intl Tribunal for the Law of the Sea</t>
  </si>
  <si>
    <t>BR01</t>
    <phoneticPr fontId="33" type="noConversion"/>
  </si>
  <si>
    <t>https://brill.com/abstract/title/38139</t>
  </si>
  <si>
    <t>EUR</t>
    <phoneticPr fontId="33" type="noConversion"/>
  </si>
  <si>
    <t>9789004367821</t>
  </si>
  <si>
    <t>2018</t>
    <phoneticPr fontId="33" type="noConversion"/>
  </si>
  <si>
    <t>Pleadings, Minutes of Public Sittings and Documents / Mémoires, procès-verbaux des audiences publiques et documents, Volume 25 (2016)</t>
  </si>
  <si>
    <t>https://brill.com/abstract/title/36421</t>
  </si>
  <si>
    <t>9789004363960</t>
  </si>
  <si>
    <t>International Institutional Law: Sixth Revised Edition</t>
  </si>
  <si>
    <t>https://brill.com/abstract/title/38756</t>
  </si>
  <si>
    <t>9789004375079</t>
  </si>
  <si>
    <t>Austrian Review of International and European Law, Volume 20 (2015)</t>
  </si>
  <si>
    <t>https://brill.com/abstract/title/33656</t>
  </si>
  <si>
    <t>9789004324985</t>
  </si>
  <si>
    <t>The Seal Hunt: Cultures, Economies and Legal Regimes</t>
  </si>
  <si>
    <t>Sellheim, Nikolas</t>
  </si>
  <si>
    <t>Public International Law / International organisations &amp; institutions</t>
  </si>
  <si>
    <t>https://brill.com/abstract/title/38075</t>
  </si>
  <si>
    <t>9789004366978</t>
  </si>
  <si>
    <t>2018</t>
    <phoneticPr fontId="33" type="noConversion"/>
  </si>
  <si>
    <t>The Right of &lt;i&gt;Actio Popularis&lt;/i&gt; before International Courts and Tribunals</t>
  </si>
  <si>
    <t>Ahmadov, Farid Turab</t>
  </si>
  <si>
    <t>BR01</t>
    <phoneticPr fontId="33" type="noConversion"/>
  </si>
  <si>
    <t>https://brill.com/abstract/title/39321</t>
  </si>
  <si>
    <t>EUR</t>
    <phoneticPr fontId="33" type="noConversion"/>
  </si>
  <si>
    <t>9789004385047</t>
  </si>
  <si>
    <t>Shared Watercourses and Water Security in South Asia: Challenges of Negotiating and Enforcing Treaties</t>
  </si>
  <si>
    <t>Salman, Salman M. a.</t>
  </si>
  <si>
    <t>https://brill.com/abstract/title/39015</t>
  </si>
  <si>
    <t>9789004380097</t>
  </si>
  <si>
    <t>Joint Development of Offshore Oil and Gas Resources in the Arctic Ocean Region and the United Nations Convention on the Law of the Sea</t>
  </si>
  <si>
    <t>Abrahamson, John</t>
  </si>
  <si>
    <t>https://brill.com/abstract/title/32082</t>
  </si>
  <si>
    <t>9789004299993</t>
  </si>
  <si>
    <t>Complex Equality and the Court of Justice of the European Union: Reconciling Diversity and Harmonization</t>
  </si>
  <si>
    <t>Lang, Richard</t>
  </si>
  <si>
    <t>OUP01</t>
    <phoneticPr fontId="33" type="noConversion"/>
  </si>
  <si>
    <t>https://global.oup.com/academic/product/9780190882273</t>
  </si>
  <si>
    <t>GBP</t>
    <phoneticPr fontId="35" type="noConversion"/>
  </si>
  <si>
    <t>9780190882273</t>
  </si>
  <si>
    <t>2018</t>
    <phoneticPr fontId="35" type="noConversion"/>
  </si>
  <si>
    <t xml:space="preserve">Some Kind of Justice : The ICTY's Impact in Bosnia and Serbia </t>
  </si>
  <si>
    <t xml:space="preserve">Orentlicher, Diane </t>
  </si>
  <si>
    <t>OUP01</t>
    <phoneticPr fontId="33" type="noConversion"/>
  </si>
  <si>
    <t>https://global.oup.com/academic/product/9780199670055</t>
  </si>
  <si>
    <t>GBP</t>
    <phoneticPr fontId="35" type="noConversion"/>
  </si>
  <si>
    <t>9780199670055</t>
  </si>
  <si>
    <t>2018</t>
    <phoneticPr fontId="35" type="noConversion"/>
  </si>
  <si>
    <t xml:space="preserve">Morality and Responsibility of Rulers : European and Chinese Origins of a Rule of Law as Justice for World Order </t>
  </si>
  <si>
    <t xml:space="preserve">Carty, Anthony; Nijman, Janne </t>
  </si>
  <si>
    <t>BR01</t>
    <phoneticPr fontId="33" type="noConversion"/>
  </si>
  <si>
    <t>https://brill.com/abstract/title/36360</t>
  </si>
  <si>
    <t>EUR</t>
    <phoneticPr fontId="33" type="noConversion"/>
  </si>
  <si>
    <t>9789004363205</t>
  </si>
  <si>
    <t>2018</t>
    <phoneticPr fontId="33" type="noConversion"/>
  </si>
  <si>
    <t>Regionalism and Human Protection: Reflections from Southeast Asia and Africa</t>
  </si>
  <si>
    <t>Hunt, Charles T.</t>
  </si>
  <si>
    <t>Public international law</t>
  </si>
  <si>
    <t>https://brill.com/abstract/title/34444</t>
  </si>
  <si>
    <t>9789004340237</t>
  </si>
  <si>
    <t>Non-State Actors and International Obligations: Creation, Evolution and Enforcement</t>
  </si>
  <si>
    <t>Summers, James</t>
  </si>
  <si>
    <t>BR01</t>
    <phoneticPr fontId="33" type="noConversion"/>
  </si>
  <si>
    <t>http://www.cambridge.org/us/catalogue/catalogue.asp?isbn=9781108427548</t>
  </si>
  <si>
    <t>USD</t>
    <phoneticPr fontId="35" type="noConversion"/>
  </si>
  <si>
    <t>9781108427548</t>
  </si>
  <si>
    <t>Anthony B. Bradley</t>
  </si>
  <si>
    <t>Law / US law</t>
  </si>
  <si>
    <t>CAM01</t>
    <phoneticPr fontId="33" type="noConversion"/>
  </si>
  <si>
    <t>http://www.cambridge.org/us/catalogue/catalogue.asp?isbn=9781108474313</t>
  </si>
  <si>
    <t>USD</t>
    <phoneticPr fontId="35" type="noConversion"/>
  </si>
  <si>
    <t>9781108474313</t>
  </si>
  <si>
    <t>2018</t>
    <phoneticPr fontId="35" type="noConversion"/>
  </si>
  <si>
    <t>Nilay Saiya</t>
  </si>
  <si>
    <t>http://www.cambridge.org/us/catalogue/catalogue.asp?isbn=9781108415958</t>
  </si>
  <si>
    <t>USD</t>
    <phoneticPr fontId="35" type="noConversion"/>
  </si>
  <si>
    <t>9781108415958</t>
  </si>
  <si>
    <t>2018</t>
    <phoneticPr fontId="35" type="noConversion"/>
  </si>
  <si>
    <t>Naomi Cahn</t>
  </si>
  <si>
    <t>CAM01</t>
    <phoneticPr fontId="33" type="noConversion"/>
  </si>
  <si>
    <t>http://www.cambridge.org/us/catalogue/catalogue.asp?isbn=9781107199903</t>
  </si>
  <si>
    <t>9781107199903</t>
  </si>
  <si>
    <t>http://www.cambridge.org/us/catalogue/catalogue.asp?isbn=9781108482714</t>
  </si>
  <si>
    <t>9781108482714</t>
  </si>
  <si>
    <t>Mauricio García-Villegas</t>
  </si>
  <si>
    <t>http://www.cambridge.org/us/catalogue/catalogue.asp?isbn=9781108473903</t>
  </si>
  <si>
    <t>USD</t>
    <phoneticPr fontId="35" type="noConversion"/>
  </si>
  <si>
    <t>9781108473903</t>
  </si>
  <si>
    <t>2018</t>
    <phoneticPr fontId="35" type="noConversion"/>
  </si>
  <si>
    <t>John C. Torpey</t>
  </si>
  <si>
    <t>http://www.cambridge.org/us/catalogue/catalogue.asp?isbn=9781108424813</t>
  </si>
  <si>
    <t>USD</t>
    <phoneticPr fontId="35" type="noConversion"/>
  </si>
  <si>
    <t>9781108424813</t>
  </si>
  <si>
    <t>2018</t>
    <phoneticPr fontId="35" type="noConversion"/>
  </si>
  <si>
    <t>Hualing Fu</t>
  </si>
  <si>
    <t>CAM01</t>
    <phoneticPr fontId="33" type="noConversion"/>
  </si>
  <si>
    <t>http://www.cambridge.org/us/catalogue/catalogue.asp?isbn=9781108426855</t>
  </si>
  <si>
    <t>9781108426855</t>
  </si>
  <si>
    <t>Nicole Stremlau</t>
  </si>
  <si>
    <t>http://www.cambridge.org/us/catalogue/catalogue.asp?isbn=9781108429818</t>
  </si>
  <si>
    <t>9781108429818</t>
  </si>
  <si>
    <t>Richard L. Abel</t>
  </si>
  <si>
    <t>http://www.cambridge.org/us/catalogue/catalogue.asp?isbn=9781108429757</t>
  </si>
  <si>
    <t>9781108429757</t>
  </si>
  <si>
    <t>http://www.cambridge.org/us/catalogue/catalogue.asp?isbn=9781108470544</t>
  </si>
  <si>
    <t>9781108470544</t>
  </si>
  <si>
    <t>Dora Kostakopoulou</t>
  </si>
  <si>
    <t>http://www.cambridge.org/us/catalogue/catalogue.asp?isbn=9781107133495</t>
  </si>
  <si>
    <t>9781107133495</t>
  </si>
  <si>
    <t>Larry M. Logue</t>
  </si>
  <si>
    <t>http://www.cambridge.org/us/catalogue/catalogue.asp?isbn=9781108470650</t>
  </si>
  <si>
    <t>9781108470650</t>
  </si>
  <si>
    <t>Carol Gilligan</t>
  </si>
  <si>
    <t>CAM01</t>
    <phoneticPr fontId="33" type="noConversion"/>
  </si>
  <si>
    <t>http://www.cambridge.org/us/catalogue/catalogue.asp?isbn=9781108423946</t>
  </si>
  <si>
    <t>USD</t>
    <phoneticPr fontId="35" type="noConversion"/>
  </si>
  <si>
    <t>9781108423946</t>
  </si>
  <si>
    <t>Tamir Moustafa</t>
  </si>
  <si>
    <t>USD</t>
    <phoneticPr fontId="35" type="noConversion"/>
  </si>
  <si>
    <t>CAM01</t>
    <phoneticPr fontId="33" type="noConversion"/>
  </si>
  <si>
    <t>http://www.cambridge.org/us/catalogue/catalogue.asp?isbn=9781316515198</t>
  </si>
  <si>
    <t>9781316515198</t>
  </si>
  <si>
    <t>2018</t>
    <phoneticPr fontId="35" type="noConversion"/>
  </si>
  <si>
    <t>Rose Parfitt</t>
  </si>
  <si>
    <t>CAM01</t>
    <phoneticPr fontId="33" type="noConversion"/>
  </si>
  <si>
    <t>http://www.cambridge.org/us/catalogue/catalogue.asp?isbn=9781108429412</t>
  </si>
  <si>
    <t>USD</t>
    <phoneticPr fontId="35" type="noConversion"/>
  </si>
  <si>
    <t>9781108429412</t>
  </si>
  <si>
    <t>2018</t>
    <phoneticPr fontId="35" type="noConversion"/>
  </si>
  <si>
    <t>Leslie-Anne Duvic-Paoli</t>
  </si>
  <si>
    <t>CAM01</t>
    <phoneticPr fontId="33" type="noConversion"/>
  </si>
  <si>
    <t>http://www.cambridge.org/us/catalogue/catalogue.asp?isbn=9781108419871</t>
  </si>
  <si>
    <t>USD</t>
    <phoneticPr fontId="35" type="noConversion"/>
  </si>
  <si>
    <t>9781108419871</t>
  </si>
  <si>
    <t>2018</t>
    <phoneticPr fontId="35" type="noConversion"/>
  </si>
  <si>
    <t>Benoit Mayer</t>
  </si>
  <si>
    <t>CAM01</t>
    <phoneticPr fontId="33" type="noConversion"/>
  </si>
  <si>
    <t>http://www.cambridge.org/us/catalogue/catalogue.asp?isbn=9781108424165</t>
  </si>
  <si>
    <t>USD</t>
    <phoneticPr fontId="35" type="noConversion"/>
  </si>
  <si>
    <t>9781108424165</t>
  </si>
  <si>
    <t>David M. Crane</t>
  </si>
  <si>
    <t>http://www.cambridge.org/us/catalogue/catalogue.asp?isbn=9781107169180</t>
  </si>
  <si>
    <t>9781107169180</t>
  </si>
  <si>
    <t>2018</t>
    <phoneticPr fontId="35" type="noConversion"/>
  </si>
  <si>
    <t>Tom Dannenbaum</t>
  </si>
  <si>
    <t>CAM01</t>
    <phoneticPr fontId="33" type="noConversion"/>
  </si>
  <si>
    <t>http://www.cambridge.org/us/catalogue/catalogue.asp?isbn=9781107027886</t>
  </si>
  <si>
    <t>USD</t>
    <phoneticPr fontId="35" type="noConversion"/>
  </si>
  <si>
    <t>9781107027886</t>
  </si>
  <si>
    <t>Fabricio Guariglia</t>
  </si>
  <si>
    <t>http://www.cambridge.org/us/catalogue/catalogue.asp?isbn=9781107153110</t>
  </si>
  <si>
    <t>9781107153110</t>
  </si>
  <si>
    <t>2018</t>
    <phoneticPr fontId="35" type="noConversion"/>
  </si>
  <si>
    <t>Armand L.C. de Mestral</t>
  </si>
  <si>
    <t>CAM01</t>
    <phoneticPr fontId="33" type="noConversion"/>
  </si>
  <si>
    <t>USD</t>
    <phoneticPr fontId="35" type="noConversion"/>
  </si>
  <si>
    <t>2018</t>
    <phoneticPr fontId="35" type="noConversion"/>
  </si>
  <si>
    <t>CAM01</t>
    <phoneticPr fontId="33" type="noConversion"/>
  </si>
  <si>
    <t>http://www.cambridge.org/us/catalogue/catalogue.asp?isbn=9781108445450</t>
  </si>
  <si>
    <t>USD</t>
    <phoneticPr fontId="35" type="noConversion"/>
  </si>
  <si>
    <t>9781108445450</t>
  </si>
  <si>
    <t>2018</t>
    <phoneticPr fontId="35" type="noConversion"/>
  </si>
  <si>
    <t>Donald R Rothwell</t>
  </si>
  <si>
    <t>CAM01</t>
    <phoneticPr fontId="33" type="noConversion"/>
  </si>
  <si>
    <t>http://www.cambridge.org/us/catalogue/catalogue.asp?isbn=9781108427760</t>
  </si>
  <si>
    <t>9781108427760</t>
  </si>
  <si>
    <t>Marlene Wind</t>
  </si>
  <si>
    <t>CAM01</t>
    <phoneticPr fontId="33" type="noConversion"/>
  </si>
  <si>
    <t>http://www.cambridge.org/us/catalogue/catalogue.asp?isbn=9781107129900</t>
  </si>
  <si>
    <t>USD</t>
    <phoneticPr fontId="35" type="noConversion"/>
  </si>
  <si>
    <t>9781107129900</t>
  </si>
  <si>
    <t>2018</t>
    <phoneticPr fontId="35" type="noConversion"/>
  </si>
  <si>
    <t>http://www.cambridge.org/us/catalogue/catalogue.asp?isbn=9781108493659</t>
  </si>
  <si>
    <t>9781108493659</t>
  </si>
  <si>
    <t>Alejandro Rodiles</t>
  </si>
  <si>
    <t>http://www.cambridge.org/us/catalogue/catalogue.asp?isbn=9781108422420</t>
  </si>
  <si>
    <t>9781108422420</t>
  </si>
  <si>
    <t>James Penner</t>
  </si>
  <si>
    <t>http://www.cambridge.org/us/catalogue/catalogue.asp?isbn=9781108415750</t>
  </si>
  <si>
    <t>USD</t>
    <phoneticPr fontId="35" type="noConversion"/>
  </si>
  <si>
    <t>9781108415750</t>
  </si>
  <si>
    <t>2018</t>
    <phoneticPr fontId="35" type="noConversion"/>
  </si>
  <si>
    <t>Elisabetta Morlino</t>
  </si>
  <si>
    <t>http://www.cambridge.org/us/catalogue/catalogue.asp?isbn=9781107079175</t>
  </si>
  <si>
    <t>9781107079175</t>
  </si>
  <si>
    <t>2018</t>
    <phoneticPr fontId="35" type="noConversion"/>
  </si>
  <si>
    <t>Alex Mills</t>
  </si>
  <si>
    <t>CAM01</t>
    <phoneticPr fontId="33" type="noConversion"/>
  </si>
  <si>
    <t>http://www.cambridge.org/us/catalogue/catalogue.asp?isbn=9781107160569</t>
  </si>
  <si>
    <t>USD</t>
    <phoneticPr fontId="35" type="noConversion"/>
  </si>
  <si>
    <t>9781107160569</t>
  </si>
  <si>
    <t>2018</t>
    <phoneticPr fontId="35" type="noConversion"/>
  </si>
  <si>
    <t>Regulating Assisted Reproductive Technologies: New Horizons</t>
  </si>
  <si>
    <t>Amel Alghrani</t>
  </si>
  <si>
    <t>http://www.cambridge.org/us/catalogue/catalogue.asp?isbn=9781107043206</t>
  </si>
  <si>
    <t>9781107043206</t>
  </si>
  <si>
    <t>John Keown</t>
  </si>
  <si>
    <t>http://www.cambridge.org/us/catalogue/catalogue.asp?isbn=9781108471206</t>
  </si>
  <si>
    <t>9781108471206</t>
  </si>
  <si>
    <t>Kerry Lynn Macintosh</t>
  </si>
  <si>
    <t>http://www.cambridge.org/us/catalogue/catalogue.asp?isbn=9781107147478</t>
  </si>
  <si>
    <t>9781107147478</t>
  </si>
  <si>
    <t>Nathalie Martin</t>
  </si>
  <si>
    <t>http://www.cambridge.org/us/catalogue/catalogue.asp?isbn=9781108428071</t>
  </si>
  <si>
    <t>9781108428071</t>
  </si>
  <si>
    <t>Law / Legal history</t>
  </si>
  <si>
    <t>http://www.cambridge.org/us/catalogue/catalogue.asp?isbn=9781108429238</t>
  </si>
  <si>
    <t>USD</t>
    <phoneticPr fontId="35" type="noConversion"/>
  </si>
  <si>
    <t>9781108429238</t>
  </si>
  <si>
    <t>2018</t>
    <phoneticPr fontId="35" type="noConversion"/>
  </si>
  <si>
    <t>Catharine MacMillan</t>
  </si>
  <si>
    <t>CAM01</t>
    <phoneticPr fontId="33" type="noConversion"/>
  </si>
  <si>
    <t>http://www.cambridge.org/us/catalogue/catalogue.asp?isbn=9781108473415</t>
  </si>
  <si>
    <t>9781108473415</t>
  </si>
  <si>
    <t>Marco Longobardo</t>
  </si>
  <si>
    <t>http://www.cambridge.org/us/catalogue/catalogue.asp?isbn=9781107156524</t>
  </si>
  <si>
    <t>9781107156524</t>
  </si>
  <si>
    <t>Orna Ben-Naftali</t>
  </si>
  <si>
    <t>http://www.cambridge.org/us/catalogue/catalogue.asp?isbn=9781107187535</t>
  </si>
  <si>
    <t>9781107187535</t>
  </si>
  <si>
    <t>Leila Nadya Sadat</t>
  </si>
  <si>
    <t>CAM01</t>
    <phoneticPr fontId="33" type="noConversion"/>
  </si>
  <si>
    <t>http://www.cambridge.org/us/catalogue/catalogue.asp?isbn=9781108416252</t>
  </si>
  <si>
    <t>USD</t>
    <phoneticPr fontId="35" type="noConversion"/>
  </si>
  <si>
    <t>9781108416252</t>
  </si>
  <si>
    <t>2018</t>
    <phoneticPr fontId="35" type="noConversion"/>
  </si>
  <si>
    <t>Pamina Firchow</t>
  </si>
  <si>
    <t>CAM01</t>
    <phoneticPr fontId="33" type="noConversion"/>
  </si>
  <si>
    <t>USD</t>
    <phoneticPr fontId="35" type="noConversion"/>
  </si>
  <si>
    <t>2018</t>
    <phoneticPr fontId="35" type="noConversion"/>
  </si>
  <si>
    <t>http://www.cambridge.org/us/catalogue/catalogue.asp?isbn=9781107090590</t>
  </si>
  <si>
    <t>9781107090590</t>
  </si>
  <si>
    <t>Nicholas Tsagourias</t>
  </si>
  <si>
    <t>http://www.cambridge.org/us/catalogue/catalogue.asp?isbn=9781108470452</t>
  </si>
  <si>
    <t>9781108470452</t>
  </si>
  <si>
    <t>Danielle Celermajer</t>
  </si>
  <si>
    <t>http://www.cambridge.org/us/catalogue/catalogue.asp?isbn=9781108425568</t>
  </si>
  <si>
    <t>USD</t>
    <phoneticPr fontId="35" type="noConversion"/>
  </si>
  <si>
    <t>9781108425568</t>
  </si>
  <si>
    <t>2018</t>
    <phoneticPr fontId="35" type="noConversion"/>
  </si>
  <si>
    <t>Diego Acosta</t>
  </si>
  <si>
    <t>CAM01</t>
    <phoneticPr fontId="33" type="noConversion"/>
  </si>
  <si>
    <t>http://www.cambridge.org/us/catalogue/catalogue.asp?isbn=9781108422031</t>
  </si>
  <si>
    <t>USD</t>
    <phoneticPr fontId="35" type="noConversion"/>
  </si>
  <si>
    <t>9781108422031</t>
  </si>
  <si>
    <t>2018</t>
    <phoneticPr fontId="35" type="noConversion"/>
  </si>
  <si>
    <t>Ronald C. Slye</t>
  </si>
  <si>
    <t>CAM01</t>
    <phoneticPr fontId="33" type="noConversion"/>
  </si>
  <si>
    <t>http://www.cambridge.org/us/catalogue/catalogue.asp?isbn=9781108470926</t>
  </si>
  <si>
    <t>9781108470926</t>
  </si>
  <si>
    <t>Heidi Nichols Haddad</t>
  </si>
  <si>
    <t>http://www.cambridge.org/us/catalogue/catalogue.asp?isbn=9781108425490</t>
  </si>
  <si>
    <t>9781108425490</t>
  </si>
  <si>
    <t>Andrew Yeo</t>
  </si>
  <si>
    <t>http://www.cambridge.org/us/catalogue/catalogue.asp?isbn=9781108420945</t>
  </si>
  <si>
    <t>9781108420945</t>
  </si>
  <si>
    <t>Silja Voeneky</t>
  </si>
  <si>
    <t>http://www.cambridge.org/us/catalogue/catalogue.asp?isbn=9781108471213</t>
  </si>
  <si>
    <t>9781108471213</t>
  </si>
  <si>
    <t>Seth D. Kaplan</t>
  </si>
  <si>
    <t>http://www.cambridge.org/us/catalogue/catalogue.asp?isbn=9781108418157</t>
  </si>
  <si>
    <t>9781108418157</t>
  </si>
  <si>
    <t>Gillian MacNaughton</t>
  </si>
  <si>
    <t>http://www.cambridge.org/us/catalogue/catalogue.asp?isbn=9781316606674</t>
  </si>
  <si>
    <t>9781316606674</t>
  </si>
  <si>
    <t>http://www.cambridge.org/us/catalogue/catalogue.asp?isbn=9781108429221</t>
  </si>
  <si>
    <t>9781108429221</t>
  </si>
  <si>
    <t>Éléonore Lépinard</t>
  </si>
  <si>
    <t>http://www.cambridge.org/us/catalogue/catalogue.asp?isbn=9781107112155</t>
  </si>
  <si>
    <t>9781107112155</t>
  </si>
  <si>
    <t>Dermot Hodson</t>
  </si>
  <si>
    <t>http://www.cambridge.org/us/catalogue/catalogue.asp?isbn=9781108424127</t>
  </si>
  <si>
    <t>9781108424127</t>
  </si>
  <si>
    <t>Hans-W Micklitz</t>
  </si>
  <si>
    <t>http://www.cambridge.org/us/catalogue/catalogue.asp?isbn=9781107124035</t>
  </si>
  <si>
    <t>9781107124035</t>
  </si>
  <si>
    <t>Thomas Horsley</t>
  </si>
  <si>
    <t>http://www.cambridge.org/us/catalogue/catalogue.asp?isbn=9781107141018</t>
  </si>
  <si>
    <t>USD</t>
    <phoneticPr fontId="35" type="noConversion"/>
  </si>
  <si>
    <t>9781107141018</t>
  </si>
  <si>
    <t>2018</t>
    <phoneticPr fontId="35" type="noConversion"/>
  </si>
  <si>
    <t>Antonio Estella</t>
  </si>
  <si>
    <t>http://www.cambridge.org/us/catalogue/catalogue.asp?isbn=9781107165182</t>
  </si>
  <si>
    <t>9781107165182</t>
  </si>
  <si>
    <t>http://www.cambridge.org/us/catalogue/catalogue.asp?isbn=9781108423441</t>
  </si>
  <si>
    <t>USD</t>
    <phoneticPr fontId="35" type="noConversion"/>
  </si>
  <si>
    <t>9781108423441</t>
  </si>
  <si>
    <t>Neil Craik</t>
  </si>
  <si>
    <t>http://www.cambridge.org/us/catalogue/catalogue.asp?isbn=9781108417624</t>
  </si>
  <si>
    <t>9781108417624</t>
  </si>
  <si>
    <t>Michael Burger</t>
  </si>
  <si>
    <t>http://www.cambridge.org/us/catalogue/catalogue.asp?isbn=9781108475013</t>
  </si>
  <si>
    <t>9781108475013</t>
  </si>
  <si>
    <t>Law / English legal system</t>
  </si>
  <si>
    <t>http://www.cambridge.org/us/catalogue/catalogue.asp?isbn=9781108428651</t>
  </si>
  <si>
    <t>9781108428651</t>
  </si>
  <si>
    <t>Khurshid Ahmad</t>
  </si>
  <si>
    <t>Law / E-commerce law, internet law</t>
  </si>
  <si>
    <t>http://www.cambridge.org/us/catalogue/catalogue.asp?isbn=9781107186606</t>
  </si>
  <si>
    <t>9781107186606</t>
  </si>
  <si>
    <t>2018</t>
    <phoneticPr fontId="35" type="noConversion"/>
  </si>
  <si>
    <t>Itzchak E. Kornfeld</t>
  </si>
  <si>
    <t>http://www.cambridge.org/us/catalogue/catalogue.asp?isbn=9781107183971</t>
  </si>
  <si>
    <t>USD</t>
    <phoneticPr fontId="35" type="noConversion"/>
  </si>
  <si>
    <t>9781107183971</t>
  </si>
  <si>
    <t>2018</t>
    <phoneticPr fontId="35" type="noConversion"/>
  </si>
  <si>
    <t>Gary F. Bell</t>
  </si>
  <si>
    <t>CAM01</t>
    <phoneticPr fontId="33" type="noConversion"/>
  </si>
  <si>
    <t>http://www.cambridge.org/us/catalogue/catalogue.asp?isbn=9781107092334</t>
  </si>
  <si>
    <t>USD</t>
    <phoneticPr fontId="35" type="noConversion"/>
  </si>
  <si>
    <t>9781107092334</t>
  </si>
  <si>
    <t>David Kershaw</t>
  </si>
  <si>
    <t>CAM01</t>
    <phoneticPr fontId="33" type="noConversion"/>
  </si>
  <si>
    <t>http://www.cambridge.org/us/catalogue/catalogue.asp?isbn=9781107193697</t>
  </si>
  <si>
    <t>USD</t>
    <phoneticPr fontId="35" type="noConversion"/>
  </si>
  <si>
    <t>9781107193697</t>
  </si>
  <si>
    <t>2018</t>
    <phoneticPr fontId="35" type="noConversion"/>
  </si>
  <si>
    <t>http://www.cambridge.org/us/catalogue/catalogue.asp?isbn=9781107184763</t>
  </si>
  <si>
    <t>9781107184763</t>
  </si>
  <si>
    <t>Katharine Kemp</t>
  </si>
  <si>
    <t>http://www.cambridge.org/us/catalogue/catalogue.asp?isbn=9781108427111</t>
  </si>
  <si>
    <t>USD</t>
    <phoneticPr fontId="35" type="noConversion"/>
  </si>
  <si>
    <t>9781108427111</t>
  </si>
  <si>
    <t>http://www.cambridge.org/us/catalogue/catalogue.asp?isbn=9781108425001</t>
  </si>
  <si>
    <t>9781108425001</t>
  </si>
  <si>
    <t>Zinian Zhang</t>
  </si>
  <si>
    <t>http://www.cambridge.org/us/catalogue/catalogue.asp?isbn=9781108420778</t>
  </si>
  <si>
    <t>9781108420778</t>
  </si>
  <si>
    <t>Bruce Aronson</t>
  </si>
  <si>
    <t>http://www.cambridge.org/us/catalogue/catalogue.asp?isbn=9781107186408</t>
  </si>
  <si>
    <t>9781107186408</t>
  </si>
  <si>
    <t>David Yosifon</t>
  </si>
  <si>
    <t>http://www.cambridge.org/us/catalogue/catalogue.asp?isbn=9781107186354</t>
  </si>
  <si>
    <t>9781107186354</t>
  </si>
  <si>
    <t>Andreas Cahn</t>
  </si>
  <si>
    <t>http://www.cambridge.org/us/catalogue/catalogue.asp?isbn=9781107146839</t>
  </si>
  <si>
    <t>9781107146839</t>
  </si>
  <si>
    <t>Margaret Tarkington</t>
  </si>
  <si>
    <t>http://www.cambridge.org/us/catalogue/catalogue.asp?isbn=9781107158696</t>
  </si>
  <si>
    <t>9781107158696</t>
  </si>
  <si>
    <t>2018</t>
    <phoneticPr fontId="35" type="noConversion"/>
  </si>
  <si>
    <t>Joseph Blocher</t>
  </si>
  <si>
    <t>CAM01</t>
    <phoneticPr fontId="33" type="noConversion"/>
  </si>
  <si>
    <t>http://www.cambridge.org/us/catalogue/catalogue.asp?isbn=9781108417570</t>
  </si>
  <si>
    <t>USD</t>
    <phoneticPr fontId="35" type="noConversion"/>
  </si>
  <si>
    <t>9781108417570</t>
  </si>
  <si>
    <t>http://www.cambridge.org/us/catalogue/catalogue.asp?isbn=9781108428064</t>
  </si>
  <si>
    <t>9781108428064</t>
  </si>
  <si>
    <t>Ronald K. L. Collins</t>
  </si>
  <si>
    <t>http://www.cambridge.org/us/catalogue/catalogue.asp?isbn=9781108421003</t>
  </si>
  <si>
    <t>9781108421003</t>
  </si>
  <si>
    <t>Jerry L. Mashaw</t>
  </si>
  <si>
    <t>http://www.cambridge.org/us/catalogue/catalogue.asp?isbn=9781108426688</t>
  </si>
  <si>
    <t>9781108426688</t>
  </si>
  <si>
    <t>2018</t>
    <phoneticPr fontId="35" type="noConversion"/>
  </si>
  <si>
    <t>Anine Kierulf</t>
  </si>
  <si>
    <t>http://www.cambridge.org/us/catalogue/catalogue.asp?isbn=9781108417112</t>
  </si>
  <si>
    <t>9781108417112</t>
  </si>
  <si>
    <t>Takao Suami</t>
  </si>
  <si>
    <t>http://www.cambridge.org/us/catalogue/catalogue.asp?isbn=9781107195080</t>
  </si>
  <si>
    <t>USD</t>
    <phoneticPr fontId="35" type="noConversion"/>
  </si>
  <si>
    <t>9781107195080</t>
  </si>
  <si>
    <t>2018</t>
    <phoneticPr fontId="35" type="noConversion"/>
  </si>
  <si>
    <t>Albert H. Y. Chen</t>
  </si>
  <si>
    <t>CAM01</t>
    <phoneticPr fontId="33" type="noConversion"/>
  </si>
  <si>
    <t>USD</t>
    <phoneticPr fontId="35" type="noConversion"/>
  </si>
  <si>
    <t>CAM01</t>
    <phoneticPr fontId="33" type="noConversion"/>
  </si>
  <si>
    <t>http://www.cambridge.org/us/catalogue/catalogue.asp?isbn=9781108426954</t>
  </si>
  <si>
    <t>9781108426954</t>
  </si>
  <si>
    <t>Robin Ellison</t>
  </si>
  <si>
    <t>http://www.cambridge.org/us/catalogue/catalogue.asp?isbn=9781108470063</t>
  </si>
  <si>
    <t>9781108470063</t>
  </si>
  <si>
    <t>Catherine Valcke</t>
  </si>
  <si>
    <t>OUP01</t>
    <phoneticPr fontId="33" type="noConversion"/>
  </si>
  <si>
    <t>https://global.oup.com/academic/product/9780190863494</t>
  </si>
  <si>
    <t>9780190863494</t>
  </si>
  <si>
    <t xml:space="preserve">The Human Rights-Based Approach to Higher Education : Why Human Rights Norms Should Guide Higher Education Law and Policy </t>
  </si>
  <si>
    <t xml:space="preserve">Kotzmann, Jane </t>
  </si>
  <si>
    <t>USD</t>
    <phoneticPr fontId="35" type="noConversion"/>
  </si>
  <si>
    <t>OUP01</t>
    <phoneticPr fontId="33" type="noConversion"/>
  </si>
  <si>
    <t>https://global.oup.com/academic/product/9780190850487</t>
  </si>
  <si>
    <t>9780190850487</t>
  </si>
  <si>
    <t>2018</t>
    <phoneticPr fontId="35" type="noConversion"/>
  </si>
  <si>
    <t xml:space="preserve">The Common Law in Colonial America : Volume IV: Law and the Constitution on the Eve of Independence, 1735-1776 </t>
  </si>
  <si>
    <t>OUP01</t>
    <phoneticPr fontId="33" type="noConversion"/>
  </si>
  <si>
    <t>https://global.oup.com/academic/product/9780190882860</t>
  </si>
  <si>
    <t>USD</t>
    <phoneticPr fontId="35" type="noConversion"/>
  </si>
  <si>
    <t>9780190882860</t>
  </si>
  <si>
    <t xml:space="preserve">Realms of Legal Interpretation : Core Elements and Critical Variations </t>
  </si>
  <si>
    <t>OUP01</t>
    <phoneticPr fontId="33" type="noConversion"/>
  </si>
  <si>
    <t>https://global.oup.com/academic/product/9780190876913</t>
  </si>
  <si>
    <t>USD</t>
    <phoneticPr fontId="35" type="noConversion"/>
  </si>
  <si>
    <t>9780190876913</t>
  </si>
  <si>
    <t>2018</t>
    <phoneticPr fontId="35" type="noConversion"/>
  </si>
  <si>
    <t xml:space="preserve">Privacy Revisited : A Global Perspective on the Right to Be Left Alone </t>
  </si>
  <si>
    <t xml:space="preserve">Krotoszynski, Jr., Ronald J. </t>
  </si>
  <si>
    <t>https://global.oup.com/academic/product/9780190847029</t>
  </si>
  <si>
    <t>9780190847029</t>
  </si>
  <si>
    <t xml:space="preserve">Politics and Capital : Auctioning the American Dream </t>
  </si>
  <si>
    <t xml:space="preserve">Attanasio, John </t>
  </si>
  <si>
    <t>https://global.oup.com/academic/product/9780190680787</t>
  </si>
  <si>
    <t>9780190680787</t>
  </si>
  <si>
    <t xml:space="preserve">Legal Integration and Language Diversity : Rethinking Translation in EU Lawmaking </t>
  </si>
  <si>
    <t xml:space="preserve">Baaij, C.J.W. </t>
  </si>
  <si>
    <t>https://global.oup.com/academic/product/9780190611231</t>
  </si>
  <si>
    <t>9780190611231</t>
  </si>
  <si>
    <t xml:space="preserve">Jurisdictional Immunities of States and International Organizations </t>
  </si>
  <si>
    <t xml:space="preserve">Okeke, Edward Chukwuemeke </t>
  </si>
  <si>
    <t>https://global.oup.com/academic/product/9780190672683</t>
  </si>
  <si>
    <t>USD</t>
    <phoneticPr fontId="35" type="noConversion"/>
  </si>
  <si>
    <t>9780190672683</t>
  </si>
  <si>
    <t>2018</t>
    <phoneticPr fontId="35" type="noConversion"/>
  </si>
  <si>
    <t xml:space="preserve">Human Rights in Global Health : Rights-Based Governance for a Globalizing World </t>
  </si>
  <si>
    <t xml:space="preserve">Mason Meier, Benjamin; Gostin, Lawrence O.; Robinson, Mary </t>
  </si>
  <si>
    <t>https://global.oup.com/academic/product/9780190868772</t>
  </si>
  <si>
    <t>9780190868772</t>
  </si>
  <si>
    <t xml:space="preserve">From Maimonides to Microsoft : The Jewish Law of Copyright Since the Birth of Print </t>
  </si>
  <si>
    <t xml:space="preserve">Netanel, Neil Weinstock </t>
  </si>
  <si>
    <t>https://global.oup.com/academic/product/9780190272654</t>
  </si>
  <si>
    <t>9780190272654</t>
  </si>
  <si>
    <t xml:space="preserve">Arcs of Global Justice : Essays in Honour of William A. Schabas </t>
  </si>
  <si>
    <t xml:space="preserve">deGuzman, Margaret M.; Amann, Diane Marie </t>
  </si>
  <si>
    <t>https://brill.com/abstract/title/36319</t>
  </si>
  <si>
    <t>EUR</t>
    <phoneticPr fontId="33" type="noConversion"/>
  </si>
  <si>
    <t>9789004362765</t>
  </si>
  <si>
    <t>2018</t>
    <phoneticPr fontId="33" type="noConversion"/>
  </si>
  <si>
    <t>Transplant Tourism: An International and National Law Model to Prohibit Travelling Abroad for Illegal Organ Transplants</t>
  </si>
  <si>
    <t>Adido, Terry O.</t>
  </si>
  <si>
    <t>International law reports</t>
  </si>
  <si>
    <t>https://brill.com/abstract/title/38740</t>
  </si>
  <si>
    <t>9789004373785</t>
  </si>
  <si>
    <t>2018</t>
    <phoneticPr fontId="33" type="noConversion"/>
  </si>
  <si>
    <t>The Belt and Road Initiative: Law, Economics, and Politics</t>
  </si>
  <si>
    <t>Chaisse, Julien</t>
  </si>
  <si>
    <t>International Law / Public international law</t>
  </si>
  <si>
    <t>BR01</t>
    <phoneticPr fontId="33" type="noConversion"/>
  </si>
  <si>
    <t>EUR</t>
    <phoneticPr fontId="33" type="noConversion"/>
  </si>
  <si>
    <t>https://brill.com/abstract/title/36420</t>
  </si>
  <si>
    <t>9789004363977</t>
  </si>
  <si>
    <t>The Future of Ocean Governance and Capacity Development: Essays in Honor of Elisabeth Mann Borgese (1918-2002)</t>
  </si>
  <si>
    <t>International Ocean Institute - Canada</t>
  </si>
  <si>
    <t>International Law / Law of the sea</t>
  </si>
  <si>
    <t>https://brill.com/abstract/title/35666</t>
  </si>
  <si>
    <t>9789004352919</t>
  </si>
  <si>
    <t>Stress Testing the Law of the Sea: Dispute Resolution, Disasters &amp; Emerging Challenges</t>
  </si>
  <si>
    <t>Minas, Stephen</t>
  </si>
  <si>
    <t>https://brill.com/abstract/title/37980</t>
  </si>
  <si>
    <t>9789004366640</t>
  </si>
  <si>
    <t>What is Market Manipulation?: An Analysis of the Concept in a European and Nordic Context</t>
  </si>
  <si>
    <t>Bergorsson, Andri Fannar</t>
  </si>
  <si>
    <t>International Law / International law</t>
  </si>
  <si>
    <t>https://brill.com/abstract/title/39099</t>
  </si>
  <si>
    <t>9789004381414</t>
  </si>
  <si>
    <t>Ukrainian Banking Regulation: Its Challenges and Transition towards European Standards</t>
  </si>
  <si>
    <t>Afanasyeva, Olga</t>
  </si>
  <si>
    <t>https://brill.com/abstract/title/39095</t>
  </si>
  <si>
    <t>9789004381353</t>
  </si>
  <si>
    <t>The Organisation of the Anthropocene: In Our Hands?</t>
  </si>
  <si>
    <t>Vinuales, Jorge E.</t>
  </si>
  <si>
    <t>https://brill.com/abstract/title/36102</t>
  </si>
  <si>
    <t>9789004359772</t>
  </si>
  <si>
    <t>Baltic Yearbook of International Law, Volume 16 (2016)</t>
  </si>
  <si>
    <t>Malksoo, Lauri</t>
  </si>
  <si>
    <t>https://brill.com/abstract/title/38173</t>
  </si>
  <si>
    <t>9789004368378</t>
  </si>
  <si>
    <t>General Principles of Law and International Investment Arbitration</t>
  </si>
  <si>
    <t>Gattini, Andrea</t>
  </si>
  <si>
    <t>International Law / International arbitration</t>
  </si>
  <si>
    <t>https://brill.com/abstract/title/38047</t>
  </si>
  <si>
    <t>EUR</t>
    <phoneticPr fontId="33" type="noConversion"/>
  </si>
  <si>
    <t>9789004366855</t>
  </si>
  <si>
    <t>2018</t>
    <phoneticPr fontId="33" type="noConversion"/>
  </si>
  <si>
    <t>Damages in Investor-State Arbitration: Current Issues and Challenges</t>
  </si>
  <si>
    <t>International law</t>
  </si>
  <si>
    <t>https://brill.com/abstract/title/19926</t>
  </si>
  <si>
    <t>EUR</t>
    <phoneticPr fontId="33" type="noConversion"/>
  </si>
  <si>
    <t>9789004202665</t>
  </si>
  <si>
    <t>2018</t>
    <phoneticPr fontId="33" type="noConversion"/>
  </si>
  <si>
    <t>Returns of Internally Displaced Persons during Armed Conflict: International Law and its Application in Colombia</t>
  </si>
  <si>
    <t>Cantor, David James</t>
  </si>
  <si>
    <t>https://brill.com/abstract/title/39008</t>
  </si>
  <si>
    <t>9789004379787</t>
  </si>
  <si>
    <t>Regulating International Sport: Power, Authority and Legitimacy</t>
  </si>
  <si>
    <t>Freeburn, Lloyd</t>
  </si>
  <si>
    <t>2018</t>
    <phoneticPr fontId="33" type="noConversion"/>
  </si>
  <si>
    <t>EUR</t>
    <phoneticPr fontId="33" type="noConversion"/>
  </si>
  <si>
    <t>https://brill.com/abstract/title/38163</t>
  </si>
  <si>
    <t>9789004368200</t>
  </si>
  <si>
    <t>Investigating Civilian Casualties in Time of Armed Conflict and Belligerent Occupation: Manoeuvring between Legal Regimes and Paradigms for the Use of Force</t>
  </si>
  <si>
    <t>Margalit, Alon</t>
  </si>
  <si>
    <t>https://brill.com/abstract/title/34848</t>
  </si>
  <si>
    <t>EUR</t>
    <phoneticPr fontId="33" type="noConversion"/>
  </si>
  <si>
    <t>9789004345539</t>
  </si>
  <si>
    <t>2018</t>
    <phoneticPr fontId="33" type="noConversion"/>
  </si>
  <si>
    <t>Comparative Discrimination Law: Age as a Protected Ground</t>
  </si>
  <si>
    <t>Vickers, Lucy</t>
  </si>
  <si>
    <t>https://brill.com/abstract/title/36128</t>
  </si>
  <si>
    <t>9789004360075</t>
  </si>
  <si>
    <t>Wartime Sexual Violence at the International Level: A Legal Perspective</t>
  </si>
  <si>
    <t>Ward, Caterina E. Arrabal</t>
  </si>
  <si>
    <t>International humanitarian law</t>
  </si>
  <si>
    <t>EUR</t>
    <phoneticPr fontId="33" type="noConversion"/>
  </si>
  <si>
    <t>2018</t>
    <phoneticPr fontId="33" type="noConversion"/>
  </si>
  <si>
    <t>OUP01</t>
    <phoneticPr fontId="33" type="noConversion"/>
  </si>
  <si>
    <t>https://global.oup.com/academic/product/9780190881146</t>
  </si>
  <si>
    <t>GBP</t>
    <phoneticPr fontId="35" type="noConversion"/>
  </si>
  <si>
    <t>9780190881146</t>
  </si>
  <si>
    <t>2018</t>
    <phoneticPr fontId="35" type="noConversion"/>
  </si>
  <si>
    <t xml:space="preserve">Military Professionalism and Humanitarian Law : The Struggle to Reduce the Hazards of War </t>
  </si>
  <si>
    <t xml:space="preserve">Beer, Yishai </t>
  </si>
  <si>
    <t>BR01</t>
    <phoneticPr fontId="33" type="noConversion"/>
  </si>
  <si>
    <t>https://brill.com/abstract/title/35958</t>
  </si>
  <si>
    <t>9789004357495</t>
  </si>
  <si>
    <t>Theories of Co-perpetration in International Criminal Law</t>
  </si>
  <si>
    <t>Yanev, Lachezar D.</t>
  </si>
  <si>
    <t>International human rights law</t>
  </si>
  <si>
    <t>https://brill.com/abstract/title/38919</t>
  </si>
  <si>
    <t>9789004376953</t>
  </si>
  <si>
    <t>The Noble Banner of Human Rights: Essays in Memory of Tom Lantos</t>
  </si>
  <si>
    <t>Biro, Anna-Maria</t>
  </si>
  <si>
    <t>https://brill.com/abstract/title/35940</t>
  </si>
  <si>
    <t>9789004357259</t>
  </si>
  <si>
    <t>The Inter-State Application under the European Convention on Human Rights: Between Collective Enforcement of Human Rights and International Dispute Settlement</t>
  </si>
  <si>
    <t>Risini, Isabella</t>
  </si>
  <si>
    <t>BR01</t>
    <phoneticPr fontId="33" type="noConversion"/>
  </si>
  <si>
    <t>https://brill.com/abstract/title/34943</t>
  </si>
  <si>
    <t>EUR</t>
    <phoneticPr fontId="33" type="noConversion"/>
  </si>
  <si>
    <t>9789004346871</t>
  </si>
  <si>
    <t>2018</t>
    <phoneticPr fontId="33" type="noConversion"/>
  </si>
  <si>
    <t>The Asian Yearbook of Human Rights and Humanitarian Law: Volume 2, 2018</t>
  </si>
  <si>
    <t>Rehman, Javaid</t>
  </si>
  <si>
    <t>https://brill.com/abstract/title/38089</t>
  </si>
  <si>
    <t>9789004367173</t>
  </si>
  <si>
    <t>Revisiting Unity and Diversity in Federal Countries: Changing Concepts, Reform Proposals and New Institutional Realities</t>
  </si>
  <si>
    <t>Gagnon, Alain-G</t>
  </si>
  <si>
    <t>https://brill.com/abstract/title/35941</t>
  </si>
  <si>
    <t>9789004357341</t>
  </si>
  <si>
    <t>Revisiting Personal Laws in Bangladesh: Proposals for Reform</t>
  </si>
  <si>
    <t>Pereira, Faustina</t>
  </si>
  <si>
    <t>https://brill.com/abstract/title/36113</t>
  </si>
  <si>
    <t>EUR</t>
    <phoneticPr fontId="33" type="noConversion"/>
  </si>
  <si>
    <t>9789004359840</t>
  </si>
  <si>
    <t>2018</t>
    <phoneticPr fontId="33" type="noConversion"/>
  </si>
  <si>
    <t>Proving Discriminatory Violence at the European Court of Human Rights</t>
  </si>
  <si>
    <t>Ma&amp;#269;kic, Jasmina</t>
  </si>
  <si>
    <t>BR01</t>
    <phoneticPr fontId="33" type="noConversion"/>
  </si>
  <si>
    <t>BR01</t>
    <phoneticPr fontId="33" type="noConversion"/>
  </si>
  <si>
    <t>https://brill.com/abstract/title/35648</t>
  </si>
  <si>
    <t>EUR</t>
    <phoneticPr fontId="33" type="noConversion"/>
  </si>
  <si>
    <t>9789004352735</t>
  </si>
  <si>
    <t>2018</t>
    <phoneticPr fontId="33" type="noConversion"/>
  </si>
  <si>
    <t>Inter-American Yearbook on Human Rights / Anuario Interamericano de Derechos Humanos, Volume 32 (2016) (2 VOLUME SET)</t>
  </si>
  <si>
    <t>BR01</t>
    <phoneticPr fontId="33" type="noConversion"/>
  </si>
  <si>
    <t>https://brill.com/abstract/title/36346</t>
  </si>
  <si>
    <t>EUR</t>
    <phoneticPr fontId="33" type="noConversion"/>
  </si>
  <si>
    <t>9789004363014</t>
  </si>
  <si>
    <t>Human and Societal Security in the Circumpolar Arctic: Local and Indigenous Communities</t>
  </si>
  <si>
    <t>BR01</t>
    <phoneticPr fontId="33" type="noConversion"/>
  </si>
  <si>
    <t>https://brill.com/abstract/title/37940</t>
  </si>
  <si>
    <t>EUR</t>
    <phoneticPr fontId="33" type="noConversion"/>
  </si>
  <si>
    <t>9789004366015</t>
  </si>
  <si>
    <t>2018</t>
    <phoneticPr fontId="33" type="noConversion"/>
  </si>
  <si>
    <t>How High the Sky?: The Definition and Delimitation of Outer Space and Territorial Airspace in International Law</t>
  </si>
  <si>
    <t>Gangale, Thomas</t>
  </si>
  <si>
    <t>https://brill.com/abstract/title/36369</t>
  </si>
  <si>
    <t>EUR</t>
    <phoneticPr fontId="33" type="noConversion"/>
  </si>
  <si>
    <t>9789004363250</t>
  </si>
  <si>
    <t>2018</t>
    <phoneticPr fontId="33" type="noConversion"/>
  </si>
  <si>
    <t>Drones and Other Unmanned Weapons Systems under International Law</t>
  </si>
  <si>
    <t>Casey-Maslen, Stuart</t>
  </si>
  <si>
    <t>https://brill.com/abstract/title/35007</t>
  </si>
  <si>
    <t>EUR</t>
    <phoneticPr fontId="33" type="noConversion"/>
  </si>
  <si>
    <t>9789004347670</t>
  </si>
  <si>
    <t>2018</t>
    <phoneticPr fontId="33" type="noConversion"/>
  </si>
  <si>
    <t>Crimes against Humanity in the 21st Century: Law, Practice and Threats to International Peace and Security</t>
  </si>
  <si>
    <t>Dubler Sc, Robert</t>
  </si>
  <si>
    <t>BR01</t>
    <phoneticPr fontId="33" type="noConversion"/>
  </si>
  <si>
    <t>https://brill.com/abstract/title/34712</t>
  </si>
  <si>
    <t>EUR</t>
    <phoneticPr fontId="33" type="noConversion"/>
  </si>
  <si>
    <t>9789004343764</t>
  </si>
  <si>
    <t>Strengthening the Validity of International Criminal Tribunals</t>
  </si>
  <si>
    <t>Nicholson, Joanna</t>
  </si>
  <si>
    <t>International criminal law</t>
  </si>
  <si>
    <t>https://brill.com/abstract/title/34518</t>
  </si>
  <si>
    <t>9789004340992</t>
  </si>
  <si>
    <t>International Criminal Law, Transnational Criminal Organizations and Transitional Justice</t>
  </si>
  <si>
    <t>Olasolo, Hector</t>
  </si>
  <si>
    <t>GBP</t>
    <phoneticPr fontId="35" type="noConversion"/>
  </si>
  <si>
    <t>https://global.oup.com/academic/product/9780198803270</t>
  </si>
  <si>
    <t>9780198803270</t>
  </si>
  <si>
    <t>2018</t>
    <phoneticPr fontId="35" type="noConversion"/>
  </si>
  <si>
    <t>Complete Criminal Law : Text, Cases, and Materials , 6/e</t>
  </si>
  <si>
    <t xml:space="preserve">Loveless,  Janet; Allen, Mischa; Derry, Caroline </t>
  </si>
  <si>
    <t>OUP01</t>
    <phoneticPr fontId="33" type="noConversion"/>
  </si>
  <si>
    <t>https://global.oup.com/academic/product/9780198815419</t>
  </si>
  <si>
    <t>GBP</t>
    <phoneticPr fontId="35" type="noConversion"/>
  </si>
  <si>
    <t>9780198815419</t>
  </si>
  <si>
    <t>2018</t>
    <phoneticPr fontId="35" type="noConversion"/>
  </si>
  <si>
    <t>Data Protection: A Practical Guide to UK and EU Law , 5/e</t>
  </si>
  <si>
    <t xml:space="preserve">Carey, Peter </t>
  </si>
  <si>
    <t>http://www.cambridge.org/us/catalogue/catalogue.asp?isbn=9781107104679</t>
  </si>
  <si>
    <t>9781107104679</t>
  </si>
  <si>
    <t>Uk Heo</t>
  </si>
  <si>
    <t>http://www.cambridge.org/us/catalogue/catalogue.asp?isbn=9781108420402</t>
  </si>
  <si>
    <t>9781108420402</t>
  </si>
  <si>
    <t>Fuzuo Wu</t>
  </si>
  <si>
    <t>9781509525447</t>
  </si>
  <si>
    <t>Kingston</t>
  </si>
  <si>
    <t>https://brill.com/abstract/title/38485</t>
  </si>
  <si>
    <t>9789004371095</t>
  </si>
  <si>
    <t>Mughal Occidentalism: Artistic Encounters between Europe and Asia at the Courts of India, 1580-1630</t>
  </si>
  <si>
    <t>Natif, Mika</t>
  </si>
  <si>
    <t>Iran &amp; Persian Studies / Asian history</t>
  </si>
  <si>
    <t>https://brill.com/abstract/title/38932</t>
  </si>
  <si>
    <t>9789004377219</t>
  </si>
  <si>
    <t>Lives of the Prophets: The Illustrations to Hafiz-i Abru’s “Assembly of Chronicles”</t>
  </si>
  <si>
    <t>Ghiasian, Mohamad Reza</t>
  </si>
  <si>
    <t>https://brill.com/abstract/title/38058</t>
  </si>
  <si>
    <t>9789004367876</t>
  </si>
  <si>
    <t>Sufism in Central Asia: New Perspectives on Sufi Traditions, 15th-21st Centuries</t>
  </si>
  <si>
    <t>Deweese, Devin</t>
  </si>
  <si>
    <t>Asian Studies [ASI] / Sufism &amp; Islamic mysticism</t>
  </si>
  <si>
    <t>https://brill.com/abstract/title/35950</t>
  </si>
  <si>
    <t>9789004357396</t>
  </si>
  <si>
    <t>Critical Readings on the Liberal Democratic Party in Japan (4 vols.)</t>
  </si>
  <si>
    <t>Pekkanen, Robert</t>
  </si>
  <si>
    <t>Asian Studies [ASI] / Political parties</t>
  </si>
  <si>
    <t>https://brill.com/abstract/title/26733</t>
  </si>
  <si>
    <t>Critical Readings on Tang China (4 vols.)</t>
  </si>
  <si>
    <t>Kroll, Paul W.</t>
  </si>
  <si>
    <t>Asian Studies [ASI] / History</t>
  </si>
  <si>
    <t>https://brill.com/abstract/title/39237</t>
  </si>
  <si>
    <t>9789004383432</t>
  </si>
  <si>
    <t>Global Citizenship, Common Wealth and Uncommon Citizenships</t>
  </si>
  <si>
    <t>Asian Studies [ASI] / Education</t>
  </si>
  <si>
    <t>https://brill.com/abstract/title/34692</t>
  </si>
  <si>
    <t>Great Journeys across the Pamir Mountains: A Festschrift in Honor of Zhang Guangda on his Eighty-fifth Birthday</t>
  </si>
  <si>
    <t>Chen, Huaiyu</t>
  </si>
  <si>
    <t>Asian Studies [ASI] / Asian history</t>
  </si>
  <si>
    <t>https://brill.com/abstract/title/33472</t>
  </si>
  <si>
    <t>9789004322158</t>
  </si>
  <si>
    <t>Taoism and Self Knowledge: The Chart for the Cultivation of Perfection (&lt;i&gt;Xiuzhen tu&lt;/i&gt;)</t>
  </si>
  <si>
    <t>Despeux, Catherine</t>
  </si>
  <si>
    <t>Asian Studies / Taoism</t>
  </si>
  <si>
    <t>https://brill.com/abstract/title/21891</t>
  </si>
  <si>
    <t>9789004368699</t>
  </si>
  <si>
    <t>Asian Women and Intimate Work</t>
  </si>
  <si>
    <t>Ochiai, Emiko</t>
  </si>
  <si>
    <t>Asian Studies / Sociology: family &amp; relationships</t>
  </si>
  <si>
    <t>https://brill.com/abstract/title/36398</t>
  </si>
  <si>
    <t>9789004363632</t>
  </si>
  <si>
    <t>Personal Letters between Lu Qingsheng and Jiang Zhenyuan, 1961-1986</t>
  </si>
  <si>
    <t>Zhang, Letian</t>
  </si>
  <si>
    <t>Asian Studies / Sociology</t>
  </si>
  <si>
    <t>https://brill.com/abstract/title/34717</t>
  </si>
  <si>
    <t>9789004375802</t>
  </si>
  <si>
    <t>Chinese Research Perspectives on Society, Volume 4: Social Analysis and Forecast of China (2015)</t>
  </si>
  <si>
    <t>Li, Peilin</t>
  </si>
  <si>
    <t>https://brill.com/abstract/title/26646</t>
  </si>
  <si>
    <t>9789004279957</t>
  </si>
  <si>
    <t>Chinese Research Perspectives on Society, Volume 3: Social Analysis and Forecast of China (2014)</t>
  </si>
  <si>
    <t>https://brill.com/abstract/title/33361</t>
  </si>
  <si>
    <t>9789004371903</t>
  </si>
  <si>
    <t>Chinese Research Perspectives on Population and Labor, Volume 4: 12th Five-Year Review and 13th Five-Year Outlook</t>
  </si>
  <si>
    <t>Asian Studies / Society &amp; culture: general</t>
  </si>
  <si>
    <t>https://brill.com/abstract/title/38591</t>
  </si>
  <si>
    <t>9789004371880</t>
  </si>
  <si>
    <t>The Global Historical and Contemporary Impacts of Voluntary Membership Associations on Human Societies: A Literature Review</t>
  </si>
  <si>
    <t>Smith, David Horton</t>
  </si>
  <si>
    <t>Asian Studies / Social work</t>
  </si>
  <si>
    <t>https://brill.com/abstract/title/39194</t>
  </si>
  <si>
    <t>9789004382909</t>
  </si>
  <si>
    <t>The French Nonprofit Sector: A Literature Review</t>
  </si>
  <si>
    <t>Nirello, Laura</t>
  </si>
  <si>
    <t>Asian Studies / Social welfare &amp; social services</t>
  </si>
  <si>
    <t>https://brill.com/abstract/title/35896</t>
  </si>
  <si>
    <t>9789004374959</t>
  </si>
  <si>
    <t>The Varieties of Confucian Experience: Documenting a Grassroots Revival of Tradition</t>
  </si>
  <si>
    <t>Billioud, Sebastien</t>
  </si>
  <si>
    <t>Asian Studies / Religion &amp; beliefs</t>
  </si>
  <si>
    <t>https://brill.com/abstract/title/36511</t>
  </si>
  <si>
    <t>9789004368682</t>
  </si>
  <si>
    <t>The Organization of Distance: Poetry, Translation, Chineseness</t>
  </si>
  <si>
    <t>Klein, Lucas</t>
  </si>
  <si>
    <t>Asian Studies / Poetry</t>
  </si>
  <si>
    <t>https://brill.com/abstract/title/32907</t>
  </si>
  <si>
    <t>9789004363274</t>
  </si>
  <si>
    <t>Liang Shuming and the Populist Alternative in China</t>
  </si>
  <si>
    <t>Lynch, Catherine</t>
  </si>
  <si>
    <t>Asian Studies / Philosophy</t>
  </si>
  <si>
    <t>https://brill.com/abstract/title/36375</t>
  </si>
  <si>
    <t>9789004365919</t>
  </si>
  <si>
    <t>The Unnamable Archipelago: Wounds of the Postcolonial in Postwar Japanese Literature and Thought</t>
  </si>
  <si>
    <t>Gabrakova, Dennitza</t>
  </si>
  <si>
    <t>Asian Studies / Literature: history &amp; criticism</t>
  </si>
  <si>
    <t>https://brill.com/abstract/title/26660</t>
  </si>
  <si>
    <t>9789004364844</t>
  </si>
  <si>
    <t>Revolution and Form: Mao Dun's Early Novels and Chinese Literary Modernity</t>
  </si>
  <si>
    <t>Chen, Jianhua</t>
  </si>
  <si>
    <t>https://brill.com/abstract/title/33535</t>
  </si>
  <si>
    <t>9789004330153</t>
  </si>
  <si>
    <t>A Question of Intent: Homicide Law and Criminal Justice in Qing and Republican China</t>
  </si>
  <si>
    <t>Neighbors, Jennifer M.</t>
  </si>
  <si>
    <t>Asian Studies / Laws of Specific jurisdictions</t>
  </si>
  <si>
    <t>https://brill.com/abstract/title/35047</t>
  </si>
  <si>
    <t>9789004381278</t>
  </si>
  <si>
    <t>Right, Power, and Faquanism: A Practical Legal Theory from Contemporary China</t>
  </si>
  <si>
    <t>Tong, Zhiwei</t>
  </si>
  <si>
    <t>Asian Studies / Law &amp; society</t>
  </si>
  <si>
    <t>https://brill.com/abstract/title/36321</t>
  </si>
  <si>
    <t>9789004365483</t>
  </si>
  <si>
    <t>A Grammar of Purik Tibetan</t>
  </si>
  <si>
    <t>Zemp, Marius</t>
  </si>
  <si>
    <t>Asian Studies / Language: history &amp; general works</t>
  </si>
  <si>
    <t>https://brill.com/abstract/title/25074</t>
  </si>
  <si>
    <t>A Modern Miscellany: Shanghai Cartoon Artists, Shao Xunmei’s Circle and the Travels of Jack Chen, 1926-1938</t>
  </si>
  <si>
    <t>Bevan, Paul</t>
  </si>
  <si>
    <t>Asian Studies / History of art / art &amp; design styles</t>
  </si>
  <si>
    <t>https://brill.com/abstract/title/35860</t>
  </si>
  <si>
    <t>9789004383906</t>
  </si>
  <si>
    <t>The Market and the &lt;i&gt;Oikos&lt;/i&gt;: The Relationship between Religion and Capitalism in Modern China</t>
  </si>
  <si>
    <t>Derks, Hans</t>
  </si>
  <si>
    <t>Asian Studies / History</t>
  </si>
  <si>
    <t>https://brill.com/abstract/title/32118</t>
  </si>
  <si>
    <t>9789004387386</t>
  </si>
  <si>
    <t>Contesting the Yellow Dragon: Ethnicity, Religion, and the State in the Sino-Tibetan Borderland</t>
  </si>
  <si>
    <t>Kang, Xiaofei</t>
  </si>
  <si>
    <t>https://brill.com/abstract/title/38677</t>
  </si>
  <si>
    <t>9789004372931</t>
  </si>
  <si>
    <t>Reading Sima Qian from Han to Song: The Father of History in Pre-Modern China</t>
  </si>
  <si>
    <t>Klein, Esther S.</t>
  </si>
  <si>
    <t>Asian Studies / Historiography</t>
  </si>
  <si>
    <t>https://brill.com/abstract/title/39141</t>
  </si>
  <si>
    <t>9789004382466</t>
  </si>
  <si>
    <t>Universal Śaivism: The Appeasement of All Gods and Powers in the &lt;i&gt;Śāntyadhyāya&lt;/i&gt; of the &lt;i&gt;Śivadharmaśāstra&lt;/i&gt;</t>
  </si>
  <si>
    <t>Bisschop, Peter</t>
  </si>
  <si>
    <t>Asian Studies / Hinduism</t>
  </si>
  <si>
    <t>https://brill.com/abstract/title/35842</t>
  </si>
  <si>
    <t>9789004362789</t>
  </si>
  <si>
    <t>Song Dynasty Figures of Longing and Desire: Gender and Interiority in Chinese Painting and Poetry</t>
  </si>
  <si>
    <t>Blanchard, Lara</t>
  </si>
  <si>
    <t>Asian Studies / Gender studies: women</t>
  </si>
  <si>
    <t>https://brill.com/abstract/title/34922</t>
  </si>
  <si>
    <t>9789004363298</t>
  </si>
  <si>
    <t>Remaking Gender and the Family: Perspectives on Contemporary Chinese-language Film Remakes</t>
  </si>
  <si>
    <t>Woodland, Sarah</t>
  </si>
  <si>
    <t>Asian Studies / Films, cinema</t>
  </si>
  <si>
    <t>https://brill.com/abstract/title/38555</t>
  </si>
  <si>
    <t>9789004383005</t>
  </si>
  <si>
    <t>Zinc for Coin and Brass: Bureaucrats, Merchants, Artisans, and Mining Laborers in Qing China, ca. 1680s–1830s</t>
  </si>
  <si>
    <t>Chen, Hailian</t>
  </si>
  <si>
    <t>Asian Studies / Economic history</t>
  </si>
  <si>
    <t>https://brill.com/abstract/title/39277</t>
  </si>
  <si>
    <t>9789004383937</t>
  </si>
  <si>
    <t>Political Economy of Globalization and China's Options</t>
  </si>
  <si>
    <t>Binhong, Shao</t>
  </si>
  <si>
    <t>Asian Studies / Comparative politics</t>
  </si>
  <si>
    <t>https://brill.com/abstract/title/26734</t>
  </si>
  <si>
    <t>9789004380615</t>
  </si>
  <si>
    <t xml:space="preserve">The Nonprofit Sector in Eastern Europe, Russia, and Central Asia: Civil Society Advances and Challenges
</t>
  </si>
  <si>
    <t>Asian Studies / Charities, voluntary services &amp; philanthropy</t>
  </si>
  <si>
    <t>https://brill.com/abstract/title/38696</t>
  </si>
  <si>
    <t>9789004378131</t>
  </si>
  <si>
    <t>Technology in Nonprofit Organizations and Voluntary Action</t>
  </si>
  <si>
    <t>McNutt, John</t>
  </si>
  <si>
    <t>https://brill.com/abstract/title/39404</t>
  </si>
  <si>
    <t>9789004386372</t>
  </si>
  <si>
    <t>Procedural Justice and the Fair Trial in Contemporary Chinese Criminal Justice</t>
  </si>
  <si>
    <t>Asian Studies / Central government policies</t>
  </si>
  <si>
    <t>http://www.cambridge.org/us/catalogue/catalogue.asp?isbn=9781108429580</t>
  </si>
  <si>
    <t>9781108429580</t>
  </si>
  <si>
    <t>Vishal Narain</t>
  </si>
  <si>
    <t>Management / Governance</t>
  </si>
  <si>
    <t>http://www.cambridge.org/us/catalogue/catalogue.asp?isbn=9781107186095</t>
  </si>
  <si>
    <t>9781107186095</t>
  </si>
  <si>
    <t>Paul Dragos Aligica</t>
  </si>
  <si>
    <t>Economics, business studies / Public economics and public policy</t>
  </si>
  <si>
    <t>http://www.cambridge.org/us/catalogue/catalogue.asp?isbn=9781108471770</t>
  </si>
  <si>
    <t>9781108471770</t>
  </si>
  <si>
    <t>Randall G. Holcombe</t>
  </si>
  <si>
    <t>http://www.cambridge.org/us/catalogue/catalogue.asp?isbn=9781108473446</t>
  </si>
  <si>
    <t>9781108473446</t>
  </si>
  <si>
    <t>Yongnian Zheng</t>
  </si>
  <si>
    <t>Economics, business studies / Public economics and public policy</t>
    <phoneticPr fontId="33" type="noConversion"/>
  </si>
  <si>
    <t>http://www.cambridge.org/us/catalogue/catalogue.asp?isbn=9781107135512</t>
  </si>
  <si>
    <t>9781107135512</t>
  </si>
  <si>
    <t>Carolyn M. Warner</t>
  </si>
  <si>
    <t>CAM01</t>
    <phoneticPr fontId="33" type="noConversion"/>
  </si>
  <si>
    <t>http://www.cambridge.org/us/catalogue/catalogue.asp?isbn=9781108415996</t>
  </si>
  <si>
    <t>9781108415996</t>
  </si>
  <si>
    <t>Anthony E. Boardman</t>
  </si>
  <si>
    <t>Economics, business studies / Public economics and public policy</t>
    <phoneticPr fontId="33" type="noConversion"/>
  </si>
  <si>
    <t>http://www.cambridge.org/us/catalogue/catalogue.asp?isbn=9781108424783</t>
  </si>
  <si>
    <t>9781108424783</t>
  </si>
  <si>
    <t>Marc Fleurbaey</t>
  </si>
  <si>
    <t>WI01</t>
    <phoneticPr fontId="33" type="noConversion"/>
  </si>
  <si>
    <t>USD</t>
    <phoneticPr fontId="40" type="noConversion"/>
  </si>
  <si>
    <t>9781119430650</t>
  </si>
  <si>
    <t>2018</t>
    <phoneticPr fontId="40" type="noConversion"/>
  </si>
  <si>
    <t>Introduction To Homeland Security: Understanding Terrorism Prevention And Emergency Management, Second Edition</t>
  </si>
  <si>
    <t>Mcentire</t>
  </si>
  <si>
    <t>9781119412403</t>
  </si>
  <si>
    <t>Comparative Homeland Security: Global Lessons, Second Edition</t>
  </si>
  <si>
    <t>Morag</t>
  </si>
  <si>
    <t>CAM01</t>
    <phoneticPr fontId="33" type="noConversion"/>
  </si>
  <si>
    <t>http://www.cambridge.org/us/catalogue/catalogue.asp?isbn=9781108420792</t>
  </si>
  <si>
    <t>USD</t>
    <phoneticPr fontId="35" type="noConversion"/>
  </si>
  <si>
    <t>9781108420792</t>
  </si>
  <si>
    <t>2018</t>
    <phoneticPr fontId="35" type="noConversion"/>
  </si>
  <si>
    <t>http://www.cambridge.org/us/catalogue/catalogue.asp?isbn=9781108472869</t>
  </si>
  <si>
    <t>9781108472869</t>
  </si>
  <si>
    <t>http://www.cambridge.org/us/catalogue/catalogue.asp?isbn=9781108427647</t>
  </si>
  <si>
    <t>9781108427647</t>
  </si>
  <si>
    <t>Sebastian Kaempf</t>
  </si>
  <si>
    <t>http://www.cambridge.org/us/catalogue/catalogue.asp?isbn=9781108471251</t>
  </si>
  <si>
    <t>9781108471251</t>
  </si>
  <si>
    <t>Friedrich Kratochwil</t>
  </si>
  <si>
    <t>http://www.cambridge.org/us/catalogue/catalogue.asp?isbn=9781108471107</t>
  </si>
  <si>
    <t>9781108471107</t>
  </si>
  <si>
    <t>Silviya Lechner</t>
  </si>
  <si>
    <t>http://www.cambridge.org/us/catalogue/catalogue.asp?isbn=9781108425230</t>
  </si>
  <si>
    <t>9781108425230</t>
  </si>
  <si>
    <t>Philippe Bourbeau</t>
  </si>
  <si>
    <t>http://www.cambridge.org/us/catalogue/catalogue.asp?isbn=9781108473859</t>
  </si>
  <si>
    <t>9781108473859</t>
  </si>
  <si>
    <t>On Cultural Diversity: International Theory in a World of Difference</t>
  </si>
  <si>
    <t>Christian Reus-Smit</t>
  </si>
  <si>
    <t>http://www.cambridge.org/us/catalogue/catalogue.asp?isbn=9781108497947</t>
  </si>
  <si>
    <t>9781108497947</t>
  </si>
  <si>
    <t>Mobilising International Law for 'Global Justice'</t>
  </si>
  <si>
    <t>Jeff Handmaker</t>
  </si>
  <si>
    <t>http://www.cambridge.org/us/catalogue/catalogue.asp?isbn=9781107077218</t>
  </si>
  <si>
    <t>9781107077218</t>
  </si>
  <si>
    <t>Susan Park</t>
  </si>
  <si>
    <t>http://www.cambridge.org/us/catalogue/catalogue.asp?isbn=9781108429108</t>
  </si>
  <si>
    <t>9781108429108</t>
  </si>
  <si>
    <t>Cornelius Friesendorf</t>
  </si>
  <si>
    <t>http://www.cambridge.org/us/catalogue/catalogue.asp?isbn=9781108427883</t>
  </si>
  <si>
    <t>9781108427883</t>
  </si>
  <si>
    <t>Barry Buzan</t>
  </si>
  <si>
    <t>http://www.cambridge.org/us/catalogue/catalogue.asp?isbn=9781108479103</t>
  </si>
  <si>
    <t>9781108479103</t>
  </si>
  <si>
    <t>Andreas Bieler</t>
  </si>
  <si>
    <t>http://www.cambridge.org/us/catalogue/catalogue.asp?isbn=9781107169524</t>
  </si>
  <si>
    <t>9781107169524</t>
  </si>
  <si>
    <t>Antje Wiener</t>
  </si>
  <si>
    <t>SA01</t>
    <phoneticPr fontId="33" type="noConversion"/>
  </si>
  <si>
    <t>GBP</t>
    <phoneticPr fontId="40" type="noConversion"/>
  </si>
  <si>
    <t>9781544300757</t>
  </si>
  <si>
    <t>Washington Information Directory 2018-2019</t>
  </si>
  <si>
    <t>Press C</t>
  </si>
  <si>
    <t>Uneven Roads: An Introduction to U.S. Racial and Ethnic Politics Second Edition</t>
  </si>
  <si>
    <t>Shaw T et al</t>
  </si>
  <si>
    <t>9781473966598</t>
  </si>
  <si>
    <t>The SAGE Handbook of the History, Philosophy and Sociology of International Relations</t>
  </si>
  <si>
    <t>Gofas A et al</t>
  </si>
  <si>
    <t>9781483359946</t>
  </si>
  <si>
    <t>The SAGE Encyclopedia of Surveillance, Security, and Privacy</t>
  </si>
  <si>
    <t>PhD B</t>
  </si>
  <si>
    <t>9781506348780</t>
  </si>
  <si>
    <t>The CQ Press Writing Guide for Public Policy</t>
  </si>
  <si>
    <t>Pennock A</t>
  </si>
  <si>
    <t>Rulemaking: How Government Agencies Write Law and Make Policy Fifth Edition</t>
  </si>
  <si>
    <t>Kerwin C &amp; Furlong S</t>
  </si>
  <si>
    <t>9781473902701</t>
  </si>
  <si>
    <t>Quantitative Research Methods in Political Science</t>
  </si>
  <si>
    <t>Adkins M et al</t>
  </si>
  <si>
    <t>9781483382869</t>
  </si>
  <si>
    <t>Public Servants Studied in Image and Essay: A Fanfare for the Common Bureaucrat First edition</t>
  </si>
  <si>
    <t>Goodsell C</t>
  </si>
  <si>
    <t>9781506329710</t>
  </si>
  <si>
    <t>Public Policy: A Concise Introduction</t>
  </si>
  <si>
    <t>Rinfret S et al</t>
  </si>
  <si>
    <t>9781544326887</t>
  </si>
  <si>
    <t>Perspectives on International Relations: Power, Institutions, and Ideas Sixth Edition (International Student Edition)</t>
  </si>
  <si>
    <t>Nau H</t>
  </si>
  <si>
    <t>9781933116884</t>
  </si>
  <si>
    <t>News Grazers: Media, Politics, and Trust in an Information Age</t>
  </si>
  <si>
    <t>Forgette R</t>
  </si>
  <si>
    <t>9781544326849</t>
  </si>
  <si>
    <t>Introducing Comparative Politics: The Essentials International Student Edition</t>
  </si>
  <si>
    <t>Orvis S &amp; Drogus C</t>
  </si>
  <si>
    <t>9781452241197</t>
  </si>
  <si>
    <t>International Studies: A New Introduction</t>
  </si>
  <si>
    <t>Straus S &amp; Driscoll B</t>
  </si>
  <si>
    <t>9781544300702</t>
  </si>
  <si>
    <t>Historic Documents of 2017</t>
  </si>
  <si>
    <t>Kerrigan H</t>
  </si>
  <si>
    <t>9781506375236</t>
  </si>
  <si>
    <t>Deception: Counterdeception and Counterintelligence First Edition</t>
  </si>
  <si>
    <t>Clark R &amp; Mitchell W</t>
  </si>
  <si>
    <t>Crossing Borders: International Studies for the 21st Century Third Edition</t>
  </si>
  <si>
    <t>9781544300573</t>
  </si>
  <si>
    <t>CQ Researcher Bound Volume 2017</t>
  </si>
  <si>
    <t>Researcher C</t>
  </si>
  <si>
    <t>9781544326856</t>
  </si>
  <si>
    <t>American Foreign Policy Since World War II 21st Edition (International Student Edition)</t>
  </si>
  <si>
    <t>Hook S &amp; Spanier J</t>
  </si>
  <si>
    <t>9781509512430</t>
  </si>
  <si>
    <t>The Responsibility To Protect, From Promise To Practice</t>
  </si>
  <si>
    <t>Bellamy</t>
  </si>
  <si>
    <t>9780745698588</t>
  </si>
  <si>
    <t>Duffield, Post-Humanitarianism, Governing Precarity In The Digital World</t>
  </si>
  <si>
    <t>Duffield</t>
  </si>
  <si>
    <t>BR01</t>
    <phoneticPr fontId="33" type="noConversion"/>
  </si>
  <si>
    <t>https://brill.com/abstract/title/39232</t>
  </si>
  <si>
    <t>EUR</t>
    <phoneticPr fontId="33" type="noConversion"/>
  </si>
  <si>
    <t>9789004365865</t>
  </si>
  <si>
    <t>2018</t>
    <phoneticPr fontId="33" type="noConversion"/>
  </si>
  <si>
    <t>Yearbook of International Organizations 2018-2019, Volumes 1A &amp; 1B (SET)</t>
  </si>
  <si>
    <t>International Relations / International organisations &amp; institutions</t>
  </si>
  <si>
    <t>https://brill.com/abstract/title/39228</t>
  </si>
  <si>
    <t>9789004365643</t>
  </si>
  <si>
    <t>Yearbook of International Organizations 2018-2019, Volume 3</t>
  </si>
  <si>
    <t>https://brill.com/abstract/title/39205</t>
  </si>
  <si>
    <t>9789004365636</t>
  </si>
  <si>
    <t>Yearbook of International Organizations 2018-2019, Volume 2: Geographical Index - A Country Directory of Secretariats and Memberships</t>
  </si>
  <si>
    <t>https://brill.com/abstract/title/22820</t>
  </si>
  <si>
    <t>9789004372894</t>
  </si>
  <si>
    <t>The Ideas and Practices of the European Union’s Structural Antidiplomacy: An Unstable Equilibrium</t>
  </si>
  <si>
    <t>Rasmussen, Steffen Bay</t>
  </si>
  <si>
    <t>https://brill.com/abstract/title/38683</t>
  </si>
  <si>
    <t>9789004372955</t>
  </si>
  <si>
    <t>The Future of International Competition Law Enforcement: An Assessment of the EU’s Cooperation Efforts</t>
  </si>
  <si>
    <t>Demedts, Valerie</t>
  </si>
  <si>
    <t>International Relations / International law</t>
  </si>
  <si>
    <t>OUP01</t>
    <phoneticPr fontId="33" type="noConversion"/>
  </si>
  <si>
    <t>https://global.oup.com/academic/product/9780198807995</t>
  </si>
  <si>
    <t>GBP</t>
    <phoneticPr fontId="35" type="noConversion"/>
  </si>
  <si>
    <t>9780198807995</t>
  </si>
  <si>
    <t xml:space="preserve">War and the Politics of Ethics </t>
  </si>
  <si>
    <t xml:space="preserve">Zehfuss, Maja </t>
  </si>
  <si>
    <t>https://global.oup.com/academic/product/9780198794332</t>
  </si>
  <si>
    <t>9780198794332</t>
  </si>
  <si>
    <t xml:space="preserve">Rules without Rights : Land, Labor, and Private Authority in the Global Economy </t>
  </si>
  <si>
    <t xml:space="preserve">Bartley, Tim </t>
  </si>
  <si>
    <t>https://global.oup.com/academic/product/9780198719519</t>
  </si>
  <si>
    <t>9780198719519</t>
  </si>
  <si>
    <t xml:space="preserve">China, Russia, and Twenty-First Century Global Geopolitics </t>
  </si>
  <si>
    <t xml:space="preserve">Bolt, Paul J.; Cross, Sharyl N. </t>
  </si>
  <si>
    <t>https://global.oup.com/academic/product/9780198819974</t>
  </si>
  <si>
    <t>9780198819974</t>
  </si>
  <si>
    <t xml:space="preserve">A Theory of Global Governance : Authority, Legitimacy, and Contestation </t>
  </si>
  <si>
    <t xml:space="preserve">Zurn, Michael </t>
  </si>
  <si>
    <t>http://www.cambridge.org/us/catalogue/catalogue.asp?isbn=9781108428705</t>
  </si>
  <si>
    <t>9781108428705</t>
  </si>
  <si>
    <t>http://www.cambridge.org/us/catalogue/catalogue.asp?isbn=9781107149199</t>
  </si>
  <si>
    <t>9781107149199</t>
  </si>
  <si>
    <t>John P. Anderson</t>
  </si>
  <si>
    <t>http://www.cambridge.org/us/catalogue/catalogue.asp?isbn=9781108428231</t>
  </si>
  <si>
    <t>9781108428231</t>
  </si>
  <si>
    <t>http://www.cambridge.org/us/catalogue/catalogue.asp?isbn=9781108474351</t>
  </si>
  <si>
    <t>9781108474351</t>
  </si>
  <si>
    <t>Sian Elias</t>
  </si>
  <si>
    <t>http://www.cambridge.org/us/catalogue/catalogue.asp?isbn=9781108427531</t>
  </si>
  <si>
    <t>9781108427531</t>
  </si>
  <si>
    <t>Lawrence M. Friedman</t>
  </si>
  <si>
    <t>http://www.cambridge.org/us/catalogue/catalogue.asp?isbn=9781107144842</t>
  </si>
  <si>
    <t>9781107144842</t>
  </si>
  <si>
    <t>Anne-Marie McAlinden</t>
  </si>
  <si>
    <t>9781506365961</t>
  </si>
  <si>
    <t>The Will To Kill: Making Sense of Senseless Murder Fifth Edition</t>
  </si>
  <si>
    <t>Fox J et al</t>
  </si>
  <si>
    <t>9781473978553</t>
  </si>
  <si>
    <t>The SAGE Handbook of Human Trafficking and Modern Day Slavery</t>
  </si>
  <si>
    <t>Clark J &amp; Poucki S</t>
  </si>
  <si>
    <t>9781506391786</t>
  </si>
  <si>
    <t>Statistics for Criminology and Criminal Justice Third Edition</t>
  </si>
  <si>
    <t>Gau J</t>
  </si>
  <si>
    <t>9781506347813</t>
  </si>
  <si>
    <t>Research Methods in Criminal Justice and Criminology</t>
  </si>
  <si>
    <t>Rennison C &amp; Hart T</t>
  </si>
  <si>
    <t>9781544327884</t>
  </si>
  <si>
    <t>Introduction to Forensic Psychology: Research and Application Fifth Edition (International Student Edition)</t>
  </si>
  <si>
    <t>Bartol C &amp; Bartol A</t>
  </si>
  <si>
    <t>9781544300221</t>
  </si>
  <si>
    <t>Gangs in America's Communities Third</t>
  </si>
  <si>
    <t>Howell J &amp; Griffiths E</t>
  </si>
  <si>
    <t>9781506349114</t>
  </si>
  <si>
    <t>Extreme Killing: Understanding Serial and Mass Murder Fourth Edition</t>
  </si>
  <si>
    <t>Doing Criminological Research Third Edition</t>
  </si>
  <si>
    <t>Davies P &amp; Francis P</t>
  </si>
  <si>
    <t>9781473975705</t>
  </si>
  <si>
    <t>Criminological Ethnography: An Introduction</t>
  </si>
  <si>
    <t>Treadwell J &amp; Wakeman S</t>
  </si>
  <si>
    <t>OUP01</t>
    <phoneticPr fontId="33" type="noConversion"/>
  </si>
  <si>
    <t>https://global.oup.com/academic/product/9780199934263</t>
  </si>
  <si>
    <t>9780199934263</t>
  </si>
  <si>
    <t xml:space="preserve">The Life Story, Domains of Identity, and Personality Development in Emerging Adulthood : Integrating Narrative and Traditional Approaches </t>
  </si>
  <si>
    <t xml:space="preserve">Pratt, Michael W.; Matsuba, M. Kyle </t>
  </si>
  <si>
    <t>https://global.oup.com/academic/product/9780190640033</t>
  </si>
  <si>
    <t>9780190640033</t>
  </si>
  <si>
    <t xml:space="preserve">Family-based Interpersonal Psychotherapy for Depressed Preadolescents </t>
  </si>
  <si>
    <t xml:space="preserve">Dietz, Laura J.; Mufson, Laura; Weinberg, Rebecca B. </t>
  </si>
  <si>
    <t>https://global.oup.com/academic/product/9780190263072</t>
  </si>
  <si>
    <t>9780190263072</t>
  </si>
  <si>
    <t xml:space="preserve">Contemporary Health Issues on Marijuana </t>
  </si>
  <si>
    <t xml:space="preserve">Winters, Ken C.; Sabet, Kevin A. </t>
  </si>
  <si>
    <t>https://global.oup.com/academic/product/9780198796138</t>
  </si>
  <si>
    <t>9780198796138</t>
  </si>
  <si>
    <t xml:space="preserve">The Law of Tracing in Commercial Transactions </t>
  </si>
  <si>
    <t xml:space="preserve">Raczynska, Magda </t>
  </si>
  <si>
    <t>https://global.oup.com/academic/product/9780198789765</t>
  </si>
  <si>
    <t>9780198789765</t>
  </si>
  <si>
    <t xml:space="preserve">Land Law </t>
  </si>
  <si>
    <t xml:space="preserve">Bevan, Chris </t>
  </si>
  <si>
    <t>CAM01</t>
    <phoneticPr fontId="33" type="noConversion"/>
  </si>
  <si>
    <t>http://www.cambridge.org/us/catalogue/catalogue.asp?isbn=9781108431743</t>
  </si>
  <si>
    <t>9781108431743</t>
  </si>
  <si>
    <t>Peter Cane</t>
  </si>
  <si>
    <t>http://www.cambridge.org/us/catalogue/catalogue.asp?isbn=9781108422215</t>
  </si>
  <si>
    <t>9781108422215</t>
  </si>
  <si>
    <t>http://www.cambridge.org/us/catalogue/catalogue.asp?isbn=9781107134065</t>
  </si>
  <si>
    <t>9781107134065</t>
  </si>
  <si>
    <t>Graham Greenleaf</t>
  </si>
  <si>
    <t>http://www.cambridge.org/us/catalogue/catalogue.asp?isbn=9781107072053</t>
  </si>
  <si>
    <t>9781107072053</t>
  </si>
  <si>
    <t>Ole-Andreas Rognstad</t>
  </si>
  <si>
    <t>http://www.cambridge.org/us/catalogue/catalogue.asp?isbn=9781107177802</t>
  </si>
  <si>
    <t>9781107177802</t>
  </si>
  <si>
    <t>Sam F. Halabi</t>
  </si>
  <si>
    <t>http://www.cambridge.org/us/catalogue/catalogue.asp?isbn=9781107135383</t>
  </si>
  <si>
    <t>9781107135383</t>
  </si>
  <si>
    <t>Framing Intellectual Property Law in the 21st Century: Integrating Incentives, Trade, Development, Culture, and Human Rights</t>
  </si>
  <si>
    <t>Rochelle Cooper Dreyfuss</t>
  </si>
  <si>
    <t>http://www.cambridge.org/us/catalogue/catalogue.asp?isbn=9781316512340</t>
  </si>
  <si>
    <t>9781316512340</t>
  </si>
  <si>
    <t>Bryan Mercurio</t>
  </si>
  <si>
    <t>http://www.cambridge.org/us/catalogue/catalogue.asp?isbn=9781108416511</t>
  </si>
  <si>
    <t>9781108416511</t>
  </si>
  <si>
    <t>Eldar Haber</t>
  </si>
  <si>
    <t>http://www.cambridge.org/us/catalogue/catalogue.asp?isbn=9781107181670</t>
  </si>
  <si>
    <t>9781107181670</t>
  </si>
  <si>
    <t>Glynn Lunney</t>
  </si>
  <si>
    <t>http://www.cambridge.org/us/catalogue/catalogue.asp?isbn=9781107193635</t>
  </si>
  <si>
    <t>9781107193635</t>
  </si>
  <si>
    <t>Hannibal Travis</t>
  </si>
  <si>
    <t>http://www.cambridge.org/us/catalogue/catalogue.asp?isbn=9781108415552</t>
  </si>
  <si>
    <t>9781108415552</t>
  </si>
  <si>
    <t>Martin Skladany</t>
  </si>
  <si>
    <t>http://www.cambridge.org/us/catalogue/catalogue.asp?isbn=9781107179721</t>
  </si>
  <si>
    <t>9781107179721</t>
  </si>
  <si>
    <t>Elena Cooper</t>
  </si>
  <si>
    <t>Political Science and International Relations/Political Communication/Electoral Politics</t>
  </si>
  <si>
    <t>Lees-Marshment</t>
  </si>
  <si>
    <t>Political Marketing and Management in the 2017 New Zealand Election</t>
  </si>
  <si>
    <t>9783319942971</t>
  </si>
  <si>
    <t>EUR</t>
    <phoneticPr fontId="40" type="noConversion"/>
  </si>
  <si>
    <t>SV01</t>
    <phoneticPr fontId="35" type="noConversion"/>
  </si>
  <si>
    <t>Social &amp; political philosophy/Philosophy</t>
  </si>
  <si>
    <t>Vicki Kirby</t>
  </si>
  <si>
    <t>What If Culture Was Nature All Along?</t>
  </si>
  <si>
    <t>9781474437394</t>
  </si>
  <si>
    <t>TF01</t>
    <phoneticPr fontId="35" type="noConversion"/>
  </si>
  <si>
    <t>Political economy/Economics</t>
  </si>
  <si>
    <t>Christopher Steed</t>
  </si>
  <si>
    <t>A Question of Inequality: The Rich, the Poor and the Inbetween: The Rich, the Poor and the Inbetween</t>
  </si>
  <si>
    <t>I.B.Tauris &amp; Co. Ltd.-亞勃克</t>
  </si>
  <si>
    <t>9781788311533</t>
  </si>
  <si>
    <t>Gervais, Staephan</t>
  </si>
  <si>
    <t>Engaging with Diversity: Multidisciplinary Reflections on Plurality from Quebec</t>
  </si>
  <si>
    <t>P.I.E-Peter Lang S.A., Editions Scientifiques Internationales-亞勃克</t>
  </si>
  <si>
    <t>9782807607668</t>
  </si>
  <si>
    <t>USD</t>
    <phoneticPr fontId="8" type="noConversion"/>
  </si>
  <si>
    <t>PL01</t>
    <phoneticPr fontId="35" type="noConversion"/>
  </si>
  <si>
    <t>Philosophy/Epistemology/Electoral Politics</t>
  </si>
  <si>
    <t>Bland</t>
  </si>
  <si>
    <t>Epistemic Relativism and Scepticism: Unwinding the Braid</t>
  </si>
  <si>
    <t>9783319946726</t>
  </si>
  <si>
    <t>EUR</t>
    <phoneticPr fontId="40" type="noConversion"/>
  </si>
  <si>
    <t>SV01</t>
    <phoneticPr fontId="35" type="noConversion"/>
  </si>
  <si>
    <t>Social Sciences/Politics of the Welfare State/Organizational Studies, Economic Sociology</t>
  </si>
  <si>
    <t>Rushton</t>
  </si>
  <si>
    <t>Austerity Policies : Bad Ideas in Practice</t>
  </si>
  <si>
    <t>9783319791197</t>
  </si>
  <si>
    <t>Philosophy/Aesthetics/Political Philosophy</t>
  </si>
  <si>
    <t>Politics of Benjamin's Kafka: Philosophy as Renegade</t>
    <phoneticPr fontId="35" type="noConversion"/>
  </si>
  <si>
    <t>9783319720104</t>
  </si>
  <si>
    <t>EUR</t>
    <phoneticPr fontId="40" type="noConversion"/>
  </si>
  <si>
    <t>SV01</t>
    <phoneticPr fontId="35" type="noConversion"/>
  </si>
  <si>
    <t>Philosophy/Non-Western Philosophy/Political Theory</t>
  </si>
  <si>
    <t>Mlgaard</t>
  </si>
  <si>
    <t>The Confucian Political Imagination</t>
  </si>
  <si>
    <t>9783319748986</t>
  </si>
  <si>
    <t>EUR</t>
    <phoneticPr fontId="40" type="noConversion"/>
  </si>
  <si>
    <t>SV01</t>
    <phoneticPr fontId="35" type="noConversion"/>
  </si>
  <si>
    <t>Philosophy/Political Philosophy/Critical Theory</t>
  </si>
  <si>
    <t>Mills</t>
  </si>
  <si>
    <t>Enrique Dussel's Ethics of Liberation: An Introduction</t>
    <phoneticPr fontId="35" type="noConversion"/>
  </si>
  <si>
    <t>9783319945491</t>
  </si>
  <si>
    <t>Philosophy/Political Philosophy/Development Theory</t>
  </si>
  <si>
    <t>Cockburn</t>
  </si>
  <si>
    <t>The Politics of Dependence: Economic Parasites and Vulnerable Lives</t>
  </si>
  <si>
    <t>9783319787091</t>
  </si>
  <si>
    <t>Philosophy/Political Philosophy/Political History</t>
  </si>
  <si>
    <t>Takeda</t>
  </si>
  <si>
    <t>Mme de Sta・ and Political Liberalism in France</t>
  </si>
  <si>
    <t>9789811080869</t>
  </si>
  <si>
    <t>EUR</t>
    <phoneticPr fontId="40" type="noConversion"/>
  </si>
  <si>
    <t>SV01</t>
    <phoneticPr fontId="35" type="noConversion"/>
  </si>
  <si>
    <t>Philosophy/Political Philosophy/Public Policy</t>
  </si>
  <si>
    <t>Boonin</t>
  </si>
  <si>
    <t>The Palgrave Handbook of Philosophy and Public Policy</t>
  </si>
  <si>
    <t>9783319939063</t>
  </si>
  <si>
    <t>Philosophy/Social Philosophy/Political Philosophy</t>
  </si>
  <si>
    <t>Alloa</t>
  </si>
  <si>
    <t>Transparency, Society and Subjectivity: Critical Perspectives</t>
  </si>
  <si>
    <t>9783319771601</t>
  </si>
  <si>
    <t>Social Sciences/Ethnicity Studies/Political Sociology</t>
  </si>
  <si>
    <t>Prisock</t>
  </si>
  <si>
    <t>African Americans in Conservative Movements: The Inescapability of Race</t>
  </si>
  <si>
    <t>9783319893501</t>
  </si>
  <si>
    <t>Social Sciences/Media Sociology/Political Sociology</t>
  </si>
  <si>
    <t xml:space="preserve"> Bili? </t>
  </si>
  <si>
    <t>Technologies of Labour and the Politics of Contradiction</t>
  </si>
  <si>
    <t>9783319762784</t>
  </si>
  <si>
    <t>Social Sciences/Political Sociology/Environmental Sociology</t>
  </si>
  <si>
    <t>Subramaniam</t>
  </si>
  <si>
    <t>Contesting Water Rights: Local, State, and Global Struggles</t>
  </si>
  <si>
    <t>9783319746265</t>
  </si>
  <si>
    <t>Social Sciences/Political Sociology/Ethnicity Studies</t>
  </si>
  <si>
    <t>Kiss</t>
  </si>
  <si>
    <t>Unequal Accommodation of Minority Rights: Hungarians in Transylvania</t>
  </si>
  <si>
    <t>9783319788920</t>
  </si>
  <si>
    <t>Economics/Political Economy/Economic Policy/Macroeconomics/Monetary Economics//Financial Economics</t>
  </si>
  <si>
    <t>Makin</t>
  </si>
  <si>
    <t>The Limits of Fiscal Policy</t>
  </si>
  <si>
    <t>9783319901572</t>
  </si>
  <si>
    <t>Economics/Political Economy/Economic Policy/Social Choice/Welfare Economics/Public Choice</t>
  </si>
  <si>
    <t>Caraher</t>
  </si>
  <si>
    <t>The Economics of Emergency Food Aid Provision: A Financial, Social and Cultural Perspective</t>
  </si>
  <si>
    <t>9783319785059</t>
  </si>
  <si>
    <t>Economics/Economic History/International Political Economy</t>
  </si>
  <si>
    <t>Pretel</t>
  </si>
  <si>
    <t>Institutionalising Patents in Nineteenth-Century Spain</t>
  </si>
  <si>
    <t>9783319962979</t>
  </si>
  <si>
    <t>Zheng</t>
  </si>
  <si>
    <t>State Failure and Distorted Urbanisation in Post-Mao's China, 1993-2012</t>
  </si>
  <si>
    <t>9783319921679</t>
  </si>
  <si>
    <t>History/Philosophy of History/Political History</t>
  </si>
  <si>
    <t>Towle</t>
  </si>
  <si>
    <t>History, Empathy and Conflict: Heroes, Victims and Victimisers</t>
  </si>
  <si>
    <t>9783319779584</t>
  </si>
  <si>
    <t xml:space="preserve">Philosophy/Political Philosophy/Popular Culture </t>
  </si>
  <si>
    <t>Gonzalez</t>
  </si>
  <si>
    <t>Star Trek and the Politics of Globalism</t>
  </si>
  <si>
    <t>9783319954103</t>
  </si>
  <si>
    <t>Kubera, Jacek</t>
  </si>
  <si>
    <t>Contemporary Migrations in the Humanistic Coefficient Perspective: Florian Znaniecki's Thought in Today's Social Science Research</t>
  </si>
  <si>
    <t>Peter Lang Gmbh, Internationaler Verlag Der Wissenschaften-亞勃克</t>
  </si>
  <si>
    <t>9783631724538</t>
  </si>
  <si>
    <t>USD</t>
    <phoneticPr fontId="8" type="noConversion"/>
  </si>
  <si>
    <t>PL01</t>
    <phoneticPr fontId="35" type="noConversion"/>
  </si>
  <si>
    <t>Engels, Bettina</t>
  </si>
  <si>
    <t>Climate Change in Africa: Social and Political Impacts, Conflicts, and Strategies</t>
  </si>
  <si>
    <t>9783631742402</t>
  </si>
  <si>
    <t>Nobis, Adam</t>
  </si>
  <si>
    <t>A Short Guide to the New Silk Road</t>
  </si>
  <si>
    <t>9783631748671</t>
  </si>
  <si>
    <t>Robertson, Stephanie</t>
  </si>
  <si>
    <t>Children of the 哉olk? Children's Literature as an Ideological Tool in National Socialist Germany</t>
  </si>
  <si>
    <t>9783631744352</t>
  </si>
  <si>
    <t>Przybylska, Anna</t>
  </si>
  <si>
    <t>Ict for Dialogue and Inclusive Decision-Making</t>
  </si>
  <si>
    <t>9783631748107</t>
  </si>
  <si>
    <t>Maj, Ewa</t>
  </si>
  <si>
    <t>The Image of 咸hite?and 咬ed?Russia in the Polish Political Thought of the 19th and 20th Century: Analogies and Parallels</t>
  </si>
  <si>
    <t>9783631755297</t>
  </si>
  <si>
    <t>Khan, Q. M. Jalal</t>
  </si>
  <si>
    <t>Bangladesh: Political and Literary Reflections on a Divided Country</t>
  </si>
  <si>
    <t>Peter Lang Inc., International Academic Publishers-亞勃克</t>
  </si>
  <si>
    <t>9781433146138</t>
  </si>
  <si>
    <t>Klyukanov, Igor E.</t>
  </si>
  <si>
    <t>Communicology for the Human Sciences: Lanigan and the Philosophy of Communication</t>
  </si>
  <si>
    <t>9781433143748</t>
  </si>
  <si>
    <t>Sparks, Lisa</t>
  </si>
  <si>
    <t>Conversing with Cancer: How to Ask Questions, Find and Share Information, and Make the Best Decisions</t>
  </si>
  <si>
    <t>9781433133541</t>
  </si>
  <si>
    <t>Maseda Garcia, Rebeca</t>
  </si>
  <si>
    <t>Gender and Violence in Spanish Culture: From Vulnerability to Accountability</t>
  </si>
  <si>
    <t>9781433139987</t>
  </si>
  <si>
    <t>Liebler, Carol M.</t>
  </si>
  <si>
    <t>Media Scholarship in a Transitional Age: Research in Honor of Pamela J. Shoemaker</t>
  </si>
  <si>
    <t>9781433147722</t>
  </si>
  <si>
    <t>Hansen-Horn, Tricia L.</t>
  </si>
  <si>
    <t>Public Relations Strategy, Theory, and Cases: Praxis at Its Best</t>
  </si>
  <si>
    <t>9781433120794</t>
  </si>
  <si>
    <t>Navera, Gene Segarra</t>
  </si>
  <si>
    <t>The Rhetoric of Pnoy: Image, Myth, and Rhetorical Citizenship in Philippine Presidential Speeches</t>
  </si>
  <si>
    <t>9781433148293</t>
  </si>
  <si>
    <t>Jassem, Harvey</t>
  </si>
  <si>
    <t>Urban Communication Regulation: Communication Freedoms and Limits</t>
  </si>
  <si>
    <t>9781433146329</t>
  </si>
  <si>
    <t>Buchanan, Rebekah J.</t>
  </si>
  <si>
    <t>Writing a Riot: Riot Grrrl Zines and Feminist Rhetorics</t>
  </si>
  <si>
    <t>9781433123917</t>
  </si>
  <si>
    <t>George, Cherian</t>
  </si>
  <si>
    <t>Communicating with Power</t>
  </si>
  <si>
    <t>9781433139444</t>
  </si>
  <si>
    <t>Natalle, Elizabeth J.</t>
  </si>
  <si>
    <t>Jacqueline Kennedy and the Architecture of First Lady Diplomacy</t>
  </si>
  <si>
    <t>9781433141164</t>
  </si>
  <si>
    <t>Whooley, Jonathon Patrick</t>
  </si>
  <si>
    <t>Imagining Iran: Orientalism and the Construction of Security Development in American Foreign Policy</t>
  </si>
  <si>
    <t>9781433150227</t>
  </si>
  <si>
    <t>Singh, Jaspal K.</t>
  </si>
  <si>
    <t>Narrating the New Nation: South African Indian Writing</t>
  </si>
  <si>
    <t>9781433130120</t>
  </si>
  <si>
    <t>Becker, Lee B.</t>
  </si>
  <si>
    <t>The Changing Education for Journalism and the Communication Occupations: The Impact of Labor Markets</t>
  </si>
  <si>
    <t>9781433141485</t>
  </si>
  <si>
    <t>Moscowitz, Leigh</t>
  </si>
  <si>
    <t>Media and the Coming Out of Gay Male Athletes in American Team Sports</t>
  </si>
  <si>
    <t>9781433156007</t>
  </si>
  <si>
    <t>Allison, Mary Ann</t>
  </si>
  <si>
    <t>New Media, Communication, and Society: A Fast, Straightforward Examination of Key Topics</t>
  </si>
  <si>
    <t>9781433145292</t>
  </si>
  <si>
    <t>Baluch, Alim</t>
  </si>
  <si>
    <t>The Disintegration of Bosnia and Herzegovina: From Ethnic Cleansing to Ethnified Governance</t>
  </si>
  <si>
    <t>Peter Lang Ltd, International Academic Publishers-亞勃克</t>
  </si>
  <si>
    <t>9781788743617</t>
  </si>
  <si>
    <t>Casey, Sarah</t>
  </si>
  <si>
    <t>Australian Feminist Campaigning: Celanthropy, Online Activism and Celebrity Feminism</t>
  </si>
  <si>
    <t>9781906165758</t>
  </si>
  <si>
    <t>Arts/Art &amp; Visual Culture/Political Ideologies</t>
  </si>
  <si>
    <t>Menachem Mautner</t>
  </si>
  <si>
    <t>Human Flourishing, Liberal Theory, and the Arts: A Liberalism of Flourishing</t>
  </si>
  <si>
    <t>9780815396208</t>
  </si>
  <si>
    <t>GBP</t>
    <phoneticPr fontId="33" type="noConversion"/>
  </si>
  <si>
    <t>TF01</t>
    <phoneticPr fontId="35" type="noConversion"/>
  </si>
  <si>
    <t>Education /Education Studies/Political Sociology</t>
  </si>
  <si>
    <t>Paul L. Jalbert</t>
  </si>
  <si>
    <t>Left Behind: The Public Education Crisis in the United States</t>
  </si>
  <si>
    <t>9781138091818</t>
  </si>
  <si>
    <t>Development Studies/Development Studies/Politics of International Trade</t>
  </si>
  <si>
    <t>Francine Rossone de Paula</t>
  </si>
  <si>
    <t>The Emergence of Brazil to the Global Stage: Ascending and Falling in the International Order of Competition</t>
  </si>
  <si>
    <t>9780815386636</t>
  </si>
  <si>
    <t>Development Studies/Politics &amp; Development/Corporate Social Responsibility &amp; Business Ethics</t>
  </si>
  <si>
    <t>Andrew Cheon and Johannes Urpelainen</t>
  </si>
  <si>
    <t>Activism and the Fossil Fuel Industry</t>
  </si>
  <si>
    <t>9781783538089</t>
  </si>
  <si>
    <t>Development Studies/Politics &amp; Development/Governance</t>
  </si>
  <si>
    <t>Anna Wojciuk</t>
  </si>
  <si>
    <t>Empires of Knowledge in International Relations: Education and Science as Sources of Power for the State</t>
  </si>
  <si>
    <t>9781138065246</t>
  </si>
  <si>
    <t>Development Studies/Politics &amp; Development/Migration &amp; Diaspora</t>
  </si>
  <si>
    <t>Edited by Elisabetta  Nadalutti and Otto  Kallscheuer</t>
  </si>
  <si>
    <t>Region-Making and Cross-Border Cooperation: New Evidence from Four Continents</t>
  </si>
  <si>
    <t>9781138719071</t>
  </si>
  <si>
    <t>Environment and Sustainability /Environmental Politics/Governance</t>
  </si>
  <si>
    <t>Edited by Esben Leifsen, Maria-Therese Gustafsson, Maria Antonieta Guzman-Gallegos and Almut Schilling-Vacaflor</t>
  </si>
  <si>
    <t>New Mechanisms of Participation in Extractive Governance: Between technologies of governance and resistance work</t>
  </si>
  <si>
    <t>9780815360476</t>
  </si>
  <si>
    <t>Edited by Donald Wallace and Daniel Silander</t>
  </si>
  <si>
    <t>Climate Change, Policy and Security: State and Human Impacts</t>
  </si>
  <si>
    <t>9781138481336</t>
  </si>
  <si>
    <t>David Chandler</t>
  </si>
  <si>
    <t>Ontopolitics in the Anthropocene: An Introduction to Mapping, Sensing and Hacking</t>
  </si>
  <si>
    <t>9781138570566</t>
  </si>
  <si>
    <t>Simon Behrman</t>
  </si>
  <si>
    <t>Law and Asylum: Space, Subject, Resistance</t>
  </si>
  <si>
    <t>9781138304178</t>
  </si>
  <si>
    <t>Mariëlle Wijermars</t>
  </si>
  <si>
    <t>Memory Politics in Contemporary Russia: Television, Cinema and the State</t>
  </si>
  <si>
    <t>9781138543195</t>
  </si>
  <si>
    <t>Josh Booth and Patrick Baert</t>
  </si>
  <si>
    <t>The Dark Side of Podemos?: Carl Schmitt and Contemporary Progressive Populism</t>
  </si>
  <si>
    <t>9780815380726</t>
  </si>
  <si>
    <t>Edited by Malayna  Raftopoulos</t>
  </si>
  <si>
    <t>Social-Environmental Conflicts, Extractivism and Human Rights in Latin America</t>
  </si>
  <si>
    <t>9780815353720</t>
  </si>
  <si>
    <t>Helen Berents</t>
  </si>
  <si>
    <t>Young People and Everyday Peace: Exclusion, Insecurity and Peacebuilding in Colombia</t>
  </si>
  <si>
    <t>9781138556621</t>
  </si>
  <si>
    <t>Stephan P. Leher</t>
  </si>
  <si>
    <t>Dignity and Human Rights: Language Philosophy and Social Realizations</t>
  </si>
  <si>
    <t>9781138062962</t>
  </si>
  <si>
    <t>Cultural Studies/Political Sociology</t>
  </si>
  <si>
    <t>Edited by Thomas Meyer and José Luís de Sales Marques</t>
  </si>
  <si>
    <t>Multiple Modernities and Good Governance</t>
  </si>
  <si>
    <t>9781138574526</t>
  </si>
  <si>
    <t>Economics, Finance, Business &amp; Industry/Economics/Political Sociology</t>
  </si>
  <si>
    <t>Judith Bessant</t>
  </si>
  <si>
    <t>The Great Transformation: History for a Techno-Human Future</t>
  </si>
  <si>
    <t>9781138186903</t>
  </si>
  <si>
    <t>Social Sciences/Political Sociology/Sociology of Citizenship</t>
  </si>
  <si>
    <t>Pernicka</t>
  </si>
  <si>
    <t>Power and Counter Power in Europe: The Transnational Structuring of Social Spaces and Social Fields</t>
  </si>
  <si>
    <t>Springer VS-亞勃克</t>
  </si>
  <si>
    <t>9783658213138</t>
  </si>
  <si>
    <t>Economics/Development Economics/Political Economy/Economic Policy</t>
  </si>
  <si>
    <t>A Selection of China Study Reports (1998-2011)</t>
  </si>
  <si>
    <t>9789811069796</t>
  </si>
  <si>
    <t>Tao</t>
  </si>
  <si>
    <t>Special Economic Zones and China Development Path</t>
    <phoneticPr fontId="35" type="noConversion"/>
  </si>
  <si>
    <t>9789811032196</t>
  </si>
  <si>
    <t>Economics/Economic Theory/Quantitative Economics/Mathematical Methods/Political Economy/Economic Policy</t>
  </si>
  <si>
    <t>Perali</t>
  </si>
  <si>
    <t>The New Generation of Computable General Equilibrium Models: Modeling the Economy</t>
  </si>
  <si>
    <t>9783319585321</t>
  </si>
  <si>
    <t>Economics/Macroeconomics/Monetary Economics//Financial Economics/Political Economy/Economic Policy</t>
  </si>
  <si>
    <t>Barbosa</t>
  </si>
  <si>
    <t>Macroeconomic Theory: Fluctuations, Inflation and Growth in Closed and Open Economies</t>
  </si>
  <si>
    <t>9783319921310</t>
  </si>
  <si>
    <t>Understanding China's  Overcapacity</t>
  </si>
  <si>
    <t>9789811308802</t>
  </si>
  <si>
    <t>Economics/Political Economy/Economic Policy/Development Economics</t>
  </si>
  <si>
    <t>Roukanas</t>
  </si>
  <si>
    <t>The Political Economy of Development in Southeastern Europe</t>
  </si>
  <si>
    <t>9783319934518</t>
  </si>
  <si>
    <t>Economics/Political Economy/Economic Policy/Economy-wide Country Studies</t>
  </si>
  <si>
    <t>BRICS Innovative Competitiveness Report 2017</t>
  </si>
  <si>
    <t>9789811080777</t>
  </si>
  <si>
    <t>Economics/Political Economy/Economic Policy/R &amp; D/Technology Policy</t>
  </si>
  <si>
    <t>Carayannis</t>
  </si>
  <si>
    <t>Handbook of Cyber-Development, Cyber-Democracy, and Cyber-Defense</t>
  </si>
  <si>
    <t>9783319090689</t>
  </si>
  <si>
    <t>Psychology/Personality and Social Psychology/Political Sociology</t>
  </si>
  <si>
    <t>Metzger-Traber</t>
  </si>
  <si>
    <t>If the Body Politic Could Breathe in the Age of the Refugee: An Embodied Philosophy of Interconnection</t>
  </si>
  <si>
    <t>9783658223649</t>
  </si>
  <si>
    <t>Economics/History of Economic Thought/Methodology/Political Science</t>
  </si>
  <si>
    <t>Nohara</t>
  </si>
  <si>
    <t>Commerce and Strangers in Adam Smith</t>
  </si>
  <si>
    <t>9789811090134</t>
  </si>
  <si>
    <t>Philosophy/Political Philosophy/Political Theory</t>
  </si>
  <si>
    <t>Santoro</t>
  </si>
  <si>
    <t>Speaking Truth to Power - A Theory of Whistleblowing</t>
  </si>
  <si>
    <t>9783319907215</t>
  </si>
  <si>
    <t>Social Sciences/Migration/Urban Politics</t>
  </si>
  <si>
    <t>Scholten</t>
  </si>
  <si>
    <t>Coming to Terms with Superdiversity: The Case of Rotterdam</t>
  </si>
  <si>
    <t>9783319960401</t>
  </si>
  <si>
    <t>Philosophy/Business Ethics/Political Philosophy</t>
  </si>
  <si>
    <t>Eemeren</t>
  </si>
  <si>
    <t>Argumentation Theory: A Pragma-Dialectical Perspective</t>
  </si>
  <si>
    <t>9783319953809</t>
  </si>
  <si>
    <t>Philosophy/Ethics/International Political Economy</t>
  </si>
  <si>
    <t>Calvo</t>
  </si>
  <si>
    <t>The Cordial Economy - Ethics, Recognition and Reciprocity</t>
  </si>
  <si>
    <t>9783319907833</t>
  </si>
  <si>
    <t>Philosophy/Phenomenology/Political Philosophy</t>
  </si>
  <si>
    <t>Luft</t>
  </si>
  <si>
    <t>Women Phenomenologists on Social Ontology: We-Experiences, Communal Life, and Joint Action</t>
  </si>
  <si>
    <t>9783319978604</t>
  </si>
  <si>
    <t>Economics/Political Economy/Economic Policy/Economic Geography</t>
  </si>
  <si>
    <t xml:space="preserve">China's Belt and Road Initiatives: Economic Geography Reformation </t>
    <phoneticPr fontId="35" type="noConversion"/>
  </si>
  <si>
    <t>9789811301001</t>
  </si>
  <si>
    <t>Social Sciences/Sociology, general/Political Science</t>
  </si>
  <si>
    <t>Caforio</t>
  </si>
  <si>
    <t>Handbook of the Sociology of the Military, 2/e</t>
  </si>
  <si>
    <t>9783319716008</t>
  </si>
  <si>
    <t>GBP</t>
    <phoneticPr fontId="33" type="noConversion"/>
  </si>
  <si>
    <t>Law/Criminology - Law/Crime Prevention</t>
  </si>
  <si>
    <t>Bruce Oliver Newsome, James W. Stewart and Aarefah Mosavi</t>
  </si>
  <si>
    <t>Countering New(est) Terrorism: Hostage-Taking, Kidnapping, and Active Violence — Assessing, Negotiating, and Assaulting</t>
  </si>
  <si>
    <t>9781138501591</t>
  </si>
  <si>
    <t>GBP</t>
    <phoneticPr fontId="33" type="noConversion"/>
  </si>
  <si>
    <t>TF01</t>
    <phoneticPr fontId="35" type="noConversion"/>
  </si>
  <si>
    <t>Lawrence Fennelly and Marianna Perry</t>
  </si>
  <si>
    <t>CPTED and Traditional Security Countermeasures: 150 Things You Should Know</t>
  </si>
  <si>
    <t>9781138489745</t>
  </si>
  <si>
    <t>Edited by Jason Payne-James, Jonathan Beynon and Duarte Vieira</t>
  </si>
  <si>
    <t>Jurisprudence &amp; philosophy of law/Jurisprudence &amp; General Issues</t>
  </si>
  <si>
    <t>Peter Goodrich</t>
  </si>
  <si>
    <t>Schreber'S Law: Jurisprudence and Judgment in Transition: Jurisprudence and Judgment in Transition</t>
  </si>
  <si>
    <t>9781474426565</t>
  </si>
  <si>
    <t>Islamic law/Jurisprudence &amp; General Issues</t>
  </si>
  <si>
    <t>Raficq S. Abdulla; Mohamed M. Keshavjee</t>
  </si>
  <si>
    <t>Understanding Sharia: Islamic Law in a Globalised World: Islamic Law in a Globalised World</t>
  </si>
  <si>
    <t>9781788313193</t>
  </si>
  <si>
    <t>TF01</t>
    <phoneticPr fontId="35" type="noConversion"/>
  </si>
  <si>
    <t>Law/Business &amp; Company Law/Banking and Finance Law for Professionals</t>
  </si>
  <si>
    <t>Edited by Thomas Ogg and Richard Leiper QC</t>
  </si>
  <si>
    <t>Conduct and Pay in the Financial Services Industry: The regulation of individuals</t>
  </si>
  <si>
    <t>9781138680876</t>
  </si>
  <si>
    <t>GBP</t>
    <phoneticPr fontId="33" type="noConversion"/>
  </si>
  <si>
    <t>TF01</t>
    <phoneticPr fontId="35" type="noConversion"/>
  </si>
  <si>
    <t>Law/Commercial Law/Commercial Law for Professionals</t>
  </si>
  <si>
    <t>Edited by Rob Merkin and James Devenney</t>
  </si>
  <si>
    <t>Essays in Memory of Professor Jill Poole: Coherence, Modernisation and Integration in Contract, Commercial and Corporate Laws</t>
  </si>
  <si>
    <t>9781138564152</t>
  </si>
  <si>
    <t>Law/Construction Law /Commercial Law for Professionals</t>
  </si>
  <si>
    <t>Arent  van Wassenaer</t>
  </si>
  <si>
    <t>A Practical Guide to Successful Construction Projects</t>
  </si>
  <si>
    <t>9781138204140</t>
  </si>
  <si>
    <t>Law/Construction Law /Construction Law for Professionals</t>
  </si>
  <si>
    <t>Donald Charrett</t>
  </si>
  <si>
    <t>The Application of Contracts in Engineering and Construction Projects</t>
  </si>
  <si>
    <t>9781138543621</t>
  </si>
  <si>
    <t>Law/Dispute Resolution/Construction Law for Professionals</t>
  </si>
  <si>
    <t>Anselmo Reyes</t>
  </si>
  <si>
    <t>Law/Environmental Law - Law/Maritime Law for Professionals</t>
  </si>
  <si>
    <t>Iliana Christodoulou-Varotsi</t>
  </si>
  <si>
    <t>Marine Pollution Control: Legal and Managerial Frameworks</t>
  </si>
  <si>
    <t>9781138856684</t>
  </si>
  <si>
    <t>Law/Informa Law/Maritime Law for Professionals</t>
  </si>
  <si>
    <t>Aysegul Bugra</t>
  </si>
  <si>
    <t>Edited by Bar?? Professor Soyer and Andrew Tettenborn</t>
  </si>
  <si>
    <t>Law/Shipping &amp; Maritime Law/Maritime Law for Professionals</t>
  </si>
  <si>
    <t>Andrew Messent and David Glass</t>
  </si>
  <si>
    <t>Peter Brodie</t>
  </si>
  <si>
    <t>Dictionary of Shipping Terms: French-English and English-French, 2/e</t>
  </si>
  <si>
    <t>9781138574496</t>
  </si>
  <si>
    <t>Medical &amp; healthcare law/Medical &amp; Healthcare Law</t>
  </si>
  <si>
    <t>Camillia Kong; Alex Ruck Ruck Keene; Anselm Eldergill</t>
  </si>
  <si>
    <t>Overcoming Challenges in the Mental Capacity Act 2005: Practical Guidance for Working with Complex Issues: Practical Guidance for Working with Complex Issues</t>
  </si>
  <si>
    <t>9781785922596</t>
  </si>
  <si>
    <t>Business and Management/Corporate Governance/Business Law</t>
  </si>
  <si>
    <t>Parkinson</t>
  </si>
  <si>
    <t>Corporate Governance in Transition: Dealing with Financial Distress and Insolvency in UK Companies</t>
  </si>
  <si>
    <t>9783319771090</t>
  </si>
  <si>
    <t>EUR</t>
    <phoneticPr fontId="40" type="noConversion"/>
  </si>
  <si>
    <t>SV01</t>
    <phoneticPr fontId="35" type="noConversion"/>
  </si>
  <si>
    <t>Criminology and Criminal Justice/Critical Criminology/Philosophy of Law</t>
  </si>
  <si>
    <t>Georgoulas</t>
  </si>
  <si>
    <t>The Origins of Radical Criminology: From Homer to Pre-Socratic Philosophy</t>
  </si>
  <si>
    <t>9783319947518</t>
  </si>
  <si>
    <t>Cultural and Media Studies/Cultural Heritage/Environmental Law/Policy/Ecojustice</t>
  </si>
  <si>
    <t>Price</t>
  </si>
  <si>
    <t>World Heritage Conservation in the Pacific: The Case of Solomon Islands</t>
  </si>
  <si>
    <t>9789811306013</t>
  </si>
  <si>
    <t>Finance/Banking/Financial Law/Fiscal Law</t>
  </si>
  <si>
    <t>Amorello</t>
  </si>
  <si>
    <t>Macroprudential Banking Supervision &amp; Monetary Policy: Legal Interaction in the European Union</t>
  </si>
  <si>
    <t>9783319941554</t>
  </si>
  <si>
    <t>Finance/Investments and Securities/Financial Law/Fiscal Law</t>
  </si>
  <si>
    <t>Marcacci</t>
  </si>
  <si>
    <t>Regulating Investor Protection under EU Law: The Unbridgeable Gaps with the U.S. and the Way Forward</t>
  </si>
  <si>
    <t>9783319902968</t>
  </si>
  <si>
    <t>Popular Science/Popular Science in Law/Crime and the Media</t>
  </si>
  <si>
    <t>#Crime: Social Media, Crime, and the Criminal Legal System</t>
  </si>
  <si>
    <t>9783319894430</t>
  </si>
  <si>
    <t>Criminology and Criminal Justice/Socio-legal Studies/Theories of Law, Philosophy of Law, Legal History</t>
  </si>
  <si>
    <t>Hertogh</t>
  </si>
  <si>
    <t>Nobody's Law: Legal Consciousness and Legal Alienation in Everyday Life</t>
  </si>
  <si>
    <t>9781137603968</t>
  </si>
  <si>
    <t>Economics/Law and Economics/Business Law</t>
  </si>
  <si>
    <t>Domon</t>
  </si>
  <si>
    <t>An Economic Analysis of Intellectual Property Rights Infringement: Field Studies in Developing Countries</t>
  </si>
  <si>
    <t>9783319904658</t>
  </si>
  <si>
    <t>Economics/Social Choice/Welfare Economics/Public Choice/Civil Law</t>
  </si>
  <si>
    <t>Functionings of Land: Analysing Compulsory Acquisition Cases from Scotland</t>
  </si>
  <si>
    <t>9789811314407</t>
  </si>
  <si>
    <t>Matthew Evans</t>
  </si>
  <si>
    <t>Transformative Justice: Remedying Human Rights Violations Beyond Transition</t>
  </si>
  <si>
    <t>9780815375623</t>
  </si>
  <si>
    <t>Charles O. Oyaya and Nana K. Poku</t>
  </si>
  <si>
    <t>The Making of the Constitution of Kenya: A Century of Struggle and the Future of Constitutionalism</t>
  </si>
  <si>
    <t>9781472474568</t>
  </si>
  <si>
    <t>Edited by Olaf Zenker and Markus Virgil Hoehne</t>
  </si>
  <si>
    <t>American Studies/Comparative Law</t>
  </si>
  <si>
    <t>Bharat Malkani</t>
  </si>
  <si>
    <t>Slavery and the Death Penalty: A Study in Abolition</t>
  </si>
  <si>
    <t>9781472452740</t>
  </si>
  <si>
    <t>Asian Studies/International Criminal Law</t>
  </si>
  <si>
    <t>Rachel Killean</t>
  </si>
  <si>
    <t>Victims, Atrocity and International Criminal Justice: Lessons from Cambodia</t>
  </si>
  <si>
    <t>9781138737761</t>
  </si>
  <si>
    <t>Asian Studies/Law &amp; Courts</t>
  </si>
  <si>
    <t>Stefanus Hendrianto</t>
  </si>
  <si>
    <t>Law and Politics of Constitutional Courts: Indonesia and the Search for Judicial Heroes</t>
  </si>
  <si>
    <t>9781138296428</t>
  </si>
  <si>
    <t>Ben Patten and Hugh Saunders</t>
  </si>
  <si>
    <t>Professional Negligence in Construction, Second Edition, 2/e</t>
  </si>
  <si>
    <t>9781138553583</t>
  </si>
  <si>
    <t>Devin Lin</t>
  </si>
  <si>
    <t>Edited by Dallas  Rogers and Sin Yee Koh</t>
  </si>
  <si>
    <t>The Globalisation of Real Estate: The Politics and Practice of Foreign Real Estate Investment</t>
  </si>
  <si>
    <t>9781138577855</t>
  </si>
  <si>
    <t>Computer Science/Legal, Ethical &amp; Social Aspects of IT/IT &amp; the Law</t>
  </si>
  <si>
    <t>Cultural Studies/Comparative Law</t>
  </si>
  <si>
    <t>Alexander Brown</t>
  </si>
  <si>
    <t>The Problem of Hate Speech: Its Social, Political, and Legal Dimensions</t>
  </si>
  <si>
    <t>9781472439147</t>
  </si>
  <si>
    <t>Environment and Sustainability /Environmental Law - Environmental Studies</t>
  </si>
  <si>
    <t>Martin Hedemann-Robinson</t>
  </si>
  <si>
    <t>Enforcement of International Environmental Law: Challenges and Responses at the International Level</t>
  </si>
  <si>
    <t>9781138479104</t>
  </si>
  <si>
    <t>Donato  Gualtieri</t>
  </si>
  <si>
    <t>Anna Huggins</t>
  </si>
  <si>
    <t>Law/Asian Law/International Trade &amp; Economic Law</t>
  </si>
  <si>
    <t>Edited by Poomintr  Sooksripaisarnkit and Sai Ramani Garimella</t>
  </si>
  <si>
    <t>China's One Belt One Road Initiative and Private International Law</t>
  </si>
  <si>
    <t>9781138563827</t>
  </si>
  <si>
    <t>Law/Asylum &amp; Immigration Law/Discrimination</t>
  </si>
  <si>
    <t>Ingrid Nifosi-Sutton</t>
  </si>
  <si>
    <t>The Protection of Vulnerable Groups under International Human Rights Law</t>
  </si>
  <si>
    <t>9781138838420</t>
  </si>
  <si>
    <t>Law/Asylum &amp; Immigration Law/Public International Law</t>
  </si>
  <si>
    <t>Edited by Elena Katselli Proukaki</t>
  </si>
  <si>
    <t>Armed Conflict and Forcible Displacement: Individual Rights under International Law</t>
  </si>
  <si>
    <t>9781138643338</t>
  </si>
  <si>
    <t>Constantinos Tokatlides</t>
  </si>
  <si>
    <t>Retail Depositor and Retail Investor Protection under EU Law: In the Event of Financial Institution Failure</t>
  </si>
  <si>
    <t>9781138655010</t>
  </si>
  <si>
    <t>Law/Banking &amp; Finance Law/Discrimination</t>
  </si>
  <si>
    <t>Alara Efsun Yaz?c?o?lu</t>
  </si>
  <si>
    <t>Pink Tax and the Law: Discriminating Against Women Consumers</t>
  </si>
  <si>
    <t>9781138597297</t>
  </si>
  <si>
    <t>Law/Business &amp; Company Law/Forms of Crime</t>
  </si>
  <si>
    <t>Edited by Nicholas Ryder, Umut Turksen and Jon Tucker</t>
  </si>
  <si>
    <t>The Financial Crisis and White Collar Crime - Legislative and Policy Responses: A Critical Assessment</t>
  </si>
  <si>
    <t>9781138119970</t>
  </si>
  <si>
    <t>Law/Business &amp; Company Law/International Trade &amp; Economic Law</t>
  </si>
  <si>
    <t>Johann Robert Basedow</t>
  </si>
  <si>
    <t>Dilyara Nigmatullina</t>
  </si>
  <si>
    <t>Combining Mediation and Arbitration in International Commercial Dispute Resolution</t>
  </si>
  <si>
    <t>9781138478404</t>
  </si>
  <si>
    <t>Thomas Kadner Graziano</t>
  </si>
  <si>
    <t>Comparative Tort Law: Cases, Materials, and Exercises</t>
  </si>
  <si>
    <t>9781138567726</t>
  </si>
  <si>
    <t>Connie Healy</t>
  </si>
  <si>
    <t>Edited by Delia Ferri and Fulvio Cortese</t>
  </si>
  <si>
    <t>The EU Social Market Economy and the Law: Theoretical Perspectives and Practical Challenges</t>
  </si>
  <si>
    <t>9781138478480</t>
  </si>
  <si>
    <t>Law/European (EC) Law/Human Rights</t>
  </si>
  <si>
    <t>Elaine Webster</t>
  </si>
  <si>
    <t>Dignity, Degrading Treatment and Torture in Human Rights Law: The Ends of Article 3 of the European Convention on Human Rights</t>
  </si>
  <si>
    <t>9781138856639</t>
  </si>
  <si>
    <t>Law/European (EC) Law/International Law</t>
  </si>
  <si>
    <t>Edited by Felipe Gómez Isa, Cristina Churruca Muguruza and Jan Wouters</t>
  </si>
  <si>
    <t>EU Human Rights and Democratization Policies: Achievements and Challenges</t>
  </si>
  <si>
    <t>9781138086869</t>
  </si>
  <si>
    <t>Edited by Juan Santos Vara and Soledad Rodríguez Sánchez-Tabernero</t>
  </si>
  <si>
    <t>The Democratisation of EU International Relations Through EU Law</t>
  </si>
  <si>
    <t>9781138962767</t>
  </si>
  <si>
    <t>Law/European (EC) Law/Socio-Legal Studies - International Law &amp; Politics</t>
  </si>
  <si>
    <t>Jessica Lawrence</t>
  </si>
  <si>
    <t>Governmentality in EU External Trade and Environment Policy: Between Rights and Market</t>
  </si>
  <si>
    <t>9781138094727</t>
  </si>
  <si>
    <t>Law/Family, Child &amp; Social Welfare Law/Public International Law</t>
  </si>
  <si>
    <t>Law/Family, Child &amp; Social Welfare Law/Social Policy</t>
  </si>
  <si>
    <t>Law/Human Rights Law &amp; Civil Liberties/Disability Studies - Sociology</t>
  </si>
  <si>
    <t>Edited by Gerard Goggin, Linda Steele and Jessica Robyn Cadwallader</t>
  </si>
  <si>
    <t>Normality and Disability: Intersections among Norms, Law, and Culture</t>
  </si>
  <si>
    <t>9781138302488</t>
  </si>
  <si>
    <t>Law/Human Rights Law &amp; Civil Liberties/International Criminal Law</t>
  </si>
  <si>
    <t>Law/Human Rights Law &amp; Civil Liberties/Jurisprudence &amp; Philosophy of Law</t>
  </si>
  <si>
    <t>Markus P. Beham</t>
  </si>
  <si>
    <t>State Interest and the Sources of International Law: Doctrine, Morality, and Non-Treaty Law</t>
  </si>
  <si>
    <t>9781138298781</t>
  </si>
  <si>
    <t>Daniel Rietiker</t>
  </si>
  <si>
    <t>Edited by Rashida Manjoo and Jackie Jones</t>
  </si>
  <si>
    <t>The Legal Protection of Women From Violence: Normative Gaps in International Law</t>
  </si>
  <si>
    <t>9781138737969</t>
  </si>
  <si>
    <t>Law/Human Rights Law &amp; Civil Liberties/Public Policy</t>
  </si>
  <si>
    <t>Law/Human Rights Law &amp; Civil Liberties/Security Studies - Military &amp; Strategic</t>
  </si>
  <si>
    <t>Edited by Elspeth Guild, Didier Bigo and Mark Gibney</t>
  </si>
  <si>
    <t>Extraordinary Rendition: Addressing the Challenges of Accountability</t>
  </si>
  <si>
    <t>9780815387800</t>
  </si>
  <si>
    <t>James G. McGann</t>
  </si>
  <si>
    <t>Edited by Samuel Totten</t>
  </si>
  <si>
    <t>Law/International Law - Law/Foreign Policy</t>
  </si>
  <si>
    <t>Daniela Nadj</t>
  </si>
  <si>
    <t>International Criminal Law and Sexual Violence against Women: The Interpretation of Gender in the Contemporary International Criminal Trial</t>
  </si>
  <si>
    <t>9781138652545</t>
  </si>
  <si>
    <t>Paul J. Zwier</t>
  </si>
  <si>
    <t>Edited by Claire Garbett and Sari Wastell</t>
  </si>
  <si>
    <t>Transitional Justice Beyond Blueprints: Ethnographies and Case Studies</t>
  </si>
  <si>
    <t>9781138241251</t>
  </si>
  <si>
    <t>Edited by Dianne Otto</t>
  </si>
  <si>
    <t>Queering International Law: Possibilities, Alliances, Complicities, Risks</t>
  </si>
  <si>
    <t>9781138289918</t>
  </si>
  <si>
    <t>Sia Spiliopoulou  Åkermark, Saila  Heinikoski and Pirjo Kleemola-Juntunen</t>
  </si>
  <si>
    <t>Demilitarization and International Law in Context: The Åland Islands</t>
  </si>
  <si>
    <t>9781138093300</t>
  </si>
  <si>
    <t>Peter G. Staubach</t>
  </si>
  <si>
    <t>The Rule of Unwritten International Law: Customary Law, General Principles, and World Order</t>
  </si>
  <si>
    <t>9780815382911</t>
  </si>
  <si>
    <t>Edited by Usha Natarajan, John  Reynolds, Amar Bhatia and Sujith  Xavier</t>
  </si>
  <si>
    <t>Law/International Law - Law/Security Studies - Military &amp; Strategic</t>
  </si>
  <si>
    <t>Chandra Lekha Sriram, Olga Martin-Ortega and Johanna Herman</t>
  </si>
  <si>
    <t>Law/Islamic Law</t>
  </si>
  <si>
    <t>Arif A. Jamal</t>
  </si>
  <si>
    <t>Islam, Law and the Modern State: (Re)imagining Liberal Theory in Muslim Contexts</t>
  </si>
  <si>
    <t>9781138205482</t>
  </si>
  <si>
    <t>Katalin Kelemen</t>
  </si>
  <si>
    <t>Law/Jurisprudence &amp; General Issues/Ethics - Jurisprudence</t>
  </si>
  <si>
    <t>Law/Jurisprudence &amp; General Issues/Health &amp; Medical Anthropology</t>
  </si>
  <si>
    <t>The Judgment of Culture: Cultural Assumptions in American Law</t>
  </si>
  <si>
    <t>9781138237780</t>
  </si>
  <si>
    <t>Law/Land Law/Political Sociology</t>
  </si>
  <si>
    <t>Edited by Maja Hojer Bruun, Patrick Joseph Cockburn, Bjarke Skærlund Risager and Mikkel Thorup</t>
  </si>
  <si>
    <t>Law/Medical &amp; Healthcare Law/Medical Ethics</t>
  </si>
  <si>
    <t>John Lombard</t>
  </si>
  <si>
    <t>Law, Palliative Care and Dying: Legal and Ethical Challenges</t>
  </si>
  <si>
    <t>9781138744646</t>
  </si>
  <si>
    <t>Ross Wolf and Carol Borland Jones</t>
  </si>
  <si>
    <t>Volunteer Police, Choosing to Serve: Exploring, Comparing, and Assessing Volunteer Policing in the United States and the United Kingdom</t>
  </si>
  <si>
    <t>9781466564954</t>
  </si>
  <si>
    <t>Edited by Graham Gee and Erika Rackley</t>
  </si>
  <si>
    <t>Law/Public Law/European Union Institutions</t>
  </si>
  <si>
    <t>Florin Coman-Kund</t>
  </si>
  <si>
    <t>European Union Agencies as Global Actors: A Legal Study of the European Aviation Safety Agency, Frontex and Europol</t>
  </si>
  <si>
    <t>9781138293045</t>
  </si>
  <si>
    <t>Law/Public Law/Forms of Crime</t>
  </si>
  <si>
    <t>Daniel Alati</t>
  </si>
  <si>
    <t>Domestic Counter-Terrorism in a Global World: Post-9/11 Institutional Structures and Cultures in Canada and the United Kingdom</t>
  </si>
  <si>
    <t>9781138684508</t>
  </si>
  <si>
    <t>Law/Socio-Legal Studies/Law &amp; Courts</t>
  </si>
  <si>
    <t>John C. Domino</t>
  </si>
  <si>
    <t>Civil Rights and Liberties in the 21st Century, 4/e</t>
  </si>
  <si>
    <t>9781138653740</t>
  </si>
  <si>
    <t xml:space="preserve"> Rostam J. Neuwirth</t>
  </si>
  <si>
    <t>Law in the Time of Oxymora: A Synaesthesia of Language, Logic and Law</t>
  </si>
  <si>
    <t>9780815346692</t>
  </si>
  <si>
    <t>Piero Tarantino</t>
  </si>
  <si>
    <t>Philosophy, Obligation and the Law: Bentham’s Ontology of Normativity</t>
  </si>
  <si>
    <t>9781138496576</t>
  </si>
  <si>
    <t>Edited by Angus J. L. Menuge</t>
  </si>
  <si>
    <t>David Marrani</t>
  </si>
  <si>
    <t>Economics/Law and Economics/Institutional/Evolutionary Economics</t>
  </si>
  <si>
    <t>Bosshard</t>
  </si>
  <si>
    <t>Law and Economics of Personalized Medicine: Institutional Levers to Foster the Translation of Personalized Medicine</t>
  </si>
  <si>
    <t>Springer Gabler-亞勃克</t>
  </si>
  <si>
    <t>9783658220730</t>
  </si>
  <si>
    <t>Novel Foods in the European Union</t>
  </si>
  <si>
    <t>9783319936192</t>
  </si>
  <si>
    <t>Andreopoulos</t>
  </si>
  <si>
    <t>The Rule of Law in an Era of Change: Responses to Transnational Challenges and Threats</t>
  </si>
  <si>
    <t>9783319899077</t>
  </si>
  <si>
    <t>Economics/Industrial Organization/Law and Economics</t>
  </si>
  <si>
    <t>Begovi?</t>
  </si>
  <si>
    <t>Competition Authorities in South Eastern Europe: Building Institutions in Emerging Markets</t>
  </si>
  <si>
    <t>9783319766430</t>
  </si>
  <si>
    <t>Transnational Commercial and Consumer Law: Current Trends in International Business Law</t>
  </si>
  <si>
    <t>9789811310799</t>
  </si>
  <si>
    <t>Law/Constitutional Law/Human Rights</t>
  </si>
  <si>
    <t>Taiwan and International Human Rights: A Story of Transformation</t>
  </si>
  <si>
    <t>9789811303494</t>
  </si>
  <si>
    <t>An Unamendable Constitution?: Unamendability in Constitutional Democracies</t>
  </si>
  <si>
    <t>9783319951409</t>
  </si>
  <si>
    <t>Law/Criminal Law/Civil Procedure Law</t>
  </si>
  <si>
    <t>Fujita</t>
  </si>
  <si>
    <t>Japanese Society and Lay Participation in Criminal Justice: Social Attitudes, Trust, and Mass Media</t>
  </si>
  <si>
    <t>9789811003370</t>
  </si>
  <si>
    <t>Law/Dispute Resolution, Mediation, Arbitration /International Finance</t>
  </si>
  <si>
    <t>Integration and International Dispute Resolution in Small States</t>
  </si>
  <si>
    <t>9783319745725</t>
  </si>
  <si>
    <t>Bachmaier Winter</t>
  </si>
  <si>
    <t>The European Public Prosecutor's Office: The Challenges Ahead</t>
  </si>
  <si>
    <t>9783319939155</t>
  </si>
  <si>
    <t>Law/European Law/International Economics</t>
  </si>
  <si>
    <t>Fahey</t>
  </si>
  <si>
    <t>Institutionalisation beyond the Nation State: Transatlantic Relations: Data, Privacy and Trade Law</t>
  </si>
  <si>
    <t>9783319502205</t>
  </si>
  <si>
    <t>Bremmers</t>
  </si>
  <si>
    <t>Regulating and Managing Food Safety in the EU: A Legal-Economic Perspective</t>
  </si>
  <si>
    <t>9783319770437</t>
  </si>
  <si>
    <t>Sander</t>
  </si>
  <si>
    <t>Transnational, European, and National Labour Relations: Flexicurity and New Economy</t>
  </si>
  <si>
    <t>9783319022185</t>
  </si>
  <si>
    <t>Flstad</t>
  </si>
  <si>
    <t>The EEA Agreement in a Revised EU Framework for Welfare Services</t>
  </si>
  <si>
    <t>9783319950426</t>
  </si>
  <si>
    <t>Law/Human Rights/International Humanitarian Law, Law of Armed Conflict</t>
  </si>
  <si>
    <t>Grover</t>
  </si>
  <si>
    <t>Child Refugee Asylum as a Basic Human Right: Selected Case Law on State Resistance</t>
  </si>
  <si>
    <t>9783319780115</t>
  </si>
  <si>
    <t>Kadelbach</t>
  </si>
  <si>
    <t>Judging International Human Rights: Courts of General Jurisdiction as Human Rights Courts</t>
  </si>
  <si>
    <t>9783319948478</t>
  </si>
  <si>
    <t>Law/International Criminal Law /Sources and Subjects of International Law, International Organizations</t>
  </si>
  <si>
    <t>Babaian</t>
  </si>
  <si>
    <t>The International Criminal Court ・An International Criminal World Court?: Jurisdiction and Cooperation Mechanisms of the Rome Statute and its Practical Implementation</t>
  </si>
  <si>
    <t>9783319780146</t>
  </si>
  <si>
    <t>Law/International Economic Law, Trade Law/Energy Policy, Economics and Management</t>
  </si>
  <si>
    <t>Dralle</t>
  </si>
  <si>
    <t>Ownership Unbundling and Related Measures in the EU Energy Sector: Foundations, the Impact of WTO Law and Investment Protection</t>
  </si>
  <si>
    <t>9783319777962</t>
  </si>
  <si>
    <t>Law/International Economic Law, Trade Law/European Law</t>
  </si>
  <si>
    <t>The Future of Trade Defence Instruments: Global Policy Trends and Legal Challenges</t>
  </si>
  <si>
    <t>9783319953052</t>
  </si>
  <si>
    <t>M・ler</t>
  </si>
  <si>
    <t>The Use of Alternative Benchmarks in Anti-Subsidy Law: A Study on the WTO, the EU and China</t>
  </si>
  <si>
    <t>9783319776125</t>
  </si>
  <si>
    <t>Law/International Economic Law, Trade Law/International Economics</t>
  </si>
  <si>
    <t>Manacorda</t>
  </si>
  <si>
    <t>Fighting Fraud and Corruption at the World Bank: A Critical Analysis of the Sanctions System</t>
  </si>
  <si>
    <t>9783319738239</t>
  </si>
  <si>
    <t>Heidemann</t>
  </si>
  <si>
    <t>The Future of the Commercial Contract in Scholarship and Law Reform: European and Comparative Perspectives</t>
  </si>
  <si>
    <t>9783319959689</t>
  </si>
  <si>
    <t>Strunz</t>
  </si>
  <si>
    <t>The Interface of Competition Law, Industrial Policy and Development Concerns: The Case of South Africa</t>
  </si>
  <si>
    <t>9783662576267</t>
  </si>
  <si>
    <t>Law/International Economic Law, Trade Law/Public Policy</t>
  </si>
  <si>
    <t>Nedumpara</t>
  </si>
  <si>
    <t>Non-market Economies in the Global Trading System: The Special Case of China</t>
  </si>
  <si>
    <t>9789811313301</t>
  </si>
  <si>
    <t>Law/International Environmental Law/Energy Policy, Economics and Management</t>
  </si>
  <si>
    <t>Olcer</t>
    <phoneticPr fontId="35" type="noConversion"/>
  </si>
  <si>
    <t>Trends and Challenges in Maritime Energy Management</t>
  </si>
  <si>
    <t>Law/International Environmental Law/Water Policy/Water Governance/Water Management</t>
  </si>
  <si>
    <t>Holley</t>
  </si>
  <si>
    <t>Reforming Water Law and Governance: From Stagnation to Innovation in Australia</t>
  </si>
  <si>
    <t>9789811089763</t>
  </si>
  <si>
    <t>Law/International Humanitarian Law, Law of Armed Conflict/Migration</t>
  </si>
  <si>
    <t>Refugees and Migrants in Law and Policy: Challenges and Opportunities for Global Civic Education</t>
  </si>
  <si>
    <t>9783319721583</t>
  </si>
  <si>
    <t>Law/International IT and Media Law, Intellectual Property Law/Cybercrime</t>
  </si>
  <si>
    <t>Handling and Exchanging Electronic Evidence Across Europe</t>
  </si>
  <si>
    <t>Kilpatrick</t>
  </si>
  <si>
    <t>Antitrust Analysis of Online Sales Platforms &amp; Copyright Limitations and Exceptions</t>
  </si>
  <si>
    <t>9783319714189</t>
  </si>
  <si>
    <t>Gilchrist</t>
  </si>
  <si>
    <t>Copyright, Property and the Social Contract: The Reconceptualisation of Copyright</t>
  </si>
  <si>
    <t>9783319956893</t>
  </si>
  <si>
    <t>Bharadwaj</t>
  </si>
  <si>
    <t>Multi-dimensional Approaches Towards New Technology: Insights on Innovation, Patents and Competition</t>
  </si>
  <si>
    <t>9789811312311</t>
  </si>
  <si>
    <t>Law/Law of the Sea, Air and Outer Space/Aerospace Technology and Astronautics</t>
  </si>
  <si>
    <t>Br・ner</t>
  </si>
  <si>
    <t>Satellite-Based Earth Observation : Trends and Challenges for Economy and Society</t>
  </si>
  <si>
    <t>9783319748047</t>
  </si>
  <si>
    <t>Law/Private International Law, International &amp; Foreign Law, Comparative Law /Administrative Law</t>
  </si>
  <si>
    <t>Ma</t>
  </si>
  <si>
    <t>Building a Government Based on the Rule of Law: History and Development</t>
  </si>
  <si>
    <t>9789811309977</t>
  </si>
  <si>
    <t>Law/Private International Law, International &amp; Foreign Law, Comparative Law /Asian Economics</t>
  </si>
  <si>
    <t>Martinek</t>
  </si>
  <si>
    <t>Experimental Legislation in China between Efficiency and Legality: The Delegated Legislative Power of the Shenzhen Special Economic Zone</t>
  </si>
  <si>
    <t>9783319776156</t>
  </si>
  <si>
    <t>Law/Private International Law, International &amp; Foreign Law, Comparative Law /Business Law</t>
  </si>
  <si>
    <t>Tajti</t>
  </si>
  <si>
    <t>A Cross Border Study of Freezing Orders and Provisional Measures: Does Mareva Rule the Waves?</t>
  </si>
  <si>
    <t>9783319943480</t>
  </si>
  <si>
    <t>Law/Private International Law, International &amp; Foreign Law, Comparative Law /Cancer Research</t>
  </si>
  <si>
    <t>Bioy</t>
  </si>
  <si>
    <t>Public Regulation of Tumor Banks: Establishment, Heritage Status, Development and Sharing of Human Biological Samples</t>
  </si>
  <si>
    <t>9783319905624</t>
  </si>
  <si>
    <t>Law/Private International Law, International &amp; Foreign Law, Comparative Law /Child Well-being</t>
  </si>
  <si>
    <t>The Plural Practice of Adoption in Pacific Island States</t>
  </si>
  <si>
    <t>9783319950761</t>
  </si>
  <si>
    <t>Law/Private International Law, International &amp; Foreign Law, Comparative Law /Civil Procedure Law</t>
  </si>
  <si>
    <t>Transformation of Civil Justice: Unity and Diversity</t>
  </si>
  <si>
    <t>9783319973579</t>
  </si>
  <si>
    <t>Law/Private International Law, International &amp; Foreign Law, Comparative Law /European Law</t>
  </si>
  <si>
    <t>Isoni</t>
  </si>
  <si>
    <t>Food Diversity Between Rights, Duties and Autonomies: Legal Perspectives for a Scientific, Cultural and Social Debate on the Right to Food and Agroecology</t>
  </si>
  <si>
    <t>9783319751955</t>
  </si>
  <si>
    <t>Law/Private International Law, International &amp; Foreign Law, Comparative Law /Human Rights</t>
  </si>
  <si>
    <t>Mercat-Bruns</t>
  </si>
  <si>
    <t>Comparative Perspectives on the Enforcement and Effectiveness of Antidiscrimination Law: Challenges and Innovative Tools</t>
  </si>
  <si>
    <t>9783319900674</t>
  </si>
  <si>
    <t>Law/Private International Law, International &amp; Foreign Law, Comparative Law /Theories of Law, Philosophy of Law, Legal History</t>
  </si>
  <si>
    <t>Suksi</t>
  </si>
  <si>
    <t>Double Enumeration of Legislative Powers in a Sub-State Context: A Comparison between Canada, Denmark and Finland</t>
  </si>
  <si>
    <t>9783319909202</t>
  </si>
  <si>
    <t>Fifty Years of the British Indian Ocean Territory: Legal Perspectives</t>
  </si>
  <si>
    <t>9783319785400</t>
  </si>
  <si>
    <t>Law/Public International Law /International Relations</t>
  </si>
  <si>
    <t>Shan</t>
  </si>
  <si>
    <t>Normative Readings of the Belt and Road Initiative: Road to New Paradigms</t>
  </si>
  <si>
    <t>9783319780177</t>
  </si>
  <si>
    <t>Law/Public International Law /Legal Aspects of Computing</t>
  </si>
  <si>
    <t>Bakhoum</t>
  </si>
  <si>
    <t>Personal Data in Competition, Consumer Protection and Intellectual Property Law: Towards a Holistic Approach?</t>
  </si>
  <si>
    <t>9783662576458</t>
  </si>
  <si>
    <t>Law/Sources and Subjects of International Law, International Organizations/Theories of Law, Philosophy of Law, Legal History</t>
  </si>
  <si>
    <t>Pisillo Mazzeschi</t>
  </si>
  <si>
    <t>Global Justice, Human Rights and the Modernization of International Law</t>
  </si>
  <si>
    <t>9783319902265</t>
  </si>
  <si>
    <t>Law/Theories of Law, Philosophy of Law, Legal History/Behavioral Sciences</t>
  </si>
  <si>
    <t>Cominelli</t>
  </si>
  <si>
    <t>Cognition of the Law: Toward a Cognitive Sociology of Law and Behavior</t>
  </si>
  <si>
    <t>9783319893471</t>
  </si>
  <si>
    <t>Law/Theories of Law, Philosophy of Law, Legal History/Legal History</t>
  </si>
  <si>
    <t>M・ig</t>
  </si>
  <si>
    <t>Reconsidering Constitutional Formation II Decisive Constitutional Normativity: From Old Liberties to New Precedence</t>
  </si>
  <si>
    <t>Lattanzi</t>
  </si>
  <si>
    <t>The Armenian Massacres of 1915・916 a Hundred Years Later: Open Questions and Tentative Answers in International Law</t>
  </si>
  <si>
    <t>9783319781686</t>
  </si>
  <si>
    <t>Law/Theories of Law, Philosophy of Law, Legal History/Philosophy of Law</t>
  </si>
  <si>
    <t>Pietrzykowski</t>
  </si>
  <si>
    <t>Personhood Beyond Humanism: Animals, Chimeras, Autonomous Agents and the Law</t>
  </si>
  <si>
    <t>9783319788807</t>
  </si>
  <si>
    <t>Frandberg</t>
    <phoneticPr fontId="35" type="noConversion"/>
  </si>
  <si>
    <t>The Legal Order: Studies in the Foundations of Juridical Thinking</t>
  </si>
  <si>
    <t>9783319788579</t>
  </si>
  <si>
    <t>Maris</t>
  </si>
  <si>
    <t>Tolerance : Experiments with Freedom in the Netherlands</t>
  </si>
  <si>
    <t>9783319893440</t>
  </si>
  <si>
    <t>Huygebaert</t>
  </si>
  <si>
    <t>The Art of Law: Artistic Representations and Iconography of Law and Justice in Context, from the Middle Ages to the First World War</t>
  </si>
  <si>
    <t>9783319907864</t>
  </si>
  <si>
    <t>Life Sciences/Biodiversity/Environmental Law/Policy/Ecojustice</t>
  </si>
  <si>
    <t>Ortega-Rubio</t>
  </si>
  <si>
    <t>Mexican Natural Resources Management and Biodiversity Conservation: Recent Case Studies</t>
  </si>
  <si>
    <t>9783319905839</t>
  </si>
  <si>
    <t>Medicine &amp; Public Health/Maternal and Child Health/Medical Law</t>
  </si>
  <si>
    <t>Kandala</t>
  </si>
  <si>
    <t>Female Genital Mutilation around The World: : Analysis of Medical Aspects, Law and Practice</t>
  </si>
  <si>
    <t>9783319780054</t>
  </si>
  <si>
    <t>Philosophy/Political Philosophy/Theories of Law, Philosophy of Law, Legal History</t>
  </si>
  <si>
    <t>Ellian</t>
  </si>
  <si>
    <t>Militant Democracy ・Political Science, Law and Philosophy</t>
  </si>
  <si>
    <t>9783319970035</t>
  </si>
  <si>
    <t>Law/Human Rights/Sources and Subjects of International Law, International Organizations</t>
  </si>
  <si>
    <t>The Duty of Care of International Organizations Towards Their Civilian Personnel: Legal Obligations and Implementation Challenges</t>
  </si>
  <si>
    <t>9789462652576</t>
  </si>
  <si>
    <t>Law/International Criminal Law /Human Rights</t>
  </si>
  <si>
    <t>Sullo</t>
  </si>
  <si>
    <t>Beyond Genocide: Transitional Justice and Gacaca Courts in Rwanda: The Search for Truth, Justice and Reconciliation</t>
  </si>
  <si>
    <t>9789462652392</t>
  </si>
  <si>
    <t>Tessema</t>
  </si>
  <si>
    <t>Prosecution of Politicide in Ethiopia: The Red Terror Trials</t>
  </si>
  <si>
    <t>9789462652545</t>
  </si>
  <si>
    <t>Law/International Humanitarian Law, Law of Armed Conflict/Human Rights</t>
  </si>
  <si>
    <t>Fink</t>
  </si>
  <si>
    <t>Maritime Interception and the Law of Naval Operations: A Study of Legal Bases and Legal Regimes in Maritime Interception Operations</t>
  </si>
  <si>
    <t>9789462652484</t>
  </si>
  <si>
    <t>Sayapin</t>
  </si>
  <si>
    <t>The Use of Force against Ukraine and International Law: Jus Ad Bellum, Jus In Bello, Jus Post Bellum</t>
  </si>
  <si>
    <t>9789462652217</t>
  </si>
  <si>
    <t>Law/International Humanitarian Law, Law of Armed Conflict/Law of the Sea, Air and Outer Space</t>
  </si>
  <si>
    <t>Monsuur</t>
  </si>
  <si>
    <t>NL ARMS Netherlands Annual Review of Military Studies 2018: Coastal Border Control: From Data and Tasks to Deployment and Law Enforcement</t>
  </si>
  <si>
    <t>9789462652453</t>
  </si>
  <si>
    <t>Lazi?</t>
  </si>
  <si>
    <t>International Dispute Resolution: Selected Issues in International Litigation and Arbitration</t>
  </si>
  <si>
    <t>9789462652514</t>
  </si>
  <si>
    <t>Edited by Usha  Tandon, Mohan  Parasaran and Sidharth Luthra</t>
  </si>
  <si>
    <t>Edited by T. S. Saraswathi, Shailaja Menon and Ankur Madan</t>
  </si>
  <si>
    <t>Childhoods in India: Traditions, Trends and Transformations</t>
  </si>
  <si>
    <t>Edited by S. Irudaya  Rajan and R. B. Bhagat</t>
  </si>
  <si>
    <t>Vinit Haksar</t>
  </si>
  <si>
    <t>Jandhyala B. G. Tilak</t>
  </si>
  <si>
    <t>Edited by Gita Chadha and M.T. Joseph</t>
  </si>
  <si>
    <t>Re-Imagining Sociology in India: Feminist Perspectives</t>
  </si>
  <si>
    <t>9781138294240</t>
  </si>
  <si>
    <t>Edited by Mrinal  Miri</t>
  </si>
  <si>
    <t>Edited by Kailash C. Baral and R. Radhakrishnan</t>
  </si>
  <si>
    <t>Theory after Derrida: Essays in Critical Praxis, 2/e</t>
  </si>
  <si>
    <t>9781138599086</t>
  </si>
  <si>
    <t>Ambalika Guha</t>
  </si>
  <si>
    <t>Colonial Modernities: Midwifery in Bengal, c.1860–1947</t>
  </si>
  <si>
    <t>Edited by Ishita Banerjee-Dube and Sarvani Gooptu</t>
  </si>
  <si>
    <t>Edited by Radhika Seshan and Shraddha Kumbhojkar</t>
  </si>
  <si>
    <t>Re-searching Transitions in Indian History</t>
  </si>
  <si>
    <t>9781138221871</t>
  </si>
  <si>
    <t>Smita Roy Trivedi and Sutanu Bhattacharya</t>
  </si>
  <si>
    <t>Financial Economy: Evolutions at the Edge of Crises</t>
  </si>
  <si>
    <t>9781138228450</t>
  </si>
  <si>
    <t>Edited by Naren Nanda</t>
  </si>
  <si>
    <t>Edited by Sanjoy Hazarika and Reshmi Banerjee</t>
  </si>
  <si>
    <t>GBP</t>
    <phoneticPr fontId="33" type="noConversion"/>
  </si>
  <si>
    <t>TF01</t>
    <phoneticPr fontId="35" type="noConversion"/>
  </si>
  <si>
    <t>Swagato  Ganguly</t>
  </si>
  <si>
    <t>GBP</t>
    <phoneticPr fontId="33" type="noConversion"/>
  </si>
  <si>
    <t>TF01</t>
    <phoneticPr fontId="35" type="noConversion"/>
  </si>
  <si>
    <t>India’s National Security: Annual Review 2016-17</t>
  </si>
  <si>
    <t>Edited by Abdul Shaban</t>
  </si>
  <si>
    <t>Lives of Muslims in India: Politics, Exclusion and Violence, 2/e</t>
  </si>
  <si>
    <t>9780815392972</t>
  </si>
  <si>
    <t>Edited by M. S. Sriram</t>
  </si>
  <si>
    <t>GBP</t>
    <phoneticPr fontId="33" type="noConversion"/>
  </si>
  <si>
    <t>TF01</t>
    <phoneticPr fontId="35" type="noConversion"/>
  </si>
  <si>
    <t>Asian Studies/Labour Economics</t>
  </si>
  <si>
    <t>Edited by Savyasaachi</t>
  </si>
  <si>
    <t>Intractable Conflicts in Contemporary India: Narratives and Social Movements</t>
  </si>
  <si>
    <t>9781138632868</t>
  </si>
  <si>
    <t>Anamitra Roychowdhury</t>
  </si>
  <si>
    <t>Labour Law Reforms in India: All in the Name of Jobs</t>
  </si>
  <si>
    <t>9781138713635</t>
  </si>
  <si>
    <t>Asian Studies/Literary/Critical Theory</t>
  </si>
  <si>
    <t>Vijay Mishra</t>
  </si>
  <si>
    <t>Annotating Salman Rushdie: Reading the Postcolonial</t>
  </si>
  <si>
    <t>9780815382089</t>
  </si>
  <si>
    <t>Asian Studies/Manufacturing Industries</t>
  </si>
  <si>
    <t>Saon Ray and Smita Miglani</t>
  </si>
  <si>
    <t>Global Value Chains and the Missing Links: Cases from Indian Industry</t>
  </si>
  <si>
    <t>9781138709027</t>
  </si>
  <si>
    <t>GBP</t>
    <phoneticPr fontId="33" type="noConversion"/>
  </si>
  <si>
    <t>TF01</t>
    <phoneticPr fontId="35" type="noConversion"/>
  </si>
  <si>
    <t>Asian Studies/Politics of International Trade</t>
  </si>
  <si>
    <t>Mihir Kanade</t>
  </si>
  <si>
    <t>Asian Studies/Public Finance</t>
  </si>
  <si>
    <t>Edited by Ananya Ghosh Dastidar, Rajeev Malhotra and Vivek Suneja</t>
  </si>
  <si>
    <t>Economic Theory and Policy amidst Global Discontent</t>
  </si>
  <si>
    <t>9781138689213</t>
  </si>
  <si>
    <t>M. V. Nadkarni, N. Sivanna and Lavanya Suresh</t>
  </si>
  <si>
    <t>Decentralised Democracy in India: Gandhi's Vision and Reality</t>
  </si>
  <si>
    <t>Handbook of South Asia: Political Development</t>
  </si>
  <si>
    <t>9781138282957</t>
  </si>
  <si>
    <t>Himanshu Prabha Ray</t>
  </si>
  <si>
    <t>Edited by Himanshu Prabha Ray</t>
  </si>
  <si>
    <t>Surinder S. Jodhka</t>
  </si>
  <si>
    <t>Edited by C. Vijayasree, M. Sridhar and Mahasweta Sengupta</t>
  </si>
  <si>
    <t>Colonial Encounter: Telugu–English Literary and Cultural Interface</t>
  </si>
  <si>
    <t>9781138068933</t>
  </si>
  <si>
    <t>Pragyan Rath and Apoorva Bharadwaj</t>
  </si>
  <si>
    <t>Sanjeev Rai</t>
  </si>
  <si>
    <t>Conflict, Education and People's War in Nepal</t>
  </si>
  <si>
    <t>9781138691384</t>
  </si>
  <si>
    <t>Sachidananda Mohanty</t>
  </si>
  <si>
    <t>Cosmopolitan Modernity in Early 20th-Century India, 2/e</t>
  </si>
  <si>
    <t>9781138557543</t>
  </si>
  <si>
    <t>Edited by Kaushik Roy and Gavin Rand</t>
  </si>
  <si>
    <t>Edited by C. T. Indra and R. Rajagopalan</t>
  </si>
  <si>
    <t>Culture, Language and Identity: English–Tamil In Colonial India, 1750 To 1900</t>
  </si>
  <si>
    <t>Makarand R. Paranjape</t>
  </si>
  <si>
    <t>Debating the ‘Post’ Condition in India: Critical Vernaculars, Unauthorized Modernities, Post-Colonial Contentions ?</t>
  </si>
  <si>
    <t>Edited by Amita Singh</t>
  </si>
  <si>
    <t>Edited by Sibesh Chandra Bhattacharya, Vrinda Dalmiya and Gangeya Mukherji</t>
  </si>
  <si>
    <t>Exploring Agency in the Mahabharata: Ethical and Political Dimensions of Dharma</t>
  </si>
  <si>
    <t>9781138709201</t>
  </si>
  <si>
    <t>Sandeep Goel</t>
  </si>
  <si>
    <t>Salila Kulshreshtha</t>
  </si>
  <si>
    <t>From Temple to Museum: Colonial Collections and Uma? Mahes?vara Icons in the Middle Ganga Valley</t>
  </si>
  <si>
    <t>GBP</t>
    <phoneticPr fontId="33" type="noConversion"/>
  </si>
  <si>
    <t>TF01</t>
    <phoneticPr fontId="35" type="noConversion"/>
  </si>
  <si>
    <t>Edited by Mélanie  Vandenhelsken, Meenaxi Barkataki-Ruscheweyh and Bengt G. Karlsson</t>
  </si>
  <si>
    <t>Edited by Madhavan K.  Palat</t>
  </si>
  <si>
    <t>Edited by S. Irudaya  Rajan</t>
  </si>
  <si>
    <t>Nimruji Jammulamadaka</t>
  </si>
  <si>
    <t>Mithuraaj Dhusiya</t>
  </si>
  <si>
    <t>Asoka Kumar Sen</t>
  </si>
  <si>
    <t>Language, Culture and Power: English–Tamil in Modern India, 1900 to Present Day</t>
  </si>
  <si>
    <t>Saumya Sharma</t>
  </si>
  <si>
    <t>Language, Gender and Ideology: Constructions of Femininity for Marriage</t>
  </si>
  <si>
    <t>9781138243576</t>
  </si>
  <si>
    <t>Edited by Melvil Pereira, Bitopi Dutta and Binita Kakati</t>
  </si>
  <si>
    <t>Edited by Ezra Rashkow, Sanjukta  Ghosh and Upal Chakrabarti</t>
  </si>
  <si>
    <t>Edited by Romit  Chowdhury and Zaid Al Baset</t>
  </si>
  <si>
    <t>Men and Feminism in India</t>
  </si>
  <si>
    <t>9781138210387</t>
  </si>
  <si>
    <t>Samir Kumar  Das</t>
  </si>
  <si>
    <t>Migrations, Identities and Democratic Practices in India</t>
  </si>
  <si>
    <t>9781138236455</t>
  </si>
  <si>
    <t>Edited by Lipokmar Dzüvichü and Manjeet  Baruah</t>
  </si>
  <si>
    <t>Edited by Bhagat Oinam and Dhiren A. Sadokpam</t>
  </si>
  <si>
    <t>Northeast India: A Reader</t>
  </si>
  <si>
    <t>9781138716575</t>
  </si>
  <si>
    <t>Asma  Iqbal</t>
  </si>
  <si>
    <t>Pakistani Englishes: Syntactic Variations</t>
  </si>
  <si>
    <t>9781138578470</t>
  </si>
  <si>
    <t>GBP</t>
    <phoneticPr fontId="33" type="noConversion"/>
  </si>
  <si>
    <t>TF01</t>
    <phoneticPr fontId="35" type="noConversion"/>
  </si>
  <si>
    <t>Edited by Narendar  Pani and Anshuman  Behera</t>
  </si>
  <si>
    <t>GBP</t>
    <phoneticPr fontId="33" type="noConversion"/>
  </si>
  <si>
    <t>TF01</t>
    <phoneticPr fontId="35" type="noConversion"/>
  </si>
  <si>
    <t>Edited by Sobin George and Shalini Sinha</t>
  </si>
  <si>
    <t>Aakash Singh Rathore and Garima  Goswamy</t>
  </si>
  <si>
    <t>Rethinking Indian Jurisprudence: An Introduction to the Philosophy of Law</t>
  </si>
  <si>
    <t>9781138630314</t>
  </si>
  <si>
    <t>Edited by Mujibur Rehman</t>
  </si>
  <si>
    <t>Rise of Saffron Power: Reflections on Indian Politics</t>
  </si>
  <si>
    <t>9781138897274</t>
  </si>
  <si>
    <t>Edited by Manish Jain, Archana Mehendale, Rahul Mukhopadhyay, Padma M. Sarangapani and Christopher Winch</t>
  </si>
  <si>
    <t>School Education in India: Market, State and Quality</t>
  </si>
  <si>
    <t>9781138494749</t>
  </si>
  <si>
    <t>Lisa Caviglia</t>
  </si>
  <si>
    <t>Birinder Pal Singh</t>
  </si>
  <si>
    <t>Sikhs in the Deccan and North-East India</t>
  </si>
  <si>
    <t>9781138096363</t>
  </si>
  <si>
    <t>P. S.  Krishnan</t>
  </si>
  <si>
    <t>Madhusudan Subedi</t>
  </si>
  <si>
    <t>State, Society and Health in Nepal</t>
  </si>
  <si>
    <t>9781138553569</t>
  </si>
  <si>
    <t>GBP</t>
    <phoneticPr fontId="33" type="noConversion"/>
  </si>
  <si>
    <t>TF01</t>
    <phoneticPr fontId="35" type="noConversion"/>
  </si>
  <si>
    <t>Gananath Obeyesekere</t>
  </si>
  <si>
    <t>Salman Rafi Sheikh</t>
  </si>
  <si>
    <t>The Genesis of Baloch Nationalism: Politics and Ethnicity in Pakistan, 1947–1977</t>
  </si>
  <si>
    <t>9781138055414</t>
  </si>
  <si>
    <t>Ramin Jahanbegloo</t>
  </si>
  <si>
    <t>The Global Gandhi: Essays in Comparative Political Philosophy</t>
  </si>
  <si>
    <t>9781138630291</t>
  </si>
  <si>
    <t>Edited by Udit Bhatia</t>
  </si>
  <si>
    <t>Edited by Ajay K.  Mehra</t>
  </si>
  <si>
    <t>Dipankar Sinha</t>
  </si>
  <si>
    <t>The Information Game in Democracy</t>
  </si>
  <si>
    <t>9781138063204</t>
  </si>
  <si>
    <t>Edited by Mohan Rao</t>
  </si>
  <si>
    <t xml:space="preserve"> Partha S. Ghosh</t>
  </si>
  <si>
    <t>The Politics of Personal Law in South Asia: Identity, Nationalism and the Uniform Civil Code, 2/e</t>
  </si>
  <si>
    <t>9781138551657</t>
  </si>
  <si>
    <t>Sneharika Roy</t>
  </si>
  <si>
    <t>The Postcolonial Epic: From Melville to Walcott and Ghosh</t>
  </si>
  <si>
    <t>9781138063631</t>
  </si>
  <si>
    <t>Edited by Sabyasachi Basu Ray Chaudhury and Ranabir Samaddar</t>
  </si>
  <si>
    <t>The Rohingya in South Asia: People Without a State</t>
  </si>
  <si>
    <t>9781138743458</t>
  </si>
  <si>
    <t>Saroj Kumar Rath</t>
  </si>
  <si>
    <t>The Secret History of Mumbai Terror Attacks: Fragile Frontiers, 2/e</t>
  </si>
  <si>
    <t>9781138563537</t>
  </si>
  <si>
    <t>Prasanta Ray</t>
  </si>
  <si>
    <t>The Sociology of Greed: Runs and Ruins in Banking Crises</t>
  </si>
  <si>
    <t>9780815386728</t>
  </si>
  <si>
    <t>Poonam Tripathi</t>
  </si>
  <si>
    <t>The Vulnerable Andaman and Nicobar Islands: A Study of Disasters and Response</t>
  </si>
  <si>
    <t>9781138062368</t>
  </si>
  <si>
    <t>GBP</t>
    <phoneticPr fontId="33" type="noConversion"/>
  </si>
  <si>
    <t>TF01</t>
    <phoneticPr fontId="35" type="noConversion"/>
  </si>
  <si>
    <t>Edited by K. J. Joy, Partha J. Das, Gorky Chakraborty, Chandan Mahanta, Suhas Paranjape and Shruti  Vispute</t>
  </si>
  <si>
    <t>Prem Saran</t>
  </si>
  <si>
    <t>Asian Studies/Teaching &amp; Learning</t>
  </si>
  <si>
    <t>Edited by Satya Sundar Sethy</t>
  </si>
  <si>
    <t>Higher Education and Professional Ethics: Roles and Responsibilities of Teachers</t>
  </si>
  <si>
    <t>9780815387145</t>
  </si>
  <si>
    <t>GBP</t>
    <phoneticPr fontId="33" type="noConversion"/>
  </si>
  <si>
    <t>TF01</t>
    <phoneticPr fontId="35" type="noConversion"/>
  </si>
  <si>
    <t>Xinyi Gong</t>
  </si>
  <si>
    <t>China’s Insolvency Law and Interregional Cooperation: Comparative Perspectives from China and the EU</t>
  </si>
  <si>
    <t>GBP</t>
    <phoneticPr fontId="33" type="noConversion"/>
  </si>
  <si>
    <t>TF01</t>
    <phoneticPr fontId="35" type="noConversion"/>
  </si>
  <si>
    <t>Edited by Michelle Y. Merrill, Patricia  Burkhardt-Holm, Chew-Hung Chang, Md Saidul Islam and Youngho Chang</t>
  </si>
  <si>
    <t>Education and Sustainability: Paradigms, Policies and Practices in Asia</t>
  </si>
  <si>
    <t>9781138681415</t>
  </si>
  <si>
    <t>GBP</t>
    <phoneticPr fontId="33" type="noConversion"/>
  </si>
  <si>
    <t>TF01</t>
    <phoneticPr fontId="35" type="noConversion"/>
  </si>
  <si>
    <t>Edited by Edith W.  Clowes, Gisela Erbslöh and Ani Kokobobo</t>
  </si>
  <si>
    <t>Russia's Regional Identities: The Power of the Provinces</t>
  </si>
  <si>
    <t>9781138201026</t>
  </si>
  <si>
    <t>GBP</t>
    <phoneticPr fontId="33" type="noConversion"/>
  </si>
  <si>
    <t>TF01</t>
    <phoneticPr fontId="35" type="noConversion"/>
  </si>
  <si>
    <t>M. Ehteshamul Bari</t>
  </si>
  <si>
    <t>Karin Hyldal Christensen</t>
  </si>
  <si>
    <t>GBP</t>
    <phoneticPr fontId="33" type="noConversion"/>
  </si>
  <si>
    <t>TF01</t>
    <phoneticPr fontId="35" type="noConversion"/>
  </si>
  <si>
    <t>Ararat Osipian</t>
  </si>
  <si>
    <t>The Political Economy of Corporate Raiding in Russia</t>
  </si>
  <si>
    <t>9781138477933</t>
  </si>
  <si>
    <t>Edited by Mehrangiz Najafizadeh and Linda Lindsey</t>
  </si>
  <si>
    <t>Women of Asia: Globalization, Development, and Gender Equity</t>
  </si>
  <si>
    <t>9781138208773</t>
  </si>
  <si>
    <t>Asian Studies/Asia Pacific Studies</t>
  </si>
  <si>
    <t>Edited by Hongzhou Zhang and Mingjiang Li</t>
  </si>
  <si>
    <t>GBP</t>
    <phoneticPr fontId="33" type="noConversion"/>
  </si>
  <si>
    <t>TF01</t>
    <phoneticPr fontId="35" type="noConversion"/>
  </si>
  <si>
    <t>Edited by Stacey Steele and Hayden Opie</t>
  </si>
  <si>
    <t>Match-Fixing in Sport: Comparative Studies from Australia, Japan, Korea and Beyond</t>
  </si>
  <si>
    <t>9780415785303</t>
  </si>
  <si>
    <t>Sara Chinnasamy</t>
  </si>
  <si>
    <t>Minerva  Chaloping March</t>
  </si>
  <si>
    <t>Social Terrains of Mine Closure in the Philippines</t>
  </si>
  <si>
    <t>9781138038776</t>
  </si>
  <si>
    <t>Edited by May May Hung Cheng, Alister Jones and Cathy Buntting</t>
  </si>
  <si>
    <t>Studies in Science Education in the Asia-Pacific Region</t>
  </si>
  <si>
    <t>9781138858848</t>
  </si>
  <si>
    <t>Edited by Satish Chandra and Baladas Ghoshal</t>
  </si>
  <si>
    <t>The Indo-Pacific Axis: Peace and Prosperity or Conflict?</t>
  </si>
  <si>
    <t>9781138589421</t>
  </si>
  <si>
    <t>Edited by Roslyn Cameron, Subas Dhakal and John  Burgess</t>
  </si>
  <si>
    <t>Transitions from Education to Work: Workforce Ready Challenges in the Asia Pacific</t>
  </si>
  <si>
    <t>9781138691759</t>
  </si>
  <si>
    <t>GBP</t>
    <phoneticPr fontId="33" type="noConversion"/>
  </si>
  <si>
    <t>TF01</t>
    <phoneticPr fontId="35" type="noConversion"/>
  </si>
  <si>
    <t>Edited by Biswamoy Pati and Mark Harrison</t>
  </si>
  <si>
    <t>Society, Medicine and Politics in Colonial India</t>
  </si>
  <si>
    <t>9781138286337</t>
  </si>
  <si>
    <t>GBP</t>
    <phoneticPr fontId="33" type="noConversion"/>
  </si>
  <si>
    <t>TF01</t>
    <phoneticPr fontId="35" type="noConversion"/>
  </si>
  <si>
    <t>GBP</t>
    <phoneticPr fontId="33" type="noConversion"/>
  </si>
  <si>
    <t>TF01</t>
    <phoneticPr fontId="35" type="noConversion"/>
  </si>
  <si>
    <t>Allan Walker and Haiyan Qian</t>
  </si>
  <si>
    <t>Deciphering Chinese School Leadership: Conceptualisation, Context and Complexities</t>
  </si>
  <si>
    <t>9781138957046</t>
  </si>
  <si>
    <t>GBP</t>
    <phoneticPr fontId="33" type="noConversion"/>
  </si>
  <si>
    <t>TF01</t>
    <phoneticPr fontId="35" type="noConversion"/>
  </si>
  <si>
    <t>GBP</t>
    <phoneticPr fontId="33" type="noConversion"/>
  </si>
  <si>
    <t>TF01</t>
    <phoneticPr fontId="35" type="noConversion"/>
  </si>
  <si>
    <t>GBP</t>
    <phoneticPr fontId="33" type="noConversion"/>
  </si>
  <si>
    <t>TF01</t>
    <phoneticPr fontId="35" type="noConversion"/>
  </si>
  <si>
    <t>Edited by Åshild Kolås</t>
  </si>
  <si>
    <t>Shahrukh Rafi Khan and Natasha Ansari</t>
  </si>
  <si>
    <t>A Microcredit Alternative in South Asia: Akhuwat's Experiment</t>
  </si>
  <si>
    <t>9780815386858</t>
  </si>
  <si>
    <t>Edited by Jonathan  Sullivan and Chun-Yi Lee</t>
  </si>
  <si>
    <t>A New Era in Democratic Taiwan: Trajectories and Turning Points in Politics and Cross-Strait Relations</t>
  </si>
  <si>
    <t>9781138062429</t>
  </si>
  <si>
    <t>Edited by Thomas R. Klassen, Masa Higo, Nopraenue S.  Dhirathiti and Theresa W. Devasahayam</t>
  </si>
  <si>
    <t>Ageing in Asia-Pacific: Interdisciplinary and Comparative Perspectives</t>
  </si>
  <si>
    <t>9781138550421</t>
  </si>
  <si>
    <t>Uther Charlton-Stevens</t>
  </si>
  <si>
    <t>Jeremy  Breaden</t>
  </si>
  <si>
    <t>Articulating Asia in Japanese Higher Education: Policy, Partnership and Mobility</t>
  </si>
  <si>
    <t>9781138226494</t>
  </si>
  <si>
    <t>Edited by A.J.H. Latham and Heita Kawakatsu</t>
  </si>
  <si>
    <t>Asia and the History of the International Economy: Essays in Memory of Peter Mathias</t>
  </si>
  <si>
    <t>9781138298606</t>
  </si>
  <si>
    <t>Edited by André Beckershoff and Gunter Schubert</t>
  </si>
  <si>
    <t>Assessing the Presidency of Ma Ying-jiu in Taiwan: Hopeful Beginning, Hopeless End?</t>
  </si>
  <si>
    <t>9781138486591</t>
  </si>
  <si>
    <t>Ying Zhu, Shuang Ren, Ngan Collins and Malcolm Warner</t>
  </si>
  <si>
    <t>Edited by John Connell and Helen Lee</t>
  </si>
  <si>
    <t>Change and Continuity in the Pacific: Revisiting the Region</t>
  </si>
  <si>
    <t>9781138731691</t>
  </si>
  <si>
    <t>GBP</t>
    <phoneticPr fontId="33" type="noConversion"/>
  </si>
  <si>
    <t>TF01</t>
    <phoneticPr fontId="35" type="noConversion"/>
  </si>
  <si>
    <t>Edited by J. Bruce Jacobs and Peter Kang</t>
  </si>
  <si>
    <t>Edited by Tomoo Kikuchi and Masaya Sakuragawa</t>
  </si>
  <si>
    <t>China and Japan in the Global Economy</t>
  </si>
  <si>
    <t>9781138086166</t>
  </si>
  <si>
    <t>Paolo Urio</t>
  </si>
  <si>
    <t>China Reclaims World Power Status: Putting an end to the world America made</t>
  </si>
  <si>
    <t>9781138040861</t>
  </si>
  <si>
    <t>Edited by Joshua Eisenman and Eric Heginbotham</t>
  </si>
  <si>
    <t>China Steps Out: Beijing's Major Power Engagement with the Developing World</t>
  </si>
  <si>
    <t>9781138692329</t>
  </si>
  <si>
    <t>GBP</t>
    <phoneticPr fontId="33" type="noConversion"/>
  </si>
  <si>
    <t>TF01</t>
    <phoneticPr fontId="35" type="noConversion"/>
  </si>
  <si>
    <t>Yu Wai Vic Li</t>
  </si>
  <si>
    <t>China’s Financial Opening: Coalition Politics and Policy Changes</t>
  </si>
  <si>
    <t>9781138727540</t>
  </si>
  <si>
    <t>Sebastian Biba</t>
  </si>
  <si>
    <t>China’s Hydro-politics in the Mekong: Conflict and Cooperation in Light of Securitization Theory</t>
  </si>
  <si>
    <t>9781138553606</t>
  </si>
  <si>
    <t>Jiaming Sun and Dongmei Cheng</t>
  </si>
  <si>
    <t>China's Generation Gap</t>
  </si>
  <si>
    <t>9781138647930</t>
  </si>
  <si>
    <t>GBP</t>
    <phoneticPr fontId="33" type="noConversion"/>
  </si>
  <si>
    <t>TF01</t>
    <phoneticPr fontId="35" type="noConversion"/>
  </si>
  <si>
    <t>Edited by Robert Taylor and Jacques Jaussaud</t>
  </si>
  <si>
    <t>China's Global Political Economy: Managerial Perspectives</t>
  </si>
  <si>
    <t>9781138103733</t>
  </si>
  <si>
    <t>Edited by Bernard Wong and Chee-Beng TAN</t>
  </si>
  <si>
    <t>Yan Li</t>
  </si>
  <si>
    <t>Chinese Authoritarianism in the Information Age: Internet, Media, and Public Opinion</t>
  </si>
  <si>
    <t>9780815379140</t>
  </si>
  <si>
    <t>Lu Chen</t>
  </si>
  <si>
    <t>Liangni Sally Liu</t>
  </si>
  <si>
    <t>Chinese Transnational Migration in the Age of Global Modernity: The Case of Oceania</t>
  </si>
  <si>
    <t>9781138218055</t>
  </si>
  <si>
    <t>Xiao Mei</t>
  </si>
  <si>
    <t>Chongqing’s Red Culture Campaign: Simulation and its Social Implications</t>
  </si>
  <si>
    <t>GBP</t>
    <phoneticPr fontId="33" type="noConversion"/>
  </si>
  <si>
    <t>TF01</t>
    <phoneticPr fontId="35" type="noConversion"/>
  </si>
  <si>
    <t>Oliver Godsmark</t>
  </si>
  <si>
    <t>Citizenship, Community and Democracy in India: From Bombay to Maharashtra, c. 1930 - 1960</t>
  </si>
  <si>
    <t>9780815393627</t>
  </si>
  <si>
    <t>Edited by Wai-man Lam and Luke Cooper</t>
  </si>
  <si>
    <t>Edited by Yasuko Claremont</t>
  </si>
  <si>
    <t>Civil Society and Postwar Pacific Basin Reconciliation: Wounds, Scars, and Healing</t>
  </si>
  <si>
    <t>9781138055018</t>
  </si>
  <si>
    <t>Aniruddha Bose</t>
  </si>
  <si>
    <t>Edited by Anna Blackman, Derrick Kon and David Clutterbuck</t>
  </si>
  <si>
    <t>Coaching and Mentoring in the Asia Pacific</t>
  </si>
  <si>
    <t>9781138642409</t>
  </si>
  <si>
    <t>Edited by Supriya Chaudhuri, Josephine McDonagh, Brian H. Murray and Rajeswari Sunder Rajan</t>
  </si>
  <si>
    <t>Constitutional Democracy in India</t>
  </si>
  <si>
    <t>9781138551886</t>
  </si>
  <si>
    <t>GBP</t>
    <phoneticPr fontId="33" type="noConversion"/>
  </si>
  <si>
    <t>TF01</t>
    <phoneticPr fontId="35" type="noConversion"/>
  </si>
  <si>
    <t>Jieqi Guan and Carlos Noronha</t>
  </si>
  <si>
    <t>Corporate Social Responsibility Reporting in China: Evolution, Drivers and Prospects</t>
  </si>
  <si>
    <t>9780415787871</t>
  </si>
  <si>
    <t>Edited by Keng Hua Chong and Mihye Cho</t>
  </si>
  <si>
    <t>Creative Ageing Cities: Place Design with Older People in Asian Cities</t>
  </si>
  <si>
    <t>9781138676725</t>
  </si>
  <si>
    <t>GBP</t>
    <phoneticPr fontId="33" type="noConversion"/>
  </si>
  <si>
    <t>TF01</t>
    <phoneticPr fontId="35" type="noConversion"/>
  </si>
  <si>
    <t>Christian  Wirth</t>
  </si>
  <si>
    <t>Piyush  Tiwari and Jyoti  Rao</t>
  </si>
  <si>
    <t>Delhi's Changing Built Environment</t>
  </si>
  <si>
    <t>9781138907584</t>
  </si>
  <si>
    <t>Edited by Rumiko Nishino, Puja Kim and Akane Onozawa</t>
  </si>
  <si>
    <t>Denying the Comfort Women: The Japanese State's Assault on Historical Truth</t>
  </si>
  <si>
    <t>9781138048713</t>
  </si>
  <si>
    <t>Mohammad Mizanur Rahman</t>
  </si>
  <si>
    <t>Development Agenda and Donor Influence in South Asia: Bangladesh's Experiences in the PRSP Regime</t>
  </si>
  <si>
    <t>9781138489967</t>
  </si>
  <si>
    <t>Shoba Arun</t>
  </si>
  <si>
    <t>Edited by Claire Maree and Kaori Okano</t>
  </si>
  <si>
    <t>Discourse, Gender and Shifting Identities in Japan: The Longitudinal Study of Kobe Women’s Ethnographic Interviews 1989-2019, Phase One</t>
  </si>
  <si>
    <t>9781138104631</t>
  </si>
  <si>
    <t>Edited by Diana Dimitrova and Tatiana Oranskaia</t>
  </si>
  <si>
    <t>Divinizing in South Asian Traditions</t>
  </si>
  <si>
    <t>9780815357810</t>
  </si>
  <si>
    <t>GBP</t>
    <phoneticPr fontId="33" type="noConversion"/>
  </si>
  <si>
    <t>TF01</t>
    <phoneticPr fontId="35" type="noConversion"/>
  </si>
  <si>
    <t>Giulia Battaglia</t>
  </si>
  <si>
    <t>P.W. Preston</t>
  </si>
  <si>
    <t>Dynamics of Change in East Asia: Historical Trajectories and Contemporary Development</t>
  </si>
  <si>
    <t>9780415424370</t>
  </si>
  <si>
    <t>Edited by Kenneth M. Swope and Tonio  Andrade</t>
  </si>
  <si>
    <t>Chau-kiu Cheung</t>
  </si>
  <si>
    <t>Yasmin  Y. Ortiga</t>
  </si>
  <si>
    <t>Emigration, Employability and Higher Education in the Philippines</t>
  </si>
  <si>
    <t>9781138290822</t>
  </si>
  <si>
    <t>Dayabati Roy</t>
  </si>
  <si>
    <t>Employment, Poverty and Rights in India</t>
  </si>
  <si>
    <t>9781138479586</t>
  </si>
  <si>
    <t>Edited by Caroline  Harper, Nicola Jones, Anita Ghimire, Rachel Marcus and Grace Kyomuhendo Bantebya</t>
  </si>
  <si>
    <t>Empowering Adolescent Girls in Developing Countries: Gender Justice and Norm Change</t>
  </si>
  <si>
    <t>9781138747159</t>
  </si>
  <si>
    <t>GBP</t>
    <phoneticPr fontId="33" type="noConversion"/>
  </si>
  <si>
    <t>TF01</t>
    <phoneticPr fontId="35" type="noConversion"/>
  </si>
  <si>
    <t>Edited by Roger Barnard and Zuwati Hasim</t>
  </si>
  <si>
    <t>English Medium Instruction Programmes: Perspectives from South East Asian Universities</t>
  </si>
  <si>
    <t>9781138226470</t>
  </si>
  <si>
    <t>Edited by K. Warikoo</t>
  </si>
  <si>
    <t>Sailen Routray</t>
  </si>
  <si>
    <t>Edward M. Feasel</t>
  </si>
  <si>
    <t>Exports, Trade Policy and Economic Growth in Eras of Globalization</t>
  </si>
  <si>
    <t>9780415372190</t>
  </si>
  <si>
    <t>Edited by Carole Zufferey and Nilan Yu</t>
  </si>
  <si>
    <t>Sneh Mahajan</t>
  </si>
  <si>
    <t>Foreign Policy of Colonial India: 1900–1947</t>
  </si>
  <si>
    <t>9780815393962</t>
  </si>
  <si>
    <t>Juliette Gregory  Duara</t>
  </si>
  <si>
    <t>Dafydd Fell</t>
  </si>
  <si>
    <t>Government and Politics in Taiwan, 2/e</t>
  </si>
  <si>
    <t>9781138187382</t>
  </si>
  <si>
    <t>Edited by Long Thanh Giang and Theresa W. Devasahayam</t>
  </si>
  <si>
    <t>Health Rights of Older People: Comparative Perspectives in Southeast Asia</t>
  </si>
  <si>
    <t>9781138550469</t>
  </si>
  <si>
    <t>Misato Matsuoka</t>
  </si>
  <si>
    <t>Hegemony and the US?Japan Alliance</t>
  </si>
  <si>
    <t>9781138303478</t>
  </si>
  <si>
    <t>Edited by Rebecca Lai Har Chiu and Seong-Kyu Ha</t>
  </si>
  <si>
    <t>Housing Policy, Wellbeing and Social Development in Asia</t>
  </si>
  <si>
    <t>9781138208186</t>
  </si>
  <si>
    <t>Debdatta Chowdhury</t>
  </si>
  <si>
    <t>Identity and Experience at the India-Bangladesh Border: The Crisis of Belonging</t>
  </si>
  <si>
    <t>9781138210806</t>
  </si>
  <si>
    <t>Anjali Gera Roy</t>
  </si>
  <si>
    <t>Edited by Roger D. Long and Ian Talbot</t>
  </si>
  <si>
    <t>India and World War I: A Centennial Assessment</t>
  </si>
  <si>
    <t>9781138558588</t>
  </si>
  <si>
    <t>Rahul Banerjee and Amita Chatterjee</t>
  </si>
  <si>
    <t>Flora Huang and Horace Yeung</t>
  </si>
  <si>
    <t>Institutions and Economic Growth in Asia: The Case of Mainland China, Hong Kong, Singapore and Malaysia</t>
  </si>
  <si>
    <t>9781138699731</t>
  </si>
  <si>
    <t>Edited by Sonny Shiu-Hing Lo</t>
  </si>
  <si>
    <t>Yanwar Pribadi</t>
  </si>
  <si>
    <t>Islam, State and Society in Indonesia: Local Politics in Madura</t>
  </si>
  <si>
    <t>9781138202542</t>
  </si>
  <si>
    <t>GBP</t>
    <phoneticPr fontId="33" type="noConversion"/>
  </si>
  <si>
    <t>TF01</t>
    <phoneticPr fontId="35" type="noConversion"/>
  </si>
  <si>
    <t>Azmil Mohd Tayeb</t>
  </si>
  <si>
    <t>Islamic Education in Indonesia and Malaysia: Shaping Minds, Saving Souls</t>
  </si>
  <si>
    <t>9780815361206</t>
  </si>
  <si>
    <t>Edited by Jorgen Hellman, Marie Thynell and Roanne van Voorst</t>
  </si>
  <si>
    <t>Jakarta: Claiming spaces and rights in the city</t>
  </si>
  <si>
    <t>9781138084209</t>
  </si>
  <si>
    <t>Andrea Pressello</t>
  </si>
  <si>
    <t>Yutaka Kanda</t>
  </si>
  <si>
    <t>Japan’s Cold War Policy Toward China: Two Perceptions of Order</t>
  </si>
  <si>
    <t>9781138744394</t>
  </si>
  <si>
    <t>GBP</t>
    <phoneticPr fontId="33" type="noConversion"/>
  </si>
  <si>
    <t>TF01</t>
    <phoneticPr fontId="35" type="noConversion"/>
  </si>
  <si>
    <t>Edited by Guibourg Delamotte</t>
  </si>
  <si>
    <t>Japan’s World Power: Assessment, Outlook and Vision</t>
  </si>
  <si>
    <t>Akio Igarashi</t>
  </si>
  <si>
    <t>Japanese Contemporary Politics</t>
  </si>
  <si>
    <t>9780815378792</t>
  </si>
  <si>
    <t>Dean Anthony Brink</t>
  </si>
  <si>
    <t>Edited by James D.J. Brown and Jeff Kingston</t>
  </si>
  <si>
    <t>Maiko  Ichihara</t>
  </si>
  <si>
    <t>Taizo Miyagi</t>
  </si>
  <si>
    <t>Keisuke Iida</t>
  </si>
  <si>
    <t>Hao Ping</t>
  </si>
  <si>
    <t>Roy Ellen</t>
  </si>
  <si>
    <t>Kinship, population and social reproduction in the 'new Indonesia': A study of Nuaulu cultural resilience</t>
  </si>
  <si>
    <t>9781138493872</t>
  </si>
  <si>
    <t>Edited by Ts'ui-jung Liu, Andrea Janku and David Pietz</t>
  </si>
  <si>
    <t>Landscape Change and Resource Utilization in East Asia: Perspectives from Environmental History</t>
  </si>
  <si>
    <t>9780815396048</t>
  </si>
  <si>
    <t>Edited by Andrew Harding and Dian A. H. Shah</t>
  </si>
  <si>
    <t>GBP</t>
    <phoneticPr fontId="33" type="noConversion"/>
  </si>
  <si>
    <t>TF01</t>
    <phoneticPr fontId="35" type="noConversion"/>
  </si>
  <si>
    <t>Edited by Chin Ee Loh, Suzanne S. Choo and Catherine Beavis</t>
  </si>
  <si>
    <t>Literature Education in the Asia-Pacific: Policies, Practices and Perspectives in Global Times</t>
  </si>
  <si>
    <t>9781138290808</t>
  </si>
  <si>
    <t>Wee Beng Geok</t>
  </si>
  <si>
    <t>Managing Social Purpose Driven Organizations: Looking at the Third Sector</t>
  </si>
  <si>
    <t>9781138244702</t>
  </si>
  <si>
    <t>Edited by Ka Ho  Mok and Stefan  Kühner</t>
  </si>
  <si>
    <t>Malcolm Abbott</t>
  </si>
  <si>
    <t>Markets and the State: Microeconomic Policy in Australia</t>
  </si>
  <si>
    <t>9780815379515</t>
  </si>
  <si>
    <t>Edited by Fan Hong and Gwang  Ok</t>
  </si>
  <si>
    <t>Martial Arts in Asia: History, Culture and Politics</t>
  </si>
  <si>
    <t>9780815348139</t>
  </si>
  <si>
    <t>Ngai Fen Cheung and Rosemary Mander</t>
  </si>
  <si>
    <t>Midwifery in China</t>
  </si>
  <si>
    <t>9780815357414</t>
  </si>
  <si>
    <t>Edited by Susanne Y.P. Choi and Eric Fong</t>
  </si>
  <si>
    <t>Patarapong Intarakumnerd</t>
  </si>
  <si>
    <t>Mismanaging Innovation Systems: Thailand and the Middle-income Trap</t>
  </si>
  <si>
    <t>9781138124820</t>
  </si>
  <si>
    <t>GBP</t>
    <phoneticPr fontId="33" type="noConversion"/>
  </si>
  <si>
    <t>TF01</t>
    <phoneticPr fontId="35" type="noConversion"/>
  </si>
  <si>
    <t>Daniela Bevilacqua</t>
  </si>
  <si>
    <t>Modern Hindu Traditionalism in Contemporary India: The ?r? Ma?h and the Jagadguru R?m?nand?c?rya in the Evolution of the R?m?nand? Samprad?ya</t>
  </si>
  <si>
    <t>9781138630963</t>
  </si>
  <si>
    <t>GBP</t>
    <phoneticPr fontId="33" type="noConversion"/>
  </si>
  <si>
    <t>TF01</t>
    <phoneticPr fontId="35" type="noConversion"/>
  </si>
  <si>
    <t>Fabio De Leonardis</t>
  </si>
  <si>
    <t>Nation-Building and Personality Cult in Turkmenistan: The Türkmenba?y Phenomenon</t>
  </si>
  <si>
    <t>Ritanjan Das</t>
  </si>
  <si>
    <t>Edited by Yuk Wah Chan and Sin Yee Koh</t>
  </si>
  <si>
    <t>Edited by Smita Tewari Jassal and Halil Turan</t>
  </si>
  <si>
    <t>New Perspectives on India and Turkey: Connections and Debates</t>
  </si>
  <si>
    <t>9781138689329</t>
  </si>
  <si>
    <t>Edited by Marzieh Kouhi Esfahani and Ariabarzan Mohammadi</t>
  </si>
  <si>
    <t>Edited by Keiko Yasukawa, Alan Rogers, Kara Jackson and Brian V. Street</t>
  </si>
  <si>
    <t>Numeracy as Social Practice: Global and Local Perspectives</t>
  </si>
  <si>
    <t>9781138284449</t>
  </si>
  <si>
    <t>Edited by Eva Hansson and Meredith L. Weiss</t>
  </si>
  <si>
    <t>Edited by Ipshita Basu, Joe Devine and Geof Wood</t>
  </si>
  <si>
    <t>Adrian Buzo</t>
  </si>
  <si>
    <t>William F. Kuracina</t>
  </si>
  <si>
    <t>GBP</t>
    <phoneticPr fontId="33" type="noConversion"/>
  </si>
  <si>
    <t>TF01</t>
    <phoneticPr fontId="35" type="noConversion"/>
  </si>
  <si>
    <t>Subrata K. Mitra</t>
  </si>
  <si>
    <t>Yangmo Ku, Inyeop Lee and Jongseok  Woo</t>
  </si>
  <si>
    <t>Filippo Menga</t>
  </si>
  <si>
    <t>Edited by Kayoko Hashimoto and Van-Trao Nguyen</t>
  </si>
  <si>
    <t>Professional Development of English Language Teachers in Asia: Lessons from Japan and Vietnam</t>
  </si>
  <si>
    <t>9781138220263</t>
  </si>
  <si>
    <t>Edited by Iwo Amelung, Moritz Bälz, Heike Holbig, Matthias Schumann and Cornelia Storz</t>
  </si>
  <si>
    <t>Protecting the Weak in East Asia: Framing, Mobilisation and Institutionalisation</t>
  </si>
  <si>
    <t>9780815368229</t>
  </si>
  <si>
    <t>Edited by Carol Upadhya, Mario Rutten and Leah Koskimaki</t>
  </si>
  <si>
    <t>Provincial Globalization in India: Transregional Mobilities and Development Politics</t>
  </si>
  <si>
    <t>9781138069626</t>
  </si>
  <si>
    <t>Edited by Keun Namkoong, Kyung-ho Cho and Sangmook Kim</t>
  </si>
  <si>
    <t>Torsten Tschacher</t>
  </si>
  <si>
    <t>Race, Religion, and the ‘Indian Muslim’ Predicament in Singapore</t>
  </si>
  <si>
    <t>Kristine Aquino</t>
  </si>
  <si>
    <t>Harihar Bhattacharyya</t>
  </si>
  <si>
    <t>Radical Politics and Governance in India's North East: The Case of Tripura</t>
  </si>
  <si>
    <t>9781138668720</t>
  </si>
  <si>
    <t>Elisabetta Iob</t>
  </si>
  <si>
    <t>Edited by Sungmoon Kim and Hsin-wen Lee</t>
  </si>
  <si>
    <t>Edited by Knut A.  Jacobsen and Kristina Myrvold</t>
  </si>
  <si>
    <t>Religion and Technology in India: Spaces, Practices and Authorities</t>
  </si>
  <si>
    <t>9780815384168</t>
  </si>
  <si>
    <t>Elizabeth J. Harris</t>
  </si>
  <si>
    <t>Religion, Space and Conflict in Sri Lanka: Colonial and Postcolonial Contexts</t>
  </si>
  <si>
    <t>9781138302013</t>
  </si>
  <si>
    <t>Edited by Kaori Okano and Yoshio Sugimoto</t>
  </si>
  <si>
    <t>Edited by Minoru Mio and Abhijit Dasgupta</t>
  </si>
  <si>
    <t>Lynn T. White III</t>
  </si>
  <si>
    <t>Rural Roots of Reform Before China's Conservative Change</t>
  </si>
  <si>
    <t>9780815371045</t>
  </si>
  <si>
    <t>Clemens Six</t>
  </si>
  <si>
    <t>Edited by Mukul G. Asher, Fauziah Zen and Astrid Dita</t>
  </si>
  <si>
    <t>Social Protection Goals in East Asia: Strategies and Methods to Generate Fiscal Space</t>
  </si>
  <si>
    <t>9781138292963</t>
  </si>
  <si>
    <t>Edited by Peter Saunders and Alex Jingwei He</t>
  </si>
  <si>
    <t>Edited by Friederike  Trotier and Alan Bairner</t>
  </si>
  <si>
    <t>Sport and Body Cultures in East and Southeast Asia</t>
  </si>
  <si>
    <t>9780815365235</t>
  </si>
  <si>
    <t>Edited by Federico Caprotti and Li Yu</t>
  </si>
  <si>
    <t>Dongyong  Zhang, Stephen Morse and Uma Kambhampati</t>
  </si>
  <si>
    <t>Sustainable Development and Corporate Social Responsibility</t>
  </si>
  <si>
    <t>9781138810433</t>
  </si>
  <si>
    <t>Edited by Yelena Kalyuzhnova and Richard Pomfret</t>
  </si>
  <si>
    <t>Ewa Lechman</t>
  </si>
  <si>
    <t>Technological Substitution in Asia</t>
  </si>
  <si>
    <t>9781138696952</t>
  </si>
  <si>
    <t>Ki-Sung Kwak</t>
  </si>
  <si>
    <t>Television in Transition in East Asia</t>
  </si>
  <si>
    <t>9781138647985</t>
  </si>
  <si>
    <t>Jess Melvin</t>
  </si>
  <si>
    <t>The Army and the Indonesian Genocide: Mechanics of Mass Murder</t>
  </si>
  <si>
    <t>9781138574694</t>
  </si>
  <si>
    <t>Anna  Costa</t>
  </si>
  <si>
    <t>Xiaobing Li</t>
  </si>
  <si>
    <t>Massimiliano Tomasi</t>
  </si>
  <si>
    <t>The Dilemma of Faith in Modern Japanese Literature: Metaphors of Christianity</t>
  </si>
  <si>
    <t>9780815378761</t>
  </si>
  <si>
    <t>Yoko Kobayashi</t>
  </si>
  <si>
    <t>The Evolution of English Language Learners in Japan: Crossing Japan, the West, and South East Asia</t>
  </si>
  <si>
    <t>9781138631618</t>
  </si>
  <si>
    <t>Martin Hemmert</t>
  </si>
  <si>
    <t>The Evolution of Tiger Management: Korean Companies in Global Competition, 2/e</t>
  </si>
  <si>
    <t>9781138039254</t>
  </si>
  <si>
    <t>Anway Mukhopadhyay</t>
  </si>
  <si>
    <t>The Goddess in Hindu-Tantric Traditions: Devi as Corpse</t>
  </si>
  <si>
    <t>9781138480186</t>
  </si>
  <si>
    <t>Emilian Kavalski</t>
  </si>
  <si>
    <t>Edited by Lili Yan Ing, Gordon H. Hanson and Sri Mulyani Indrawati</t>
  </si>
  <si>
    <t>The Indonesian Economy: Trade and Industrial Policies</t>
  </si>
  <si>
    <t>9781138061934</t>
  </si>
  <si>
    <t>Waris Husain</t>
  </si>
  <si>
    <t>The Judicialization of Politics in Pakistan: A Comparative Study of Judicial Restraint and its Development in India, the US and Pakistan</t>
  </si>
  <si>
    <t>9780815392705</t>
  </si>
  <si>
    <t>Peter Jackson</t>
  </si>
  <si>
    <t>The Mongols and the West: 1221-1410, 2/e</t>
  </si>
  <si>
    <t>9781138848429</t>
  </si>
  <si>
    <t>Michael K. Connors, Rémy Davison and Jörn Dosch</t>
  </si>
  <si>
    <t>Edited by Peng  Hsiao-yen and Ella  Raidel</t>
  </si>
  <si>
    <t>Carsten T. Vala</t>
  </si>
  <si>
    <t>Edited by Gregor Benton, Hong Liu and Huimei Zhang</t>
  </si>
  <si>
    <t>The Qiaopi Trade and Transnational Networks in the Chinese Diaspora</t>
  </si>
  <si>
    <t>9781138081062</t>
  </si>
  <si>
    <t>GBP</t>
    <phoneticPr fontId="33" type="noConversion"/>
  </si>
  <si>
    <t>TF01</t>
    <phoneticPr fontId="35" type="noConversion"/>
  </si>
  <si>
    <t>Edited by Chowdhury Ishrak Ahmed Siddiky</t>
  </si>
  <si>
    <t>The Rule of Law in Developing Countries: The Case of Bangladesh</t>
  </si>
  <si>
    <t>9781138574571</t>
  </si>
  <si>
    <t>GBP</t>
    <phoneticPr fontId="33" type="noConversion"/>
  </si>
  <si>
    <t>TF01</t>
    <phoneticPr fontId="35" type="noConversion"/>
  </si>
  <si>
    <t>Prajakti Kalra</t>
  </si>
  <si>
    <t>The Silk Road and the Political Economy of the Mongol Empire</t>
  </si>
  <si>
    <t>9780415786997</t>
  </si>
  <si>
    <t>Edited by Deane E. Neubauer, Ka Ho  Mok and Jin  Jiang</t>
  </si>
  <si>
    <t>The Sustainability of Higher Education in an Era of Post-Massification</t>
  </si>
  <si>
    <t>9781138736047</t>
  </si>
  <si>
    <t>Edited by Juliane Schober and Steven Collins</t>
  </si>
  <si>
    <t>Therav?da Buddhist Encounters with Modernity</t>
  </si>
  <si>
    <t>Edited by Thomas Borchert</t>
  </si>
  <si>
    <t>Theravada Buddhism in Colonial Contexts</t>
  </si>
  <si>
    <t>9781138084278</t>
  </si>
  <si>
    <t>Yvette Selim</t>
  </si>
  <si>
    <t>Transitional Justice in Nepal: Interests, Victims and Agency</t>
  </si>
  <si>
    <t>9781138047921</t>
  </si>
  <si>
    <t>Shail Mayaram</t>
  </si>
  <si>
    <t>Transitions in Indian Nationalism</t>
  </si>
  <si>
    <t>9781138904705</t>
  </si>
  <si>
    <t>Niki Alsford</t>
  </si>
  <si>
    <t>Kaushik Roy</t>
  </si>
  <si>
    <t>Nandini Sen</t>
  </si>
  <si>
    <t>Urban Marginalisation in South Asia: Waste Pickers in Calcutta</t>
  </si>
  <si>
    <t>9780815357667</t>
  </si>
  <si>
    <t>Edited by Huiyun Feng and Kai He</t>
  </si>
  <si>
    <t>US-China Competition and the South China Sea Disputes</t>
  </si>
  <si>
    <t>9780815380030</t>
  </si>
  <si>
    <t>Bernardo Teles Fazendeiro</t>
  </si>
  <si>
    <t>Uzbekistan’s Foreign Policy: The Struggle for Recognition and Self-Reliance under Karimov</t>
  </si>
  <si>
    <t>Edited by Ming Dong Gu</t>
  </si>
  <si>
    <t>Why Traditional Chinese Philosophy Still Matters: The Relevance of Ancient Wisdom for the Global Age</t>
  </si>
  <si>
    <t>9781138562714</t>
  </si>
  <si>
    <t>Laila Ashrafun</t>
  </si>
  <si>
    <t>Women and Domestic Violence in Bangladesh: Seeking A Way Out of the Cage</t>
  </si>
  <si>
    <t>9780815367765</t>
  </si>
  <si>
    <t>Kristin Hanssen</t>
  </si>
  <si>
    <t>Women, Religion and the Body in South Asia: Living with Bengali Bauls</t>
  </si>
  <si>
    <t>9781138561892</t>
  </si>
  <si>
    <t>Edited by Timothy Doyle and Adela  Alfonsi</t>
  </si>
  <si>
    <t>Women’s Economic Empowerment in the Indian Ocean Region</t>
  </si>
  <si>
    <t>9780815379119</t>
  </si>
  <si>
    <t>Chan  Yang</t>
  </si>
  <si>
    <t>Ernest Caldwell</t>
  </si>
  <si>
    <t>Writing Chinese Laws: The Form and Function of Legal Statutes Found in the Qin Shuihudi Corpus</t>
  </si>
  <si>
    <t>9780815396925</t>
  </si>
  <si>
    <t>Knut A.  Jacobsen</t>
  </si>
  <si>
    <t>Yoga in Modern Hinduism: Harihar?nanda ?ra?ya and S??khyayoga</t>
  </si>
  <si>
    <t>Lei Xie and Jia Shaofeng</t>
  </si>
  <si>
    <t>Edited by Anoushiravan Ehteshami and Niv Horesh</t>
  </si>
  <si>
    <t>Claudia Chang</t>
  </si>
  <si>
    <t>Rethinking Prehistoric Central Asia: Shepherds, Farmers, and Nomads</t>
  </si>
  <si>
    <t>Asian Studies/Development Economics</t>
  </si>
  <si>
    <t>Edited by Patricia Short, Moazzem Hossain and M. Adil Khan</t>
  </si>
  <si>
    <t>South-South Migration: Emerging Patterns, Opportunities and Risks</t>
  </si>
  <si>
    <t>9781138934801</t>
  </si>
  <si>
    <t>Asian Studies/Governance</t>
  </si>
  <si>
    <t>Edited by Raffaele Marchetti</t>
  </si>
  <si>
    <t>Government–NGO Relationships in Africa, Asia, Europe and MENA</t>
  </si>
  <si>
    <t>9780815360483</t>
  </si>
  <si>
    <t>Asian Studies/Industrial Economics</t>
  </si>
  <si>
    <t>Edited by Deb Kusum Das</t>
  </si>
  <si>
    <t>Productivity Dynamics in Emerging and Industrialized Countries</t>
  </si>
  <si>
    <t>9781138745506</t>
  </si>
  <si>
    <t>Indrajit Ray</t>
  </si>
  <si>
    <t>The Development of Modern Industries in Bengal: ReIndustrialisation, 1858–1914</t>
  </si>
  <si>
    <t>9781138500679</t>
  </si>
  <si>
    <t>Defence Beyond Design: Contours of India’s Nuclear Safety and Security</t>
  </si>
  <si>
    <t>Michaël de Saint-Cheron</t>
  </si>
  <si>
    <t>India’s Soft Power: A New Foreign Policy Strategy</t>
  </si>
  <si>
    <t>Edited by Fiachra Long and Siobhán Dowling Long</t>
  </si>
  <si>
    <t>Edited by Hans Löfgren</t>
  </si>
  <si>
    <t>Nitya Rao</t>
  </si>
  <si>
    <t>‘Good Women do not Inherit Land': Politics of Land and Gender in India</t>
  </si>
  <si>
    <t>Edited by Ananda Bhattacharyya</t>
  </si>
  <si>
    <t>A History of the Dasnami Naga Sannyasis</t>
  </si>
  <si>
    <t>9781138598386</t>
  </si>
  <si>
    <t>T. N. Devare</t>
  </si>
  <si>
    <t>A Short History of Persian Literature: At the Bahman?, the ‘?dilsh?h? and the Qutbsh?h? Courts – Deccan</t>
  </si>
  <si>
    <t>9781138316331</t>
  </si>
  <si>
    <t>Edited by Srinjoy Bose, Nishank  Motwani and William Maley</t>
  </si>
  <si>
    <t>Afghanistan – Challenges and Prospects</t>
  </si>
  <si>
    <t>Ramendra Nath Nandi</t>
  </si>
  <si>
    <t>Edited by Prabir De and Suthiphand Chirathivat</t>
  </si>
  <si>
    <t>Celebrating the Third Decade and Beyond: New Challenges to ASEAN-India Economic Partnership</t>
  </si>
  <si>
    <t>9781138484788</t>
  </si>
  <si>
    <t>Jae-Eun Shin</t>
  </si>
  <si>
    <t>Change, Continuity and Complexity: The Mah?vidy?s in East Indian ??kta Traditions</t>
  </si>
  <si>
    <t>9781138326903</t>
  </si>
  <si>
    <t>Jae Eun Shin</t>
  </si>
  <si>
    <t>Change, Continuity, and Complexity: The Mah?vidy?s in East Indian ??kta Traditions</t>
  </si>
  <si>
    <t>9781138095458</t>
  </si>
  <si>
    <t>Max Martin</t>
  </si>
  <si>
    <t>Climate, Environmental Hazards and Migration in Bangladesh</t>
  </si>
  <si>
    <t>9781138238497</t>
  </si>
  <si>
    <t>Rekha Datta</t>
  </si>
  <si>
    <t>Edited by P. R Kumaraswamy and Md. Muddassir Quamar</t>
  </si>
  <si>
    <t>Contemporary Persian Gulf: Essays in Honour of Gulshan Dietl, Prakash Chandra Jain and Grijesh Pant</t>
  </si>
  <si>
    <t>9781138541375</t>
  </si>
  <si>
    <t>Matthew J. Kuiper</t>
  </si>
  <si>
    <t>Edited by Teresa Joseph and Siby K. Joseph</t>
  </si>
  <si>
    <t>Deliberative Democracy: Understanding the Indian Experience</t>
  </si>
  <si>
    <t>9781138598454</t>
  </si>
  <si>
    <t>Claudia Lang</t>
  </si>
  <si>
    <t>Depression in Kerala: Ayurveda and Mental Health Care in 21st Century India</t>
  </si>
  <si>
    <t>9781138482807</t>
  </si>
  <si>
    <t>Gangadhar Jha</t>
  </si>
  <si>
    <t>Fragile Urban Governance: Evolution, Decline, and Empowerment of Local Self-Government in India</t>
  </si>
  <si>
    <t>9781138343450</t>
  </si>
  <si>
    <t>Dipankar Gupta</t>
  </si>
  <si>
    <t>From 'People' to 'Citizen': Democracy’s Must Take Road</t>
  </si>
  <si>
    <t>Rajinder Singh</t>
  </si>
  <si>
    <t>Francis G. Hutchins</t>
  </si>
  <si>
    <t>Gandhi’s Battlefield Choice: The Mahatma, The Bhagavad Gita, and World War II</t>
  </si>
  <si>
    <t>Edited by Martin Kämpchen</t>
  </si>
  <si>
    <t>Gitanjali Reborn: William Radice’s Writings on Rabindranath Tagore</t>
  </si>
  <si>
    <t>Edited by Hiralal Kalpana</t>
  </si>
  <si>
    <t>Ashish Malik</t>
  </si>
  <si>
    <t>Human Resource Management and the Global Financial Crisis: Evidence from India's IT/BPO Industry</t>
  </si>
  <si>
    <t>9781138201125</t>
  </si>
  <si>
    <t>Edited by Sangit K. Ragi, Sunil Sondhi and Vidhan Pathak</t>
  </si>
  <si>
    <t>Aparajita Mukhopadhyay</t>
  </si>
  <si>
    <t>Imperial Technology and 'Native' Agency: A Social History of Railways in Colonial India, 1850-1920</t>
  </si>
  <si>
    <t>9781138226685</t>
  </si>
  <si>
    <t>Gerald Larson</t>
  </si>
  <si>
    <t>India’s Agony with Religion Revisited</t>
  </si>
  <si>
    <t>9781138095601</t>
  </si>
  <si>
    <t>Thorsten Wojczewski</t>
  </si>
  <si>
    <t>India’s Foreign Policy Discourse and its Conceptions of World Order: The Quest for Power and Identity</t>
  </si>
  <si>
    <t>9781138297180</t>
  </si>
  <si>
    <t>Edited by Christian  Bouchard and Shafick  Osman</t>
  </si>
  <si>
    <t>Indian Ocean Islands: Illustrated Cases on Geopolitics, Ocean and Environment</t>
  </si>
  <si>
    <t>9781138493025</t>
  </si>
  <si>
    <t>S.C. Dube</t>
  </si>
  <si>
    <t>Vimala Ramachandran</t>
  </si>
  <si>
    <t>Inside Indian Schools: The Enigma of Equity and Quality</t>
  </si>
  <si>
    <t>9781138590830</t>
  </si>
  <si>
    <t>Edited by Kousar.J. Azam</t>
  </si>
  <si>
    <t>Edited by Hans Harder</t>
  </si>
  <si>
    <t>Edited by Imtiaz Ahmad and Helmut Reifeld</t>
  </si>
  <si>
    <t>Arabinda Samanta</t>
  </si>
  <si>
    <t>Surendra Gopal</t>
  </si>
  <si>
    <t>Edited by Bipasha Raha and Subhayu Chattopadhyay</t>
  </si>
  <si>
    <t>Sugata Bose and Ayesha Jalal</t>
  </si>
  <si>
    <t>Modern South Asia: History, Culture, Political Economy, 4/e</t>
  </si>
  <si>
    <t>9781138243637</t>
  </si>
  <si>
    <t>Veronique Bouillier</t>
  </si>
  <si>
    <t>Monastic Wanderers: N?th Yog? Ascetics in Modern South Asia</t>
  </si>
  <si>
    <t>Bhaswati Bhattacharya</t>
  </si>
  <si>
    <t>Edited by Marie Lecomte-Tilouine</t>
  </si>
  <si>
    <t>Edited by Nandini Gooptu and Jonathan Parry</t>
  </si>
  <si>
    <t>Edited by Pulin B. Nayak</t>
  </si>
  <si>
    <t>Perspectives on India's Political Economy</t>
  </si>
  <si>
    <t>9781138501782</t>
  </si>
  <si>
    <t>Ramendra  Singh</t>
  </si>
  <si>
    <t>Poor Marketing: Insights from Marketing to the Poor</t>
  </si>
  <si>
    <t>9781138576681</t>
  </si>
  <si>
    <t>Edited by Robin J. Lewis</t>
  </si>
  <si>
    <t>Public Policymaking in a Globalized World: Revised edition</t>
  </si>
  <si>
    <t>9781138095533</t>
  </si>
  <si>
    <t>Peggy Froerer</t>
  </si>
  <si>
    <t>Joginder Singh</t>
  </si>
  <si>
    <t>Hamit Bozarslan, Gilles Bataillon and Christophe Jaffrelot</t>
  </si>
  <si>
    <t>Revolutionary Passions: Latin America, Middle East and India</t>
  </si>
  <si>
    <t>K.S. Mathew</t>
  </si>
  <si>
    <t>Dilip Subramanian</t>
  </si>
  <si>
    <t>G.S. Cheema</t>
  </si>
  <si>
    <t>Kali Ghosh</t>
  </si>
  <si>
    <t>Jos Gommans</t>
  </si>
  <si>
    <t>Prithwindra Mukherjee</t>
  </si>
  <si>
    <t>The Intellectual Roots of India’s Freedom Struggle (1893-1918)</t>
  </si>
  <si>
    <t>John C.B. Webster</t>
  </si>
  <si>
    <t>The Nirankari Sikhs</t>
  </si>
  <si>
    <t>9781138317239</t>
  </si>
  <si>
    <t>Björn Goldstein</t>
  </si>
  <si>
    <t>The Political Psychology of Attitudes towards the West: An Empirical Analysis from Tamil Nadu</t>
  </si>
  <si>
    <t>9781138090453</t>
  </si>
  <si>
    <t>Edited by Hans Löfgren and Prakash Sarangi</t>
  </si>
  <si>
    <t>Sonia Zaman Khan</t>
  </si>
  <si>
    <t>Monika Mandal</t>
  </si>
  <si>
    <t>Michael G Breen</t>
  </si>
  <si>
    <t>The Road to Federalism in Nepal, Myanmar and Sri Lanka: Finding the Middle Ground</t>
  </si>
  <si>
    <t>9781138297883</t>
  </si>
  <si>
    <t>Raghav Sharan Sharma</t>
  </si>
  <si>
    <t>Edited by Lionel Carter</t>
  </si>
  <si>
    <t>Towards a Ceasefire in Kashmir: British Official Reports from South Asia, 18 September – 31 December 1948</t>
  </si>
  <si>
    <t>9781138589438</t>
  </si>
  <si>
    <t>Harald Tambs-Lyche</t>
  </si>
  <si>
    <t>William Maley</t>
  </si>
  <si>
    <t>Transition in Afghanistan: Hope, Despair and the Limits of Statebuilding</t>
  </si>
  <si>
    <t>9781138308718</t>
  </si>
  <si>
    <t>Edited by Chanchal Kumar Sharma and Wilfried Swenden</t>
  </si>
  <si>
    <t>Edited by Neerja Arun Gupta</t>
  </si>
  <si>
    <t>Edited by N. Prabha Unnithan and Mahesh K. Nalla</t>
  </si>
  <si>
    <t>Violence against Women in India</t>
  </si>
  <si>
    <t>9780815348115</t>
  </si>
  <si>
    <t>Edited by Alpa Shah and Judith Pettigrew</t>
  </si>
  <si>
    <t>Anuradha Kalhan</t>
  </si>
  <si>
    <t>Edited by Susana de Matos Viegas and Rui Graça Feijó</t>
  </si>
  <si>
    <t>Etin Anwar</t>
  </si>
  <si>
    <t>A Genealogy of Islamic Feminism: Pattern and Change in Indonesia</t>
  </si>
  <si>
    <t>9781138723306</t>
  </si>
  <si>
    <t>Edited by Peter Vandergeest and Laura  Schoenberger</t>
  </si>
  <si>
    <t>De-centring Land Grabbing: Southeast Asia Perspectives on Agrarian-Environmental Transformations</t>
  </si>
  <si>
    <t>9780815353874</t>
  </si>
  <si>
    <t>Edited by Wei-Jun Jean Yeung and Shu Hu</t>
  </si>
  <si>
    <t>Family and Population Changes in Singapore: A unique case in the global family change</t>
  </si>
  <si>
    <t>9780815363323</t>
  </si>
  <si>
    <t>Vibhanshu Shekhar</t>
  </si>
  <si>
    <t>Indonesia’s Foreign Policy and Grand Strategy in the 21st Century: Rise of an Indo-Pacific Power</t>
  </si>
  <si>
    <t>9781138674912</t>
  </si>
  <si>
    <t>Edited by Nick  Cheesman</t>
  </si>
  <si>
    <t>Joseph N. Goh</t>
  </si>
  <si>
    <t>Living Out Sexuality and Faith: Body Admissions of Malaysian Gay and Bisexual Men</t>
  </si>
  <si>
    <t>9781138305441</t>
  </si>
  <si>
    <t>Edited by Cynthia Joseph</t>
  </si>
  <si>
    <t>Policies and Politics in Malaysian Education: Education Reforms, Nationalism and Neoliberalism</t>
  </si>
  <si>
    <t>9781138550308</t>
  </si>
  <si>
    <t>Meghan Sobel</t>
  </si>
  <si>
    <t>Sex Trafficking and the Media: Perspectives from Thailand and the United States</t>
  </si>
  <si>
    <t>9780415786904</t>
  </si>
  <si>
    <t>Chih-Mao Tang</t>
  </si>
  <si>
    <t>Small States and Hegemonic Competition in Southeast Asia: Pursuing Autonomy, Security and Development amid Great Power Politics</t>
  </si>
  <si>
    <t>9781138672321</t>
  </si>
  <si>
    <t>Boraden Nhem</t>
  </si>
  <si>
    <t>The Chronicle of a People's War: The Military and Strategic History of the Cambodian Civil War, 1979–1991</t>
  </si>
  <si>
    <t>9781138630093</t>
  </si>
  <si>
    <t>Asian Studies/The Tourism Industry</t>
  </si>
  <si>
    <t>Edited by Maribeth Erb and Chin Ee Ong</t>
  </si>
  <si>
    <t>Theming Asia: Culture, Nature and Heritage in a Transforming Environment</t>
  </si>
  <si>
    <t>9781138298804</t>
  </si>
  <si>
    <t>Asian Studies/Women's Studies</t>
  </si>
  <si>
    <t>Edited by Marina Rojavin and Tim Harte</t>
  </si>
  <si>
    <t>Kubo</t>
  </si>
  <si>
    <t>Myanmar痴 Foreign Exchange Market: Controls, Reforms, and Informal Market</t>
  </si>
  <si>
    <t>9789811317880</t>
  </si>
  <si>
    <t>Saraiva Luis Et Al</t>
  </si>
  <si>
    <t>History Of Mathematical Sciences: Portugal And East Asia V - Visual And Textual Representations In Exchanges Between Europe And East Asia 16Th - 18Th Centuries</t>
  </si>
  <si>
    <t>9789813233249</t>
  </si>
  <si>
    <t>USD</t>
    <phoneticPr fontId="35" type="noConversion"/>
  </si>
  <si>
    <t>http://www.worldscientific.com/worldscibooks/10.1142/10796</t>
  </si>
  <si>
    <t>WS01</t>
    <phoneticPr fontId="35" type="noConversion"/>
  </si>
  <si>
    <t>Asian Studies/Asian Politics / Society</t>
  </si>
  <si>
    <t>Singh Binti Et Al</t>
  </si>
  <si>
    <t>Divided City, The: Ideological And Policy Contestations In Contemporary Urban India</t>
  </si>
  <si>
    <t>9789813226975</t>
  </si>
  <si>
    <t>http://www.worldscientific.com/worldscibooks/10.1142/10624</t>
  </si>
  <si>
    <t>Mitra Subrata K Et Al</t>
  </si>
  <si>
    <t>Politics And Governance In Indian States: Bihar, West Bengal And Tripura</t>
  </si>
  <si>
    <t>9789813208223</t>
  </si>
  <si>
    <t>http://www.worldscientific.com/worldscibooks/10.1142/10396</t>
  </si>
  <si>
    <t>Sachsenroeder Wolfgang</t>
  </si>
  <si>
    <t>Power Broking In The Shade: Party Finances And Money Politics In Southeast Asia</t>
  </si>
  <si>
    <t>9789813230736</t>
  </si>
  <si>
    <t>http://www.worldscientific.com/worldscibooks/10.1142/10726</t>
  </si>
  <si>
    <t>Asian Studies/China Studies</t>
  </si>
  <si>
    <t>Guo Yanjun</t>
  </si>
  <si>
    <t>2030 Vision For Asean - China Strategic Partnership: Perspectives From Think-Tanks</t>
  </si>
  <si>
    <t>9789813271579</t>
  </si>
  <si>
    <t>https://www.worldscientific.com/worldscibooks/10.1142/11024</t>
  </si>
  <si>
    <t>Zhang Wenxian</t>
  </si>
  <si>
    <t>China Through American Eyes: Early Depictions Of The Chinese People And Culture In The Us Print Media</t>
  </si>
  <si>
    <t>9789813202252</t>
  </si>
  <si>
    <t>http://www.worldscientific.com/worldscibooks/10.1142/10320</t>
  </si>
  <si>
    <t>Yu Xugang Et Al</t>
  </si>
  <si>
    <t>China'S Belt And Road: The Initiative And Its Financial Focus</t>
  </si>
  <si>
    <t>9789813239531</t>
  </si>
  <si>
    <t>http://www.worldscientific.com/worldscibooks/10.1142/10971</t>
  </si>
  <si>
    <t>Peyman Hugh</t>
  </si>
  <si>
    <t>China'S Change: The Greatest Show On Earth</t>
  </si>
  <si>
    <t>9789813231429</t>
  </si>
  <si>
    <t>http://www.worldscientific.com/worldscibooks/10.1142/10748</t>
  </si>
  <si>
    <t>Healy Joseph C</t>
  </si>
  <si>
    <t>Chinese Firms Going Global: Can They Succeed?</t>
  </si>
  <si>
    <t>9789813235939</t>
  </si>
  <si>
    <t>http://www.worldscientific.com/worldscibooks/10.1142/10876</t>
  </si>
  <si>
    <t>Zhu Di</t>
  </si>
  <si>
    <t>Consumption Patterns Of The Middle Class In Contemporary China</t>
  </si>
  <si>
    <t>9789813230323</t>
  </si>
  <si>
    <t>http://www.worldscientific.com/worldscibooks/10.1142/10714</t>
  </si>
  <si>
    <t>Wu Xinbo</t>
  </si>
  <si>
    <t>East Asian Studies In The Perspective Of Regional Integration</t>
  </si>
  <si>
    <t>9781938134968</t>
  </si>
  <si>
    <t>http://www.worldscientific.com/worldscibooks/10.1142/u031</t>
  </si>
  <si>
    <t>Zou Lei</t>
  </si>
  <si>
    <t>Political Economy Of China'S Belt And Road Initiative, The</t>
  </si>
  <si>
    <t>9789813222656</t>
  </si>
  <si>
    <t>http://www.worldscientific.com/worldscibooks/10.1142/10508</t>
  </si>
  <si>
    <t>Hsiung James Chieh</t>
  </si>
  <si>
    <t>South China Sea Disputes And The Us-China Contest, The: International Law And Geopolitics</t>
  </si>
  <si>
    <t>9789813231092</t>
  </si>
  <si>
    <t>http://www.worldscientific.com/worldscibooks/10.1142/10738</t>
  </si>
  <si>
    <t>Hsieh Tsu-Sung</t>
  </si>
  <si>
    <t>South China Sea Disputes, The: Historical, Geopolitical And Legal Studies</t>
  </si>
  <si>
    <t>9789813234888</t>
  </si>
  <si>
    <t>http://www.worldscientific.com/worldscibooks/10.1142/10845</t>
  </si>
  <si>
    <t>Studying Hong Kong: 20 Years Of Political, Economic And Social Developments</t>
  </si>
  <si>
    <t>9789813223547</t>
  </si>
  <si>
    <t>http://www.worldscientific.com/worldscibooks/10.1142/10533</t>
  </si>
  <si>
    <t>Asian Studies/Singapore Collection</t>
  </si>
  <si>
    <t>Lim Siong Guan</t>
  </si>
  <si>
    <t>Can Singapore Fall? - Making The Future For Singapore</t>
  </si>
  <si>
    <t>9789813238077</t>
  </si>
  <si>
    <t>http://www.worldscientific.com/worldscibooks/10.1142/10935</t>
  </si>
  <si>
    <t>Chan David</t>
  </si>
  <si>
    <t>Unintended Consequences In Singapore</t>
  </si>
  <si>
    <t>9789813231733</t>
  </si>
  <si>
    <t>http://www.worldscientific.com/worldscibooks/10.1142/10756</t>
  </si>
  <si>
    <t>Environment and Sustainability /Environmental Policy/Public Policy</t>
  </si>
  <si>
    <t>Denise L. Scheberle</t>
  </si>
  <si>
    <t>Industrial Disasters and Environmental Policy: Stories of Villains, Heroes, and the Rest of Us</t>
  </si>
  <si>
    <t>9781138589162</t>
  </si>
  <si>
    <t>TF01</t>
    <phoneticPr fontId="35" type="noConversion"/>
  </si>
  <si>
    <t>Health and Social Care/Health &amp; Society/Public Policy</t>
  </si>
  <si>
    <t>Edited by Mark Bevir and Justin Waring</t>
  </si>
  <si>
    <t>Health and Social Care/Public Health Policy and Practice/Socio-Legal Studies - Public Policy</t>
  </si>
  <si>
    <t>Edited by Renaud Colson and Henri Bergeron</t>
  </si>
  <si>
    <t>European Drug Policies: The Ways of Reform</t>
  </si>
  <si>
    <t>9781138915206</t>
  </si>
  <si>
    <t>Computer Science/Management of Computing and Information Systems/Public Policy</t>
  </si>
  <si>
    <t>Austin</t>
  </si>
  <si>
    <t xml:space="preserve">Cybersecurity in China: The Next Wave </t>
  </si>
  <si>
    <t>9783319684352</t>
  </si>
  <si>
    <t>SV01</t>
    <phoneticPr fontId="35" type="noConversion"/>
  </si>
  <si>
    <t>Political Science and International Relations/Public Policy/Statistics for Social Science, Behavorial Science, Education, Public Policy, and Law</t>
  </si>
  <si>
    <t>Crato</t>
  </si>
  <si>
    <t>Data-Driven Policy Impact Evaluation: How Access to Microdata is Transforming Policy Design</t>
  </si>
  <si>
    <t>9783319784601</t>
  </si>
  <si>
    <t>Social Sciences/Methodology of the Social Sciences/Statistics for Social Science, Behavorial Science, Education, Public Policy, and Law</t>
  </si>
  <si>
    <t>Ritschard</t>
  </si>
  <si>
    <t>Sequence Analysis and Related Approaches: Innovative Methods and Applications</t>
  </si>
  <si>
    <t>9783319954196</t>
  </si>
  <si>
    <t>SV01</t>
    <phoneticPr fontId="35" type="noConversion"/>
  </si>
  <si>
    <t>Economics/Development Economics/Public Policy</t>
  </si>
  <si>
    <t>Annigeri</t>
  </si>
  <si>
    <t>Issues in Indian Public Policies</t>
  </si>
  <si>
    <t>9789811079498</t>
  </si>
  <si>
    <t>SV01</t>
    <phoneticPr fontId="35" type="noConversion"/>
  </si>
  <si>
    <t>Economics/Public Administration/Public Policy</t>
  </si>
  <si>
    <t>Charalabidis</t>
  </si>
  <si>
    <t>The World of Open Data: Concepts, Methods, Tools and Experiences</t>
  </si>
  <si>
    <t>9783319908496</t>
  </si>
  <si>
    <t>Social Sciences/Knowledge - Discourse/Public Policy</t>
  </si>
  <si>
    <t>Pellini</t>
  </si>
  <si>
    <t>Knowledge, Politics and Policymaking in Indonesia</t>
  </si>
  <si>
    <t>9789811301667</t>
  </si>
  <si>
    <t>Social Sciences/Migration/Public Policy</t>
  </si>
  <si>
    <t>Between Mobility and Migration: The Multi-Level Governance of Intra-European Movement</t>
  </si>
  <si>
    <t>9783319779904</t>
  </si>
  <si>
    <t>SV01</t>
    <phoneticPr fontId="35" type="noConversion"/>
  </si>
  <si>
    <t>Social Sciences/Political Science / Policy Studies / Public Policy</t>
  </si>
  <si>
    <t>Low James</t>
  </si>
  <si>
    <t>Inception Point: The Use Of Learning And Development To Reform The Singapore Public Service</t>
  </si>
  <si>
    <t>9789813235069</t>
  </si>
  <si>
    <t>http://www.worldscientific.com/worldscibooks/10.1142/10850</t>
  </si>
  <si>
    <t>WS01</t>
    <phoneticPr fontId="35" type="noConversion"/>
  </si>
  <si>
    <t>Everest-Phillips Max</t>
  </si>
  <si>
    <t>Passionate Bureaucrat, The: Lessons For The 21St Century From 4,500 Years Of Public Service Reform</t>
  </si>
  <si>
    <t>9789813234826</t>
  </si>
  <si>
    <t>http://www.worldscientific.com/worldscibooks/10.1142/10843</t>
  </si>
  <si>
    <t>Economics, Finance, Business &amp; Industry/Business, Management and Accounting/Organizational Studies</t>
  </si>
  <si>
    <t>Edited by Mirko Noordegraaf and Justin Waring</t>
  </si>
  <si>
    <t>Public Professions &amp; Professionalism: A Routledge Research Handbook</t>
  </si>
  <si>
    <t>9781138825161</t>
  </si>
  <si>
    <t>Economics, Finance, Business &amp; Industry/Business, Management and Accounting/Production, Operations &amp; Information Management</t>
  </si>
  <si>
    <t>Edited by Taco Brandsen, Bram Verschuere and Trui Steen</t>
  </si>
  <si>
    <t>Co-Production and Co-Creation: Engaging Citizens in Public Services</t>
  </si>
  <si>
    <t>9781138700116</t>
  </si>
  <si>
    <t>Alberto Asquer</t>
  </si>
  <si>
    <t>Economics/Public Administration/Corporate Governance</t>
  </si>
  <si>
    <t>Strumi?ska-Kutra</t>
  </si>
  <si>
    <t>Democratizing Public Management: Towards Practice-Based Theory</t>
  </si>
  <si>
    <t>9783319745909</t>
  </si>
  <si>
    <t>EUR</t>
    <phoneticPr fontId="40" type="noConversion"/>
  </si>
  <si>
    <t>SV01</t>
    <phoneticPr fontId="35" type="noConversion"/>
  </si>
  <si>
    <t>Economics/Public Administration/Risk Management</t>
  </si>
  <si>
    <t>Bodemann</t>
  </si>
  <si>
    <t>Management in Public Administration: Developments and Challenges in Adaption of Management Practices Increasing Public Value</t>
  </si>
  <si>
    <t>9783658226862</t>
  </si>
  <si>
    <t>SV01</t>
    <phoneticPr fontId="35" type="noConversion"/>
  </si>
  <si>
    <t>Economics/Public Administration/Public Economics</t>
  </si>
  <si>
    <t>Farazmand</t>
  </si>
  <si>
    <t>Global Encyclopedia of Public Administration, Public Policy, and Governance</t>
  </si>
  <si>
    <t>9783319209272</t>
  </si>
  <si>
    <t>SV01</t>
    <phoneticPr fontId="35" type="noConversion"/>
  </si>
  <si>
    <t>Paul Sharp</t>
  </si>
  <si>
    <t>Introducing International Relations</t>
  </si>
  <si>
    <t>9781138297654</t>
  </si>
  <si>
    <t>Arms negotiation &amp; control/Politics &amp; International Relations</t>
  </si>
  <si>
    <t>Steven Hurst</t>
  </si>
  <si>
    <t>The United States and the Iranian Nuclear Programme: A Critical History: A Critical History</t>
  </si>
  <si>
    <t>9780748682638</t>
  </si>
  <si>
    <t>Diplomacy/Politics &amp; International Relations</t>
  </si>
  <si>
    <t>Luca Ratti</t>
  </si>
  <si>
    <t>A Not-So-Special Relationship: The Us, the Uk and German Unification, 1945-1990: The Us, the Uk and German Unification, 1945-1990</t>
  </si>
  <si>
    <t>9781474437820</t>
  </si>
  <si>
    <t>The Politics of Diplomacy: U.S. Presidents and the Northern Ireland Conflict, 1967-1998: U.S. Presidents and the Northern Ireland Conflict, 1967-1998</t>
  </si>
  <si>
    <t>9781474437813</t>
  </si>
  <si>
    <t>Nationalism/Politics &amp; International Relations</t>
  </si>
  <si>
    <t>Raymond Taras</t>
  </si>
  <si>
    <t>Nationhood, Migration and Global Politics: An Introduction: An Introduction</t>
  </si>
  <si>
    <t>9781474413404</t>
  </si>
  <si>
    <t>Political parties/Politics &amp; International Relations</t>
  </si>
  <si>
    <t>Mohamed-Ali Adraoui; Olivier Roy</t>
  </si>
  <si>
    <t>The Foreign Policy of Islamist Political Parties: Ideology in Practice: Ideology in Practice</t>
  </si>
  <si>
    <t>9781474426640</t>
  </si>
  <si>
    <t>Political science &amp; theory/Politics &amp; International Relations</t>
  </si>
  <si>
    <t>9781474437790</t>
  </si>
  <si>
    <t>Oliver Marchart</t>
  </si>
  <si>
    <t>Thinking Antagonism: Political Ontology After Laclau: Political Ontology After Laclau</t>
  </si>
  <si>
    <t>9781474413305</t>
  </si>
  <si>
    <t>Regional government/Politics &amp; International Relations</t>
  </si>
  <si>
    <t>Safa Saracoglu</t>
  </si>
  <si>
    <t>Nineteenth-Century Local Governance in Ottoman Bulgaria: Politics in Provincial Councils: Politics in Provincial Councils</t>
  </si>
  <si>
    <t>9781474430999</t>
  </si>
  <si>
    <t>Religious &amp; theocratic ideologies/Politics &amp; International Relations</t>
  </si>
  <si>
    <t>Hendrik Kraetzschmar; Paola Rivetti</t>
  </si>
  <si>
    <t>Islamists and the Politics of the Arab Uprisings: Governance, Pluralisation and Contention: Governance, Pluralisation and Contention</t>
  </si>
  <si>
    <t>9781474419253</t>
  </si>
  <si>
    <t>Political Minefields: The Hidden Agendas Behind Clearing the World's Landmines: The Hidden Agendas Behind Clearing the World's Landmines</t>
  </si>
  <si>
    <t>Geopolitics/Politics &amp; International Relations</t>
  </si>
  <si>
    <t>Adam Ramadan</t>
  </si>
  <si>
    <t>Palestinian Refugee Camps in Lebanon: The Everyday Geopolitics of Exile: The Everyday Geopolitics of Exile</t>
  </si>
  <si>
    <t>9781780763095</t>
  </si>
  <si>
    <t>TF01</t>
    <phoneticPr fontId="35" type="noConversion"/>
  </si>
  <si>
    <t>International relations/Politics &amp; International Relations</t>
  </si>
  <si>
    <t>State-Sponsored Terrorism and the USA: Diplomacy, Terror and US Foreign Policy in the Late Twentieth Century: Diplomacy, Terror and US Foreign Policy in the Late Twentieth Century</t>
  </si>
  <si>
    <t>The Internationalization of Nigerian Oil Violence: Multinational Corporations and Conflict in and Beyond the Niger Delta: Multinational Corporations and Conflict in and Beyond the Niger Delta</t>
  </si>
  <si>
    <t>Matteo Gerlini</t>
  </si>
  <si>
    <t>The Nuclear Politics of the Middle East: The Crisis of Proliferation, Control and Diplomacy: The Crisis of Proliferation, Control and Diplomacy</t>
  </si>
  <si>
    <t>9781780761534</t>
  </si>
  <si>
    <t>Ariane Tabatabai; Dina Esfandiary</t>
  </si>
  <si>
    <t>Triple-Axis: China, Russia, Iran and Power Politics: China, Russia, Iran and Power Politics</t>
  </si>
  <si>
    <t>9781788312394</t>
  </si>
  <si>
    <t>Jayne Gifford</t>
  </si>
  <si>
    <t>Britain in Egypt: Egyptian Nationalism and Imperial Strategy, 1919-1933: Egyptian Nationalism and Imperial Strategy, 1919-1933</t>
  </si>
  <si>
    <t>9781784538040</t>
  </si>
  <si>
    <t>Yasmeen Abu-Laban; Abigail B. Bakan</t>
  </si>
  <si>
    <t>Israel, Palestine and the Politics of Race: Exploring Identity and Power in a Global Context: Exploring Identity and Power in a Global Context</t>
  </si>
  <si>
    <t>Political structure &amp; processes/Politics &amp; International Relations</t>
  </si>
  <si>
    <t>Wahhabism in Tribal Arabia: Politics, Power and Religion in the Rise of the Al-Saud: Politics, Power and Religion in the Rise of the Al-Saud</t>
  </si>
  <si>
    <t>Political structures: democracy/Politics &amp; International Relations</t>
  </si>
  <si>
    <t>Jessica Ayesha Northey</t>
  </si>
  <si>
    <t>Civil Society in Algeria: Activism, Identity and the Democratic Process: Activism, Identity and the Democratic Process</t>
  </si>
  <si>
    <t>9781788311595</t>
  </si>
  <si>
    <t>TF01</t>
    <phoneticPr fontId="35" type="noConversion"/>
  </si>
  <si>
    <t>Democratic Transition in Turkey: The Transformation of Civil Society and the Challenges of EU Accession: The Transformation of Civil Society and the Challenges of EU Accession</t>
  </si>
  <si>
    <t>Political structures: totalitarianism &amp; dictatorship/Politics &amp; International Relations</t>
  </si>
  <si>
    <t>State and Society in Communist Czechoslovakia: Transforming the Everyday from WWII to the Fall of the Berlin Wall: Transforming the Everyday from WWII to the Fall of the Berlin Wall</t>
  </si>
  <si>
    <t>Politics &amp; government/Politics &amp; International Relations</t>
  </si>
  <si>
    <t>Bessma Momani; Eid Mohamed</t>
  </si>
  <si>
    <t>Beyond Egypt's Tahrir Square: Politics and Government During Revolution and Transition: Politics and Government During Revolution and Transition</t>
  </si>
  <si>
    <t>9781784534998</t>
  </si>
  <si>
    <t>William Roger Louis; Sir George Prothero</t>
  </si>
  <si>
    <t>The Foreign Office Handbooks: The Middle East: The Middle East</t>
  </si>
  <si>
    <t>9781788310581</t>
  </si>
  <si>
    <t>Socialism &amp; left-of-centre democratic ideologies/Politics &amp; International Relations</t>
  </si>
  <si>
    <t>Duncan Tanner; Andrew Thorpe; Mari Elin Wiliam</t>
  </si>
  <si>
    <t>Building the Labour Party: The Politics of the Left in Early Twentieth Century Britain: The Politics of the Left in Early Twentieth Century Britain</t>
  </si>
  <si>
    <t>9781780768649</t>
  </si>
  <si>
    <t>Terrorism, armed struggle/Politics &amp; International Relations</t>
  </si>
  <si>
    <t>N. Elahi</t>
  </si>
  <si>
    <t>Terrorism in Pakistan: The Tehreek-e-Taliban Pakistan (TTP) and the Challenge to Security: The Tehreek-e-Taliban Pakistan (TTP) and the Challenge to Security</t>
  </si>
  <si>
    <t>9781784539993</t>
  </si>
  <si>
    <t>Charles S. White</t>
  </si>
  <si>
    <t>Democracy's Discontent and Civic Learning: Multiple Perspectives: Multiple Perspectives</t>
  </si>
  <si>
    <t>9781641133395</t>
  </si>
  <si>
    <t>TF02</t>
    <phoneticPr fontId="35" type="noConversion"/>
  </si>
  <si>
    <t>Political Science and International Relations</t>
  </si>
  <si>
    <t xml:space="preserve">Amadio Vicer・"LUISS University </t>
  </si>
  <si>
    <t>The High Representative and EU Foreign Policy Integration: A Comparative Study of Kosovo and Ukraine</t>
  </si>
  <si>
    <t>9783319766133</t>
  </si>
  <si>
    <t>EUR</t>
    <phoneticPr fontId="40" type="noConversion"/>
  </si>
  <si>
    <t>SV01</t>
    <phoneticPr fontId="35" type="noConversion"/>
  </si>
  <si>
    <t>Political Science and International Relations/African Politics/Regional Development</t>
  </si>
  <si>
    <t>Horning</t>
  </si>
  <si>
    <t>The Politics of Deforestation in Africa: Madagascar, Tanzania, and Uganda</t>
  </si>
  <si>
    <t>9783319768274</t>
  </si>
  <si>
    <t>Political Science and International Relations/Asian Politics/Globalization</t>
  </si>
  <si>
    <t>China's Challenge to Liberal Norms: The Durability of International Order</t>
  </si>
  <si>
    <t>9781137427601</t>
  </si>
  <si>
    <t>Political Science and International Relations/Asian Politics/Peace Studies</t>
  </si>
  <si>
    <t>Subedi</t>
  </si>
  <si>
    <t xml:space="preserve">Combatants to Civilians: Rehabilitation and Reintegration of Maoist Fighters in Nepal's Peace Process </t>
  </si>
  <si>
    <t>9781137586711</t>
  </si>
  <si>
    <t>Political Science and International Relations/British Politics/Political History</t>
  </si>
  <si>
    <t>Political Science and International Relations/Comparative Politics/Political Sociology</t>
  </si>
  <si>
    <t>De Waele</t>
  </si>
  <si>
    <t>The Palgrave International Handbook of Football and Politics</t>
  </si>
  <si>
    <t>9783319787763</t>
  </si>
  <si>
    <t>Political Science and International Relations/Democracy/Electoral Politics</t>
  </si>
  <si>
    <t>Cordero</t>
  </si>
  <si>
    <t>Democratizing Candidate Selection: New Methods, Old Receipts?</t>
  </si>
  <si>
    <t>9783319765495</t>
  </si>
  <si>
    <t>Political Science and International Relations/Development and Social Change/Migration</t>
  </si>
  <si>
    <t>Vlase</t>
  </si>
  <si>
    <t>Gender, Family, and Adaptation of Migrants in Europe: A Life Course Perspective</t>
  </si>
  <si>
    <t>9783319766560</t>
  </si>
  <si>
    <t>Political Science and International Relations/Development Studies/Political Science</t>
  </si>
  <si>
    <t>Political Science and International Relations/Foreign Policy</t>
  </si>
  <si>
    <t>Karakatsanis</t>
  </si>
  <si>
    <t>American Foreign Policy Towards the Colonels' Greece: Uncertain Allies and the 1967 Coup d痛tat</t>
  </si>
  <si>
    <t>9781137523174</t>
  </si>
  <si>
    <t>Political Science and International Relations/Foreign Policy/African Politics</t>
  </si>
  <si>
    <t>Political Science and International Relations/Governance and Government/International Relations Theory</t>
  </si>
  <si>
    <t>Parlar Dal</t>
  </si>
  <si>
    <t>Middle Powers in Global Governance: The Rise of Turkey</t>
  </si>
  <si>
    <t>9783319723648</t>
  </si>
  <si>
    <t>Political Science and International Relations/International Organization/Legislative and Executive Politics</t>
  </si>
  <si>
    <t>Kumar</t>
  </si>
  <si>
    <t>Negotiation Dynamics of the WTO: An Insider痴 Account</t>
  </si>
  <si>
    <t>9789811088414</t>
  </si>
  <si>
    <t>Political Science and International Relations/International Political Economy/Conflict Studies</t>
  </si>
  <si>
    <t>Paul</t>
  </si>
  <si>
    <t>Australia in the US Empire: A Study in Political Realism</t>
  </si>
  <si>
    <t>9783319769103</t>
  </si>
  <si>
    <t>Political Science and International Relations/International Political Economy/Development Studies</t>
  </si>
  <si>
    <t>Apaydin</t>
  </si>
  <si>
    <t>Technology, Institutions and Labor: Manufacturing Automobiles in Argentina and Turkey</t>
  </si>
  <si>
    <t>9783319771038</t>
  </si>
  <si>
    <t>Political Science and International Relations/International Relations Theory/International Security Studies</t>
  </si>
  <si>
    <t>Smolnikov</t>
  </si>
  <si>
    <t>Great Power Conduct and Credibility in World Politics</t>
  </si>
  <si>
    <t>9783319718842</t>
  </si>
  <si>
    <t>Political Science and International Relations/International Security Studies/International Organization</t>
  </si>
  <si>
    <t>Matlary</t>
  </si>
  <si>
    <t>Hard Power in Hard Times: Can Europe Act Strategically?</t>
  </si>
  <si>
    <t>9783319765136</t>
  </si>
  <si>
    <t>Political Science and International Relations/International Security Studies/Military and Defence Studies</t>
  </si>
  <si>
    <t>The US-China Military and Defense Relationship during the Obama Presidency</t>
  </si>
  <si>
    <t>9783319758374</t>
  </si>
  <si>
    <t>Krishnan</t>
  </si>
  <si>
    <t>Why Paramilitary Operations Fail</t>
  </si>
  <si>
    <t>9783319716305</t>
  </si>
  <si>
    <t>Political Science and International Relations/International Security Studies/Politics and Religion</t>
  </si>
  <si>
    <t>Shipoli</t>
  </si>
  <si>
    <t>Islam, Securitization, and US Foreign Policy</t>
  </si>
  <si>
    <t>9783319711102</t>
  </si>
  <si>
    <t>Political Science and International Relations/Latin American Politics/Comparative Politics</t>
  </si>
  <si>
    <t>Kikuchi</t>
  </si>
  <si>
    <t>Presidents versus Federalism in the National Legislative Process: The Argentine Senate in Comparative Perspective</t>
  </si>
  <si>
    <t>9783319901121</t>
  </si>
  <si>
    <t>Political Science and International Relations/Latin American Politics/Public Policy</t>
  </si>
  <si>
    <t>Hatcher</t>
  </si>
  <si>
    <t>The Power of Memory and Violence in Central America</t>
  </si>
  <si>
    <t>9783319897844</t>
  </si>
  <si>
    <t>Political Science and International Relations/Latin American Politics/Social Anthropology</t>
  </si>
  <si>
    <t>Montoya</t>
  </si>
  <si>
    <t>The Violence of Democracy: Political Life in Postwar El Salvador</t>
  </si>
  <si>
    <t>9783319763293</t>
  </si>
  <si>
    <t>Political Science and International Relations/Peace Studies/Conflict Studies</t>
  </si>
  <si>
    <t>d'Estr馥</t>
  </si>
  <si>
    <t>Premaratna</t>
  </si>
  <si>
    <t>Theatre for Peacebuilding: The Role of Arts in Conflict Transformation in South Asia</t>
  </si>
  <si>
    <t>9783319757193</t>
  </si>
  <si>
    <t>Political Science and International Relations/Political Science/Development Studies</t>
  </si>
  <si>
    <t xml:space="preserve">Development and Disaster Management: A Study of the Northeastern States of India </t>
  </si>
  <si>
    <t>9789811084843</t>
  </si>
  <si>
    <t>Political Science and International Relations/Political Theory/Democracy</t>
  </si>
  <si>
    <t>Lundstr</t>
  </si>
  <si>
    <t>Anarchist Critique of Radical Democracy: The Impossible Argument</t>
  </si>
  <si>
    <t>9783319769769</t>
  </si>
  <si>
    <t>Political Science and International Relations/Political Theory/Political History</t>
  </si>
  <si>
    <t>Political Science and International Relations/Political Theory/Political Philosophy</t>
  </si>
  <si>
    <t>Rockwell</t>
  </si>
  <si>
    <t>Hegel, Marx, and the Necessity and Freedom Dialectic: Marxist-Humanism and Critical Theory in the United States</t>
  </si>
  <si>
    <t>9783319756103</t>
  </si>
  <si>
    <t>The Strauss-Kr・er Correspondence: Returning to Plato through Kant</t>
  </si>
  <si>
    <t>Jaramillo Torres</t>
  </si>
  <si>
    <t>Trump and Political Philosophy: Leadership, Statesmanship, and Tyranny</t>
  </si>
  <si>
    <t>9783319744445</t>
  </si>
  <si>
    <t>Political Science and International Relations/Politics and Religion/British Politics</t>
  </si>
  <si>
    <t>Burgess</t>
  </si>
  <si>
    <t>The Contested Identities of Ulster Catholics</t>
  </si>
  <si>
    <t>9783319788036</t>
  </si>
  <si>
    <t>Political Science and International Relations/Public Policy/Governance and Government</t>
  </si>
  <si>
    <t>Parkhurst</t>
  </si>
  <si>
    <t>Evidence Use in Health Policy Making: An International Public Policy Perspective</t>
  </si>
  <si>
    <t>9783319934662</t>
  </si>
  <si>
    <t>Rhodes</t>
  </si>
  <si>
    <t>Narrative Policy Analysis: Cases in Decentred Policy</t>
  </si>
  <si>
    <t>9783319766348</t>
  </si>
  <si>
    <t>Casey</t>
  </si>
  <si>
    <t>Policy Failures and the Irish Economic Crisis</t>
  </si>
  <si>
    <t>9783319901817</t>
  </si>
  <si>
    <t>Castellani</t>
  </si>
  <si>
    <t xml:space="preserve">The Rise of Managerial Bureaucracy : Reforming the British Civil Service  </t>
  </si>
  <si>
    <t>9783319900315</t>
  </si>
  <si>
    <t>Political Science and International Relations/Public Policy/Political Theory</t>
  </si>
  <si>
    <t>Dunlop</t>
  </si>
  <si>
    <t xml:space="preserve">Learning in Public Policy: Analysis, Modes and Outcomes </t>
  </si>
  <si>
    <t>9783319762098</t>
  </si>
  <si>
    <t>Popular Science/Popular Science in Political Science and International Relations/Democracy</t>
  </si>
  <si>
    <t>Conspiracy &amp; Populism: The Politics of Misinformation</t>
  </si>
  <si>
    <t>9783319903583</t>
  </si>
  <si>
    <t>Popular Science/Popular Science in Political Science and International Relations/Electoral Politics</t>
  </si>
  <si>
    <t>Pekkanen</t>
  </si>
  <si>
    <t>Japan Decides 2017: The Japanese General Election</t>
  </si>
  <si>
    <t>9783319764740</t>
  </si>
  <si>
    <t>Political Science and International Relations/Democracy/Politics and Religion</t>
  </si>
  <si>
    <t>Sofi</t>
  </si>
  <si>
    <t xml:space="preserve">R?shid al-Ghann?shi??: A Key Muslim Thinker of the 21st Century </t>
  </si>
  <si>
    <t>9789811087608</t>
  </si>
  <si>
    <t>Political Science and International Relations/Political Theory/Migration</t>
  </si>
  <si>
    <t>Lagios</t>
  </si>
  <si>
    <t>Borders, Bodies and Narratives of Crisis in Europe</t>
  </si>
  <si>
    <t>9783319755854</t>
  </si>
  <si>
    <t>Political Science and International Relations/Public Policy/British Politics</t>
  </si>
  <si>
    <t>British Policy-Making and the Need for a Post-Brexit Policy Style</t>
  </si>
  <si>
    <t>9783319900285</t>
  </si>
  <si>
    <t>Political Science and International Relations/US Politics/Public Policy</t>
  </si>
  <si>
    <t>Ghosh</t>
  </si>
  <si>
    <t>De-Moralizing Gay Rights: Some Queer Remarks on LGBT+ Rights Politics in the US</t>
  </si>
  <si>
    <t>9783319788395</t>
  </si>
  <si>
    <t>Edited by Geeta Kochhar</t>
  </si>
  <si>
    <t>China's Foreign Relations and Security Dimensions</t>
  </si>
  <si>
    <t>9780815368724</t>
  </si>
  <si>
    <t>GBP</t>
    <phoneticPr fontId="33" type="noConversion"/>
  </si>
  <si>
    <t>Health and Social Care/Health Conditions/International Relations Theory</t>
  </si>
  <si>
    <t>Edited by Jennifer L. Lawrence and Sarah Marie Wiebe</t>
  </si>
  <si>
    <t>Philosophy/International Relations Theory</t>
  </si>
  <si>
    <t>Nicholas Rengger</t>
  </si>
  <si>
    <t>The Anti-Pelagian Imagination in Political Theory and International Relations: Dealing in Darkness</t>
  </si>
  <si>
    <t>9780415704137</t>
  </si>
  <si>
    <t>Politics &amp; International Relations/Asian Politics</t>
  </si>
  <si>
    <t>Politics &amp; International Relations/Asian Politics/African &amp; Third World Politics</t>
  </si>
  <si>
    <t>Edited by John Kirton and Marina Larionova</t>
  </si>
  <si>
    <t>BRICS and Global Governance</t>
  </si>
  <si>
    <t>9781472480767</t>
  </si>
  <si>
    <t>Politics &amp; International Relations/Asian Politics/Foreign Policy</t>
  </si>
  <si>
    <t>Edited by Mischa Hansel, Raphaëlle Khan and Mélissa Levaillant</t>
  </si>
  <si>
    <t>China’s Regional Relations in Comparative Perspective: From Harmonious Neighbors to Strategic Partners</t>
  </si>
  <si>
    <t>Politics &amp; International Relations/Asian Politics/Political Sociology</t>
  </si>
  <si>
    <t>Šárka  Waisová</t>
  </si>
  <si>
    <t>Politics &amp; International Relations/British Politics</t>
  </si>
  <si>
    <t>The UK’s Journeys into and out of the EU: Destinations Unknown</t>
  </si>
  <si>
    <t>Edited by Jamie  Morgan and Heikki Patomaki</t>
  </si>
  <si>
    <t>Angela K Bourne</t>
  </si>
  <si>
    <t>Democratic Dilemmas: Why democracies ban political parties</t>
  </si>
  <si>
    <t>9781138898011</t>
  </si>
  <si>
    <t>Politics &amp; International Relations/British Politics/Devolution</t>
  </si>
  <si>
    <t>Steve  Leach, John Stewart and George Jones</t>
  </si>
  <si>
    <t>Politics &amp; International Relations/British Politics/Irish Politics</t>
  </si>
  <si>
    <t>Edited by Sean McGraw and Eoin O'Malley</t>
  </si>
  <si>
    <t>One Party Dominance: Fianna Fáil and Irish Politics 1926–2016</t>
  </si>
  <si>
    <t>Edited by John Coakley and Michael Gallagher</t>
  </si>
  <si>
    <t>Edited by Matthew Johnson</t>
  </si>
  <si>
    <t>Precariousness, Community and Participation</t>
  </si>
  <si>
    <t>9781138499317</t>
  </si>
  <si>
    <t>Politics &amp; International Relations/British Politics/Political Leaders</t>
  </si>
  <si>
    <t>Public Opinion, Legitimacy and Tony Blair’s War in Iraq</t>
  </si>
  <si>
    <t>Politics &amp; International Relations/British Politics/Public Opinion</t>
  </si>
  <si>
    <t>Edited by Peter Clegg</t>
  </si>
  <si>
    <t>Politics &amp; International Relations/Comparative Politics</t>
  </si>
  <si>
    <t>Birol A. Ye?ilada, Jacek Kugler, Gaspare Genna and Osman Göktu? Tanr?kulu</t>
  </si>
  <si>
    <t>Global Power Transition and the Future of the European Union</t>
  </si>
  <si>
    <t>9781138283497</t>
  </si>
  <si>
    <t>Politics &amp; International Relations/Comparative Politics/African &amp; Third World Politics</t>
  </si>
  <si>
    <t>Sarah Deardorff Miller</t>
  </si>
  <si>
    <t>Politics &amp; International Relations/Comparative Politics/Elections</t>
  </si>
  <si>
    <t>Edited by Luca Tomini and Giulia Sandri</t>
  </si>
  <si>
    <t>Challenges of Democracy in the 21st Century: Concepts, Methods, Causality and the Quality of Democracy</t>
  </si>
  <si>
    <t>9780815381839</t>
  </si>
  <si>
    <t>Edited by Holly Ann Garnett and Margarita Zavadskaya</t>
  </si>
  <si>
    <t>Merete  Bech Seeberg</t>
  </si>
  <si>
    <t>State Capacity, Economic Control, and Authoritarian Elections</t>
  </si>
  <si>
    <t>9781138202696</t>
  </si>
  <si>
    <t>Edited by Xavier Coller, Guillermo  Cordero and Antonio M. Jaime-Castillo</t>
  </si>
  <si>
    <t>The Selection of Politicians in Times of Crisis</t>
  </si>
  <si>
    <t>9781138895218</t>
  </si>
  <si>
    <t>Politics &amp; International Relations/Comparative Politics/Fascism &amp; Nazism</t>
  </si>
  <si>
    <t>Politics &amp; International Relations/Comparative Politics/Global Governance</t>
  </si>
  <si>
    <t>Yves Beigbeder</t>
  </si>
  <si>
    <t>Politics &amp; International Relations/Comparative Politics/Governance</t>
  </si>
  <si>
    <t>Edited by Pia Riggirozzi and Christopher Wylde</t>
  </si>
  <si>
    <t>Handbook of South American Governance</t>
  </si>
  <si>
    <t>9781857438185</t>
  </si>
  <si>
    <t>Edited by Mark Fabian and Robert Breunig</t>
  </si>
  <si>
    <t>Hybrid Public Policy Innovations: Contemporary Policy Beyond Ideology</t>
  </si>
  <si>
    <t>9780815371809</t>
  </si>
  <si>
    <t>Yvette Peters</t>
  </si>
  <si>
    <t>Politics &amp; International Relations/Comparative Politics/Latin American Politics</t>
  </si>
  <si>
    <t>Politics &amp; International Relations/Comparative Politics/Local Government</t>
  </si>
  <si>
    <t>Adrian  Vatter</t>
  </si>
  <si>
    <t>Swiss Federalism: The Transformation of a Federal Model</t>
  </si>
  <si>
    <t>9781138294271</t>
  </si>
  <si>
    <t>Politics &amp; International Relations/Comparative Politics/Policy Analysis</t>
  </si>
  <si>
    <t>Xun Wu, M. Ramesh, Michael  Howlett and Scott A. Fritzen</t>
  </si>
  <si>
    <t>Politics &amp; International Relations/Comparative Politics/Political Ideologies</t>
  </si>
  <si>
    <t>Politics &amp; International Relations/Comparative Politics/Political Institutions</t>
  </si>
  <si>
    <t>The Politics of Bureaucracy: An Introduction to Comparative Public Administration, 7/e</t>
  </si>
  <si>
    <t>9780415743396</t>
  </si>
  <si>
    <t>Edited by Elisabetta De Giorgi and Gabriella Ilonszki</t>
  </si>
  <si>
    <t>Opposition Parties in European Legislatures: Conflict or Consensus?</t>
  </si>
  <si>
    <t>9781138674875</t>
  </si>
  <si>
    <t>Politics &amp; International Relations/Comparative Politics/Politics of International Trade</t>
  </si>
  <si>
    <t>Edited by Antoni Estevadeordal and Louis W. Goodman</t>
  </si>
  <si>
    <t>21st Century Cooperation: Regional Public Goods, Global Governance, and Sustainable Development</t>
  </si>
  <si>
    <t>9781138722590</t>
  </si>
  <si>
    <t>Politics &amp; International Relations/Comparative Politics/Protest Movements</t>
  </si>
  <si>
    <t>Edited by Angela Bourne</t>
  </si>
  <si>
    <t>European Social Movements and the Transnationalization of Public Spheres: Anti-austerity and pro-democracy mobilisation from the national to the global</t>
  </si>
  <si>
    <t>9781138495142</t>
  </si>
  <si>
    <t>Politics &amp; International Relations/Comparative Politics/Public Policy</t>
  </si>
  <si>
    <t>Politics &amp; International Relations/Comparative Politics/Social Movements</t>
  </si>
  <si>
    <t>Edited by Beltrán Roca, Emma Martín-Díaz and Ibán Díaz-Parra</t>
  </si>
  <si>
    <t>Politics &amp; International Relations/Comparative Politics/Terrorism</t>
  </si>
  <si>
    <t>Politics &amp; International Relations/Environmental Politics</t>
  </si>
  <si>
    <t>Edited by Stefano Ponte and Daniel  Brockington</t>
  </si>
  <si>
    <t>Politics &amp; International Relations/Environmental Politics/African &amp; Third World Politics</t>
  </si>
  <si>
    <t>Edited by Kobena T. Hanson, Korbla P. Puplampu and Timothy M. Shaw</t>
  </si>
  <si>
    <t>Politics &amp; International Relations/Environmental Politics/American Politics</t>
  </si>
  <si>
    <t>Robert MacNeil</t>
  </si>
  <si>
    <t>Neoliberalism and Climate Policy in the United States: From market fetishism to the developmental state</t>
  </si>
  <si>
    <t>9781138689282</t>
  </si>
  <si>
    <t>Politics &amp; International Relations/Environmental Politics/Globalization</t>
  </si>
  <si>
    <t>Global Environmental Institutions, 2/e</t>
  </si>
  <si>
    <t>Politics &amp; International Relations/Government</t>
  </si>
  <si>
    <t>Sai Felicia Krishna-Hensel</t>
  </si>
  <si>
    <t>Edited by Mojca Pajnik and Birgit Sauer</t>
  </si>
  <si>
    <t>Jens-Uwe Wunderlich</t>
  </si>
  <si>
    <t>Regionalisation in Europe and East Asia</t>
  </si>
  <si>
    <t>9781472489548</t>
  </si>
  <si>
    <t>The International Directory of Government 2018, 15/e</t>
  </si>
  <si>
    <t>9781857439540</t>
  </si>
  <si>
    <t>Yee-Fui  Ng</t>
  </si>
  <si>
    <t>The Rise of Political Advisors in the Westminster System</t>
  </si>
  <si>
    <t>9780415787482</t>
  </si>
  <si>
    <t>Politics &amp; International Relations/Government/Democracy</t>
  </si>
  <si>
    <t>Edited by Stephen  Elstub, Selen A. Ercan and Ricardo  Fabrino Mendonça</t>
  </si>
  <si>
    <t>Deliberative Systems in Theory and Practice</t>
  </si>
  <si>
    <t>9780815396130</t>
  </si>
  <si>
    <t>Politics &amp; International Relations/Government/Devolution</t>
  </si>
  <si>
    <t>Edited by Jan Erk</t>
  </si>
  <si>
    <t>Politics &amp; International Relations/Government/Elections</t>
  </si>
  <si>
    <t>Edited by Anthoula Malkopoulou and Lisa Hill</t>
  </si>
  <si>
    <t>Jeffrey M. Stonecash</t>
  </si>
  <si>
    <t>Interpreting Congressional Elections: The Curious Case of the Incumbency Effect</t>
  </si>
  <si>
    <t>9781138479869</t>
  </si>
  <si>
    <t>Stephen J. Wayne</t>
  </si>
  <si>
    <t>Is This Any Way to Run a Democratic Election?, 6/e</t>
  </si>
  <si>
    <t>9781138502734</t>
  </si>
  <si>
    <t>Edited by Alexander Dukalskis and Johannes  Gerschewski</t>
  </si>
  <si>
    <t>Justifying Dictatorship: Studies in Autocratic Legitimation</t>
  </si>
  <si>
    <t>9781138486720</t>
  </si>
  <si>
    <t>Lisa K. Parshall</t>
  </si>
  <si>
    <t>Reforming the Presidential Nominating Process: Front-Loading's Consequences and the National Primary Solution</t>
  </si>
  <si>
    <t>9781138233881</t>
  </si>
  <si>
    <t>Bernard Tamas</t>
  </si>
  <si>
    <t>The Demise and Rebirth of American Third Parties: Poised for Political Revival?</t>
  </si>
  <si>
    <t>9780815356370</t>
  </si>
  <si>
    <t>Jeffrey M. Berry and Clyde Wilcox</t>
  </si>
  <si>
    <t>The Interest Group Society, 6/e</t>
  </si>
  <si>
    <t>Douglas D. Roscoe</t>
  </si>
  <si>
    <t>The Promise of Democratic Equality in the United States</t>
  </si>
  <si>
    <t>9781138555587</t>
  </si>
  <si>
    <t>Politics &amp; International Relations/Government/Governance</t>
  </si>
  <si>
    <t>Edited by Robert I. Rotberg and David Carment</t>
  </si>
  <si>
    <t>Edited by Bronwyn  Winter and Lucia Sorbera</t>
  </si>
  <si>
    <t>Daniel Bliss</t>
  </si>
  <si>
    <t>Economic Development and Governance in Small Town America: Paths to Growth</t>
  </si>
  <si>
    <t>9780815393719</t>
  </si>
  <si>
    <t>Edited by Keith  Breen and Cillian  McBride</t>
  </si>
  <si>
    <t>Exploring Republican Freedom: Freedom and Domination</t>
  </si>
  <si>
    <t>9780815373551</t>
  </si>
  <si>
    <t>Edited by Claudia Fuentes Julio and Paula Drumond</t>
  </si>
  <si>
    <t>Edited by Patsy  Lewis, Terri-Ann Gilbert-Roberts and Jessica  Byron</t>
  </si>
  <si>
    <t>Politics &amp; International Relations/Government/International Organizations</t>
  </si>
  <si>
    <t>Politics &amp; International Relations/Government/Legislative Politics</t>
  </si>
  <si>
    <t>Edited by Cristiane  Brum Bernardes, Cristina  Leston-Bandeira and Ricardo  de João Braga</t>
  </si>
  <si>
    <t>Politics &amp; International Relations/Government/Local Government</t>
  </si>
  <si>
    <t>Edited by Carl W. Stenberg and David K. Hamilton</t>
  </si>
  <si>
    <t>Intergovernmental Relations in Transition: Reflections and Directions</t>
  </si>
  <si>
    <t>9780815396420</t>
  </si>
  <si>
    <t>Politics &amp; International Relations/Government/Political Leaders</t>
  </si>
  <si>
    <t>Stephen J. Farnsworth</t>
  </si>
  <si>
    <t>Presidential Communication and Character: White House News Management from Clinton and Cable to Twitter and Trump</t>
  </si>
  <si>
    <t>9781138213722</t>
  </si>
  <si>
    <t>Cas Mudde</t>
  </si>
  <si>
    <t>Politics &amp; International Relations/Government/Political Lobbying &amp; Interest Groups</t>
  </si>
  <si>
    <t>Stefanie  Quakernack</t>
  </si>
  <si>
    <t>Political Protest and Undocumented Immigrant Youth: (Re-) framing Testimonio</t>
  </si>
  <si>
    <t>9780815378525</t>
  </si>
  <si>
    <t>Politics &amp; International Relations/Government/Protest Movements</t>
  </si>
  <si>
    <t>Edited by Cathal  Kilcline</t>
  </si>
  <si>
    <t>Sport and Protest: Global Perspectives</t>
  </si>
  <si>
    <t>9781138591066</t>
  </si>
  <si>
    <t>Edited by Thomas O'Brien</t>
  </si>
  <si>
    <t>The People and the State: Twenty-First Century Protest Movement</t>
  </si>
  <si>
    <t>9781138038080</t>
  </si>
  <si>
    <t>Politics &amp; International Relations/International Political Economy/Global Governance</t>
  </si>
  <si>
    <t>Barrie Axford</t>
  </si>
  <si>
    <t>The World-Making Power of New Media: Mere Connection?</t>
  </si>
  <si>
    <t>The Global Political Economy of Raúl Prebisch</t>
  </si>
  <si>
    <t>Edited by Juanita Elias and Adrienne Roberts</t>
  </si>
  <si>
    <t>Feminist Global Political Economies of the Everyday</t>
  </si>
  <si>
    <t>9781138570443</t>
  </si>
  <si>
    <t>R. Bruce Douglass</t>
  </si>
  <si>
    <t>The Iron Cage Revisited: Max Weber in the Neoliberal Era</t>
  </si>
  <si>
    <t>9781138285446</t>
  </si>
  <si>
    <t>Edited by Jean-Baptiste Velut, Louise  Dalingwater, Vanessa  Boullet and Valérie Peyronel</t>
  </si>
  <si>
    <t>Politics &amp; International Relations/International Political Economy/Latin American Politics</t>
  </si>
  <si>
    <t>Edited by José Briceño-Ruiz and Isidro Morales</t>
  </si>
  <si>
    <t>Post-Hegemonic Regionalism in the Americas: Toward a Pacific–Atlantic Divide?</t>
  </si>
  <si>
    <t>Politics &amp; International Relations/International Political Economy/Migration &amp; Diaspora</t>
  </si>
  <si>
    <t>Edited by Mimi Sheller and Kevin  Hannam</t>
  </si>
  <si>
    <t>9781138908369</t>
  </si>
  <si>
    <t>Politics &amp; International Relations/International Political Economy/Modern Political Theory</t>
  </si>
  <si>
    <t>Politics &amp; International Relations/International Political Economy/Politics of International Trade</t>
  </si>
  <si>
    <t>Edited by Malcolm Campbell-Verduyn</t>
  </si>
  <si>
    <t>Edited by David Ramin Jalilvand and Kirsten  Westphal</t>
  </si>
  <si>
    <t>Edited by Uriel  Abulof and Markus Kornprobst</t>
  </si>
  <si>
    <t>Edited by Dimitri Vanoverbeke, Takao Suami, Takako Ueta, Nicholas Peeters and Frederik Ponjaert</t>
  </si>
  <si>
    <t>Developing EU–Japan Relations in a Changing Regional Context: A Focus on Security, Law and Policies</t>
  </si>
  <si>
    <t>Edited by Wiebke Beushausen, Miriam Brandel, Joseph  T.  Farquharson, Marius Littschwager, Annika McPherson and Julia  Roth</t>
  </si>
  <si>
    <t>Practices of Resistance in the Caribbean: Narratives, Aesthetics and Politics</t>
  </si>
  <si>
    <t>9780415789493</t>
  </si>
  <si>
    <t>Lilia Arakelyan</t>
  </si>
  <si>
    <t>The Europa Directory of International Organizations 2018, 20/e</t>
  </si>
  <si>
    <t>9781857439526</t>
  </si>
  <si>
    <t>Greg  Ryan</t>
  </si>
  <si>
    <t>Politics &amp; International Relations/International Politics/African &amp; Third World Politics</t>
  </si>
  <si>
    <t>Politics &amp; International Relations/International Politics/American Politics</t>
  </si>
  <si>
    <t>Christopher A. Morrissey</t>
  </si>
  <si>
    <t>Christianity and American State Violence in Iraq: Priestly or Prophetic?</t>
  </si>
  <si>
    <t>9781138736023</t>
  </si>
  <si>
    <t>Politics &amp; International Relations/International Politics/Foreign Policy</t>
  </si>
  <si>
    <t>Politics &amp; International Relations/International Politics/International Organizations</t>
  </si>
  <si>
    <t>Alexandra  Novosseloff</t>
  </si>
  <si>
    <t>The UN Military Staff Committee: Recreating a Missing Capacity</t>
  </si>
  <si>
    <t>9781138042209</t>
  </si>
  <si>
    <t>Politics &amp; International Relations/International Politics/International Relations Theory</t>
  </si>
  <si>
    <t>Guilherme Marques Pedro</t>
  </si>
  <si>
    <t>Politics &amp; International Relations/International Politics/Latin American Politics</t>
  </si>
  <si>
    <t>Eija Ranta</t>
  </si>
  <si>
    <t>Vivir Bien as an Alternative to Neoliberal Globalization: Can Indigenous Terminologies Decolonize the State?</t>
  </si>
  <si>
    <t>9781138746619</t>
  </si>
  <si>
    <t>Politics &amp; International Relations/International Politics/Religion &amp; Politics</t>
  </si>
  <si>
    <t>Edited by Peter J. Smith, Katharina  Glaab, Claudia Baumgart-Ochse and Elizabeth Smythe</t>
  </si>
  <si>
    <t>The Role of Religion in Struggles for Global Justice: Faith in justice?</t>
  </si>
  <si>
    <t>9780815352617</t>
  </si>
  <si>
    <t>Politics &amp; International Relations/International Relations/Conflict Resolution</t>
  </si>
  <si>
    <t>Priscilla Hayner</t>
  </si>
  <si>
    <t>The Peacemaker’s Paradox: Pursuing Justice in the Shadow of Conflict</t>
  </si>
  <si>
    <t>9781138303423</t>
  </si>
  <si>
    <t>Politics &amp; International Relations/International Relations/Foreign Policy</t>
  </si>
  <si>
    <t>Stuart Murray</t>
  </si>
  <si>
    <t>Sports Diplomacy: Origins, Theory and Practice</t>
  </si>
  <si>
    <t>9780815356905</t>
  </si>
  <si>
    <t>Edited by Thomas G. Weiss and Rorden Wilkinson</t>
  </si>
  <si>
    <t>International Organization and Global Governance, 2/e</t>
  </si>
  <si>
    <t>9781138236578</t>
  </si>
  <si>
    <t>Ignas Kalpokas</t>
  </si>
  <si>
    <t>Erzsebet  Strausz</t>
  </si>
  <si>
    <t>Writing the Self and Transforming Knowledge in International Relations: Towards a Politics of Liminality</t>
  </si>
  <si>
    <t>9781138300965</t>
  </si>
  <si>
    <t>Politics &amp; International Relations/International Relations/Migration &amp; Diaspora</t>
  </si>
  <si>
    <t>Tendayi Bloom</t>
  </si>
  <si>
    <t>Sine Agergaard</t>
  </si>
  <si>
    <t>Rethinking Sports and Integration: Developing a Transnational Perspective on Migrants and Descendants in Sports</t>
  </si>
  <si>
    <t>9781138290624</t>
  </si>
  <si>
    <t>Politics &amp; International Relations/International Relations/War &amp; Conflict Studies</t>
  </si>
  <si>
    <t>Peter Hough</t>
  </si>
  <si>
    <t>Understanding Global Security, 4/e</t>
  </si>
  <si>
    <t>9781138726826</t>
  </si>
  <si>
    <t>Edited by Bill Jones, Philip Norton and Oliver Daddow</t>
  </si>
  <si>
    <t>Politics UK, 9/e</t>
  </si>
  <si>
    <t>9781138676442</t>
  </si>
  <si>
    <t>Politics &amp; International Relations/Introductory Politics/International Relations Theory</t>
  </si>
  <si>
    <t>Politics &amp; International Relations/Military &amp; Strategic Studies</t>
  </si>
  <si>
    <t>Edited by The International Institute for Strategic Studies (IISS)</t>
  </si>
  <si>
    <t>Politics &amp; International Relations/Military &amp; Strategic Studies/Foreign Policy</t>
  </si>
  <si>
    <t>Edited by Donette Murray and David Brown</t>
  </si>
  <si>
    <t>Power Relations in the Twenty-First Century: Mapping a Multipolar World?</t>
  </si>
  <si>
    <t>Politics &amp; International Relations/Military &amp; Strategic Studies/Local Government</t>
  </si>
  <si>
    <t>Politics &amp; International Relations/Military &amp; Strategic Studies/Military Studies</t>
  </si>
  <si>
    <t>Igor Sutyagin and Justin Bronk</t>
  </si>
  <si>
    <t>Russia’s New Ground Forces: Capabilities, Limitations and Implications for International Security</t>
  </si>
  <si>
    <t>The International Institute for Strategic Studies (IISS)</t>
  </si>
  <si>
    <t>Armed Conflict Survey 2018</t>
  </si>
  <si>
    <t>9781857439564</t>
  </si>
  <si>
    <t>Edited by Synne L. Dyvik and Lauren Greenwood</t>
  </si>
  <si>
    <t>Embodying Militarism: Exploring the Spaces and Bodies In-Between</t>
  </si>
  <si>
    <t>Edited by Daniel Messelken and David Winkler</t>
  </si>
  <si>
    <t>Niklas I. M.  Nováky</t>
  </si>
  <si>
    <t>European Union Military Operations: A Collective Action Perspective</t>
  </si>
  <si>
    <t>9781138104792</t>
  </si>
  <si>
    <t>John Ishiyama</t>
  </si>
  <si>
    <t>Alice Hills</t>
  </si>
  <si>
    <t>Making Mogadishu Safe: Localisation, Policing and Sustainable Security</t>
  </si>
  <si>
    <t>9781138326880</t>
  </si>
  <si>
    <t>Edited by Don Carrick, James Connelly and David Whetham</t>
  </si>
  <si>
    <t>Edited by Howard M. Hensel and Amit Gupta</t>
  </si>
  <si>
    <t>Naval Powers in the Indian Ocean and the Western Pacific</t>
  </si>
  <si>
    <t>9781138303669</t>
  </si>
  <si>
    <t>Edited by Jean-Francois  Ratelle and Laurence Broers</t>
  </si>
  <si>
    <t>Edited by Thomas A Marks and Paul Rich</t>
  </si>
  <si>
    <t>People’s War: Variants and Responses</t>
  </si>
  <si>
    <t>9781138484849</t>
  </si>
  <si>
    <t>Scott A. W. Brown</t>
  </si>
  <si>
    <t>Michael Blain and Angeline Kearns-Blain</t>
  </si>
  <si>
    <t>Progressive Violence: Theorizing the War on Terror</t>
  </si>
  <si>
    <t>9781138497726</t>
  </si>
  <si>
    <t>Joseph Soeters</t>
  </si>
  <si>
    <t>Sociology and Military Studies: Classical and Current Foundations</t>
  </si>
  <si>
    <t>9781138739529</t>
  </si>
  <si>
    <t>The Foreign Policies of Bill Clinton and George W. Bush: A Comparative Perspective</t>
  </si>
  <si>
    <t>Tomas Kucera</t>
  </si>
  <si>
    <t>The Military Balance 2018</t>
  </si>
  <si>
    <t>9781857439557</t>
  </si>
  <si>
    <t>Edited by David  Kuehn</t>
  </si>
  <si>
    <t>The Military’s Impact on Democratic Development: Midwives or gravediggers of democracy?</t>
  </si>
  <si>
    <t>9781138485594</t>
  </si>
  <si>
    <t>Edited by Peter Nadin</t>
  </si>
  <si>
    <t>The Use of Force in UN Peacekeeping</t>
  </si>
  <si>
    <t>9781138686861</t>
  </si>
  <si>
    <t>Politics &amp; International Relations/Military &amp; Strategic Studies/Policy Analysis</t>
  </si>
  <si>
    <t>G.L.A. Harris, R. Finn Sumner and M.C. González-Prats</t>
  </si>
  <si>
    <t>Women Veterans: Lifting the Veil of Invisibility</t>
  </si>
  <si>
    <t>9781498727600</t>
  </si>
  <si>
    <t>Assessing the War on Terror: Western and Middle Eastern Perspectives</t>
  </si>
  <si>
    <t>Francesco  Ragazzi</t>
  </si>
  <si>
    <t>Ben Barry</t>
  </si>
  <si>
    <t>Edited by Paul B. Rich and Richard Burchill</t>
  </si>
  <si>
    <t>Surveillance, Privacy and Security: Citizens’ Perspectives</t>
  </si>
  <si>
    <t>Edited by James Fitzgerald, Nadya Ali and Megan A Armstrong</t>
  </si>
  <si>
    <t>Outi  Keränen</t>
  </si>
  <si>
    <t>Edited by Damien Van Puyvelde and Aaron  Brantly</t>
  </si>
  <si>
    <t>Sondre Lindahl</t>
  </si>
  <si>
    <t>A Critical Theory of Counterterrorism: Ontology, Epistemology and Normativity</t>
  </si>
  <si>
    <t>9780815359234</t>
  </si>
  <si>
    <t>Gëzim  Visoka</t>
  </si>
  <si>
    <t>Acting Like a State: Kosovo and the Everyday Making of Statehood</t>
  </si>
  <si>
    <t>9781138285330</t>
  </si>
  <si>
    <t>Edited by Yuk Wah Chan and Brantly Womack</t>
  </si>
  <si>
    <t>Borderlands in East and Southeast Asia: Emergent conditions, relations and prototypes</t>
  </si>
  <si>
    <t>9781138096349</t>
  </si>
  <si>
    <t>Edited by Tapio Raunio and Wolfgang Wagner</t>
  </si>
  <si>
    <t>Edited by Bjørnar  Sverdrup-Thygeson, Wrenn  Yennie Lindgren and Marc Lanteigne</t>
  </si>
  <si>
    <t>Balazs  Szanto</t>
  </si>
  <si>
    <t>Lingqun Li</t>
  </si>
  <si>
    <t>China's Policy towards the South China Sea: When Geopolitics Meets the Law of the Sea</t>
  </si>
  <si>
    <t>9781138067363</t>
  </si>
  <si>
    <t>Mark Daniel Jaeger</t>
  </si>
  <si>
    <t>Coercive Sanctions and International Conflicts: A Sociological Theory</t>
  </si>
  <si>
    <t>9781138697171</t>
  </si>
  <si>
    <t>Edited by Catherine Gerard and Louis Kriesberg</t>
  </si>
  <si>
    <t>Conflict and Collaboration: For Better or Worse</t>
  </si>
  <si>
    <t>9780815395287</t>
  </si>
  <si>
    <t>Edited by Richard Jackson and Daniela Pisoiu</t>
  </si>
  <si>
    <t>Contemporary Debates on Terrorism, 2/e</t>
  </si>
  <si>
    <t>Akali Omeni</t>
  </si>
  <si>
    <t>Auroop Ratan Ganguly, Udit Bhatia and Stephen E. Flynn</t>
  </si>
  <si>
    <t>Critical Infrastructures Resilience: Policy and Engineering Principles</t>
  </si>
  <si>
    <t>9781498758635</t>
  </si>
  <si>
    <t>Edited by Mark Bevir</t>
  </si>
  <si>
    <t>Pol  Bargués-Pedreny</t>
  </si>
  <si>
    <t>Deferring Peace in International Statebuilding: Difference, Resilience and Critique</t>
  </si>
  <si>
    <t>9780815386278</t>
  </si>
  <si>
    <t>Rupert  Brodersen</t>
  </si>
  <si>
    <t>Emotional Motives in International Relations: Rage, Rancour and Revenge</t>
  </si>
  <si>
    <t>9780815386674</t>
  </si>
  <si>
    <t>Edited by Harlan Koff and Carmen  Maganda</t>
  </si>
  <si>
    <t>Environmental Security in Transnational Contexts: What Relevance for Regional Human Security Regimes?</t>
  </si>
  <si>
    <t>9780815385981</t>
  </si>
  <si>
    <t>Edited by Erika Forsberg, Jóhanna K. Birnir and Christian Davenport</t>
  </si>
  <si>
    <t>Edited by Mary Kaldor, Iavor Rangelov and Sabine  Selchow</t>
  </si>
  <si>
    <t>EU Global Strategy and Human Security: Rethinking Approaches to Conflict</t>
  </si>
  <si>
    <t>9781138098961</t>
  </si>
  <si>
    <t>Edited by Spyros Economides and James Sperling</t>
  </si>
  <si>
    <t>Edited by Joachim A.  Koops and Giulia  Tercovich</t>
  </si>
  <si>
    <t>Edited by Federica  Bicchi and Niklas  Bremberg</t>
  </si>
  <si>
    <t>Petros Violakis</t>
  </si>
  <si>
    <t>Europeanisation and the Transformation of EU Security Policy: Post-Cold War Developments in the Common Security and Defence Policy</t>
  </si>
  <si>
    <t>9781138295155</t>
  </si>
  <si>
    <t>Edited by Kwesi Aning, M Anne Brown, Volker  Boege and Charles T Hunt</t>
  </si>
  <si>
    <t>Adam Lockyer</t>
  </si>
  <si>
    <t>Donette Murray, David Brown and Martin A. Smith</t>
  </si>
  <si>
    <t>George W. Bush's Foreign Policies: Principles and Pragmatism</t>
  </si>
  <si>
    <t>Mohamed Nawab Mohamed Osman</t>
  </si>
  <si>
    <t>Hizbut Tahrir Indonesia and Political Islam: Identity, Ideology and Religio-Political Mobilization</t>
  </si>
  <si>
    <t>9780815375289</t>
  </si>
  <si>
    <t>Omar Grech</t>
  </si>
  <si>
    <t>Vian Bakir</t>
  </si>
  <si>
    <t>Intelligence Elites and Public Accountability: Relationships of Influence with Civil Society</t>
  </si>
  <si>
    <t>9781138309388</t>
  </si>
  <si>
    <t>Edited by David Carment and Evan  Hoffman</t>
  </si>
  <si>
    <t>Chester A. Crocker, Fen Osler  Hampson and Pamela Aall</t>
  </si>
  <si>
    <t>International Negotiation and Mediation in Violent Conflict: The Changing Context of Peacemaking</t>
  </si>
  <si>
    <t>9781138704954</t>
  </si>
  <si>
    <t>Edited by Stephen Aris, Aglaya Snetkov and Andreas Wenger</t>
  </si>
  <si>
    <t>Inter-organizational Relations in International Security: Cooperation and Competition</t>
  </si>
  <si>
    <t>9781138059498</t>
  </si>
  <si>
    <t>Edited by Berit Bliesemann de Guevara and Roland Kostic</t>
  </si>
  <si>
    <t>Franzisca Zanker</t>
  </si>
  <si>
    <t>Birte Julia Gippert</t>
  </si>
  <si>
    <t>Edited by Landon E.  Hancock and Christopher Mitchell</t>
  </si>
  <si>
    <t>Local Peacebuilding and Legitimacy: Interactions between National and Local Levels</t>
  </si>
  <si>
    <t>9781138224148</t>
  </si>
  <si>
    <t>Feargal Cochrane, Neophytos Loizides and Thibaud  Bodson</t>
  </si>
  <si>
    <t>Mediating Power-Sharing: Devolution and Consociationalism in Deeply Divided Societies</t>
  </si>
  <si>
    <t>9780815370178</t>
  </si>
  <si>
    <t>Patrick McEachern and Jaclyn  O’Brien McEachern</t>
  </si>
  <si>
    <t>Laura Zanotti</t>
  </si>
  <si>
    <t>Ontological Entanglements, Agency and Ethics in International Relations: Exploring the Crossroads</t>
  </si>
  <si>
    <t>9780415786355</t>
  </si>
  <si>
    <t>Jude  Cocodia</t>
  </si>
  <si>
    <t>Edited by Timothy Williams and Susanne  Buckley-Zistel</t>
  </si>
  <si>
    <t>Perpetrators and Perpetration of Mass Violence: Action, Motivations and Dynamics</t>
  </si>
  <si>
    <t>9780815386179</t>
  </si>
  <si>
    <t>Jay  Rothman</t>
  </si>
  <si>
    <t>Marc. G Doucet</t>
  </si>
  <si>
    <t>Edited by Elias Götz</t>
  </si>
  <si>
    <t>Edited by Martin Klatt and Birte  Wassenberg</t>
  </si>
  <si>
    <t>Secondary Foreign Policy in Local International Relations: Peace-building and Reconciliation in Border Regions</t>
  </si>
  <si>
    <t>9781138487093</t>
  </si>
  <si>
    <t>Edited by Paul D. Williams and Matt McDonald</t>
  </si>
  <si>
    <t>Security Studies: An Introduction, 3/e</t>
  </si>
  <si>
    <t>9780415784894</t>
  </si>
  <si>
    <t>Donatella  della Porta, Teije Hidde Donker, Bogumila Hall, Emin  Poljarevic and Daniel P. Ritter</t>
  </si>
  <si>
    <t>Edited by J. Peter Burgess, Genserik Reniers, Koen Ponnet, Wim Hardyns and Wim Smit</t>
  </si>
  <si>
    <t>Socially Responsible Innovation in Security: Critical Reflections</t>
  </si>
  <si>
    <t>9780815371397</t>
  </si>
  <si>
    <t>Irene  Costantini</t>
  </si>
  <si>
    <t>Statebuilding in the Middle East and North Africa: The Aftermath of Regime Change</t>
  </si>
  <si>
    <t>9780815359128</t>
  </si>
  <si>
    <t>Edited by Artur Gruszczak and Pawel Frankowski</t>
  </si>
  <si>
    <t>Technology, Ethics and the Protocols of Modern War</t>
  </si>
  <si>
    <t>9781138221338</t>
  </si>
  <si>
    <t>H. Christian Breede</t>
  </si>
  <si>
    <t>Karl Spielmann</t>
  </si>
  <si>
    <t>The Logic of Intelligence Analysis: Why Hypothesis Testing Matters</t>
  </si>
  <si>
    <t>9781138601963</t>
  </si>
  <si>
    <t>Luis Simon</t>
  </si>
  <si>
    <t>The Spectre of a Westphalian Europe?</t>
  </si>
  <si>
    <t>9781138589582</t>
  </si>
  <si>
    <t>Edited by Derek Averre and Kataryna  Wolczuk</t>
  </si>
  <si>
    <t>Tanvi Pate</t>
  </si>
  <si>
    <t>The United States, India and the Global Nuclear Order: Narrative Identity and Representation</t>
  </si>
  <si>
    <t>9781138042520</t>
  </si>
  <si>
    <t>Daniela Pisoiu and Sandra Hain</t>
  </si>
  <si>
    <t>Transforming the Israeli-Palestinian Conflict: From Mutual Negation to Reconciliation</t>
  </si>
  <si>
    <t>9781138047969</t>
  </si>
  <si>
    <t>Michael  Fredholm</t>
  </si>
  <si>
    <t>Edited by Madhav  Joshi and Peter Wallensteen</t>
  </si>
  <si>
    <t>Understanding Quality Peace: Peacebuilding after Civil War</t>
  </si>
  <si>
    <t>9781138307674</t>
  </si>
  <si>
    <t>Edited by Juliet Millican</t>
  </si>
  <si>
    <t>Edited by A. Trevor  Thrall and Benjamin H. Friedman</t>
  </si>
  <si>
    <t>US Grand Strategy in the 21st Century: The Case For Restraint</t>
  </si>
  <si>
    <t>9781138084537</t>
  </si>
  <si>
    <t>Edited by Orla Lynch and Javier Argomaniz</t>
  </si>
  <si>
    <t>James Taylor Ranney</t>
  </si>
  <si>
    <t>Politics &amp; International Relations/Military &amp; Strategic Studies/Strategic Studies</t>
  </si>
  <si>
    <t>Daniel L. Magruder, Jr</t>
  </si>
  <si>
    <t>Counterinsurgency, Security Forces, and the Identification Problem: Distinguishing Friend From Foe</t>
  </si>
  <si>
    <t>Niccolò Petrelli</t>
  </si>
  <si>
    <t>Edited by Olivier Schmitt</t>
  </si>
  <si>
    <t>Raymond Aron and International Relations</t>
  </si>
  <si>
    <t>9781138659575</t>
  </si>
  <si>
    <t>Edited by Jessica Glicken Turnley, Kobi  Michael and Eyal Ben-Ari</t>
  </si>
  <si>
    <t>Sebastian  Bruns</t>
  </si>
  <si>
    <t>Politics &amp; International Relations/Political Behavior and Participation/Political &amp; Economic Anthropology</t>
  </si>
  <si>
    <t>Edited by Sevasti-Melissa Nolas, Christos Varvantakis and Vinnarasan Aruldoss</t>
  </si>
  <si>
    <t>Political Activism across the Life Course</t>
  </si>
  <si>
    <t>9780815385332</t>
  </si>
  <si>
    <t>Politics &amp; International Relations/Political Behavior and Participation/Religion &amp; Politics</t>
  </si>
  <si>
    <t>Edited by Paul Statham and Jean Tillie</t>
  </si>
  <si>
    <t>Muslims in Europe: Comparative perspectives on socio-cultural integration</t>
  </si>
  <si>
    <t>9781138310445</t>
  </si>
  <si>
    <t>Politics &amp; International Relations/Political Behavior and Participation/Social Movements</t>
  </si>
  <si>
    <t>Edited by Benjamín Tejerina and Ignacia  Perugorría</t>
  </si>
  <si>
    <t>Crisis and Social Mobilization in Contemporary Spain: The 15M Movement</t>
  </si>
  <si>
    <t>9781472431363</t>
  </si>
  <si>
    <t>Scott G. McNall</t>
  </si>
  <si>
    <t>Cultures of Defiance and Resistance: Social Movements in 21st-Century America</t>
  </si>
  <si>
    <t>9781138239715</t>
  </si>
  <si>
    <t>Dino Numerato</t>
  </si>
  <si>
    <t>Football Fans, Activism and Social Change</t>
  </si>
  <si>
    <t>9781138911871</t>
  </si>
  <si>
    <t>Paula Serafini</t>
  </si>
  <si>
    <t>Performance Action: The Politics of Art Activism</t>
  </si>
  <si>
    <t>9781138740310</t>
  </si>
  <si>
    <t>Politics &amp; International Relations/Political Philosophy/Democracy</t>
  </si>
  <si>
    <t>Edited by Ruth  Dassonneville, Marc Hooghe and Michael S. Lewis-Beck</t>
  </si>
  <si>
    <t>Edited by Laurence Bherer, Pascale Dufour and Francoise Montambeault</t>
  </si>
  <si>
    <t>Politics &amp; International Relations/Political Philosophy/Human Rights</t>
  </si>
  <si>
    <t>Politics &amp; International Relations/Political Philosophy/Liberalism</t>
  </si>
  <si>
    <t>Samuel Burgum</t>
  </si>
  <si>
    <t>Occupying London: Post-Crash Resistance and the Limits of Possibility</t>
  </si>
  <si>
    <t>9781138291539</t>
  </si>
  <si>
    <t>Daniel Fletcher</t>
  </si>
  <si>
    <t>The Cultural Contradictions of Anti-Capitalism: The Liberal Spirit and the Making of Western Radicalism</t>
  </si>
  <si>
    <t>9781138207745</t>
  </si>
  <si>
    <t>Politics &amp; International Relations/Political Philosophy/Political Ideologies</t>
  </si>
  <si>
    <t>Edited by Anna Elisabetta Galeotti, Enrico Biale and Federica  Liveriero</t>
  </si>
  <si>
    <t>Democracy and Diversity</t>
  </si>
  <si>
    <t>9780815371403</t>
  </si>
  <si>
    <t>Edited by Robert  Kirsch and Sarah Surak</t>
  </si>
  <si>
    <t>Edited by Rahul Sagar and Andrew Sabl</t>
  </si>
  <si>
    <t>Realism in Political Theory</t>
  </si>
  <si>
    <t>9780815347804</t>
  </si>
  <si>
    <t>Edited by Michael Freeden</t>
  </si>
  <si>
    <t>Re-energizing Ideology Studies: The maturing of a discipline</t>
  </si>
  <si>
    <t>9780815377153</t>
  </si>
  <si>
    <t>Edited by Arpad Szakolczai, Agnes Horvath and Attila Z. Papp</t>
  </si>
  <si>
    <t>The Political Anthropology of Ethnic and Religious Minorities</t>
  </si>
  <si>
    <t>9780815382126</t>
  </si>
  <si>
    <t>Politics &amp; International Relations/Political Philosophy/Public Opinion</t>
  </si>
  <si>
    <t>Edited by Sarah Marusek</t>
  </si>
  <si>
    <t>Politics &amp; International Relations/Political Research Methods/Policy Analysis</t>
  </si>
  <si>
    <t>Edited by Koen P.R. Bartels and Julia M. Wittmayer</t>
  </si>
  <si>
    <t>Action Research in Policy Analysis: Critical and Relational Approaches to Sustainability Transitions</t>
  </si>
  <si>
    <t>9781138553828</t>
  </si>
  <si>
    <t>Politics &amp; International Relations/Political Research Methods/Quantitative Methods</t>
  </si>
  <si>
    <t>Richard C. Rich, Craig Leonard Brians, Jarol B. Manheim and Lars Willnat</t>
  </si>
  <si>
    <t>Empirical Political Analysis: Quantitative and Qualitative Research Methods, 9/e</t>
  </si>
  <si>
    <t>9781138088771</t>
  </si>
  <si>
    <t>Politics &amp; International Relations/Political Theory</t>
  </si>
  <si>
    <t>Edited by Erika Cudworth, Stephen Hobden and Emilian Kavalski</t>
  </si>
  <si>
    <t>Politics &amp; International Relations/Political Theory/Modern Political Theory</t>
  </si>
  <si>
    <t>Politics &amp; International Relations/Political Theory/Public Policy</t>
  </si>
  <si>
    <t>Politics &amp; International Relations/Politics &amp; Technology</t>
  </si>
  <si>
    <t>Edited by Ibo van de Poel, Lotte Asveld and Donna C. Mehos</t>
  </si>
  <si>
    <t>Politics &amp; International Relations/Politics &amp; the Media/Public Opinion</t>
  </si>
  <si>
    <t>Chip Berlet</t>
  </si>
  <si>
    <t>Trumping Democracy in the United States: From Ronald Reagan to Alt-Right</t>
  </si>
  <si>
    <t>9781138212480</t>
  </si>
  <si>
    <t>Politics &amp; International Relations/Public Administration &amp; Management/Budgetary &amp; Economic Policy</t>
  </si>
  <si>
    <t>Edited by Cristina Flesher Fominaya and Graeme Hayes</t>
  </si>
  <si>
    <t>Resisting Austerity: Collective Action in Europe in the wake of the Global Financial Crisis</t>
  </si>
  <si>
    <t>9781138564565</t>
  </si>
  <si>
    <t>Politics &amp; International Relations/Public Administration &amp; Management/Public Policy</t>
  </si>
  <si>
    <t>Politics &amp; International Relations/Regulatory Policy/Health Policy</t>
  </si>
  <si>
    <t>Edited by Sophie Mitra and Jennifer Prah Ruger</t>
  </si>
  <si>
    <t>Health, Disability and the Capability Approach</t>
  </si>
  <si>
    <t>9781138634909</t>
  </si>
  <si>
    <t>Politics &amp; International Relations/Regulatory Policy/Immigration Policy</t>
  </si>
  <si>
    <t>Edited by Roberto G. Gonzales and Nando Sigona</t>
  </si>
  <si>
    <t>Within and Beyond Citizenship: Borders, Membership and Belonging</t>
  </si>
  <si>
    <t>9781138285521</t>
  </si>
  <si>
    <t>Politics &amp; International Relations/Security Studies - Pol &amp; Intl Relns/Conflict Resolution</t>
  </si>
  <si>
    <t>Edited by Arthur A. Stein and Ayelet Harel-Shalev</t>
  </si>
  <si>
    <t>Affect, Interest and Political Entrepreneurs in Ethnic and Religious Conflicts</t>
  </si>
  <si>
    <t>9780815396116</t>
  </si>
  <si>
    <t>Edited by Natascha Mueller-Hirth and Sandra Rios Oyola</t>
  </si>
  <si>
    <t>Time and Temporality in Transitional and Post-Conflict Societies</t>
  </si>
  <si>
    <t>9781138631366</t>
  </si>
  <si>
    <t>Edited by Fabio Andres Diaz Pabon</t>
  </si>
  <si>
    <t>Truth, Justice and Reconciliation in Colombia: Transitioning from Violence</t>
  </si>
  <si>
    <t>9781857438659</t>
  </si>
  <si>
    <t>Politics &amp; International Relations/U.S. Politics</t>
  </si>
  <si>
    <t>Catherine Shaw</t>
  </si>
  <si>
    <t>The Campaign Manager: Running and Winning Local Elections, 6/e</t>
  </si>
  <si>
    <t>9781138589278</t>
  </si>
  <si>
    <t>9780205781362</t>
  </si>
  <si>
    <t>Politics &amp; International Relations/U.S. Politics/Presidency</t>
  </si>
  <si>
    <t>Richard J. Ellis</t>
  </si>
  <si>
    <t>The Development of the American Presidency, 3/e</t>
  </si>
  <si>
    <t>9781138039230</t>
  </si>
  <si>
    <t>Politics &amp; International Relations/U.S. Politics/Supreme Court</t>
  </si>
  <si>
    <t>Luke  E  Perry</t>
  </si>
  <si>
    <t>Religious Responses to Marriage Equality</t>
  </si>
  <si>
    <t>9781138633612</t>
  </si>
  <si>
    <t>Political Science and International Relations/African Politics/International Political Economy</t>
  </si>
  <si>
    <t>Abegaz</t>
  </si>
  <si>
    <t>A Tributary Model of State Formation: Ethiopia, 1600-2015</t>
  </si>
  <si>
    <t>9783319757797</t>
  </si>
  <si>
    <t>Political Science and International Relations/Citizenship/Political Sociology</t>
  </si>
  <si>
    <t>Baubk</t>
  </si>
  <si>
    <t>Debating European Citizenship</t>
  </si>
  <si>
    <t>9783319899046</t>
  </si>
  <si>
    <t>Debating Transformations of National Citizenship</t>
  </si>
  <si>
    <t>9783319927183</t>
  </si>
  <si>
    <t>Political Science and International Relations/Comparative Politics/Migration</t>
  </si>
  <si>
    <t>Ranjan</t>
  </si>
  <si>
    <t>India angladesh Border Disputes: History and Post-LBA Dynamics</t>
    <phoneticPr fontId="35" type="noConversion"/>
  </si>
  <si>
    <t>9789811083839</t>
  </si>
  <si>
    <t>Political Science and International Relations/Development and Sustainability/Development Policy</t>
  </si>
  <si>
    <t>Bandyopadhyay</t>
  </si>
  <si>
    <t>Securing Our Natural Wealth: A Policy Agenda for Sustainable Development in India and for Its Neighboring Countries</t>
  </si>
  <si>
    <t>9789811088711</t>
  </si>
  <si>
    <t>Political Science and International Relations/Electoral Politics/Comparative Politics</t>
  </si>
  <si>
    <t>Political Science and International Relations/International Relations/Development and Social Change</t>
  </si>
  <si>
    <t>Czarny</t>
  </si>
  <si>
    <t>Sweden: From Neutrality to International Solidarity</t>
  </si>
  <si>
    <t>9783319775128</t>
  </si>
  <si>
    <t>Political Science and International Relations/International Security Studies/International Relations Theory</t>
  </si>
  <si>
    <t>Zi?ba</t>
  </si>
  <si>
    <t>The Euro-Atlantic Security System in the 21st Century: From Cooperation to Crisis</t>
  </si>
  <si>
    <t>9783319791043</t>
  </si>
  <si>
    <t>Political Science and International Relations/Military and Defence Studies/International Security Studies</t>
  </si>
  <si>
    <t>Leuprecht</t>
  </si>
  <si>
    <t>North American Strategic Defense in the 21st Century:: Security and Sovereignty in an Uncertain World</t>
  </si>
  <si>
    <t>9783319909776</t>
  </si>
  <si>
    <t>Political Science and International Relations/Military and Defence Studies/Operations Research/Decision Theory</t>
  </si>
  <si>
    <t>Hartley III</t>
  </si>
  <si>
    <t>An Ontology for Unconventional Conflict</t>
  </si>
  <si>
    <t>9783319753362</t>
  </si>
  <si>
    <t>Political Science and International Relations/Political Science/Political Philosophy</t>
  </si>
  <si>
    <t>Juchler</t>
  </si>
  <si>
    <t>Political Narrations: Antigone, the Melian Dialogue, Michael Kohlhaas, the Grand Inquisitor and Ragtime</t>
  </si>
  <si>
    <t>9783319707532</t>
  </si>
  <si>
    <t>Political Science and International Relations/Public Policy/Urban Politics</t>
  </si>
  <si>
    <t>Grant</t>
  </si>
  <si>
    <t>Metropolitan Governance in Asia and the Pacific Rim: Borders, Challenges, Futures</t>
  </si>
  <si>
    <t>9789811302053</t>
  </si>
  <si>
    <t>African Studies/South Asian Studies</t>
  </si>
  <si>
    <t>Purnima Mehta Bhatt</t>
  </si>
  <si>
    <t>Ola Uduku</t>
  </si>
  <si>
    <t>Learning Spaces in Africa: Critical Histories to 21st Century Challenges and Change</t>
  </si>
  <si>
    <t>9781409433033</t>
  </si>
  <si>
    <t>Edited by Sharlene Mollett and Thembela Kepe</t>
  </si>
  <si>
    <t>Land Rights, Biodiversity Conservation and Justice: Rethinking Parks and People</t>
  </si>
  <si>
    <t>9781138217720</t>
  </si>
  <si>
    <t>African Studies/African &amp; Third World Politics</t>
    <phoneticPr fontId="35" type="noConversion"/>
  </si>
  <si>
    <t>Edited by Olivier J. Walther and William F.S. Miles</t>
  </si>
  <si>
    <t>John Agbonifo</t>
  </si>
  <si>
    <t>Environment and Conflict: The Place and Logic of Collective Action in the Niger Delta</t>
  </si>
  <si>
    <t>9781409437338</t>
  </si>
  <si>
    <t>African Studies/African Business</t>
  </si>
  <si>
    <t>Edited by Bruce T. Lamont and Hermann A. Ndofor</t>
  </si>
  <si>
    <t>Entrepreneurship in Africa: Opportunities for both Africa and Entrepreneurship Research</t>
  </si>
  <si>
    <t>9780815359227</t>
  </si>
  <si>
    <t>Leyla Tavernaro-Haidarian</t>
  </si>
  <si>
    <t>A Relational Model of Public Discourse: The African Philosophy of Ubuntu</t>
  </si>
  <si>
    <t>9780815363668</t>
  </si>
  <si>
    <t>African Philosophical Currents</t>
  </si>
  <si>
    <t>9780815376545</t>
  </si>
  <si>
    <t>Edited by Jonathan   O. Chimakonam</t>
  </si>
  <si>
    <t>African Philosophy and Environmental Conservation</t>
  </si>
  <si>
    <t>9781138297135</t>
  </si>
  <si>
    <t>Albert Kasanda</t>
  </si>
  <si>
    <t>Contemporary African Social and Political Philosophy: Trends, Debates and Challenges</t>
  </si>
  <si>
    <t>9780815381655</t>
  </si>
  <si>
    <t>Sabelo   J. Ndlovu-Gatsheni</t>
  </si>
  <si>
    <t>Epistemic Freedom in Africa: Deprovincialization and Decolonization</t>
  </si>
  <si>
    <t>9781138588578</t>
  </si>
  <si>
    <t>Tanure Ojaide</t>
  </si>
  <si>
    <t>Literature and Culture in Global Africa</t>
  </si>
  <si>
    <t>9781138037762</t>
  </si>
  <si>
    <t>Deevia Bhana</t>
  </si>
  <si>
    <t>GBP</t>
    <phoneticPr fontId="33" type="noConversion"/>
  </si>
  <si>
    <t>TF01</t>
    <phoneticPr fontId="35" type="noConversion"/>
  </si>
  <si>
    <t>Edited by Peter R. Schmidt</t>
  </si>
  <si>
    <t>Participatory Archaeology and Heritage Studies: Perspectives from Africa</t>
  </si>
  <si>
    <t>9781138496637</t>
  </si>
  <si>
    <t>GBP</t>
    <phoneticPr fontId="33" type="noConversion"/>
  </si>
  <si>
    <t>TF01</t>
    <phoneticPr fontId="35" type="noConversion"/>
  </si>
  <si>
    <t>Adeshina Afolayan</t>
  </si>
  <si>
    <t>Philosophy and National Development in Nigeria: Towards a Tradition of Nigerian Philosophy</t>
  </si>
  <si>
    <t>9781138583535</t>
  </si>
  <si>
    <t>Political Culture, Change, and Security Policy in Nigeria</t>
  </si>
  <si>
    <t>9781138475977</t>
  </si>
  <si>
    <t>Sandrine Gukelberger</t>
  </si>
  <si>
    <t>Urban Politics After Apartheid</t>
  </si>
  <si>
    <t>9781472488954</t>
  </si>
  <si>
    <t>Ingrida Kerusauskaite</t>
  </si>
  <si>
    <t>Anti-Corruption in International Development</t>
  </si>
  <si>
    <t>9781138575349</t>
  </si>
  <si>
    <t>Edited by Florencia Enghel and Jessica Noske-Turner</t>
  </si>
  <si>
    <t>Communication in International Development: Doing Good or Looking Good?</t>
  </si>
  <si>
    <t>9781138569911</t>
  </si>
  <si>
    <t>Edited by Omar E. Hawthorne and Stephen Magu</t>
  </si>
  <si>
    <t>Corruption Scandals and their Global Impacts</t>
  </si>
  <si>
    <t>9781138307971</t>
  </si>
  <si>
    <t>David Cobley</t>
  </si>
  <si>
    <t>Disability and International Development: A Guide for Students and Practitioners</t>
  </si>
  <si>
    <t>9781138631908</t>
  </si>
  <si>
    <t>Andrew J. Cunningham</t>
  </si>
  <si>
    <t>International Humanitarian NGOs and State Relations: Politics, Principles and Identity</t>
  </si>
  <si>
    <t>9781138049147</t>
  </si>
  <si>
    <t>GBP</t>
    <phoneticPr fontId="33" type="noConversion"/>
  </si>
  <si>
    <t>TF01</t>
    <phoneticPr fontId="35" type="noConversion"/>
  </si>
  <si>
    <t>Tiina Kontinen</t>
  </si>
  <si>
    <t>Learning and Forgetting in Development NGOs: Insights from Organisational Theory</t>
  </si>
  <si>
    <t>9781138089808</t>
  </si>
  <si>
    <t>Adam D. Kiš</t>
  </si>
  <si>
    <t>The Development Trap: How Thinking Big Fails the Poor</t>
  </si>
  <si>
    <t>9781138574540</t>
  </si>
  <si>
    <t>Adam Moe Fejerskov</t>
  </si>
  <si>
    <t>The Gates Foundation's Rise to Power: Private Authority in Global Politics</t>
  </si>
  <si>
    <t>9781138306851</t>
  </si>
  <si>
    <t>Stephanie E.L. Bengtsson, Bilal Barakat and Raya Muttarak</t>
  </si>
  <si>
    <t>The Role of Education in Enabling the Sustainable Development Agenda</t>
  </si>
  <si>
    <t>9781138307957</t>
  </si>
  <si>
    <t>African Studies/African Diaspora</t>
  </si>
  <si>
    <t>Keith Gilyard and Adam J. Banks</t>
  </si>
  <si>
    <t>On African-American Rhetoric</t>
  </si>
  <si>
    <t>9781138090422</t>
  </si>
  <si>
    <t>John K. Marah</t>
  </si>
  <si>
    <t>African Studies/African Economics</t>
  </si>
  <si>
    <t>Berhanu Abegaz</t>
  </si>
  <si>
    <t>Industrial Development in Africa: Mapping Industrialization Pathways for a Leaping Leopard</t>
  </si>
  <si>
    <t>9781138059702</t>
  </si>
  <si>
    <t>Joy Malala</t>
  </si>
  <si>
    <t>Law and Regulation of Mobile Payment Systems: Issues arising ‘post’ financial inclusion in Kenya</t>
  </si>
  <si>
    <t>GBP</t>
    <phoneticPr fontId="33" type="noConversion"/>
  </si>
  <si>
    <t>TF01</t>
    <phoneticPr fontId="35" type="noConversion"/>
  </si>
  <si>
    <t>Edited by Toyin Falola and Bisola Falola</t>
  </si>
  <si>
    <t>African Studies/African History</t>
  </si>
  <si>
    <t>Babacar M'Baye</t>
  </si>
  <si>
    <t>Black Cosmopolitanism and Anticolonialism: Pivotal Moments</t>
  </si>
  <si>
    <t>9781138281011</t>
  </si>
  <si>
    <t>Boubacar N’Diaye</t>
  </si>
  <si>
    <t>Edited by Thula Simpson</t>
  </si>
  <si>
    <t>The ANC and the Liberation Struggle in South Africa: Essential writings</t>
  </si>
  <si>
    <t>9781138208261</t>
  </si>
  <si>
    <t>Timothy Stapleton</t>
  </si>
  <si>
    <t>Africa: War and Conflict in the Twentieth Century</t>
  </si>
  <si>
    <t>9781138281950</t>
  </si>
  <si>
    <t>Donald R. Wright</t>
  </si>
  <si>
    <t>The World and a Very Small Place in Africa: A History of Globalization in Niumi, the Gambia, 4/e</t>
  </si>
  <si>
    <t>9781138649446</t>
  </si>
  <si>
    <t>Edited by Zeray Yihdego, Alistair Rieu-Clarke and Ana Elisa Cascão</t>
  </si>
  <si>
    <t>GBP</t>
    <phoneticPr fontId="33" type="noConversion"/>
  </si>
  <si>
    <t>TF01</t>
    <phoneticPr fontId="35" type="noConversion"/>
  </si>
  <si>
    <t>African Studies/African Military and Security Studies</t>
  </si>
  <si>
    <t>Edited by Jennifer Erin Salahub, Markus Gottsbacher and John de Boer</t>
  </si>
  <si>
    <t>Social Theories of Urban Violence in the Global South: Towards Safe and Inclusive Cities</t>
  </si>
  <si>
    <t>9780815368397</t>
  </si>
  <si>
    <t>Edited by Leo Charles Zulu and Cristina  D'Alessandro</t>
  </si>
  <si>
    <t>Edited by Nana Poku and Jim Whitman</t>
  </si>
  <si>
    <t>Edited by Kenneth Kalu, Olajumoke  Yacob-Haliso and Toyin Falola</t>
  </si>
  <si>
    <t>Africa’s Big Men: Predatory State-Society Relations in Africa</t>
  </si>
  <si>
    <t>9781138559332</t>
  </si>
  <si>
    <t>GBP</t>
    <phoneticPr fontId="33" type="noConversion"/>
  </si>
  <si>
    <t>TF01</t>
    <phoneticPr fontId="35" type="noConversion"/>
  </si>
  <si>
    <t>Edited by Catarina  Antunes Gomes and Cesaltina  Abreu</t>
  </si>
  <si>
    <t>Yanzhuo Xu</t>
  </si>
  <si>
    <t>Edited by Sam Wilkins and Richard Vokes</t>
  </si>
  <si>
    <t>Edited by Jon Schubert, Ulf Engel and Elísio Macamo</t>
  </si>
  <si>
    <t>Extractive Industries and Changing State Dynamics in Africa: Beyond the Resource Curse</t>
  </si>
  <si>
    <t>9780815391845</t>
  </si>
  <si>
    <t>Stacey Mitchell</t>
  </si>
  <si>
    <t>Institutional Legacies, Decision Frames and Political Violence in Rwanda and Burundi</t>
  </si>
  <si>
    <t>9781138579439</t>
  </si>
  <si>
    <t>Shane Chalmers</t>
  </si>
  <si>
    <t>Liberia and the Dialectic of Law: Critical Theory, Pluralism, and the Rule of Law</t>
  </si>
  <si>
    <t>9781138545731</t>
  </si>
  <si>
    <t>Edited by Redie Bereketeab</t>
  </si>
  <si>
    <t>National Liberation Movements as Government in Africa</t>
  </si>
  <si>
    <t>9781138106826</t>
  </si>
  <si>
    <t>Edalina Rodrigues Sanches</t>
  </si>
  <si>
    <t>Party Systems in Young Democracies: Varieties of institutionalization in Sub-Saharan Africa</t>
  </si>
  <si>
    <t>9781138711983</t>
  </si>
  <si>
    <t>GBP</t>
    <phoneticPr fontId="33" type="noConversion"/>
  </si>
  <si>
    <t>TF01</t>
    <phoneticPr fontId="35" type="noConversion"/>
  </si>
  <si>
    <t>Edited by Tania Abbiate, Markus Böckenförde and Veronica Federico</t>
  </si>
  <si>
    <t>Edited by Amir Idris</t>
  </si>
  <si>
    <t>South Sudan: Post-Independence Dilemmas</t>
  </si>
  <si>
    <t>9781138060630</t>
  </si>
  <si>
    <t>Serges Djoyou  Kamga</t>
  </si>
  <si>
    <t>The Right to Development in the African Human Rights System</t>
  </si>
  <si>
    <t>9780815350408</t>
  </si>
  <si>
    <t>Edited by Said Adejumobi</t>
  </si>
  <si>
    <t>Voice and Power in Africa's Democracy: Institutions, Participation and Accountability</t>
  </si>
  <si>
    <t>African Studies/African Religion</t>
  </si>
  <si>
    <t>Laura L. Cochrane</t>
  </si>
  <si>
    <t>Everyday Faith in Sufi Senegal</t>
  </si>
  <si>
    <t>9780415790390</t>
  </si>
  <si>
    <t>Marius Nel</t>
  </si>
  <si>
    <t>Pacifism and Pentecostals in South Africa: A new hermeneutic for nonviolence</t>
  </si>
  <si>
    <t>9781138587182</t>
  </si>
  <si>
    <t>Edited by Elias Kifon Bongmba</t>
  </si>
  <si>
    <t>Religion and Social Reconstruction in Africa</t>
  </si>
  <si>
    <t>9780815348283</t>
  </si>
  <si>
    <t>African Studies/American History</t>
  </si>
  <si>
    <t>Donna Rose Jackson</t>
  </si>
  <si>
    <t>African Studies/Archaeology by Period or Region</t>
  </si>
  <si>
    <t>Edited by Stephanie Wynne-Jones and Adria LaViolette</t>
  </si>
  <si>
    <t>The Swahili World</t>
  </si>
  <si>
    <t>9781138913462</t>
  </si>
  <si>
    <t>African Studies/Asian Studies (General)</t>
  </si>
  <si>
    <t>Edited by Giuseppina Siciliano and Frauke Urban</t>
  </si>
  <si>
    <t>Chinese Hydropower Development in Africa and Asia: Challenges and Opportunities for Sustainable Global Dam-Building</t>
  </si>
  <si>
    <t>9781138217546</t>
  </si>
  <si>
    <t>GBP</t>
    <phoneticPr fontId="33" type="noConversion"/>
  </si>
  <si>
    <t>TF01</t>
    <phoneticPr fontId="35" type="noConversion"/>
  </si>
  <si>
    <t>Serena Cosgrove and Benjamin  Curtis</t>
  </si>
  <si>
    <t>Understanding Global Poverty: Causes, Capabilities and Human Development</t>
  </si>
  <si>
    <t>9781138230767</t>
  </si>
  <si>
    <t xml:space="preserve">African Studies/Caribbean Studies </t>
  </si>
  <si>
    <t>Edited by Jerome C Branche</t>
  </si>
  <si>
    <t>Post/Colonialism and the Pursuit of Freedom in the Black Atlantic</t>
  </si>
  <si>
    <t>9781138061477</t>
  </si>
  <si>
    <t>African Studies/Chinese Studies</t>
  </si>
  <si>
    <t>China-Africa Relations: Building Images through Cultural Co-operation, Media Representation, and Communication</t>
  </si>
  <si>
    <t>Edited by Chris Alden and Daniel Large</t>
  </si>
  <si>
    <t>New Directions in Africa–China Studies</t>
  </si>
  <si>
    <t>9781138714632</t>
  </si>
  <si>
    <t>Benjamin Barton</t>
  </si>
  <si>
    <t xml:space="preserve">African Studies/Christianity </t>
  </si>
  <si>
    <t>Ibrahim S. Bitrus</t>
  </si>
  <si>
    <t>GBP</t>
    <phoneticPr fontId="33" type="noConversion"/>
  </si>
  <si>
    <t>TF01</t>
    <phoneticPr fontId="35" type="noConversion"/>
  </si>
  <si>
    <t>African Studies/Climate Change</t>
  </si>
  <si>
    <t>Victoria van der Land</t>
  </si>
  <si>
    <t>Migration and Environmental Change in the West African Sahel: Why Capabilities and Aspirations Matter</t>
  </si>
  <si>
    <t>9781138217522</t>
  </si>
  <si>
    <t>African Studies/Crime Control - Criminology</t>
  </si>
  <si>
    <t>Andrew Faull</t>
  </si>
  <si>
    <t>African Studies/Development Economics</t>
  </si>
  <si>
    <t>Paul Mosley</t>
  </si>
  <si>
    <t>Fiscal Policy and the Natural Resources Curse: How to Escape from the Poverty Trap</t>
  </si>
  <si>
    <t>9781138945395</t>
  </si>
  <si>
    <t>Steven Langdon, Archibald R.M. Ritter and Yiagadeesen Samy</t>
  </si>
  <si>
    <t>African Economic Development</t>
  </si>
  <si>
    <t>9781138915008</t>
  </si>
  <si>
    <t>Edited by Essam Yassin Mohammed and Zenebe Bashaw Uraguchi</t>
  </si>
  <si>
    <t>Financial Inclusion for Poverty Alleviation: Issues and Case Studies for Sustainable Development</t>
  </si>
  <si>
    <t>9781138102750</t>
  </si>
  <si>
    <t>Edited by Mike O. Odey and Toyin Falola</t>
  </si>
  <si>
    <t>GBP</t>
    <phoneticPr fontId="33" type="noConversion"/>
  </si>
  <si>
    <t>TF01</t>
    <phoneticPr fontId="35" type="noConversion"/>
  </si>
  <si>
    <t>Sofie Hellberg</t>
  </si>
  <si>
    <t>The Biopolitics of Water: Governance, Scarcity and Populations</t>
  </si>
  <si>
    <t>9781138740754</t>
  </si>
  <si>
    <t>African Studies/Development Geography</t>
  </si>
  <si>
    <t>Paul Jackson and Danielle Beswick</t>
  </si>
  <si>
    <t>Conflict, Security and Development: An Introduction, 3/e</t>
  </si>
  <si>
    <t>9781138578562</t>
  </si>
  <si>
    <t>GBP</t>
    <phoneticPr fontId="33" type="noConversion"/>
  </si>
  <si>
    <t>TF01</t>
    <phoneticPr fontId="35" type="noConversion"/>
  </si>
  <si>
    <t>African Studies/Energy Industries &amp; Utilities</t>
  </si>
  <si>
    <t>Ifeanyi Ezeonu</t>
  </si>
  <si>
    <t>Market Criminology: State-Corporate Crime in the Petroleum Extraction Industry</t>
  </si>
  <si>
    <t>9781138688131</t>
  </si>
  <si>
    <t>Thomas MacManus</t>
  </si>
  <si>
    <t>State-Corporate Crime and the Commodification of Victimhood: The Toxic Legacy of Trafigura’s Ship of Death</t>
  </si>
  <si>
    <t>9780815381532</t>
  </si>
  <si>
    <t>African Studies/Entrepreneurship and Small Business Management</t>
  </si>
  <si>
    <t>Edited by George Tesar, Steven W. Anderson, Hassimi Traore and Jens Graff</t>
  </si>
  <si>
    <t>Marketing Management in Africa</t>
  </si>
  <si>
    <t>9781138714380</t>
  </si>
  <si>
    <t>African Studies/Equality &amp; Human Rights</t>
  </si>
  <si>
    <t>Thabo Msibi</t>
  </si>
  <si>
    <t>Hidden Sexualities of South African Teachers: Black Male Educators and Same-sex Desire</t>
  </si>
  <si>
    <t>9781138857964</t>
  </si>
  <si>
    <t>Edited by Zethu Matebeni, Surya Monro and Vasu Reddy</t>
  </si>
  <si>
    <t>Queer in Africa: LGBTQI Identities, Citizenship, and Activism</t>
  </si>
  <si>
    <t>9781138222847</t>
  </si>
  <si>
    <t>African Studies/Ethnography &amp; Methodology</t>
  </si>
  <si>
    <t>Marie Rosenkrantz Lindegaard</t>
  </si>
  <si>
    <t>African Studies/Foreign Policy</t>
  </si>
  <si>
    <t>Shai A. Divon and Bill Derman</t>
  </si>
  <si>
    <t>United States Assistance Policy in Africa: Exceptional Power</t>
  </si>
  <si>
    <t>9781138647190</t>
  </si>
  <si>
    <t>Edited by Jamaine Abidogun</t>
  </si>
  <si>
    <t>African Science Education: Gendering Indigenous Knowledge in Nigeria</t>
  </si>
  <si>
    <t>9781138060623</t>
  </si>
  <si>
    <t>African Studies/Indigenous Peoples</t>
  </si>
  <si>
    <t>Sindiso  Mnisi Weeks</t>
  </si>
  <si>
    <t>African Studies/International Economics</t>
  </si>
  <si>
    <t>Ronnie Lessem</t>
  </si>
  <si>
    <t>Awakening Integral Consciousness: A Developmental Perspective</t>
  </si>
  <si>
    <t>9781138740440</t>
  </si>
  <si>
    <t>Embodying Integral Development: A Holistic Approach</t>
  </si>
  <si>
    <t>9781138740525</t>
  </si>
  <si>
    <t>GBP</t>
    <phoneticPr fontId="33" type="noConversion"/>
  </si>
  <si>
    <t>TF01</t>
    <phoneticPr fontId="35" type="noConversion"/>
  </si>
  <si>
    <t>Innovation Driven Institutional Research: Towards Integral Development</t>
  </si>
  <si>
    <t>9781138740570</t>
  </si>
  <si>
    <t>Fola Adeleke</t>
  </si>
  <si>
    <t>GBP</t>
    <phoneticPr fontId="33" type="noConversion"/>
  </si>
  <si>
    <t>TF01</t>
    <phoneticPr fontId="35" type="noConversion"/>
  </si>
  <si>
    <t>African Studies/Labour Economics</t>
  </si>
  <si>
    <t>Agatha Herman</t>
  </si>
  <si>
    <t>Practising Empowerment in Post-Apartheid South Africa: Wine, Ethics and Development</t>
  </si>
  <si>
    <t>9781472476036</t>
  </si>
  <si>
    <t>Susannah O'Sullivan</t>
  </si>
  <si>
    <t>African Studies/North Africa</t>
  </si>
  <si>
    <t>Edited by Aurelie Campana and Cédric  Jourde</t>
  </si>
  <si>
    <t>African Studies/Security Studies - Military &amp; Strategic</t>
  </si>
  <si>
    <t>Sara E. Brown</t>
  </si>
  <si>
    <t>African Studies/Sociology of Sport</t>
  </si>
  <si>
    <t>Edited by John  Nauright and Mahfoud Amara</t>
  </si>
  <si>
    <t>Sport in the African World</t>
  </si>
  <si>
    <t>9780815380641</t>
  </si>
  <si>
    <t>GBP</t>
    <phoneticPr fontId="33" type="noConversion"/>
  </si>
  <si>
    <t>TF01</t>
    <phoneticPr fontId="35" type="noConversion"/>
  </si>
  <si>
    <t>African Studies/South East Asian Studies</t>
  </si>
  <si>
    <t>Edited by André Chappatte, Ulrike Freitag and Nora Lafi</t>
  </si>
  <si>
    <t>Understanding the City through its Margins: Pluridisciplinary Perspectives from Case Studies in Africa, Asia and the Middle East</t>
  </si>
  <si>
    <t>9781138045897</t>
  </si>
  <si>
    <t>African Studies/Sub-Saharan Africa</t>
  </si>
  <si>
    <t>Edited by Jonathan   O. Chimakonam and Louise du Toit</t>
  </si>
  <si>
    <t>African Philosophy and the Epistemic Marginalization of Women</t>
  </si>
  <si>
    <t>9780815359647</t>
  </si>
  <si>
    <t>Stylianos Moshonas</t>
  </si>
  <si>
    <t>Aid Relations and State Reforms in the Democratic Republic of the Congo: The Politics of Mutual Accommodation and Administrative Neglect</t>
  </si>
  <si>
    <t>9781138556485</t>
  </si>
  <si>
    <t>Heather Merrill</t>
  </si>
  <si>
    <t>Black Spaces: African Diaspora in Italy</t>
  </si>
  <si>
    <t>9781138043251</t>
  </si>
  <si>
    <t>Edited by Jan Záho?ík and Linda Piknerová</t>
  </si>
  <si>
    <t>Colonialism on the Margins of Africa</t>
  </si>
  <si>
    <t>9781138037946</t>
  </si>
  <si>
    <t>Christine Peta</t>
  </si>
  <si>
    <t>Edited by Philippe Burger, Lochner Marais and Deirdre van Rooyen</t>
  </si>
  <si>
    <t>Edited by Nicholas Awortwi and Gregor Walter-Drop</t>
  </si>
  <si>
    <t>Edited by Kirk Helliker and Lucien  van der Walt</t>
  </si>
  <si>
    <t>Politics at a Distance from the State: Radical and African Perspectives</t>
  </si>
  <si>
    <t>9780815346920</t>
  </si>
  <si>
    <t>Edited by Erasmus Masitera and Fortune Sibanda</t>
  </si>
  <si>
    <t>Power in Contemporary Zimbabwe</t>
  </si>
  <si>
    <t>9781138479142</t>
  </si>
  <si>
    <t>Oluwatoyin Oduntan</t>
  </si>
  <si>
    <t>Power, Culture and Modernity in Nigeria: Beyond The Colony</t>
  </si>
  <si>
    <t>9781138104235</t>
  </si>
  <si>
    <t>Marius Pieterse</t>
  </si>
  <si>
    <t>Susanne Mulbah</t>
  </si>
  <si>
    <t>Nick Bernards</t>
  </si>
  <si>
    <t>The Global Governance of Precarity: Primitive Accumulation and the Politics of Irregular Work</t>
  </si>
  <si>
    <t>9781138303720</t>
  </si>
  <si>
    <t>GBP</t>
    <phoneticPr fontId="33" type="noConversion"/>
  </si>
  <si>
    <t>TF01</t>
    <phoneticPr fontId="35" type="noConversion"/>
  </si>
  <si>
    <t>Line Gissel</t>
  </si>
  <si>
    <t>The International Criminal Court and Peace Processes in Africa: Judicialising Peace</t>
  </si>
  <si>
    <t>9781138104013</t>
  </si>
  <si>
    <t>Lena von Naso</t>
  </si>
  <si>
    <t>The Media and Aid in Sub-Saharan Africa: Whose News?</t>
  </si>
  <si>
    <t>9781138575462</t>
  </si>
  <si>
    <t>Edited by Lucky E. Asuelime and Andrew Emmanuel Okem</t>
  </si>
  <si>
    <t>Edited by Kirk Helliker, Manase Kudzai Chiweshe and Sandra Bhatasara</t>
  </si>
  <si>
    <t>The Political Economy of Livelihoods in Contemporary Zimbabwe</t>
  </si>
  <si>
    <t>9781138574717</t>
  </si>
  <si>
    <t>Martin Doornbos</t>
  </si>
  <si>
    <t>The Socio-Cultural, Ethnic and Historic Foundations of Kenya’s Electoral Violence: Democracy on Fire</t>
  </si>
  <si>
    <t>9780815350651</t>
  </si>
  <si>
    <t>Edited by Cyril Obi and Temitope B. Oriola</t>
  </si>
  <si>
    <t>The Unfinished Revolution in Nigeria’s Niger Delta: Prospects for Environmental Justice and Peace</t>
  </si>
  <si>
    <t>9780815358411</t>
  </si>
  <si>
    <t>African Studies/Terrorism</t>
  </si>
  <si>
    <t>GBP</t>
    <phoneticPr fontId="33" type="noConversion"/>
  </si>
  <si>
    <t>TF01</t>
    <phoneticPr fontId="35" type="noConversion"/>
  </si>
  <si>
    <t>African Studies/Transport Industries</t>
  </si>
  <si>
    <t>Edited by Kenneth Button, Gianmaria Martini and Davide Scotti</t>
  </si>
  <si>
    <t>The Economics and Political Economy of African Air Transport</t>
  </si>
  <si>
    <t>9781138203600</t>
  </si>
  <si>
    <t>African Studies/War &amp; Conflict Studies</t>
  </si>
  <si>
    <t>Jack Palmer</t>
  </si>
  <si>
    <t>Entanglements of Modernity, Colonialism and Genocide: Burundi and Rwanda in Historical-Sociological Perspective</t>
  </si>
  <si>
    <t>9781138564329</t>
  </si>
  <si>
    <t>African Studies/Women's &amp; Gender History</t>
  </si>
  <si>
    <t>Elizabeth  Dimock</t>
  </si>
  <si>
    <t>Women, Mission and Church in Uganda: Ethnographic encounters in an age of imperialism, 1895-1960s</t>
  </si>
  <si>
    <t>9781138228344</t>
  </si>
  <si>
    <t>Richard M. Hough</t>
  </si>
  <si>
    <t>The Use of Force in Criminal Justice</t>
  </si>
  <si>
    <t>9781138221437</t>
  </si>
  <si>
    <t>Edited by Philipp Kastner</t>
  </si>
  <si>
    <t>Marcus  Smith, Monique  Mann and Gregor Urbas</t>
  </si>
  <si>
    <t>Biometrics, Crime and Security</t>
  </si>
  <si>
    <t>9781138742802</t>
  </si>
  <si>
    <t>George Pavlich</t>
  </si>
  <si>
    <t>Valmaine Toki</t>
  </si>
  <si>
    <t>Indigenous Courts, Self-Determination and Criminal Justice</t>
  </si>
  <si>
    <t>9780815375524</t>
  </si>
  <si>
    <t>Alex Sharpe</t>
  </si>
  <si>
    <t>Sexual Intimacy and Gender Identity 'Fraud': Reframing the Legal and Ethical Debate</t>
  </si>
  <si>
    <t>9781138502550</t>
  </si>
  <si>
    <t>Joseph  Robinson</t>
  </si>
  <si>
    <t>Milena Sterio</t>
  </si>
  <si>
    <t>Jonathan Doak, Claire Mcgourlay and Mark Thomas</t>
  </si>
  <si>
    <t>Evidence: Law and Context, 5/e</t>
  </si>
  <si>
    <t>9781138054981</t>
  </si>
  <si>
    <t>Edited by Liz Campbell and Nicholas Lord</t>
  </si>
  <si>
    <t>Corruption in Commercial Enterprise: Law, Theory and Practice</t>
  </si>
  <si>
    <t>9781138063341</t>
  </si>
  <si>
    <t>Noelle Higgins</t>
  </si>
  <si>
    <t>Hava Dayan</t>
  </si>
  <si>
    <t>Femicide and the Law: American Criminal Doctrines</t>
  </si>
  <si>
    <t>9781138572690</t>
  </si>
  <si>
    <t>Edited by Kristin Henning, Laura Cohen and Ellen Marrus</t>
  </si>
  <si>
    <t>Rights, Race, and Reform: 50 Years of Child Advocacy in the Juvenile Justice System</t>
  </si>
  <si>
    <t>9781138094697</t>
  </si>
  <si>
    <t>Olivera  Simic</t>
  </si>
  <si>
    <t>Silenced Victims of Wartime Sexual Violence</t>
  </si>
  <si>
    <t>9781138918627</t>
  </si>
  <si>
    <t>Edited by Amy Swiffen and Joshua  Nichols</t>
  </si>
  <si>
    <t>Danielle Ireland-Piper and Leon Wolff</t>
  </si>
  <si>
    <t>TF01</t>
    <phoneticPr fontId="35" type="noConversion"/>
  </si>
  <si>
    <t>Edited by Sandra Walklate</t>
  </si>
  <si>
    <t>Handbook of Victims and Victimology, 2/e</t>
  </si>
  <si>
    <t>9781138889453</t>
  </si>
  <si>
    <t>Edited by Pat Carlen and Leandro Ayres França</t>
  </si>
  <si>
    <t>Alberto Testa and Anna Sergi</t>
  </si>
  <si>
    <t>Corruption, Mafia Power and Italian Soccer</t>
  </si>
  <si>
    <t>9781138289932</t>
  </si>
  <si>
    <t>Maria Elander</t>
  </si>
  <si>
    <t>Figuring Victims in International Criminal Justice: The case of the Khmer Rouge Tribunal</t>
  </si>
  <si>
    <t>9781138242302</t>
  </si>
  <si>
    <t>Kate Fitz-Gibbon and Sandra Walklate</t>
  </si>
  <si>
    <t>Gender, Crime and Criminal Justice, 3/e</t>
  </si>
  <si>
    <t>9781138656369</t>
  </si>
  <si>
    <t>Edited by Olav Korsnes, Johan  Heilbron, Johs. Hjellbrekke, Felix Bühlmann and Mike Savage</t>
  </si>
  <si>
    <t>New Directions in Elite Studies</t>
  </si>
  <si>
    <t>9781138059191</t>
  </si>
  <si>
    <t>Ella Cockbain</t>
  </si>
  <si>
    <t>Offender and Victim Networks in Human Trafficking</t>
  </si>
  <si>
    <t>9781138644823</t>
  </si>
  <si>
    <t>Linnéa  Österman</t>
  </si>
  <si>
    <t>Scott W. Phillips</t>
  </si>
  <si>
    <t>Police Militarization: Understanding the Perspectives of Police Chiefs, Administrators, and Tactical Officers</t>
  </si>
  <si>
    <t>9781138591394</t>
  </si>
  <si>
    <t>Rosario Figari Layus</t>
  </si>
  <si>
    <t>Edited by Linda Moore, Phil Scraton and Azrini Wahidin</t>
  </si>
  <si>
    <t>Women’s Imprisonment and the Case for Abolition: Critical Reflections on Corston Ten Years On</t>
  </si>
  <si>
    <t>Edited by Nick Tilley and Aiden Sidebottom</t>
  </si>
  <si>
    <t>Handbook of Crime Prevention and Community Safety, 2/e</t>
  </si>
  <si>
    <t>9781138851054</t>
  </si>
  <si>
    <t>Edited by Lennon Y.C. Chang and Russell Brewer</t>
  </si>
  <si>
    <t>Criminal Justice and Regulation Revisited: Essays in Honour of Peter Grabosky</t>
  </si>
  <si>
    <t>9781138042032</t>
  </si>
  <si>
    <t>Edited by Andriani Fili, Synnøve Jahnsen and Rebecca Powell</t>
  </si>
  <si>
    <t>Criminal Justice Research in an Era of Mass Mobility</t>
  </si>
  <si>
    <t>9781138284128</t>
  </si>
  <si>
    <t>Edited by Helene Oppen Gundhus, Kira Vrist Rønn and Nick Fyfe</t>
  </si>
  <si>
    <t>Edited by Dietrich Oberwittler and Sebastian Roché</t>
  </si>
  <si>
    <t>Edited by Karen Bullock and Andrew Millie</t>
  </si>
  <si>
    <t>Edited by Daniel S. Nagin, Francis T. Cullen and Cheryl Lero Jonson</t>
  </si>
  <si>
    <t>Deterrence, Choice, and Crime, Volume 23: Contemporary Perspectives</t>
  </si>
  <si>
    <t>9780815362210</t>
  </si>
  <si>
    <t>George W. Knox, Gregg Etter and Carter F. Smith</t>
  </si>
  <si>
    <t>Gangs and Organized Crime</t>
  </si>
  <si>
    <t>9781138614772</t>
  </si>
  <si>
    <t>Jay Levy</t>
  </si>
  <si>
    <t>Criminology and Criminal Justice: A Study Guide, 2/e</t>
  </si>
  <si>
    <t>9781138233119</t>
  </si>
  <si>
    <t>Edited by Gaëtan Cliquennois and Hugues de Suremain</t>
  </si>
  <si>
    <t>Edited by Tom Daems and Tom Vander Beken</t>
  </si>
  <si>
    <t>Privatising Punishment in Europe?</t>
  </si>
  <si>
    <t>9781138284173</t>
  </si>
  <si>
    <t>Rob Canton and Jane Dominey</t>
  </si>
  <si>
    <t>Hannah Baumeister</t>
  </si>
  <si>
    <t>Sexualised Crimes, Armed Conflict and the Law: The International Criminal Court and the Definitions of Rape and Forced Marriage</t>
  </si>
  <si>
    <t>9781138085121</t>
  </si>
  <si>
    <t>Edited by Miranda Boone and Niamh Maguire</t>
  </si>
  <si>
    <t>Carolyn  McKay</t>
  </si>
  <si>
    <t>The Pixelated Prisoner: Prison Video Links, Court ‘Appearance’ and the Justice Matrix</t>
  </si>
  <si>
    <t>9781138085107</t>
  </si>
  <si>
    <t>Susan Easton</t>
  </si>
  <si>
    <t>The Politics of the Prison and the Prisoner: Zoon Politikon</t>
  </si>
  <si>
    <t>9781138946019</t>
  </si>
  <si>
    <t>David O. Friedrichs, Isabel Schoultz and Aleksandra Jordanoska</t>
  </si>
  <si>
    <t>Edited by Steven Bittle, Laureen Snider, Steve Tombs and David Whyte</t>
  </si>
  <si>
    <t>Revisiting Crimes of the Powerful: Marxism, Crime and Deviance</t>
  </si>
  <si>
    <t>9780415791427</t>
  </si>
  <si>
    <t>Edited by Robin Maria Valeri and Kevin Borgeson</t>
  </si>
  <si>
    <t>Terrorism in America</t>
  </si>
  <si>
    <t>9781138202085</t>
  </si>
  <si>
    <t>Anna Fiodorova</t>
  </si>
  <si>
    <t>Information Exchange and EU Law Enforcement</t>
  </si>
  <si>
    <t>9780815375272</t>
  </si>
  <si>
    <t>Les Back and Shamser Sinha</t>
  </si>
  <si>
    <t>Migrant City</t>
  </si>
  <si>
    <t>9780415715416</t>
  </si>
  <si>
    <t>Diana F. Johns</t>
  </si>
  <si>
    <t>Shelly Clevenger, Jordana N. Navarro, Catherine D. Marcum and George E. Higgins</t>
  </si>
  <si>
    <t>Understanding Victimology: An Active-Learning Approach</t>
  </si>
  <si>
    <t>9780815399902</t>
  </si>
  <si>
    <t>Laura Caulfield and Jane Hill</t>
  </si>
  <si>
    <t>Criminological Skills and Research for Beginners: A Student's Guide, 2/e</t>
  </si>
  <si>
    <t>9781138041394</t>
  </si>
  <si>
    <t>Edited by Avi Brisman, Eamonn Carrabine and Nigel South</t>
  </si>
  <si>
    <t>The Routledge Companion to Criminological Theory and Concepts</t>
  </si>
  <si>
    <t>9781138818996</t>
  </si>
  <si>
    <t>Milner Davis</t>
  </si>
  <si>
    <t>Judges, Judging and Humour</t>
  </si>
  <si>
    <t>9783319767376</t>
  </si>
  <si>
    <t>SV01</t>
    <phoneticPr fontId="35" type="noConversion"/>
  </si>
  <si>
    <t>Balica</t>
  </si>
  <si>
    <t>Migration and Crime: Realities and Media Representations</t>
  </si>
  <si>
    <t>9783319958125</t>
  </si>
  <si>
    <t>Chatwin</t>
  </si>
  <si>
    <t>Towards More Effective Global Drug Policies</t>
  </si>
  <si>
    <t>9783319920719</t>
  </si>
  <si>
    <t>Snedker</t>
  </si>
  <si>
    <t>Therapeutic Justice: Crime, Treatment Courts and Mental Illness</t>
  </si>
  <si>
    <t>9783319789019</t>
  </si>
  <si>
    <t>Creutzfeldt</t>
  </si>
  <si>
    <t>Ombudsmen and ADR: A Comparative Study of Informal Justice in Europe</t>
  </si>
  <si>
    <t>9783319788067</t>
  </si>
  <si>
    <t>Boukli</t>
  </si>
  <si>
    <t>Zemiology: Reconnecting Crime and Social Harm</t>
  </si>
  <si>
    <t>9783319763118</t>
  </si>
  <si>
    <t>Milne</t>
  </si>
  <si>
    <t>Women and the Criminal Justice System: Failing Victims and Offenders?</t>
  </si>
  <si>
    <t>9783319767734</t>
  </si>
  <si>
    <t>Sun</t>
  </si>
  <si>
    <t>Race, Immigration, and Social Control: Immigrants・Views on the Police</t>
  </si>
  <si>
    <t>9781349958061</t>
  </si>
  <si>
    <t>Gomes</t>
  </si>
  <si>
    <t>Female Crime and Delinquency in Portugal: In and Out of the Criminal Justice System</t>
  </si>
  <si>
    <t>9783319735337</t>
  </si>
  <si>
    <t>Arroyo-Quiroz</t>
  </si>
  <si>
    <t>Green Crime in Mexico: A Collection of Case Studies</t>
  </si>
  <si>
    <t>9783319752853</t>
  </si>
  <si>
    <t xml:space="preserve">Asylum Determination in Europe: Ethnographic Perspectives </t>
  </si>
  <si>
    <t>9783319947488</t>
  </si>
  <si>
    <t>Stanley</t>
  </si>
  <si>
    <t>Human Rights and Incarceration: Critical Explorations</t>
  </si>
  <si>
    <t>9783319953984</t>
  </si>
  <si>
    <t>Dingfelder Stone</t>
  </si>
  <si>
    <t>Court Interpreters and Fair Trials</t>
  </si>
  <si>
    <t>9783319753546</t>
  </si>
  <si>
    <t>Falch-Eriksen</t>
  </si>
  <si>
    <t>Human Rights in Child Protection: Implications for Professional Practice and Policy</t>
  </si>
  <si>
    <t>9783319947990</t>
  </si>
  <si>
    <t>Flynn</t>
  </si>
  <si>
    <t>Plea Negotiations: Pragmatic Justice in an Imperfect World</t>
  </si>
  <si>
    <t>9783319926292</t>
  </si>
  <si>
    <t>Kuldova</t>
  </si>
  <si>
    <t>Outlaw Motorcycle Clubs and Street Gangs: Scheming Legality, Resisting Criminalization</t>
  </si>
  <si>
    <t>9783319761190</t>
  </si>
  <si>
    <t>Darke</t>
  </si>
  <si>
    <t>Conviviality and Survival: Co-Producing Brazilian Prison Order</t>
  </si>
  <si>
    <t>9783319922096</t>
  </si>
  <si>
    <t xml:space="preserve">Mental Health in Prisons: Critical Perspectives on Treatment and Confinement </t>
  </si>
  <si>
    <t>9783319940892</t>
  </si>
  <si>
    <t>Cowan</t>
  </si>
  <si>
    <t>Ownership, Narrative, Things</t>
  </si>
  <si>
    <t>9781137590688</t>
  </si>
  <si>
    <t>de Lint</t>
  </si>
  <si>
    <t>Narrating Injustice Survival: Self-medication by Victims of Crime</t>
  </si>
  <si>
    <t>9783319934938</t>
  </si>
  <si>
    <t>Brewer</t>
  </si>
  <si>
    <t>The Sociology of Compromise after Conflict</t>
  </si>
  <si>
    <t>9783319787435</t>
  </si>
  <si>
    <t xml:space="preserve">The Sociology of Everyday Life Peacebuilding </t>
  </si>
  <si>
    <t>9783319789743</t>
  </si>
  <si>
    <t>Kov當s</t>
  </si>
  <si>
    <t>Family Policy and the Organisation of Childcare: Hierarchies of Care Ideals</t>
  </si>
  <si>
    <t>9783319786605</t>
  </si>
  <si>
    <t>Petintseva</t>
  </si>
  <si>
    <t>Youth Justice and Migration: Discursive Harms</t>
  </si>
  <si>
    <t>9783319942070</t>
  </si>
  <si>
    <t>Gangs and Spirituality: Global Perspectives</t>
  </si>
  <si>
    <t>9783319788982</t>
  </si>
  <si>
    <t>Negotiated Justice and Corporate Crime: The Legitimacy of Civil Recovery Orders and Deferred Prosecution Agreements</t>
  </si>
  <si>
    <t>9783319785615</t>
  </si>
  <si>
    <t>Adler</t>
  </si>
  <si>
    <t>Cruel, Inhuman or Degrading Treatment?: Benefit Sanctions in the UK</t>
  </si>
  <si>
    <t>9783319903552</t>
  </si>
  <si>
    <t>Edited by Christopher P. Banks</t>
  </si>
  <si>
    <t>Controversies in American Federalism and Public Policy</t>
  </si>
  <si>
    <t>9781138036659</t>
  </si>
  <si>
    <t>Edited by Anna Gurinskaya and Mahesh  K. Nalla</t>
  </si>
  <si>
    <t>Criminology and Criminal Justice in Russia: Past Legacies and Present Challenges</t>
  </si>
  <si>
    <t>9781138491373</t>
  </si>
  <si>
    <t>Michael A. Caldero, Jeffrey D. Dailey and Brian L. Withrow</t>
  </si>
  <si>
    <t>Police Ethics: The Corruption of Noble Cause, 4/e</t>
  </si>
  <si>
    <t>9781138061156</t>
  </si>
  <si>
    <t>Edited by Mahesh  K. Nalla and Tim Prenzler</t>
  </si>
  <si>
    <t>Regulating the Security Industry: Global Perspectives</t>
  </si>
  <si>
    <t>9781138541702</t>
  </si>
  <si>
    <t>John T. Whitehead and Steven P. Lab</t>
  </si>
  <si>
    <t>Juvenile Justice: An Introduction, 9/e</t>
  </si>
  <si>
    <t>9780815358404</t>
  </si>
  <si>
    <t>Aleksandr Khechumyan</t>
  </si>
  <si>
    <t>Imprisonment of the Elderly and Death in Custody: The Right to Review</t>
  </si>
  <si>
    <t>9781138554832</t>
  </si>
  <si>
    <t>Michael L. Benson and Sally S. Simpson</t>
  </si>
  <si>
    <t>9781138288881</t>
  </si>
  <si>
    <t xml:space="preserve">Roch・"National Center for Scientific Research </t>
  </si>
  <si>
    <t>Minority Youth and Social Integration: The ISRD-3 Study in Europe and the US</t>
  </si>
  <si>
    <t>9783319894614</t>
  </si>
  <si>
    <t>Masys</t>
  </si>
  <si>
    <t>Security by Design: Innovative Perspectives on Complex Problems</t>
  </si>
  <si>
    <t>9783319780207</t>
  </si>
  <si>
    <t>Rice</t>
  </si>
  <si>
    <t>Using Ethnography in Criminology: Discovery through Fieldwork</t>
  </si>
  <si>
    <t>9783319963150</t>
  </si>
  <si>
    <t>Fraud and Corruption: Major Types, Prevention, and Control</t>
  </si>
  <si>
    <t>9783319923321</t>
  </si>
  <si>
    <t>O誰eill</t>
  </si>
  <si>
    <t>Incarcerated Youth Transitioning Back to the Community: International Perspectives</t>
  </si>
  <si>
    <t>9789811307515</t>
  </si>
  <si>
    <t>First World War/Military &amp; Strategic Studies</t>
  </si>
  <si>
    <t>John Connor</t>
  </si>
  <si>
    <t>Someone Else's War: Fighting for the British Empire in World War I: Fighting for the British Empire in World War I</t>
  </si>
  <si>
    <t>9781784532703</t>
  </si>
  <si>
    <t>Susan Paul Pattie</t>
  </si>
  <si>
    <t>The Armenian Legionnaires: Sacrifice and Betrayal in World War I: Sacrifice and Betrayal in World War I</t>
  </si>
  <si>
    <t>9781788311250</t>
  </si>
  <si>
    <t>Judith Devlin</t>
  </si>
  <si>
    <t>World War I in Central and Eastern Europe: Politics, Conflict and Military Experience: Politics, Conflict and Military Experience</t>
  </si>
  <si>
    <t>9781788311878</t>
  </si>
  <si>
    <t>Peace studies &amp; conflict resolution/Military &amp; Strategic Studies</t>
  </si>
  <si>
    <t>Demetrios Assos</t>
  </si>
  <si>
    <t>Makarios: The Rebel Priest of Cyprus: The Rebel Priest of Cyprus</t>
  </si>
  <si>
    <t>9781788312035</t>
  </si>
  <si>
    <t>The Cold War/Military &amp; Strategic Studies</t>
  </si>
  <si>
    <t>Britain's Cold War: Culture, Modernity and the Soviet Threat: Culture, Modernity and the Soviet Threat</t>
  </si>
  <si>
    <t>Alexander Kazamias</t>
  </si>
  <si>
    <t>Greece and the Cold War: Diplomacy, Rivalry and Colonialism in Post-civil War Greece: Diplomacy, Rivalry and Colonialism in Post-civil War Greece</t>
  </si>
  <si>
    <t>9781848859999</t>
  </si>
  <si>
    <t>Development Studies/Development Policy/Security Studies - Military &amp; Strategic</t>
  </si>
  <si>
    <t>Edited by Rachel M. Gisselquist</t>
  </si>
  <si>
    <t>Development Studies/Development Studies/Security Studies - Military &amp; Strategic</t>
  </si>
  <si>
    <t>Edited by Marc Edelman, Ruth  Hall, Saturnino M. Borras Jr., Ian Scoones, Ben White and Wendy Wolford</t>
  </si>
  <si>
    <t>Global Land Grabbing and Political Reactions 'from Below'</t>
  </si>
  <si>
    <t>9781138082373</t>
  </si>
  <si>
    <t>Edited by Tim Allen, Anna  Macdonald and Henry   Radice</t>
  </si>
  <si>
    <t>Humanitarianism: A Dictionary of Concepts</t>
  </si>
  <si>
    <t>9781857432817</t>
  </si>
  <si>
    <t>Development Studies/Urban Development/Security Studies - Military &amp; Strategic</t>
  </si>
  <si>
    <t>Sheridan Bartlett</t>
  </si>
  <si>
    <t>Children and the Geography of Violence: Why Space and Place Matter</t>
  </si>
  <si>
    <t>9781138040854</t>
  </si>
  <si>
    <t>Economics, Finance, Business &amp; Industry/Economics/Military Studies</t>
  </si>
  <si>
    <t>Edited by Keith Hartley and Binyam Solomon</t>
  </si>
  <si>
    <t>Defence Inflation: Perspectives and Prospects</t>
  </si>
  <si>
    <t>9781138740853</t>
  </si>
  <si>
    <t>Environment and Sustainability /Environmental Policy/Security Studies - Military &amp; Strategic</t>
  </si>
  <si>
    <t>James R Lee</t>
  </si>
  <si>
    <t>Environmental Conflict: Premise, Purpose, Persuasion, and Promise</t>
  </si>
  <si>
    <t>9780815352495</t>
  </si>
  <si>
    <t>Environment and Sustainability /Environmental Studies/Security Studies - Military &amp; Strategic</t>
  </si>
  <si>
    <t>Judith Nora  Hardt</t>
  </si>
  <si>
    <t>A Tenth-Century Byzantine Military Manual: The Sylloge Tacticorum vol.22</t>
  </si>
  <si>
    <t>9781472470287</t>
  </si>
  <si>
    <t>Edited by Isabelle Torrance</t>
  </si>
  <si>
    <t>Aeschylus and War: Comparative Perspectives on Seven Against Thebes</t>
  </si>
  <si>
    <t>9781138677005</t>
  </si>
  <si>
    <t>Milan Vego</t>
  </si>
  <si>
    <t>Operational Warfare at Sea: Theory and Practice, 2/e</t>
  </si>
  <si>
    <t>9781138224254</t>
  </si>
  <si>
    <t>Edited by E. P. Moloney and Michael Stuart Williams</t>
  </si>
  <si>
    <t>Peace and Reconciliation in the Classical World</t>
  </si>
  <si>
    <t>9781472466358</t>
  </si>
  <si>
    <t>Mark Hebblewhite</t>
  </si>
  <si>
    <t>The Emperor and the Army in the Later Roman Empire, AD 235–395</t>
  </si>
  <si>
    <t>9781472457592</t>
  </si>
  <si>
    <t>Dennis Haslop</t>
  </si>
  <si>
    <t>Early Naval Air Power: British and German Approaches</t>
  </si>
  <si>
    <t>9781138578555</t>
  </si>
  <si>
    <t>Geoffrey Till</t>
  </si>
  <si>
    <t>Seapower: A Guide for the Twenty-First Century, 4/e</t>
  </si>
  <si>
    <t>9781138657656</t>
  </si>
  <si>
    <t>Cecilia Ricci</t>
  </si>
  <si>
    <t>Security in Roman Times: Rome, Italy and the Emperors</t>
  </si>
  <si>
    <t>9781472460158</t>
  </si>
  <si>
    <t>Azar Gat</t>
  </si>
  <si>
    <t>War and Strategy in the Modern World: From Blitzkrieg to Unconventional Terror</t>
  </si>
  <si>
    <t>9781138632561</t>
  </si>
  <si>
    <t>Latin American &amp; Hispanic Studies/Security Studies - Military &amp; Strategic</t>
  </si>
  <si>
    <t>Chinese medicine &amp; acupuncture/Medicine</t>
  </si>
  <si>
    <t>Skya Abbate</t>
  </si>
  <si>
    <t>Acupuncture Strategies for Complex Patients: From Consultation to Treatment: From Consultation to Treatment</t>
  </si>
  <si>
    <t>9781848193802</t>
  </si>
  <si>
    <t>Douglas S. Wingate</t>
  </si>
  <si>
    <t>Healing Brain Injury with Chinese Medical Approaches: Integrative Approaches for Practitioners: Integrative Approaches for Practitioners</t>
  </si>
  <si>
    <t>9781848194021</t>
  </si>
  <si>
    <t>Ross Rosen; Dr. Leon Hammer</t>
  </si>
  <si>
    <t>Heart Shock: Diagnosis and Treatment of Trauma with Shen-Hammer and Classical Chinese Medicine: Diagnosis and Treatment of Trauma with Shen-Hammer and Classical Chinese Medicine</t>
  </si>
  <si>
    <t>9781848193734</t>
  </si>
  <si>
    <t>Linguistics/Chinese/Applied Linguistics</t>
  </si>
  <si>
    <t>Moloney</t>
  </si>
  <si>
    <t>Teaching and Learning Chinese in Schools: Case Studies in Quality Language Education</t>
  </si>
  <si>
    <t>9783319893716</t>
  </si>
  <si>
    <t>EUR</t>
    <phoneticPr fontId="40" type="noConversion"/>
  </si>
  <si>
    <t>SV01</t>
    <phoneticPr fontId="35" type="noConversion"/>
  </si>
  <si>
    <t>Debasish Chaudhuri</t>
  </si>
  <si>
    <t>GBP</t>
    <phoneticPr fontId="33" type="noConversion"/>
  </si>
  <si>
    <t>TF01</t>
    <phoneticPr fontId="35" type="noConversion"/>
  </si>
  <si>
    <t>Creative Involvement: A New Direction in China's Diplomacy</t>
  </si>
  <si>
    <t>Creative Involvement: The Evolution of China's Global Role</t>
  </si>
  <si>
    <t>Ling Zhu</t>
  </si>
  <si>
    <t>Food Security and Social Protection for the Rural Poor in China</t>
  </si>
  <si>
    <t>9781138236011</t>
  </si>
  <si>
    <t>Global Governance and China: The Dragon’s Learning Curve</t>
  </si>
  <si>
    <t>Literature and Literary Criticism in Contemporary China</t>
  </si>
  <si>
    <t>9781138898752</t>
  </si>
  <si>
    <t>Edited by Barbara Hoster, Dirk Kuhlmann and Zbigniew Wesolowski</t>
  </si>
  <si>
    <t>Rooted in Hope: China – Religion – Christianity / In der Hoffnung verwurzelt: China – Religion – Christentum: Festschrift in Honor of / Festschrift fürRoman Malek S.V.D. on the Occasion of His 65th Birthday / zu seinem 65. Geburtstag (2-Volume Set)</t>
  </si>
  <si>
    <t>9781138718081</t>
  </si>
  <si>
    <t>Rooted in Hope: China – Religion – Christianity Vol 1: Festschrift in Honor of Roman Malek S.V.D. on the Occasion of His 65th Birthday</t>
  </si>
  <si>
    <t>9781138718111</t>
  </si>
  <si>
    <t>Rooted in Hope: China – Religion – Christianity Vol 2: Festschrift in Honor of Roman Malek S.V.D. on the Occasion of His 65th Birthday</t>
  </si>
  <si>
    <t>9781138718050</t>
  </si>
  <si>
    <t>Yunze Zhao and Ping Sun</t>
  </si>
  <si>
    <t>A History of Journalism and Communication in China</t>
  </si>
  <si>
    <t>9781138855090</t>
  </si>
  <si>
    <t>Niv Horesh and Kean Fan Lim</t>
  </si>
  <si>
    <t>An East Asian Challenge to Western Neoliberalism: Critical Perspectives on the ‘China Model’</t>
  </si>
  <si>
    <t>Yuan Xingpei</t>
  </si>
  <si>
    <t>An Outline of Chinese Literature I</t>
  </si>
  <si>
    <t>9781138219403</t>
  </si>
  <si>
    <t>An Outline of Chinese Literature II</t>
  </si>
  <si>
    <t>9781138242555</t>
  </si>
  <si>
    <t>Min Yan</t>
  </si>
  <si>
    <t>Guanglun Michael Mu</t>
  </si>
  <si>
    <t>Building Resilience of Floating Children and Left-Behind Children in China: Power, Politics, Participation, and Education</t>
  </si>
  <si>
    <t>9781138552449</t>
  </si>
  <si>
    <t>Weidong Ji</t>
  </si>
  <si>
    <t>Mark J. Greeven and Wei Wei</t>
  </si>
  <si>
    <t>Business Ecosystems in China: Alibaba and Competing Baidu, Tencent, Xiaomi and LeEco</t>
  </si>
  <si>
    <t>9781138630949</t>
  </si>
  <si>
    <t>Edited by Jan Nederveen  Pieterse, Abdul Rahman Embong and Siew Yean Tham</t>
  </si>
  <si>
    <t>Changing Constellations of Southeast Asia: From Northeast Asia to China</t>
  </si>
  <si>
    <t>9781138059214</t>
  </si>
  <si>
    <t>Yutao Sun and Seamus Grimes</t>
  </si>
  <si>
    <t>China and Global Value Chains: Globalization and the Information and Communications Technology Sector</t>
  </si>
  <si>
    <t>9781138289079</t>
  </si>
  <si>
    <t>Edited by Jin Zhang and Zhang Laiming</t>
  </si>
  <si>
    <t>Sui Yan</t>
  </si>
  <si>
    <t>China in Symbolic Communication</t>
  </si>
  <si>
    <t>9781138089112</t>
  </si>
  <si>
    <t>Edited by Edmund Terence Gomez, Kee Cheok Cheong and Vamsi Vakulabharanam</t>
  </si>
  <si>
    <t>Monika Chansoria</t>
  </si>
  <si>
    <t>China, Japan, and Senkaku Islands: Conflict in the East China Sea Amid an American Shadow</t>
  </si>
  <si>
    <t>9781138541290</t>
  </si>
  <si>
    <t>Zhang Yu</t>
  </si>
  <si>
    <t>China’s Economic Reform: Experience and Implications</t>
  </si>
  <si>
    <t>9781138089082</t>
  </si>
  <si>
    <t>Weili Zhao</t>
  </si>
  <si>
    <t>China’s Education, Curriculum Knowledge and Cultural Inscriptions: Dancing with The Wind</t>
  </si>
  <si>
    <t>9780415787543</t>
  </si>
  <si>
    <t>Gao Peiyong</t>
  </si>
  <si>
    <t>China’s Fiscal Policy: Discretionary Approaches and Operation Design</t>
  </si>
  <si>
    <t>China’s Fiscal Policy: Theoretical and Situation Analysis</t>
  </si>
  <si>
    <t>9781138899582</t>
  </si>
  <si>
    <t>Steven Rosefielde and Jonathan Leightner</t>
  </si>
  <si>
    <t>China’s Market Communism: Challenges, Dilemmas, Solutions</t>
  </si>
  <si>
    <t>9781138125193</t>
  </si>
  <si>
    <t>Tim Summers</t>
  </si>
  <si>
    <t>China’s Regions in an Era of Globalization</t>
  </si>
  <si>
    <t>9781138682245</t>
  </si>
  <si>
    <t>Jiawen Han</t>
  </si>
  <si>
    <t>He Yafei</t>
  </si>
  <si>
    <t>Beibei Tang</t>
  </si>
  <si>
    <t>Guo Zhigang, Wang Feng and Cai Yong</t>
  </si>
  <si>
    <t>China's Low Birth Rate and the Development of Population</t>
  </si>
  <si>
    <t>9781138236059</t>
  </si>
  <si>
    <t>Edited by Daya Kishan Thussu, Hugo de Burgh and Anbin Shi</t>
  </si>
  <si>
    <t>China's Media Go Global</t>
  </si>
  <si>
    <t>9781138665842</t>
  </si>
  <si>
    <t>Edited by Weiqing Song</t>
  </si>
  <si>
    <t>China's Relations with Central and Eastern Europe: From Old Comrades" to New Partners"</t>
  </si>
  <si>
    <t>Edited by Jie Lei and Chak Kwan Chan</t>
  </si>
  <si>
    <t>China's Social Welfare Revolution: Contracting Out Social Services</t>
  </si>
  <si>
    <t>9781138242999</t>
  </si>
  <si>
    <t>Roland  Howanietz</t>
  </si>
  <si>
    <t>China's Virtual Monopoly of Rare Earth Elements: Economic, Technological and Strategic Implications</t>
  </si>
  <si>
    <t>9780815363309</t>
  </si>
  <si>
    <t>Jiangze Du, Jying-Nan Wang, Kin Keung Lai and Chao Wang</t>
  </si>
  <si>
    <t>Chinese Currency Exchange Rates Analysis: Risk Management, Forecasting and Hedging Strategies</t>
  </si>
  <si>
    <t>9781138041264</t>
  </si>
  <si>
    <t>Kaori Abe</t>
  </si>
  <si>
    <t>Xiao Chen</t>
  </si>
  <si>
    <t>Chinese Private Manufacturing Firms: The Challenges of Global Competition</t>
  </si>
  <si>
    <t>9780815353911</t>
  </si>
  <si>
    <t>Taru Salmenkari</t>
  </si>
  <si>
    <t>Steven Mark Cohn</t>
  </si>
  <si>
    <t>Competing Economic Paradigms in China: The Co-Evolution of Economic Events, Economic Theory and Economics Education, 1976–2016</t>
  </si>
  <si>
    <t>Edited by Carsten Storm</t>
  </si>
  <si>
    <t>Connecting Taiwan: Participation – Integration – Impacts</t>
  </si>
  <si>
    <t>9781138576773</t>
  </si>
  <si>
    <t>Xing Qu and Longbiao Zhong</t>
  </si>
  <si>
    <t>Creative Involvement: The Transition of China's Diplomacy</t>
  </si>
  <si>
    <t>9781138576858</t>
  </si>
  <si>
    <t>Edited by Mario Telò, Ding Chun and Zhang Xiaotong</t>
  </si>
  <si>
    <t>Ronald C. Keith</t>
  </si>
  <si>
    <t>Wang  Min’an</t>
  </si>
  <si>
    <t>Li Chen</t>
  </si>
  <si>
    <t>Downward Entailing and Chinese Polarity Items</t>
  </si>
  <si>
    <t>9781138576810</t>
  </si>
  <si>
    <t>Joshua Bird</t>
  </si>
  <si>
    <t>Economic Development in China's Northwest: Entrepreneurship and identity along China’s multi-ethnic borderlands</t>
  </si>
  <si>
    <t>Pieter Bottelier</t>
  </si>
  <si>
    <t>Economic Policy Making In China (1949–2016): The Role of Economists</t>
  </si>
  <si>
    <t>9781138306318</t>
  </si>
  <si>
    <t>Ruyu Hung</t>
  </si>
  <si>
    <t>Education between Speech and Writing: Crossing the Boundaries of Dao and Deconstruction</t>
  </si>
  <si>
    <t>9781138846388</t>
  </si>
  <si>
    <t>Edited by Kuei-Tien Chou</t>
  </si>
  <si>
    <t>Andrew Atherton and Alex Newman</t>
  </si>
  <si>
    <t>Entrepreneurship in China: The Emergence of the Private Sector</t>
  </si>
  <si>
    <t>9781138650091</t>
  </si>
  <si>
    <t>Edited by Liu Shuiyun</t>
  </si>
  <si>
    <t>External Higher Education Quality Assurance in China</t>
  </si>
  <si>
    <t>9781138564381</t>
  </si>
  <si>
    <t>Changwen Zhao and Hongming Zhu</t>
  </si>
  <si>
    <t>Edited by Christof Pforr and Ian Phau</t>
  </si>
  <si>
    <t>Food, Wine and China: A Tourism Perspective</t>
  </si>
  <si>
    <t>9781138732254</t>
  </si>
  <si>
    <t>Shaohua Hu</t>
  </si>
  <si>
    <t>Edited by Xuedong Ding and Chen Meng</t>
  </si>
  <si>
    <t>From World Factory to Global Investor: A Multi-perspective Analysis on China’s Outward Direct Investment</t>
  </si>
  <si>
    <t>Game Theory and Society</t>
  </si>
  <si>
    <t>9781138573451</t>
  </si>
  <si>
    <t>Yanwei Li</t>
  </si>
  <si>
    <t>Governing Environmental Conflicts in China</t>
  </si>
  <si>
    <t>9781138551909</t>
  </si>
  <si>
    <t>Elaine Jeffreys and Gang Su</t>
  </si>
  <si>
    <t>Meng Ji</t>
  </si>
  <si>
    <t>Health Translation and Media Communication: A Corpus Study of the Media Communication of Translated Health Knowledge</t>
  </si>
  <si>
    <t>9780415790628</t>
  </si>
  <si>
    <t>Su-Yan Pan and Joe Tin Yau Lo</t>
  </si>
  <si>
    <t>Higher Education and China’s Global Rise: A Neo-tributary Perspective</t>
  </si>
  <si>
    <t>9781138680623</t>
  </si>
  <si>
    <t>Xiaodong Yue</t>
  </si>
  <si>
    <t>Humor and Chinese Culture: A Psychological Perspective</t>
  </si>
  <si>
    <t>9781138220621</t>
  </si>
  <si>
    <t>He Liping</t>
  </si>
  <si>
    <t>Hyperinflation: A World History</t>
  </si>
  <si>
    <t>9781138560086</t>
  </si>
  <si>
    <t>Stuart Orr, Jane Menzies, Connie Zheng and Sajeewa 'Pat' Maddumage</t>
  </si>
  <si>
    <t>Innovation and Internationalisation: Successful SMEs’ Ventures into China</t>
  </si>
  <si>
    <t>9781138638952</t>
  </si>
  <si>
    <t>Lintao Qi</t>
  </si>
  <si>
    <t>Jin Ping Mei English Translations: Texts, Paratexts and Contexts</t>
  </si>
  <si>
    <t>9781138481152</t>
  </si>
  <si>
    <t>John Leighton Stuart’s Political Career in China</t>
  </si>
  <si>
    <t>Liberalism 2.0 and the Rise of China: Global Crisis, Innovation and Urban Mobility</t>
  </si>
  <si>
    <t>Edited by Yingjie Guo</t>
  </si>
  <si>
    <t>Local Elites in Post-Mao China</t>
  </si>
  <si>
    <t>9780815361169</t>
  </si>
  <si>
    <t>Edited by Nong Hong and Gordon Houlden</t>
  </si>
  <si>
    <t>Maritime Order and the Law in East Asia</t>
  </si>
  <si>
    <t>9781138561656</t>
  </si>
  <si>
    <t>Tang Lixing</t>
  </si>
  <si>
    <t>Merchants and Society in Modern China: From Guild to Chamber of Commerce</t>
  </si>
  <si>
    <t>9781138089136</t>
  </si>
  <si>
    <t>Merchants and Society in Modern China: Rise of Merchant Groups</t>
  </si>
  <si>
    <t>9781138089129</t>
  </si>
  <si>
    <t>Ge Benyi</t>
  </si>
  <si>
    <t>Modern Chinese Lexicology</t>
  </si>
  <si>
    <t>9781138576612</t>
  </si>
  <si>
    <t>Lu Zhouxiang</t>
  </si>
  <si>
    <t>Politics and Identity in Chinese Martial Arts</t>
  </si>
  <si>
    <t>9781138090804</t>
  </si>
  <si>
    <t>Edited by Laurence  Roulleau-Berger and Li Peilin</t>
  </si>
  <si>
    <t>Post-Western Sociology - From China to Europe</t>
  </si>
  <si>
    <t>9780815376576</t>
  </si>
  <si>
    <t>Edited by Mingjun Zhang and Xinye Wu</t>
  </si>
  <si>
    <t>Xiaofei Wang</t>
  </si>
  <si>
    <t>Quotation and Truth-Conditional Pragmatics</t>
  </si>
  <si>
    <t>9781138090026</t>
  </si>
  <si>
    <t>Liang Yongjia</t>
  </si>
  <si>
    <t>Religious and Ethnic Revival in a Chinese Minority: The Bai People of Southwest China</t>
  </si>
  <si>
    <t>9780415528504</t>
  </si>
  <si>
    <t>Edited by Paola Voci and Luo Hui</t>
  </si>
  <si>
    <t>Screening China's Soft Power</t>
  </si>
  <si>
    <t>Bit-Chee Kwok</t>
  </si>
  <si>
    <t>Southern Min: Comparative Phonology and Subgrouping</t>
  </si>
  <si>
    <t>9781138943650</t>
  </si>
  <si>
    <t>Jie Zhang</t>
  </si>
  <si>
    <t>Structure and Changes of China’s Financial System</t>
  </si>
  <si>
    <t>9781138900141</t>
  </si>
  <si>
    <t>Li Yining</t>
  </si>
  <si>
    <t>Louis Augustin-Jean and Anthea H.Y. Cheung</t>
  </si>
  <si>
    <t>The Economic Roots of the Umbrella Movement in Hong Kong: Globalization and the Rise of China</t>
  </si>
  <si>
    <t>9780815368236</t>
  </si>
  <si>
    <t>Edited by Emily  T. Yeh</t>
  </si>
  <si>
    <t>The Patterns of Symbolic Communication</t>
  </si>
  <si>
    <t>9781138099524</t>
  </si>
  <si>
    <t>Leah Zhu</t>
  </si>
  <si>
    <t>The Power of Relationalism in China</t>
  </si>
  <si>
    <t>9780815371458</t>
  </si>
  <si>
    <t>Dawei Cheng</t>
  </si>
  <si>
    <t>Trade Governance of the Belt and Road Initiative: Economic Logic, Value Choices, and Institutional Arrangement</t>
  </si>
  <si>
    <t>9781138572669</t>
  </si>
  <si>
    <t>Edited by Patricia Wouters, Huiping Chen and James E. Nickum</t>
  </si>
  <si>
    <t>Transboundary Water Cooperation: Principles, Practice and Prospects for China and Its Neighbours</t>
  </si>
  <si>
    <t>Paula Hanasz</t>
  </si>
  <si>
    <t>Yifeng Sun</t>
  </si>
  <si>
    <t>Translating Foreign Otherness: Cross-Cultural Anxiety in Modern China</t>
  </si>
  <si>
    <t>9781138733282</t>
  </si>
  <si>
    <t>Howard Davies and Matevz Raskovic</t>
  </si>
  <si>
    <t>Understanding a Changing China: Key Issues for Business</t>
  </si>
  <si>
    <t>9781138203747</t>
  </si>
  <si>
    <t>Kam Wing Chan</t>
  </si>
  <si>
    <t>Jianfa Shen</t>
  </si>
  <si>
    <t>Urbanization, Regional Development and Governance in China</t>
  </si>
  <si>
    <t>9781138309043</t>
  </si>
  <si>
    <t>Edited by Zhongjie Lin and José L. S. Gámez</t>
  </si>
  <si>
    <t>Vertical Urbanism: Designing Compact Cities in China</t>
  </si>
  <si>
    <t>9781138208995</t>
  </si>
  <si>
    <t>Yong-Soo Eun</t>
  </si>
  <si>
    <t>What Is at Stake in Building “Non-Western” International Relations Theory?</t>
  </si>
  <si>
    <t>9781138282544</t>
  </si>
  <si>
    <t>Joy Lidu Yi</t>
  </si>
  <si>
    <t>Yungang: Art, History, Archaeology, Liturgy</t>
  </si>
  <si>
    <t>9781138049901</t>
  </si>
  <si>
    <t>Politics &amp; International Relations/Asian Politics/Chinese Politics</t>
  </si>
  <si>
    <t>Edited by Mathilde Chatin and Giulio Gallarotti</t>
  </si>
  <si>
    <t>Linguistics/Chinese/Historical Linguistics</t>
  </si>
  <si>
    <t>Diachronic Changes Underlying Synchronic Distribution : Scalar Inferences and Word Order</t>
  </si>
  <si>
    <t>9789811301698</t>
  </si>
  <si>
    <t>EUR</t>
    <phoneticPr fontId="40" type="noConversion"/>
  </si>
  <si>
    <t>SV01</t>
    <phoneticPr fontId="35" type="noConversion"/>
  </si>
  <si>
    <t>Medicine &amp; Public Health/Rehabilitation Medicine/Traditional Chinese Medicine</t>
  </si>
  <si>
    <t>Rehabilitation Therapeutics of the Neurological Training: Daoyin Technique in Chinese Medicine</t>
  </si>
  <si>
    <t>9789811308116</t>
  </si>
  <si>
    <t>Medicine (1)/Alternative Medicine / Chinese Medicine</t>
  </si>
  <si>
    <t>Qu Lifang Et Al</t>
  </si>
  <si>
    <t>Anecdotes Of Traditional Chinese Medicine</t>
  </si>
  <si>
    <t>9781938134999</t>
  </si>
  <si>
    <t>USD</t>
    <phoneticPr fontId="35" type="noConversion"/>
  </si>
  <si>
    <t>http://www.worldscientific.com/worldscibooks/10.1142/u032</t>
    <phoneticPr fontId="35" type="noConversion"/>
  </si>
  <si>
    <t>WS01</t>
    <phoneticPr fontId="35" type="noConversion"/>
  </si>
  <si>
    <t>Zhu Wenjun Et Al</t>
  </si>
  <si>
    <t>Essence Of Traditional Chinese Medicine</t>
  </si>
  <si>
    <t>9789813239180</t>
  </si>
  <si>
    <t>http://www.worldscientific.com/worldscibooks/10.1142/10962</t>
  </si>
  <si>
    <t>Evidence-Based Clinical Chinese Medicine - Volume 4: Adult Asthma</t>
  </si>
  <si>
    <t>9789813203815</t>
  </si>
  <si>
    <t>http://www.worldscientific.com/worldscibooks/10.1142/9962</t>
    <phoneticPr fontId="35" type="noConversion"/>
  </si>
  <si>
    <t>Evidence-Based Clinical Chinese Medicine - Volume 7: Insomnia</t>
  </si>
  <si>
    <t>9789813207738</t>
  </si>
  <si>
    <t>http://www.worldscientific.com/worldscibooks/10.1142/10386</t>
  </si>
  <si>
    <t>Evidence-Based Clinical Chinese Medicine - Volume 8: Alzheimer'S Disease</t>
  </si>
  <si>
    <t>9789813229976</t>
  </si>
  <si>
    <t>http://www.worldscientific.com/worldscibooks/10.1142/10710</t>
  </si>
  <si>
    <t>Zhang Wenhu Et Al</t>
  </si>
  <si>
    <t>Tu Youyou'S Journey In The Search For Artemisinin</t>
  </si>
  <si>
    <t>9789813207639</t>
  </si>
  <si>
    <t>http://www.worldscientific.com/worldscibooks/10.1142/10383</t>
    <phoneticPr fontId="35" type="noConversion"/>
  </si>
  <si>
    <t>The Europa Regional Surveys of the World 2017: 9-Volume Set</t>
  </si>
  <si>
    <t>9781857438536</t>
  </si>
  <si>
    <t>A Short History of the Reformation</t>
  </si>
  <si>
    <t>9781780766096</t>
  </si>
  <si>
    <t>TF01</t>
    <phoneticPr fontId="35" type="noConversion"/>
  </si>
  <si>
    <t>Croatia and the Rise of Fascism: The Youth Movement and the Ustasha During WWII: The Youth Movement and the Ustasha During WWII</t>
  </si>
  <si>
    <t>9781788312097</t>
  </si>
  <si>
    <t>Czechoslovakia Under the Soviet Union: From 1945 to the Fall of the Berlin Wall: From 1945 to the Fall of the Berlin Wall</t>
  </si>
  <si>
    <t>England and Spain in the Early Modern Era: Diplomacy, Trade and Naval War Under the Stuarts and Habsburgs: Diplomacy, Trade and Naval War Under the Stuarts and Habsburgs</t>
  </si>
  <si>
    <t>9781784531171</t>
  </si>
  <si>
    <t>The Old Believers in Imperial Russia: Oppression, Opportunism and Religious Identity in Tsarist Moscow: Oppression, Opportunism and Religious Identity in Tsarist Moscow</t>
  </si>
  <si>
    <t>9781784538927</t>
  </si>
  <si>
    <t>Architecture, Urban Space and War: The Destruction and Reconstruction of Sarajevo</t>
  </si>
  <si>
    <t>9783319767703</t>
  </si>
  <si>
    <t>SV01</t>
    <phoneticPr fontId="35" type="noConversion"/>
  </si>
  <si>
    <t>Reporting the Road to Brexit: International Media and the EU Referendum 2016</t>
  </si>
  <si>
    <t>9783319736815</t>
  </si>
  <si>
    <t>Trade, Development and Structural Change: Central and Eastern Europe</t>
  </si>
  <si>
    <t>9780230243422</t>
  </si>
  <si>
    <t>Communicating Europe: Technologies, Information, Events</t>
  </si>
  <si>
    <t>9780230308039</t>
  </si>
  <si>
    <t>Royal Women and Dynastic Loyalty</t>
  </si>
  <si>
    <t>9783319758763</t>
  </si>
  <si>
    <t>The New Ottoman Greece in History and Fiction</t>
  </si>
  <si>
    <t>9783319938486</t>
  </si>
  <si>
    <t>Soviet Influences on Postwar Yugoslav Gender Policies</t>
  </si>
  <si>
    <t>9783319943817</t>
  </si>
  <si>
    <t>The Feminist Challenge to the Socialist State in Yugoslavia</t>
  </si>
  <si>
    <t>9783319782225</t>
  </si>
  <si>
    <t>The Industrialisation of Soviet Russia Volume 7: The Soviet Economy and the Approach of War, 1937・939</t>
  </si>
  <si>
    <t>9781137362377</t>
  </si>
  <si>
    <t>Eastern Europe in 1968: Responses to the Prague Spring and Warsaw Pact Invasion</t>
  </si>
  <si>
    <t>9783319770680</t>
  </si>
  <si>
    <t>Peasant Violence and Antisemitism in Early Twentieth-Century Eastern Europe</t>
  </si>
  <si>
    <t>9783319760681</t>
  </si>
  <si>
    <t>Stalinism and the Soviet-Finnish War, 1939・0: Crisis Management, Censorship and Control</t>
  </si>
  <si>
    <t>9783319946450</t>
  </si>
  <si>
    <t>Mass Political Culture Under Stalinism: Popular Discussion of the Soviet Constitution of 1936</t>
  </si>
  <si>
    <t>9783319784427</t>
  </si>
  <si>
    <t>Political Dandyism in Literature and Art: Genealogy of a Paradigm</t>
  </si>
  <si>
    <t>9783319908953</t>
  </si>
  <si>
    <t>Samson and Delilah in Medieval Insular French: Translation and Adaptation</t>
  </si>
  <si>
    <t>9783319906379</t>
  </si>
  <si>
    <t>Fictions of the Press in Nineteenth-Century France</t>
  </si>
  <si>
    <t>9783319721996</t>
  </si>
  <si>
    <t>Memories from the Frontline: Memoirs and Meanings of The Great War from Britain, France and Germany</t>
  </si>
  <si>
    <t>9783319780504</t>
  </si>
  <si>
    <t>Nietzsche and Modernism: Nihilism and Suffering in Lawrence, Kafka and Beckett</t>
  </si>
  <si>
    <t>9783319755342</t>
  </si>
  <si>
    <t>EU Enlargement and Civil Society in the Western Balkans: From Mobilisation to Empowerment</t>
  </si>
  <si>
    <t>9783319918440</t>
  </si>
  <si>
    <t>European Disintegration: A Search for Explanations</t>
  </si>
  <si>
    <t>9781137414649</t>
  </si>
  <si>
    <t>The Political Economy of Normative Trade Power Europe</t>
  </si>
  <si>
    <t>9783319788630</t>
  </si>
  <si>
    <t>Crisis and Change in Post-Cold War Global Politics: Ukraine in a Comparative Perspective</t>
  </si>
  <si>
    <t>9783319785882</t>
  </si>
  <si>
    <t>POW/MIA Accounting: Volume I ・Searching for America痴 Missing Servicemen in the Soviet Union</t>
  </si>
  <si>
    <t>The Structure and Governance of Public Service Broadcasting: A Comparative Perspective</t>
  </si>
  <si>
    <t>9783319967301</t>
  </si>
  <si>
    <t>The Evolution of British Counter-Insurgency during the Cyprus Revolt, 1955・959</t>
  </si>
  <si>
    <t>9783319916194</t>
  </si>
  <si>
    <t>Brexit, Language Policy and Linguistic Diversity</t>
  </si>
  <si>
    <t>9783319787251</t>
  </si>
  <si>
    <t>The EU after Brexit : Institutional and Policy Implications</t>
  </si>
  <si>
    <t>9783319772783</t>
  </si>
  <si>
    <t>EU Energy Relations With Russia: Solidarity and the Rule of Law</t>
  </si>
  <si>
    <t>9781138041752</t>
  </si>
  <si>
    <t>The Cold War 1949–2016, 3/e</t>
  </si>
  <si>
    <t>The Optimum Imperative: Czech Architecture for the Socialist Lifestyle, 1938–1968</t>
  </si>
  <si>
    <t>The Mother of God in the Theology of Sergius Bulgakov: The Soul Of The World</t>
  </si>
  <si>
    <t>9781472451651</t>
  </si>
  <si>
    <t>Russia's Islam and Orthodoxy beyond the Institutions: Languages of Conversion, Competition and Convergence</t>
  </si>
  <si>
    <t>9781138496132</t>
  </si>
  <si>
    <t>Ethnicity, Gender and the Border Economy: Living in the Turkey-Georgia Borderlands</t>
  </si>
  <si>
    <t>9781472481863</t>
  </si>
  <si>
    <t>The City in Russian Culture</t>
  </si>
  <si>
    <t>9781138310230</t>
  </si>
  <si>
    <t>‘The Politics’ and ‘The Political’ of the Eastern Partnership Initiative: Reshaping the Agenda</t>
  </si>
  <si>
    <t>9780815358985</t>
  </si>
  <si>
    <t>Crises in the Post?Soviet Space: From the dissolution of the Soviet Union to the conflict in Ukraine</t>
  </si>
  <si>
    <t>9780815377245</t>
  </si>
  <si>
    <t>Ideology and Social Protests in Eastern Europe: Beyond the Transition's Liberal Consensus</t>
  </si>
  <si>
    <t>9781138563551</t>
  </si>
  <si>
    <t>Party Members and Their Importance in Non-EU Countries: A Comparative Analysis</t>
  </si>
  <si>
    <t>9781138708631</t>
  </si>
  <si>
    <t>Politics of Visibility and Belonging: From Russia´s “Homosexual Propaganda” Laws to the Ukraine War</t>
  </si>
  <si>
    <t>The European Union and Central and Eastern Europe: Assessing Performance</t>
  </si>
  <si>
    <t>9781138579255</t>
  </si>
  <si>
    <t>When Ideas Fail: Economic Thought, the Failure of Transition and the Rise of Institutional Instability in Post-Soviet Russia</t>
  </si>
  <si>
    <t>9781138559271</t>
  </si>
  <si>
    <t>Understanding Energy Security in Central and Eastern Europe: Russia, Transition and National Interest</t>
  </si>
  <si>
    <t>9781138120341</t>
  </si>
  <si>
    <t>The South Caucasus – Security, Energy and Europeanization</t>
  </si>
  <si>
    <t>Corruption and the Russian Economy: How Administrative Corruption Undermines Entrepreneurship and Economic Opportunities</t>
  </si>
  <si>
    <t>9780815394662</t>
  </si>
  <si>
    <t>Entrepreneurship in Central and Eastern Europe: Development through Internationalization</t>
  </si>
  <si>
    <t>9781138228504</t>
  </si>
  <si>
    <t>Hungary since 1945</t>
  </si>
  <si>
    <t>9781138226562</t>
  </si>
  <si>
    <t>Portraits of Medieval Eastern Europe, 900–1400</t>
  </si>
  <si>
    <t>9781138637047</t>
  </si>
  <si>
    <t>Stalin’s Constitution: Soviet Participatory Politics and the Discussion of the 1936 Draft Constitution</t>
  </si>
  <si>
    <t>Gendering Postsocialism: Old Legacies and New Hierarchies</t>
  </si>
  <si>
    <t>9781138296060</t>
  </si>
  <si>
    <t>Sexuality after War Rape: From Narrative to Embodied Research</t>
  </si>
  <si>
    <t>9781138293694</t>
  </si>
  <si>
    <t>Politics with a Human Face: Identity and Experience in Post-Soviet Europe</t>
  </si>
  <si>
    <t>9781138242197</t>
  </si>
  <si>
    <t>International Strategy of Emerging Market Firms: Absorbing Global Knowledge and Building Competitive Advantage</t>
  </si>
  <si>
    <t>9781138903791</t>
  </si>
  <si>
    <t>The Western Allies and Soviet Potential in World War II: Economy, Society and Military Power</t>
  </si>
  <si>
    <t>9781138927377</t>
  </si>
  <si>
    <t>Inside the East European Planned Economy: State Planning, Factory and Manager</t>
  </si>
  <si>
    <t>9781138068681</t>
  </si>
  <si>
    <t>Armenia and Imperial Decline: The Yerevan Province, 1900-1914</t>
  </si>
  <si>
    <t>9781138480575</t>
  </si>
  <si>
    <t>Transition Economies: Transformation, Development, and Society in Eastern Europe and the Former Soviet Union</t>
  </si>
  <si>
    <t>9781138831124</t>
  </si>
  <si>
    <t>Russia's Liberal Media: Handcuffed but Free</t>
  </si>
  <si>
    <t>9781138237285</t>
  </si>
  <si>
    <t>Russia's Middle East Policy: From Lenin to Putin</t>
  </si>
  <si>
    <t>9781138563605</t>
  </si>
  <si>
    <t>War and Diplomacy in East and West: A Biography of Józef Retinger</t>
  </si>
  <si>
    <t>9781138218451</t>
  </si>
  <si>
    <t>Coloniality, Nationality, Modernity: A Postcolonial View on Baltic Cultures under Soviet Rule</t>
  </si>
  <si>
    <t>9781138487482</t>
  </si>
  <si>
    <t>The Territories of the Russian Federation 2018, 19/e</t>
  </si>
  <si>
    <t>9781857439267</t>
  </si>
  <si>
    <t>The Sociology of Central Asian Youth: Choice, Constraint, Risk</t>
  </si>
  <si>
    <t>9780815380603</t>
  </si>
  <si>
    <t>Combatting the Causes of Inequality Affecting Young People Across Europe</t>
  </si>
  <si>
    <t>9780415787529</t>
  </si>
  <si>
    <t>Inclusive Commons and the Sustainability of Peasant Communities in the Medieval Low Countries</t>
  </si>
  <si>
    <t>9781138054042</t>
  </si>
  <si>
    <t>The Break with the Past: Avant-Garde Architecture in Germany, 1910 – 1925</t>
  </si>
  <si>
    <t>9781138101609</t>
  </si>
  <si>
    <t>New Islamist Architecture and Urbanism: Negotiating Nation and Islam through Built Environment in Turkey</t>
  </si>
  <si>
    <t>9781138953284</t>
  </si>
  <si>
    <t>The History of the European Migration Regime: Germany's Strategic Hegemony</t>
  </si>
  <si>
    <t>9781138060524</t>
  </si>
  <si>
    <t>Phenomenology and the Idea of Europe</t>
  </si>
  <si>
    <t>9781138552753</t>
  </si>
  <si>
    <t>Capabilities, Innovation and Economic Growth: Policymaking for Freedom and Efficiency</t>
  </si>
  <si>
    <t>9781138857810</t>
  </si>
  <si>
    <t>Critical Times in Greece: Anthropological Engagements with the Crisis</t>
  </si>
  <si>
    <t>9781138237773</t>
  </si>
  <si>
    <t>Divided Village: The Cold War in the German Borderlands</t>
  </si>
  <si>
    <t>9780415793773</t>
  </si>
  <si>
    <t>German Reunification: Unfinished Business</t>
  </si>
  <si>
    <t>9781138280250</t>
  </si>
  <si>
    <t>It is Right to Rebel</t>
  </si>
  <si>
    <t>9781138749764</t>
  </si>
  <si>
    <t>The Nationalism of the Rich: Discourses and Strategies of Separatist Parties in Catalonia, Flanders, Northern Italy and Scotland</t>
  </si>
  <si>
    <t>9781138066885</t>
  </si>
  <si>
    <t>National Political Elites, European Integration and the Eurozone Crisis</t>
  </si>
  <si>
    <t>9781138479784</t>
  </si>
  <si>
    <t>Interest Group Organisation in the European Union: How Internal Organisational Structures Shape Interest Group Agency</t>
  </si>
  <si>
    <t>9780815372349</t>
  </si>
  <si>
    <t>Commercial Realism and EU Trade Policy: Competing for Economic Power in Asia and the Americas</t>
  </si>
  <si>
    <t>9781138485945</t>
  </si>
  <si>
    <t>Lobbying Success in the European Union: The Role of Information and Frames</t>
  </si>
  <si>
    <t>9780815381013</t>
  </si>
  <si>
    <t>The European Union’s Evolving External Engagement: Towards New Sectoral Diplomacies?</t>
  </si>
  <si>
    <t>Beyond Balkanism: The Scholarly Politics of Region Making</t>
  </si>
  <si>
    <t>9780815376705</t>
  </si>
  <si>
    <t>Central and Eastern Europe in the EU: Challenges and Perspectives Under Crisis Conditions</t>
  </si>
  <si>
    <t>9781138714021</t>
  </si>
  <si>
    <t>Economic Crisis and Structural Reforms in Southern Europe: Policy Lessons</t>
  </si>
  <si>
    <t>9781138280335</t>
  </si>
  <si>
    <t>Rethinking Economic and Monetary Union in Europe: A Post-Keynesian Alternative</t>
  </si>
  <si>
    <t>9781138203341</t>
  </si>
  <si>
    <t>Syrian Refugee Children in the Middle East and Europe: Integrating the Young and Exiled</t>
  </si>
  <si>
    <t>9780815347347</t>
  </si>
  <si>
    <t>Sport in Europe</t>
  </si>
  <si>
    <t>9780815360940</t>
  </si>
  <si>
    <t>Trajectories of Conflict and Peace: Jerusalem and Belfast Since 1994</t>
  </si>
  <si>
    <t>9781138087729</t>
  </si>
  <si>
    <t>Sustainable Modernity: The Nordic Model and Beyond</t>
  </si>
  <si>
    <t>9781138718210</t>
  </si>
  <si>
    <t>European Values: Challenges and Opportunities for EU Governance</t>
  </si>
  <si>
    <t>9781138489516</t>
  </si>
  <si>
    <t>Nordic Food Transitions: Towards a territorialized action space for food and rural development</t>
  </si>
  <si>
    <t>9781138493230</t>
  </si>
  <si>
    <t>Society, Environment and Human Security in the Arctic Barents Region</t>
  </si>
  <si>
    <t>9780815399841</t>
  </si>
  <si>
    <t>Theorizing Cultures of Political Violence in Times of Austerity: Studying Social Movements in Comparative Perspective</t>
  </si>
  <si>
    <t>9780815383604</t>
  </si>
  <si>
    <t>Football Fandom in Italy and Beyond: Community through Media and Performance</t>
  </si>
  <si>
    <t>9781138701823</t>
  </si>
  <si>
    <t>Changing Landscapes of Urban Citizenship: Southern Europe in Times of Crisis</t>
  </si>
  <si>
    <t>9780815359197</t>
  </si>
  <si>
    <t>Spanish Society, 1348–1700, 2/e</t>
  </si>
  <si>
    <t>9781138957862</t>
  </si>
  <si>
    <t>The Origins of the German Principalities, 1100-1350: Essays by German Historians</t>
  </si>
  <si>
    <t>9781472448422</t>
  </si>
  <si>
    <t>A History of Modern Germany: 1871 to Present, 8/e</t>
  </si>
  <si>
    <t>9781138742239</t>
  </si>
  <si>
    <t>An Unproclaimed Empire: The Grand Duchy of Lithuania: From the Viewpoint of Comparative Historical Sociology of Empires</t>
  </si>
  <si>
    <t>9781138281547</t>
  </si>
  <si>
    <t>Archaeology Behind the Battle Lines: The Macedonian Campaign (1915-19) and its Legacy vol.4</t>
  </si>
  <si>
    <t>9781138285255</t>
  </si>
  <si>
    <t>Cohabitation in Europe: A revenge of history?</t>
  </si>
  <si>
    <t>9781138732742</t>
  </si>
  <si>
    <t>Crusades: Volume 16</t>
  </si>
  <si>
    <t>9781138296855</t>
  </si>
  <si>
    <t>Cyprus from Colonialism to the Present: Visions and Realities: Essays in Honour of Robert Holland vol.19</t>
  </si>
  <si>
    <t>Deeds of the Bishops of Cambrai, Translation and Commentary</t>
  </si>
  <si>
    <t>9781472462626</t>
  </si>
  <si>
    <t>Early Medieval Europe 300–1050: A Guide for Studying and Teaching, 2/e</t>
  </si>
  <si>
    <t>9781138936867</t>
  </si>
  <si>
    <t>Europe from War to War, 1914–1945</t>
  </si>
  <si>
    <t>9781138999145</t>
  </si>
  <si>
    <t>Fascism and the Masses: The Revolt Against the Last Humans, 1848-1945</t>
  </si>
  <si>
    <t>9780815385851</t>
  </si>
  <si>
    <t>Gender, Violence and Attitudes: Lessons from Early Modern Europe</t>
  </si>
  <si>
    <t>9781138097056</t>
  </si>
  <si>
    <t>Health and Welfare in St. Petersburg, 1900–1941: Protecting the Collective</t>
  </si>
  <si>
    <t>9780754655343</t>
  </si>
  <si>
    <t>Historical Memory of Central and East European Communism vol.59</t>
  </si>
  <si>
    <t>9781138542266</t>
  </si>
  <si>
    <t>How Thor Lost His Thunder: The Changing Faces of an Old Norse God</t>
  </si>
  <si>
    <t>9781138058194</t>
  </si>
  <si>
    <t>Introduction to Medieval Europe 300–1500, 3/e</t>
  </si>
  <si>
    <t>It All Depends on the Dose: Poisons and Medicines in European History</t>
  </si>
  <si>
    <t>9781138697614</t>
  </si>
  <si>
    <t>Italy Before Italy: Institutions, Conflicts and Political Hopes in the Italian States, 1815-1860</t>
  </si>
  <si>
    <t>9781138565234</t>
  </si>
  <si>
    <t>Jews and Gentiles in Central and Eastern Europe during the Holocaust: History and memory</t>
  </si>
  <si>
    <t>9781138061323</t>
  </si>
  <si>
    <t>Machiavelli and Political Conspiracies: The Struggle for Power in the Italian Renaissance</t>
  </si>
  <si>
    <t>9781138624108</t>
  </si>
  <si>
    <t>Market Ethics and Practices, c.1300–1850</t>
  </si>
  <si>
    <t>9781138281561</t>
  </si>
  <si>
    <t>Multiple Connections in European Cooperation: International Organizations, Policy Ideas, Practices and Transfers, 1967-1992</t>
  </si>
  <si>
    <t>9781138491335</t>
  </si>
  <si>
    <t>Orphans and Abandoned Children in European History: Sixteenth to Twentieth Centuries</t>
  </si>
  <si>
    <t>9781138071094</t>
  </si>
  <si>
    <t>Pathology in Practice: Diseases and Dissections in Early Modern Europe</t>
  </si>
  <si>
    <t>9781472463814</t>
  </si>
  <si>
    <t>Postcolonial Denmark: Nation Narration in a Crisis Ridden Europe</t>
  </si>
  <si>
    <t>9781138589117</t>
  </si>
  <si>
    <t>Propaganda, Persuasion and the Great War: Heredity in the modern sale of products and political ideas</t>
  </si>
  <si>
    <t>9781138293915</t>
  </si>
  <si>
    <t>Real Lives in the Sixteenth Century: A Global Perspective</t>
  </si>
  <si>
    <t>9781138656383</t>
  </si>
  <si>
    <t>Revolution and the State: Anarchism in the Spanish Civil War, 1936-1939</t>
  </si>
  <si>
    <t>9781138063143</t>
  </si>
  <si>
    <t>Shaping the International Relations of the Netherlands, 1815-2000: A Small Country on the Global Scene</t>
  </si>
  <si>
    <t>9780415784535</t>
  </si>
  <si>
    <t>Stepfamilies in Europe, 1400-1800</t>
  </si>
  <si>
    <t>9781138921030</t>
  </si>
  <si>
    <t>The Age of Anniversaries: The Cult of Commemoration, 1895-1925</t>
  </si>
  <si>
    <t>9781472488794</t>
  </si>
  <si>
    <t>Jeffrey M. Bale</t>
  </si>
  <si>
    <t>The Darkest Sides of Politics, I: Postwar Fascism, Covert Operations, and Terrorism</t>
  </si>
  <si>
    <t>The European World 1500–1800: An Introduction to Early Modern History, 3/e</t>
  </si>
  <si>
    <t>9781138119147</t>
  </si>
  <si>
    <t>The Plow, the Pen and the Sword: Images and Self-Images of Medieval People in the Low Countries vol.12</t>
  </si>
  <si>
    <t>9781472442109</t>
  </si>
  <si>
    <t>The Portuguese Far Right: Between Late Authoritarianism and Democracy</t>
  </si>
  <si>
    <t>9781138218987</t>
  </si>
  <si>
    <t>The Revolt of Snowballs: Murano Confronts Venice, 1511</t>
  </si>
  <si>
    <t>9781138066069</t>
  </si>
  <si>
    <t>The Swedish Jews and the Holocaust</t>
  </si>
  <si>
    <t>9781138045880</t>
  </si>
  <si>
    <t>The Third Reich, 5/e</t>
  </si>
  <si>
    <t>9781138243569</t>
  </si>
  <si>
    <t>War Experience and Memory in Global Cultures Since 1914 vol.60</t>
  </si>
  <si>
    <t>9781138592544</t>
  </si>
  <si>
    <t>War in the Iberian Peninsula, 700–1600</t>
  </si>
  <si>
    <t>9781138707450</t>
  </si>
  <si>
    <t>Warfare, Loyalty, and Rebellion: The Grand Duchy of Lithuania and the Great Northern War, 1709–1717</t>
  </si>
  <si>
    <t>9781472484352</t>
  </si>
  <si>
    <t>Women, Enlightenment and Catholicism: A Transnational Biographical History</t>
  </si>
  <si>
    <t>9781138687622</t>
  </si>
  <si>
    <t>Women, Land Rights and Rural Development: How Much Land Does a Woman Need? vol.30</t>
  </si>
  <si>
    <t>9781138048553</t>
  </si>
  <si>
    <t>New Challenges to Constitutional Adjudication in Europe: A Comparative Perspective</t>
  </si>
  <si>
    <t>9781138057890</t>
  </si>
  <si>
    <t>Regional Parliaments: Effective Actors in EU Policy-Making?</t>
  </si>
  <si>
    <t>9781138542044</t>
  </si>
  <si>
    <t>The Contested Diplomacy of the European External Action Service: Inception, Establishment and Consolidation</t>
  </si>
  <si>
    <t>9781138039469</t>
  </si>
  <si>
    <t>The Legitimacy of Citizen-led Deliberative Democracy: The G1000 in Belgium</t>
  </si>
  <si>
    <t>9781138281943</t>
  </si>
  <si>
    <t>Political Enemies in Republican Italy</t>
  </si>
  <si>
    <t>9781138570580</t>
  </si>
  <si>
    <t>Euro-Caribbean Societies in the 21st Century: Offshore finance, local élites and contentious politics</t>
  </si>
  <si>
    <t>9781857438697</t>
  </si>
  <si>
    <t>The Rise of Catalan Independence: Spain’s Territorial Crisis</t>
  </si>
  <si>
    <t>Lobbyists and Bureaucrats in Brussels: Capitalism’s Brokers</t>
  </si>
  <si>
    <t>Immigrant Incorporation in Political Parties: Exploring the diversity gap</t>
  </si>
  <si>
    <t>9781138069688</t>
  </si>
  <si>
    <t>Security Community Practices in the Western Balkans</t>
  </si>
  <si>
    <t>9781472453105</t>
  </si>
  <si>
    <t>Fighting Poverty and Social Exclusion in the EU: A Chance in Europe 2020</t>
  </si>
  <si>
    <t>9781138930872</t>
  </si>
  <si>
    <t>Authoritarian Stability in the South Caucasus: Voting preferences, autocratic responses and regime stability in Armenia and Georgia</t>
  </si>
  <si>
    <t>9781138478374</t>
  </si>
  <si>
    <t>Radical Left Movements in Europe</t>
  </si>
  <si>
    <t>9781472461469</t>
  </si>
  <si>
    <t>A Global Political Economy of Democratisation: Beyond the Internal-External Divide</t>
  </si>
  <si>
    <t>9781138038301</t>
  </si>
  <si>
    <t>Identities in Central and Eastern Europe: The Construction and Interplay of European, National and Ethnic Identities</t>
  </si>
  <si>
    <t>9780815383161</t>
  </si>
  <si>
    <t>Innovative Approaches to EU Multilevel Implementation: Moving beyond legal compliance</t>
  </si>
  <si>
    <t>9780815360001</t>
  </si>
  <si>
    <t>Racialized Bordering Discourses on European Roma</t>
  </si>
  <si>
    <t>9781138295674</t>
  </si>
  <si>
    <t>Refugee Crisis: The Borders of Human Mobility</t>
  </si>
  <si>
    <t>9780815382843</t>
  </si>
  <si>
    <t>Regional Innovation Strategies 3 (RIS3)</t>
  </si>
  <si>
    <t>9781138893221</t>
  </si>
  <si>
    <t>Russia–EU Relations and the Common Neighborhood: Coercion vs. Authority</t>
  </si>
  <si>
    <t>Monetary and Financial Policy in the Euro Area: An Introduction</t>
  </si>
  <si>
    <t>9783319726427</t>
  </si>
  <si>
    <t>EurAsian Matters: China, Europe, and the Transcultural Object, 1600-1800</t>
  </si>
  <si>
    <t>9783319756400</t>
  </si>
  <si>
    <t>The Darkest Sides of Politics, II: State Terrorism, “Weapons of Mass Destruction,” Religious Extremism, and Organized Crime</t>
  </si>
  <si>
    <t>Islamic studies/Middle East Studies</t>
  </si>
  <si>
    <t>Salwa Ismail</t>
  </si>
  <si>
    <t>Muslim Selves in Dialogue: Refiguring the Public Sphere: Refiguring the Public Sphere</t>
  </si>
  <si>
    <t>9780748633715</t>
  </si>
  <si>
    <t>Middle Eastern history/History</t>
  </si>
  <si>
    <t>Georgios Theotokis</t>
  </si>
  <si>
    <t>Byzantine Military Tactics in Syria and Mesopotamia in the 10th Century: A Comparative Study: A Comparative Study</t>
  </si>
  <si>
    <t>9781474431033</t>
  </si>
  <si>
    <t>Robert Louis Stevenson; Robert-Louis Abrahamson</t>
  </si>
  <si>
    <t>Essays I: Virginibus Puerisque and Other Papers: Virginibus Puerisque and Other Papers</t>
  </si>
  <si>
    <t>9780748643844</t>
  </si>
  <si>
    <t>Allen James Fromherz</t>
  </si>
  <si>
    <t>The Gulf in World History: Arabia at the Global Crossroads: Arabia at the Global Crossroads</t>
  </si>
  <si>
    <t>9781474430654</t>
  </si>
  <si>
    <t>Robert Gleave; Istvan Kristo-Nagy</t>
  </si>
  <si>
    <t>Violence in Islamic Thought from the Mongols to European Imperialism</t>
  </si>
  <si>
    <t>9781474413008</t>
  </si>
  <si>
    <t>Jacob Hoigilt</t>
  </si>
  <si>
    <t>Comics in Contemporary Arab Culture: Politics, Language and Resistance: Politics, Language and Resistance</t>
  </si>
  <si>
    <t>9781784539856</t>
  </si>
  <si>
    <t>Jorgen Jensehaugen</t>
  </si>
  <si>
    <t>Arab-Israeli Diplomacy under Carter: The US, Israel and the Palestinians: The US, Israel and the Palestinians</t>
  </si>
  <si>
    <t>9781788310529</t>
  </si>
  <si>
    <t>Maria Vaiou</t>
  </si>
  <si>
    <t>Diplomacy in the Early Islamic World: A Tenth-Century Treatise on Arab-Byzantine Relations: A Tenth-Century Treatise on Arab-Byzantine Relations</t>
  </si>
  <si>
    <t>9781788313520</t>
  </si>
  <si>
    <t>James A. Reilly</t>
  </si>
  <si>
    <t>Fragile Nation, Shattered Land: The Modern History of Syria: The Modern History of Syria</t>
  </si>
  <si>
    <t>9781784539610</t>
  </si>
  <si>
    <t>Lorenzo Kamel</t>
  </si>
  <si>
    <t>Imperial Perceptions of Palestine: British Influence and Power in Late Ottoman Times: British Influence and Power in Late Ottoman Times</t>
  </si>
  <si>
    <t>9781788313537</t>
  </si>
  <si>
    <t>Touraj Daryaee</t>
  </si>
  <si>
    <t>Memory and Identity in Sasanian Persia: Sacred History and the Historiography of Ancient Iran: Sacred History and the Historiography of Ancient Iran</t>
  </si>
  <si>
    <t>9781780762487</t>
  </si>
  <si>
    <t>Alexandros Lamprou</t>
  </si>
  <si>
    <t>Nation-Building in Modern Turkey: The "People's Houses", the State and the Citizen: The "People's Houses", the State and the Citizen</t>
  </si>
  <si>
    <t>9781788313940</t>
  </si>
  <si>
    <t>William Richard Holmes</t>
  </si>
  <si>
    <t>On the Shores of the Caspian: Commerce and Culture in Nineteenth Century Persia: Commerce and Culture in Nineteenth Century Persia</t>
  </si>
  <si>
    <t>9781784531515</t>
  </si>
  <si>
    <t>Dr. J. E. Peterson</t>
  </si>
  <si>
    <t>Saudi Arabia under Ibn Saud: Economic and Financial Foundations of the State: Economic and Financial Foundations of the State</t>
  </si>
  <si>
    <t>9781784539009</t>
  </si>
  <si>
    <t>Stolen Boys of the Ottoman Empire: The Child Levy as Public Spectacle and Political Instrument: The Child Levy as Public Spectacle and Political Instrument</t>
  </si>
  <si>
    <t>Idir Ouahes</t>
  </si>
  <si>
    <t>Syria and Lebanon Under the French Mandate: Cultural Imperialism and the Workings of Empire: Cultural Imperialism and the Workings of Empire</t>
  </si>
  <si>
    <t>9781788310970</t>
  </si>
  <si>
    <t>TF01</t>
    <phoneticPr fontId="35" type="noConversion"/>
  </si>
  <si>
    <t>Eric Covey</t>
  </si>
  <si>
    <t>The Americans at War in the Ottoman Empire: US Mercenary Force in the Middle East: US Mercenary Force in the Middle East</t>
  </si>
  <si>
    <t>9781788311618</t>
  </si>
  <si>
    <t>Houman Sarshar</t>
  </si>
  <si>
    <t>The Jews of Iran: The History, Religion and Culture of a Community in the Islamic World: The History, Religion and Culture of a Community in the Islamic World</t>
  </si>
  <si>
    <t>9781788314152</t>
  </si>
  <si>
    <t>Sami Moubayed</t>
  </si>
  <si>
    <t>The Makers of Modern Syria: The Rise and Fall of Syrian Democracy 1918-1958: The Rise and Fall of Syrian Democracy 1918-1958</t>
  </si>
  <si>
    <t>9781784538637</t>
  </si>
  <si>
    <t>History/History of the Middle East/Modern History</t>
  </si>
  <si>
    <t>Ali</t>
  </si>
  <si>
    <t>British Diplomacy and the Iranian Revolution, 1978-1981</t>
  </si>
  <si>
    <t>9783319944050</t>
  </si>
  <si>
    <t>EUR</t>
    <phoneticPr fontId="40" type="noConversion"/>
  </si>
  <si>
    <t>SV01</t>
    <phoneticPr fontId="35" type="noConversion"/>
  </si>
  <si>
    <t>Literature/Comparative Literature/Middle Eastern Literature</t>
  </si>
  <si>
    <t>Qabaha</t>
  </si>
  <si>
    <t>Exile and Expatriation in Modern American and Palestinian Writing</t>
  </si>
  <si>
    <t>9783319914145</t>
  </si>
  <si>
    <t>Literature/Contemporary Literature/Middle Eastern Literature</t>
  </si>
  <si>
    <t>Campbell</t>
  </si>
  <si>
    <t>Arabic Science Fiction</t>
  </si>
  <si>
    <t>9783319914329</t>
  </si>
  <si>
    <t>Political Science and International Relations/Middle Eastern Politics</t>
  </si>
  <si>
    <t>Conduit</t>
  </si>
  <si>
    <t>New Opposition in the Middle East</t>
  </si>
  <si>
    <t>9789811088209</t>
  </si>
  <si>
    <t>Political Science and International Relations/Middle Eastern Politics/Asian Politics</t>
  </si>
  <si>
    <t>Geri</t>
  </si>
  <si>
    <t>Ethnic Minorities in Democratizing Muslim Countries: Turkey and Indonesia</t>
  </si>
  <si>
    <t>9783319755731</t>
  </si>
  <si>
    <t>EUR</t>
    <phoneticPr fontId="40" type="noConversion"/>
  </si>
  <si>
    <t>SV01</t>
    <phoneticPr fontId="35" type="noConversion"/>
  </si>
  <si>
    <t>Political Science and International Relations/Middle Eastern Politics/International Political Economy</t>
  </si>
  <si>
    <t>Paz-Fuchs</t>
  </si>
  <si>
    <t>The Privatization of Israel: The Withdrawal of State Responsibility</t>
  </si>
  <si>
    <t>9781137601568</t>
  </si>
  <si>
    <t>Political Science and International Relations/Middle Eastern Politics/Social Justice, Equality and Human Rights</t>
  </si>
  <si>
    <t>Barlow</t>
  </si>
  <si>
    <t>Human Rights and Agents of Change in Iran: Towards a Theory of Change</t>
  </si>
  <si>
    <t>9789811088230</t>
  </si>
  <si>
    <t>Political Science and International Relations/US Politics/Middle Eastern Politics</t>
  </si>
  <si>
    <t>Tahir-Kheli</t>
  </si>
  <si>
    <t>Before the Age of Prejudice: A Muslim Woman痴 National Security Work with Three American Presidents - A Memoir</t>
  </si>
  <si>
    <t>9789811085505</t>
  </si>
  <si>
    <t>Cultural and Media Studies/Directing/Middle Eastern Culture</t>
  </si>
  <si>
    <t>Alkassim</t>
  </si>
  <si>
    <t>The Cinema of Muhammad Malas: Visions of a Syrian Auteur</t>
  </si>
  <si>
    <t>9783319768120</t>
  </si>
  <si>
    <t>Arts/Art &amp; Visual Culture/Middle East Politics</t>
  </si>
  <si>
    <t>Edited by Suzi  Mirgani</t>
  </si>
  <si>
    <t>Art and Cultural Production in the Gulf Cooperation Council</t>
  </si>
  <si>
    <t>9780815350798</t>
  </si>
  <si>
    <t>GBP</t>
    <phoneticPr fontId="33" type="noConversion"/>
  </si>
  <si>
    <t>TF01</t>
    <phoneticPr fontId="35" type="noConversion"/>
  </si>
  <si>
    <t>Jewish Studies/Middle East History</t>
  </si>
  <si>
    <t>Ilan Pappé</t>
  </si>
  <si>
    <t>Israel</t>
  </si>
  <si>
    <t>9781138887183</t>
  </si>
  <si>
    <t>GBP</t>
    <phoneticPr fontId="33" type="noConversion"/>
  </si>
  <si>
    <t>TF01</t>
    <phoneticPr fontId="35" type="noConversion"/>
  </si>
  <si>
    <t>Jewish Studies/Middle East Literature</t>
  </si>
  <si>
    <t>Edited by Dario Miccoli</t>
  </si>
  <si>
    <t>Contemporary Sephardic and Mizrahi Literature: A Diaspora</t>
  </si>
  <si>
    <t>9781138233836</t>
  </si>
  <si>
    <t>Jewish Studies/Middle East Politics</t>
  </si>
  <si>
    <t>Jean-Loup Samaan</t>
  </si>
  <si>
    <t>Israel’s Foreign Policy Beyond the Arab World: Engaging the Periphery</t>
  </si>
  <si>
    <t>Shmuel Sandler</t>
  </si>
  <si>
    <t>Nadia  R. Sirhan</t>
  </si>
  <si>
    <t>Mastering Arabic Vocabulary: For Intermediate to Advanced Learners of Modern Standard Arabic</t>
  </si>
  <si>
    <t>9781138942806</t>
  </si>
  <si>
    <t>Saeed Yousef</t>
  </si>
  <si>
    <t>Persian: A Comprehensive Grammar</t>
  </si>
  <si>
    <t>9781138927025</t>
  </si>
  <si>
    <t>Jan Hoogland</t>
  </si>
  <si>
    <t>The Routledge Introductory Course in Moroccan Arabic</t>
  </si>
  <si>
    <t>9781138104662</t>
  </si>
  <si>
    <t>Edited by Elie Azar and Mohamed Abdel Raouf</t>
  </si>
  <si>
    <t>Sustainability in the Gulf: Challenges and Opportunities</t>
  </si>
  <si>
    <t>9781138040687</t>
  </si>
  <si>
    <t>David  W. Lesch</t>
  </si>
  <si>
    <t>The Middle East and the United States: History, Politics, and Ideologies, 6/e</t>
  </si>
  <si>
    <t>9781138604667</t>
  </si>
  <si>
    <t>Middle East Studies/Building Types</t>
  </si>
  <si>
    <t>Edited by Derek Clements-Croome</t>
  </si>
  <si>
    <t>Creating the Productive Workplace: Places to Work Creatively, 3/e</t>
  </si>
  <si>
    <t>9781138963344</t>
  </si>
  <si>
    <t>Middle East Studies/Discourse Analysis</t>
  </si>
  <si>
    <t>Elie Friedman and Dalia Gavriely-Nuri</t>
  </si>
  <si>
    <t>Israeli Discourse and the West Bank: Dialectics of Normalization and Estrangement</t>
  </si>
  <si>
    <t>9781138678798</t>
  </si>
  <si>
    <t>Middle East Studies/Iranian Studies</t>
  </si>
  <si>
    <t>Edited by Narges  Bajoghli and Amir  Moosavi</t>
  </si>
  <si>
    <t>Debating the Iran-Iraq War in Contemporary Iran</t>
  </si>
  <si>
    <t>9781138485020</t>
  </si>
  <si>
    <t>The Mongols in Iran: Qutb Al-Din Shirazi's Akhbar-i Moghulan</t>
  </si>
  <si>
    <t>9781138500525</t>
  </si>
  <si>
    <t>Mohammad Ali Amir-Moezzi and Christian  Jambet</t>
  </si>
  <si>
    <t>What is Shi'i Islam?: An Introduction</t>
  </si>
  <si>
    <t>9781138093706</t>
  </si>
  <si>
    <t>Middle East Studies/Islam - Religion</t>
  </si>
  <si>
    <t>Rosemary Hancock</t>
  </si>
  <si>
    <t>Islamic Environmentalism: Activism in the United States and Great Britain</t>
  </si>
  <si>
    <t>9781138685727</t>
  </si>
  <si>
    <t>Brian Calfano</t>
  </si>
  <si>
    <t>Muslims, Identity, and American Politics</t>
  </si>
  <si>
    <t>9781409428022</t>
  </si>
  <si>
    <t>Middle East Studies/Late Antiquity &amp; Byzantium</t>
  </si>
  <si>
    <t>Edited by Christine Hayes</t>
  </si>
  <si>
    <t>Classic Essays in Early Rabbinic Culture and History</t>
  </si>
  <si>
    <t>9781409425052</t>
  </si>
  <si>
    <t>Hussein Abdul-Raof</t>
  </si>
  <si>
    <t>Nematullah Bizhan</t>
  </si>
  <si>
    <t>Yusuf Sidani</t>
  </si>
  <si>
    <t>Business Ethics in the Middle East</t>
  </si>
  <si>
    <t>9781138222939</t>
  </si>
  <si>
    <t>Peter M. Schwarz</t>
  </si>
  <si>
    <t>Energy Economics</t>
  </si>
  <si>
    <t>9780415676779</t>
  </si>
  <si>
    <t>Raja M. Almarzoqi, Walid  Mansour and Noureddine Krichene</t>
  </si>
  <si>
    <t>Islamic Macroeconomics: A Model for Efficient Government, Stability and Full Employment</t>
  </si>
  <si>
    <t>9781138106482</t>
  </si>
  <si>
    <t>Edited by T C Melewar and S. F. Syed Alwi</t>
  </si>
  <si>
    <t>Islamic Marketing and Branding: Theory and Practice</t>
  </si>
  <si>
    <t>9781472440969</t>
  </si>
  <si>
    <t>David Price and Alhanoof AlDebasi</t>
  </si>
  <si>
    <t>Arie Krampf</t>
  </si>
  <si>
    <t>The Israeli Path to Neoliberalism: The State, Continuity and Change</t>
  </si>
  <si>
    <t>9781138721869</t>
  </si>
  <si>
    <t>Middle East Studies/Middle East Gender</t>
  </si>
  <si>
    <t>Umut Korkut and Hande Eslen-Ziya</t>
  </si>
  <si>
    <t>Pinar Kayaalp</t>
  </si>
  <si>
    <t>The Empress Nurbanu and Ottoman Politics in the Sixteenth Century: Building the Atik Valide</t>
  </si>
  <si>
    <t>9781138099791</t>
  </si>
  <si>
    <t>Middle East Studies/Middle East Geography</t>
  </si>
  <si>
    <t>Somaiyeh Falahat</t>
  </si>
  <si>
    <t>Cities and Metaphors: Beyond Imaginaries of Islamic Urban Space</t>
  </si>
  <si>
    <t>9780415728225</t>
  </si>
  <si>
    <t>Middle East Studies/Middle East History</t>
  </si>
  <si>
    <t>Crusading and the Crusader States, 2/e</t>
  </si>
  <si>
    <t>Andrew Jotischky and Andrew Jotischky</t>
  </si>
  <si>
    <t>9781138808065</t>
  </si>
  <si>
    <t>Vernon O Egger</t>
  </si>
  <si>
    <t>A History of the Muslim World since 1260: The Making of a Global Community, 2/e</t>
  </si>
  <si>
    <t>9781138742468</t>
  </si>
  <si>
    <t>Scott Savran</t>
  </si>
  <si>
    <t>Arabs and Iranians in the Islamic Conquest Narrative: Memory and Identity Construction in Islamic Historiography, 750–1050</t>
  </si>
  <si>
    <t>Edited by Clive Jones</t>
  </si>
  <si>
    <t>Britain and State Formation in Arabia 1962–1971: From Aden to Abu Dhabi</t>
  </si>
  <si>
    <t>John Burke</t>
  </si>
  <si>
    <t>Edited by Serena Ferente, Lovro  Kun?evi? and Miles Pattenden</t>
  </si>
  <si>
    <t>Farhad Daftary</t>
  </si>
  <si>
    <t>Moshe Gat</t>
  </si>
  <si>
    <t>The Arab–Israeli Conflict, 1956–1975: From Violent Conflict to a Peace Process</t>
  </si>
  <si>
    <t>Edited by Hannibal Travis</t>
  </si>
  <si>
    <t>The Assyrian Genocide: Cultural and Political Legacies</t>
  </si>
  <si>
    <t>9781138284050</t>
  </si>
  <si>
    <t>Kristian  Girling</t>
  </si>
  <si>
    <t>Seraje Assi</t>
  </si>
  <si>
    <t>The History and Politics of the Bedouin: Reimagining Nomadism in Modern Palestine</t>
  </si>
  <si>
    <t>9780815367222</t>
  </si>
  <si>
    <t>Elizabeth H Shlala</t>
  </si>
  <si>
    <t>John P. Nielsen</t>
  </si>
  <si>
    <t>The Reign of Nebuchadnezzar I in History and Historical Memory</t>
  </si>
  <si>
    <t>9781138120402</t>
  </si>
  <si>
    <t>Edited by Raymond Hinnebusch and Omar Imady</t>
  </si>
  <si>
    <t>The Syrian Uprising: Domestic Origins and Early Trajectory</t>
  </si>
  <si>
    <t>9781138310544</t>
  </si>
  <si>
    <t>Middle East Studies/Middle East Language</t>
  </si>
  <si>
    <t>Corey Miller and Karineh Aghajanian-Stewart</t>
  </si>
  <si>
    <t>A Frequency Dictionary of Persian: Core vocabulary for learners</t>
  </si>
  <si>
    <t>9781138833234</t>
  </si>
  <si>
    <t>Muhammad Amara</t>
  </si>
  <si>
    <t>Arabic in Israel: Language, Identity and Conflict</t>
  </si>
  <si>
    <t>9781138063549</t>
  </si>
  <si>
    <t>Middle East Studies/Middle East Literature</t>
  </si>
  <si>
    <t>Yona Sheffer</t>
  </si>
  <si>
    <t>The Individual and the Authority Figure in Egyptian Prose Literature</t>
  </si>
  <si>
    <t>9781138600195</t>
  </si>
  <si>
    <t>Sooyong Kim</t>
  </si>
  <si>
    <t>The Last of an Age: The Making and Unmaking of a Sixteenth-Century Ottoman Poet</t>
  </si>
  <si>
    <t>9781409440994</t>
  </si>
  <si>
    <t>Middle East Studies/Middle East Philosophy</t>
  </si>
  <si>
    <t>Sari Nusseibeh</t>
  </si>
  <si>
    <t>Avicenna's Al-Shif?': Oriental Philosophy</t>
  </si>
  <si>
    <t>9781138485044</t>
  </si>
  <si>
    <t>Sevcan  Ozturk</t>
  </si>
  <si>
    <t>Becoming a Genuine Muslim: Kierkegaard and Muhammad Iqbal</t>
  </si>
  <si>
    <t>9780815347354</t>
  </si>
  <si>
    <t>Hannes ?erny</t>
  </si>
  <si>
    <t>Edited by Tom Najem, Michael J. Molloy, Michael  Bell and John Bell</t>
  </si>
  <si>
    <t>Edited by Cristiano Bee and Ayhan Kaya</t>
  </si>
  <si>
    <t>Jan Busse</t>
  </si>
  <si>
    <t>Edited by Claire Beaugrand and Vincent Geisser</t>
  </si>
  <si>
    <t>Diasporic Social Mobilization and Political Participation during the Arab Uprisings</t>
  </si>
  <si>
    <t>9781138306684</t>
  </si>
  <si>
    <t>Edited by Kerem  Öktem and Karabekir  Akkoyunlu</t>
  </si>
  <si>
    <t>Shaul Bartal and Nesya Rubinstein-Shemer</t>
  </si>
  <si>
    <t>Hamas and Ideology: Sheikh Y?suf al-Qara??w? on the Jews, Zionism and Israel</t>
  </si>
  <si>
    <t>Jeffry R. Halverson and Nathaniel Greenberg</t>
  </si>
  <si>
    <t>Aram Rafaat</t>
  </si>
  <si>
    <t>Kurdistan in Iraq: The Evolution of a Quasi-State</t>
  </si>
  <si>
    <t>9780815393337</t>
  </si>
  <si>
    <t>Shahram Akbarzadeh and Kylie Baxter</t>
  </si>
  <si>
    <t>Middle East Politics and International Relations: Crisis Zone</t>
  </si>
  <si>
    <t>9781138056268</t>
  </si>
  <si>
    <t>Charlotte Joppien</t>
  </si>
  <si>
    <t>Henry Jarrett</t>
  </si>
  <si>
    <t>Silvia Colombo</t>
  </si>
  <si>
    <t>Political and Institutional Transition in North Africa: Egypt and Tunisia in Comparative Perspective</t>
  </si>
  <si>
    <t>9780815347095</t>
  </si>
  <si>
    <t>Sarah Anne Rennick</t>
  </si>
  <si>
    <t>Politics and Revolution in Egypt: Rise and Fall of the Youth Activists</t>
  </si>
  <si>
    <t>9781138738119</t>
  </si>
  <si>
    <t>Edited by Simon Mabon and Lucia Ardovini</t>
  </si>
  <si>
    <t>Naomí Ramírez Díaz</t>
  </si>
  <si>
    <t>Burak Bilgehan Özpek</t>
  </si>
  <si>
    <t>Edited by Tasnim Abderrahim, Laura-Theresa Krüger, Salma Besbes and Katharina McLarren</t>
  </si>
  <si>
    <t>Middle East Studies/Migration &amp; Diaspora</t>
  </si>
  <si>
    <t>Edited by Laure-Anne Bernes, Hassan Bousetta and Caroline Zickgraf</t>
  </si>
  <si>
    <t>Middle East Studies/Political Islam</t>
  </si>
  <si>
    <t>Ali Al Tuma</t>
  </si>
  <si>
    <t>Guns, Culture and Moors: Racial Perceptions, Cultural Impact and the Moroccan Participation in the Spanish Civil War (1936-1939)</t>
  </si>
  <si>
    <t>9781138298132</t>
  </si>
  <si>
    <t>Damon L. Perry</t>
  </si>
  <si>
    <t>The Global Muslim Brotherhood in Britain: Non-Violent Islamist Extremism and the Battle of Ideas</t>
  </si>
  <si>
    <t>9781138564015</t>
  </si>
  <si>
    <t>Middle East Studies/Religion</t>
  </si>
  <si>
    <t>Lloyd Ridgeon</t>
  </si>
  <si>
    <t>Awhad al-D?n Kirm?n? and the Controversy of the Sufi Gaze</t>
  </si>
  <si>
    <t>9781138057135</t>
  </si>
  <si>
    <t>Meena Sharify-Funk, William Rory Dickson and Merin Shobhana Xavier</t>
  </si>
  <si>
    <t>Contemporary Sufism: Piety, Politics, and Popular Culture</t>
  </si>
  <si>
    <t>9781138687288</t>
  </si>
  <si>
    <t>Richard E. DeMaris, Jason T. Lamoreaux and Steven C. Muir</t>
  </si>
  <si>
    <t>Early Christian Ritual Life</t>
  </si>
  <si>
    <t>9781138653054</t>
  </si>
  <si>
    <t>Edited by Minako  Sakai and Samina Yasmeen</t>
  </si>
  <si>
    <t>Narratives of Muslim Womanhood and Women's Agency</t>
  </si>
  <si>
    <t>9781138560666</t>
  </si>
  <si>
    <t>Edited by Daniel J Crowther, Shirin Shafaie, Ida Glaser and Shabbir Akhtar</t>
  </si>
  <si>
    <t>Edited by  Mukhlis Abu Bakar</t>
  </si>
  <si>
    <t>Rethinking Madrasah Education in a Globalised World</t>
  </si>
  <si>
    <t>9781138739239</t>
  </si>
  <si>
    <t>Majid Daneshgar</t>
  </si>
  <si>
    <t>Shabbir Akhtar</t>
  </si>
  <si>
    <t>The New Testament in Muslim Eyes: Paul's Letter to the Galatians</t>
  </si>
  <si>
    <t>9781138213487</t>
  </si>
  <si>
    <t>William Barylo</t>
  </si>
  <si>
    <t>Middle East Studies/Socio-Legal Studies - Gender &amp; Sexuality</t>
  </si>
  <si>
    <t>Nahda Shehada</t>
  </si>
  <si>
    <t>Applied Family Law in Islamic Courts: Shari’a Courts in Gaza</t>
  </si>
  <si>
    <t>9781138194670</t>
  </si>
  <si>
    <t>Middle East Studies/The Cold War</t>
  </si>
  <si>
    <t>Edited by Geoffrey F. Gresh and Tugrul  Keskin</t>
  </si>
  <si>
    <t>US Foreign Policy in the Middle East: From American Missionaries to the Islamic State</t>
  </si>
  <si>
    <t>9780815347149</t>
  </si>
  <si>
    <t>Political Science and International Relations/Foreign Policy/Middle Eastern Politics</t>
  </si>
  <si>
    <t>Abelmann</t>
  </si>
  <si>
    <t>The German Political Foundations' Work between Jerusalem, Ramallah and Tel Aviv : A Kaleidoscope of Different Perspectives</t>
  </si>
  <si>
    <t>9783658200183</t>
  </si>
  <si>
    <t>EUR</t>
    <phoneticPr fontId="40" type="noConversion"/>
  </si>
  <si>
    <t>SV01</t>
    <phoneticPr fontId="35" type="noConversion"/>
  </si>
  <si>
    <t>Economics/Middle Eastern and North African Economics/Economic Growth</t>
  </si>
  <si>
    <t>Heshmati</t>
  </si>
  <si>
    <t>Economic Growth and Development in Ethiopia</t>
  </si>
  <si>
    <t>9789811081255</t>
  </si>
  <si>
    <t>Economics/Middle Eastern and North African Economics/Political Economy/Economic Policy</t>
  </si>
  <si>
    <t>Alaedini</t>
  </si>
  <si>
    <t>Industrial, Trade, and Employment Policies in Iran: Towards a New Agenda</t>
  </si>
  <si>
    <t>9783319940113</t>
  </si>
  <si>
    <t>Political Science and International Relations/Middle Eastern Politics/Public Policy</t>
  </si>
  <si>
    <t>Khamis</t>
  </si>
  <si>
    <t>Cultural Policy in Jordan: System, Process, and Policy</t>
  </si>
  <si>
    <t>9783319775791</t>
  </si>
  <si>
    <t>History/History of Japan/History of Italy</t>
  </si>
  <si>
    <t>Ishida</t>
  </si>
  <si>
    <t>Japan, Italy and the Road to the Tripartite Alliance</t>
  </si>
  <si>
    <t>9783319962221</t>
  </si>
  <si>
    <t>History/History of Japan/War Crimes</t>
  </si>
  <si>
    <t>Ju-ao</t>
  </si>
  <si>
    <t>The Tokyo Trial and War Crimes in Asia</t>
  </si>
  <si>
    <t>9789811074035</t>
  </si>
  <si>
    <t>Literature/Comparative Literature/Japanese</t>
  </si>
  <si>
    <t>Yokota-Murakami</t>
  </si>
  <si>
    <t>Mother-Tongue in Modern Japanese Literature and Criticism: Toward a New Polylingual Poetics</t>
  </si>
  <si>
    <t>9789811085116</t>
  </si>
  <si>
    <t>American Studies/Middle East Culture</t>
  </si>
  <si>
    <t>Edited by Therí A. Pickens</t>
  </si>
  <si>
    <t>Arab American Aesthetics: Literature, Material Culture, Film, and Theatre</t>
  </si>
  <si>
    <t>9781138099814</t>
  </si>
  <si>
    <t>Arts/Visual Arts/Japanese Studies</t>
  </si>
  <si>
    <t>Edited by Ashley Pearson, Thomas Giddens and Kieran Tranter</t>
  </si>
  <si>
    <t>Law and Justice in Japanese Popular Culture: From Crime Fighting Robots to Duelling Pocket Monsters</t>
  </si>
  <si>
    <t>9781138300262</t>
  </si>
  <si>
    <t>Ronald Klein</t>
  </si>
  <si>
    <t>Meiji Japan - Western Women's Writings: A Bibliographic Companion</t>
  </si>
  <si>
    <t>9781138218376</t>
  </si>
  <si>
    <t>Edited by Yoshinori  Yasuda and Mark  J. Hudson</t>
  </si>
  <si>
    <t>The History of Education in Japan (1600 – 2000)</t>
  </si>
  <si>
    <t>Alexander James Brown</t>
  </si>
  <si>
    <t>Anti-nuclear Protest in Post-Fukushima Tokyo: Power Struggles</t>
  </si>
  <si>
    <t>9781138563346</t>
  </si>
  <si>
    <t>Edited by Patrick Heinrich and Christian Galan</t>
  </si>
  <si>
    <t>Being Young in Super-Aging Japan: Formative Events and Cultural Reactions</t>
  </si>
  <si>
    <t>9781138494978</t>
  </si>
  <si>
    <t>Nobuyuki Hino</t>
  </si>
  <si>
    <t>EIL Education for the Expanding Circle: A Japanese Model</t>
  </si>
  <si>
    <t>9781138630383</t>
  </si>
  <si>
    <t>Mayumi Ohara and John Buchanan</t>
  </si>
  <si>
    <t>English Language Teaching during Japan's Post-war Occupation: Politics and Pedagogy</t>
  </si>
  <si>
    <t>9781138068643</t>
  </si>
  <si>
    <t>GBP</t>
    <phoneticPr fontId="33" type="noConversion"/>
  </si>
  <si>
    <t>TF01</t>
    <phoneticPr fontId="35" type="noConversion"/>
  </si>
  <si>
    <t>Edited by Blai Guarné and Paul Hansen</t>
  </si>
  <si>
    <t>Swee-Lin Ho</t>
  </si>
  <si>
    <t>Friendship and Work Culture of Women Managers in Japan: Tokyo After Ten</t>
  </si>
  <si>
    <t>9781138099029</t>
  </si>
  <si>
    <t>Edited by Tsutomu Nakano</t>
  </si>
  <si>
    <t>Japanese Management in Evolution: New Directions, Breaks, and Emerging Practices</t>
  </si>
  <si>
    <t>9781138673366</t>
  </si>
  <si>
    <t>Hitomi  Koyama</t>
  </si>
  <si>
    <t>On the Persistence of the Japanese History Problem"": Historicism and the International Politics of History</t>
  </si>
  <si>
    <t>9781138089723</t>
  </si>
  <si>
    <t>Azumi Tamura</t>
  </si>
  <si>
    <t>Post-Fukushima Activism: Politics and Knowledge in the Age of Precarity</t>
  </si>
  <si>
    <t>9781138068865</t>
  </si>
  <si>
    <t>David C. Lewis</t>
  </si>
  <si>
    <t>Edited by David Chiavacci and Julia Obinger</t>
  </si>
  <si>
    <t>Social Movements and Political Activism in Contemporary Japan: Re-emerging from Invisibility</t>
  </si>
  <si>
    <t>9781138091931</t>
  </si>
  <si>
    <t>Edited by Thomas French</t>
  </si>
  <si>
    <t>The Economic and Business History of Occupied Japan: New Perspectives</t>
  </si>
  <si>
    <t>9781138195899</t>
  </si>
  <si>
    <t>Kenichi Ohno</t>
  </si>
  <si>
    <t>GBP</t>
    <phoneticPr fontId="33" type="noConversion"/>
  </si>
  <si>
    <t>TF01</t>
    <phoneticPr fontId="35" type="noConversion"/>
  </si>
  <si>
    <t>Peter Berton and Sam Atherton</t>
  </si>
  <si>
    <t>The Japanese Communist Party: Permanent Opposition, but Moral Compass</t>
  </si>
  <si>
    <t>9780415368865</t>
  </si>
  <si>
    <t>Heide Imai</t>
  </si>
  <si>
    <t>Tokyo Roji: The Diversity and Versatility of Alleys in a City in Transition</t>
  </si>
  <si>
    <t>9781138949102</t>
  </si>
  <si>
    <t>Edited by Joanne Miyang Cho</t>
  </si>
  <si>
    <t>Transnational Encounters between Germany and East Asia since 1900</t>
  </si>
  <si>
    <t>9780815378402</t>
  </si>
  <si>
    <t>Edited by Kerstin  Lukner and Alexandra Sakaki</t>
  </si>
  <si>
    <t>Trust and Mistrust in Contemporary Japanese Politics</t>
  </si>
  <si>
    <t>9780815367277</t>
  </si>
  <si>
    <t>Takashi  Nakazawa</t>
  </si>
  <si>
    <t>Waste and Distributive Justice in Asia: In-Ward Waste Disposal in Tokyo</t>
  </si>
  <si>
    <t>9781138573635</t>
  </si>
  <si>
    <t>Politics &amp; International Relations/Asian Politics/Japanese Politics</t>
  </si>
  <si>
    <t>Jemma  Kim</t>
  </si>
  <si>
    <t>Social Sciences/Maritime Studies</t>
  </si>
  <si>
    <t>Schottli Jivanta</t>
  </si>
  <si>
    <t>Maritime Governance And South Asia: Trade, Security And Sustainable Development In The Indian Ocean</t>
  </si>
  <si>
    <t>9789813238220</t>
  </si>
  <si>
    <t>http://www.worldscientific.com/worldscibooks/10.1142/10937</t>
  </si>
  <si>
    <t>History/US History/History of Korea</t>
  </si>
  <si>
    <t>Elliott</t>
  </si>
  <si>
    <t>The American Press and the Cold War: The Rise of Authoritarianism in South Korea, 1945・954</t>
  </si>
  <si>
    <t>9783319760223</t>
  </si>
  <si>
    <t>Asian Studies/Korean Studies</t>
    <phoneticPr fontId="35" type="noConversion"/>
  </si>
  <si>
    <t>Jongtae Kim</t>
  </si>
  <si>
    <t>Eurocentrism and Development in Korea</t>
  </si>
  <si>
    <t>9781138234079</t>
  </si>
  <si>
    <t>Ruth Taplin</t>
  </si>
  <si>
    <t>Innovation, Investment and Intellectual Property in South Korea: Park to Park</t>
  </si>
  <si>
    <t>9781138221925</t>
  </si>
  <si>
    <t>Michael Shin</t>
  </si>
  <si>
    <t>Korean National Identity under Japanese Colonial Rule: Yi Gwangsu and the March First Movement of 1919</t>
  </si>
  <si>
    <t>9781138683082</t>
  </si>
  <si>
    <t>Origins of the North Korean Garrison State: The People’s Army and the Korean War</t>
  </si>
  <si>
    <t>Edited by Dae Hee Kwak, Yong Jae Ko, Inkyu Kang and Mark Rosentraub</t>
  </si>
  <si>
    <t>Sport in Korea: History, development, management</t>
  </si>
  <si>
    <t>9781138715097</t>
  </si>
  <si>
    <t>Edited by Joon Nak Choi, Yong Suk Lee and Gi-Wook Shin</t>
  </si>
  <si>
    <t>Strategic, Policy and Social Innovation for a Post-Industrial Korea: Beyond the Miracle</t>
  </si>
  <si>
    <t>9780815395997</t>
  </si>
  <si>
    <t>Edited by Tae Yong Jung</t>
  </si>
  <si>
    <t>Sustainable Development Goals in the Republic of Korea</t>
  </si>
  <si>
    <t>9781138478893</t>
  </si>
  <si>
    <t>Seung-hun Chun</t>
  </si>
  <si>
    <t>The Economic Development of South Korea: From Poverty to a Modern Industrial State</t>
  </si>
  <si>
    <t>9780815379485</t>
  </si>
  <si>
    <t>Yunshik Chang</t>
  </si>
  <si>
    <t>Jaeho Lee</t>
  </si>
  <si>
    <t>Venture Capital and Firm Performance: The Korean Experience in a Global Perspective</t>
  </si>
  <si>
    <t>9781138061958</t>
  </si>
  <si>
    <t>Tanaka, Greg</t>
  </si>
  <si>
    <t>Systemic Collapse and Renewal: How Race and Capital Came to Destroy Meaning and Civility in America and Foreshadow the Coming Economic Depression</t>
  </si>
  <si>
    <t>9781433147401</t>
  </si>
  <si>
    <t>USD</t>
    <phoneticPr fontId="8" type="noConversion"/>
  </si>
  <si>
    <t>PL01</t>
    <phoneticPr fontId="35" type="noConversion"/>
  </si>
  <si>
    <t>Latin American &amp; Hispanic Studies/Psychological Disorders - Adult</t>
  </si>
  <si>
    <t>Carolina Borda-Niño-Wildman</t>
  </si>
  <si>
    <t>The Medicalisation of Incest and Abuse: Biomedical and Indigenous Perceptions in Rural Bolivia</t>
  </si>
  <si>
    <t>9781138628144</t>
  </si>
  <si>
    <t>Wendy  Marie Laybourn and Devon R. Goss</t>
  </si>
  <si>
    <t>Diversity in Black Greek Letter Organizations: Breaking the Line</t>
  </si>
  <si>
    <t>9781138629622</t>
  </si>
  <si>
    <t>Katrina Bell McDonald and Caitlin Cross-Barnet</t>
  </si>
  <si>
    <t>Marriage in Black: The Pursuit of Married Life among American-born and Immigrant Blacks</t>
  </si>
  <si>
    <t>9781138497658</t>
  </si>
  <si>
    <t>Raphael E. Rogers</t>
  </si>
  <si>
    <t>Representations of Slavery in Children’s Picture Books: Teaching and Learning about Slavery in K-12 Classrooms vol.21</t>
  </si>
  <si>
    <t>9781138739208</t>
  </si>
  <si>
    <t>American Studies/American History</t>
  </si>
  <si>
    <t>Nan Goodman and Simon Stern</t>
  </si>
  <si>
    <t>The Routledge Research Companion to Law and Humanities in Nineteenth-Century America</t>
  </si>
  <si>
    <t>9781472441003</t>
  </si>
  <si>
    <t>Ashley Cox</t>
  </si>
  <si>
    <t>Wilsonian Approaches to American Conflicts: From the War of 1812 to the First Gulf War</t>
  </si>
  <si>
    <t>9781138226692</t>
  </si>
  <si>
    <t>David  Mayers</t>
  </si>
  <si>
    <t>America and the Postwar World: Remaking International Society, 1945-1956</t>
  </si>
  <si>
    <t>9780815376156</t>
  </si>
  <si>
    <t>David  Mauk and John Oakland</t>
  </si>
  <si>
    <t>American Civilization: An Introduction, 7/e</t>
  </si>
  <si>
    <t>9781138631717</t>
  </si>
  <si>
    <t>Jillmarie Murphy</t>
  </si>
  <si>
    <t>Attachment, Place, and Otherness in Nineteenth-Century American Literature: New Materialist Representations</t>
  </si>
  <si>
    <t>9781138673267</t>
  </si>
  <si>
    <t>Gerald O'Brien</t>
  </si>
  <si>
    <t>Contagion and the National Body: The Organism Metaphor in American Thought</t>
  </si>
  <si>
    <t>9781138306226</t>
  </si>
  <si>
    <t>Edited by Micol Seigel</t>
  </si>
  <si>
    <t>Panic, Transnational Cultural Studies, and the Affective Contours of Power</t>
  </si>
  <si>
    <t>9781138483477</t>
  </si>
  <si>
    <t>Adam Gearey</t>
  </si>
  <si>
    <t>Poverty Law and Legal Activism: Lives that Slide Out of View</t>
  </si>
  <si>
    <t>9781138556058</t>
  </si>
  <si>
    <t>Edited by Jerald Podair and Darren Dochuk</t>
  </si>
  <si>
    <t>The Routledge History of the Twentieth-Century United States</t>
  </si>
  <si>
    <t>9781138892071</t>
  </si>
  <si>
    <t>Edited by Kevin Yuill and Joe Street</t>
  </si>
  <si>
    <t>American Studies/Asian Studies (General)</t>
  </si>
  <si>
    <t xml:space="preserve">American Studies/Canadian Studies </t>
  </si>
  <si>
    <t>Alison Pedlar, Susan Arai, Felice Yuen and Darla Fortune</t>
  </si>
  <si>
    <t>Community Re-Entry: Uncertain Futures for Women Leaving Prison</t>
  </si>
  <si>
    <t>9780815384380</t>
  </si>
  <si>
    <t>Edited by Katharina J Joosen and Corin A Bailey</t>
  </si>
  <si>
    <t>Caribbean Crime and Criminal Justice: Impacts of Post-colonialism and Gender</t>
  </si>
  <si>
    <t>Juliana Svistova and Loretta  Pyles</t>
  </si>
  <si>
    <t>Production of Disaster and Recovery in Post-Earthquake Haiti: Disaster Industrial Complex</t>
  </si>
  <si>
    <t>9781138234932</t>
  </si>
  <si>
    <t>American Studies/Cultural Geography</t>
  </si>
  <si>
    <t>Sonia Bookman</t>
  </si>
  <si>
    <t>Brands and the City: Entanglements and Implications for Urban Life</t>
  </si>
  <si>
    <t>9781409460848</t>
  </si>
  <si>
    <t>American Studies/Cultural Theory</t>
  </si>
  <si>
    <t>Maureen E. Ryan</t>
  </si>
  <si>
    <t>Lifestyle Media in American Culture: Gender, Class, and the Politics of Ordinariness</t>
  </si>
  <si>
    <t>9781138206465</t>
  </si>
  <si>
    <t>American Studies/Economics of Sport</t>
  </si>
  <si>
    <t>Edited by Peter Hopsicker and Mark Dyreson</t>
  </si>
  <si>
    <t>A Half Century of Super Bowls: National and Global Perspectives on America’s Grandest Spectacle</t>
  </si>
  <si>
    <t>9781138591424</t>
  </si>
  <si>
    <t>American Studies/Gay &amp; Lesbian Studies</t>
  </si>
  <si>
    <t>Edited by Don Romesburg</t>
  </si>
  <si>
    <t>The Routledge History of Queer America</t>
  </si>
  <si>
    <t>9781138814592</t>
  </si>
  <si>
    <t>Christina G. Petersen</t>
  </si>
  <si>
    <t>The Freshman: Comedy and Masculinity in 1920s Film and Youth Culture</t>
  </si>
  <si>
    <t>9781138046399</t>
  </si>
  <si>
    <t>American Studies/History &amp; Theory of Anthropology</t>
  </si>
  <si>
    <t>Cesare Silla</t>
  </si>
  <si>
    <t>The Rise of Consumer Capitalism in America, 1880 - 1930</t>
  </si>
  <si>
    <t>9781138225466</t>
  </si>
  <si>
    <t>American Studies/Latin American Politics</t>
  </si>
  <si>
    <t>Thomas Andrew O'Keefe</t>
  </si>
  <si>
    <t>Bush II, Obama, and the Decline of U.S. Hegemony in the Western Hemisphere</t>
  </si>
  <si>
    <t>9781138080850</t>
  </si>
  <si>
    <t>Suzanne L.  Stewart and Steve Teekens</t>
  </si>
  <si>
    <t>Combatting Indigenous Homelessness: Best Practices for Helping &amp; Healing</t>
  </si>
  <si>
    <t>9781138281288</t>
  </si>
  <si>
    <t>Seth Allard</t>
  </si>
  <si>
    <t>Guided by the Spirits: The Meanings of Life, Death, and Youth Suicide in an Ojibwa Community</t>
  </si>
  <si>
    <t>9780815369448</t>
  </si>
  <si>
    <t>American Studies/Political Sociology</t>
  </si>
  <si>
    <t>Manuel Anselmi</t>
  </si>
  <si>
    <t>Populism: An Introduction</t>
  </si>
  <si>
    <t>9781138287150</t>
  </si>
  <si>
    <t>Edited by Adrian Schober and Debbie Olson</t>
  </si>
  <si>
    <t>Children, Youth, and American Television</t>
  </si>
  <si>
    <t>9781138601185</t>
  </si>
  <si>
    <t>American Studies/Population Geography</t>
  </si>
  <si>
    <t>Edited by Tony Champion, Thomas Cooke and Ian Shuttleworth</t>
  </si>
  <si>
    <t>Internal Migration in the Developed World: Are we becoming less mobile?</t>
  </si>
  <si>
    <t>9781472478061</t>
  </si>
  <si>
    <t>American Studies/Race &amp; Ethnic Studies</t>
  </si>
  <si>
    <t>Craig Considine</t>
  </si>
  <si>
    <t>Islam, Race, and Pluralism in the Pakistani Diaspora</t>
  </si>
  <si>
    <t>9781138207226</t>
  </si>
  <si>
    <t>American Studies/Security Studies - Military &amp; Strategic</t>
  </si>
  <si>
    <t>American Studies/Social &amp; Cultural History</t>
  </si>
  <si>
    <t>Tino Balio</t>
  </si>
  <si>
    <t>MGM</t>
  </si>
  <si>
    <t>9781138913646</t>
  </si>
  <si>
    <t>Edited by Mark Garrett Cooper, Sara Beth Levavy, Ross Melnick and Mark Williams</t>
  </si>
  <si>
    <t>Rediscovering U.S. Newsfilm: Cinema, Television, and the Archive</t>
  </si>
  <si>
    <t>9781138699458</t>
  </si>
  <si>
    <t>American Studies/Social Policy</t>
  </si>
  <si>
    <t>Herbert J. Rubin</t>
  </si>
  <si>
    <t>Advocacy for Social Change: Coalitions and the Organizations That Lead Them</t>
  </si>
  <si>
    <t>9781138563797</t>
  </si>
  <si>
    <t>American Studies/Sport and the Media</t>
  </si>
  <si>
    <t>Edited by Mark Dyreson</t>
  </si>
  <si>
    <t>Sport in the Americas: Local, Regional, National, and International Perspectives</t>
  </si>
  <si>
    <t>9781138481480</t>
  </si>
  <si>
    <t>American Studies/World/International History</t>
  </si>
  <si>
    <t>Edited by Matthew S. Muehlbauer and David J. Ulbrich</t>
  </si>
  <si>
    <t>The Routledge History of Global War and Society</t>
  </si>
  <si>
    <t>9781138849808</t>
  </si>
  <si>
    <t>Domingo  Cavallo and Sonia Cavallo Runde</t>
  </si>
  <si>
    <t>Edited by Regina Cortina and Constanza  Lafuente</t>
  </si>
  <si>
    <t>Civil Society Organizations in Latin American Education: Case Studies and Perspectives on Advocacy</t>
  </si>
  <si>
    <t>9781138097414</t>
  </si>
  <si>
    <t>Daniel F.  Johnson-Mardones</t>
  </si>
  <si>
    <t>Curriculum Studies as an International Conversation: Educational Traditions and Cosmopolitanism in Latin America</t>
  </si>
  <si>
    <t>9780815368694</t>
  </si>
  <si>
    <t xml:space="preserve">Latin American &amp; Hispanic Studies/Christianity </t>
  </si>
  <si>
    <t>Edited by Evan Berry and Robert Albro</t>
  </si>
  <si>
    <t>Church, Cosmovision and the Environment: Religion and Social Conflict in Contemporary Latin America</t>
  </si>
  <si>
    <t>9781138400467</t>
  </si>
  <si>
    <t>Latin American &amp; Hispanic Studies/Ergonomics</t>
  </si>
  <si>
    <t>Edited by Maria Filomena Fontes  Ricco</t>
  </si>
  <si>
    <t>Latin American &amp; Hispanic Studies/Globalization</t>
  </si>
  <si>
    <t>Edited by Elizabeth Jelin, Renata Motta and Sérgio Costa</t>
  </si>
  <si>
    <t>Global Entangled Inequalities: Conceptual Debates and Evidence from Latin America</t>
  </si>
  <si>
    <t>9781138740600</t>
  </si>
  <si>
    <t>Latin American &amp; Hispanic Studies/Governance</t>
  </si>
  <si>
    <t>Carlos Solar</t>
  </si>
  <si>
    <t>Government and Governance of Security: The Politics of Organised Crime in Chile</t>
  </si>
  <si>
    <t>9781138064843</t>
  </si>
  <si>
    <t>Latin American &amp; Hispanic Studies/Grammar, Syntax &amp; Linguistic Structure</t>
  </si>
  <si>
    <t>Latin American &amp; Hispanic Studies/Latin America</t>
  </si>
  <si>
    <t>James Petras and Henry Veltmeyer</t>
  </si>
  <si>
    <t>The Class Struggle in Latin America: Making History Today</t>
  </si>
  <si>
    <t>9781138720213</t>
  </si>
  <si>
    <t>Déborah Barros Leal Farias</t>
  </si>
  <si>
    <t>Aid and Technical Cooperation as a Foreign Policy Tool for Emerging Donors: The Case of Brazil</t>
  </si>
  <si>
    <t>9780815362623</t>
  </si>
  <si>
    <t>Jon Jonakin</t>
  </si>
  <si>
    <t>Market Liberalizations and Emigration from Latin America</t>
  </si>
  <si>
    <t>9781138569287</t>
  </si>
  <si>
    <t>Dennis C. Canterbury</t>
  </si>
  <si>
    <t>Neoextractivism and Capitalist Development</t>
  </si>
  <si>
    <t>9780815356776</t>
  </si>
  <si>
    <t>Edited by Ronaldo Munck and Raul Delgado Wise</t>
  </si>
  <si>
    <t>Reframing Latin American Development</t>
  </si>
  <si>
    <t>9781138048614</t>
  </si>
  <si>
    <t>The Political Economy of Latin America: Reflections on Neoliberalism and Development after the Commodity Boom, 2/e</t>
  </si>
  <si>
    <t>Latin American &amp; Hispanic Studies/Marketing</t>
  </si>
  <si>
    <t>Latin American &amp; Hispanic Studies/Political Economy</t>
  </si>
  <si>
    <t>Inés Durán Matute</t>
  </si>
  <si>
    <t>Indigenous Peoples and the Geographies of Power: Mezcala’s Narratives of Neoliberal Governance</t>
  </si>
  <si>
    <t>9780815363156</t>
  </si>
  <si>
    <t>Latin American &amp; Hispanic Studies/Political Ideologies</t>
  </si>
  <si>
    <t>Edited by Jens Andermann, Ben Bollig, Lorraine Leu, Daniel Mosquera, Rory O'Bryen and David M. J. Wood</t>
  </si>
  <si>
    <t>Latin American Cultural Studies: A Reader</t>
  </si>
  <si>
    <t>9780415786522</t>
  </si>
  <si>
    <t>Latin American &amp; Hispanic Studies/Political Leaders</t>
  </si>
  <si>
    <t>Edited by Marcelo Camerlo and Cecilia Martínez-Gallardo</t>
  </si>
  <si>
    <t>Latin American &amp; Hispanic Studies</t>
    <phoneticPr fontId="35" type="noConversion"/>
  </si>
  <si>
    <t>主題</t>
    <phoneticPr fontId="8" type="noConversion"/>
  </si>
  <si>
    <t>出版社2代碼</t>
    <phoneticPr fontId="8" type="noConversion"/>
  </si>
  <si>
    <t>出版社2代碼</t>
    <phoneticPr fontId="8" type="noConversion"/>
  </si>
  <si>
    <t>出版社2代碼</t>
    <phoneticPr fontId="8" type="noConversion"/>
  </si>
  <si>
    <t>出版社2代碼</t>
    <phoneticPr fontId="8" type="noConversion"/>
  </si>
  <si>
    <t>CAM01</t>
    <phoneticPr fontId="33" type="noConversion"/>
  </si>
  <si>
    <t>http://www.cambridge.org/us/catalogue/catalogue.asp?isbn=9781107025929</t>
  </si>
  <si>
    <t>9781107025929</t>
  </si>
  <si>
    <t>2018</t>
    <phoneticPr fontId="35" type="noConversion"/>
  </si>
  <si>
    <t>http://www.cambridge.org/us/catalogue/catalogue.asp?isbn=9781108422291</t>
  </si>
  <si>
    <t>9781108422291</t>
  </si>
  <si>
    <t>http://www.cambridge.org/us/catalogue/catalogue.asp?isbn=9781108422604</t>
  </si>
  <si>
    <t>9781108422604</t>
  </si>
  <si>
    <t>http://www.cambridge.org/us/catalogue/catalogue.asp?isbn=9781108472319</t>
  </si>
  <si>
    <t>9781108472319</t>
  </si>
  <si>
    <t>The Responsive Union: National Elections and European Governance</t>
  </si>
  <si>
    <t>http://www.cambridge.org/us/catalogue/catalogue.asp?isbn=9781108422307</t>
  </si>
  <si>
    <t>9781108422307</t>
  </si>
  <si>
    <t>http://www.cambridge.org/us/catalogue/catalogue.asp?isbn=9781108421539</t>
  </si>
  <si>
    <t>9781108421539</t>
  </si>
  <si>
    <t>Close to Home: Local Ties and Voting Radical Right in Europe</t>
  </si>
  <si>
    <t>WI01</t>
    <phoneticPr fontId="33" type="noConversion"/>
  </si>
  <si>
    <t>2018</t>
    <phoneticPr fontId="40" type="noConversion"/>
  </si>
  <si>
    <t>http://www.cambridge.org/us/catalogue/catalogue.asp?isbn=9781108429429</t>
  </si>
  <si>
    <t>9781108429429</t>
  </si>
  <si>
    <t>2018</t>
    <phoneticPr fontId="35" type="noConversion"/>
  </si>
  <si>
    <t>CAM01</t>
    <phoneticPr fontId="33" type="noConversion"/>
  </si>
  <si>
    <t>http://www.cambridge.org/us/catalogue/catalogue.asp?isbn=9781107007086</t>
  </si>
  <si>
    <t>9781107007086</t>
  </si>
  <si>
    <t>The Stalinist Era</t>
  </si>
  <si>
    <t>http://www.cambridge.org/us/catalogue/catalogue.asp?isbn=9781108421263</t>
  </si>
  <si>
    <t>9781108421263</t>
  </si>
  <si>
    <t>http://www.cambridge.org/us/catalogue/catalogue.asp?isbn=9781108424691</t>
  </si>
  <si>
    <t>9781108424691</t>
  </si>
  <si>
    <t>http://www.cambridge.org/us/catalogue/catalogue.asp?isbn=9781107150874</t>
  </si>
  <si>
    <t>9781107150874</t>
  </si>
  <si>
    <t>http://www.cambridge.org/us/catalogue/catalogue.asp?isbn=9781108471886</t>
  </si>
  <si>
    <t>9781108471886</t>
  </si>
  <si>
    <t>http://www.cambridge.org/us/catalogue/catalogue.asp?isbn=9781107091894</t>
  </si>
  <si>
    <t>9781107091894</t>
  </si>
  <si>
    <t>http://www.cambridge.org/us/catalogue/catalogue.asp?isbn=9781108426503</t>
  </si>
  <si>
    <t>9781108426503</t>
  </si>
  <si>
    <t>http://www.cambridge.org/us/catalogue/catalogue.asp?isbn=9781107172265</t>
  </si>
  <si>
    <t>9781107172265</t>
  </si>
  <si>
    <t>http://www.cambridge.org/us/catalogue/catalogue.asp?isbn=9780521866231</t>
  </si>
  <si>
    <t>9780521866231</t>
  </si>
  <si>
    <t>http://www.cambridge.org/us/catalogue/catalogue.asp?isbn=9781108426848</t>
  </si>
  <si>
    <t>9781108426848</t>
  </si>
  <si>
    <t>http://www.cambridge.org/us/catalogue/catalogue.asp?isbn=9781316510377</t>
  </si>
  <si>
    <t>9781316510377</t>
  </si>
  <si>
    <t>http://www.cambridge.org/us/catalogue/catalogue.asp?isbn=9781107198395</t>
  </si>
  <si>
    <t>9781107198395</t>
  </si>
  <si>
    <t>http://www.cambridge.org/us/catalogue/catalogue.asp?isbn=9781107150386</t>
  </si>
  <si>
    <t>9781107150386</t>
  </si>
  <si>
    <t>http://www.cambridge.org/us/catalogue/catalogue.asp?isbn=9781108423632</t>
  </si>
  <si>
    <t>9781108423632</t>
  </si>
  <si>
    <t>http://www.cambridge.org/us/catalogue/catalogue.asp?isbn=9781108470421</t>
  </si>
  <si>
    <t>9781108470421</t>
  </si>
  <si>
    <t>Cultural Encounters on Byzantium's Northern Frontier, c. AD 500–700: Coins, Artifacts and History</t>
  </si>
  <si>
    <t>http://www.cambridge.org/us/catalogue/catalogue.asp?isbn=9781107196902</t>
  </si>
  <si>
    <t>9781107196902</t>
  </si>
  <si>
    <t>http://www.cambridge.org/us/catalogue/catalogue.asp?isbn=9781108418416</t>
  </si>
  <si>
    <t>9781108418416</t>
  </si>
  <si>
    <t>http://www.cambridge.org/us/catalogue/catalogue.asp?isbn=9781108424011</t>
  </si>
  <si>
    <t>9781108424011</t>
  </si>
  <si>
    <t>http://www.cambridge.org/us/catalogue/catalogue.asp?isbn=9781108419659</t>
  </si>
  <si>
    <t>9781108419659</t>
  </si>
  <si>
    <t>http://www.cambridge.org/us/catalogue/catalogue.asp?isbn=9781107053076</t>
  </si>
  <si>
    <t>9781107053076</t>
  </si>
  <si>
    <t>http://www.cambridge.org/us/catalogue/catalogue.asp?isbn=9781107187184</t>
  </si>
  <si>
    <t>9781107187184</t>
  </si>
  <si>
    <t>http://www.cambridge.org/us/catalogue/catalogue.asp?isbn=9781107039988</t>
  </si>
  <si>
    <t>9781107039988</t>
  </si>
  <si>
    <t>http://www.cambridge.org/us/catalogue/catalogue.asp?isbn=9781108470186</t>
  </si>
  <si>
    <t>9781108470186</t>
  </si>
  <si>
    <t>Genealogy and the Politics of Representation in the High and Late Middle Ages</t>
  </si>
  <si>
    <t>http://www.cambridge.org/us/catalogue/catalogue.asp?isbn=9781108474689</t>
  </si>
  <si>
    <t>9781108474689</t>
  </si>
  <si>
    <t>City and Society in the Low Countries, 1100–1600</t>
  </si>
  <si>
    <t>http://www.cambridge.org/us/catalogue/catalogue.asp?isbn=9781108427302</t>
  </si>
  <si>
    <t>9781108427302</t>
  </si>
  <si>
    <t>Turkish Germans in the Federal Republic of Germany: Immigration, Space, and Belonging, 1961–1990</t>
  </si>
  <si>
    <t>http://www.cambridge.org/us/catalogue/catalogue.asp?isbn=9781108474672</t>
  </si>
  <si>
    <t>9781108474672</t>
  </si>
  <si>
    <t>The Holocaust in Greece</t>
  </si>
  <si>
    <t>http://www.cambridge.org/us/catalogue/catalogue.asp?isbn=9781108471749</t>
  </si>
  <si>
    <t>9781108471749</t>
  </si>
  <si>
    <t>http://www.cambridge.org/us/catalogue/catalogue.asp?isbn=9781108487108</t>
  </si>
  <si>
    <t>9781108487108</t>
  </si>
  <si>
    <t>http://www.cambridge.org/us/catalogue/catalogue.asp?isbn=9781107039155</t>
  </si>
  <si>
    <t>9781107039155</t>
  </si>
  <si>
    <t>http://www.cambridge.org/us/catalogue/catalogue.asp?isbn=9781108471282</t>
  </si>
  <si>
    <t>9781108471282</t>
  </si>
  <si>
    <t>German Soldiers and the Occupation of France, 1940–1944</t>
  </si>
  <si>
    <t>http://www.cambridge.org/us/catalogue/catalogue.asp?isbn=9780521884921</t>
  </si>
  <si>
    <t>9780521884921</t>
  </si>
  <si>
    <t>CAM01</t>
    <phoneticPr fontId="33" type="noConversion"/>
  </si>
  <si>
    <t>http://www.cambridge.org/us/catalogue/catalogue.asp?isbn=9781107191099</t>
  </si>
  <si>
    <t>USD</t>
    <phoneticPr fontId="35" type="noConversion"/>
  </si>
  <si>
    <t>9781107191099</t>
  </si>
  <si>
    <t>2018</t>
    <phoneticPr fontId="35" type="noConversion"/>
  </si>
  <si>
    <t>Zahra Ali</t>
  </si>
  <si>
    <t>http://www.cambridge.org/us/catalogue/catalogue.asp?isbn=9781107032187</t>
  </si>
  <si>
    <t>9781107032187</t>
  </si>
  <si>
    <t>http://www.cambridge.org/us/catalogue/catalogue.asp?isbn=9781107097858</t>
  </si>
  <si>
    <t>9781107097858</t>
  </si>
  <si>
    <t>Itzhak Galnoor</t>
  </si>
  <si>
    <t>http://www.cambridge.org/us/catalogue/catalogue.asp?isbn=9781108429146</t>
  </si>
  <si>
    <t>9781108429146</t>
  </si>
  <si>
    <t>Adam Hanieh</t>
  </si>
  <si>
    <t>http://www.cambridge.org/us/catalogue/catalogue.asp?isbn=9781108417242</t>
  </si>
  <si>
    <t>9781108417242</t>
  </si>
  <si>
    <t>Fait Muedini</t>
  </si>
  <si>
    <t>http://www.cambridge.org/us/catalogue/catalogue.asp?isbn=9781107186316</t>
  </si>
  <si>
    <t>9781107186316</t>
  </si>
  <si>
    <t>Morgan Clarke</t>
  </si>
  <si>
    <t>http://www.cambridge.org/us/catalogue/catalogue.asp?isbn=9781108472517</t>
  </si>
  <si>
    <t>9781108472517</t>
  </si>
  <si>
    <t>Rory McCarthy</t>
  </si>
  <si>
    <t>http://www.cambridge.org/us/catalogue/catalogue.asp?isbn=9781108427920</t>
  </si>
  <si>
    <t>9781108427920</t>
  </si>
  <si>
    <t>Elhum Haghighat</t>
  </si>
  <si>
    <t>http://www.cambridge.org/us/catalogue/catalogue.asp?isbn=9781107193574</t>
  </si>
  <si>
    <t>9781107193574</t>
  </si>
  <si>
    <t>Dina Bishara</t>
  </si>
  <si>
    <t>http://www.cambridge.org/us/catalogue/catalogue.asp?isbn=9781108429047</t>
  </si>
  <si>
    <t>9781108429047</t>
  </si>
  <si>
    <t>Armenian Christians in Iran: Ethnicity, Religion, and Identity in the Islamic Republic</t>
  </si>
  <si>
    <t>James Barry</t>
  </si>
  <si>
    <t>WI01</t>
    <phoneticPr fontId="33" type="noConversion"/>
  </si>
  <si>
    <t>USD</t>
    <phoneticPr fontId="40" type="noConversion"/>
  </si>
  <si>
    <t>9781509518722</t>
  </si>
  <si>
    <t>2018</t>
    <phoneticPr fontId="40" type="noConversion"/>
  </si>
  <si>
    <t>Libya</t>
  </si>
  <si>
    <t>BR01</t>
    <phoneticPr fontId="33" type="noConversion"/>
  </si>
  <si>
    <t>https://brill.com/abstract/title/36309</t>
  </si>
  <si>
    <t>EUR</t>
    <phoneticPr fontId="33" type="noConversion"/>
  </si>
  <si>
    <t>9789004375734</t>
  </si>
  <si>
    <t>2018</t>
    <phoneticPr fontId="33" type="noConversion"/>
  </si>
  <si>
    <t>Ordinary Jerusalem 1840-1940: Opening New Archives, Revisiting a Global City</t>
  </si>
  <si>
    <t>Dalachanis, Angelos</t>
  </si>
  <si>
    <t>Jewish Studies / Middle Eastern history</t>
  </si>
  <si>
    <t>https://brill.com/abstract/title/35019</t>
  </si>
  <si>
    <t>9789004355316</t>
  </si>
  <si>
    <t>Earthen Architecture in Muslim Cultures: Historical and Anthropological Perspectives</t>
  </si>
  <si>
    <t>Pradines, Stephane</t>
  </si>
  <si>
    <t>Islamic Art &amp; Architecture / Middle Eastern history</t>
  </si>
  <si>
    <t>https://brill.com/abstract/title/39353</t>
  </si>
  <si>
    <t>9789004385627</t>
  </si>
  <si>
    <t>The Persianate World: Rethinking a Shared Sphere</t>
  </si>
  <si>
    <t>Iran &amp; Persian Studies / Regional &amp; national history</t>
  </si>
  <si>
    <t>https://brill.com/abstract/title/32838</t>
  </si>
  <si>
    <t>9789004380479</t>
  </si>
  <si>
    <t>Sociology of Shiʿite Islam: Collected Essays</t>
  </si>
  <si>
    <t>Arjomand, Said Amir</t>
  </si>
  <si>
    <t>Iran &amp; Persian Studies / Middle Eastern history</t>
  </si>
  <si>
    <t>Anwesha Roy</t>
  </si>
  <si>
    <t>9781108428286</t>
  </si>
  <si>
    <t>http://www.cambridge.org/us/catalogue/catalogue.asp?isbn=9781108428286</t>
  </si>
  <si>
    <t>Stephen Legg</t>
  </si>
  <si>
    <t>9781108428514</t>
  </si>
  <si>
    <t>http://www.cambridge.org/us/catalogue/catalogue.asp?isbn=9781108428514</t>
  </si>
  <si>
    <t>CAM01</t>
    <phoneticPr fontId="33" type="noConversion"/>
  </si>
  <si>
    <t>Humeira Iqtidar</t>
  </si>
  <si>
    <t>2018</t>
    <phoneticPr fontId="35" type="noConversion"/>
  </si>
  <si>
    <t>9781108428545</t>
  </si>
  <si>
    <t>USD</t>
    <phoneticPr fontId="35" type="noConversion"/>
  </si>
  <si>
    <t>http://www.cambridge.org/us/catalogue/catalogue.asp?isbn=9781108428545</t>
  </si>
  <si>
    <t>Economics, business studies / Economic development and growth</t>
  </si>
  <si>
    <t>Arvind Verma</t>
  </si>
  <si>
    <t>9781108427463</t>
  </si>
  <si>
    <t>http://www.cambridge.org/us/catalogue/catalogue.asp?isbn=9781108427463</t>
  </si>
  <si>
    <t>http://www.cambridge.org/us/catalogue/catalogue.asp?isbn=9781108472043</t>
  </si>
  <si>
    <t>9781108472043</t>
  </si>
  <si>
    <t>Sara Niedzwiecki</t>
  </si>
  <si>
    <t>http://www.cambridge.org/us/catalogue/catalogue.asp?isbn=9781108429795</t>
  </si>
  <si>
    <t>9781108429795</t>
  </si>
  <si>
    <t>Kristin N. Wylie</t>
  </si>
  <si>
    <t>http://www.cambridge.org/us/catalogue/catalogue.asp?isbn=9781108428880</t>
  </si>
  <si>
    <t>9781108428880</t>
  </si>
  <si>
    <t>David J. Samuels</t>
  </si>
  <si>
    <t>http://www.cambridge.org/us/catalogue/catalogue.asp?isbn=9781108472746</t>
  </si>
  <si>
    <t>9781108472746</t>
  </si>
  <si>
    <t>Matthew E. K. Hall</t>
  </si>
  <si>
    <t>http://www.cambridge.org/us/catalogue/catalogue.asp?isbn=9781316515143</t>
  </si>
  <si>
    <t>9781316515143</t>
  </si>
  <si>
    <t>Jonathan Obert</t>
  </si>
  <si>
    <t>http://www.cambridge.org/us/catalogue/catalogue.asp?isbn=9781108417594</t>
  </si>
  <si>
    <t>9781108417594</t>
  </si>
  <si>
    <t>Clayton Nall</t>
  </si>
  <si>
    <t>http://www.cambridge.org/us/catalogue/catalogue.asp?isbn=9781107094666</t>
  </si>
  <si>
    <t>9781107094666</t>
  </si>
  <si>
    <t>Karen Orren</t>
  </si>
  <si>
    <t>http://www.cambridge.org/us/catalogue/catalogue.asp?isbn=9781108429313</t>
  </si>
  <si>
    <t>9781108429313</t>
  </si>
  <si>
    <t>Frank R. Baumgartner</t>
  </si>
  <si>
    <t>http://www.cambridge.org/us/catalogue/catalogue.asp?isbn=9781107164932</t>
  </si>
  <si>
    <t>USD</t>
    <phoneticPr fontId="35" type="noConversion"/>
  </si>
  <si>
    <t>9781107164932</t>
  </si>
  <si>
    <t>2018</t>
    <phoneticPr fontId="35" type="noConversion"/>
  </si>
  <si>
    <t>Lisa S. Nelson</t>
  </si>
  <si>
    <t>CAM01</t>
    <phoneticPr fontId="33" type="noConversion"/>
  </si>
  <si>
    <t>http://www.cambridge.org/us/catalogue/catalogue.asp?isbn=9781108472531</t>
  </si>
  <si>
    <t>9781108472531</t>
  </si>
  <si>
    <t>Jaime E. Settle</t>
  </si>
  <si>
    <t>http://www.cambridge.org/us/catalogue/catalogue.asp?isbn=9781108470469</t>
  </si>
  <si>
    <t>9781108470469</t>
  </si>
  <si>
    <t>Carol M. Swain</t>
  </si>
  <si>
    <t>Roderick P. Hart</t>
  </si>
  <si>
    <t>CAM01</t>
    <phoneticPr fontId="33" type="noConversion"/>
  </si>
  <si>
    <t>http://www.cambridge.org/us/catalogue/catalogue.asp?isbn=9781108422055</t>
  </si>
  <si>
    <t>USD</t>
    <phoneticPr fontId="35" type="noConversion"/>
  </si>
  <si>
    <t>9781108422055</t>
  </si>
  <si>
    <t>2018</t>
    <phoneticPr fontId="35" type="noConversion"/>
  </si>
  <si>
    <t>Chloe N. Thurston</t>
  </si>
  <si>
    <t>Politics, social theory, history of ideas / American government, politics, policy</t>
    <phoneticPr fontId="33" type="noConversion"/>
  </si>
  <si>
    <t>WI01</t>
    <phoneticPr fontId="33" type="noConversion"/>
  </si>
  <si>
    <t>USD</t>
    <phoneticPr fontId="40" type="noConversion"/>
  </si>
  <si>
    <t>9781509512560</t>
  </si>
  <si>
    <t>2018</t>
    <phoneticPr fontId="40" type="noConversion"/>
  </si>
  <si>
    <t>Latina/O Studies</t>
  </si>
  <si>
    <t>Mize</t>
  </si>
  <si>
    <t>Cultural Studies / Latino American Studies</t>
  </si>
  <si>
    <t>Spector</t>
  </si>
  <si>
    <t>Public Relations for the Public Good</t>
  </si>
  <si>
    <r>
      <t>Business Expert Press-</t>
    </r>
    <r>
      <rPr>
        <sz val="10"/>
        <color theme="1"/>
        <rFont val="新細明體"/>
        <family val="1"/>
        <charset val="136"/>
      </rPr>
      <t>亞勃克</t>
    </r>
  </si>
  <si>
    <t>9781631573811</t>
  </si>
  <si>
    <t>TPMS01</t>
    <phoneticPr fontId="33" type="noConversion"/>
  </si>
  <si>
    <t>Public Relations Ethics</t>
  </si>
  <si>
    <t>9781631571466</t>
  </si>
  <si>
    <t>Michaelson, David</t>
  </si>
  <si>
    <t>A Professional and Practitioner's Guide to Public Relations</t>
  </si>
  <si>
    <t>Messinger, Paul R.</t>
  </si>
  <si>
    <t>Citizen-Centered Cities, Volume Two</t>
  </si>
  <si>
    <t>9781631576683</t>
  </si>
  <si>
    <t>Alarid</t>
  </si>
  <si>
    <t>Community-Based Corrections</t>
  </si>
  <si>
    <r>
      <t>Cengage-</t>
    </r>
    <r>
      <rPr>
        <sz val="10"/>
        <color theme="1"/>
        <rFont val="新細明體"/>
        <family val="1"/>
        <charset val="136"/>
      </rPr>
      <t>亞勃克</t>
    </r>
  </si>
  <si>
    <t>9781337687362</t>
  </si>
  <si>
    <t>CE01</t>
    <phoneticPr fontId="33" type="noConversion"/>
  </si>
  <si>
    <t>Clear/Reisig/Cole</t>
  </si>
  <si>
    <t>American Corrections</t>
  </si>
  <si>
    <t>9781337557658</t>
  </si>
  <si>
    <t>Cole/Smith/Dejong</t>
  </si>
  <si>
    <t>The American System of Criminal Justice</t>
  </si>
  <si>
    <t>9781337558907</t>
  </si>
  <si>
    <t>Dempsey/Forst/Carter</t>
  </si>
  <si>
    <t>An Introduction to Policing</t>
  </si>
  <si>
    <t>9781337558754</t>
  </si>
  <si>
    <t>Gaines/Miller</t>
  </si>
  <si>
    <t>CJ (with MindTap, 1 term (6 months) Printed Access Card)</t>
  </si>
  <si>
    <t>9781337402477</t>
  </si>
  <si>
    <t>Criminal Justice in Action</t>
  </si>
  <si>
    <t>9781337557832</t>
  </si>
  <si>
    <t>Neubauer/Fradella</t>
  </si>
  <si>
    <t>America's Courts and the Criminal Justice System</t>
  </si>
  <si>
    <t>9781337557894</t>
  </si>
  <si>
    <t>Pollock</t>
  </si>
  <si>
    <t>Ethical Dilemmas and Decisions in Criminal Justice</t>
  </si>
  <si>
    <t>9781337558495</t>
  </si>
  <si>
    <t>9781337557719</t>
  </si>
  <si>
    <t>Siegel/Worrall</t>
  </si>
  <si>
    <t>Essentials of Criminal Justice</t>
  </si>
  <si>
    <t>9781337557771</t>
  </si>
  <si>
    <t>Abadinsky</t>
  </si>
  <si>
    <t>Drug Use and Abuse</t>
  </si>
  <si>
    <t>9781305961548</t>
  </si>
  <si>
    <t>Criminal Justice in America</t>
  </si>
  <si>
    <t>9781305966062</t>
  </si>
  <si>
    <t>9781337092142</t>
  </si>
  <si>
    <t>Gardner/Anderson</t>
  </si>
  <si>
    <t>9781305966369</t>
  </si>
  <si>
    <t>Harr/Hess/Orthmann/Kingsbury</t>
  </si>
  <si>
    <t>Constitutional Law and the Criminal Justice System</t>
  </si>
  <si>
    <t>9781305966468</t>
  </si>
  <si>
    <t>Hess/Hess Orthmann/Cho</t>
  </si>
  <si>
    <t>Introduction to Law Enforcement and Criminal Justice</t>
  </si>
  <si>
    <t>9781305968769</t>
  </si>
  <si>
    <t>Maxfield/Babbie</t>
  </si>
  <si>
    <t>Research Methods for Criminal Justice and Criminology</t>
  </si>
  <si>
    <t>9781337091824</t>
  </si>
  <si>
    <t>Miller/Hess/Orthmann</t>
  </si>
  <si>
    <t>Community Policing</t>
  </si>
  <si>
    <t>9781305960817</t>
  </si>
  <si>
    <t>Samaha</t>
  </si>
  <si>
    <t>Criminal Procedure</t>
  </si>
  <si>
    <t>9781305969001</t>
  </si>
  <si>
    <t>9781337091848</t>
  </si>
  <si>
    <t>Siegel/Bartollas</t>
  </si>
  <si>
    <t>Corrections Today</t>
  </si>
  <si>
    <t>9781337091855</t>
  </si>
  <si>
    <t>Siegel/Welsh</t>
  </si>
  <si>
    <t>9781337091831</t>
  </si>
  <si>
    <t>Introduction to Criminal Justice</t>
  </si>
  <si>
    <t>9781305969766</t>
  </si>
  <si>
    <t>Walker/Spohn/Delone</t>
  </si>
  <si>
    <t>The Color of Justice</t>
  </si>
  <si>
    <t>9781337091862</t>
  </si>
  <si>
    <t>Organized Crime</t>
  </si>
  <si>
    <t>9781305633711</t>
  </si>
  <si>
    <t>Clear/Reisig/Petrosino/Cole</t>
  </si>
  <si>
    <t>American Corrections in Brief</t>
  </si>
  <si>
    <t>9781305633735</t>
  </si>
  <si>
    <t>Del Carmen/Hemmens</t>
  </si>
  <si>
    <t>9781305577367</t>
  </si>
  <si>
    <t>Criminal Investigation</t>
  </si>
  <si>
    <t>9781285862613</t>
  </si>
  <si>
    <t>9781305577374</t>
  </si>
  <si>
    <t>9781305577381</t>
  </si>
  <si>
    <t>9781305633766</t>
  </si>
  <si>
    <t>9781305577411</t>
  </si>
  <si>
    <t>White</t>
  </si>
  <si>
    <t>Terrorism and Homeland Security</t>
  </si>
  <si>
    <t>9781305633773</t>
  </si>
  <si>
    <t>Hess/Hess Orthmann/Ladue</t>
  </si>
  <si>
    <t>Management and Supervision in Law Enforcement</t>
  </si>
  <si>
    <t>9781285447926</t>
  </si>
  <si>
    <t>Karmen</t>
  </si>
  <si>
    <t>Crime Victims</t>
  </si>
  <si>
    <t>9781305261037</t>
  </si>
  <si>
    <t>Maxfield</t>
  </si>
  <si>
    <t>Basics of Research Methods for Criminal Justice and Criminology</t>
  </si>
  <si>
    <t>9781305261105</t>
  </si>
  <si>
    <t>Kanel</t>
  </si>
  <si>
    <t>A Guide to Crisis Intervention</t>
  </si>
  <si>
    <t>9781337566414</t>
  </si>
  <si>
    <t>James/Gilliland</t>
  </si>
  <si>
    <t>Crisis Intervention Strategies</t>
  </si>
  <si>
    <t>9781305271470</t>
  </si>
  <si>
    <t>Mcwhirter/Mcwhirter/Mcwhirter/Mcwhirter</t>
  </si>
  <si>
    <t>At Risk Youth</t>
  </si>
  <si>
    <t>9781305670389</t>
  </si>
  <si>
    <t>Frankl</t>
  </si>
  <si>
    <t>Money Laundering and Terrorist Financing Activities</t>
  </si>
  <si>
    <t>9781631575938</t>
  </si>
  <si>
    <t>Hauss</t>
  </si>
  <si>
    <t>9781337554800</t>
  </si>
  <si>
    <t>Kesselman/Krieger/Joseph</t>
  </si>
  <si>
    <t>Introduction to Comparative Politics</t>
  </si>
  <si>
    <t>9781337560443</t>
  </si>
  <si>
    <t>Schmidt/Shelley/Bardes</t>
  </si>
  <si>
    <t>American Government and Politics Today, Brief</t>
  </si>
  <si>
    <t>9781337559706</t>
  </si>
  <si>
    <t>CE01</t>
    <phoneticPr fontId="33" type="noConversion"/>
  </si>
  <si>
    <t>Sidlow/Henschen</t>
  </si>
  <si>
    <t>GOVT (with MindTap Political Science, 1 term (6 months) Printed Access Card)</t>
  </si>
  <si>
    <t>9781337405287</t>
  </si>
  <si>
    <t>Wilson/Dilulio/Bose/Levendusky</t>
  </si>
  <si>
    <t>American Government</t>
  </si>
  <si>
    <t>American Government, Essentials Edition</t>
  </si>
  <si>
    <t>9781337568432</t>
  </si>
  <si>
    <t>Bardes/Shelley/Schmidt</t>
  </si>
  <si>
    <t>American Government and Politics Today</t>
  </si>
  <si>
    <t>9781337091213</t>
  </si>
  <si>
    <t>Dautrich/Yalof/Bejarano</t>
  </si>
  <si>
    <t>The Enduring Democracy</t>
  </si>
  <si>
    <t>9781337092982</t>
  </si>
  <si>
    <t>Ford/Bardes/Schmidt/Shelley</t>
  </si>
  <si>
    <t>9781337093255</t>
  </si>
  <si>
    <t>American Government and Politics Today, 2017-2018 Edition</t>
  </si>
  <si>
    <t>9781337093224</t>
  </si>
  <si>
    <t>Geer/Herrera/Schiller/Segal</t>
  </si>
  <si>
    <t>Gateways to Democracy</t>
  </si>
  <si>
    <t>9781337097734</t>
  </si>
  <si>
    <t>Janda/Berry/Goldman/Schildkraut/Manna</t>
  </si>
  <si>
    <t>The Challenge of Democracy</t>
  </si>
  <si>
    <t>9781305954922</t>
  </si>
  <si>
    <t>Mikesell</t>
  </si>
  <si>
    <t>Fiscal Administration</t>
  </si>
  <si>
    <t>9781305953680</t>
  </si>
  <si>
    <t>Zhang/Huang/Jiang/Han</t>
  </si>
  <si>
    <t>Harmony</t>
  </si>
  <si>
    <r>
      <t>Cengage Asia-</t>
    </r>
    <r>
      <rPr>
        <sz val="10"/>
        <color theme="1"/>
        <rFont val="新細明體"/>
        <family val="1"/>
        <charset val="136"/>
      </rPr>
      <t>亞勃克</t>
    </r>
  </si>
  <si>
    <t>9789814792660</t>
  </si>
  <si>
    <t>Blanton/Kegley</t>
  </si>
  <si>
    <t>World Politics: Trend and Transformation, 2016 - 2017</t>
  </si>
  <si>
    <t>9781305504875</t>
  </si>
  <si>
    <t>Bowman/Kearney</t>
  </si>
  <si>
    <t>State and Local Government</t>
  </si>
  <si>
    <t>9781305388475</t>
  </si>
  <si>
    <t>D'Anieri</t>
  </si>
  <si>
    <t>9781305630086</t>
  </si>
  <si>
    <t>Harrison</t>
  </si>
  <si>
    <t>9781305576728</t>
  </si>
  <si>
    <t>Magstadt</t>
  </si>
  <si>
    <t>Understanding Politics</t>
  </si>
  <si>
    <t>9781305629905</t>
  </si>
  <si>
    <t>Neubauer/Meinhold</t>
  </si>
  <si>
    <t>Judicial Process</t>
  </si>
  <si>
    <t>9781305506527</t>
  </si>
  <si>
    <t>Shafritz/Hyde</t>
  </si>
  <si>
    <t>Classics of Public Administration</t>
  </si>
  <si>
    <t>9781305639034</t>
  </si>
  <si>
    <t>The Road to the White House 2016 Prepack (with Appendix)</t>
  </si>
  <si>
    <t>9781285865225</t>
  </si>
  <si>
    <t>9781337568395</t>
    <phoneticPr fontId="35" type="noConversion"/>
  </si>
  <si>
    <t>2016</t>
    <phoneticPr fontId="40" type="noConversion"/>
  </si>
  <si>
    <t>2018</t>
    <phoneticPr fontId="40" type="noConversion"/>
  </si>
  <si>
    <t>2017</t>
    <phoneticPr fontId="40" type="noConversion"/>
  </si>
  <si>
    <t>2019</t>
    <phoneticPr fontId="40" type="noConversion"/>
  </si>
  <si>
    <t>EE-亞勃克</t>
    <phoneticPr fontId="40"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</si>
  <si>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</si>
  <si>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</si>
  <si>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BRILLc-</t>
    </r>
    <r>
      <rPr>
        <sz val="10"/>
        <color theme="1"/>
        <rFont val="微軟正黑體"/>
        <family val="2"/>
        <charset val="136"/>
      </rPr>
      <t>亞勃克</t>
    </r>
    <phoneticPr fontId="8" type="noConversion"/>
  </si>
  <si>
    <r>
      <t>Cambridge University Press-</t>
    </r>
    <r>
      <rPr>
        <sz val="10"/>
        <color theme="1"/>
        <rFont val="細明體"/>
        <family val="3"/>
        <charset val="136"/>
      </rPr>
      <t>亞勃克</t>
    </r>
    <phoneticPr fontId="35" type="noConversion"/>
  </si>
  <si>
    <t>WILEY BLACKWELL-亞勃克</t>
    <phoneticPr fontId="35" type="noConversion"/>
  </si>
  <si>
    <r>
      <t>CQ Press-</t>
    </r>
    <r>
      <rPr>
        <sz val="10"/>
        <color theme="1"/>
        <rFont val="微軟正黑體"/>
        <family val="2"/>
        <charset val="136"/>
      </rPr>
      <t>亞勃克</t>
    </r>
    <phoneticPr fontId="8" type="noConversion"/>
  </si>
  <si>
    <r>
      <t>Sage India-</t>
    </r>
    <r>
      <rPr>
        <sz val="10"/>
        <color theme="1"/>
        <rFont val="微軟正黑體"/>
        <family val="2"/>
        <charset val="136"/>
      </rPr>
      <t>亞勃克</t>
    </r>
    <phoneticPr fontId="8" type="noConversion"/>
  </si>
  <si>
    <r>
      <t>Sage Ltd-</t>
    </r>
    <r>
      <rPr>
        <sz val="10"/>
        <color theme="1"/>
        <rFont val="微軟正黑體"/>
        <family val="2"/>
        <charset val="136"/>
      </rPr>
      <t>亞勃克</t>
    </r>
    <phoneticPr fontId="8" type="noConversion"/>
  </si>
  <si>
    <r>
      <t>Bloomsbury Academic-</t>
    </r>
    <r>
      <rPr>
        <sz val="10"/>
        <color theme="1"/>
        <rFont val="微軟正黑體"/>
        <family val="2"/>
        <charset val="136"/>
      </rPr>
      <t>亞勃克</t>
    </r>
    <phoneticPr fontId="8" type="noConversion"/>
  </si>
  <si>
    <r>
      <t>AUP-</t>
    </r>
    <r>
      <rPr>
        <sz val="10"/>
        <color theme="1"/>
        <rFont val="微軟正黑體"/>
        <family val="2"/>
        <charset val="136"/>
      </rPr>
      <t>亞勃克</t>
    </r>
  </si>
  <si>
    <r>
      <t>Berghahn-</t>
    </r>
    <r>
      <rPr>
        <sz val="10"/>
        <color theme="1"/>
        <rFont val="微軟正黑體"/>
        <family val="2"/>
        <charset val="136"/>
      </rPr>
      <t>亞勃克</t>
    </r>
  </si>
  <si>
    <r>
      <t>GUP-</t>
    </r>
    <r>
      <rPr>
        <sz val="10"/>
        <color theme="1"/>
        <rFont val="微軟正黑體"/>
        <family val="2"/>
        <charset val="136"/>
      </rPr>
      <t>亞勃克</t>
    </r>
  </si>
  <si>
    <r>
      <t>HKUP-</t>
    </r>
    <r>
      <rPr>
        <sz val="10"/>
        <color theme="1"/>
        <rFont val="微軟正黑體"/>
        <family val="2"/>
        <charset val="136"/>
      </rPr>
      <t>亞勃克</t>
    </r>
  </si>
  <si>
    <r>
      <t>RAND-</t>
    </r>
    <r>
      <rPr>
        <sz val="10"/>
        <color theme="1"/>
        <rFont val="微軟正黑體"/>
        <family val="2"/>
        <charset val="136"/>
      </rPr>
      <t>亞勃克</t>
    </r>
  </si>
  <si>
    <r>
      <t>UWP-</t>
    </r>
    <r>
      <rPr>
        <sz val="10"/>
        <color theme="1"/>
        <rFont val="微軟正黑體"/>
        <family val="2"/>
        <charset val="136"/>
      </rPr>
      <t>亞勃克</t>
    </r>
  </si>
  <si>
    <r>
      <t>Edward Elgar Publishing-</t>
    </r>
    <r>
      <rPr>
        <sz val="10"/>
        <color theme="1"/>
        <rFont val="微軟正黑體"/>
        <family val="2"/>
        <charset val="136"/>
      </rPr>
      <t>亞勃克</t>
    </r>
  </si>
  <si>
    <r>
      <t>Oxford-</t>
    </r>
    <r>
      <rPr>
        <sz val="10"/>
        <color theme="1"/>
        <rFont val="細明體"/>
        <family val="3"/>
        <charset val="136"/>
      </rPr>
      <t>亞勃克</t>
    </r>
    <phoneticPr fontId="35" type="noConversion"/>
  </si>
  <si>
    <r>
      <t>OUP India -</t>
    </r>
    <r>
      <rPr>
        <sz val="10"/>
        <color theme="1"/>
        <rFont val="新細明體"/>
        <family val="2"/>
        <charset val="136"/>
      </rPr>
      <t>亞勃克</t>
    </r>
  </si>
  <si>
    <r>
      <t>OUP USA -</t>
    </r>
    <r>
      <rPr>
        <sz val="10"/>
        <color theme="1"/>
        <rFont val="新細明體"/>
        <family val="2"/>
        <charset val="136"/>
      </rPr>
      <t>亞勃克</t>
    </r>
  </si>
  <si>
    <r>
      <t>OUP Oxford -</t>
    </r>
    <r>
      <rPr>
        <sz val="10"/>
        <color theme="1"/>
        <rFont val="新細明體"/>
        <family val="2"/>
        <charset val="136"/>
      </rPr>
      <t>亞勃克</t>
    </r>
  </si>
  <si>
    <r>
      <t xml:space="preserve">Canadian Who's Who, 2019/ </t>
    </r>
    <r>
      <rPr>
        <sz val="12"/>
        <rFont val="細明體"/>
        <family val="3"/>
        <charset val="136"/>
      </rPr>
      <t>加拿大誰是誰，</t>
    </r>
    <r>
      <rPr>
        <sz val="12"/>
        <rFont val="Arial"/>
        <family val="2"/>
      </rPr>
      <t>2019</t>
    </r>
    <r>
      <rPr>
        <sz val="12"/>
        <rFont val="細明體"/>
        <family val="3"/>
        <charset val="136"/>
      </rPr>
      <t>年</t>
    </r>
    <phoneticPr fontId="40" type="noConversion"/>
  </si>
  <si>
    <r>
      <t xml:space="preserve">Nations of the World, 2017 </t>
    </r>
    <r>
      <rPr>
        <sz val="12"/>
        <rFont val="細明體"/>
        <family val="3"/>
        <charset val="136"/>
      </rPr>
      <t>各國</t>
    </r>
    <phoneticPr fontId="8" type="noConversion"/>
  </si>
  <si>
    <r>
      <t>China</t>
    </r>
    <r>
      <rPr>
        <sz val="12"/>
        <color rgb="FF000000"/>
        <rFont val="新細明體"/>
        <family val="1"/>
        <charset val="136"/>
      </rPr>
      <t></t>
    </r>
    <r>
      <rPr>
        <sz val="12"/>
        <color rgb="FF000000"/>
        <rFont val="Arial"/>
        <family val="2"/>
      </rPr>
      <t>S Dream, The Culture Of Chinese Communism And The Secret Sources Of Its Power</t>
    </r>
  </si>
  <si>
    <r>
      <t>Coastal Sierra Leone: Materiality and the Unseen in Maritime West Africa (</t>
    </r>
    <r>
      <rPr>
        <sz val="12"/>
        <color theme="1"/>
        <rFont val="Calibri"/>
        <family val="2"/>
      </rPr>
      <t>沿海獅子山：海上西非的重要性和靈魂世界</t>
    </r>
    <r>
      <rPr>
        <sz val="12"/>
        <color theme="1"/>
        <rFont val="Arial"/>
        <family val="2"/>
      </rPr>
      <t>)</t>
    </r>
  </si>
  <si>
    <r>
      <t>Economies after Colonialism: Ghana and the Struggle for Power (</t>
    </r>
    <r>
      <rPr>
        <sz val="12"/>
        <color theme="1"/>
        <rFont val="Calibri"/>
        <family val="2"/>
      </rPr>
      <t>殖民主義後的經濟：迦納和權力的爭奪</t>
    </r>
    <r>
      <rPr>
        <sz val="12"/>
        <color theme="1"/>
        <rFont val="Arial"/>
        <family val="2"/>
      </rPr>
      <t>)</t>
    </r>
  </si>
  <si>
    <r>
      <t>Performances of Injustice: The Politics of Truth, Justice and Reconciliation in Kenya (</t>
    </r>
    <r>
      <rPr>
        <sz val="12"/>
        <color theme="1"/>
        <rFont val="Calibri"/>
        <family val="2"/>
      </rPr>
      <t>正義的表現：肯亞真理與和解委員會的政治</t>
    </r>
    <r>
      <rPr>
        <sz val="12"/>
        <color theme="1"/>
        <rFont val="Arial"/>
        <family val="2"/>
      </rPr>
      <t>)</t>
    </r>
  </si>
  <si>
    <r>
      <t>Political Identity and Conflict in Central Angola, 1975–2002 (</t>
    </r>
    <r>
      <rPr>
        <sz val="12"/>
        <color theme="1"/>
        <rFont val="Calibri"/>
        <family val="2"/>
      </rPr>
      <t>安哥拉中部的政治身份和衝突，</t>
    </r>
    <r>
      <rPr>
        <sz val="12"/>
        <color theme="1"/>
        <rFont val="Arial"/>
        <family val="2"/>
      </rPr>
      <t>1975-2002)</t>
    </r>
  </si>
  <si>
    <r>
      <t>Political Protest in Contemporary Africa (</t>
    </r>
    <r>
      <rPr>
        <sz val="12"/>
        <color theme="1"/>
        <rFont val="Calibri"/>
        <family val="2"/>
      </rPr>
      <t>當代非洲的民眾抗議</t>
    </r>
    <r>
      <rPr>
        <sz val="12"/>
        <color theme="1"/>
        <rFont val="Arial"/>
        <family val="2"/>
      </rPr>
      <t>)</t>
    </r>
  </si>
  <si>
    <r>
      <t>Rwanda After Genocide: Gender, Identity and Post-Traumatic Growth (</t>
    </r>
    <r>
      <rPr>
        <sz val="12"/>
        <color theme="1"/>
        <rFont val="Calibri"/>
        <family val="2"/>
      </rPr>
      <t>種族滅絕後的盧旺達：性別、身份認同和創傷後的成長</t>
    </r>
    <r>
      <rPr>
        <sz val="12"/>
        <color theme="1"/>
        <rFont val="Arial"/>
        <family val="2"/>
      </rPr>
      <t>)</t>
    </r>
  </si>
  <si>
    <r>
      <t>Security at the Borders: Transnational Practices and Technologies in West Africa (</t>
    </r>
    <r>
      <rPr>
        <sz val="12"/>
        <color theme="1"/>
        <rFont val="Calibri"/>
        <family val="2"/>
      </rPr>
      <t>邊界安全：西非的跨國實踐和技術</t>
    </r>
    <r>
      <rPr>
        <sz val="12"/>
        <color theme="1"/>
        <rFont val="Arial"/>
        <family val="2"/>
      </rPr>
      <t>)</t>
    </r>
  </si>
  <si>
    <r>
      <t>When Soldiers Rebel: Ethnic Armies and Political Instability in Africa (</t>
    </r>
    <r>
      <rPr>
        <sz val="12"/>
        <color theme="1"/>
        <rFont val="Calibri"/>
        <family val="2"/>
      </rPr>
      <t>當士兵們反抗時：非洲的種族軍隊與政治動盪</t>
    </r>
    <r>
      <rPr>
        <sz val="12"/>
        <color theme="1"/>
        <rFont val="Arial"/>
        <family val="2"/>
      </rPr>
      <t>)</t>
    </r>
  </si>
  <si>
    <r>
      <t>Clientelism, Capitalism, and Democracy: The Rise of Programmatic Politics in the United States and Britain (</t>
    </r>
    <r>
      <rPr>
        <sz val="12"/>
        <color theme="1"/>
        <rFont val="Calibri"/>
        <family val="2"/>
      </rPr>
      <t>庇護主義、資本主義和民主：美國和英國程式化政治的興起</t>
    </r>
    <r>
      <rPr>
        <sz val="12"/>
        <color theme="1"/>
        <rFont val="Arial"/>
        <family val="2"/>
      </rPr>
      <t>)</t>
    </r>
  </si>
  <si>
    <r>
      <t>Constraining Elites in Russia and Indonesia: Political Participation and Regime Survival (</t>
    </r>
    <r>
      <rPr>
        <sz val="12"/>
        <color theme="1"/>
        <rFont val="Calibri"/>
        <family val="2"/>
      </rPr>
      <t>限制俄羅斯和印尼的精英</t>
    </r>
    <r>
      <rPr>
        <sz val="12"/>
        <color theme="1"/>
        <rFont val="Arial"/>
        <family val="2"/>
      </rPr>
      <t>)</t>
    </r>
  </si>
  <si>
    <r>
      <t>Healthy or Sick?: Coevolution of Health Care and Public Health in a Comparative Perspective (</t>
    </r>
    <r>
      <rPr>
        <sz val="12"/>
        <color theme="1"/>
        <rFont val="Calibri"/>
        <family val="2"/>
      </rPr>
      <t>健康還是生病？：衛生保健與公共衛生共同演變的比較研究</t>
    </r>
    <r>
      <rPr>
        <sz val="12"/>
        <color theme="1"/>
        <rFont val="Arial"/>
        <family val="2"/>
      </rPr>
      <t>)</t>
    </r>
  </si>
  <si>
    <r>
      <t>Life after Dictatorship: Authoritarian Successor Parties Worldwide (</t>
    </r>
    <r>
      <rPr>
        <sz val="12"/>
        <color theme="1"/>
        <rFont val="Calibri"/>
        <family val="2"/>
      </rPr>
      <t>獨裁統治後的生活：全球權威的後繼黨</t>
    </r>
    <r>
      <rPr>
        <sz val="12"/>
        <color theme="1"/>
        <rFont val="Arial"/>
        <family val="2"/>
      </rPr>
      <t>)</t>
    </r>
  </si>
  <si>
    <r>
      <t>Resilient Communities: Non-Violence and Civilian Agency in Communal War (</t>
    </r>
    <r>
      <rPr>
        <sz val="12"/>
        <color theme="1"/>
        <rFont val="Calibri"/>
        <family val="2"/>
      </rPr>
      <t>彈性社區：共同戰爭中的非暴力和民事機構</t>
    </r>
    <r>
      <rPr>
        <sz val="12"/>
        <color theme="1"/>
        <rFont val="Arial"/>
        <family val="2"/>
      </rPr>
      <t>)</t>
    </r>
  </si>
  <si>
    <r>
      <t>Secular States, Religious Politics: India, Turkey, and the Future of Secularism (</t>
    </r>
    <r>
      <rPr>
        <sz val="12"/>
        <color theme="1"/>
        <rFont val="Calibri"/>
        <family val="2"/>
      </rPr>
      <t>世俗國家、宗教政治：印度、土耳其和世俗主義的未來</t>
    </r>
    <r>
      <rPr>
        <sz val="12"/>
        <color theme="1"/>
        <rFont val="Arial"/>
        <family val="2"/>
      </rPr>
      <t>)</t>
    </r>
  </si>
  <si>
    <r>
      <t>The Logics of Gender Justice: State Action on Women's Rights Around the World (</t>
    </r>
    <r>
      <rPr>
        <sz val="12"/>
        <color theme="1"/>
        <rFont val="Calibri"/>
        <family val="2"/>
      </rPr>
      <t>性別平等的邏輯</t>
    </r>
    <r>
      <rPr>
        <sz val="12"/>
        <color theme="1"/>
        <rFont val="Arial"/>
        <family val="2"/>
      </rPr>
      <t>——</t>
    </r>
    <r>
      <rPr>
        <sz val="12"/>
        <color theme="1"/>
        <rFont val="Calibri"/>
        <family val="2"/>
      </rPr>
      <t>世界各地國家婦女權利運動</t>
    </r>
    <r>
      <rPr>
        <sz val="12"/>
        <color theme="1"/>
        <rFont val="Arial"/>
        <family val="2"/>
      </rPr>
      <t>)</t>
    </r>
  </si>
  <si>
    <r>
      <t>The Politics of the Environment: Ideas, Activism, Policy  ,3/e (</t>
    </r>
    <r>
      <rPr>
        <sz val="12"/>
        <color theme="1"/>
        <rFont val="Calibri"/>
        <family val="2"/>
      </rPr>
      <t>環境政治學：思想、行動主義、政策</t>
    </r>
    <r>
      <rPr>
        <sz val="12"/>
        <color theme="1"/>
        <rFont val="Arial"/>
        <family val="2"/>
      </rPr>
      <t>)</t>
    </r>
  </si>
  <si>
    <r>
      <t>Where the Party Rules: The Rank and File of China's Communist State (</t>
    </r>
    <r>
      <rPr>
        <sz val="12"/>
        <color theme="1"/>
        <rFont val="Calibri"/>
        <family val="2"/>
      </rPr>
      <t>黨執政的國家：中國的普通職員</t>
    </r>
    <r>
      <rPr>
        <sz val="12"/>
        <color theme="1"/>
        <rFont val="Arial"/>
        <family val="2"/>
      </rPr>
      <t>)</t>
    </r>
  </si>
  <si>
    <r>
      <t>A Political Economy of Modernism: Literature, Post-Classical Economics, and the Lower Middle-Class (</t>
    </r>
    <r>
      <rPr>
        <sz val="12"/>
        <color theme="1"/>
        <rFont val="Calibri"/>
        <family val="2"/>
      </rPr>
      <t>現代主義的政治經濟學：文學、後古典經濟學，以及中下階層</t>
    </r>
    <r>
      <rPr>
        <sz val="12"/>
        <color theme="1"/>
        <rFont val="Arial"/>
        <family val="2"/>
      </rPr>
      <t>)</t>
    </r>
  </si>
  <si>
    <r>
      <t>A Political Economy of the United States, China, and India: Prosperity with Inequality (</t>
    </r>
    <r>
      <rPr>
        <sz val="12"/>
        <color theme="1"/>
        <rFont val="Calibri"/>
        <family val="2"/>
      </rPr>
      <t>美中印三國的政治經濟：不平等的繁榮</t>
    </r>
    <r>
      <rPr>
        <sz val="12"/>
        <color theme="1"/>
        <rFont val="Arial"/>
        <family val="2"/>
      </rPr>
      <t>)</t>
    </r>
  </si>
  <si>
    <r>
      <t>Authoritarian Capitalism: Sovereign Wealth Funds and State-Owned Enterprises in East Asia and Beyond (</t>
    </r>
    <r>
      <rPr>
        <sz val="12"/>
        <color theme="1"/>
        <rFont val="Calibri"/>
        <family val="2"/>
      </rPr>
      <t>威權資本主義：東亞及其他地區的主權財富基金和國有企業</t>
    </r>
    <r>
      <rPr>
        <sz val="12"/>
        <color theme="1"/>
        <rFont val="Arial"/>
        <family val="2"/>
      </rPr>
      <t>)</t>
    </r>
  </si>
  <si>
    <r>
      <t>Death of an Industry: The Cultural Politics of Garment Manufacturing, Development and Revolution in Nepal (</t>
    </r>
    <r>
      <rPr>
        <sz val="12"/>
        <color theme="1"/>
        <rFont val="Calibri"/>
        <family val="2"/>
      </rPr>
      <t>一個產業的死亡：尼泊爾服裝製造業的文化政治、發展與革命</t>
    </r>
    <r>
      <rPr>
        <sz val="12"/>
        <color theme="1"/>
        <rFont val="Arial"/>
        <family val="2"/>
      </rPr>
      <t>)</t>
    </r>
  </si>
  <si>
    <r>
      <t>Democracies in Peril: Taxation and Redistribution in Globalizing Economies (</t>
    </r>
    <r>
      <rPr>
        <sz val="12"/>
        <color theme="1"/>
        <rFont val="Calibri"/>
        <family val="2"/>
      </rPr>
      <t>危機中的民主國家：全球化經濟中的稅收與再分配</t>
    </r>
    <r>
      <rPr>
        <sz val="12"/>
        <color theme="1"/>
        <rFont val="Arial"/>
        <family val="2"/>
      </rPr>
      <t>)</t>
    </r>
  </si>
  <si>
    <r>
      <t>Information, Democracy and Autocracy: Economic Transparency and Political (In)Stability (</t>
    </r>
    <r>
      <rPr>
        <sz val="12"/>
        <color theme="1"/>
        <rFont val="Calibri"/>
        <family val="2"/>
      </rPr>
      <t>透明度、民主和獨裁：經濟透明度與政治穩定</t>
    </r>
    <r>
      <rPr>
        <sz val="12"/>
        <color theme="1"/>
        <rFont val="Arial"/>
        <family val="2"/>
      </rPr>
      <t>)</t>
    </r>
  </si>
  <si>
    <r>
      <t>Making Cars in the New India: Industry, Precarity and Informality (</t>
    </r>
    <r>
      <rPr>
        <sz val="12"/>
        <color theme="1"/>
        <rFont val="Calibri"/>
        <family val="2"/>
      </rPr>
      <t>新印度的汽車製造：行業、危險係數及非正規化</t>
    </r>
    <r>
      <rPr>
        <sz val="12"/>
        <color theme="1"/>
        <rFont val="Arial"/>
        <family val="2"/>
      </rPr>
      <t>)</t>
    </r>
  </si>
  <si>
    <r>
      <t>Rethinking Society for the 21st Century 3 Volume Hardback Set: Report of the International Panel on Social Progress (</t>
    </r>
    <r>
      <rPr>
        <sz val="12"/>
        <color theme="1"/>
        <rFont val="Calibri"/>
        <family val="2"/>
      </rPr>
      <t>重思</t>
    </r>
    <r>
      <rPr>
        <sz val="12"/>
        <color theme="1"/>
        <rFont val="Arial"/>
        <family val="2"/>
      </rPr>
      <t>21</t>
    </r>
    <r>
      <rPr>
        <sz val="12"/>
        <color theme="1"/>
        <rFont val="Calibri"/>
        <family val="2"/>
      </rPr>
      <t>世紀社會：國際社會發展委員會報告</t>
    </r>
    <r>
      <rPr>
        <sz val="12"/>
        <color theme="1"/>
        <rFont val="Arial"/>
        <family val="2"/>
      </rPr>
      <t>)</t>
    </r>
  </si>
  <si>
    <r>
      <t>Rethinking Society for the 21st Century 3 Volume Paperback Set: Report of the International Panel on Social Progress (</t>
    </r>
    <r>
      <rPr>
        <sz val="12"/>
        <color theme="1"/>
        <rFont val="Calibri"/>
        <family val="2"/>
      </rPr>
      <t>重思</t>
    </r>
    <r>
      <rPr>
        <sz val="12"/>
        <color theme="1"/>
        <rFont val="Arial"/>
        <family val="2"/>
      </rPr>
      <t>21</t>
    </r>
    <r>
      <rPr>
        <sz val="12"/>
        <color theme="1"/>
        <rFont val="Calibri"/>
        <family val="2"/>
      </rPr>
      <t>世紀社會：國際社會發展委員會報告</t>
    </r>
    <r>
      <rPr>
        <sz val="12"/>
        <color theme="1"/>
        <rFont val="Arial"/>
        <family val="2"/>
      </rPr>
      <t>)</t>
    </r>
  </si>
  <si>
    <r>
      <t>Rethinking Society for the 21st Century: Report of the International Panel on Social Progress (</t>
    </r>
    <r>
      <rPr>
        <sz val="12"/>
        <color theme="1"/>
        <rFont val="Calibri"/>
        <family val="2"/>
      </rPr>
      <t>重思</t>
    </r>
    <r>
      <rPr>
        <sz val="12"/>
        <color theme="1"/>
        <rFont val="Arial"/>
        <family val="2"/>
      </rPr>
      <t>21</t>
    </r>
    <r>
      <rPr>
        <sz val="12"/>
        <color theme="1"/>
        <rFont val="Calibri"/>
        <family val="2"/>
      </rPr>
      <t>世紀社會：國際社會發展委員會報告</t>
    </r>
    <r>
      <rPr>
        <sz val="12"/>
        <color theme="1"/>
        <rFont val="Arial"/>
        <family val="2"/>
      </rPr>
      <t xml:space="preserve"> </t>
    </r>
    <r>
      <rPr>
        <sz val="12"/>
        <color theme="1"/>
        <rFont val="Calibri"/>
        <family val="2"/>
      </rPr>
      <t>第</t>
    </r>
    <r>
      <rPr>
        <sz val="12"/>
        <color theme="1"/>
        <rFont val="Arial"/>
        <family val="2"/>
      </rPr>
      <t>2</t>
    </r>
    <r>
      <rPr>
        <sz val="12"/>
        <color theme="1"/>
        <rFont val="Calibri"/>
        <family val="2"/>
      </rPr>
      <t>卷</t>
    </r>
    <r>
      <rPr>
        <sz val="12"/>
        <color theme="1"/>
        <rFont val="Arial"/>
        <family val="2"/>
      </rPr>
      <t>)</t>
    </r>
  </si>
  <si>
    <r>
      <t>The State, Society, and Foreign Capital in India (</t>
    </r>
    <r>
      <rPr>
        <sz val="12"/>
        <color theme="1"/>
        <rFont val="Calibri"/>
        <family val="2"/>
      </rPr>
      <t>印度的國家、社會和外資</t>
    </r>
    <r>
      <rPr>
        <sz val="12"/>
        <color theme="1"/>
        <rFont val="Arial"/>
        <family val="2"/>
      </rPr>
      <t>)</t>
    </r>
  </si>
  <si>
    <r>
      <t>Machiavelli and the Orders of Violence (</t>
    </r>
    <r>
      <rPr>
        <sz val="12"/>
        <color theme="1"/>
        <rFont val="Calibri"/>
        <family val="2"/>
      </rPr>
      <t>馬基維利與暴力秩序</t>
    </r>
    <r>
      <rPr>
        <sz val="12"/>
        <color theme="1"/>
        <rFont val="Arial"/>
        <family val="2"/>
      </rPr>
      <t>)</t>
    </r>
  </si>
  <si>
    <r>
      <t>Montesquieu's Liberalism and the Problem of Universal Politics (</t>
    </r>
    <r>
      <rPr>
        <sz val="12"/>
        <color theme="1"/>
        <rFont val="Calibri"/>
        <family val="2"/>
      </rPr>
      <t>孟德斯鳩的自由主義與普遍政治問題</t>
    </r>
    <r>
      <rPr>
        <sz val="12"/>
        <color theme="1"/>
        <rFont val="Arial"/>
        <family val="2"/>
      </rPr>
      <t>)</t>
    </r>
  </si>
  <si>
    <r>
      <t>Power and Humility: The Future of Monitory Democracy (</t>
    </r>
    <r>
      <rPr>
        <sz val="12"/>
        <color theme="1"/>
        <rFont val="Calibri"/>
        <family val="2"/>
      </rPr>
      <t>權力和謙卑：對監督式民主未來的思考</t>
    </r>
    <r>
      <rPr>
        <sz val="12"/>
        <color theme="1"/>
        <rFont val="Arial"/>
        <family val="2"/>
      </rPr>
      <t>)</t>
    </r>
  </si>
  <si>
    <r>
      <t>Rawls's Egalitarianism (</t>
    </r>
    <r>
      <rPr>
        <sz val="12"/>
        <color theme="1"/>
        <rFont val="Calibri"/>
        <family val="2"/>
      </rPr>
      <t>羅爾斯的平均主義</t>
    </r>
    <r>
      <rPr>
        <sz val="12"/>
        <color theme="1"/>
        <rFont val="Arial"/>
        <family val="2"/>
      </rPr>
      <t>)</t>
    </r>
  </si>
  <si>
    <r>
      <t>Stand out of our Light: Freedom and Resistance in the Attention Economy (</t>
    </r>
    <r>
      <rPr>
        <sz val="12"/>
        <color theme="1"/>
        <rFont val="Calibri"/>
        <family val="2"/>
      </rPr>
      <t>脫穎而出：注意力經濟中的自由和抵抗</t>
    </r>
    <r>
      <rPr>
        <sz val="12"/>
        <color theme="1"/>
        <rFont val="Arial"/>
        <family val="2"/>
      </rPr>
      <t>)</t>
    </r>
  </si>
  <si>
    <r>
      <t>The Cambridge Handbook of Classical Liberal Thought (</t>
    </r>
    <r>
      <rPr>
        <sz val="12"/>
        <color theme="1"/>
        <rFont val="Calibri"/>
        <family val="2"/>
      </rPr>
      <t>劍橋古典自由主義手冊</t>
    </r>
    <r>
      <rPr>
        <sz val="12"/>
        <color theme="1"/>
        <rFont val="Arial"/>
        <family val="2"/>
      </rPr>
      <t>)</t>
    </r>
  </si>
  <si>
    <r>
      <t>The Ethics of Multiple Citizenship (</t>
    </r>
    <r>
      <rPr>
        <sz val="12"/>
        <color theme="1"/>
        <rFont val="Calibri"/>
        <family val="2"/>
      </rPr>
      <t>多元公民道德</t>
    </r>
    <r>
      <rPr>
        <sz val="12"/>
        <color theme="1"/>
        <rFont val="Arial"/>
        <family val="2"/>
      </rPr>
      <t>)</t>
    </r>
  </si>
  <si>
    <r>
      <t>The Political Value of Time: Citizenship, Duration, and Democratic Justice (</t>
    </r>
    <r>
      <rPr>
        <sz val="12"/>
        <color theme="1"/>
        <rFont val="Calibri"/>
        <family val="2"/>
      </rPr>
      <t>時間的政治價值：公民身份、期限及民主正義</t>
    </r>
    <r>
      <rPr>
        <sz val="12"/>
        <color theme="1"/>
        <rFont val="Arial"/>
        <family val="2"/>
      </rPr>
      <t>)</t>
    </r>
  </si>
  <si>
    <r>
      <t>Maximum Likelihood for Social Science: Strategies for Analysis (</t>
    </r>
    <r>
      <rPr>
        <sz val="12"/>
        <color theme="1"/>
        <rFont val="Calibri"/>
        <family val="2"/>
      </rPr>
      <t>社會科學的最大可能性：分析策略</t>
    </r>
    <r>
      <rPr>
        <sz val="12"/>
        <color theme="1"/>
        <rFont val="Arial"/>
        <family val="2"/>
      </rPr>
      <t>)</t>
    </r>
  </si>
  <si>
    <r>
      <t>The Fundamentals of Political Science Research  ,3/e (</t>
    </r>
    <r>
      <rPr>
        <sz val="12"/>
        <color theme="1"/>
        <rFont val="Calibri"/>
        <family val="2"/>
      </rPr>
      <t>政治學研究基礎</t>
    </r>
    <r>
      <rPr>
        <sz val="12"/>
        <color theme="1"/>
        <rFont val="Arial"/>
        <family val="2"/>
      </rPr>
      <t>)</t>
    </r>
  </si>
  <si>
    <r>
      <t>Rousseau:  The Discourses  and Other Early Political Writings  ,2/e (</t>
    </r>
    <r>
      <rPr>
        <sz val="12"/>
        <color theme="1"/>
        <rFont val="Calibri"/>
        <family val="2"/>
      </rPr>
      <t>盧梭：散文集與其他早期政治著作</t>
    </r>
    <r>
      <rPr>
        <sz val="12"/>
        <color theme="1"/>
        <rFont val="Arial"/>
        <family val="2"/>
      </rPr>
      <t>)</t>
    </r>
  </si>
  <si>
    <r>
      <t>Rousseau:  The Social Contract  and Other Later Political Writings  ,2/e (</t>
    </r>
    <r>
      <rPr>
        <sz val="12"/>
        <color theme="1"/>
        <rFont val="Calibri"/>
        <family val="2"/>
      </rPr>
      <t>盧梭：《社會契約論》及其它後來的政治著作</t>
    </r>
    <r>
      <rPr>
        <sz val="12"/>
        <color theme="1"/>
        <rFont val="Arial"/>
        <family val="2"/>
      </rPr>
      <t>)</t>
    </r>
  </si>
  <si>
    <t>2018</t>
    <phoneticPr fontId="40" type="noConversion"/>
  </si>
  <si>
    <t>2017</t>
    <phoneticPr fontId="40" type="noConversion"/>
  </si>
  <si>
    <t>2016</t>
    <phoneticPr fontId="40" type="noConversion"/>
  </si>
  <si>
    <r>
      <t>Brill-</t>
    </r>
    <r>
      <rPr>
        <sz val="10"/>
        <color theme="1"/>
        <rFont val="微軟正黑體"/>
        <family val="2"/>
        <charset val="136"/>
      </rPr>
      <t>亞勃克</t>
    </r>
    <phoneticPr fontId="40" type="noConversion"/>
  </si>
  <si>
    <t>Routledge-亞勃克</t>
    <phoneticPr fontId="40" type="noConversion"/>
  </si>
  <si>
    <t>EE-亞勃克</t>
    <phoneticPr fontId="40" type="noConversion"/>
  </si>
  <si>
    <r>
      <t>Brill-</t>
    </r>
    <r>
      <rPr>
        <sz val="10"/>
        <color indexed="8"/>
        <rFont val="細明體"/>
        <family val="3"/>
        <charset val="136"/>
      </rPr>
      <t>亞勃克</t>
    </r>
    <phoneticPr fontId="40" type="noConversion"/>
  </si>
  <si>
    <t>Chandos Publishing-亞勃克</t>
    <phoneticPr fontId="40" type="noConversion"/>
  </si>
  <si>
    <r>
      <t>Springer-</t>
    </r>
    <r>
      <rPr>
        <sz val="10"/>
        <color theme="1"/>
        <rFont val="細明體"/>
        <family val="3"/>
        <charset val="136"/>
      </rPr>
      <t>亞勃克</t>
    </r>
    <phoneticPr fontId="40" type="noConversion"/>
  </si>
  <si>
    <r>
      <t>Columbia University Press-</t>
    </r>
    <r>
      <rPr>
        <sz val="10"/>
        <color theme="1"/>
        <rFont val="Calibri"/>
        <family val="2"/>
      </rPr>
      <t>亞勃克</t>
    </r>
    <phoneticPr fontId="40" type="noConversion"/>
  </si>
  <si>
    <r>
      <t>Brill-</t>
    </r>
    <r>
      <rPr>
        <sz val="10"/>
        <color theme="1"/>
        <rFont val="微軟正黑體"/>
        <family val="2"/>
        <charset val="136"/>
      </rPr>
      <t>亞勃克</t>
    </r>
    <phoneticPr fontId="40" type="noConversion"/>
  </si>
  <si>
    <r>
      <t>Brill-</t>
    </r>
    <r>
      <rPr>
        <sz val="10"/>
        <color theme="1"/>
        <rFont val="微軟正黑體"/>
        <family val="2"/>
        <charset val="136"/>
      </rPr>
      <t>亞勃克</t>
    </r>
    <phoneticPr fontId="40" type="noConversion"/>
  </si>
  <si>
    <r>
      <t>Brill-</t>
    </r>
    <r>
      <rPr>
        <sz val="10"/>
        <color theme="1"/>
        <rFont val="微軟正黑體"/>
        <family val="2"/>
        <charset val="136"/>
      </rPr>
      <t>亞勃克</t>
    </r>
    <phoneticPr fontId="40" type="noConversion"/>
  </si>
  <si>
    <r>
      <t>Brill-</t>
    </r>
    <r>
      <rPr>
        <sz val="10"/>
        <color theme="1"/>
        <rFont val="微軟正黑體"/>
        <family val="2"/>
        <charset val="136"/>
      </rPr>
      <t>亞勃克</t>
    </r>
    <phoneticPr fontId="40" type="noConversion"/>
  </si>
  <si>
    <t>Routledge-亞勃克</t>
    <phoneticPr fontId="40" type="noConversion"/>
  </si>
  <si>
    <t>EE-亞勃克</t>
    <phoneticPr fontId="40" type="noConversion"/>
  </si>
  <si>
    <t>OUP Oxford -亞勃克</t>
    <phoneticPr fontId="40" type="noConversion"/>
  </si>
  <si>
    <t>Edward Elgar-亞勃克</t>
    <phoneticPr fontId="40" type="noConversion"/>
  </si>
  <si>
    <t>Pluto press-亞勃克</t>
    <phoneticPr fontId="40" type="noConversion"/>
  </si>
  <si>
    <r>
      <t>Nova Science Publishers, Inc.-</t>
    </r>
    <r>
      <rPr>
        <sz val="10"/>
        <color theme="1"/>
        <rFont val="Arial Unicode MS"/>
        <family val="2"/>
        <charset val="134"/>
      </rPr>
      <t>亞勃克</t>
    </r>
    <phoneticPr fontId="40" type="noConversion"/>
  </si>
  <si>
    <r>
      <t>Intersentia-</t>
    </r>
    <r>
      <rPr>
        <sz val="10"/>
        <rFont val="Tahoma"/>
        <family val="2"/>
      </rPr>
      <t>亞勃克</t>
    </r>
    <phoneticPr fontId="40" type="noConversion"/>
  </si>
  <si>
    <r>
      <t>EIP-</t>
    </r>
    <r>
      <rPr>
        <sz val="10"/>
        <rFont val="Tahoma"/>
        <family val="2"/>
      </rPr>
      <t>亞勃克</t>
    </r>
    <phoneticPr fontId="40" type="noConversion"/>
  </si>
  <si>
    <t>IGI Global-亞勃克</t>
    <phoneticPr fontId="40" type="noConversion"/>
  </si>
  <si>
    <t>Globe Law And Business(R&amp;L)-亞勃克</t>
    <phoneticPr fontId="40" type="noConversion"/>
  </si>
  <si>
    <t>Lexington Books(R&amp;L)-亞勃克</t>
    <phoneticPr fontId="40" type="noConversion"/>
  </si>
  <si>
    <t>Globe Law And Business-亞勃克</t>
    <phoneticPr fontId="40" type="noConversion"/>
  </si>
  <si>
    <t>Bernan Press(R&amp;L)-亞勃克</t>
    <phoneticPr fontId="40" type="noConversion"/>
  </si>
  <si>
    <t>Pluto Press-亞勃克</t>
    <phoneticPr fontId="40" type="noConversion"/>
  </si>
  <si>
    <r>
      <t>Nova Science-</t>
    </r>
    <r>
      <rPr>
        <sz val="10"/>
        <color indexed="8"/>
        <rFont val="微軟正黑體"/>
        <family val="2"/>
        <charset val="136"/>
      </rPr>
      <t>亞勃克</t>
    </r>
    <phoneticPr fontId="40" type="noConversion"/>
  </si>
  <si>
    <t>Bloomsbury Professional-亞勃克</t>
    <phoneticPr fontId="40" type="noConversion"/>
  </si>
  <si>
    <t>The MIT Press-亞勃克</t>
    <phoneticPr fontId="40" type="noConversion"/>
  </si>
  <si>
    <r>
      <t>Claeys &amp; Casteels-</t>
    </r>
    <r>
      <rPr>
        <sz val="10"/>
        <color theme="1"/>
        <rFont val="微軟正黑體"/>
        <family val="2"/>
        <charset val="136"/>
      </rPr>
      <t>亞勃克</t>
    </r>
    <phoneticPr fontId="40" type="noConversion"/>
  </si>
  <si>
    <r>
      <t>ABC-CLIO, Inc.-</t>
    </r>
    <r>
      <rPr>
        <sz val="10"/>
        <color theme="1"/>
        <rFont val="微軟正黑體"/>
        <family val="2"/>
        <charset val="136"/>
      </rPr>
      <t>亞勃克</t>
    </r>
    <phoneticPr fontId="40" type="noConversion"/>
  </si>
  <si>
    <r>
      <t>University of British Columbia Press (UBC Press)-</t>
    </r>
    <r>
      <rPr>
        <sz val="10"/>
        <color theme="1"/>
        <rFont val="微軟正黑體"/>
        <family val="2"/>
        <charset val="136"/>
      </rPr>
      <t>亞勃克</t>
    </r>
    <phoneticPr fontId="40" type="noConversion"/>
  </si>
  <si>
    <r>
      <t>Stanford University Press-</t>
    </r>
    <r>
      <rPr>
        <sz val="10"/>
        <color theme="1"/>
        <rFont val="微軟正黑體"/>
        <family val="2"/>
        <charset val="136"/>
      </rPr>
      <t>亞勃克</t>
    </r>
    <phoneticPr fontId="40" type="noConversion"/>
  </si>
  <si>
    <r>
      <t>Brookings Institution Press-</t>
    </r>
    <r>
      <rPr>
        <sz val="10"/>
        <color theme="1"/>
        <rFont val="微軟正黑體"/>
        <family val="2"/>
        <charset val="136"/>
      </rPr>
      <t>亞勃克</t>
    </r>
    <phoneticPr fontId="40" type="noConversion"/>
  </si>
  <si>
    <r>
      <t>University of Georgia Press(UGAPress)-</t>
    </r>
    <r>
      <rPr>
        <sz val="10"/>
        <color indexed="8"/>
        <rFont val="微軟正黑體"/>
        <family val="2"/>
        <charset val="136"/>
      </rPr>
      <t>亞勃克</t>
    </r>
    <phoneticPr fontId="40" type="noConversion"/>
  </si>
  <si>
    <r>
      <t>Mercer University Press-</t>
    </r>
    <r>
      <rPr>
        <sz val="10"/>
        <color theme="1"/>
        <rFont val="微軟正黑體"/>
        <family val="2"/>
        <charset val="136"/>
      </rPr>
      <t>亞勃克</t>
    </r>
    <phoneticPr fontId="40" type="noConversion"/>
  </si>
  <si>
    <r>
      <t>World Bank Group Publications-</t>
    </r>
    <r>
      <rPr>
        <sz val="10"/>
        <color theme="1"/>
        <rFont val="微軟正黑體"/>
        <family val="2"/>
        <charset val="136"/>
      </rPr>
      <t>亞勃克</t>
    </r>
    <phoneticPr fontId="40" type="noConversion"/>
  </si>
  <si>
    <r>
      <t>Canadian Scholars' Press Inc.-</t>
    </r>
    <r>
      <rPr>
        <sz val="10"/>
        <color theme="1"/>
        <rFont val="微軟正黑體"/>
        <family val="2"/>
        <charset val="136"/>
      </rPr>
      <t>亞勃克</t>
    </r>
    <phoneticPr fontId="40" type="noConversion"/>
  </si>
  <si>
    <r>
      <t>United Nations Publications(UNP)-</t>
    </r>
    <r>
      <rPr>
        <sz val="10"/>
        <color theme="1"/>
        <rFont val="微軟正黑體"/>
        <family val="2"/>
        <charset val="136"/>
      </rPr>
      <t>亞勃克</t>
    </r>
    <phoneticPr fontId="40" type="noConversion"/>
  </si>
  <si>
    <r>
      <t>United Nations Publications-</t>
    </r>
    <r>
      <rPr>
        <sz val="10"/>
        <color theme="1"/>
        <rFont val="微軟正黑體"/>
        <family val="2"/>
        <charset val="136"/>
      </rPr>
      <t>亞勃克</t>
    </r>
    <phoneticPr fontId="40" type="noConversion"/>
  </si>
  <si>
    <r>
      <t>BEP-</t>
    </r>
    <r>
      <rPr>
        <sz val="10"/>
        <color theme="1"/>
        <rFont val="微軟正黑體"/>
        <family val="2"/>
        <charset val="136"/>
      </rPr>
      <t>亞勃克</t>
    </r>
    <phoneticPr fontId="40" type="noConversion"/>
  </si>
  <si>
    <r>
      <t>Edward Elgar Publishing-</t>
    </r>
    <r>
      <rPr>
        <sz val="10"/>
        <color theme="1"/>
        <rFont val="微軟正黑體"/>
        <family val="2"/>
        <charset val="136"/>
      </rPr>
      <t>亞勃克</t>
    </r>
    <phoneticPr fontId="40" type="noConversion"/>
  </si>
  <si>
    <r>
      <t>Europa Law Publishing-</t>
    </r>
    <r>
      <rPr>
        <sz val="10"/>
        <color theme="1"/>
        <rFont val="微軟正黑體"/>
        <family val="2"/>
        <charset val="136"/>
      </rPr>
      <t>亞勃克</t>
    </r>
    <phoneticPr fontId="40" type="noConversion"/>
  </si>
  <si>
    <r>
      <t>Intersentia-</t>
    </r>
    <r>
      <rPr>
        <sz val="10"/>
        <color theme="1"/>
        <rFont val="微軟正黑體"/>
        <family val="2"/>
        <charset val="136"/>
      </rPr>
      <t>亞勃克</t>
    </r>
    <phoneticPr fontId="40" type="noConversion"/>
  </si>
  <si>
    <r>
      <t>OUP Oxford -</t>
    </r>
    <r>
      <rPr>
        <sz val="10"/>
        <color theme="1"/>
        <rFont val="新細明體"/>
        <family val="2"/>
        <charset val="136"/>
      </rPr>
      <t>亞勃克</t>
    </r>
    <phoneticPr fontId="40" type="noConversion"/>
  </si>
  <si>
    <r>
      <t>OUP USA -</t>
    </r>
    <r>
      <rPr>
        <sz val="10"/>
        <color theme="1"/>
        <rFont val="新細明體"/>
        <family val="2"/>
        <charset val="136"/>
      </rPr>
      <t>亞勃克</t>
    </r>
    <phoneticPr fontId="40" type="noConversion"/>
  </si>
  <si>
    <r>
      <t>Oxford-</t>
    </r>
    <r>
      <rPr>
        <sz val="10"/>
        <color theme="1"/>
        <rFont val="細明體"/>
        <family val="3"/>
        <charset val="136"/>
      </rPr>
      <t>亞勃克</t>
    </r>
    <phoneticPr fontId="40" type="noConversion"/>
  </si>
  <si>
    <r>
      <t>Cambridge University Press-</t>
    </r>
    <r>
      <rPr>
        <sz val="10"/>
        <color theme="1"/>
        <rFont val="細明體"/>
        <family val="3"/>
        <charset val="136"/>
      </rPr>
      <t>亞勃克</t>
    </r>
    <phoneticPr fontId="40" type="noConversion"/>
  </si>
  <si>
    <t>Springer-亞勃克</t>
    <phoneticPr fontId="40" type="noConversion"/>
  </si>
  <si>
    <t>Springer-亞勃克</t>
    <phoneticPr fontId="40" type="noConversion"/>
  </si>
  <si>
    <t>T.M.C. Asser Press-亞勃克</t>
    <phoneticPr fontId="40" type="noConversion"/>
  </si>
  <si>
    <r>
      <t>Comparing Law: Comparative Law as Reconstruction of Collective Commitments (</t>
    </r>
    <r>
      <rPr>
        <sz val="12"/>
        <color theme="1"/>
        <rFont val="Calibri"/>
        <family val="2"/>
      </rPr>
      <t>比較法</t>
    </r>
    <r>
      <rPr>
        <sz val="12"/>
        <color theme="1"/>
        <rFont val="Arial"/>
        <family val="2"/>
      </rPr>
      <t>)</t>
    </r>
  </si>
  <si>
    <r>
      <t>Red Tape: Managing Excess in Law, Regulation and the Courts (</t>
    </r>
    <r>
      <rPr>
        <sz val="12"/>
        <color theme="1"/>
        <rFont val="Calibri"/>
        <family val="2"/>
      </rPr>
      <t>繁文縟節：對法律、法規和法院的過度內容進行管理</t>
    </r>
    <r>
      <rPr>
        <sz val="12"/>
        <color theme="1"/>
        <rFont val="Arial"/>
        <family val="2"/>
      </rPr>
      <t>)</t>
    </r>
  </si>
  <si>
    <r>
      <t>Constitutional Courts in Asia: A Comparative Perspective (</t>
    </r>
    <r>
      <rPr>
        <sz val="12"/>
        <color theme="1"/>
        <rFont val="Calibri"/>
        <family val="2"/>
      </rPr>
      <t>亞洲憲法法院：比較視角</t>
    </r>
    <r>
      <rPr>
        <sz val="12"/>
        <color theme="1"/>
        <rFont val="Arial"/>
        <family val="2"/>
      </rPr>
      <t>)</t>
    </r>
  </si>
  <si>
    <r>
      <t>Global Constitutionalism from European and East Asian Perspectives (</t>
    </r>
    <r>
      <rPr>
        <sz val="12"/>
        <color theme="1"/>
        <rFont val="Calibri"/>
        <family val="2"/>
      </rPr>
      <t>從歐洲和東亞的視角看全球憲政</t>
    </r>
    <r>
      <rPr>
        <sz val="12"/>
        <color theme="1"/>
        <rFont val="Arial"/>
        <family val="2"/>
      </rPr>
      <t>)</t>
    </r>
  </si>
  <si>
    <r>
      <t>Judicial Review in Norway: A Bicentennial Debate (</t>
    </r>
    <r>
      <rPr>
        <sz val="12"/>
        <color theme="1"/>
        <rFont val="Calibri"/>
        <family val="2"/>
      </rPr>
      <t>挪威的司法審查</t>
    </r>
    <r>
      <rPr>
        <sz val="12"/>
        <color theme="1"/>
        <rFont val="Arial"/>
        <family val="2"/>
      </rPr>
      <t>)</t>
    </r>
  </si>
  <si>
    <r>
      <t>Reasoned Administration and Democratic Legitimacy: How Administrative Law Supports Democratic Government (</t>
    </r>
    <r>
      <rPr>
        <sz val="12"/>
        <color theme="1"/>
        <rFont val="Calibri"/>
        <family val="2"/>
      </rPr>
      <t>合理的管理與民主合法性</t>
    </r>
    <r>
      <rPr>
        <sz val="12"/>
        <color theme="1"/>
        <rFont val="Arial"/>
        <family val="2"/>
      </rPr>
      <t>)</t>
    </r>
  </si>
  <si>
    <r>
      <t>Robotica: Speech Rights and Artificial Intelligence (Robotica</t>
    </r>
    <r>
      <rPr>
        <sz val="12"/>
        <color theme="1"/>
        <rFont val="Calibri"/>
        <family val="2"/>
      </rPr>
      <t>期刊：話語權與人工智慧</t>
    </r>
    <r>
      <rPr>
        <sz val="12"/>
        <color theme="1"/>
        <rFont val="Arial"/>
        <family val="2"/>
      </rPr>
      <t>)</t>
    </r>
  </si>
  <si>
    <r>
      <t>Syria, the Strength of an Idea: The Constitutional Architectures of Its Political Regimes (</t>
    </r>
    <r>
      <rPr>
        <sz val="12"/>
        <color theme="1"/>
        <rFont val="Calibri"/>
        <family val="2"/>
      </rPr>
      <t>敘利亞，一個理念的力量</t>
    </r>
    <r>
      <rPr>
        <sz val="12"/>
        <color theme="1"/>
        <rFont val="Arial"/>
        <family val="2"/>
      </rPr>
      <t>——</t>
    </r>
    <r>
      <rPr>
        <sz val="12"/>
        <color theme="1"/>
        <rFont val="Calibri"/>
        <family val="2"/>
      </rPr>
      <t>政治體制的憲政架構</t>
    </r>
    <r>
      <rPr>
        <sz val="12"/>
        <color theme="1"/>
        <rFont val="Arial"/>
        <family val="2"/>
      </rPr>
      <t>)</t>
    </r>
  </si>
  <si>
    <r>
      <t>The Invisible Constitution in Comparative Perspective (</t>
    </r>
    <r>
      <rPr>
        <sz val="12"/>
        <color theme="1"/>
        <rFont val="Calibri"/>
        <family val="2"/>
      </rPr>
      <t>比較視野下的無形憲法</t>
    </r>
    <r>
      <rPr>
        <sz val="12"/>
        <color theme="1"/>
        <rFont val="Arial"/>
        <family val="2"/>
      </rPr>
      <t>)</t>
    </r>
  </si>
  <si>
    <r>
      <t>The Positive Second Amendment: Rights, Regulation, and the Future of  Heller  (</t>
    </r>
    <r>
      <rPr>
        <sz val="12"/>
        <color theme="1"/>
        <rFont val="Calibri"/>
        <family val="2"/>
      </rPr>
      <t>積極的第二修正案：權利、監管和海勒的未來</t>
    </r>
    <r>
      <rPr>
        <sz val="12"/>
        <color theme="1"/>
        <rFont val="Arial"/>
        <family val="2"/>
      </rPr>
      <t>)</t>
    </r>
  </si>
  <si>
    <r>
      <t>Voice of Justice: Reclaiming the First Amendment Rights of Lawyers (</t>
    </r>
    <r>
      <rPr>
        <sz val="12"/>
        <color theme="1"/>
        <rFont val="Calibri"/>
        <family val="2"/>
      </rPr>
      <t>正義之聲：要求歸還律師的第一修改案權力</t>
    </r>
    <r>
      <rPr>
        <sz val="12"/>
        <color theme="1"/>
        <rFont val="Arial"/>
        <family val="2"/>
      </rPr>
      <t>)</t>
    </r>
  </si>
  <si>
    <r>
      <t>Comparative Company Law: Text and Cases on the Laws Governing Corporations in Germany, the UK and the USA  ,2/e (</t>
    </r>
    <r>
      <rPr>
        <sz val="12"/>
        <color theme="1"/>
        <rFont val="細明體"/>
        <family val="3"/>
        <charset val="136"/>
      </rPr>
      <t>比較公司法：關於德國、英國和美國公司法律治理的文本和案例</t>
    </r>
    <r>
      <rPr>
        <sz val="12"/>
        <color theme="1"/>
        <rFont val="Arial"/>
        <family val="2"/>
      </rPr>
      <t>)</t>
    </r>
    <phoneticPr fontId="33" type="noConversion"/>
  </si>
  <si>
    <r>
      <t>Corporate Friction: How Corporate Law Impedes American Progress and What to Do about It (</t>
    </r>
    <r>
      <rPr>
        <sz val="12"/>
        <color theme="1"/>
        <rFont val="Calibri"/>
        <family val="2"/>
      </rPr>
      <t>公司分歧：公司法如何阻了礙美國的進步，以及我們該如何處理</t>
    </r>
    <r>
      <rPr>
        <sz val="12"/>
        <color theme="1"/>
        <rFont val="Arial"/>
        <family val="2"/>
      </rPr>
      <t>)</t>
    </r>
  </si>
  <si>
    <r>
      <t>Corporate Governance in Asia: A Comparative Approach (</t>
    </r>
    <r>
      <rPr>
        <sz val="12"/>
        <color theme="1"/>
        <rFont val="Calibri"/>
        <family val="2"/>
      </rPr>
      <t>亞洲的公司治理：比較方法</t>
    </r>
    <r>
      <rPr>
        <sz val="12"/>
        <color theme="1"/>
        <rFont val="Arial"/>
        <family val="2"/>
      </rPr>
      <t>)</t>
    </r>
  </si>
  <si>
    <r>
      <t>Corporate Reorganisations in China: An Empirical Analysis (</t>
    </r>
    <r>
      <rPr>
        <sz val="12"/>
        <color theme="1"/>
        <rFont val="Calibri"/>
        <family val="2"/>
      </rPr>
      <t>中國企業重組：實證分析</t>
    </r>
    <r>
      <rPr>
        <sz val="12"/>
        <color theme="1"/>
        <rFont val="Arial"/>
        <family val="2"/>
      </rPr>
      <t>)</t>
    </r>
  </si>
  <si>
    <r>
      <t>Creating Corporate Sustainability: Gender as an Agent for Change (</t>
    </r>
    <r>
      <rPr>
        <sz val="12"/>
        <color theme="1"/>
        <rFont val="Calibri"/>
        <family val="2"/>
      </rPr>
      <t>創造企業可持續性：讓性別撬動變革</t>
    </r>
    <r>
      <rPr>
        <sz val="12"/>
        <color theme="1"/>
        <rFont val="Arial"/>
        <family val="2"/>
      </rPr>
      <t>)</t>
    </r>
  </si>
  <si>
    <r>
      <t>Misuse of Market Power: Rationale and Reform (</t>
    </r>
    <r>
      <rPr>
        <sz val="12"/>
        <color theme="1"/>
        <rFont val="Calibri"/>
        <family val="2"/>
      </rPr>
      <t>市場權力的濫用：理論與改革</t>
    </r>
    <r>
      <rPr>
        <sz val="12"/>
        <color theme="1"/>
        <rFont val="Arial"/>
        <family val="2"/>
      </rPr>
      <t>)</t>
    </r>
  </si>
  <si>
    <r>
      <t>Outsourcing the Board: How Board Service Providers Can Improve Corporate Governance (</t>
    </r>
    <r>
      <rPr>
        <sz val="12"/>
        <color theme="1"/>
        <rFont val="Calibri"/>
        <family val="2"/>
      </rPr>
      <t>將董事會外包出去：董事會服務提供者如何改善公司治理</t>
    </r>
    <r>
      <rPr>
        <sz val="12"/>
        <color theme="1"/>
        <rFont val="Arial"/>
        <family val="2"/>
      </rPr>
      <t>)</t>
    </r>
  </si>
  <si>
    <r>
      <t>The Foundations of Anglo-American Corporate Fiduciary Law (</t>
    </r>
    <r>
      <rPr>
        <sz val="12"/>
        <color theme="1"/>
        <rFont val="Calibri"/>
        <family val="2"/>
      </rPr>
      <t>英美公司信託法的基礎：英國與美國法之比較</t>
    </r>
    <r>
      <rPr>
        <sz val="12"/>
        <color theme="1"/>
        <rFont val="Arial"/>
        <family val="2"/>
      </rPr>
      <t>)</t>
    </r>
  </si>
  <si>
    <r>
      <t>The UNCITRAL Model Law and Asian Arbitration Laws: Implementation and Comparisons (</t>
    </r>
    <r>
      <rPr>
        <sz val="12"/>
        <color theme="1"/>
        <rFont val="Calibri"/>
        <family val="2"/>
      </rPr>
      <t>貿易法委員會示範法和亞洲仲裁法：實施和比較</t>
    </r>
    <r>
      <rPr>
        <sz val="12"/>
        <color theme="1"/>
        <rFont val="Arial"/>
        <family val="2"/>
      </rPr>
      <t>)</t>
    </r>
  </si>
  <si>
    <r>
      <t>Transboundary Water Disputes: State Conflict and the Assessment of their Adjudication (</t>
    </r>
    <r>
      <rPr>
        <sz val="12"/>
        <color theme="1"/>
        <rFont val="Calibri"/>
        <family val="2"/>
      </rPr>
      <t>跨界水事糾紛：國家衝突及其裁決的評估</t>
    </r>
    <r>
      <rPr>
        <sz val="12"/>
        <color theme="1"/>
        <rFont val="Arial"/>
        <family val="2"/>
      </rPr>
      <t>)</t>
    </r>
  </si>
  <si>
    <r>
      <t>Social Computing and the Law: Uses and Abuses in Exceptional Circumstances (</t>
    </r>
    <r>
      <rPr>
        <sz val="12"/>
        <color theme="1"/>
        <rFont val="Calibri"/>
        <family val="2"/>
      </rPr>
      <t>社會計算和法律：特殊情況下的使用和濫用</t>
    </r>
    <r>
      <rPr>
        <sz val="12"/>
        <color theme="1"/>
        <rFont val="Arial"/>
        <family val="2"/>
      </rPr>
      <t>)</t>
    </r>
  </si>
  <si>
    <r>
      <t>Thinking About Statutes: Interpretation, Interaction, Improvement (</t>
    </r>
    <r>
      <rPr>
        <sz val="12"/>
        <color theme="1"/>
        <rFont val="Calibri"/>
        <family val="2"/>
      </rPr>
      <t>關於章程的思考：解讀、互動、改進</t>
    </r>
    <r>
      <rPr>
        <sz val="12"/>
        <color theme="1"/>
        <rFont val="Arial"/>
        <family val="2"/>
      </rPr>
      <t>)</t>
    </r>
  </si>
  <si>
    <r>
      <t>Climate Change, Public Health, and the Law (</t>
    </r>
    <r>
      <rPr>
        <sz val="12"/>
        <color theme="1"/>
        <rFont val="Calibri"/>
        <family val="2"/>
      </rPr>
      <t>氣候變化、公共衛生與法律</t>
    </r>
    <r>
      <rPr>
        <sz val="12"/>
        <color theme="1"/>
        <rFont val="Arial"/>
        <family val="2"/>
      </rPr>
      <t>)</t>
    </r>
  </si>
  <si>
    <r>
      <t>Global Environmental Change and Innovation in International Law (</t>
    </r>
    <r>
      <rPr>
        <sz val="12"/>
        <color theme="1"/>
        <rFont val="Calibri"/>
        <family val="2"/>
      </rPr>
      <t>全球環境變化與國際法的創新</t>
    </r>
    <r>
      <rPr>
        <sz val="12"/>
        <color theme="1"/>
        <rFont val="Arial"/>
        <family val="2"/>
      </rPr>
      <t>)</t>
    </r>
  </si>
  <si>
    <r>
      <t>Implementing Environmental Constitutionalism: Current Global Challenges (</t>
    </r>
    <r>
      <rPr>
        <sz val="12"/>
        <color theme="1"/>
        <rFont val="Calibri"/>
        <family val="2"/>
      </rPr>
      <t>推行環境憲政：當前的全球挑戰</t>
    </r>
    <r>
      <rPr>
        <sz val="12"/>
        <color theme="1"/>
        <rFont val="Arial"/>
        <family val="2"/>
      </rPr>
      <t>)</t>
    </r>
  </si>
  <si>
    <r>
      <t>Equity and Trusts in Australia  ,2/e (</t>
    </r>
    <r>
      <rPr>
        <sz val="12"/>
        <color theme="1"/>
        <rFont val="Calibri"/>
        <family val="2"/>
      </rPr>
      <t>失去真理報：後真相俄國的道德與新聞</t>
    </r>
    <r>
      <rPr>
        <sz val="12"/>
        <color theme="1"/>
        <rFont val="Arial"/>
        <family val="2"/>
      </rPr>
      <t>)</t>
    </r>
  </si>
  <si>
    <r>
      <t>Legal Foundations of EU Economic Governance  (</t>
    </r>
    <r>
      <rPr>
        <sz val="12"/>
        <color theme="1"/>
        <rFont val="Calibri"/>
        <family val="2"/>
      </rPr>
      <t>歐盟經濟治理的法律基礎</t>
    </r>
    <r>
      <rPr>
        <sz val="12"/>
        <color theme="1"/>
        <rFont val="Arial"/>
        <family val="2"/>
      </rPr>
      <t>)</t>
    </r>
  </si>
  <si>
    <r>
      <t>The Court of Justice of the European Union as an Institutional Actor: Judicial Lawmaking and its Limits (</t>
    </r>
    <r>
      <rPr>
        <sz val="12"/>
        <color theme="1"/>
        <rFont val="Calibri"/>
        <family val="2"/>
      </rPr>
      <t>作為制度參與者的歐洲聯盟法院：司法立法及其限度</t>
    </r>
    <r>
      <rPr>
        <sz val="12"/>
        <color theme="1"/>
        <rFont val="Arial"/>
        <family val="2"/>
      </rPr>
      <t>)</t>
    </r>
  </si>
  <si>
    <r>
      <t>The Politics of Justice in European Private Law: Social Justice, Access Justice, Societal Justice (</t>
    </r>
    <r>
      <rPr>
        <sz val="12"/>
        <color theme="1"/>
        <rFont val="Calibri"/>
        <family val="2"/>
      </rPr>
      <t>歐洲私法中的正義政治</t>
    </r>
    <r>
      <rPr>
        <sz val="12"/>
        <color theme="1"/>
        <rFont val="Arial"/>
        <family val="2"/>
      </rPr>
      <t>)</t>
    </r>
  </si>
  <si>
    <r>
      <t>The Transformation of EU Treaty Making: The Rise of Parliaments, Referendums and Courts since 1950 (</t>
    </r>
    <r>
      <rPr>
        <sz val="12"/>
        <color theme="1"/>
        <rFont val="Calibri"/>
        <family val="2"/>
      </rPr>
      <t>歐盟條約制定的轉變：自</t>
    </r>
    <r>
      <rPr>
        <sz val="12"/>
        <color theme="1"/>
        <rFont val="Arial"/>
        <family val="2"/>
      </rPr>
      <t>1950</t>
    </r>
    <r>
      <rPr>
        <sz val="12"/>
        <color theme="1"/>
        <rFont val="Calibri"/>
        <family val="2"/>
      </rPr>
      <t>年以來議會、全民公決和法院的興起</t>
    </r>
    <r>
      <rPr>
        <sz val="12"/>
        <color theme="1"/>
        <rFont val="Arial"/>
        <family val="2"/>
      </rPr>
      <t>)</t>
    </r>
  </si>
  <si>
    <r>
      <t>Transforming Gender Citizenship: The Irresistible Rise of Gender Quotas in Europe (</t>
    </r>
    <r>
      <rPr>
        <sz val="12"/>
        <color theme="1"/>
        <rFont val="Calibri"/>
        <family val="2"/>
      </rPr>
      <t>改變性別公民權：歐洲性別配額制度的崛起難以阻擋</t>
    </r>
    <r>
      <rPr>
        <sz val="12"/>
        <color theme="1"/>
        <rFont val="Arial"/>
        <family val="2"/>
      </rPr>
      <t>)</t>
    </r>
  </si>
  <si>
    <r>
      <t>A Magna Carta for Children?: Rethinking Children's Rights (</t>
    </r>
    <r>
      <rPr>
        <sz val="12"/>
        <color theme="1"/>
        <rFont val="Calibri"/>
        <family val="2"/>
      </rPr>
      <t>兒童大憲章</t>
    </r>
    <r>
      <rPr>
        <sz val="12"/>
        <color theme="1"/>
        <rFont val="Arial"/>
        <family val="2"/>
      </rPr>
      <t>?——</t>
    </r>
    <r>
      <rPr>
        <sz val="12"/>
        <color theme="1"/>
        <rFont val="Calibri"/>
        <family val="2"/>
      </rPr>
      <t>反思兒童權利</t>
    </r>
    <r>
      <rPr>
        <sz val="12"/>
        <color theme="1"/>
        <rFont val="Arial"/>
        <family val="2"/>
      </rPr>
      <t>)</t>
    </r>
  </si>
  <si>
    <r>
      <t>Economic and Social Rights in a Neoliberal World (</t>
    </r>
    <r>
      <rPr>
        <sz val="12"/>
        <color theme="1"/>
        <rFont val="Calibri"/>
        <family val="2"/>
      </rPr>
      <t>新自由主義世界中的經濟和社會權利</t>
    </r>
    <r>
      <rPr>
        <sz val="12"/>
        <color theme="1"/>
        <rFont val="Arial"/>
        <family val="2"/>
      </rPr>
      <t>)</t>
    </r>
  </si>
  <si>
    <r>
      <t>Human Rights in Thick and Thin Societies: Universality Without Uniformity (</t>
    </r>
    <r>
      <rPr>
        <sz val="12"/>
        <color theme="1"/>
        <rFont val="Calibri"/>
        <family val="2"/>
      </rPr>
      <t>各種社會中的人權：沒有統一性的普遍性</t>
    </r>
    <r>
      <rPr>
        <sz val="12"/>
        <color theme="1"/>
        <rFont val="Arial"/>
        <family val="2"/>
      </rPr>
      <t>)</t>
    </r>
  </si>
  <si>
    <r>
      <t>Human Rights, Democracy, and Legitimacy in a World of Disorder (</t>
    </r>
    <r>
      <rPr>
        <sz val="12"/>
        <color theme="1"/>
        <rFont val="Calibri"/>
        <family val="2"/>
      </rPr>
      <t>混亂世界中的人權、民主和合法性</t>
    </r>
    <r>
      <rPr>
        <sz val="12"/>
        <color theme="1"/>
        <rFont val="Arial"/>
        <family val="2"/>
      </rPr>
      <t>)</t>
    </r>
  </si>
  <si>
    <r>
      <t>North Korean Human Rights: Activists and Networks (</t>
    </r>
    <r>
      <rPr>
        <sz val="12"/>
        <color theme="1"/>
        <rFont val="Calibri"/>
        <family val="2"/>
      </rPr>
      <t>朝鮮人權：社會活動家及網路</t>
    </r>
    <r>
      <rPr>
        <sz val="12"/>
        <color theme="1"/>
        <rFont val="Arial"/>
        <family val="2"/>
      </rPr>
      <t>)</t>
    </r>
  </si>
  <si>
    <r>
      <t>The Hidden Hands of Justice: NGOs, Human Rights, and International Courts (</t>
    </r>
    <r>
      <rPr>
        <sz val="12"/>
        <color theme="1"/>
        <rFont val="Calibri"/>
        <family val="2"/>
      </rPr>
      <t>隱藏的正義之手：非政府組織、人權和國際法院</t>
    </r>
    <r>
      <rPr>
        <sz val="12"/>
        <color theme="1"/>
        <rFont val="Arial"/>
        <family val="2"/>
      </rPr>
      <t>)</t>
    </r>
  </si>
  <si>
    <r>
      <t>The Kenyan TJRC: An Outsider's View from the Inside (</t>
    </r>
    <r>
      <rPr>
        <sz val="12"/>
        <color theme="1"/>
        <rFont val="Calibri"/>
        <family val="2"/>
      </rPr>
      <t>肯亞的真理、正義與和解委員會：一個局外人的局內視角</t>
    </r>
    <r>
      <rPr>
        <sz val="12"/>
        <color theme="1"/>
        <rFont val="Arial"/>
        <family val="2"/>
      </rPr>
      <t>)</t>
    </r>
  </si>
  <si>
    <r>
      <t>The National versus the Foreigner in South America: 200 Years of Migration and Citizenship Law (</t>
    </r>
    <r>
      <rPr>
        <sz val="12"/>
        <color theme="1"/>
        <rFont val="Calibri"/>
        <family val="2"/>
      </rPr>
      <t>南美洲國家的公民身份和移民法：</t>
    </r>
    <r>
      <rPr>
        <sz val="12"/>
        <color theme="1"/>
        <rFont val="Arial"/>
        <family val="2"/>
      </rPr>
      <t>200</t>
    </r>
    <r>
      <rPr>
        <sz val="12"/>
        <color theme="1"/>
        <rFont val="Calibri"/>
        <family val="2"/>
      </rPr>
      <t>年的移民和公民權利法</t>
    </r>
    <r>
      <rPr>
        <sz val="12"/>
        <color theme="1"/>
        <rFont val="Arial"/>
        <family val="2"/>
      </rPr>
      <t>)</t>
    </r>
  </si>
  <si>
    <r>
      <t>The Prevention of Torture: An Ecological Approach (</t>
    </r>
    <r>
      <rPr>
        <sz val="12"/>
        <color theme="1"/>
        <rFont val="Calibri"/>
        <family val="2"/>
      </rPr>
      <t>防止酷刑：生態方法</t>
    </r>
    <r>
      <rPr>
        <sz val="12"/>
        <color theme="1"/>
        <rFont val="Arial"/>
        <family val="2"/>
      </rPr>
      <t>)</t>
    </r>
  </si>
  <si>
    <r>
      <t>International Humanitarian Law: Cases, Materials and Commentary (</t>
    </r>
    <r>
      <rPr>
        <sz val="12"/>
        <color theme="1"/>
        <rFont val="Calibri"/>
        <family val="2"/>
      </rPr>
      <t>國際人道主義法：案例、材料與評注</t>
    </r>
    <r>
      <rPr>
        <sz val="12"/>
        <color theme="1"/>
        <rFont val="Arial"/>
        <family val="2"/>
      </rPr>
      <t>)</t>
    </r>
  </si>
  <si>
    <r>
      <t>Reclaiming Everyday Peace: Local Voices in Measurement and Evaluation After War (</t>
    </r>
    <r>
      <rPr>
        <sz val="12"/>
        <color theme="1"/>
        <rFont val="Calibri"/>
        <family val="2"/>
      </rPr>
      <t>要求歸還日常和平：戰後地方聲音的測量與評估</t>
    </r>
    <r>
      <rPr>
        <sz val="12"/>
        <color theme="1"/>
        <rFont val="Arial"/>
        <family val="2"/>
      </rPr>
      <t>)</t>
    </r>
  </si>
  <si>
    <r>
      <t>Seeking Accountability for the Unlawful Use of Force (</t>
    </r>
    <r>
      <rPr>
        <sz val="12"/>
        <color theme="1"/>
        <rFont val="Calibri"/>
        <family val="2"/>
      </rPr>
      <t>非法使用武力的責任追究</t>
    </r>
    <r>
      <rPr>
        <sz val="12"/>
        <color theme="1"/>
        <rFont val="Arial"/>
        <family val="2"/>
      </rPr>
      <t>)</t>
    </r>
  </si>
  <si>
    <r>
      <t>The ABC of the OPT: A Legal Lexicon of the Israeli Control over the Occupied Palestinian Territory (OPT</t>
    </r>
    <r>
      <rPr>
        <sz val="12"/>
        <color theme="1"/>
        <rFont val="Calibri"/>
        <family val="2"/>
      </rPr>
      <t>基礎</t>
    </r>
    <r>
      <rPr>
        <sz val="12"/>
        <color theme="1"/>
        <rFont val="Arial"/>
        <family val="2"/>
      </rPr>
      <t>——</t>
    </r>
    <r>
      <rPr>
        <sz val="12"/>
        <color theme="1"/>
        <rFont val="Calibri"/>
        <family val="2"/>
      </rPr>
      <t>以色列佔領巴勒斯坦領土的法律詞彙</t>
    </r>
    <r>
      <rPr>
        <sz val="12"/>
        <color theme="1"/>
        <rFont val="Arial"/>
        <family val="2"/>
      </rPr>
      <t>)</t>
    </r>
  </si>
  <si>
    <r>
      <t>The Use of Armed Force in Occupied Territory (</t>
    </r>
    <r>
      <rPr>
        <sz val="12"/>
        <color theme="1"/>
        <rFont val="Calibri"/>
        <family val="2"/>
      </rPr>
      <t>在被占領土使用武裝力量</t>
    </r>
    <r>
      <rPr>
        <sz val="12"/>
        <color theme="1"/>
        <rFont val="Arial"/>
        <family val="2"/>
      </rPr>
      <t>)</t>
    </r>
  </si>
  <si>
    <r>
      <t>Challenges to Authority and the Recognition of Rights: From Magna Carta to Modernity (</t>
    </r>
    <r>
      <rPr>
        <sz val="12"/>
        <color theme="1"/>
        <rFont val="Calibri"/>
        <family val="2"/>
      </rPr>
      <t>挑戰權威和權利認知：從大憲章到現代</t>
    </r>
    <r>
      <rPr>
        <sz val="12"/>
        <color theme="1"/>
        <rFont val="Arial"/>
        <family val="2"/>
      </rPr>
      <t>)</t>
    </r>
  </si>
  <si>
    <r>
      <t>Great Christian Jurists in Spanish History (</t>
    </r>
    <r>
      <rPr>
        <sz val="12"/>
        <color theme="1"/>
        <rFont val="Calibri"/>
        <family val="2"/>
      </rPr>
      <t>西班牙歷史上偉大的基督教法學家</t>
    </r>
    <r>
      <rPr>
        <sz val="12"/>
        <color theme="1"/>
        <rFont val="Arial"/>
        <family val="2"/>
      </rPr>
      <t>)</t>
    </r>
  </si>
  <si>
    <r>
      <t>Lawyering from the Inside Out: Learning Professional Development through Mindfulness and Emotional Intelligence (</t>
    </r>
    <r>
      <rPr>
        <sz val="12"/>
        <color theme="1"/>
        <rFont val="Calibri"/>
        <family val="2"/>
      </rPr>
      <t>正念法律實踐</t>
    </r>
    <r>
      <rPr>
        <sz val="12"/>
        <color theme="1"/>
        <rFont val="Arial"/>
        <family val="2"/>
      </rPr>
      <t>——</t>
    </r>
    <r>
      <rPr>
        <sz val="12"/>
        <color theme="1"/>
        <rFont val="Calibri"/>
        <family val="2"/>
      </rPr>
      <t>律師的情商指南</t>
    </r>
    <r>
      <rPr>
        <sz val="12"/>
        <color theme="1"/>
        <rFont val="Arial"/>
        <family val="2"/>
      </rPr>
      <t>)</t>
    </r>
  </si>
  <si>
    <r>
      <t>Enhanced Beings: Human Germline Modification and the Law (</t>
    </r>
    <r>
      <rPr>
        <sz val="12"/>
        <color theme="1"/>
        <rFont val="Calibri"/>
        <family val="2"/>
      </rPr>
      <t>增強的眾生：人類種系改變與法律</t>
    </r>
    <r>
      <rPr>
        <sz val="12"/>
        <color theme="1"/>
        <rFont val="Arial"/>
        <family val="2"/>
      </rPr>
      <t>)</t>
    </r>
  </si>
  <si>
    <r>
      <t>Euthanasia, Ethics and Public Policy: An Argument against Legalisation  ,2/e (</t>
    </r>
    <r>
      <rPr>
        <sz val="12"/>
        <color theme="1"/>
        <rFont val="Calibri"/>
        <family val="2"/>
      </rPr>
      <t>安樂死、道德和公共政策：反對合法化的論據</t>
    </r>
    <r>
      <rPr>
        <sz val="12"/>
        <color theme="1"/>
        <rFont val="Arial"/>
        <family val="2"/>
      </rPr>
      <t>)</t>
    </r>
  </si>
  <si>
    <r>
      <t>Party Autonomy in Private International Law (</t>
    </r>
    <r>
      <rPr>
        <sz val="12"/>
        <color theme="1"/>
        <rFont val="Calibri"/>
        <family val="2"/>
      </rPr>
      <t>國際私法中的當事人自決</t>
    </r>
    <r>
      <rPr>
        <sz val="12"/>
        <color theme="1"/>
        <rFont val="Arial"/>
        <family val="2"/>
      </rPr>
      <t>)</t>
    </r>
  </si>
  <si>
    <r>
      <t>Procurement by International Organizations: A Global Administrative Law Perspective (</t>
    </r>
    <r>
      <rPr>
        <sz val="12"/>
        <color theme="1"/>
        <rFont val="Calibri"/>
        <family val="2"/>
      </rPr>
      <t>國際組織的採購：全球行政法視角</t>
    </r>
    <r>
      <rPr>
        <sz val="12"/>
        <color theme="1"/>
        <rFont val="Arial"/>
        <family val="2"/>
      </rPr>
      <t>)</t>
    </r>
  </si>
  <si>
    <r>
      <t>Pierson v. Post, The Hunt for the Fox: Law and Professionalization in American Legal Culture (Pierson v. Post</t>
    </r>
    <r>
      <rPr>
        <sz val="12"/>
        <color theme="1"/>
        <rFont val="Calibri"/>
        <family val="2"/>
      </rPr>
      <t>：獵狐案</t>
    </r>
    <r>
      <rPr>
        <sz val="12"/>
        <color theme="1"/>
        <rFont val="Arial"/>
        <family val="2"/>
      </rPr>
      <t>)</t>
    </r>
  </si>
  <si>
    <r>
      <t>Property Theory: Legal and Political Perspectives (</t>
    </r>
    <r>
      <rPr>
        <sz val="12"/>
        <color theme="1"/>
        <rFont val="Calibri"/>
        <family val="2"/>
      </rPr>
      <t>產權理論：法律和政治觀點</t>
    </r>
    <r>
      <rPr>
        <sz val="12"/>
        <color theme="1"/>
        <rFont val="Arial"/>
        <family val="2"/>
      </rPr>
      <t>)</t>
    </r>
  </si>
  <si>
    <r>
      <t>Coalitions of the Willing and International Law: The Interplay between Formality and Informality (</t>
    </r>
    <r>
      <rPr>
        <sz val="12"/>
        <color theme="1"/>
        <rFont val="Calibri"/>
        <family val="2"/>
      </rPr>
      <t>意願和國際法的聯盟：正式體與非正式體之間的相互作用</t>
    </r>
    <r>
      <rPr>
        <sz val="12"/>
        <color theme="1"/>
        <rFont val="Arial"/>
        <family val="2"/>
      </rPr>
      <t>)</t>
    </r>
  </si>
  <si>
    <r>
      <t>Globalisation and Governance: International Problems, European Solutions (</t>
    </r>
    <r>
      <rPr>
        <sz val="12"/>
        <color theme="1"/>
        <rFont val="Calibri"/>
        <family val="2"/>
      </rPr>
      <t>全球化與治理：國際問題、歐洲解決方案</t>
    </r>
    <r>
      <rPr>
        <sz val="12"/>
        <color theme="1"/>
        <rFont val="Arial"/>
        <family val="2"/>
      </rPr>
      <t>)</t>
    </r>
  </si>
  <si>
    <r>
      <t>International Courts and Domestic Politics (</t>
    </r>
    <r>
      <rPr>
        <sz val="12"/>
        <color theme="1"/>
        <rFont val="Calibri"/>
        <family val="2"/>
      </rPr>
      <t>國際法院和國內政治</t>
    </r>
    <r>
      <rPr>
        <sz val="12"/>
        <color theme="1"/>
        <rFont val="Arial"/>
        <family val="2"/>
      </rPr>
      <t>)</t>
    </r>
  </si>
  <si>
    <r>
      <t>International Law: Cases and Materials with Australian Perspectives  ,3/e (</t>
    </r>
    <r>
      <rPr>
        <sz val="12"/>
        <color theme="1"/>
        <rFont val="Calibri"/>
        <family val="2"/>
      </rPr>
      <t>國際法：澳大利亞視角下的案例和材料</t>
    </r>
    <r>
      <rPr>
        <sz val="12"/>
        <color theme="1"/>
        <rFont val="Arial"/>
        <family val="2"/>
      </rPr>
      <t>)</t>
    </r>
  </si>
  <si>
    <r>
      <t>Sustainable Development, International Aviation, and Treaty Implementation (</t>
    </r>
    <r>
      <rPr>
        <sz val="12"/>
        <color theme="1"/>
        <rFont val="Calibri"/>
        <family val="2"/>
      </rPr>
      <t>可持續發展、國際航空和條約實施</t>
    </r>
    <r>
      <rPr>
        <sz val="12"/>
        <color theme="1"/>
        <rFont val="Arial"/>
        <family val="2"/>
      </rPr>
      <t>)</t>
    </r>
  </si>
  <si>
    <r>
      <t>The Appeals Chamber of the International Criminal Court: Commentary and Digest of Jurisprudence (</t>
    </r>
    <r>
      <rPr>
        <sz val="12"/>
        <color theme="1"/>
        <rFont val="Calibri"/>
        <family val="2"/>
      </rPr>
      <t>國際刑事法院上訴分庭：法學評論與摘要</t>
    </r>
    <r>
      <rPr>
        <sz val="12"/>
        <color theme="1"/>
        <rFont val="Arial"/>
        <family val="2"/>
      </rPr>
      <t>)</t>
    </r>
  </si>
  <si>
    <r>
      <t>The Crime of Aggression, Humanity, and the Soldier (</t>
    </r>
    <r>
      <rPr>
        <sz val="12"/>
        <color theme="1"/>
        <rFont val="Calibri"/>
        <family val="2"/>
      </rPr>
      <t>侵略罪、人性、士兵</t>
    </r>
    <r>
      <rPr>
        <sz val="12"/>
        <color theme="1"/>
        <rFont val="Arial"/>
        <family val="2"/>
      </rPr>
      <t>)</t>
    </r>
  </si>
  <si>
    <r>
      <t>The Founders: Four Pioneering Individuals Who Launched the First Modern-Era International Criminal Tribunals (</t>
    </r>
    <r>
      <rPr>
        <sz val="12"/>
        <color theme="1"/>
        <rFont val="Calibri"/>
        <family val="2"/>
      </rPr>
      <t>創始人</t>
    </r>
    <r>
      <rPr>
        <sz val="12"/>
        <color theme="1"/>
        <rFont val="Arial"/>
        <family val="2"/>
      </rPr>
      <t>——</t>
    </r>
    <r>
      <rPr>
        <sz val="12"/>
        <color theme="1"/>
        <rFont val="Calibri"/>
        <family val="2"/>
      </rPr>
      <t>發起第一個現代國際刑事法庭的四個先驅人物</t>
    </r>
    <r>
      <rPr>
        <sz val="12"/>
        <color theme="1"/>
        <rFont val="Arial"/>
        <family val="2"/>
      </rPr>
      <t>)</t>
    </r>
  </si>
  <si>
    <r>
      <t>The International Law on Climate Change (</t>
    </r>
    <r>
      <rPr>
        <sz val="12"/>
        <color theme="1"/>
        <rFont val="Calibri"/>
        <family val="2"/>
      </rPr>
      <t>氣候變化相關的國際法</t>
    </r>
    <r>
      <rPr>
        <sz val="12"/>
        <color theme="1"/>
        <rFont val="Arial"/>
        <family val="2"/>
      </rPr>
      <t>)</t>
    </r>
  </si>
  <si>
    <r>
      <t>The Prevention Principle in International Environmental Law (</t>
    </r>
    <r>
      <rPr>
        <sz val="12"/>
        <color theme="1"/>
        <rFont val="Calibri"/>
        <family val="2"/>
      </rPr>
      <t>國際環境法中的預防原則</t>
    </r>
    <r>
      <rPr>
        <sz val="12"/>
        <color theme="1"/>
        <rFont val="Arial"/>
        <family val="2"/>
      </rPr>
      <t>)</t>
    </r>
  </si>
  <si>
    <r>
      <t>The Process of International Legal Reproduction: Inequality, Historiography, Resistance (</t>
    </r>
    <r>
      <rPr>
        <sz val="12"/>
        <color theme="1"/>
        <rFont val="Calibri"/>
        <family val="2"/>
      </rPr>
      <t>國際法律複製的過程：不平等、史學、抗爭</t>
    </r>
    <r>
      <rPr>
        <sz val="12"/>
        <color theme="1"/>
        <rFont val="Arial"/>
        <family val="2"/>
      </rPr>
      <t>)</t>
    </r>
  </si>
  <si>
    <r>
      <t>Constituting Religion: Islam, Liberal Rights, and the Malaysian State (</t>
    </r>
    <r>
      <rPr>
        <sz val="12"/>
        <color theme="1"/>
        <rFont val="Calibri"/>
        <family val="2"/>
      </rPr>
      <t>建立宗教：伊斯蘭教、自由權利和馬來西亞國家</t>
    </r>
    <r>
      <rPr>
        <sz val="12"/>
        <color theme="1"/>
        <rFont val="Arial"/>
        <family val="2"/>
      </rPr>
      <t>)</t>
    </r>
  </si>
  <si>
    <r>
      <t>Darkness Now Visible: Patriarchy's Resurgence and Feminist Resistance (</t>
    </r>
    <r>
      <rPr>
        <sz val="12"/>
        <color theme="1"/>
        <rFont val="Calibri"/>
        <family val="2"/>
      </rPr>
      <t>黑暗現在可見：父權制的復興和女權主義抵制</t>
    </r>
    <r>
      <rPr>
        <sz val="12"/>
        <color theme="1"/>
        <rFont val="Arial"/>
        <family val="2"/>
      </rPr>
      <t>)</t>
    </r>
  </si>
  <si>
    <r>
      <t>Heavy Laden: Union Veterans, Psychological Illness, and Suicide (</t>
    </r>
    <r>
      <rPr>
        <sz val="12"/>
        <color theme="1"/>
        <rFont val="Calibri"/>
        <family val="2"/>
      </rPr>
      <t>不堪重負：聯邦退伍軍人、心理疾病和自殺</t>
    </r>
    <r>
      <rPr>
        <sz val="12"/>
        <color theme="1"/>
        <rFont val="Arial"/>
        <family val="2"/>
      </rPr>
      <t>)</t>
    </r>
  </si>
  <si>
    <r>
      <t>Institutional Constructivism in Social Sciences and EU Law: Frames of Mind, Patterns of Change (</t>
    </r>
    <r>
      <rPr>
        <sz val="12"/>
        <color theme="1"/>
        <rFont val="Calibri"/>
        <family val="2"/>
      </rPr>
      <t>社會科學與歐盟法中的制度建構主義：心智架構、變化模式</t>
    </r>
    <r>
      <rPr>
        <sz val="12"/>
        <color theme="1"/>
        <rFont val="Arial"/>
        <family val="2"/>
      </rPr>
      <t>)</t>
    </r>
  </si>
  <si>
    <r>
      <t>Law's Trials: The Performance of Legal Institutions in the US 'War on Terror' (</t>
    </r>
    <r>
      <rPr>
        <sz val="12"/>
        <color theme="1"/>
        <rFont val="Calibri"/>
        <family val="2"/>
      </rPr>
      <t>法律的審判：美國</t>
    </r>
    <r>
      <rPr>
        <sz val="12"/>
        <color theme="1"/>
        <rFont val="Arial"/>
        <family val="2"/>
      </rPr>
      <t>“</t>
    </r>
    <r>
      <rPr>
        <sz val="12"/>
        <color theme="1"/>
        <rFont val="Calibri"/>
        <family val="2"/>
      </rPr>
      <t>反恐戰爭</t>
    </r>
    <r>
      <rPr>
        <sz val="12"/>
        <color theme="1"/>
        <rFont val="Arial"/>
        <family val="2"/>
      </rPr>
      <t>”</t>
    </r>
    <r>
      <rPr>
        <sz val="12"/>
        <color theme="1"/>
        <rFont val="Calibri"/>
        <family val="2"/>
      </rPr>
      <t>中法人制度的表現</t>
    </r>
    <r>
      <rPr>
        <sz val="12"/>
        <color theme="1"/>
        <rFont val="Arial"/>
        <family val="2"/>
      </rPr>
      <t>)</t>
    </r>
  </si>
  <si>
    <r>
      <t>Law's Wars: The Fate of the Rule of Law in the US 'War on Terror' (</t>
    </r>
    <r>
      <rPr>
        <sz val="12"/>
        <color theme="1"/>
        <rFont val="Calibri"/>
        <family val="2"/>
      </rPr>
      <t>法律的戰爭：法治在美國</t>
    </r>
    <r>
      <rPr>
        <sz val="12"/>
        <color theme="1"/>
        <rFont val="Arial"/>
        <family val="2"/>
      </rPr>
      <t>“</t>
    </r>
    <r>
      <rPr>
        <sz val="12"/>
        <color theme="1"/>
        <rFont val="Calibri"/>
        <family val="2"/>
      </rPr>
      <t>反恐戰爭</t>
    </r>
    <r>
      <rPr>
        <sz val="12"/>
        <color theme="1"/>
        <rFont val="Arial"/>
        <family val="2"/>
      </rPr>
      <t>”</t>
    </r>
    <r>
      <rPr>
        <sz val="12"/>
        <color theme="1"/>
        <rFont val="Calibri"/>
        <family val="2"/>
      </rPr>
      <t>中的命運</t>
    </r>
    <r>
      <rPr>
        <sz val="12"/>
        <color theme="1"/>
        <rFont val="Arial"/>
        <family val="2"/>
      </rPr>
      <t>)</t>
    </r>
  </si>
  <si>
    <r>
      <t>Media, Conflict, and the State in Africa (</t>
    </r>
    <r>
      <rPr>
        <sz val="12"/>
        <color theme="1"/>
        <rFont val="Calibri"/>
        <family val="2"/>
      </rPr>
      <t>媒體、衝突和非洲國家</t>
    </r>
    <r>
      <rPr>
        <sz val="12"/>
        <color theme="1"/>
        <rFont val="Arial"/>
        <family val="2"/>
      </rPr>
      <t>)</t>
    </r>
  </si>
  <si>
    <r>
      <t>Socialist Law in Socialist East Asia (</t>
    </r>
    <r>
      <rPr>
        <sz val="12"/>
        <color theme="1"/>
        <rFont val="Calibri"/>
        <family val="2"/>
      </rPr>
      <t>社會主義東亞的社會主義法律</t>
    </r>
    <r>
      <rPr>
        <sz val="12"/>
        <color theme="1"/>
        <rFont val="Arial"/>
        <family val="2"/>
      </rPr>
      <t>)</t>
    </r>
  </si>
  <si>
    <r>
      <t>The Invention of the Passport: Surveillance, Citizenship and the State  ,2/e (</t>
    </r>
    <r>
      <rPr>
        <sz val="12"/>
        <color theme="1"/>
        <rFont val="Calibri"/>
        <family val="2"/>
      </rPr>
      <t>護照的發明：監視、公民身份和國家</t>
    </r>
    <r>
      <rPr>
        <sz val="12"/>
        <color theme="1"/>
        <rFont val="Arial"/>
        <family val="2"/>
      </rPr>
      <t>)</t>
    </r>
  </si>
  <si>
    <r>
      <t>The Powers of Law: A Comparative Analysis of Sociopolitical Legal Studies (</t>
    </r>
    <r>
      <rPr>
        <sz val="12"/>
        <color theme="1"/>
        <rFont val="Calibri"/>
        <family val="2"/>
      </rPr>
      <t>法律的力量：社會政治法律研究的比較分析</t>
    </r>
    <r>
      <rPr>
        <sz val="12"/>
        <color theme="1"/>
        <rFont val="Arial"/>
        <family val="2"/>
      </rPr>
      <t>)</t>
    </r>
  </si>
  <si>
    <r>
      <t>The Sociology of Law and the Global Transformation of Democracy (</t>
    </r>
    <r>
      <rPr>
        <sz val="12"/>
        <color theme="1"/>
        <rFont val="Calibri"/>
        <family val="2"/>
      </rPr>
      <t>法律社會學與全球民主變革</t>
    </r>
    <r>
      <rPr>
        <sz val="12"/>
        <color theme="1"/>
        <rFont val="Arial"/>
        <family val="2"/>
      </rPr>
      <t>)</t>
    </r>
  </si>
  <si>
    <r>
      <t>Unequal Family Lives: Causes and Consequences in Europe and the Americas (</t>
    </r>
    <r>
      <rPr>
        <sz val="12"/>
        <color theme="1"/>
        <rFont val="Calibri"/>
        <family val="2"/>
      </rPr>
      <t>不平等的家庭生活：歐洲與美洲的原因及後果</t>
    </r>
    <r>
      <rPr>
        <sz val="12"/>
        <color theme="1"/>
        <rFont val="Arial"/>
        <family val="2"/>
      </rPr>
      <t>)</t>
    </r>
  </si>
  <si>
    <r>
      <t>Weapon of Peace: How Religious Liberty Combats Terrorism (</t>
    </r>
    <r>
      <rPr>
        <sz val="12"/>
        <color theme="1"/>
        <rFont val="Calibri"/>
        <family val="2"/>
      </rPr>
      <t>和平的武器：宗教自由如何對抗恐怖主義</t>
    </r>
    <r>
      <rPr>
        <sz val="12"/>
        <color theme="1"/>
        <rFont val="Arial"/>
        <family val="2"/>
      </rPr>
      <t>)</t>
    </r>
  </si>
  <si>
    <r>
      <t>Ending Overcriminalization and Mass Incarceration: Hope from Civil Society (</t>
    </r>
    <r>
      <rPr>
        <sz val="12"/>
        <color theme="1"/>
        <rFont val="Calibri"/>
        <family val="2"/>
      </rPr>
      <t>終結過度制裁和大規模監禁：公民社會中騰起的希望</t>
    </r>
    <r>
      <rPr>
        <sz val="12"/>
        <color theme="1"/>
        <rFont val="Arial"/>
        <family val="2"/>
      </rPr>
      <t>)</t>
    </r>
  </si>
  <si>
    <t>EE-亞勃克</t>
    <phoneticPr fontId="40" type="noConversion"/>
  </si>
  <si>
    <r>
      <t>Globe Law and Business-</t>
    </r>
    <r>
      <rPr>
        <sz val="10"/>
        <rFont val="細明體"/>
        <family val="3"/>
        <charset val="136"/>
      </rPr>
      <t>亞勃克</t>
    </r>
    <phoneticPr fontId="40" type="noConversion"/>
  </si>
  <si>
    <t>OUP Oxford -亞勃克</t>
    <phoneticPr fontId="40" type="noConversion"/>
  </si>
  <si>
    <r>
      <t>Bloomsbury Professional-</t>
    </r>
    <r>
      <rPr>
        <sz val="10"/>
        <color theme="1"/>
        <rFont val="微軟正黑體"/>
        <family val="2"/>
        <charset val="136"/>
      </rPr>
      <t>亞勃克</t>
    </r>
    <phoneticPr fontId="40" type="noConversion"/>
  </si>
  <si>
    <t>Claeys &amp; Casteels-亞勃克</t>
    <phoneticPr fontId="40" type="noConversion"/>
  </si>
  <si>
    <t>OUP Oxford -亞勃克</t>
    <phoneticPr fontId="40" type="noConversion"/>
  </si>
  <si>
    <t>University of British Columbia Press (UBC Press)-亞勃克</t>
    <phoneticPr fontId="40" type="noConversion"/>
  </si>
  <si>
    <r>
      <t>Globe Law and Business-</t>
    </r>
    <r>
      <rPr>
        <sz val="10"/>
        <rFont val="細明體"/>
        <family val="3"/>
        <charset val="136"/>
      </rPr>
      <t>亞勃克</t>
    </r>
    <phoneticPr fontId="40" type="noConversion"/>
  </si>
  <si>
    <r>
      <t>Lexington Books-</t>
    </r>
    <r>
      <rPr>
        <sz val="10"/>
        <color theme="1"/>
        <rFont val="Calibri"/>
        <family val="2"/>
      </rPr>
      <t>亞勃克</t>
    </r>
    <phoneticPr fontId="40" type="noConversion"/>
  </si>
  <si>
    <t>OUP USA -亞勃克</t>
    <phoneticPr fontId="40" type="noConversion"/>
  </si>
  <si>
    <r>
      <t>Rowman &amp; Littlefield-</t>
    </r>
    <r>
      <rPr>
        <sz val="10"/>
        <color theme="1"/>
        <rFont val="Calibri"/>
        <family val="2"/>
      </rPr>
      <t>亞勃克</t>
    </r>
    <phoneticPr fontId="40" type="noConversion"/>
  </si>
  <si>
    <t>Edinburgh University Press-亞勃克</t>
    <phoneticPr fontId="40" type="noConversion"/>
  </si>
  <si>
    <t>ABC-CLIO, Inc.-亞勃克</t>
    <phoneticPr fontId="40" type="noConversion"/>
  </si>
  <si>
    <t>World Bank Group Publications-亞勃克</t>
    <phoneticPr fontId="40" type="noConversion"/>
  </si>
  <si>
    <t>Grey House Publishing-亞勃克</t>
    <phoneticPr fontId="40" type="noConversion"/>
  </si>
  <si>
    <t>Springer-亞勃克</t>
    <phoneticPr fontId="40" type="noConversion"/>
  </si>
  <si>
    <t>The University of North Carolina Press(UNC Press)-亞勃克</t>
    <phoneticPr fontId="40" type="noConversion"/>
  </si>
  <si>
    <t>STM Learning, Inc.-亞勃克</t>
    <phoneticPr fontId="40" type="noConversion"/>
  </si>
  <si>
    <t>GLB-亞勃克</t>
    <phoneticPr fontId="40" type="noConversion"/>
  </si>
  <si>
    <t>University of Chicago Press-亞勃克</t>
    <phoneticPr fontId="40" type="noConversion"/>
  </si>
  <si>
    <t>The University of Pennsylvania Press-亞勃克</t>
    <phoneticPr fontId="40" type="noConversion"/>
  </si>
  <si>
    <r>
      <t>BRILL-</t>
    </r>
    <r>
      <rPr>
        <sz val="10"/>
        <color indexed="8"/>
        <rFont val="細明體"/>
        <family val="3"/>
        <charset val="136"/>
      </rPr>
      <t>亞勃克</t>
    </r>
    <phoneticPr fontId="40" type="noConversion"/>
  </si>
  <si>
    <t>United Nations Publications-亞勃克</t>
    <phoneticPr fontId="40" type="noConversion"/>
  </si>
  <si>
    <r>
      <t>Edinburgh University Press-</t>
    </r>
    <r>
      <rPr>
        <sz val="10"/>
        <rFont val="Arial"/>
        <family val="2"/>
      </rPr>
      <t>亞勃克</t>
    </r>
    <phoneticPr fontId="40" type="noConversion"/>
  </si>
  <si>
    <t>NYU Press-亞勃克</t>
    <phoneticPr fontId="40" type="noConversion"/>
  </si>
  <si>
    <r>
      <t>Nomos/Hart-</t>
    </r>
    <r>
      <rPr>
        <sz val="10"/>
        <color theme="1"/>
        <rFont val="微軟正黑體"/>
        <family val="2"/>
        <charset val="136"/>
      </rPr>
      <t>亞勃克</t>
    </r>
    <phoneticPr fontId="40" type="noConversion"/>
  </si>
  <si>
    <r>
      <t>Beck/Hart-</t>
    </r>
    <r>
      <rPr>
        <sz val="10"/>
        <color theme="1"/>
        <rFont val="微軟正黑體"/>
        <family val="2"/>
        <charset val="136"/>
      </rPr>
      <t>亞勃克</t>
    </r>
    <phoneticPr fontId="40" type="noConversion"/>
  </si>
  <si>
    <r>
      <t>Wiley Blackwell-</t>
    </r>
    <r>
      <rPr>
        <sz val="10"/>
        <color theme="1"/>
        <rFont val="新細明體"/>
        <family val="1"/>
        <charset val="136"/>
      </rPr>
      <t>亞勃克</t>
    </r>
    <phoneticPr fontId="40" type="noConversion"/>
  </si>
  <si>
    <t>WILEY BLACKWELL-亞勃克</t>
    <phoneticPr fontId="40" type="noConversion"/>
  </si>
  <si>
    <t>HKUP-亞勃克</t>
    <phoneticPr fontId="40" type="noConversion"/>
  </si>
  <si>
    <t>Jessica Kingsley Publishers-亞勃克</t>
    <phoneticPr fontId="40" type="noConversion"/>
  </si>
  <si>
    <r>
      <t>Cambridge University Press-</t>
    </r>
    <r>
      <rPr>
        <sz val="10"/>
        <color theme="1"/>
        <rFont val="微軟正黑體"/>
        <family val="2"/>
        <charset val="136"/>
      </rPr>
      <t>亞勃克</t>
    </r>
    <phoneticPr fontId="40" type="noConversion"/>
  </si>
  <si>
    <r>
      <t>Springer-</t>
    </r>
    <r>
      <rPr>
        <sz val="10"/>
        <color theme="1"/>
        <rFont val="Arial Unicode MS"/>
        <family val="2"/>
        <charset val="136"/>
      </rPr>
      <t>亞勃克</t>
    </r>
    <phoneticPr fontId="40" type="noConversion"/>
  </si>
  <si>
    <r>
      <t>T.M.C. Asser Press-</t>
    </r>
    <r>
      <rPr>
        <sz val="10"/>
        <color theme="1"/>
        <rFont val="Arial Unicode MS"/>
        <family val="2"/>
        <charset val="136"/>
      </rPr>
      <t>亞勃克</t>
    </r>
    <phoneticPr fontId="40" type="noConversion"/>
  </si>
  <si>
    <t>Springer Netherlands-亞勃克</t>
    <phoneticPr fontId="40" type="noConversion"/>
  </si>
  <si>
    <t>The University of Minnesota Press (UMNP)-亞勃克</t>
    <phoneticPr fontId="40" type="noConversion"/>
  </si>
  <si>
    <t>New Haven-亞勃克</t>
    <phoneticPr fontId="40" type="noConversion"/>
  </si>
  <si>
    <t>New York University Press(NYU Press)-亞勃克</t>
    <phoneticPr fontId="40" type="noConversion"/>
  </si>
  <si>
    <r>
      <t>Palgrave Macmillan-</t>
    </r>
    <r>
      <rPr>
        <sz val="10"/>
        <color theme="1"/>
        <rFont val="Arial Unicode MS"/>
        <family val="2"/>
        <charset val="136"/>
      </rPr>
      <t>亞勃克</t>
    </r>
    <phoneticPr fontId="40" type="noConversion"/>
  </si>
  <si>
    <t>University of Texas Press-亞勃克</t>
    <phoneticPr fontId="40" type="noConversion"/>
  </si>
  <si>
    <t>I.B.Tauris &amp; Co. Ltd.-亞勃克</t>
    <phoneticPr fontId="40" type="noConversion"/>
  </si>
  <si>
    <t>Palgrave Pivot-亞勃克</t>
    <phoneticPr fontId="40" type="noConversion"/>
  </si>
  <si>
    <t>Springer Gabler-亞勃克</t>
    <phoneticPr fontId="40" type="noConversion"/>
  </si>
  <si>
    <t>2017</t>
    <phoneticPr fontId="35" type="noConversion"/>
  </si>
  <si>
    <t>2018</t>
    <phoneticPr fontId="35" type="noConversion"/>
  </si>
  <si>
    <t>9780300188837</t>
  </si>
  <si>
    <t>9780674051218</t>
  </si>
  <si>
    <t>9780739194713</t>
  </si>
  <si>
    <t>9780814775981</t>
  </si>
  <si>
    <t>9781442270299</t>
  </si>
  <si>
    <t>9781498526913</t>
  </si>
  <si>
    <t>9781498530064</t>
  </si>
  <si>
    <t>9781498548175</t>
  </si>
  <si>
    <t>Routledge India-亞勃克</t>
    <phoneticPr fontId="40" type="noConversion"/>
  </si>
  <si>
    <t>Elsevier-亞勃克</t>
    <phoneticPr fontId="40" type="noConversion"/>
  </si>
  <si>
    <r>
      <t>Brill-</t>
    </r>
    <r>
      <rPr>
        <sz val="10"/>
        <color indexed="8"/>
        <rFont val="細明體"/>
        <family val="3"/>
        <charset val="136"/>
      </rPr>
      <t>亞勃克</t>
    </r>
    <phoneticPr fontId="40" type="noConversion"/>
  </si>
  <si>
    <t>Springer Singapore-亞勃克</t>
    <phoneticPr fontId="40" type="noConversion"/>
  </si>
  <si>
    <r>
      <t>UMP-</t>
    </r>
    <r>
      <rPr>
        <sz val="10"/>
        <rFont val="細明體"/>
        <family val="3"/>
        <charset val="136"/>
      </rPr>
      <t>亞勃克</t>
    </r>
    <phoneticPr fontId="8" type="noConversion"/>
  </si>
  <si>
    <r>
      <t>World Scientific-</t>
    </r>
    <r>
      <rPr>
        <sz val="10"/>
        <rFont val="細明體"/>
        <family val="3"/>
        <charset val="136"/>
      </rPr>
      <t>亞勃克</t>
    </r>
    <phoneticPr fontId="35" type="noConversion"/>
  </si>
  <si>
    <r>
      <t>Energy and Climate Policies in China and India: A Two-Level Comparative Study (</t>
    </r>
    <r>
      <rPr>
        <sz val="12"/>
        <color theme="1"/>
        <rFont val="Calibri"/>
        <family val="2"/>
      </rPr>
      <t>中國和印度的能源和氣候政策：兩級比較研究</t>
    </r>
    <r>
      <rPr>
        <sz val="12"/>
        <color theme="1"/>
        <rFont val="Arial"/>
        <family val="2"/>
      </rPr>
      <t>)</t>
    </r>
  </si>
  <si>
    <r>
      <t>The Evolution of the South Korea–United States Alliance (</t>
    </r>
    <r>
      <rPr>
        <sz val="12"/>
        <color theme="1"/>
        <rFont val="Calibri"/>
        <family val="2"/>
      </rPr>
      <t>韓美聯盟的演變</t>
    </r>
    <r>
      <rPr>
        <sz val="12"/>
        <color theme="1"/>
        <rFont val="Arial"/>
        <family val="2"/>
      </rPr>
      <t>)</t>
    </r>
  </si>
  <si>
    <t>2018</t>
    <phoneticPr fontId="8" type="noConversion"/>
  </si>
  <si>
    <t>2017</t>
    <phoneticPr fontId="8" type="noConversion"/>
  </si>
  <si>
    <t>2016</t>
    <phoneticPr fontId="8" type="noConversion"/>
  </si>
  <si>
    <t>GBP</t>
    <phoneticPr fontId="20" type="noConversion"/>
  </si>
  <si>
    <t>2018</t>
    <phoneticPr fontId="20" type="noConversion"/>
  </si>
  <si>
    <t>USD</t>
    <phoneticPr fontId="20" type="noConversion"/>
  </si>
  <si>
    <t>2015</t>
    <phoneticPr fontId="20" type="noConversion"/>
  </si>
  <si>
    <t>2016</t>
    <phoneticPr fontId="20" type="noConversion"/>
  </si>
  <si>
    <t>EUR</t>
    <phoneticPr fontId="20" type="noConversion"/>
  </si>
  <si>
    <t>2017</t>
    <phoneticPr fontId="20" type="noConversion"/>
  </si>
  <si>
    <t>USD</t>
    <phoneticPr fontId="20" type="noConversion"/>
  </si>
  <si>
    <t>GBP</t>
    <phoneticPr fontId="20" type="noConversion"/>
  </si>
  <si>
    <t>2016</t>
    <phoneticPr fontId="20" type="noConversion"/>
  </si>
  <si>
    <t>2017</t>
    <phoneticPr fontId="20" type="noConversion"/>
  </si>
  <si>
    <t>2015</t>
    <phoneticPr fontId="20" type="noConversion"/>
  </si>
  <si>
    <t>2018</t>
    <phoneticPr fontId="20" type="noConversion"/>
  </si>
  <si>
    <r>
      <t>Springer-</t>
    </r>
    <r>
      <rPr>
        <sz val="10"/>
        <color theme="1"/>
        <rFont val="細明體"/>
        <family val="3"/>
        <charset val="136"/>
      </rPr>
      <t>亞勃克</t>
    </r>
    <phoneticPr fontId="40" type="noConversion"/>
  </si>
  <si>
    <r>
      <t>Columbia University Press-</t>
    </r>
    <r>
      <rPr>
        <sz val="10"/>
        <color theme="1"/>
        <rFont val="Calibri"/>
        <family val="2"/>
      </rPr>
      <t>亞勃克</t>
    </r>
    <phoneticPr fontId="40" type="noConversion"/>
  </si>
  <si>
    <r>
      <t>A Manifesto for Social Progress: Ideas for a Better Society (</t>
    </r>
    <r>
      <rPr>
        <sz val="12"/>
        <color theme="1"/>
        <rFont val="Calibri"/>
        <family val="2"/>
      </rPr>
      <t>社會進步宣言：更美好社會的理念</t>
    </r>
    <r>
      <rPr>
        <sz val="12"/>
        <color theme="1"/>
        <rFont val="Arial"/>
        <family val="2"/>
      </rPr>
      <t>)</t>
    </r>
  </si>
  <si>
    <r>
      <t>Cost-Benefit Analysis: Concepts and Practice  ,5/e (</t>
    </r>
    <r>
      <rPr>
        <sz val="12"/>
        <color theme="1"/>
        <rFont val="Calibri"/>
        <family val="2"/>
      </rPr>
      <t>成本效益分析：概念與實踐</t>
    </r>
    <r>
      <rPr>
        <sz val="12"/>
        <color theme="1"/>
        <rFont val="Arial"/>
        <family val="2"/>
      </rPr>
      <t>)</t>
    </r>
  </si>
  <si>
    <r>
      <t>Market in State: The Political Economy of Domination in China (</t>
    </r>
    <r>
      <rPr>
        <sz val="12"/>
        <color theme="1"/>
        <rFont val="Calibri"/>
        <family val="2"/>
      </rPr>
      <t>政府內市場：中國的統治政治經濟學</t>
    </r>
    <r>
      <rPr>
        <sz val="12"/>
        <color theme="1"/>
        <rFont val="Arial"/>
        <family val="2"/>
      </rPr>
      <t>)</t>
    </r>
  </si>
  <si>
    <r>
      <t>Political Capitalism: How Political Influence Is Made and Maintained (</t>
    </r>
    <r>
      <rPr>
        <sz val="12"/>
        <color theme="1"/>
        <rFont val="Calibri"/>
        <family val="2"/>
      </rPr>
      <t>政治資本主義：如何建立和保持政治影響</t>
    </r>
    <r>
      <rPr>
        <sz val="12"/>
        <color theme="1"/>
        <rFont val="Arial"/>
        <family val="2"/>
      </rPr>
      <t>)</t>
    </r>
  </si>
  <si>
    <r>
      <t>Public Entrepreneurship, Citizenship, and Self-Governance (</t>
    </r>
    <r>
      <rPr>
        <sz val="12"/>
        <color theme="1"/>
        <rFont val="Calibri"/>
        <family val="2"/>
      </rPr>
      <t>公共企業家精神、公民身份和自我管理</t>
    </r>
    <r>
      <rPr>
        <sz val="12"/>
        <color theme="1"/>
        <rFont val="Arial"/>
        <family val="2"/>
      </rPr>
      <t>)</t>
    </r>
  </si>
  <si>
    <r>
      <t>Public Policy: A View from the South (</t>
    </r>
    <r>
      <rPr>
        <sz val="12"/>
        <color theme="1"/>
        <rFont val="Calibri"/>
        <family val="2"/>
      </rPr>
      <t>公共政策：來自印度的分析</t>
    </r>
    <r>
      <rPr>
        <sz val="12"/>
        <color theme="1"/>
        <rFont val="Arial"/>
        <family val="2"/>
      </rPr>
      <t>)</t>
    </r>
  </si>
  <si>
    <t>2018</t>
    <phoneticPr fontId="20" type="noConversion"/>
  </si>
  <si>
    <t>2017</t>
    <phoneticPr fontId="20" type="noConversion"/>
  </si>
  <si>
    <t>2016</t>
    <phoneticPr fontId="20" type="noConversion"/>
  </si>
  <si>
    <r>
      <t>Cambridge University Press-</t>
    </r>
    <r>
      <rPr>
        <sz val="10"/>
        <color theme="1"/>
        <rFont val="細明體"/>
        <family val="3"/>
        <charset val="136"/>
      </rPr>
      <t>亞勃克</t>
    </r>
    <phoneticPr fontId="35" type="noConversion"/>
  </si>
  <si>
    <r>
      <rPr>
        <sz val="10"/>
        <color theme="1"/>
        <rFont val="新細明體"/>
        <family val="1"/>
        <charset val="136"/>
      </rPr>
      <t>公共事務暨政策</t>
    </r>
    <phoneticPr fontId="33" type="noConversion"/>
  </si>
  <si>
    <r>
      <t>Springer-</t>
    </r>
    <r>
      <rPr>
        <sz val="10"/>
        <color theme="1"/>
        <rFont val="細明體"/>
        <family val="3"/>
        <charset val="136"/>
      </rPr>
      <t>亞勃克</t>
    </r>
    <phoneticPr fontId="40" type="noConversion"/>
  </si>
  <si>
    <t>Wiley Blackwell-亞勃克</t>
    <phoneticPr fontId="40" type="noConversion"/>
  </si>
  <si>
    <t>EE-亞勃克</t>
    <phoneticPr fontId="40" type="noConversion"/>
  </si>
  <si>
    <r>
      <t>Tulika Books-</t>
    </r>
    <r>
      <rPr>
        <sz val="10"/>
        <color theme="1"/>
        <rFont val="Calibri"/>
        <family val="2"/>
      </rPr>
      <t>亞勃克</t>
    </r>
    <phoneticPr fontId="40" type="noConversion"/>
  </si>
  <si>
    <r>
      <t>National University of Singapore Press-</t>
    </r>
    <r>
      <rPr>
        <sz val="10"/>
        <color theme="1"/>
        <rFont val="細明體"/>
        <family val="3"/>
        <charset val="136"/>
      </rPr>
      <t>亞勃克</t>
    </r>
    <phoneticPr fontId="40" type="noConversion"/>
  </si>
  <si>
    <r>
      <t>ibidem Press-</t>
    </r>
    <r>
      <rPr>
        <sz val="10"/>
        <color theme="1"/>
        <rFont val="Calibri"/>
        <family val="2"/>
      </rPr>
      <t>亞勃克</t>
    </r>
    <phoneticPr fontId="40" type="noConversion"/>
  </si>
  <si>
    <r>
      <t>Barbara Budrich Publishers-</t>
    </r>
    <r>
      <rPr>
        <sz val="10"/>
        <color theme="1"/>
        <rFont val="Calibri"/>
        <family val="2"/>
      </rPr>
      <t>亞勃克</t>
    </r>
    <phoneticPr fontId="40" type="noConversion"/>
  </si>
  <si>
    <r>
      <t>Columbia University Press-</t>
    </r>
    <r>
      <rPr>
        <sz val="10"/>
        <color theme="1"/>
        <rFont val="Calibri"/>
        <family val="2"/>
      </rPr>
      <t>亞勃克</t>
    </r>
    <phoneticPr fontId="40" type="noConversion"/>
  </si>
  <si>
    <r>
      <t>ibidem Press-</t>
    </r>
    <r>
      <rPr>
        <sz val="10"/>
        <color theme="1"/>
        <rFont val="Calibri"/>
        <family val="2"/>
      </rPr>
      <t>亞勃克</t>
    </r>
    <phoneticPr fontId="40" type="noConversion"/>
  </si>
  <si>
    <t>Professional Development-亞勃克</t>
    <phoneticPr fontId="40" type="noConversion"/>
  </si>
  <si>
    <r>
      <t>Springer-</t>
    </r>
    <r>
      <rPr>
        <sz val="10"/>
        <color theme="1"/>
        <rFont val="細明體"/>
        <family val="3"/>
        <charset val="136"/>
      </rPr>
      <t>亞勃克</t>
    </r>
    <phoneticPr fontId="40" type="noConversion"/>
  </si>
  <si>
    <r>
      <t>Springer-</t>
    </r>
    <r>
      <rPr>
        <sz val="10"/>
        <color theme="1"/>
        <rFont val="細明體"/>
        <family val="3"/>
        <charset val="136"/>
      </rPr>
      <t>亞勃克</t>
    </r>
    <phoneticPr fontId="40" type="noConversion"/>
  </si>
  <si>
    <t>ICP-亞勃克</t>
    <phoneticPr fontId="40" type="noConversion"/>
  </si>
  <si>
    <t>WSPC-亞勃克</t>
    <phoneticPr fontId="40" type="noConversion"/>
  </si>
  <si>
    <r>
      <t>World Scientific-</t>
    </r>
    <r>
      <rPr>
        <sz val="10"/>
        <rFont val="細明體"/>
        <family val="3"/>
        <charset val="136"/>
      </rPr>
      <t>亞勃克</t>
    </r>
    <phoneticPr fontId="35" type="noConversion"/>
  </si>
  <si>
    <t>Greenleaf-亞勃克</t>
    <phoneticPr fontId="52" type="noConversion"/>
  </si>
  <si>
    <r>
      <t>Generating Generosity in Catholicism and Islam: Beliefs, Institutions, and Public Goods Provision (</t>
    </r>
    <r>
      <rPr>
        <sz val="12"/>
        <color theme="1"/>
        <rFont val="細明體"/>
        <family val="3"/>
        <charset val="136"/>
      </rPr>
      <t>天主教和伊斯蘭教如何造就慷慨：信仰、制度和公共物品供給</t>
    </r>
    <r>
      <rPr>
        <sz val="12"/>
        <color theme="1"/>
        <rFont val="Arial"/>
        <family val="2"/>
      </rPr>
      <t>)</t>
    </r>
    <phoneticPr fontId="33" type="noConversion"/>
  </si>
  <si>
    <t>GBP</t>
    <phoneticPr fontId="35" type="noConversion"/>
  </si>
  <si>
    <t>USD</t>
    <phoneticPr fontId="35" type="noConversion"/>
  </si>
  <si>
    <t>EUR</t>
    <phoneticPr fontId="35" type="noConversion"/>
  </si>
  <si>
    <r>
      <t>IGI-</t>
    </r>
    <r>
      <rPr>
        <sz val="10"/>
        <color theme="1"/>
        <rFont val="微軟正黑體"/>
        <family val="2"/>
        <charset val="136"/>
      </rPr>
      <t>亞勃克</t>
    </r>
  </si>
  <si>
    <r>
      <t>OECD-</t>
    </r>
    <r>
      <rPr>
        <sz val="10"/>
        <color theme="1"/>
        <rFont val="微軟正黑體"/>
        <family val="2"/>
        <charset val="136"/>
      </rPr>
      <t>亞勃克</t>
    </r>
  </si>
  <si>
    <t>2018</t>
    <phoneticPr fontId="40" type="noConversion"/>
  </si>
  <si>
    <t>2017</t>
    <phoneticPr fontId="40" type="noConversion"/>
  </si>
  <si>
    <t>2016</t>
    <phoneticPr fontId="40" type="noConversion"/>
  </si>
  <si>
    <t>2015</t>
    <phoneticPr fontId="40" type="noConversion"/>
  </si>
  <si>
    <t>The Politics of Evidence-Based Policy Making</t>
    <phoneticPr fontId="8" type="noConversion"/>
  </si>
  <si>
    <t>Artech-亞勃克</t>
    <phoneticPr fontId="33" type="noConversion"/>
  </si>
  <si>
    <t>Artech-亞勃克</t>
    <phoneticPr fontId="33" type="noConversion"/>
  </si>
  <si>
    <r>
      <t>MIT Press-</t>
    </r>
    <r>
      <rPr>
        <sz val="10"/>
        <color theme="1"/>
        <rFont val="Calibri"/>
        <family val="2"/>
      </rPr>
      <t>亞勃克</t>
    </r>
    <phoneticPr fontId="40" type="noConversion"/>
  </si>
  <si>
    <t>Nova Science-亞勃克</t>
    <phoneticPr fontId="35" type="noConversion"/>
  </si>
  <si>
    <r>
      <t>Springer Publishing-</t>
    </r>
    <r>
      <rPr>
        <sz val="10"/>
        <rFont val="細明體"/>
        <family val="3"/>
        <charset val="136"/>
      </rPr>
      <t>亞勃克</t>
    </r>
    <phoneticPr fontId="8" type="noConversion"/>
  </si>
  <si>
    <t>Academic Press-亞勃克</t>
    <phoneticPr fontId="20" type="noConversion"/>
  </si>
  <si>
    <t>2015</t>
    <phoneticPr fontId="8" type="noConversion"/>
  </si>
  <si>
    <t>2014</t>
    <phoneticPr fontId="8" type="noConversion"/>
  </si>
  <si>
    <t>9781498516501</t>
  </si>
  <si>
    <t>9781442276628</t>
  </si>
  <si>
    <t>9781442274501</t>
  </si>
  <si>
    <t>WILEY BLACKWELL-亞勃克</t>
    <phoneticPr fontId="35" type="noConversion"/>
  </si>
  <si>
    <t>Oxford-亞勃克</t>
    <phoneticPr fontId="33" type="noConversion"/>
  </si>
  <si>
    <t>Oxford-亞勃克</t>
    <phoneticPr fontId="33" type="noConversion"/>
  </si>
  <si>
    <r>
      <t>Brill-</t>
    </r>
    <r>
      <rPr>
        <sz val="10"/>
        <color indexed="8"/>
        <rFont val="細明體"/>
        <family val="3"/>
        <charset val="136"/>
      </rPr>
      <t>亞勃克</t>
    </r>
    <phoneticPr fontId="33" type="noConversion"/>
  </si>
  <si>
    <t>Oxford USA-亞勃克</t>
    <phoneticPr fontId="33" type="noConversion"/>
  </si>
  <si>
    <t>Oxford USA-亞勃克</t>
    <phoneticPr fontId="33" type="noConversion"/>
  </si>
  <si>
    <r>
      <t>Brill-</t>
    </r>
    <r>
      <rPr>
        <sz val="10"/>
        <color indexed="8"/>
        <rFont val="細明體"/>
        <family val="3"/>
        <charset val="136"/>
      </rPr>
      <t>亞勃克</t>
    </r>
    <phoneticPr fontId="33" type="noConversion"/>
  </si>
  <si>
    <t>Oxford-亞勃克</t>
    <phoneticPr fontId="33" type="noConversion"/>
  </si>
  <si>
    <r>
      <t>BRILL-</t>
    </r>
    <r>
      <rPr>
        <sz val="10"/>
        <color indexed="8"/>
        <rFont val="細明體"/>
        <family val="3"/>
        <charset val="136"/>
      </rPr>
      <t>亞勃克</t>
    </r>
    <phoneticPr fontId="33" type="noConversion"/>
  </si>
  <si>
    <t>Pluto press-亞勃克</t>
    <phoneticPr fontId="40" type="noConversion"/>
  </si>
  <si>
    <t>Hurst Publisher-亞勃克</t>
    <phoneticPr fontId="33" type="noConversion"/>
  </si>
  <si>
    <r>
      <t>Springer-</t>
    </r>
    <r>
      <rPr>
        <sz val="10"/>
        <color theme="1"/>
        <rFont val="新細明體"/>
        <family val="2"/>
        <charset val="136"/>
      </rPr>
      <t>亞勃克</t>
    </r>
    <phoneticPr fontId="33" type="noConversion"/>
  </si>
  <si>
    <r>
      <t>Springer-</t>
    </r>
    <r>
      <rPr>
        <sz val="10"/>
        <color theme="1"/>
        <rFont val="新細明體"/>
        <family val="2"/>
        <charset val="136"/>
      </rPr>
      <t>亞勃克</t>
    </r>
    <phoneticPr fontId="33" type="noConversion"/>
  </si>
  <si>
    <r>
      <t>Chandos Publishing-</t>
    </r>
    <r>
      <rPr>
        <sz val="10"/>
        <color theme="1"/>
        <rFont val="微軟正黑體"/>
        <family val="2"/>
        <charset val="136"/>
      </rPr>
      <t>亞勃克</t>
    </r>
  </si>
  <si>
    <r>
      <t>Brill-</t>
    </r>
    <r>
      <rPr>
        <sz val="10"/>
        <color indexed="8"/>
        <rFont val="細明體"/>
        <family val="3"/>
        <charset val="136"/>
      </rPr>
      <t>亞勃克</t>
    </r>
    <phoneticPr fontId="33" type="noConversion"/>
  </si>
  <si>
    <r>
      <t>CQ Press-</t>
    </r>
    <r>
      <rPr>
        <sz val="10"/>
        <color theme="1"/>
        <rFont val="Arial Unicode MS"/>
        <family val="2"/>
        <charset val="136"/>
      </rPr>
      <t>亞勃克</t>
    </r>
  </si>
  <si>
    <r>
      <t>Sage India-</t>
    </r>
    <r>
      <rPr>
        <sz val="10"/>
        <color theme="1"/>
        <rFont val="Arial Unicode MS"/>
        <family val="2"/>
        <charset val="136"/>
      </rPr>
      <t>亞勃克</t>
    </r>
  </si>
  <si>
    <r>
      <t>Sage Ltd-</t>
    </r>
    <r>
      <rPr>
        <sz val="10"/>
        <color theme="1"/>
        <rFont val="Arial Unicode MS"/>
        <family val="2"/>
        <charset val="136"/>
      </rPr>
      <t>亞勃克</t>
    </r>
  </si>
  <si>
    <r>
      <t>Sage Inc-</t>
    </r>
    <r>
      <rPr>
        <sz val="10"/>
        <color theme="1"/>
        <rFont val="Arial Unicode MS"/>
        <family val="2"/>
        <charset val="136"/>
      </rPr>
      <t>亞勃克</t>
    </r>
  </si>
  <si>
    <r>
      <t>Cambridge University Press-</t>
    </r>
    <r>
      <rPr>
        <sz val="10"/>
        <color theme="1"/>
        <rFont val="細明體"/>
        <family val="3"/>
        <charset val="136"/>
      </rPr>
      <t>亞勃克</t>
    </r>
    <phoneticPr fontId="35" type="noConversion"/>
  </si>
  <si>
    <r>
      <t>America's Middlemen: Power at the Edge of Empire (</t>
    </r>
    <r>
      <rPr>
        <sz val="12"/>
        <color theme="1"/>
        <rFont val="Calibri"/>
        <family val="2"/>
      </rPr>
      <t>美國的中間商</t>
    </r>
    <r>
      <rPr>
        <sz val="12"/>
        <color theme="1"/>
        <rFont val="Arial"/>
        <family val="2"/>
      </rPr>
      <t>——</t>
    </r>
    <r>
      <rPr>
        <sz val="12"/>
        <color theme="1"/>
        <rFont val="Calibri"/>
        <family val="2"/>
      </rPr>
      <t>帝國邊緣的權力</t>
    </r>
    <r>
      <rPr>
        <sz val="12"/>
        <color theme="1"/>
        <rFont val="Arial"/>
        <family val="2"/>
      </rPr>
      <t>)</t>
    </r>
  </si>
  <si>
    <r>
      <t>Constitution and Contestation in Global Governance (</t>
    </r>
    <r>
      <rPr>
        <sz val="12"/>
        <color theme="1"/>
        <rFont val="Calibri"/>
        <family val="2"/>
      </rPr>
      <t>全球治理中的憲法與競爭</t>
    </r>
    <r>
      <rPr>
        <sz val="12"/>
        <color theme="1"/>
        <rFont val="Arial"/>
        <family val="2"/>
      </rPr>
      <t>)</t>
    </r>
  </si>
  <si>
    <r>
      <t>Global Capitalism, Global War, Global Crisis (</t>
    </r>
    <r>
      <rPr>
        <sz val="12"/>
        <color theme="1"/>
        <rFont val="Calibri"/>
        <family val="2"/>
      </rPr>
      <t>全球資本主義、全球戰爭與全球危機</t>
    </r>
    <r>
      <rPr>
        <sz val="12"/>
        <color theme="1"/>
        <rFont val="Arial"/>
        <family val="2"/>
      </rPr>
      <t>)</t>
    </r>
  </si>
  <si>
    <r>
      <t>Global Governance and Local Peace: Accountability and Performance in International Peacebuilding (</t>
    </r>
    <r>
      <rPr>
        <sz val="12"/>
        <color theme="1"/>
        <rFont val="Calibri"/>
        <family val="2"/>
      </rPr>
      <t>全球治理和地方和平：國際和平建設的責任與表現</t>
    </r>
    <r>
      <rPr>
        <sz val="12"/>
        <color theme="1"/>
        <rFont val="Arial"/>
        <family val="2"/>
      </rPr>
      <t>)</t>
    </r>
  </si>
  <si>
    <r>
      <t>Global International Society: A New Framework for Analysis (</t>
    </r>
    <r>
      <rPr>
        <sz val="12"/>
        <color theme="1"/>
        <rFont val="Calibri"/>
        <family val="2"/>
      </rPr>
      <t>全球國際社會：一種新的分析框架</t>
    </r>
    <r>
      <rPr>
        <sz val="12"/>
        <color theme="1"/>
        <rFont val="Arial"/>
        <family val="2"/>
      </rPr>
      <t>)</t>
    </r>
  </si>
  <si>
    <r>
      <t>How Western Soldiers Fight: Organizational Routines in Multinational Missions (</t>
    </r>
    <r>
      <rPr>
        <sz val="12"/>
        <color theme="1"/>
        <rFont val="Calibri"/>
        <family val="2"/>
      </rPr>
      <t>西方士兵如何作戰：跨國行動中的組織慣例</t>
    </r>
    <r>
      <rPr>
        <sz val="12"/>
        <color theme="1"/>
        <rFont val="Arial"/>
        <family val="2"/>
      </rPr>
      <t>)</t>
    </r>
  </si>
  <si>
    <r>
      <t>International Organisations and Global Problems: Theories and Explanations (</t>
    </r>
    <r>
      <rPr>
        <sz val="12"/>
        <color theme="1"/>
        <rFont val="Calibri"/>
        <family val="2"/>
      </rPr>
      <t>國際組織和全球問題：理論與解釋</t>
    </r>
    <r>
      <rPr>
        <sz val="12"/>
        <color theme="1"/>
        <rFont val="Arial"/>
        <family val="2"/>
      </rPr>
      <t>)</t>
    </r>
  </si>
  <si>
    <r>
      <t>On Resilience: Genealogy, Logics, and World Politics (</t>
    </r>
    <r>
      <rPr>
        <sz val="12"/>
        <color theme="1"/>
        <rFont val="Calibri"/>
        <family val="2"/>
      </rPr>
      <t>彈性、安全性和遷移</t>
    </r>
    <r>
      <rPr>
        <sz val="12"/>
        <color theme="1"/>
        <rFont val="Arial"/>
        <family val="2"/>
      </rPr>
      <t>)</t>
    </r>
  </si>
  <si>
    <r>
      <t>Practice Theory and International Relations (</t>
    </r>
    <r>
      <rPr>
        <sz val="12"/>
        <color theme="1"/>
        <rFont val="Calibri"/>
        <family val="2"/>
      </rPr>
      <t>實踐理論與國際關係</t>
    </r>
    <r>
      <rPr>
        <sz val="12"/>
        <color theme="1"/>
        <rFont val="Arial"/>
        <family val="2"/>
      </rPr>
      <t>)</t>
    </r>
  </si>
  <si>
    <r>
      <t>Praxis : On Acting and Knowing (</t>
    </r>
    <r>
      <rPr>
        <sz val="12"/>
        <color theme="1"/>
        <rFont val="Calibri"/>
        <family val="2"/>
      </rPr>
      <t>實踐：論行為與知情</t>
    </r>
    <r>
      <rPr>
        <sz val="12"/>
        <color theme="1"/>
        <rFont val="Arial"/>
        <family val="2"/>
      </rPr>
      <t>)</t>
    </r>
  </si>
  <si>
    <r>
      <t>Preventing Black-Market Trade in Nuclear Technology (</t>
    </r>
    <r>
      <rPr>
        <sz val="12"/>
        <color theme="1"/>
        <rFont val="Calibri"/>
        <family val="2"/>
      </rPr>
      <t>核技術黑市交易預防</t>
    </r>
    <r>
      <rPr>
        <sz val="12"/>
        <color theme="1"/>
        <rFont val="Arial"/>
        <family val="2"/>
      </rPr>
      <t>)</t>
    </r>
  </si>
  <si>
    <r>
      <t>Saving Soldiers or Civilians?: Casualty-Aversion versus Civilian Protection in Asymmetric Conflicts (</t>
    </r>
    <r>
      <rPr>
        <sz val="12"/>
        <color theme="1"/>
        <rFont val="Calibri"/>
        <family val="2"/>
      </rPr>
      <t>拯救士兵還是平民？非對稱衝突中的傷亡厭惡與平民保護</t>
    </r>
    <r>
      <rPr>
        <sz val="12"/>
        <color theme="1"/>
        <rFont val="Arial"/>
        <family val="2"/>
      </rPr>
      <t>)</t>
    </r>
  </si>
  <si>
    <r>
      <t>Strong NGOs and Weak States: Pursuing Gender Justice in the Democratic Republic of Congo and South Africa (</t>
    </r>
    <r>
      <rPr>
        <sz val="12"/>
        <color theme="1"/>
        <rFont val="Calibri"/>
        <family val="2"/>
      </rPr>
      <t>弱國與強大的非政府組織</t>
    </r>
    <r>
      <rPr>
        <sz val="12"/>
        <color theme="1"/>
        <rFont val="Arial"/>
        <family val="2"/>
      </rPr>
      <t>——</t>
    </r>
    <r>
      <rPr>
        <sz val="12"/>
        <color theme="1"/>
        <rFont val="Calibri"/>
        <family val="2"/>
      </rPr>
      <t>剛果民主共和國和南非的性別平等追求</t>
    </r>
    <r>
      <rPr>
        <sz val="12"/>
        <color theme="1"/>
        <rFont val="Arial"/>
        <family val="2"/>
      </rPr>
      <t>)</t>
    </r>
  </si>
  <si>
    <r>
      <t>The Rise and Fall of Political Orders (</t>
    </r>
    <r>
      <rPr>
        <sz val="12"/>
        <color theme="1"/>
        <rFont val="Calibri"/>
        <family val="2"/>
      </rPr>
      <t>政治秩序的興衰</t>
    </r>
    <r>
      <rPr>
        <sz val="12"/>
        <color theme="1"/>
        <rFont val="Arial"/>
        <family val="2"/>
      </rPr>
      <t>)</t>
    </r>
  </si>
  <si>
    <r>
      <t>The Steppe Tradition in International Relations: Russians, Turks and European State Building 4000 BCE–2017 CE (</t>
    </r>
    <r>
      <rPr>
        <sz val="12"/>
        <color theme="1"/>
        <rFont val="Calibri"/>
        <family val="2"/>
      </rPr>
      <t>國際關係中的大草原傳統：俄羅斯、土耳其及歐洲國家建立的建立（西元前</t>
    </r>
    <r>
      <rPr>
        <sz val="12"/>
        <color theme="1"/>
        <rFont val="Arial"/>
        <family val="2"/>
      </rPr>
      <t>4000</t>
    </r>
    <r>
      <rPr>
        <sz val="12"/>
        <color theme="1"/>
        <rFont val="Calibri"/>
        <family val="2"/>
      </rPr>
      <t>年至西元</t>
    </r>
    <r>
      <rPr>
        <sz val="12"/>
        <color theme="1"/>
        <rFont val="Arial"/>
        <family val="2"/>
      </rPr>
      <t>2017</t>
    </r>
    <r>
      <rPr>
        <sz val="12"/>
        <color theme="1"/>
        <rFont val="Calibri"/>
        <family val="2"/>
      </rPr>
      <t>年）</t>
    </r>
    <r>
      <rPr>
        <sz val="12"/>
        <color theme="1"/>
        <rFont val="Arial"/>
        <family val="2"/>
      </rPr>
      <t>)</t>
    </r>
  </si>
  <si>
    <t>2018</t>
    <phoneticPr fontId="40" type="noConversion"/>
  </si>
  <si>
    <r>
      <t>BRILL-</t>
    </r>
    <r>
      <rPr>
        <sz val="10"/>
        <rFont val="細明體"/>
        <family val="3"/>
        <charset val="136"/>
      </rPr>
      <t>亞勃克</t>
    </r>
    <phoneticPr fontId="35" type="noConversion"/>
  </si>
  <si>
    <r>
      <t>Pluto press-</t>
    </r>
    <r>
      <rPr>
        <sz val="10"/>
        <rFont val="細明體"/>
        <family val="3"/>
        <charset val="136"/>
      </rPr>
      <t>亞勃克</t>
    </r>
    <phoneticPr fontId="40" type="noConversion"/>
  </si>
  <si>
    <t>Pluto press-亞勃克</t>
    <phoneticPr fontId="40" type="noConversion"/>
  </si>
  <si>
    <t>Prestel-亞勃克</t>
    <phoneticPr fontId="47"/>
  </si>
  <si>
    <t>Prestel-亞勃克</t>
    <phoneticPr fontId="47"/>
  </si>
  <si>
    <t>Pluto press-亞勃克</t>
    <phoneticPr fontId="40" type="noConversion"/>
  </si>
  <si>
    <r>
      <t>Routledge-</t>
    </r>
    <r>
      <rPr>
        <sz val="10"/>
        <rFont val="細明體"/>
        <family val="3"/>
        <charset val="136"/>
      </rPr>
      <t>亞勃克</t>
    </r>
    <phoneticPr fontId="40" type="noConversion"/>
  </si>
  <si>
    <r>
      <t>NYU Press-</t>
    </r>
    <r>
      <rPr>
        <sz val="10"/>
        <color theme="1"/>
        <rFont val="細明體"/>
        <family val="3"/>
        <charset val="136"/>
      </rPr>
      <t>亞勃克</t>
    </r>
    <phoneticPr fontId="40" type="noConversion"/>
  </si>
  <si>
    <t>GLB-亞勃克</t>
    <phoneticPr fontId="33" type="noConversion"/>
  </si>
  <si>
    <r>
      <t>Springer Publishing-</t>
    </r>
    <r>
      <rPr>
        <sz val="10"/>
        <rFont val="細明體"/>
        <family val="3"/>
        <charset val="136"/>
      </rPr>
      <t>亞勃克</t>
    </r>
    <phoneticPr fontId="8" type="noConversion"/>
  </si>
  <si>
    <t>Berghahn Books-亞勃克</t>
    <phoneticPr fontId="33" type="noConversion"/>
  </si>
  <si>
    <r>
      <t>Gower-</t>
    </r>
    <r>
      <rPr>
        <sz val="10"/>
        <color theme="1"/>
        <rFont val="細明體"/>
        <family val="3"/>
        <charset val="136"/>
      </rPr>
      <t>亞勃克</t>
    </r>
    <phoneticPr fontId="8" type="noConversion"/>
  </si>
  <si>
    <t>Peter Lang Publishers-亞勃克</t>
    <phoneticPr fontId="33" type="noConversion"/>
  </si>
  <si>
    <t>OUP USA -亞勃克</t>
    <phoneticPr fontId="33" type="noConversion"/>
  </si>
  <si>
    <t>Hurst Publisher-亞勃克</t>
    <phoneticPr fontId="47" type="noConversion"/>
  </si>
  <si>
    <r>
      <t>Verlag Niggli(T&amp;H)-</t>
    </r>
    <r>
      <rPr>
        <sz val="10"/>
        <color theme="1"/>
        <rFont val="微軟正黑體"/>
        <family val="2"/>
        <charset val="136"/>
      </rPr>
      <t>亞勃克</t>
    </r>
  </si>
  <si>
    <t>The Convergence of Politics and Prayer: Jewish Prayers for the Government and the State of Israel政治和祈禱會聚：為政府和以色列祈禱的猶太人</t>
    <phoneticPr fontId="8" type="noConversion"/>
  </si>
  <si>
    <t>2018</t>
    <phoneticPr fontId="35" type="noConversion"/>
  </si>
  <si>
    <t>2017</t>
    <phoneticPr fontId="35" type="noConversion"/>
  </si>
  <si>
    <t>2016</t>
    <phoneticPr fontId="35" type="noConversion"/>
  </si>
  <si>
    <t>2015</t>
    <phoneticPr fontId="35" type="noConversion"/>
  </si>
  <si>
    <t>African American Studies / Law</t>
    <phoneticPr fontId="40" type="noConversion"/>
  </si>
  <si>
    <t>USD</t>
    <phoneticPr fontId="40" type="noConversion"/>
  </si>
  <si>
    <t>American Studies / Social &amp; Cultural History</t>
    <phoneticPr fontId="40" type="noConversion"/>
  </si>
  <si>
    <t>GBP</t>
    <phoneticPr fontId="40" type="noConversion"/>
  </si>
  <si>
    <t>Anthropology / Criminology</t>
    <phoneticPr fontId="40" type="noConversion"/>
  </si>
  <si>
    <t>Biography &amp; Autobiography/Law Enforcement</t>
    <phoneticPr fontId="40" type="noConversion"/>
  </si>
  <si>
    <t>Biomedicine/Criminology and Criminal Justice</t>
    <phoneticPr fontId="40" type="noConversion"/>
  </si>
  <si>
    <t>BISAC Category: Political Science | World | Caribbean &amp; Latin American ; History | Latin America | Mexico ; Social Science | Criminology ; True Crime | General</t>
    <phoneticPr fontId="40" type="noConversion"/>
  </si>
  <si>
    <t>BISAC Category: Reference | Encyclopedias</t>
    <phoneticPr fontId="40" type="noConversion"/>
  </si>
  <si>
    <t>Black &amp; Asian studies|Social discrimination &amp; inequality|Social services &amp; welfare, criminology|Civil rights &amp; citizenship|Ethnic studies</t>
    <phoneticPr fontId="40" type="noConversion"/>
  </si>
  <si>
    <t>Business (Ashgate)/White Collar Crime</t>
    <phoneticPr fontId="40" type="noConversion"/>
  </si>
  <si>
    <t xml:space="preserve">Causes &amp; Prevention of Crime </t>
    <phoneticPr fontId="40" type="noConversion"/>
  </si>
  <si>
    <t>GBP</t>
    <phoneticPr fontId="40" type="noConversion"/>
  </si>
  <si>
    <t>Central Asian, Russian &amp; Eastern European Studies / International Criminal Law</t>
    <phoneticPr fontId="40" type="noConversion"/>
  </si>
  <si>
    <t>2017</t>
    <phoneticPr fontId="40" type="noConversion"/>
  </si>
  <si>
    <t xml:space="preserve">Corporate Crime </t>
    <phoneticPr fontId="40" type="noConversion"/>
  </si>
  <si>
    <t>Crime</t>
    <phoneticPr fontId="40" type="noConversion"/>
  </si>
  <si>
    <t>Crime</t>
    <phoneticPr fontId="40" type="noConversion"/>
  </si>
  <si>
    <t>USD</t>
    <phoneticPr fontId="40" type="noConversion"/>
  </si>
  <si>
    <t>Crime &amp; criminology</t>
    <phoneticPr fontId="40" type="noConversion"/>
  </si>
  <si>
    <t>Crime &amp; criminology</t>
    <phoneticPr fontId="40" type="noConversion"/>
  </si>
  <si>
    <t xml:space="preserve">Crime &amp; Criminology </t>
    <phoneticPr fontId="40" type="noConversion"/>
  </si>
  <si>
    <t>Crime &amp; criminology|Urban economics</t>
    <phoneticPr fontId="40" type="noConversion"/>
  </si>
  <si>
    <t>CRIME &amp; MYSTERY</t>
    <phoneticPr fontId="40" type="noConversion"/>
  </si>
  <si>
    <t>Crime / Crime &amp; criminology</t>
    <phoneticPr fontId="40" type="noConversion"/>
  </si>
  <si>
    <t xml:space="preserve">Crime / Criminal Law </t>
    <phoneticPr fontId="40" type="noConversion"/>
  </si>
  <si>
    <t>Crime / Family &amp; relationships</t>
    <phoneticPr fontId="40" type="noConversion"/>
  </si>
  <si>
    <t>Crime / Juvenile offenders</t>
    <phoneticPr fontId="40" type="noConversion"/>
  </si>
  <si>
    <t xml:space="preserve">Crime / Law </t>
    <phoneticPr fontId="40" type="noConversion"/>
  </si>
  <si>
    <t>Crime / Penology &amp; punishment; Human rights</t>
    <phoneticPr fontId="40" type="noConversion"/>
  </si>
  <si>
    <t xml:space="preserve">Crime / Public Health &amp; Safety Law </t>
    <phoneticPr fontId="40" type="noConversion"/>
  </si>
  <si>
    <t>Crime / True crime</t>
    <phoneticPr fontId="40" type="noConversion"/>
  </si>
  <si>
    <t>Crime and Society</t>
    <phoneticPr fontId="40" type="noConversion"/>
  </si>
  <si>
    <t>EUR</t>
    <phoneticPr fontId="40" type="noConversion"/>
  </si>
  <si>
    <t>Crime and Society / Social Sciences</t>
    <phoneticPr fontId="40" type="noConversion"/>
  </si>
  <si>
    <t>Crimean War / European history / Modern history to 20th century: c 1700 to c 1900</t>
    <phoneticPr fontId="40" type="noConversion"/>
  </si>
  <si>
    <t xml:space="preserve">Criminal Justice </t>
    <phoneticPr fontId="40" type="noConversion"/>
  </si>
  <si>
    <t>CRIMINAL JUSTICE &amp; FORENSICS</t>
    <phoneticPr fontId="40" type="noConversion"/>
  </si>
  <si>
    <t>Criminal justice law</t>
    <phoneticPr fontId="40" type="noConversion"/>
  </si>
  <si>
    <t>Criminal Justice, Law Enforcement</t>
    <phoneticPr fontId="40" type="noConversion"/>
  </si>
  <si>
    <t>Criminal Law</t>
    <phoneticPr fontId="40" type="noConversion"/>
  </si>
  <si>
    <t>Criminal Law &amp; Practice</t>
    <phoneticPr fontId="40" type="noConversion"/>
  </si>
  <si>
    <t>Criminal Law &amp; Practice / Comparative Law</t>
    <phoneticPr fontId="40" type="noConversion"/>
  </si>
  <si>
    <t>Criminal Law &amp; Practice / Criminal Behaviour and Forensic Psychology</t>
    <phoneticPr fontId="40" type="noConversion"/>
  </si>
  <si>
    <t>Criminal Law &amp; Practice / Global Governance</t>
    <phoneticPr fontId="40" type="noConversion"/>
  </si>
  <si>
    <t>Criminal Law &amp; Practice / Legal History</t>
    <phoneticPr fontId="40" type="noConversion"/>
  </si>
  <si>
    <t>Criminal Law &amp; Practice / Race &amp; Ethnic Studies</t>
    <phoneticPr fontId="40" type="noConversion"/>
  </si>
  <si>
    <t>Criminal law &amp; procedure</t>
    <phoneticPr fontId="40" type="noConversion"/>
  </si>
  <si>
    <t>Criminal Law and Justice / European Law</t>
    <phoneticPr fontId="40" type="noConversion"/>
  </si>
  <si>
    <t>Criminal Law and Justice / Information and Media Law</t>
    <phoneticPr fontId="40" type="noConversion"/>
  </si>
  <si>
    <t>Criminal Law and Justice / International Politics</t>
    <phoneticPr fontId="40" type="noConversion"/>
  </si>
  <si>
    <t>Criminal Law and Justice / Law and Society / Research Methods in Law</t>
    <phoneticPr fontId="40" type="noConversion"/>
  </si>
  <si>
    <t>Criminal Law,Comparative Law</t>
    <phoneticPr fontId="40" type="noConversion"/>
  </si>
  <si>
    <t>Criminal or forensic psychology</t>
    <phoneticPr fontId="40" type="noConversion"/>
  </si>
  <si>
    <t>Criminal or forensic psychology</t>
    <phoneticPr fontId="40" type="noConversion"/>
  </si>
  <si>
    <t>Criminological Theory</t>
    <phoneticPr fontId="40" type="noConversion"/>
  </si>
  <si>
    <t>Criminological Theory / Social Sciences</t>
    <phoneticPr fontId="40" type="noConversion"/>
  </si>
  <si>
    <t>Criminology</t>
    <phoneticPr fontId="40" type="noConversion"/>
  </si>
  <si>
    <t>Criminology</t>
    <phoneticPr fontId="40" type="noConversion"/>
  </si>
  <si>
    <t>Criminology - Law</t>
    <phoneticPr fontId="40" type="noConversion"/>
  </si>
  <si>
    <t>Criminology - Law / Crime and Society</t>
    <phoneticPr fontId="40" type="noConversion"/>
  </si>
  <si>
    <t>Criminology - Law / Crime Control - Criminology</t>
    <phoneticPr fontId="40" type="noConversion"/>
  </si>
  <si>
    <t>Criminology - Law / Crime Prevention</t>
    <phoneticPr fontId="40" type="noConversion"/>
  </si>
  <si>
    <t>Criminology - Law / Criminal Justice - Criminology</t>
    <phoneticPr fontId="40" type="noConversion"/>
  </si>
  <si>
    <t>Criminology - Law / Delinquency</t>
    <phoneticPr fontId="40" type="noConversion"/>
  </si>
  <si>
    <t>Criminology - Law / Ethnography &amp; Methodology</t>
    <phoneticPr fontId="40" type="noConversion"/>
  </si>
  <si>
    <t>Criminology - Law / Forms of Crime</t>
    <phoneticPr fontId="40" type="noConversion"/>
  </si>
  <si>
    <t>Criminology - Law / History &amp; Theory of Anthropology</t>
    <phoneticPr fontId="40" type="noConversion"/>
  </si>
  <si>
    <t>Criminology - Law / Human Rights</t>
    <phoneticPr fontId="40" type="noConversion"/>
  </si>
  <si>
    <t>2017</t>
    <phoneticPr fontId="40" type="noConversion"/>
  </si>
  <si>
    <t>GBP</t>
    <phoneticPr fontId="40" type="noConversion"/>
  </si>
  <si>
    <t>Criminology - Law / Migration &amp; Diaspora</t>
    <phoneticPr fontId="40" type="noConversion"/>
  </si>
  <si>
    <t>Criminology - Law / Punishment and Penalty</t>
    <phoneticPr fontId="40" type="noConversion"/>
  </si>
  <si>
    <t xml:space="preserve">Criminology &amp; Crime </t>
    <phoneticPr fontId="40" type="noConversion"/>
  </si>
  <si>
    <t>2016</t>
    <phoneticPr fontId="40" type="noConversion"/>
  </si>
  <si>
    <t xml:space="preserve">Criminology &amp; Crime / Crime &amp; Criminology </t>
    <phoneticPr fontId="40" type="noConversion"/>
  </si>
  <si>
    <t xml:space="preserve">Criminology &amp; Crime / Criminal Law </t>
    <phoneticPr fontId="40" type="noConversion"/>
  </si>
  <si>
    <t xml:space="preserve">Criminology &amp; Crime / Police &amp; Security Services </t>
    <phoneticPr fontId="40" type="noConversion"/>
  </si>
  <si>
    <t>Criminology &amp; Criminal Justice (General)</t>
    <phoneticPr fontId="40" type="noConversion"/>
  </si>
  <si>
    <t>Criminology &amp; Criminal Justice (General)</t>
    <phoneticPr fontId="40" type="noConversion"/>
  </si>
  <si>
    <t>Criminology &amp; Criminal Justice (General):From Research, to Policy, to Practice</t>
    <phoneticPr fontId="40" type="noConversion"/>
  </si>
  <si>
    <t>Criminology &amp; Criminal Justice (General):Systems, Diversity, and Change</t>
    <phoneticPr fontId="40" type="noConversion"/>
  </si>
  <si>
    <t>Criminology &amp; Criminal Justice (General):The Enduring Problem</t>
    <phoneticPr fontId="40" type="noConversion"/>
  </si>
  <si>
    <t>Criminology &amp; Criminal Justice (General):The Essentials</t>
    <phoneticPr fontId="40" type="noConversion"/>
  </si>
  <si>
    <t>Criminology &amp; Criminal Justice (General):Why Do They Do It?</t>
    <phoneticPr fontId="40" type="noConversion"/>
  </si>
  <si>
    <t>Criminology &amp; Criminal Justice / Social Sciences</t>
    <phoneticPr fontId="40" type="noConversion"/>
  </si>
  <si>
    <t>EUR</t>
    <phoneticPr fontId="40" type="noConversion"/>
  </si>
  <si>
    <t>Criminology &amp; Criminal Justice/Crime and Crime Prevention</t>
    <phoneticPr fontId="40" type="noConversion"/>
  </si>
  <si>
    <t>Criminology &amp; Criminal Justice/Criminal Justice - Criminology</t>
    <phoneticPr fontId="40" type="noConversion"/>
  </si>
  <si>
    <t>Criminology &amp; Criminal Justice/Criminology and Criminal Justice</t>
    <phoneticPr fontId="40" type="noConversion"/>
  </si>
  <si>
    <t>Criminology &amp; Criminal Justice/Probation</t>
    <phoneticPr fontId="40" type="noConversion"/>
  </si>
  <si>
    <t>Criminology &amp; Criminal Justice/Sociology &amp; Social Policy</t>
    <phoneticPr fontId="40" type="noConversion"/>
  </si>
  <si>
    <t>Criminology (Transaction)/Criminology and Criminal Justice</t>
    <phoneticPr fontId="40" type="noConversion"/>
  </si>
  <si>
    <t>Criminology (Transaction)/Delinquency</t>
    <phoneticPr fontId="40" type="noConversion"/>
  </si>
  <si>
    <t>Criminology (Transaction)/Sociology &amp; Social Policy</t>
    <phoneticPr fontId="40" type="noConversion"/>
  </si>
  <si>
    <t>Criminology / Psychology</t>
    <phoneticPr fontId="40" type="noConversion"/>
  </si>
  <si>
    <t>Criminology / Sociology</t>
    <phoneticPr fontId="40" type="noConversion"/>
  </si>
  <si>
    <t>Criminology and Criminal Justice</t>
    <phoneticPr fontId="40" type="noConversion"/>
  </si>
  <si>
    <t>EUR</t>
    <phoneticPr fontId="40" type="noConversion"/>
  </si>
  <si>
    <t>Criminology and Criminal Justice / Asian Criminology / Comparative Politics</t>
    <phoneticPr fontId="40" type="noConversion"/>
  </si>
  <si>
    <t>2018</t>
    <phoneticPr fontId="40" type="noConversion"/>
  </si>
  <si>
    <t>Criminology and Criminal Justice / Asian Criminology / Prison and Punishment</t>
    <phoneticPr fontId="40" type="noConversion"/>
  </si>
  <si>
    <t>Criminology and Criminal Justice / Crime and Crime Prevention</t>
    <phoneticPr fontId="40" type="noConversion"/>
  </si>
  <si>
    <t>Criminology and Criminal Justice / Crime and Society / Criminological Theory</t>
    <phoneticPr fontId="40" type="noConversion"/>
  </si>
  <si>
    <t>Criminology and Criminal Justice / Crime and Society / Critical Criminology</t>
    <phoneticPr fontId="40" type="noConversion"/>
  </si>
  <si>
    <t>Criminology and Criminal Justice / Crime and Society / Green Criminology</t>
    <phoneticPr fontId="40" type="noConversion"/>
  </si>
  <si>
    <t>Criminology and Criminal Justice / Crime and Society / Youth Offending and Juvenile Justice</t>
    <phoneticPr fontId="40" type="noConversion"/>
  </si>
  <si>
    <t>Criminology and Criminal Justice / Crime Control</t>
    <phoneticPr fontId="40" type="noConversion"/>
  </si>
  <si>
    <t>Criminology and Criminal Justice / Crime Control and Security / International Security Studies</t>
    <phoneticPr fontId="40" type="noConversion"/>
  </si>
  <si>
    <t>Criminology and Criminal Justice / Crime Prevention / Quantitative Criminology</t>
    <phoneticPr fontId="40" type="noConversion"/>
  </si>
  <si>
    <t>Criminology and Criminal Justice / Criminal Behavior / Quantitative Criminology</t>
    <phoneticPr fontId="40" type="noConversion"/>
  </si>
  <si>
    <t>Criminology and Criminal Justice / Criminal Behaviour and Forensic Psychology</t>
    <phoneticPr fontId="40" type="noConversion"/>
  </si>
  <si>
    <t>Criminology and Criminal Justice / Criminal Justice</t>
    <phoneticPr fontId="40" type="noConversion"/>
  </si>
  <si>
    <t>Criminology and Criminal Justice / Criminal Justice / Crime and the Media</t>
    <phoneticPr fontId="40" type="noConversion"/>
  </si>
  <si>
    <t>Criminology and Criminal Justice / Criminological Theory / Crime Control and Security</t>
    <phoneticPr fontId="40" type="noConversion"/>
  </si>
  <si>
    <t>Criminology and Criminal Justice / Criminology and Criminal Justice, general / Geriatrics/Gerontology</t>
    <phoneticPr fontId="40" type="noConversion"/>
  </si>
  <si>
    <t>Criminology and Criminal Justice / Criminology and Law</t>
    <phoneticPr fontId="40" type="noConversion"/>
  </si>
  <si>
    <t>Criminology and Criminal Justice / Critical Criminology / Crime and Society</t>
    <phoneticPr fontId="40" type="noConversion"/>
  </si>
  <si>
    <t>Criminology and Criminal Justice / Critical Criminology / Criminological Theory</t>
    <phoneticPr fontId="40" type="noConversion"/>
  </si>
  <si>
    <t>Criminology and Criminal Justice / Cybercrime / Crime and Society</t>
    <phoneticPr fontId="40" type="noConversion"/>
  </si>
  <si>
    <t>Criminology and Criminal Justice / Cybercrime / Organized Crime</t>
    <phoneticPr fontId="40" type="noConversion"/>
  </si>
  <si>
    <t>Criminology and Criminal Justice / Delinquency</t>
    <phoneticPr fontId="40" type="noConversion"/>
  </si>
  <si>
    <t>Criminology and Criminal Justice / Education</t>
    <phoneticPr fontId="40" type="noConversion"/>
  </si>
  <si>
    <t>Criminology and Criminal Justice / Green Criminology / Asian Criminology</t>
    <phoneticPr fontId="40" type="noConversion"/>
  </si>
  <si>
    <t>Criminology and Criminal Justice / Green Criminology / Violence and Crime</t>
    <phoneticPr fontId="40" type="noConversion"/>
  </si>
  <si>
    <t>Criminology and Criminal Justice / History of Tourism</t>
    <phoneticPr fontId="40" type="noConversion"/>
  </si>
  <si>
    <t>Criminology and Criminal Justice / Organized Crime / Crime Prevention</t>
    <phoneticPr fontId="40" type="noConversion"/>
  </si>
  <si>
    <t xml:space="preserve">Criminology and Criminal Justice / Police </t>
    <phoneticPr fontId="40" type="noConversion"/>
  </si>
  <si>
    <t>Criminology and Criminal Justice / Prison and Punishment / Crime and Society</t>
    <phoneticPr fontId="40" type="noConversion"/>
  </si>
  <si>
    <t>Criminology and Criminal Justice / Prison and Punishment / Gender, Sexuality and Law</t>
    <phoneticPr fontId="40" type="noConversion"/>
  </si>
  <si>
    <t>Criminology and Criminal Justice / Prison and Punishment / Youth Offending and Juvenile Justice</t>
    <phoneticPr fontId="40" type="noConversion"/>
  </si>
  <si>
    <t>Criminology and Criminal Justice / Prison Policy / Probation</t>
    <phoneticPr fontId="40" type="noConversion"/>
  </si>
  <si>
    <t>Criminology and Criminal Justice / Restorative Justice</t>
    <phoneticPr fontId="40" type="noConversion"/>
  </si>
  <si>
    <t>Criminology and Criminal Justice / Socio-legal Studies / Ethnicity, Class, Gender and Crime</t>
    <phoneticPr fontId="40" type="noConversion"/>
  </si>
  <si>
    <t>Criminology and Criminal Justice / Socio-legal Studies / Youth Offending and Juvenile Justice</t>
    <phoneticPr fontId="40" type="noConversion"/>
  </si>
  <si>
    <t>Criminology and Criminal Justice / Terrorism / Financial Crime</t>
    <phoneticPr fontId="40" type="noConversion"/>
  </si>
  <si>
    <t>Criminology and Criminal Justice / Theories of Crime</t>
    <phoneticPr fontId="40" type="noConversion"/>
  </si>
  <si>
    <t>Criminology and Criminal Justice / Trafficking / International Humanitarian Law, Law of Armed Conflict</t>
    <phoneticPr fontId="40" type="noConversion"/>
  </si>
  <si>
    <t>Criminology and Criminal Justice / Trafficking / International Security Studies</t>
    <phoneticPr fontId="40" type="noConversion"/>
  </si>
  <si>
    <t>Criminology and Criminal Justice / Transnational Crime / Ethnicity, Class, Gender and Crime</t>
    <phoneticPr fontId="40" type="noConversion"/>
  </si>
  <si>
    <t>Criminology and Criminal Justice / Victimology / Crime Control and Security</t>
    <phoneticPr fontId="40" type="noConversion"/>
  </si>
  <si>
    <t>Criminology and Criminal Justice / Violence and Crime / Criminological Theory</t>
    <phoneticPr fontId="40" type="noConversion"/>
  </si>
  <si>
    <t>Criminology and Criminal Justice / White Collar Crime / Organized Crime</t>
    <phoneticPr fontId="40" type="noConversion"/>
  </si>
  <si>
    <t>Criminology and Criminal Justice / Youth Offending and Juvenile Justice / Crime and Society</t>
    <phoneticPr fontId="40" type="noConversion"/>
  </si>
  <si>
    <t>Criminology and Criminal Justice, general</t>
    <phoneticPr fontId="40" type="noConversion"/>
  </si>
  <si>
    <t>Criminology/Australian Law</t>
    <phoneticPr fontId="40" type="noConversion"/>
  </si>
  <si>
    <t>Criminology/Australian Law/Business &amp; Company Law</t>
    <phoneticPr fontId="40" type="noConversion"/>
  </si>
  <si>
    <t>Criminology/Australian Law/Environmental Law - Law</t>
    <phoneticPr fontId="40" type="noConversion"/>
  </si>
  <si>
    <t>Criminology/Australian Law/Evidence</t>
    <phoneticPr fontId="40" type="noConversion"/>
  </si>
  <si>
    <t>Criminology/Australian Law/Family, Child &amp; Social Welfare Law</t>
    <phoneticPr fontId="40" type="noConversion"/>
  </si>
  <si>
    <t>Criminology/Australian Law/Land Law</t>
    <phoneticPr fontId="40" type="noConversion"/>
  </si>
  <si>
    <t>Criminology/Australian Law/Legal Skills, Method &amp; System</t>
    <phoneticPr fontId="40" type="noConversion"/>
  </si>
  <si>
    <t>Criminology/Crime and Crime Prevention</t>
    <phoneticPr fontId="40" type="noConversion"/>
  </si>
  <si>
    <t>Criminology/Criminal Justice/Criminology and Criminal Justice</t>
    <phoneticPr fontId="40" type="noConversion"/>
  </si>
  <si>
    <t>Criminology/Criminology and Criminal Justice/Crime and Crime Prevention</t>
    <phoneticPr fontId="40" type="noConversion"/>
  </si>
  <si>
    <t>Criminology/Criminology and Criminal Justice/Crime and Society</t>
    <phoneticPr fontId="40" type="noConversion"/>
  </si>
  <si>
    <t>Criminology/Criminology and Criminal Justice/Crime Control</t>
    <phoneticPr fontId="40" type="noConversion"/>
  </si>
  <si>
    <t>Criminology/Criminology and Criminal Justice/Criminal Behaviour and Forensic Psychology</t>
    <phoneticPr fontId="40" type="noConversion"/>
  </si>
  <si>
    <t>Criminology/Criminology and Criminal Justice/Criminal Justice</t>
    <phoneticPr fontId="40" type="noConversion"/>
  </si>
  <si>
    <t>Criminology/Criminology and Criminal Justice/Criminal Justice History</t>
    <phoneticPr fontId="40" type="noConversion"/>
  </si>
  <si>
    <t>Criminology/Criminology and Criminal Justice/Criminological Psychology</t>
    <phoneticPr fontId="40" type="noConversion"/>
  </si>
  <si>
    <t>Criminology/Criminology and Criminal Justice/Cybercrime</t>
    <phoneticPr fontId="40" type="noConversion"/>
  </si>
  <si>
    <t>Criminology/Criminology and Criminal Justice/Gender Studies - Soc Sci</t>
    <phoneticPr fontId="40" type="noConversion"/>
  </si>
  <si>
    <t>Criminology/Criminology and Criminal Justice/Historical Criminology - Criminology Law</t>
    <phoneticPr fontId="40" type="noConversion"/>
  </si>
  <si>
    <t>Criminology/Criminology and Criminal Justice/International Relations</t>
    <phoneticPr fontId="40" type="noConversion"/>
  </si>
  <si>
    <t>Criminology/Criminology and Criminal Justice/Migration</t>
    <phoneticPr fontId="40" type="noConversion"/>
  </si>
  <si>
    <t>Criminology/Criminology and Criminal Justice/Migration &amp; Diaspora</t>
    <phoneticPr fontId="40" type="noConversion"/>
  </si>
  <si>
    <t>Criminology/Criminology and Criminal Justice/Police</t>
    <phoneticPr fontId="40" type="noConversion"/>
  </si>
  <si>
    <t>Criminology/Criminology and Criminal Justice/Policing</t>
    <phoneticPr fontId="40" type="noConversion"/>
  </si>
  <si>
    <t>Criminology/Criminology and Criminal Justice/Prisons</t>
    <phoneticPr fontId="40" type="noConversion"/>
  </si>
  <si>
    <t>Criminology/Criminology and Criminal Justice/Probation</t>
    <phoneticPr fontId="40" type="noConversion"/>
  </si>
  <si>
    <t>Criminology/Criminology and Criminal Justice/Restorative Justice</t>
    <phoneticPr fontId="40" type="noConversion"/>
  </si>
  <si>
    <t>Criminology/Criminology and Criminal Justice/Sentencing and Punishment</t>
    <phoneticPr fontId="40" type="noConversion"/>
  </si>
  <si>
    <t>Criminology/Criminology and Criminal Justice/Social Policy</t>
    <phoneticPr fontId="40" type="noConversion"/>
  </si>
  <si>
    <t>Criminology/Criminology and Criminal Justice/Sociology of Science &amp; Technology</t>
    <phoneticPr fontId="40" type="noConversion"/>
  </si>
  <si>
    <t>Criminology/Criminology and Criminal Justice/Terrorism &amp; Political Violence</t>
    <phoneticPr fontId="40" type="noConversion"/>
  </si>
  <si>
    <t>Criminology/Criminology and Criminal Justice/Theories of Crime</t>
    <phoneticPr fontId="40" type="noConversion"/>
  </si>
  <si>
    <t>Criminology/Criminology and Criminal Justice/Trauma Counseling - Children &amp; Adolescents</t>
    <phoneticPr fontId="40" type="noConversion"/>
  </si>
  <si>
    <t>Criminology/Criminology and Criminal Justice/Urban Studies</t>
    <phoneticPr fontId="40" type="noConversion"/>
  </si>
  <si>
    <t>Criminology/Criminology and Criminal Justice/Victims and Victimology</t>
    <phoneticPr fontId="40" type="noConversion"/>
  </si>
  <si>
    <t>Criminology/Criminology and Criminal Justice/Violent Crime</t>
    <phoneticPr fontId="40" type="noConversion"/>
  </si>
  <si>
    <t>Criminology/Criminology and Criminal Justice/White Collar Crime</t>
    <phoneticPr fontId="40" type="noConversion"/>
  </si>
  <si>
    <t>Criminology/Criminology and Criminal Justice/Youth Offending and Youth Justice</t>
    <phoneticPr fontId="40" type="noConversion"/>
  </si>
  <si>
    <t>Criminology/Employment Law/Australian Law</t>
    <phoneticPr fontId="40" type="noConversion"/>
  </si>
  <si>
    <t>Criminology/Policing &amp; Police Law/Criminology and Criminal Justice</t>
    <phoneticPr fontId="40" type="noConversion"/>
  </si>
  <si>
    <t>Criminology/Politics &amp; International Relations</t>
    <phoneticPr fontId="40" type="noConversion"/>
  </si>
  <si>
    <t>Criminology/Social Policy/Criminology and Criminal Justice</t>
    <phoneticPr fontId="40" type="noConversion"/>
  </si>
  <si>
    <t>Criminology/Socio-Legal Studies - Gender &amp; Sexuality/Criminology and Criminal Justice</t>
    <phoneticPr fontId="40" type="noConversion"/>
  </si>
  <si>
    <t>Criminology/Sociology &amp; Social Policy/Criminology and Criminal Justice</t>
    <phoneticPr fontId="40" type="noConversion"/>
  </si>
  <si>
    <t>Criminology/Sociology &amp; Social Policy/Urban Sociology</t>
    <phoneticPr fontId="40" type="noConversion"/>
  </si>
  <si>
    <t>Current Events and Issues</t>
    <phoneticPr fontId="40" type="noConversion"/>
  </si>
  <si>
    <t>USD</t>
    <phoneticPr fontId="40" type="noConversion"/>
  </si>
  <si>
    <t>Design</t>
    <phoneticPr fontId="40" type="noConversion"/>
  </si>
  <si>
    <t>Directories|Social services &amp; welfare, criminology</t>
    <phoneticPr fontId="40" type="noConversion"/>
  </si>
  <si>
    <t>Disability: social aspects</t>
    <phoneticPr fontId="40" type="noConversion"/>
  </si>
  <si>
    <t>Economics, Finance, Business &amp; Industry / Business, Management and Accounting</t>
    <phoneticPr fontId="40" type="noConversion"/>
  </si>
  <si>
    <t>Environment and Sustainability  / Environment &amp; Society</t>
    <phoneticPr fontId="40" type="noConversion"/>
  </si>
  <si>
    <t>Forensics &amp; Homeland Security/Computing &amp; IT Security</t>
    <phoneticPr fontId="40" type="noConversion"/>
  </si>
  <si>
    <t>Forensics &amp; Homeland Security/Crime and Crime Prevention</t>
    <phoneticPr fontId="40" type="noConversion"/>
  </si>
  <si>
    <t>Forensics &amp; Homeland Security/Crime Prevention</t>
    <phoneticPr fontId="40" type="noConversion"/>
  </si>
  <si>
    <t>Forensics &amp; Homeland Security/Criminal Justice</t>
    <phoneticPr fontId="40" type="noConversion"/>
  </si>
  <si>
    <t>Forensics &amp; Homeland Security/Criminology and Criminal Justice</t>
    <phoneticPr fontId="40" type="noConversion"/>
  </si>
  <si>
    <t>Forensics &amp; Homeland Security/Critical Security</t>
    <phoneticPr fontId="40" type="noConversion"/>
  </si>
  <si>
    <t>Forensics &amp; Homeland Security/Digital Forensics</t>
    <phoneticPr fontId="40" type="noConversion"/>
  </si>
  <si>
    <t>Forensics &amp; Homeland Security/Emergency Response</t>
    <phoneticPr fontId="40" type="noConversion"/>
  </si>
  <si>
    <t xml:space="preserve">Forensics &amp; Homeland Security/Estate and Facilities Management </t>
    <phoneticPr fontId="40" type="noConversion"/>
  </si>
  <si>
    <t>Forensics &amp; Homeland Security/Industrial Textiles</t>
    <phoneticPr fontId="40" type="noConversion"/>
  </si>
  <si>
    <t>Forensics &amp; Homeland Security/Intelligence Studies</t>
    <phoneticPr fontId="40" type="noConversion"/>
  </si>
  <si>
    <t xml:space="preserve">Forensics &amp; Homeland Security/Machine Learning </t>
    <phoneticPr fontId="40" type="noConversion"/>
  </si>
  <si>
    <t>Forensics &amp; Homeland Security/Oncology</t>
    <phoneticPr fontId="40" type="noConversion"/>
  </si>
  <si>
    <t xml:space="preserve">Forensics &amp; Homeland Security/Police </t>
    <phoneticPr fontId="40" type="noConversion"/>
  </si>
  <si>
    <t>Forensics &amp; Homeland Security/Psychological Science</t>
    <phoneticPr fontId="40" type="noConversion"/>
  </si>
  <si>
    <t>Forensics &amp; Homeland Security/Security Services</t>
    <phoneticPr fontId="40" type="noConversion"/>
  </si>
  <si>
    <t>Forensics &amp; Homeland Security/Terrorism</t>
    <phoneticPr fontId="40" type="noConversion"/>
  </si>
  <si>
    <t>Forensics &amp; Homeland Security/Victims and Victimology</t>
    <phoneticPr fontId="40" type="noConversion"/>
  </si>
  <si>
    <t>Forensics &amp; Homeland Security/Youth Offending and Youth Justice</t>
    <phoneticPr fontId="40" type="noConversion"/>
  </si>
  <si>
    <t>Forensics / Criminalistics</t>
    <phoneticPr fontId="40" type="noConversion"/>
  </si>
  <si>
    <t>Forensics / Forensics</t>
    <phoneticPr fontId="40" type="noConversion"/>
  </si>
  <si>
    <t xml:space="preserve">He Law / Criminology </t>
    <phoneticPr fontId="40" type="noConversion"/>
  </si>
  <si>
    <t>Health &amp; Social Care (Ashgate)/Criminology and Criminal Justice</t>
    <phoneticPr fontId="40" type="noConversion"/>
  </si>
  <si>
    <t>Health and Social Care / Social Work and Social Policy</t>
    <phoneticPr fontId="40" type="noConversion"/>
  </si>
  <si>
    <t>2016</t>
    <phoneticPr fontId="40" type="noConversion"/>
  </si>
  <si>
    <t>HKD</t>
    <phoneticPr fontId="40" type="noConversion"/>
  </si>
  <si>
    <t xml:space="preserve">International Criminal &amp; Humanitarian Law </t>
    <phoneticPr fontId="40" type="noConversion"/>
  </si>
  <si>
    <t>2016</t>
    <phoneticPr fontId="40" type="noConversion"/>
  </si>
  <si>
    <t>GBP</t>
    <phoneticPr fontId="40" type="noConversion"/>
  </si>
  <si>
    <t>International criminal law</t>
    <phoneticPr fontId="40" type="noConversion"/>
  </si>
  <si>
    <t>Language Teaching &amp; Learning</t>
    <phoneticPr fontId="40" type="noConversion"/>
  </si>
  <si>
    <t>2017</t>
    <phoneticPr fontId="40" type="noConversion"/>
  </si>
  <si>
    <t>Law &amp; Criminology/Criminology</t>
    <phoneticPr fontId="40" type="noConversion"/>
  </si>
  <si>
    <t>USD</t>
    <phoneticPr fontId="40" type="noConversion"/>
  </si>
  <si>
    <t>Law / Criminal law</t>
    <phoneticPr fontId="40" type="noConversion"/>
  </si>
  <si>
    <t>USD</t>
    <phoneticPr fontId="40" type="noConversion"/>
  </si>
  <si>
    <t>Law / Criminal Law &amp; Practice</t>
    <phoneticPr fontId="40" type="noConversion"/>
  </si>
  <si>
    <t>Law / Criminology - Law</t>
    <phoneticPr fontId="40" type="noConversion"/>
  </si>
  <si>
    <t>Law And Forensic Science</t>
    <phoneticPr fontId="40" type="noConversion"/>
  </si>
  <si>
    <t>Law/ International Criminal Law</t>
    <phoneticPr fontId="40" type="noConversion"/>
  </si>
  <si>
    <t>EUR</t>
    <phoneticPr fontId="40" type="noConversion"/>
  </si>
  <si>
    <t>Law/Criminal Law &amp; Practice/Criminology and Criminal Justice</t>
    <phoneticPr fontId="40" type="noConversion"/>
  </si>
  <si>
    <t>Law/Criminology - Law/Crime Prevention</t>
    <phoneticPr fontId="40" type="noConversion"/>
  </si>
  <si>
    <t>Law/Criminology - Law/Criminal Justice</t>
    <phoneticPr fontId="40" type="noConversion"/>
  </si>
  <si>
    <t>Law/Criminology - Law/Criminology and Criminal Justice</t>
    <phoneticPr fontId="40" type="noConversion"/>
  </si>
  <si>
    <t>Law/Criminology - Law/Cultural Criminology</t>
    <phoneticPr fontId="40" type="noConversion"/>
  </si>
  <si>
    <t>Law/Criminology - Law/Human Rights</t>
    <phoneticPr fontId="40" type="noConversion"/>
  </si>
  <si>
    <t>Law/Human Rights Law &amp; Civil Liberties/Criminology - Law</t>
    <phoneticPr fontId="40" type="noConversion"/>
  </si>
  <si>
    <t>Law/Socio-Legal Studies - Public Policy/Crime and Society</t>
    <phoneticPr fontId="40" type="noConversion"/>
  </si>
  <si>
    <t>Law/Socio-Legal Studies - Public Policy/Historical Criminology - Criminology Law</t>
    <phoneticPr fontId="40" type="noConversion"/>
  </si>
  <si>
    <t>Law; Crime &amp; criminology</t>
    <phoneticPr fontId="40" type="noConversion"/>
  </si>
  <si>
    <t>GBP</t>
    <phoneticPr fontId="40" type="noConversion"/>
  </si>
  <si>
    <t>Legal, Ethical &amp; Social Aspects of IT / Computer Fraud, Hacking &amp; Viruses</t>
    <phoneticPr fontId="40" type="noConversion"/>
  </si>
  <si>
    <t>2017</t>
    <phoneticPr fontId="40" type="noConversion"/>
  </si>
  <si>
    <t>GBP</t>
    <phoneticPr fontId="40" type="noConversion"/>
  </si>
  <si>
    <t>Life Sciences / Conservation Science</t>
    <phoneticPr fontId="40" type="noConversion"/>
  </si>
  <si>
    <t>Local government law|Criminal law &amp; procedure</t>
    <phoneticPr fontId="40" type="noConversion"/>
  </si>
  <si>
    <t>USD</t>
    <phoneticPr fontId="40" type="noConversion"/>
  </si>
  <si>
    <t>Local government law|Criminal law &amp; procedure|Citizenship &amp; nationality law</t>
    <phoneticPr fontId="40" type="noConversion"/>
  </si>
  <si>
    <t xml:space="preserve">Organized Crime </t>
    <phoneticPr fontId="40" type="noConversion"/>
  </si>
  <si>
    <t>Penology &amp; punishment; Sentencing &amp; punishment</t>
    <phoneticPr fontId="40" type="noConversion"/>
  </si>
  <si>
    <t>Penology &amp; punishment|Sociology|Physics|Biology, life sciences|Crime &amp; criminology|Prisons|Rehabilitation of offenders|Jurisprudence &amp; general issues</t>
    <phoneticPr fontId="40" type="noConversion"/>
  </si>
  <si>
    <t xml:space="preserve">Police &amp; Law Enforcement </t>
    <phoneticPr fontId="40" type="noConversion"/>
  </si>
  <si>
    <t>2016</t>
    <phoneticPr fontId="40" type="noConversion"/>
  </si>
  <si>
    <t xml:space="preserve">Police &amp; Security Services </t>
    <phoneticPr fontId="40" type="noConversion"/>
  </si>
  <si>
    <t>Police law &amp; police procedures; Fraud; Police &amp; security services; Finance; Corporate crime; Organized crime</t>
    <phoneticPr fontId="40" type="noConversion"/>
  </si>
  <si>
    <t>Police law &amp; police procedures; Police &amp; security services; Computer security; Criminal law &amp; procedure</t>
    <phoneticPr fontId="40" type="noConversion"/>
  </si>
  <si>
    <t>Police procedures; Criminal law &amp; procedure; Criminal procedure; Legal skills &amp; practice; Criminology: legal aspects</t>
    <phoneticPr fontId="40" type="noConversion"/>
  </si>
  <si>
    <t>Policing</t>
    <phoneticPr fontId="40" type="noConversion"/>
  </si>
  <si>
    <t>EUR</t>
    <phoneticPr fontId="40" type="noConversion"/>
  </si>
  <si>
    <t>Post-Compulsory Education / Careers Guidance</t>
    <phoneticPr fontId="40" type="noConversion"/>
  </si>
  <si>
    <t>Prison and Punishment</t>
    <phoneticPr fontId="40" type="noConversion"/>
  </si>
  <si>
    <t>EUR</t>
    <phoneticPr fontId="40" type="noConversion"/>
  </si>
  <si>
    <t>Prison Policy</t>
    <phoneticPr fontId="40" type="noConversion"/>
  </si>
  <si>
    <t>Psychology/Criminology &amp; Delinquency</t>
    <phoneticPr fontId="40" type="noConversion"/>
  </si>
  <si>
    <t>Science (general) / General Science</t>
    <phoneticPr fontId="40" type="noConversion"/>
  </si>
  <si>
    <t>Science/Criminology and Criminal Justice</t>
    <phoneticPr fontId="40" type="noConversion"/>
  </si>
  <si>
    <t>Science/Criminology and Criminal Justice/Crime Prevention</t>
    <phoneticPr fontId="40" type="noConversion"/>
  </si>
  <si>
    <t>Science/Criminology and Criminal Justice/Police</t>
    <phoneticPr fontId="40" type="noConversion"/>
  </si>
  <si>
    <t>Science/Forensic Science /Criminology and Criminal Justice</t>
    <phoneticPr fontId="40" type="noConversion"/>
  </si>
  <si>
    <t>Science/Genetics /Criminology and Criminal Justice</t>
    <phoneticPr fontId="40" type="noConversion"/>
  </si>
  <si>
    <t>Science/Governance/Governance</t>
    <phoneticPr fontId="40" type="noConversion"/>
  </si>
  <si>
    <t>Science/Police /Crime Prevention</t>
    <phoneticPr fontId="40" type="noConversion"/>
  </si>
  <si>
    <t>Science/Police /Terrorism</t>
    <phoneticPr fontId="40" type="noConversion"/>
  </si>
  <si>
    <t>Security / Security Management; Physical Security and Crime Prevention</t>
    <phoneticPr fontId="40" type="noConversion"/>
  </si>
  <si>
    <t>SOCIAL SCIENCE / Criminology</t>
    <phoneticPr fontId="40" type="noConversion"/>
  </si>
  <si>
    <t>USD</t>
    <phoneticPr fontId="40" type="noConversion"/>
  </si>
  <si>
    <t>Social Science/Criminology</t>
    <phoneticPr fontId="40" type="noConversion"/>
  </si>
  <si>
    <t>Social Sciences</t>
    <phoneticPr fontId="40" type="noConversion"/>
  </si>
  <si>
    <t>2017</t>
    <phoneticPr fontId="40" type="noConversion"/>
  </si>
  <si>
    <t>EUR</t>
    <phoneticPr fontId="40" type="noConversion"/>
  </si>
  <si>
    <t>Social Sciences / Crime and Society</t>
    <phoneticPr fontId="40" type="noConversion"/>
  </si>
  <si>
    <t>2016</t>
    <phoneticPr fontId="40" type="noConversion"/>
  </si>
  <si>
    <t>Social Sciences / Criminological Theory</t>
    <phoneticPr fontId="40" type="noConversion"/>
  </si>
  <si>
    <t>Social Sciences / Criminology &amp; Criminal Justice</t>
    <phoneticPr fontId="40" type="noConversion"/>
  </si>
  <si>
    <t>Social Sciences / Criminology and Criminal Justice</t>
    <phoneticPr fontId="40" type="noConversion"/>
  </si>
  <si>
    <t>Social Sciences / Critical Criminology</t>
    <phoneticPr fontId="40" type="noConversion"/>
  </si>
  <si>
    <t>Social Sciences / Policing</t>
    <phoneticPr fontId="40" type="noConversion"/>
  </si>
  <si>
    <t>Social Sciences/Criminology and Criminal Justice</t>
    <phoneticPr fontId="40" type="noConversion"/>
  </si>
  <si>
    <t>Social Studies|Social services &amp; welfare, criminology|Crime &amp; criminology</t>
    <phoneticPr fontId="40" type="noConversion"/>
  </si>
  <si>
    <t>Sociology (Ashgate)/Criminology and Criminal Justice</t>
    <phoneticPr fontId="40" type="noConversion"/>
  </si>
  <si>
    <t>Sociology / Criminology</t>
    <phoneticPr fontId="40" type="noConversion"/>
  </si>
  <si>
    <t>Sociology / Criminology / Research methods in sociology and criminology</t>
    <phoneticPr fontId="40" type="noConversion"/>
  </si>
  <si>
    <t>Sociology/Criminology and Criminal Justice</t>
    <phoneticPr fontId="40" type="noConversion"/>
  </si>
  <si>
    <t>Sociology/Criminology and Criminal Justice/Delinquency</t>
    <phoneticPr fontId="40" type="noConversion"/>
  </si>
  <si>
    <t>Sociology/Criminology and Criminal Justice/Organized Crime</t>
    <phoneticPr fontId="40" type="noConversion"/>
  </si>
  <si>
    <t>Sociology/Criminology and Criminal Justice/Sociology &amp; Social Policy</t>
    <phoneticPr fontId="40" type="noConversion"/>
  </si>
  <si>
    <t>Sociology/Sociology &amp; Social Policy/Criminology and Criminal Justice</t>
    <phoneticPr fontId="40" type="noConversion"/>
  </si>
  <si>
    <t>Sociology:Criminology</t>
    <phoneticPr fontId="40" type="noConversion"/>
  </si>
  <si>
    <t>Sociology:Criminology</t>
    <phoneticPr fontId="40" type="noConversion"/>
  </si>
  <si>
    <t>Syngress Development Tools &amp; Programming/Computer Communication Networks; Forensic Science (General); Computer Forensics</t>
    <phoneticPr fontId="40" type="noConversion"/>
  </si>
  <si>
    <t>True crime</t>
    <phoneticPr fontId="40" type="noConversion"/>
  </si>
  <si>
    <t>True Crime / Espionage</t>
    <phoneticPr fontId="40" type="noConversion"/>
  </si>
  <si>
    <t>TRUE CRIME / Murder/General</t>
    <phoneticPr fontId="40" type="noConversion"/>
  </si>
  <si>
    <t>Unallocated/Criminology and Criminal Justice/Criminal Law &amp; Practice</t>
    <phoneticPr fontId="40" type="noConversion"/>
  </si>
  <si>
    <t>Violence and Crime</t>
    <phoneticPr fontId="40" type="noConversion"/>
  </si>
  <si>
    <t>Youth Offending and Juvenile Justice</t>
    <phoneticPr fontId="40" type="noConversion"/>
  </si>
  <si>
    <t>2018</t>
    <phoneticPr fontId="40" type="noConversion"/>
  </si>
  <si>
    <t>2016</t>
    <phoneticPr fontId="40" type="noConversion"/>
  </si>
  <si>
    <t>GBP</t>
    <phoneticPr fontId="40" type="noConversion"/>
  </si>
  <si>
    <t>2017</t>
    <phoneticPr fontId="40" type="noConversion"/>
  </si>
  <si>
    <t>Social Science-Criminology</t>
    <phoneticPr fontId="40" type="noConversion"/>
  </si>
  <si>
    <t>True Crime-Organized Crime</t>
    <phoneticPr fontId="40" type="noConversion"/>
  </si>
  <si>
    <t>True Crime-Murder / General</t>
    <phoneticPr fontId="40" type="noConversion"/>
  </si>
  <si>
    <t>True Crime-Murder / Serial Killers</t>
    <phoneticPr fontId="40" type="noConversion"/>
  </si>
  <si>
    <t>Social and Behavioral Sciences / Social Policy and Welfare / Crime and Criminal Justice</t>
    <phoneticPr fontId="40" type="noConversion"/>
  </si>
  <si>
    <t>USD</t>
    <phoneticPr fontId="40" type="noConversion"/>
  </si>
  <si>
    <t>Social and Behavioral Sciences / Terrorism</t>
    <phoneticPr fontId="40" type="noConversion"/>
  </si>
  <si>
    <t>SOCIAL SCIENCE / Criminology</t>
    <phoneticPr fontId="40" type="noConversion"/>
  </si>
  <si>
    <t>GBP</t>
    <phoneticPr fontId="40" type="noConversion"/>
  </si>
  <si>
    <t>True Crime | Organized Crime ; Social Science | Criminology ; Social Science | Violence in Society</t>
    <phoneticPr fontId="40" type="noConversion"/>
  </si>
  <si>
    <t>True Crime | General ; Social Science | Sexual Abuse &amp; Harassment ; Social Science | Violence in Society</t>
    <phoneticPr fontId="40" type="noConversion"/>
  </si>
  <si>
    <t>Crime</t>
    <phoneticPr fontId="40" type="noConversion"/>
  </si>
  <si>
    <t>Current Events and Issues</t>
    <phoneticPr fontId="40" type="noConversion"/>
  </si>
  <si>
    <t>True Crime | Murder | General ; Social Science | Violence in Society ; Political Science | Terrorism</t>
    <phoneticPr fontId="40" type="noConversion"/>
  </si>
  <si>
    <t>True crime</t>
    <phoneticPr fontId="40" type="noConversion"/>
  </si>
  <si>
    <t>Crime &amp; criminology|Penology &amp; punishment|Film theory &amp; criticism</t>
    <phoneticPr fontId="40" type="noConversion"/>
  </si>
  <si>
    <t>Criminal law &amp; procedure|Crime &amp; criminology</t>
    <phoneticPr fontId="40" type="noConversion"/>
  </si>
  <si>
    <t>True crime|Popular culture|Biography: historical, political &amp; military</t>
    <phoneticPr fontId="40" type="noConversion"/>
  </si>
  <si>
    <t>Local government law|Criminal law &amp; procedure</t>
    <phoneticPr fontId="40" type="noConversion"/>
  </si>
  <si>
    <t>Local government law|Jurisprudence &amp; general issues|Criminal law &amp; procedure</t>
    <phoneticPr fontId="40" type="noConversion"/>
  </si>
  <si>
    <t>Social Science | Criminology ; Technology &amp; Engineering | Remote Sensing &amp; Geographic Information Systems ; Law | Forensic Science</t>
    <phoneticPr fontId="40" type="noConversion"/>
  </si>
  <si>
    <t>Criminal investigation &amp; detection|History of the Americas</t>
    <phoneticPr fontId="40" type="noConversion"/>
  </si>
  <si>
    <t>Juvenile offenders|Criminal procedure|Criminal law &amp; procedure</t>
    <phoneticPr fontId="40" type="noConversion"/>
  </si>
  <si>
    <t>Security Management</t>
    <phoneticPr fontId="40" type="noConversion"/>
  </si>
  <si>
    <t>Security Management; Physical Security and Crime Prevention</t>
    <phoneticPr fontId="40" type="noConversion"/>
  </si>
  <si>
    <t>Security Management; Physical Security and Crime Prevention; National Security</t>
    <phoneticPr fontId="40" type="noConversion"/>
  </si>
  <si>
    <t>USD</t>
    <phoneticPr fontId="40" type="noConversion"/>
  </si>
  <si>
    <t>Criminology &amp; Criminal Justice (General)</t>
    <phoneticPr fontId="40" type="noConversion"/>
  </si>
  <si>
    <t>Law / Criminal law</t>
    <phoneticPr fontId="40" type="noConversion"/>
  </si>
  <si>
    <t>Health and Social Care/Nursing/Law, Ethics and Professional Values</t>
    <phoneticPr fontId="40" type="noConversion"/>
  </si>
  <si>
    <t>Law/Criminal Law &amp; Practice</t>
    <phoneticPr fontId="40" type="noConversion"/>
  </si>
  <si>
    <t>Law/Criminal Law &amp; Practice/Crime and Society</t>
    <phoneticPr fontId="40" type="noConversion"/>
  </si>
  <si>
    <t>Law/Criminal Law &amp; Practice/Crime Control - Criminology</t>
    <phoneticPr fontId="40" type="noConversion"/>
  </si>
  <si>
    <t>Law/Criminal Law &amp; Practice/Criminal Justice</t>
    <phoneticPr fontId="40" type="noConversion"/>
  </si>
  <si>
    <t>Law/Criminal Law &amp; Practice/Criminal Justice - Criminology</t>
    <phoneticPr fontId="40" type="noConversion"/>
  </si>
  <si>
    <t>Law/Criminal Law &amp; Practice/International Criminal Law</t>
    <phoneticPr fontId="40" type="noConversion"/>
  </si>
  <si>
    <t>Law/Criminal Law &amp; Practice/Punishment and Penalty</t>
    <phoneticPr fontId="40" type="noConversion"/>
  </si>
  <si>
    <t>Law/Criminology - Law</t>
    <phoneticPr fontId="40" type="noConversion"/>
  </si>
  <si>
    <t>Law/Criminology - Law/Crime and Society</t>
    <phoneticPr fontId="40" type="noConversion"/>
  </si>
  <si>
    <t>Law/Criminology - Law/Crime Control - Criminology</t>
    <phoneticPr fontId="40" type="noConversion"/>
  </si>
  <si>
    <t>Law/Criminology - Law/Crime Prevention</t>
    <phoneticPr fontId="40" type="noConversion"/>
  </si>
  <si>
    <t>Law/Criminology - Law/Criminal Justice</t>
    <phoneticPr fontId="40" type="noConversion"/>
  </si>
  <si>
    <t>Law/Criminology - Law/Criminal Justice - Criminology</t>
    <phoneticPr fontId="40" type="noConversion"/>
  </si>
  <si>
    <t>Law/Criminology - Law/Forms of Crime</t>
    <phoneticPr fontId="40" type="noConversion"/>
  </si>
  <si>
    <t>Law/Criminology - Law/International Criminal Law</t>
    <phoneticPr fontId="40" type="noConversion"/>
  </si>
  <si>
    <t>Law/Criminology - Law/Migration &amp; Diaspora</t>
    <phoneticPr fontId="40" type="noConversion"/>
  </si>
  <si>
    <t>Law/Criminology - Law/Punishment and Penalty</t>
    <phoneticPr fontId="40" type="noConversion"/>
  </si>
  <si>
    <t>Law/Criminology - Law/Research Methods in Criminology</t>
    <phoneticPr fontId="40" type="noConversion"/>
  </si>
  <si>
    <t>Law/Criminology - Law/Theoretical Criminology</t>
    <phoneticPr fontId="40" type="noConversion"/>
  </si>
  <si>
    <t>Criminology and Criminal Justice/Crime and Society/Juries and Criminal Trials</t>
    <phoneticPr fontId="40" type="noConversion"/>
  </si>
  <si>
    <t>EUR</t>
    <phoneticPr fontId="40" type="noConversion"/>
  </si>
  <si>
    <t>Criminology and Criminal Justice/Crime Control and Security/Victimology</t>
    <phoneticPr fontId="40" type="noConversion"/>
  </si>
  <si>
    <t xml:space="preserve">Criminology and Criminal Justice/Crime Prevention/Human Rights and Crime </t>
    <phoneticPr fontId="40" type="noConversion"/>
  </si>
  <si>
    <t>Criminology and Criminal Justice/Criminal Justice/Crime and Society</t>
    <phoneticPr fontId="40" type="noConversion"/>
  </si>
  <si>
    <t>Criminology and Criminal Justice/Criminal Justice/Research Methods in Criminology</t>
    <phoneticPr fontId="40" type="noConversion"/>
  </si>
  <si>
    <t>Criminology and Criminal Justice/Critical Criminology/Crime and Society</t>
    <phoneticPr fontId="40" type="noConversion"/>
  </si>
  <si>
    <t>EUR</t>
    <phoneticPr fontId="40" type="noConversion"/>
  </si>
  <si>
    <t>Criminology and Criminal Justice/Ethnicity, Class, Gender and Crime/Criminal Justice</t>
    <phoneticPr fontId="40" type="noConversion"/>
  </si>
  <si>
    <t>Criminology and Criminal Justice/Ethnicity, Class, Gender and Crime/Policing</t>
    <phoneticPr fontId="40" type="noConversion"/>
  </si>
  <si>
    <t>Criminology and Criminal Justice/Ethnicity, Class, Gender and Crime/Prison and Punishment</t>
    <phoneticPr fontId="40" type="noConversion"/>
  </si>
  <si>
    <t>Criminology and Criminal Justice/Green Criminology/Trafficking</t>
    <phoneticPr fontId="40" type="noConversion"/>
  </si>
  <si>
    <t>Criminology and Criminal Justice/Human Rights and Crime /Crime and Society</t>
    <phoneticPr fontId="40" type="noConversion"/>
  </si>
  <si>
    <t>Criminology and Criminal Justice/Human Rights and Crime /Prison and Punishment</t>
    <phoneticPr fontId="40" type="noConversion"/>
  </si>
  <si>
    <t>Criminology and Criminal Justice/Human Rights and Crime /Social Justice, Equality and Human Rights</t>
    <phoneticPr fontId="40" type="noConversion"/>
  </si>
  <si>
    <t>Criminology and Criminal Justice/Juries and Criminal Trials/Criminal Justice</t>
    <phoneticPr fontId="40" type="noConversion"/>
  </si>
  <si>
    <t>Criminology and Criminal Justice/Organized Crime/Criminal Behavior</t>
    <phoneticPr fontId="40" type="noConversion"/>
  </si>
  <si>
    <t>Criminology and Criminal Justice/Prison and Punishment/Critical Criminology</t>
    <phoneticPr fontId="40" type="noConversion"/>
  </si>
  <si>
    <t xml:space="preserve">Criminology and Criminal Justice/Prison and Punishment/Human Rights and Crime </t>
    <phoneticPr fontId="40" type="noConversion"/>
  </si>
  <si>
    <t>Criminology and Criminal Justice/Socio-legal Studies/Social Policy</t>
    <phoneticPr fontId="40" type="noConversion"/>
  </si>
  <si>
    <t>Criminology and Criminal Justice/Victimology/Crime and Society</t>
    <phoneticPr fontId="40" type="noConversion"/>
  </si>
  <si>
    <t>Criminology and Criminal Justice/Victimology/Peace Studies</t>
    <phoneticPr fontId="40" type="noConversion"/>
  </si>
  <si>
    <t>Criminology and Criminal Justice/Youth Offending and Juvenile Justice/Children, Youth and Family Policy</t>
    <phoneticPr fontId="40" type="noConversion"/>
  </si>
  <si>
    <t>Criminology and Criminal Justice/Youth Offending and Juvenile Justice/Ethnicity, Class, Gender and Crime</t>
    <phoneticPr fontId="40" type="noConversion"/>
  </si>
  <si>
    <t>Criminology and Criminal Justice/Youth Offending and Juvenile Justice/Organized Crime</t>
    <phoneticPr fontId="40" type="noConversion"/>
  </si>
  <si>
    <t>Criminology and Criminal Justice/Corporate Crime/Financial Crime</t>
    <phoneticPr fontId="40" type="noConversion"/>
  </si>
  <si>
    <t>EUR</t>
    <phoneticPr fontId="40" type="noConversion"/>
  </si>
  <si>
    <t>American Studies/Criminal Justice - Criminology</t>
    <phoneticPr fontId="40" type="noConversion"/>
  </si>
  <si>
    <t>GBP</t>
    <phoneticPr fontId="40" type="noConversion"/>
  </si>
  <si>
    <t>Central Asian, Russian &amp; Eastern European Studies/Criminal Justice</t>
    <phoneticPr fontId="40" type="noConversion"/>
  </si>
  <si>
    <t xml:space="preserve">Criminology and Criminal Justice/Police </t>
    <phoneticPr fontId="40" type="noConversion"/>
  </si>
  <si>
    <t>Criminology and Criminal Justice/Youth Offending and Youth Justice</t>
    <phoneticPr fontId="40" type="noConversion"/>
  </si>
  <si>
    <t>Health and Social Care/Health &amp; Society/Criminal Justice - Criminology</t>
    <phoneticPr fontId="40" type="noConversion"/>
  </si>
  <si>
    <t>Sociology &amp; Social Policy/Criminal Justice</t>
    <phoneticPr fontId="40" type="noConversion"/>
  </si>
  <si>
    <t>Criminology and Criminal Justice/Childhood, Adolescence and Society</t>
    <phoneticPr fontId="40" type="noConversion"/>
  </si>
  <si>
    <t>Criminology and Criminal Justice/Cybercrime/Security Science and Technology</t>
    <phoneticPr fontId="40" type="noConversion"/>
  </si>
  <si>
    <t>Criminology and Criminal Justice/Research Methods in Criminology/Ethnography</t>
    <phoneticPr fontId="40" type="noConversion"/>
  </si>
  <si>
    <t>Criminology and Criminal Justice/White Collar Crime</t>
    <phoneticPr fontId="40" type="noConversion"/>
  </si>
  <si>
    <t>Criminology and Criminal Justice/Youth Offending and Juvenile Justice/Social Work and Community Development</t>
    <phoneticPr fontId="40" type="noConversion"/>
  </si>
  <si>
    <t>Criminal Justice</t>
    <phoneticPr fontId="40" type="noConversion"/>
  </si>
  <si>
    <t>2019</t>
    <phoneticPr fontId="40" type="noConversion"/>
  </si>
  <si>
    <t>USD</t>
    <phoneticPr fontId="40" type="noConversion"/>
  </si>
  <si>
    <t>Criminal Justice</t>
    <phoneticPr fontId="40" type="noConversion"/>
  </si>
  <si>
    <t>2019</t>
    <phoneticPr fontId="40" type="noConversion"/>
  </si>
  <si>
    <t>2018</t>
    <phoneticPr fontId="40" type="noConversion"/>
  </si>
  <si>
    <t>2017</t>
    <phoneticPr fontId="40" type="noConversion"/>
  </si>
  <si>
    <t>2016</t>
    <phoneticPr fontId="40" type="noConversion"/>
  </si>
  <si>
    <t>Crisis Intervention</t>
    <phoneticPr fontId="40" type="noConversion"/>
  </si>
  <si>
    <t>Routledge-亞勃克</t>
    <phoneticPr fontId="40" type="noConversion"/>
  </si>
  <si>
    <r>
      <t>University of Chicago Press-</t>
    </r>
    <r>
      <rPr>
        <sz val="10"/>
        <color theme="1"/>
        <rFont val="Calibri"/>
        <family val="2"/>
      </rPr>
      <t>亞勃克</t>
    </r>
    <phoneticPr fontId="40" type="noConversion"/>
  </si>
  <si>
    <t>Grey House Publishing-亞勃克</t>
    <phoneticPr fontId="40" type="noConversion"/>
  </si>
  <si>
    <t>University Press Of Mississippi-亞勃克</t>
    <phoneticPr fontId="40" type="noConversion"/>
  </si>
  <si>
    <t>Routledge-亞勃克</t>
    <phoneticPr fontId="40" type="noConversion"/>
  </si>
  <si>
    <t>OUP Oxford -亞勃克</t>
    <phoneticPr fontId="40" type="noConversion"/>
  </si>
  <si>
    <t>ABC-CLIO, Inc.-亞勃克</t>
    <phoneticPr fontId="40" type="noConversion"/>
  </si>
  <si>
    <r>
      <t>Rowman &amp; Littlefield-</t>
    </r>
    <r>
      <rPr>
        <sz val="10"/>
        <color theme="1"/>
        <rFont val="Calibri"/>
        <family val="2"/>
      </rPr>
      <t>亞勃克</t>
    </r>
    <phoneticPr fontId="40" type="noConversion"/>
  </si>
  <si>
    <r>
      <t>Rowman &amp; Littlefield-</t>
    </r>
    <r>
      <rPr>
        <sz val="10"/>
        <color theme="1"/>
        <rFont val="Calibri"/>
        <family val="2"/>
      </rPr>
      <t>亞勃克</t>
    </r>
    <phoneticPr fontId="40" type="noConversion"/>
  </si>
  <si>
    <r>
      <t>Lexington Books-</t>
    </r>
    <r>
      <rPr>
        <sz val="10"/>
        <color theme="1"/>
        <rFont val="Calibri"/>
        <family val="2"/>
      </rPr>
      <t>亞勃克</t>
    </r>
    <phoneticPr fontId="40" type="noConversion"/>
  </si>
  <si>
    <t>Hart Publishing-亞勃克</t>
    <phoneticPr fontId="40" type="noConversion"/>
  </si>
  <si>
    <t>Canadian Scholars' Press Inc.-亞勃克</t>
    <phoneticPr fontId="40" type="noConversion"/>
  </si>
  <si>
    <t>OUP Oxford -亞勃克</t>
    <phoneticPr fontId="40" type="noConversion"/>
  </si>
  <si>
    <r>
      <t>Rowman &amp; Littlefield International-</t>
    </r>
    <r>
      <rPr>
        <sz val="10"/>
        <color theme="1"/>
        <rFont val="Calibri"/>
        <family val="2"/>
      </rPr>
      <t>亞勃克</t>
    </r>
    <phoneticPr fontId="40" type="noConversion"/>
  </si>
  <si>
    <r>
      <t>Rowman &amp; Littlefield-</t>
    </r>
    <r>
      <rPr>
        <sz val="10"/>
        <color theme="1"/>
        <rFont val="Calibri"/>
        <family val="2"/>
      </rPr>
      <t>亞勃克</t>
    </r>
    <phoneticPr fontId="40" type="noConversion"/>
  </si>
  <si>
    <t>Oxford-亞勃克</t>
    <phoneticPr fontId="40" type="noConversion"/>
  </si>
  <si>
    <t>Palgrave Macmillan-亞勃克</t>
    <phoneticPr fontId="40" type="noConversion"/>
  </si>
  <si>
    <t>Palgrave Macmillan-亞勃克</t>
    <phoneticPr fontId="40" type="noConversion"/>
  </si>
  <si>
    <r>
      <t>Springer-</t>
    </r>
    <r>
      <rPr>
        <sz val="10"/>
        <color theme="1"/>
        <rFont val="新細明體"/>
        <family val="2"/>
        <charset val="136"/>
      </rPr>
      <t>亞勃克</t>
    </r>
    <phoneticPr fontId="40" type="noConversion"/>
  </si>
  <si>
    <r>
      <t>Springer-</t>
    </r>
    <r>
      <rPr>
        <sz val="10"/>
        <color theme="1"/>
        <rFont val="新細明體"/>
        <family val="2"/>
        <charset val="136"/>
      </rPr>
      <t>亞勃克</t>
    </r>
    <phoneticPr fontId="40" type="noConversion"/>
  </si>
  <si>
    <r>
      <t xml:space="preserve">Crime Fiction, Germany, Literary Studies / </t>
    </r>
    <r>
      <rPr>
        <sz val="10"/>
        <rFont val="新細明體"/>
        <family val="1"/>
        <charset val="136"/>
      </rPr>
      <t>德國文學</t>
    </r>
    <r>
      <rPr>
        <sz val="10"/>
        <rFont val="Arial"/>
        <family val="2"/>
      </rPr>
      <t xml:space="preserve">- </t>
    </r>
    <r>
      <rPr>
        <sz val="10"/>
        <rFont val="新細明體"/>
        <family val="1"/>
        <charset val="136"/>
      </rPr>
      <t>犯罪小說</t>
    </r>
    <phoneticPr fontId="40" type="noConversion"/>
  </si>
  <si>
    <r>
      <t>UWP-</t>
    </r>
    <r>
      <rPr>
        <sz val="10"/>
        <rFont val="新細明體"/>
        <family val="1"/>
        <charset val="136"/>
      </rPr>
      <t>亞勃克</t>
    </r>
    <phoneticPr fontId="40" type="noConversion"/>
  </si>
  <si>
    <r>
      <t>Cengage Learning-</t>
    </r>
    <r>
      <rPr>
        <sz val="10"/>
        <color theme="1"/>
        <rFont val="Calibri"/>
        <family val="2"/>
      </rPr>
      <t>亞勃克</t>
    </r>
    <phoneticPr fontId="40" type="noConversion"/>
  </si>
  <si>
    <r>
      <t>Cengage Learning-</t>
    </r>
    <r>
      <rPr>
        <sz val="10"/>
        <color theme="1"/>
        <rFont val="Calibri"/>
        <family val="2"/>
      </rPr>
      <t>亞勃克</t>
    </r>
    <phoneticPr fontId="40" type="noConversion"/>
  </si>
  <si>
    <r>
      <t>Cengage Learning-</t>
    </r>
    <r>
      <rPr>
        <sz val="10"/>
        <color theme="1"/>
        <rFont val="Calibri"/>
        <family val="2"/>
      </rPr>
      <t>亞勃克</t>
    </r>
    <phoneticPr fontId="40" type="noConversion"/>
  </si>
  <si>
    <t>Elsevier-亞勃克</t>
    <phoneticPr fontId="40" type="noConversion"/>
  </si>
  <si>
    <t>Elsevier-亞勃克</t>
    <phoneticPr fontId="40" type="noConversion"/>
  </si>
  <si>
    <t>Elsevier-亞勃克</t>
    <phoneticPr fontId="40" type="noConversion"/>
  </si>
  <si>
    <r>
      <t>Nova Science-</t>
    </r>
    <r>
      <rPr>
        <sz val="10"/>
        <rFont val="新細明體"/>
        <family val="1"/>
        <charset val="136"/>
      </rPr>
      <t>亞勃克</t>
    </r>
    <phoneticPr fontId="40" type="noConversion"/>
  </si>
  <si>
    <r>
      <t>Nova Science-</t>
    </r>
    <r>
      <rPr>
        <sz val="10"/>
        <rFont val="新細明體"/>
        <family val="1"/>
        <charset val="136"/>
      </rPr>
      <t>亞勃克</t>
    </r>
    <phoneticPr fontId="40" type="noConversion"/>
  </si>
  <si>
    <r>
      <t>Nova Science-</t>
    </r>
    <r>
      <rPr>
        <sz val="10"/>
        <rFont val="新細明體"/>
        <family val="1"/>
        <charset val="136"/>
      </rPr>
      <t>亞勃克</t>
    </r>
    <phoneticPr fontId="40" type="noConversion"/>
  </si>
  <si>
    <r>
      <t>Hart Publishing-</t>
    </r>
    <r>
      <rPr>
        <sz val="10"/>
        <color theme="1"/>
        <rFont val="微軟正黑體"/>
        <family val="2"/>
        <charset val="136"/>
      </rPr>
      <t>亞勃克</t>
    </r>
    <phoneticPr fontId="40" type="noConversion"/>
  </si>
  <si>
    <r>
      <t>Bloomsbury Professional-</t>
    </r>
    <r>
      <rPr>
        <sz val="10"/>
        <color theme="1"/>
        <rFont val="微軟正黑體"/>
        <family val="2"/>
        <charset val="136"/>
      </rPr>
      <t>亞勃克</t>
    </r>
    <phoneticPr fontId="40" type="noConversion"/>
  </si>
  <si>
    <t>Routledge-亞勃克</t>
    <phoneticPr fontId="40" type="noConversion"/>
  </si>
  <si>
    <t>Hart Publishing-亞勃克</t>
    <phoneticPr fontId="40" type="noConversion"/>
  </si>
  <si>
    <r>
      <t xml:space="preserve">Criminal Law / </t>
    </r>
    <r>
      <rPr>
        <sz val="10"/>
        <rFont val="新細明體"/>
        <family val="1"/>
        <charset val="136"/>
      </rPr>
      <t>刑法</t>
    </r>
    <phoneticPr fontId="40" type="noConversion"/>
  </si>
  <si>
    <r>
      <t>Intersentia-</t>
    </r>
    <r>
      <rPr>
        <sz val="10"/>
        <rFont val="新細明體"/>
        <family val="1"/>
        <charset val="136"/>
      </rPr>
      <t>亞勃克</t>
    </r>
    <phoneticPr fontId="40" type="noConversion"/>
  </si>
  <si>
    <t>Edward Elgar-亞勃克</t>
    <phoneticPr fontId="40" type="noConversion"/>
  </si>
  <si>
    <t>Oxford University Press-亞勃克</t>
    <phoneticPr fontId="40" type="noConversion"/>
  </si>
  <si>
    <r>
      <t>Springer-</t>
    </r>
    <r>
      <rPr>
        <sz val="10"/>
        <color theme="1"/>
        <rFont val="新細明體"/>
        <family val="2"/>
        <charset val="136"/>
      </rPr>
      <t>亞勃克</t>
    </r>
    <phoneticPr fontId="40" type="noConversion"/>
  </si>
  <si>
    <t>NYU Press-亞勃克</t>
    <phoneticPr fontId="40" type="noConversion"/>
  </si>
  <si>
    <t>University of Chicago Press Journals-亞勃克</t>
    <phoneticPr fontId="40" type="noConversion"/>
  </si>
  <si>
    <t>McFarland &amp; Co.-亞勃克</t>
    <phoneticPr fontId="40" type="noConversion"/>
  </si>
  <si>
    <t>Lynne Rienner Publishers-亞勃克</t>
    <phoneticPr fontId="40" type="noConversion"/>
  </si>
  <si>
    <t>Sterling Publishing Co.,Inc.-亞勃克</t>
    <phoneticPr fontId="40" type="noConversion"/>
  </si>
  <si>
    <t>Hurst Publisher-亞勃克</t>
    <phoneticPr fontId="40" type="noConversion"/>
  </si>
  <si>
    <t>Routledge-Cavendish-亞勃克</t>
    <phoneticPr fontId="40" type="noConversion"/>
  </si>
  <si>
    <t>CRC Press-亞勃克</t>
    <phoneticPr fontId="40" type="noConversion"/>
  </si>
  <si>
    <t>OUP Oxford-亞勃克</t>
    <phoneticPr fontId="40" type="noConversion"/>
  </si>
  <si>
    <t>OUP USA-亞勃克</t>
    <phoneticPr fontId="40" type="noConversion"/>
  </si>
  <si>
    <t>Oxford-亞勃克</t>
    <phoneticPr fontId="40" type="noConversion"/>
  </si>
  <si>
    <t>Oxford USA-亞勃克</t>
    <phoneticPr fontId="40" type="noConversion"/>
  </si>
  <si>
    <t>SAGE Publications Ltd-亞勃克</t>
    <phoneticPr fontId="40" type="noConversion"/>
  </si>
  <si>
    <t>SAGE Publications, Inc-亞勃克</t>
    <phoneticPr fontId="40" type="noConversion"/>
  </si>
  <si>
    <t>CQ Press-亞勃克</t>
    <phoneticPr fontId="40" type="noConversion"/>
  </si>
  <si>
    <t>亞勃克-SAGE Publications, Inc</t>
    <phoneticPr fontId="40" type="noConversion"/>
  </si>
  <si>
    <t>亞勃克-SAGE Publications Ltd</t>
    <phoneticPr fontId="40" type="noConversion"/>
  </si>
  <si>
    <t>Willan-亞勃克</t>
    <phoneticPr fontId="40" type="noConversion"/>
  </si>
  <si>
    <r>
      <t>NYU Press-</t>
    </r>
    <r>
      <rPr>
        <sz val="10"/>
        <color theme="1"/>
        <rFont val="細明體"/>
        <family val="3"/>
        <charset val="136"/>
      </rPr>
      <t>亞勃克</t>
    </r>
    <phoneticPr fontId="40" type="noConversion"/>
  </si>
  <si>
    <r>
      <t xml:space="preserve">Criminology / </t>
    </r>
    <r>
      <rPr>
        <sz val="10"/>
        <rFont val="新細明體"/>
        <family val="1"/>
        <charset val="136"/>
      </rPr>
      <t>犯罪學</t>
    </r>
    <phoneticPr fontId="40" type="noConversion"/>
  </si>
  <si>
    <r>
      <t>EIP-</t>
    </r>
    <r>
      <rPr>
        <sz val="10"/>
        <rFont val="新細明體"/>
        <family val="1"/>
        <charset val="136"/>
      </rPr>
      <t>亞勃克</t>
    </r>
    <phoneticPr fontId="40" type="noConversion"/>
  </si>
  <si>
    <t>Springer-亞勃克</t>
    <phoneticPr fontId="40" type="noConversion"/>
  </si>
  <si>
    <t>Palgrave-亞勃克</t>
    <phoneticPr fontId="40" type="noConversion"/>
  </si>
  <si>
    <r>
      <t>Springer-</t>
    </r>
    <r>
      <rPr>
        <sz val="10"/>
        <color theme="1"/>
        <rFont val="Arial Unicode MS"/>
        <family val="2"/>
        <charset val="136"/>
      </rPr>
      <t>亞勃克</t>
    </r>
    <phoneticPr fontId="40" type="noConversion"/>
  </si>
  <si>
    <r>
      <t>Palgrave Macmillan-</t>
    </r>
    <r>
      <rPr>
        <sz val="10"/>
        <color theme="1"/>
        <rFont val="Arial Unicode MS"/>
        <family val="2"/>
        <charset val="136"/>
      </rPr>
      <t>亞勃克</t>
    </r>
    <phoneticPr fontId="40" type="noConversion"/>
  </si>
  <si>
    <r>
      <t>Palgrave Pivot-</t>
    </r>
    <r>
      <rPr>
        <sz val="10"/>
        <color theme="1"/>
        <rFont val="Arial Unicode MS"/>
        <family val="2"/>
        <charset val="136"/>
      </rPr>
      <t>亞勃克</t>
    </r>
    <phoneticPr fontId="40" type="noConversion"/>
  </si>
  <si>
    <t>Springer International Publishing-亞勃克</t>
    <phoneticPr fontId="40" type="noConversion"/>
  </si>
  <si>
    <t>Federation Press-亞勃克</t>
    <phoneticPr fontId="40" type="noConversion"/>
  </si>
  <si>
    <t>Criminology/犯罪學</t>
    <phoneticPr fontId="40" type="noConversion"/>
  </si>
  <si>
    <t>EIP-亞勃克</t>
    <phoneticPr fontId="40" type="noConversion"/>
  </si>
  <si>
    <t>ABC-CLIO, Inc.-亞勃克</t>
    <phoneticPr fontId="40" type="noConversion"/>
  </si>
  <si>
    <r>
      <t>Gower-</t>
    </r>
    <r>
      <rPr>
        <sz val="10"/>
        <color theme="1"/>
        <rFont val="細明體"/>
        <family val="3"/>
        <charset val="136"/>
      </rPr>
      <t>亞勃克</t>
    </r>
    <phoneticPr fontId="40" type="noConversion"/>
  </si>
  <si>
    <t>Grey House Publishing-亞勃克</t>
    <phoneticPr fontId="40" type="noConversion"/>
  </si>
  <si>
    <t>New York University Press(NYU Press)-亞勃克</t>
    <phoneticPr fontId="40" type="noConversion"/>
  </si>
  <si>
    <t>Auerbach Publications-亞勃克</t>
    <phoneticPr fontId="40" type="noConversion"/>
  </si>
  <si>
    <t>Academic Press-亞勃克</t>
    <phoneticPr fontId="40" type="noConversion"/>
  </si>
  <si>
    <t>Inland Threat Assessment/本土威脅評估</t>
    <phoneticPr fontId="40" type="noConversion"/>
  </si>
  <si>
    <t>RAND Corporation-亞勃克</t>
    <phoneticPr fontId="40" type="noConversion"/>
  </si>
  <si>
    <t>Wiley Blackwell-亞勃克</t>
    <phoneticPr fontId="40" type="noConversion"/>
  </si>
  <si>
    <r>
      <t>Cambridge University Press-</t>
    </r>
    <r>
      <rPr>
        <sz val="10"/>
        <color theme="1"/>
        <rFont val="微軟正黑體"/>
        <family val="2"/>
        <charset val="136"/>
      </rPr>
      <t>亞勃克</t>
    </r>
    <phoneticPr fontId="40" type="noConversion"/>
  </si>
  <si>
    <t>Law and Crimonology/法律與犯罪學</t>
    <phoneticPr fontId="40" type="noConversion"/>
  </si>
  <si>
    <t>Delve Publishing-亞勃克</t>
    <phoneticPr fontId="40" type="noConversion"/>
  </si>
  <si>
    <t>Auris-亞勃克</t>
    <phoneticPr fontId="40" type="noConversion"/>
  </si>
  <si>
    <r>
      <t>L</t>
    </r>
    <r>
      <rPr>
        <sz val="10"/>
        <color indexed="8"/>
        <rFont val="Arial"/>
        <family val="2"/>
      </rPr>
      <t>aw and Legal Studies / Politics / Public Policy</t>
    </r>
    <phoneticPr fontId="40" type="noConversion"/>
  </si>
  <si>
    <r>
      <t>University of Chicago Press Journals-</t>
    </r>
    <r>
      <rPr>
        <sz val="10"/>
        <color theme="1"/>
        <rFont val="Calibri"/>
        <family val="2"/>
      </rPr>
      <t>亞勃克</t>
    </r>
    <phoneticPr fontId="40" type="noConversion"/>
  </si>
  <si>
    <t>T.M.C. Asser Press-亞勃克</t>
    <phoneticPr fontId="40" type="noConversion"/>
  </si>
  <si>
    <t>Wiley - 亞勃克</t>
    <phoneticPr fontId="40" type="noConversion"/>
  </si>
  <si>
    <t>The University of North Carolina Press(UNC Press)-亞勃克</t>
    <phoneticPr fontId="40" type="noConversion"/>
  </si>
  <si>
    <t>The University of North Carolina Press (UNC Press)-亞勃克</t>
    <phoneticPr fontId="40" type="noConversion"/>
  </si>
  <si>
    <t>Academica Press (INC PENSOFT)-亞勃克</t>
    <phoneticPr fontId="40" type="noConversion"/>
  </si>
  <si>
    <t>Butterworth-Heinemann-亞勃克</t>
    <phoneticPr fontId="40" type="noConversion"/>
  </si>
  <si>
    <t>Allen &amp; Unwin-亞勃克</t>
    <phoneticPr fontId="40" type="noConversion"/>
  </si>
  <si>
    <t>Lexington Books-亞勃克</t>
    <phoneticPr fontId="40" type="noConversion"/>
  </si>
  <si>
    <t>Bernan Press-亞勃克</t>
    <phoneticPr fontId="40" type="noConversion"/>
  </si>
  <si>
    <t>Rowman &amp; Littlefield Publishers-亞勃克</t>
    <phoneticPr fontId="40" type="noConversion"/>
  </si>
  <si>
    <r>
      <t>Springer-</t>
    </r>
    <r>
      <rPr>
        <sz val="10"/>
        <color theme="1"/>
        <rFont val="細明體"/>
        <family val="3"/>
        <charset val="136"/>
      </rPr>
      <t>亞勃克</t>
    </r>
    <phoneticPr fontId="40" type="noConversion"/>
  </si>
  <si>
    <t>United Nations Publications(UNP)-亞勃克</t>
    <phoneticPr fontId="40" type="noConversion"/>
  </si>
  <si>
    <t>Cambridge University Press-亞勃克</t>
    <phoneticPr fontId="40" type="noConversion"/>
  </si>
  <si>
    <t>Routledge Academic-亞勃克</t>
    <phoneticPr fontId="40" type="noConversion"/>
  </si>
  <si>
    <t>U. of California P. -亞勃克</t>
    <phoneticPr fontId="40" type="noConversion"/>
  </si>
  <si>
    <r>
      <t>U. of California P.-</t>
    </r>
    <r>
      <rPr>
        <sz val="10"/>
        <color theme="1"/>
        <rFont val="Calibri"/>
        <family val="2"/>
      </rPr>
      <t>亞勃克</t>
    </r>
    <phoneticPr fontId="40" type="noConversion"/>
  </si>
  <si>
    <t>Chicago Review Press-亞勃克</t>
    <phoneticPr fontId="40" type="noConversion"/>
  </si>
  <si>
    <r>
      <rPr>
        <sz val="10"/>
        <color theme="1"/>
        <rFont val="微軟正黑體"/>
        <family val="2"/>
        <charset val="136"/>
      </rPr>
      <t>人權法</t>
    </r>
    <r>
      <rPr>
        <sz val="10"/>
        <color theme="1"/>
        <rFont val="Arial"/>
        <family val="2"/>
      </rPr>
      <t>/Criminal Law/</t>
    </r>
    <r>
      <rPr>
        <sz val="10"/>
        <color theme="1"/>
        <rFont val="微軟正黑體"/>
        <family val="2"/>
        <charset val="136"/>
      </rPr>
      <t>法律</t>
    </r>
    <phoneticPr fontId="40" type="noConversion"/>
  </si>
  <si>
    <r>
      <t>Intersentia-</t>
    </r>
    <r>
      <rPr>
        <sz val="10"/>
        <rFont val="Tahoma"/>
        <family val="2"/>
      </rPr>
      <t>亞勃克</t>
    </r>
    <phoneticPr fontId="40" type="noConversion"/>
  </si>
  <si>
    <r>
      <rPr>
        <sz val="10"/>
        <rFont val="新細明體"/>
        <family val="1"/>
        <charset val="136"/>
      </rPr>
      <t>犯罪學</t>
    </r>
    <phoneticPr fontId="40" type="noConversion"/>
  </si>
  <si>
    <r>
      <t xml:space="preserve">Nova Science - </t>
    </r>
    <r>
      <rPr>
        <sz val="10"/>
        <rFont val="新細明體"/>
        <family val="1"/>
        <charset val="136"/>
      </rPr>
      <t>亞勃克</t>
    </r>
    <phoneticPr fontId="40" type="noConversion"/>
  </si>
  <si>
    <r>
      <rPr>
        <sz val="10"/>
        <color indexed="8"/>
        <rFont val="微軟正黑體"/>
        <family val="2"/>
        <charset val="136"/>
      </rPr>
      <t>犯罪學</t>
    </r>
    <r>
      <rPr>
        <sz val="10"/>
        <color indexed="8"/>
        <rFont val="Arial"/>
        <family val="2"/>
      </rPr>
      <t>/Criminology/</t>
    </r>
    <r>
      <rPr>
        <sz val="10"/>
        <color indexed="8"/>
        <rFont val="微軟正黑體"/>
        <family val="2"/>
        <charset val="136"/>
      </rPr>
      <t>法律</t>
    </r>
    <phoneticPr fontId="40" type="noConversion"/>
  </si>
  <si>
    <r>
      <rPr>
        <sz val="10"/>
        <color theme="1"/>
        <rFont val="Tahoma"/>
        <family val="2"/>
      </rPr>
      <t>犯罪學</t>
    </r>
    <r>
      <rPr>
        <sz val="10"/>
        <color theme="1"/>
        <rFont val="Arial"/>
        <family val="2"/>
      </rPr>
      <t>/Criminology/</t>
    </r>
    <r>
      <rPr>
        <sz val="10"/>
        <color theme="1"/>
        <rFont val="Tahoma"/>
        <family val="2"/>
      </rPr>
      <t>法律</t>
    </r>
    <phoneticPr fontId="40" type="noConversion"/>
  </si>
  <si>
    <r>
      <rPr>
        <sz val="10"/>
        <color theme="1"/>
        <rFont val="Tahoma"/>
        <family val="2"/>
      </rPr>
      <t>犯罪學</t>
    </r>
    <r>
      <rPr>
        <sz val="10"/>
        <color theme="1"/>
        <rFont val="Arial"/>
        <family val="2"/>
      </rPr>
      <t>/General/</t>
    </r>
    <r>
      <rPr>
        <sz val="10"/>
        <color theme="1"/>
        <rFont val="Tahoma"/>
        <family val="2"/>
      </rPr>
      <t>法律</t>
    </r>
    <phoneticPr fontId="40" type="noConversion"/>
  </si>
  <si>
    <r>
      <rPr>
        <sz val="10"/>
        <color theme="1"/>
        <rFont val="Tahoma"/>
        <family val="2"/>
      </rPr>
      <t>刑法</t>
    </r>
    <r>
      <rPr>
        <sz val="10"/>
        <color theme="1"/>
        <rFont val="Arial"/>
        <family val="2"/>
      </rPr>
      <t>/Criminal Law/</t>
    </r>
    <r>
      <rPr>
        <sz val="10"/>
        <color theme="1"/>
        <rFont val="Tahoma"/>
        <family val="2"/>
      </rPr>
      <t>法律</t>
    </r>
    <phoneticPr fontId="40" type="noConversion"/>
  </si>
  <si>
    <r>
      <rPr>
        <sz val="10"/>
        <rFont val="Arial Unicode MS"/>
        <family val="2"/>
        <charset val="134"/>
      </rPr>
      <t>法律</t>
    </r>
    <r>
      <rPr>
        <sz val="10"/>
        <rFont val="Arial"/>
        <family val="2"/>
      </rPr>
      <t xml:space="preserve"> / Criminal Justice, Law Enforcement and Corrections</t>
    </r>
    <phoneticPr fontId="40" type="noConversion"/>
  </si>
  <si>
    <r>
      <rPr>
        <sz val="10"/>
        <color theme="1"/>
        <rFont val="Tahoma"/>
        <family val="2"/>
      </rPr>
      <t>國際法</t>
    </r>
    <r>
      <rPr>
        <sz val="10"/>
        <color theme="1"/>
        <rFont val="Arial"/>
        <family val="2"/>
      </rPr>
      <t>/International Criminal Law/</t>
    </r>
    <r>
      <rPr>
        <sz val="10"/>
        <color theme="1"/>
        <rFont val="Tahoma"/>
        <family val="2"/>
      </rPr>
      <t>法律</t>
    </r>
    <phoneticPr fontId="40" type="noConversion"/>
  </si>
  <si>
    <r>
      <t>Indiana University Press-</t>
    </r>
    <r>
      <rPr>
        <sz val="10"/>
        <color theme="1"/>
        <rFont val="微軟正黑體"/>
        <family val="2"/>
        <charset val="136"/>
      </rPr>
      <t>亞勃克</t>
    </r>
    <phoneticPr fontId="40" type="noConversion"/>
  </si>
  <si>
    <r>
      <t>Southern Illinois University Press-</t>
    </r>
    <r>
      <rPr>
        <sz val="10"/>
        <color indexed="8"/>
        <rFont val="微軟正黑體"/>
        <family val="2"/>
        <charset val="136"/>
      </rPr>
      <t>亞勃克</t>
    </r>
    <phoneticPr fontId="40" type="noConversion"/>
  </si>
  <si>
    <r>
      <t>Southern Illinois University Press-</t>
    </r>
    <r>
      <rPr>
        <sz val="10"/>
        <color theme="1"/>
        <rFont val="微軟正黑體"/>
        <family val="2"/>
        <charset val="136"/>
      </rPr>
      <t>亞勃克</t>
    </r>
    <phoneticPr fontId="40" type="noConversion"/>
  </si>
  <si>
    <r>
      <t>McFarland &amp; Co.-</t>
    </r>
    <r>
      <rPr>
        <sz val="10"/>
        <color theme="1"/>
        <rFont val="微軟正黑體"/>
        <family val="2"/>
        <charset val="136"/>
      </rPr>
      <t>亞勃克</t>
    </r>
    <phoneticPr fontId="40" type="noConversion"/>
  </si>
  <si>
    <r>
      <t>The University of North Carolina Press(UNC Press)-</t>
    </r>
    <r>
      <rPr>
        <sz val="10"/>
        <color indexed="8"/>
        <rFont val="微軟正黑體"/>
        <family val="2"/>
        <charset val="136"/>
      </rPr>
      <t>亞勃克</t>
    </r>
    <phoneticPr fontId="40" type="noConversion"/>
  </si>
  <si>
    <r>
      <t>The University of North Carolina Press(UNC Press)-</t>
    </r>
    <r>
      <rPr>
        <sz val="10"/>
        <color theme="1"/>
        <rFont val="微軟正黑體"/>
        <family val="2"/>
        <charset val="136"/>
      </rPr>
      <t>亞勃克</t>
    </r>
    <phoneticPr fontId="40" type="noConversion"/>
  </si>
  <si>
    <r>
      <t>ESRI Press-</t>
    </r>
    <r>
      <rPr>
        <sz val="10"/>
        <color theme="1"/>
        <rFont val="微軟正黑體"/>
        <family val="2"/>
        <charset val="136"/>
      </rPr>
      <t>亞勃克</t>
    </r>
    <phoneticPr fontId="40" type="noConversion"/>
  </si>
  <si>
    <r>
      <t>University of Nebraska Press-</t>
    </r>
    <r>
      <rPr>
        <sz val="10"/>
        <color theme="1"/>
        <rFont val="微軟正黑體"/>
        <family val="2"/>
        <charset val="136"/>
      </rPr>
      <t>亞勃克</t>
    </r>
    <phoneticPr fontId="40" type="noConversion"/>
  </si>
  <si>
    <r>
      <t>Butterworth-Heinemann-</t>
    </r>
    <r>
      <rPr>
        <sz val="10"/>
        <color theme="1"/>
        <rFont val="微軟正黑體"/>
        <family val="2"/>
        <charset val="136"/>
      </rPr>
      <t>亞勃克</t>
    </r>
    <phoneticPr fontId="40" type="noConversion"/>
  </si>
  <si>
    <r>
      <t>Sage Ltd-</t>
    </r>
    <r>
      <rPr>
        <sz val="10"/>
        <color theme="1"/>
        <rFont val="Arial Unicode MS"/>
        <family val="2"/>
        <charset val="136"/>
      </rPr>
      <t>亞勃克</t>
    </r>
    <phoneticPr fontId="40" type="noConversion"/>
  </si>
  <si>
    <r>
      <t>Sage Inc-</t>
    </r>
    <r>
      <rPr>
        <sz val="10"/>
        <color theme="1"/>
        <rFont val="Arial Unicode MS"/>
        <family val="2"/>
        <charset val="136"/>
      </rPr>
      <t>亞勃克</t>
    </r>
    <phoneticPr fontId="40" type="noConversion"/>
  </si>
  <si>
    <t>Palgrave Macmillan-亞勃克</t>
    <phoneticPr fontId="40" type="noConversion"/>
  </si>
  <si>
    <t>Palgrave Pivot-亞勃克</t>
    <phoneticPr fontId="40" type="noConversion"/>
  </si>
  <si>
    <t>Routledge-亞勃克</t>
    <phoneticPr fontId="40" type="noConversion"/>
  </si>
  <si>
    <t>Springer-亞勃克</t>
    <phoneticPr fontId="40" type="noConversion"/>
  </si>
  <si>
    <r>
      <t>Cengage-</t>
    </r>
    <r>
      <rPr>
        <sz val="10"/>
        <color theme="1"/>
        <rFont val="新細明體"/>
        <family val="1"/>
        <charset val="136"/>
      </rPr>
      <t>亞勃克</t>
    </r>
    <phoneticPr fontId="40" type="noConversion"/>
  </si>
  <si>
    <r>
      <rPr>
        <sz val="10"/>
        <color theme="1"/>
        <rFont val="新細明體"/>
        <family val="1"/>
        <charset val="136"/>
      </rPr>
      <t>犯罪學</t>
    </r>
    <phoneticPr fontId="40" type="noConversion"/>
  </si>
  <si>
    <r>
      <t>Business Expert Press-</t>
    </r>
    <r>
      <rPr>
        <sz val="10"/>
        <color theme="1"/>
        <rFont val="新細明體"/>
        <family val="1"/>
        <charset val="136"/>
      </rPr>
      <t>亞勃克</t>
    </r>
    <phoneticPr fontId="40" type="noConversion"/>
  </si>
  <si>
    <r>
      <t>Children as ‘Risk': Sexual Exploitation and Abuse by Children and Young People (</t>
    </r>
    <r>
      <rPr>
        <sz val="12"/>
        <color theme="1"/>
        <rFont val="Calibri"/>
        <family val="2"/>
      </rPr>
      <t>成為</t>
    </r>
    <r>
      <rPr>
        <sz val="12"/>
        <color theme="1"/>
        <rFont val="Arial"/>
        <family val="2"/>
      </rPr>
      <t>“</t>
    </r>
    <r>
      <rPr>
        <sz val="12"/>
        <color theme="1"/>
        <rFont val="Calibri"/>
        <family val="2"/>
      </rPr>
      <t>風險</t>
    </r>
    <r>
      <rPr>
        <sz val="12"/>
        <color theme="1"/>
        <rFont val="Arial"/>
        <family val="2"/>
      </rPr>
      <t>”</t>
    </r>
    <r>
      <rPr>
        <sz val="12"/>
        <color theme="1"/>
        <rFont val="Calibri"/>
        <family val="2"/>
      </rPr>
      <t>的兒童：由兒童和青年所施加的性剝削和虐待</t>
    </r>
    <r>
      <rPr>
        <sz val="12"/>
        <color theme="1"/>
        <rFont val="Arial"/>
        <family val="2"/>
      </rPr>
      <t>)</t>
    </r>
  </si>
  <si>
    <r>
      <t>Crime Without Punishment: Aspects of the History of Homicide (</t>
    </r>
    <r>
      <rPr>
        <sz val="12"/>
        <color theme="1"/>
        <rFont val="Calibri"/>
        <family val="2"/>
      </rPr>
      <t>沒有懲罰的犯罪：謀殺案歷史的幾個方面</t>
    </r>
    <r>
      <rPr>
        <sz val="12"/>
        <color theme="1"/>
        <rFont val="Arial"/>
        <family val="2"/>
      </rPr>
      <t>)</t>
    </r>
  </si>
  <si>
    <r>
      <t>Fairness in Criminal Justice: Golden Threads and Pragmatic Patches (</t>
    </r>
    <r>
      <rPr>
        <sz val="12"/>
        <color theme="1"/>
        <rFont val="Calibri"/>
        <family val="2"/>
      </rPr>
      <t>刑事司法中的公正：金線和務實補丁</t>
    </r>
    <r>
      <rPr>
        <sz val="12"/>
        <color theme="1"/>
        <rFont val="Arial"/>
        <family val="2"/>
      </rPr>
      <t>)</t>
    </r>
  </si>
  <si>
    <r>
      <t>Foreigners on America's Death Rows (</t>
    </r>
    <r>
      <rPr>
        <sz val="12"/>
        <color theme="1"/>
        <rFont val="Calibri"/>
        <family val="2"/>
      </rPr>
      <t>美國死刑犯名單上的外國人：領事接觸的法律鬥爭</t>
    </r>
    <r>
      <rPr>
        <sz val="12"/>
        <color theme="1"/>
        <rFont val="Arial"/>
        <family val="2"/>
      </rPr>
      <t>)</t>
    </r>
  </si>
  <si>
    <r>
      <t>Insider Trading: Law, Ethics, and Reform (</t>
    </r>
    <r>
      <rPr>
        <sz val="12"/>
        <color theme="1"/>
        <rFont val="Calibri"/>
        <family val="2"/>
      </rPr>
      <t>內幕交易：法律、倫理與改革</t>
    </r>
    <r>
      <rPr>
        <sz val="12"/>
        <color theme="1"/>
        <rFont val="Arial"/>
        <family val="2"/>
      </rPr>
      <t>)</t>
    </r>
  </si>
  <si>
    <r>
      <t>Neurolaw and Responsibility for Action: Concepts, Crimes, and Courts (</t>
    </r>
    <r>
      <rPr>
        <sz val="12"/>
        <color theme="1"/>
        <rFont val="Calibri"/>
        <family val="2"/>
      </rPr>
      <t>神經法律和行動責任：概念、犯罪和法庭</t>
    </r>
    <r>
      <rPr>
        <sz val="12"/>
        <color theme="1"/>
        <rFont val="Arial"/>
        <family val="2"/>
      </rPr>
      <t>)</t>
    </r>
  </si>
  <si>
    <t>9781479895694</t>
  </si>
  <si>
    <t>9781479876594</t>
  </si>
  <si>
    <t>9780814737910</t>
  </si>
  <si>
    <t>Asian Law / Intellectual Property Law</t>
    <phoneticPr fontId="40" type="noConversion"/>
  </si>
  <si>
    <t xml:space="preserve">Asian Law,
Intellectual Property Law,
Intellectual Property Law,
</t>
    <phoneticPr fontId="40" type="noConversion"/>
  </si>
  <si>
    <t>2014</t>
    <phoneticPr fontId="40" type="noConversion"/>
  </si>
  <si>
    <t>Asian Studies/Asian Studies/Asian Business</t>
    <phoneticPr fontId="40" type="noConversion"/>
  </si>
  <si>
    <t>Asian Studies/Asian Studies/Intellectual Property Law</t>
    <phoneticPr fontId="40" type="noConversion"/>
  </si>
  <si>
    <t>Biotechnology and Pharmaceutical Law / Intellectual Property Law</t>
    <phoneticPr fontId="40" type="noConversion"/>
  </si>
  <si>
    <t>2015</t>
    <phoneticPr fontId="40" type="noConversion"/>
  </si>
  <si>
    <t xml:space="preserve">Biotechnology and Pharmaceutical Law,
European Law,
Health Law,
Intellectual Property Law,
</t>
    <phoneticPr fontId="40" type="noConversion"/>
  </si>
  <si>
    <t xml:space="preserve">Biotechnology and Pharmaceutical Law,
Intellectual Property Law,
</t>
    <phoneticPr fontId="40" type="noConversion"/>
  </si>
  <si>
    <t>Biotechnology and Pharmaceutical Law,Competition and Antitrust Law,Intellectual Property Law,</t>
    <phoneticPr fontId="40" type="noConversion"/>
  </si>
  <si>
    <t>Business</t>
    <phoneticPr fontId="40" type="noConversion"/>
  </si>
  <si>
    <t>Business &amp; Company Law / Medical Sociology</t>
    <phoneticPr fontId="40" type="noConversion"/>
  </si>
  <si>
    <t>2017</t>
    <phoneticPr fontId="40" type="noConversion"/>
  </si>
  <si>
    <t>GBP</t>
    <phoneticPr fontId="40" type="noConversion"/>
  </si>
  <si>
    <t>Business &amp; Economics</t>
    <phoneticPr fontId="40" type="noConversion"/>
  </si>
  <si>
    <t>Business &amp; Management / Intellectual Property, Licensing</t>
    <phoneticPr fontId="40" type="noConversion"/>
  </si>
  <si>
    <t>Business &amp; Management/Intellectual Property, Licensing</t>
    <phoneticPr fontId="40" type="noConversion"/>
  </si>
  <si>
    <t>Business And Management / Innovation / Technology / Knowledge / Information Management</t>
    <phoneticPr fontId="40" type="noConversion"/>
  </si>
  <si>
    <t>USD</t>
    <phoneticPr fontId="40" type="noConversion"/>
  </si>
  <si>
    <t>Business And Management/Innovation/Technology/Knowledge/Information Management</t>
    <phoneticPr fontId="40" type="noConversion"/>
  </si>
  <si>
    <t>Business, Management and Accounting / Management of Technology &amp; Innovation</t>
    <phoneticPr fontId="40" type="noConversion"/>
  </si>
  <si>
    <t>Climate Change / Environmental Law</t>
    <phoneticPr fontId="40" type="noConversion"/>
  </si>
  <si>
    <t>Communication and Media Studies (General)</t>
    <phoneticPr fontId="40" type="noConversion"/>
  </si>
  <si>
    <t>Competition law, anti-trust law / Intellectual property / Law</t>
    <phoneticPr fontId="40" type="noConversion"/>
  </si>
  <si>
    <t>Criminology/Australian Law</t>
    <phoneticPr fontId="40" type="noConversion"/>
  </si>
  <si>
    <t>Cultural Heritage and Art Law</t>
    <phoneticPr fontId="40" type="noConversion"/>
  </si>
  <si>
    <t>Cultural Heritage and Art Law / Human Rights</t>
    <phoneticPr fontId="40" type="noConversion"/>
  </si>
  <si>
    <t>Cultural Heritage and Art Law / Intellectual Property Law</t>
    <phoneticPr fontId="40" type="noConversion"/>
  </si>
  <si>
    <t>Cultural Heritage and Art Law,Intellectual Property Law,</t>
    <phoneticPr fontId="40" type="noConversion"/>
  </si>
  <si>
    <t>Data Protection, Copyright, Patents, Trademarks,European Law</t>
    <phoneticPr fontId="40" type="noConversion"/>
  </si>
  <si>
    <t>Development Economics / Intellectual Property / Law and Economics / Intellectual Property</t>
    <phoneticPr fontId="40" type="noConversion"/>
  </si>
  <si>
    <t>Economics</t>
    <phoneticPr fontId="40" type="noConversion"/>
  </si>
  <si>
    <t>Economics / Business &amp; Management Science</t>
    <phoneticPr fontId="40" type="noConversion"/>
  </si>
  <si>
    <t>Economics, Finance, Business &amp; Industry/Business, Management and Accounting/Risk Management</t>
    <phoneticPr fontId="40" type="noConversion"/>
  </si>
  <si>
    <t>European Law,Intellectual Property Law,</t>
    <phoneticPr fontId="40" type="noConversion"/>
  </si>
  <si>
    <t xml:space="preserve">He Law / Intellectual Property Law </t>
    <phoneticPr fontId="40" type="noConversion"/>
  </si>
  <si>
    <t>Health Law,Intellectual Property Law,</t>
    <phoneticPr fontId="40" type="noConversion"/>
  </si>
  <si>
    <t xml:space="preserve">Human Rights,
Intellectual Property Law,
</t>
    <phoneticPr fontId="40" type="noConversion"/>
  </si>
  <si>
    <t>Information and Media Law / Intellectual Property Law</t>
    <phoneticPr fontId="40" type="noConversion"/>
  </si>
  <si>
    <t>Information and Media Law / Technology, Media and Telecommunications Law</t>
    <phoneticPr fontId="40" type="noConversion"/>
  </si>
  <si>
    <t xml:space="preserve">Information and Media Law,
Intellectual Property Law,
</t>
    <phoneticPr fontId="40" type="noConversion"/>
  </si>
  <si>
    <t>Information Science/Technology &amp; Policy</t>
    <phoneticPr fontId="40" type="noConversion"/>
  </si>
  <si>
    <t>Innovation Policy / Technology and ICT / Public Choice</t>
    <phoneticPr fontId="40" type="noConversion"/>
  </si>
  <si>
    <t>Intellectual Property</t>
    <phoneticPr fontId="40" type="noConversion"/>
  </si>
  <si>
    <t>Intellectual property</t>
    <phoneticPr fontId="40" type="noConversion"/>
  </si>
  <si>
    <t>Intellectual Property</t>
    <phoneticPr fontId="40" type="noConversion"/>
  </si>
  <si>
    <t xml:space="preserve">Intellectual Property </t>
    <phoneticPr fontId="40" type="noConversion"/>
  </si>
  <si>
    <t xml:space="preserve">Intellectual Property  / Law &amp; Society </t>
    <phoneticPr fontId="40" type="noConversion"/>
  </si>
  <si>
    <t>Intellectual property / Biotechnology</t>
    <phoneticPr fontId="40" type="noConversion"/>
  </si>
  <si>
    <t>Intellectual property / Comparative law</t>
    <phoneticPr fontId="40" type="noConversion"/>
  </si>
  <si>
    <t>Intellectual Property / Competition and Antitrust Law / Intellectual Property Law</t>
    <phoneticPr fontId="40" type="noConversion"/>
  </si>
  <si>
    <t>Intellectual property / Human rights</t>
    <phoneticPr fontId="40" type="noConversion"/>
  </si>
  <si>
    <t xml:space="preserve">Intellectual Property / Intellectual Property Law </t>
    <phoneticPr fontId="40" type="noConversion"/>
  </si>
  <si>
    <t>Intellectual property / Law (general)</t>
    <phoneticPr fontId="40" type="noConversion"/>
  </si>
  <si>
    <t>Intellectual property / Legal philosophy</t>
    <phoneticPr fontId="40" type="noConversion"/>
  </si>
  <si>
    <t>Intellectual property / Public policy</t>
    <phoneticPr fontId="40" type="noConversion"/>
  </si>
  <si>
    <t>Intellectual property / Socio-legal studies</t>
    <phoneticPr fontId="40" type="noConversion"/>
  </si>
  <si>
    <t>Intellectual property and media law</t>
    <phoneticPr fontId="40" type="noConversion"/>
  </si>
  <si>
    <t>Intellectual Property Law</t>
    <phoneticPr fontId="40" type="noConversion"/>
  </si>
  <si>
    <t>Intellectual property law</t>
    <phoneticPr fontId="40" type="noConversion"/>
  </si>
  <si>
    <t>Intellectual Property Law</t>
    <phoneticPr fontId="40" type="noConversion"/>
  </si>
  <si>
    <t>Intellectual Property Law / Intellectual Property Law</t>
    <phoneticPr fontId="40" type="noConversion"/>
  </si>
  <si>
    <t>Intellectual Property Law / Intellectual Property Law / International Relations</t>
    <phoneticPr fontId="40" type="noConversion"/>
  </si>
  <si>
    <t>Intellectual Property Law / International Economic Law / Trade Law</t>
    <phoneticPr fontId="40" type="noConversion"/>
  </si>
  <si>
    <t>Intellectual Property Law / International Economic Law, Trade Law</t>
    <phoneticPr fontId="40" type="noConversion"/>
  </si>
  <si>
    <t>Intellectual Property Law / Public International Law</t>
    <phoneticPr fontId="40" type="noConversion"/>
  </si>
  <si>
    <t>Intellectual Property Law,</t>
    <phoneticPr fontId="40" type="noConversion"/>
  </si>
  <si>
    <t>Intellectual Property Law,</t>
    <phoneticPr fontId="40" type="noConversion"/>
  </si>
  <si>
    <t xml:space="preserve">Intellectual Property Law,
</t>
    <phoneticPr fontId="40" type="noConversion"/>
  </si>
  <si>
    <t xml:space="preserve">Intellectual Property Law,
</t>
    <phoneticPr fontId="40" type="noConversion"/>
  </si>
  <si>
    <t xml:space="preserve">Intellectual Property Law,
,
</t>
    <phoneticPr fontId="40" type="noConversion"/>
  </si>
  <si>
    <t xml:space="preserve">Intellectual Property Law,
Intellectual Property Law,
</t>
    <phoneticPr fontId="40" type="noConversion"/>
  </si>
  <si>
    <t xml:space="preserve">Intellectual Property Law,
International Economic Law, Trade Law,
International Investment Law,
</t>
    <phoneticPr fontId="40" type="noConversion"/>
  </si>
  <si>
    <t xml:space="preserve">Intellectual Property Law,
Internet and Technology Law,
</t>
    <phoneticPr fontId="40" type="noConversion"/>
  </si>
  <si>
    <t xml:space="preserve">Intellectual Property Law,
Law and Society,
Legal Philosophy,
Legal Theory,
</t>
    <phoneticPr fontId="40" type="noConversion"/>
  </si>
  <si>
    <t xml:space="preserve">Intellectual Property Law,
Legal Philosophy,
</t>
    <phoneticPr fontId="40" type="noConversion"/>
  </si>
  <si>
    <t>Intellectual Property Law,International Economic Law, Trade Law,</t>
    <phoneticPr fontId="40" type="noConversion"/>
  </si>
  <si>
    <t>Intellectual Property Law,Labour, Employment Law,</t>
    <phoneticPr fontId="40" type="noConversion"/>
  </si>
  <si>
    <t>Intellectual Property Law,Law and Development,</t>
    <phoneticPr fontId="40" type="noConversion"/>
  </si>
  <si>
    <t>Intellectual Property Law,Public International Law,</t>
    <phoneticPr fontId="40" type="noConversion"/>
  </si>
  <si>
    <t>Intellectual Property Law/Copyright law</t>
    <phoneticPr fontId="40" type="noConversion"/>
  </si>
  <si>
    <t>Intellectual Property Law/Data protection law</t>
    <phoneticPr fontId="40" type="noConversion"/>
  </si>
  <si>
    <t>EUR</t>
    <phoneticPr fontId="40" type="noConversion"/>
  </si>
  <si>
    <t>Intellectual Property Right</t>
    <phoneticPr fontId="40" type="noConversion"/>
  </si>
  <si>
    <t>Intellectual Property Rights</t>
    <phoneticPr fontId="40" type="noConversion"/>
  </si>
  <si>
    <t xml:space="preserve">Intellectual Property,
Intellectual Property Law,
</t>
    <phoneticPr fontId="40" type="noConversion"/>
  </si>
  <si>
    <t xml:space="preserve">Intellectual Property,
Intellectual Property Law,
</t>
    <phoneticPr fontId="40" type="noConversion"/>
  </si>
  <si>
    <t>Intellectual Property,Cultural Heritage and Art Law,Intellectual Property Law,</t>
    <phoneticPr fontId="40" type="noConversion"/>
  </si>
  <si>
    <t>International Business</t>
    <phoneticPr fontId="40" type="noConversion"/>
  </si>
  <si>
    <t>Law / Intellectual property</t>
    <phoneticPr fontId="40" type="noConversion"/>
  </si>
  <si>
    <t>Law / Intellectual property</t>
    <phoneticPr fontId="40" type="noConversion"/>
  </si>
  <si>
    <t>Law / Intellectual Property Law</t>
    <phoneticPr fontId="40" type="noConversion"/>
  </si>
  <si>
    <t>Law / International IT and Media Law, Intellectual Property Law</t>
    <phoneticPr fontId="40" type="noConversion"/>
  </si>
  <si>
    <t>Law / Legal History,Law / Intellectual Property / Copyright,History / Modern / General</t>
    <phoneticPr fontId="40" type="noConversion"/>
  </si>
  <si>
    <t>Law / Sociology</t>
    <phoneticPr fontId="40" type="noConversion"/>
  </si>
  <si>
    <t xml:space="preserve">Law and Economics,
Intellectual Property Law,
Law and Economics,
</t>
    <phoneticPr fontId="40" type="noConversion"/>
  </si>
  <si>
    <t>Law/ International IT and Media Law, Intellectual Property Law</t>
    <phoneticPr fontId="40" type="noConversion"/>
  </si>
  <si>
    <t>Law/Human Rights</t>
    <phoneticPr fontId="40" type="noConversion"/>
  </si>
  <si>
    <t>Law/Information Technology Law/Intellectual Property Law</t>
    <phoneticPr fontId="40" type="noConversion"/>
  </si>
  <si>
    <t>Law/Intellectual property</t>
    <phoneticPr fontId="40" type="noConversion"/>
  </si>
  <si>
    <t>Law/Intellectual Property Law/Africa - Regional Development</t>
    <phoneticPr fontId="40" type="noConversion"/>
  </si>
  <si>
    <t>Law/Intellectual Property Law/Cultural Studies</t>
    <phoneticPr fontId="40" type="noConversion"/>
  </si>
  <si>
    <t>Law/Intellectual Property Law/Cultural Theory</t>
    <phoneticPr fontId="40" type="noConversion"/>
  </si>
  <si>
    <t>Law/Intellectual Property Law/Economics</t>
    <phoneticPr fontId="40" type="noConversion"/>
  </si>
  <si>
    <t>Law/Intellectual Property Law/Environmental Law - Law</t>
    <phoneticPr fontId="40" type="noConversion"/>
  </si>
  <si>
    <t>Law/Intellectual Property Law/Human Rights Law &amp; Civil Liberties</t>
    <phoneticPr fontId="40" type="noConversion"/>
  </si>
  <si>
    <t>Law/Intellectual Property Law/Information Technology Law</t>
    <phoneticPr fontId="40" type="noConversion"/>
  </si>
  <si>
    <t>Law/Intellectual Property Law/Management of Technology &amp; Innovation</t>
    <phoneticPr fontId="40" type="noConversion"/>
  </si>
  <si>
    <t>Law/Intellectual Property Law/Media, Information &amp; Communication Industries</t>
    <phoneticPr fontId="40" type="noConversion"/>
  </si>
  <si>
    <t>Law/International IT and Media Law, Intellectual Property Law</t>
    <phoneticPr fontId="40" type="noConversion"/>
  </si>
  <si>
    <t>Law/Property &amp; Conveyancing Law</t>
    <phoneticPr fontId="40" type="noConversion"/>
  </si>
  <si>
    <t>Law/Property &amp; Conveyancing Law/South Pacific Law</t>
    <phoneticPr fontId="40" type="noConversion"/>
  </si>
  <si>
    <t>Law:Intellectual property</t>
    <phoneticPr fontId="40" type="noConversion"/>
  </si>
  <si>
    <t>Management / Entrepreneurship and innovation / Intellectual property</t>
    <phoneticPr fontId="40" type="noConversion"/>
  </si>
  <si>
    <t>Media &amp; Cultural Studies/Media Law/Intellectual Property Law</t>
    <phoneticPr fontId="40" type="noConversion"/>
  </si>
  <si>
    <t>Science and Technology</t>
    <phoneticPr fontId="40" type="noConversion"/>
  </si>
  <si>
    <t>2014</t>
    <phoneticPr fontId="40" type="noConversion"/>
  </si>
  <si>
    <t>Security</t>
    <phoneticPr fontId="40" type="noConversion"/>
  </si>
  <si>
    <t>Theatre: individual actors &amp; directors</t>
    <phoneticPr fontId="40" type="noConversion"/>
  </si>
  <si>
    <t>USD</t>
    <phoneticPr fontId="40" type="noConversion"/>
  </si>
  <si>
    <t>Trade (Int.)</t>
    <phoneticPr fontId="40" type="noConversion"/>
  </si>
  <si>
    <t>2015</t>
    <phoneticPr fontId="40" type="noConversion"/>
  </si>
  <si>
    <t>2016</t>
    <phoneticPr fontId="40" type="noConversion"/>
  </si>
  <si>
    <t>2018</t>
    <phoneticPr fontId="40" type="noConversion"/>
  </si>
  <si>
    <t>Patent, Trademark and Copyright Law; Legal Aspects of Library and Information Science</t>
    <phoneticPr fontId="40" type="noConversion"/>
  </si>
  <si>
    <t>Intellectual Property Law</t>
    <phoneticPr fontId="40" type="noConversion"/>
  </si>
  <si>
    <t>EUR</t>
    <phoneticPr fontId="40" type="noConversion"/>
  </si>
  <si>
    <t>Law / Intellectual property</t>
    <phoneticPr fontId="40" type="noConversion"/>
  </si>
  <si>
    <t>Law / Tort law</t>
    <phoneticPr fontId="40" type="noConversion"/>
  </si>
  <si>
    <t xml:space="preserve">Property Law </t>
    <phoneticPr fontId="40" type="noConversion"/>
  </si>
  <si>
    <t xml:space="preserve">Psychology </t>
    <phoneticPr fontId="40" type="noConversion"/>
  </si>
  <si>
    <t>Health and Social Care/Nursing/Law, Ethics and Professional Values</t>
    <phoneticPr fontId="40" type="noConversion"/>
  </si>
  <si>
    <t>Edward Elgar-亞勃克</t>
    <phoneticPr fontId="33" type="noConversion"/>
  </si>
  <si>
    <t>Oxford University Press-亞勃克</t>
    <phoneticPr fontId="33" type="noConversion"/>
  </si>
  <si>
    <t>Intellectual Property Law/智慧財產法</t>
    <phoneticPr fontId="40" type="noConversion"/>
  </si>
  <si>
    <r>
      <rPr>
        <sz val="10"/>
        <rFont val="Tahoma"/>
        <family val="2"/>
      </rPr>
      <t>科學研究</t>
    </r>
    <r>
      <rPr>
        <sz val="10"/>
        <rFont val="Arial"/>
        <family val="2"/>
      </rPr>
      <t>/Science</t>
    </r>
    <phoneticPr fontId="40" type="noConversion"/>
  </si>
  <si>
    <r>
      <t>Intersentia-</t>
    </r>
    <r>
      <rPr>
        <sz val="10"/>
        <color theme="1"/>
        <rFont val="微軟正黑體"/>
        <family val="2"/>
        <charset val="136"/>
      </rPr>
      <t>亞勃克</t>
    </r>
  </si>
  <si>
    <r>
      <t xml:space="preserve">Exploiting Intellectual Property To Promote Innovation And Create Value ( </t>
    </r>
    <r>
      <rPr>
        <sz val="12"/>
        <color rgb="FF000000"/>
        <rFont val="細明體"/>
        <family val="3"/>
        <charset val="136"/>
      </rPr>
      <t>用智慧財產權促進創新與創造價值</t>
    </r>
    <r>
      <rPr>
        <sz val="12"/>
        <color rgb="FF000000"/>
        <rFont val="Arial"/>
        <family val="2"/>
      </rPr>
      <t xml:space="preserve"> ) </t>
    </r>
    <phoneticPr fontId="72" type="noConversion"/>
  </si>
  <si>
    <r>
      <t>Art and Modern Copyright: The Contested Image (</t>
    </r>
    <r>
      <rPr>
        <sz val="12"/>
        <color theme="1"/>
        <rFont val="Calibri"/>
        <family val="2"/>
      </rPr>
      <t>藝術與現代版權：有爭議的圖像</t>
    </r>
    <r>
      <rPr>
        <sz val="12"/>
        <color theme="1"/>
        <rFont val="Arial"/>
        <family val="2"/>
      </rPr>
      <t>)</t>
    </r>
  </si>
  <si>
    <r>
      <t>Big Copyright Versus the People: How Major Content Providers Are Destroying Creativity and How to Stop Them (</t>
    </r>
    <r>
      <rPr>
        <sz val="12"/>
        <color theme="1"/>
        <rFont val="Calibri"/>
        <family val="2"/>
      </rPr>
      <t>版權與世界：如何阻止大內容毀滅創造力</t>
    </r>
    <r>
      <rPr>
        <sz val="12"/>
        <color theme="1"/>
        <rFont val="Arial"/>
        <family val="2"/>
      </rPr>
      <t>)</t>
    </r>
  </si>
  <si>
    <r>
      <t>Copyright Class Struggle: Creative Economies in a Social Media Age (</t>
    </r>
    <r>
      <rPr>
        <sz val="12"/>
        <color theme="1"/>
        <rFont val="Calibri"/>
        <family val="2"/>
      </rPr>
      <t>版權與階級鬥爭：社會媒體時代的觀念所有權</t>
    </r>
    <r>
      <rPr>
        <sz val="12"/>
        <color theme="1"/>
        <rFont val="Arial"/>
        <family val="2"/>
      </rPr>
      <t>)</t>
    </r>
  </si>
  <si>
    <r>
      <t>Copyright's Excess: Money and Music in the US Recording Industry (</t>
    </r>
    <r>
      <rPr>
        <sz val="12"/>
        <color theme="1"/>
        <rFont val="Calibri"/>
        <family val="2"/>
      </rPr>
      <t>版權的過度：美國唱片業的金錢和音樂</t>
    </r>
    <r>
      <rPr>
        <sz val="12"/>
        <color theme="1"/>
        <rFont val="Arial"/>
        <family val="2"/>
      </rPr>
      <t>)</t>
    </r>
  </si>
  <si>
    <r>
      <t>Criminal Copyright (</t>
    </r>
    <r>
      <rPr>
        <sz val="12"/>
        <color theme="1"/>
        <rFont val="Calibri"/>
        <family val="2"/>
      </rPr>
      <t>刑事著作權</t>
    </r>
    <r>
      <rPr>
        <sz val="12"/>
        <color theme="1"/>
        <rFont val="Arial"/>
        <family val="2"/>
      </rPr>
      <t>)</t>
    </r>
  </si>
  <si>
    <r>
      <t>Drugs, Patents and Policy: A Contextual Study of Hong Kong (</t>
    </r>
    <r>
      <rPr>
        <sz val="12"/>
        <color theme="1"/>
        <rFont val="Calibri"/>
        <family val="2"/>
      </rPr>
      <t>藥品、專利與政策：以香港為背景的研究</t>
    </r>
    <r>
      <rPr>
        <sz val="12"/>
        <color theme="1"/>
        <rFont val="Arial"/>
        <family val="2"/>
      </rPr>
      <t>)</t>
    </r>
  </si>
  <si>
    <r>
      <t>Intellectual Property and the New International Economic Order: Oligopoly, Regulation, and Wealth Redistribution in the Global Knowledge Economy (</t>
    </r>
    <r>
      <rPr>
        <sz val="12"/>
        <color theme="1"/>
        <rFont val="Calibri"/>
        <family val="2"/>
      </rPr>
      <t>智慧財產權與國際經濟新秩序：全球知識經濟中的寡頭壟斷、規制和財富再分配</t>
    </r>
    <r>
      <rPr>
        <sz val="12"/>
        <color theme="1"/>
        <rFont val="Arial"/>
        <family val="2"/>
      </rPr>
      <t>)</t>
    </r>
  </si>
  <si>
    <r>
      <t>Property Aspects of Intellectual Property (</t>
    </r>
    <r>
      <rPr>
        <sz val="12"/>
        <color theme="1"/>
        <rFont val="Calibri"/>
        <family val="2"/>
      </rPr>
      <t>智慧財產權的財產屬性</t>
    </r>
    <r>
      <rPr>
        <sz val="12"/>
        <color theme="1"/>
        <rFont val="Arial"/>
        <family val="2"/>
      </rPr>
      <t>)</t>
    </r>
  </si>
  <si>
    <r>
      <t>Public Rights: Copyright's Public Domains (</t>
    </r>
    <r>
      <rPr>
        <sz val="12"/>
        <color theme="1"/>
        <rFont val="Calibri"/>
        <family val="2"/>
      </rPr>
      <t>公共權利：版權的公共域</t>
    </r>
    <r>
      <rPr>
        <sz val="12"/>
        <color theme="1"/>
        <rFont val="Arial"/>
        <family val="2"/>
      </rPr>
      <t>)</t>
    </r>
  </si>
  <si>
    <r>
      <t>The Internet, Warts and All: Free Speech, Privacy and Truth (</t>
    </r>
    <r>
      <rPr>
        <sz val="12"/>
        <color theme="1"/>
        <rFont val="Calibri"/>
        <family val="2"/>
      </rPr>
      <t>互聯網、缺點和所有：自由言論、隱私和真理</t>
    </r>
    <r>
      <rPr>
        <sz val="12"/>
        <color theme="1"/>
        <rFont val="Arial"/>
        <family val="2"/>
      </rPr>
      <t>)</t>
    </r>
  </si>
  <si>
    <r>
      <t>Atiyah's Accidents, Compensation and the Law  ,9/e (</t>
    </r>
    <r>
      <rPr>
        <sz val="12"/>
        <color theme="1"/>
        <rFont val="Calibri"/>
        <family val="2"/>
      </rPr>
      <t>阿蒂亞的事故、賠償及法律</t>
    </r>
    <r>
      <rPr>
        <sz val="12"/>
        <color theme="1"/>
        <rFont val="Arial"/>
        <family val="2"/>
      </rPr>
      <t>)</t>
    </r>
  </si>
  <si>
    <t>2015</t>
    <phoneticPr fontId="40" type="noConversion"/>
  </si>
  <si>
    <t>2014</t>
    <phoneticPr fontId="40" type="noConversion"/>
  </si>
  <si>
    <r>
      <t>Lexington Books-</t>
    </r>
    <r>
      <rPr>
        <sz val="10"/>
        <color theme="1"/>
        <rFont val="Calibri"/>
        <family val="2"/>
      </rPr>
      <t>亞勃克</t>
    </r>
    <phoneticPr fontId="35" type="noConversion"/>
  </si>
  <si>
    <r>
      <t>Rowman &amp; Littlefield-</t>
    </r>
    <r>
      <rPr>
        <sz val="10"/>
        <color theme="1"/>
        <rFont val="Calibri"/>
        <family val="2"/>
      </rPr>
      <t>亞勃克</t>
    </r>
    <phoneticPr fontId="35" type="noConversion"/>
  </si>
  <si>
    <r>
      <t>Rowman &amp; Littlefield-</t>
    </r>
    <r>
      <rPr>
        <sz val="10"/>
        <color theme="1"/>
        <rFont val="Calibri"/>
        <family val="2"/>
      </rPr>
      <t>亞勃克</t>
    </r>
    <phoneticPr fontId="35" type="noConversion"/>
  </si>
  <si>
    <r>
      <t>I.B.Tauris Publishers-</t>
    </r>
    <r>
      <rPr>
        <sz val="10"/>
        <color theme="1"/>
        <rFont val="細明體"/>
        <family val="3"/>
        <charset val="136"/>
      </rPr>
      <t>亞勃克</t>
    </r>
    <phoneticPr fontId="33" type="noConversion"/>
  </si>
  <si>
    <t>Routledge India-亞勃克</t>
    <phoneticPr fontId="33" type="noConversion"/>
  </si>
  <si>
    <t>Routledge India-亞勃克</t>
    <phoneticPr fontId="33" type="noConversion"/>
  </si>
  <si>
    <t>Routledge-亞勃克</t>
    <phoneticPr fontId="33" type="noConversion"/>
  </si>
  <si>
    <r>
      <t>Harvard University Press-</t>
    </r>
    <r>
      <rPr>
        <sz val="10"/>
        <rFont val="細明體"/>
        <family val="3"/>
        <charset val="136"/>
      </rPr>
      <t>亞勃克</t>
    </r>
    <phoneticPr fontId="33" type="noConversion"/>
  </si>
  <si>
    <t>Federation Press-亞勃克</t>
    <phoneticPr fontId="33" type="noConversion"/>
  </si>
  <si>
    <t>Federation Press-亞勃克</t>
    <phoneticPr fontId="33" type="noConversion"/>
  </si>
  <si>
    <t>Peter Lang, Switzerland-亞勃克</t>
    <phoneticPr fontId="33" type="noConversion"/>
  </si>
  <si>
    <t>Rowman &amp; Littlefield Publishers-亞勃克</t>
    <phoneticPr fontId="33" type="noConversion"/>
  </si>
  <si>
    <t>Rowman &amp; Littlefield Publishers-亞勃克</t>
    <phoneticPr fontId="33" type="noConversion"/>
  </si>
  <si>
    <r>
      <t>Cambridge University Press-</t>
    </r>
    <r>
      <rPr>
        <sz val="10"/>
        <color theme="1"/>
        <rFont val="細明體"/>
        <family val="3"/>
        <charset val="136"/>
      </rPr>
      <t>亞勃克</t>
    </r>
    <phoneticPr fontId="35" type="noConversion"/>
  </si>
  <si>
    <r>
      <t>Harvard University Press-</t>
    </r>
    <r>
      <rPr>
        <sz val="10"/>
        <color theme="1"/>
        <rFont val="Calibri"/>
        <family val="2"/>
      </rPr>
      <t>亞勃克</t>
    </r>
    <phoneticPr fontId="33" type="noConversion"/>
  </si>
  <si>
    <r>
      <t>Harvard University Press-</t>
    </r>
    <r>
      <rPr>
        <sz val="10"/>
        <color theme="1"/>
        <rFont val="Calibri"/>
        <family val="2"/>
      </rPr>
      <t>亞勃克</t>
    </r>
    <phoneticPr fontId="33" type="noConversion"/>
  </si>
  <si>
    <r>
      <t>NYU Press-</t>
    </r>
    <r>
      <rPr>
        <sz val="10"/>
        <color theme="1"/>
        <rFont val="細明體"/>
        <family val="3"/>
        <charset val="136"/>
      </rPr>
      <t>亞勃克</t>
    </r>
    <phoneticPr fontId="33" type="noConversion"/>
  </si>
  <si>
    <t>Wiley Blackwell-亞勃克</t>
    <phoneticPr fontId="33" type="noConversion"/>
  </si>
  <si>
    <r>
      <t xml:space="preserve">Nova Science - </t>
    </r>
    <r>
      <rPr>
        <sz val="10"/>
        <rFont val="新細明體"/>
        <family val="1"/>
        <charset val="136"/>
      </rPr>
      <t>亞勃克</t>
    </r>
    <phoneticPr fontId="33" type="noConversion"/>
  </si>
  <si>
    <r>
      <t>Nova Science-</t>
    </r>
    <r>
      <rPr>
        <sz val="10"/>
        <rFont val="新細明體"/>
        <family val="1"/>
        <charset val="136"/>
      </rPr>
      <t>亞勃克</t>
    </r>
    <phoneticPr fontId="33" type="noConversion"/>
  </si>
  <si>
    <r>
      <t>Nova Science-</t>
    </r>
    <r>
      <rPr>
        <sz val="10"/>
        <rFont val="新細明體"/>
        <family val="1"/>
        <charset val="136"/>
      </rPr>
      <t>亞勃克</t>
    </r>
    <phoneticPr fontId="33" type="noConversion"/>
  </si>
  <si>
    <r>
      <t xml:space="preserve">Nova Science - </t>
    </r>
    <r>
      <rPr>
        <sz val="10"/>
        <rFont val="新細明體"/>
        <family val="1"/>
        <charset val="136"/>
      </rPr>
      <t>亞勃克</t>
    </r>
    <phoneticPr fontId="33" type="noConversion"/>
  </si>
  <si>
    <t>I.B.Tauris Publishers-亞勃克</t>
    <phoneticPr fontId="33" type="noConversion"/>
  </si>
  <si>
    <t>I.B.Tauris-亞勃克</t>
    <phoneticPr fontId="35" type="noConversion"/>
  </si>
  <si>
    <t>I.B.Tauris-亞勃克</t>
    <phoneticPr fontId="35" type="noConversion"/>
  </si>
  <si>
    <t>Edinburgh University Press-亞勃克</t>
    <phoneticPr fontId="35" type="noConversion"/>
  </si>
  <si>
    <t>Edinburgh University Press-亞勃克</t>
    <phoneticPr fontId="35"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</si>
  <si>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</si>
  <si>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</si>
  <si>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</si>
  <si>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</si>
  <si>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Hurst Publisher-亞勃克</t>
    <phoneticPr fontId="33" type="noConversion"/>
  </si>
  <si>
    <t>Bloomsbury Academic-亞勃克</t>
    <phoneticPr fontId="33" type="noConversion"/>
  </si>
  <si>
    <r>
      <t>RAND Corporation-</t>
    </r>
    <r>
      <rPr>
        <sz val="10"/>
        <rFont val="新細明體"/>
        <family val="1"/>
        <charset val="136"/>
      </rPr>
      <t>亞勃克</t>
    </r>
    <phoneticPr fontId="33" type="noConversion"/>
  </si>
  <si>
    <r>
      <t>OECD-</t>
    </r>
    <r>
      <rPr>
        <sz val="10"/>
        <rFont val="新細明體"/>
        <family val="1"/>
        <charset val="136"/>
      </rPr>
      <t>亞勃克</t>
    </r>
    <phoneticPr fontId="33" type="noConversion"/>
  </si>
  <si>
    <t>Stanford University Press-亞勃克</t>
    <phoneticPr fontId="33" type="noConversion"/>
  </si>
  <si>
    <t>WILEY BLACKWELL-亞勃克</t>
    <phoneticPr fontId="35" type="noConversion"/>
  </si>
  <si>
    <t>Rowman &amp; Littlefield Publishers-亞勃克</t>
    <phoneticPr fontId="33" type="noConversion"/>
  </si>
  <si>
    <r>
      <t>I.B.Tauris Publishers-</t>
    </r>
    <r>
      <rPr>
        <sz val="10"/>
        <color theme="1"/>
        <rFont val="細明體"/>
        <family val="3"/>
        <charset val="136"/>
      </rPr>
      <t>亞勃克</t>
    </r>
    <phoneticPr fontId="33" type="noConversion"/>
  </si>
  <si>
    <t>CRC Press-亞勃克</t>
    <phoneticPr fontId="33" type="noConversion"/>
  </si>
  <si>
    <t>Oxford USA-亞勃克</t>
    <phoneticPr fontId="33" type="noConversion"/>
  </si>
  <si>
    <t>Kogan Page-亞勃克</t>
    <phoneticPr fontId="35" type="noConversion"/>
  </si>
  <si>
    <r>
      <t>Lexington Books-</t>
    </r>
    <r>
      <rPr>
        <sz val="10"/>
        <color theme="1"/>
        <rFont val="Calibri"/>
        <family val="2"/>
      </rPr>
      <t>亞勃克</t>
    </r>
    <phoneticPr fontId="35" type="noConversion"/>
  </si>
  <si>
    <r>
      <t>Rowman &amp; Littlefield-</t>
    </r>
    <r>
      <rPr>
        <sz val="10"/>
        <color theme="1"/>
        <rFont val="Calibri"/>
        <family val="2"/>
      </rPr>
      <t>亞勃克</t>
    </r>
    <phoneticPr fontId="35" type="noConversion"/>
  </si>
  <si>
    <r>
      <t>Yale UP-</t>
    </r>
    <r>
      <rPr>
        <sz val="10"/>
        <color theme="1"/>
        <rFont val="Calibri"/>
        <family val="2"/>
      </rPr>
      <t>亞勃克</t>
    </r>
    <phoneticPr fontId="33" type="noConversion"/>
  </si>
  <si>
    <r>
      <t>Nova Science Publishers, Inc.-</t>
    </r>
    <r>
      <rPr>
        <sz val="10"/>
        <color theme="1"/>
        <rFont val="Arial Unicode MS"/>
        <family val="2"/>
        <charset val="134"/>
      </rPr>
      <t>亞勃克</t>
    </r>
    <phoneticPr fontId="35" type="noConversion"/>
  </si>
  <si>
    <r>
      <t>GUP-</t>
    </r>
    <r>
      <rPr>
        <sz val="10"/>
        <rFont val="Tahoma"/>
        <family val="2"/>
      </rPr>
      <t>亞勃克</t>
    </r>
    <phoneticPr fontId="35" type="noConversion"/>
  </si>
  <si>
    <t>軍事與戰略研究</t>
    <phoneticPr fontId="39" type="noConversion"/>
  </si>
  <si>
    <r>
      <t>Oxbow-</t>
    </r>
    <r>
      <rPr>
        <sz val="10"/>
        <rFont val="細明體"/>
        <family val="3"/>
        <charset val="136"/>
      </rPr>
      <t>亞勃克</t>
    </r>
    <phoneticPr fontId="33" type="noConversion"/>
  </si>
  <si>
    <r>
      <t>Dicyclohexanocrown Ethers: From Synthesis To Radiochemical Applications ( dicyclohexanocrown</t>
    </r>
    <r>
      <rPr>
        <sz val="12"/>
        <rFont val="Arial Unicode MS"/>
        <family val="2"/>
        <charset val="134"/>
      </rPr>
      <t>醚：從合成到放射化學的應用</t>
    </r>
    <r>
      <rPr>
        <sz val="12"/>
        <rFont val="Arial"/>
        <family val="2"/>
      </rPr>
      <t xml:space="preserve"> ) </t>
    </r>
    <phoneticPr fontId="72" type="noConversion"/>
  </si>
  <si>
    <t>2018</t>
    <phoneticPr fontId="8" type="noConversion"/>
  </si>
  <si>
    <t>2017</t>
    <phoneticPr fontId="8" type="noConversion"/>
  </si>
  <si>
    <t>2016</t>
    <phoneticPr fontId="8" type="noConversion"/>
  </si>
  <si>
    <r>
      <t>BRILL-</t>
    </r>
    <r>
      <rPr>
        <sz val="10"/>
        <color theme="1"/>
        <rFont val="微軟正黑體"/>
        <family val="2"/>
        <charset val="136"/>
      </rPr>
      <t>亞勃克</t>
    </r>
    <phoneticPr fontId="20" type="noConversion"/>
  </si>
  <si>
    <t>Routledge-亞勃克</t>
    <phoneticPr fontId="20" type="noConversion"/>
  </si>
  <si>
    <t>Academic Press-亞勃克</t>
    <phoneticPr fontId="20" type="noConversion"/>
  </si>
  <si>
    <t>Stanford University Press-亞勃克</t>
    <phoneticPr fontId="20" type="noConversion"/>
  </si>
  <si>
    <t>Duke University Press-亞勃克</t>
    <phoneticPr fontId="20" type="noConversion"/>
  </si>
  <si>
    <t>Prestel-亞勃克</t>
    <phoneticPr fontId="20" type="noConversion"/>
  </si>
  <si>
    <t>River Books-亞勃克</t>
    <phoneticPr fontId="20" type="noConversion"/>
  </si>
  <si>
    <r>
      <t>Nova Science-</t>
    </r>
    <r>
      <rPr>
        <sz val="10"/>
        <rFont val="新細明體"/>
        <family val="1"/>
        <charset val="136"/>
      </rPr>
      <t>亞勃克</t>
    </r>
    <phoneticPr fontId="20" type="noConversion"/>
  </si>
  <si>
    <r>
      <t>Hong Kong University Press-</t>
    </r>
    <r>
      <rPr>
        <sz val="10"/>
        <rFont val="新細明體"/>
        <family val="1"/>
        <charset val="136"/>
      </rPr>
      <t>亞勃克</t>
    </r>
    <phoneticPr fontId="20" type="noConversion"/>
  </si>
  <si>
    <t>Edward Elgar-亞勃克</t>
    <phoneticPr fontId="20" type="noConversion"/>
  </si>
  <si>
    <t>EE-亞勃克</t>
    <phoneticPr fontId="20" type="noConversion"/>
  </si>
  <si>
    <t>University of Washington Press-亞勃克</t>
    <phoneticPr fontId="20" type="noConversion"/>
  </si>
  <si>
    <t>Chandos Publishing-亞勃克</t>
    <phoneticPr fontId="20" type="noConversion"/>
  </si>
  <si>
    <r>
      <t>World Scientific Publishing-</t>
    </r>
    <r>
      <rPr>
        <sz val="10"/>
        <color indexed="8"/>
        <rFont val="細明體"/>
        <family val="3"/>
        <charset val="136"/>
      </rPr>
      <t>亞勃克</t>
    </r>
    <phoneticPr fontId="20" type="noConversion"/>
  </si>
  <si>
    <t>CRC Press-亞勃克</t>
    <phoneticPr fontId="20" type="noConversion"/>
  </si>
  <si>
    <t>Routledge India-亞勃克</t>
    <phoneticPr fontId="20" type="noConversion"/>
  </si>
  <si>
    <t>WCPC-亞勃克</t>
    <phoneticPr fontId="20" type="noConversion"/>
  </si>
  <si>
    <t>WSPC-亞勃克</t>
    <phoneticPr fontId="20" type="noConversion"/>
  </si>
  <si>
    <t>WSPC/OTHERS-亞勃克</t>
    <phoneticPr fontId="20" type="noConversion"/>
  </si>
  <si>
    <t>ICP-亞勃克</t>
    <phoneticPr fontId="20" type="noConversion"/>
  </si>
  <si>
    <t>WSPC/ZJUP-亞勃克</t>
    <phoneticPr fontId="20" type="noConversion"/>
  </si>
  <si>
    <t>WSPC/ICP-亞勃克</t>
    <phoneticPr fontId="20" type="noConversion"/>
  </si>
  <si>
    <t>WSPC/WCPC-亞勃克</t>
    <phoneticPr fontId="20" type="noConversion"/>
  </si>
  <si>
    <t>Elsevier-亞勃克</t>
    <phoneticPr fontId="20" type="noConversion"/>
  </si>
  <si>
    <t>UPA-亞勃克</t>
    <phoneticPr fontId="20" type="noConversion"/>
  </si>
  <si>
    <r>
      <t xml:space="preserve">Nova Science - </t>
    </r>
    <r>
      <rPr>
        <sz val="10"/>
        <rFont val="新細明體"/>
        <family val="1"/>
        <charset val="136"/>
      </rPr>
      <t>亞勃克</t>
    </r>
    <phoneticPr fontId="20" type="noConversion"/>
  </si>
  <si>
    <t>Columbia UP-亞勃克</t>
    <phoneticPr fontId="20" type="noConversion"/>
  </si>
  <si>
    <r>
      <t>Brill-</t>
    </r>
    <r>
      <rPr>
        <sz val="10"/>
        <color indexed="8"/>
        <rFont val="細明體"/>
        <family val="3"/>
        <charset val="136"/>
      </rPr>
      <t>亞勃克</t>
    </r>
    <phoneticPr fontId="20" type="noConversion"/>
  </si>
  <si>
    <r>
      <t>Paths International-</t>
    </r>
    <r>
      <rPr>
        <sz val="10"/>
        <rFont val="新細明體"/>
        <family val="1"/>
        <charset val="136"/>
      </rPr>
      <t>亞勃克</t>
    </r>
    <phoneticPr fontId="20" type="noConversion"/>
  </si>
  <si>
    <t>Paths International-亞勃克</t>
    <phoneticPr fontId="20" type="noConversion"/>
  </si>
  <si>
    <t>Nova Science-亞勃克</t>
    <phoneticPr fontId="20" type="noConversion"/>
  </si>
  <si>
    <r>
      <t>Nova-</t>
    </r>
    <r>
      <rPr>
        <sz val="10"/>
        <color theme="1"/>
        <rFont val="細明體"/>
        <family val="3"/>
        <charset val="136"/>
      </rPr>
      <t>亞勃克</t>
    </r>
    <phoneticPr fontId="20" type="noConversion"/>
  </si>
  <si>
    <t>Cambridge Scholars Publishing-亞勃克</t>
    <phoneticPr fontId="20" type="noConversion"/>
  </si>
  <si>
    <r>
      <t>I.B.Tauris Publishers-</t>
    </r>
    <r>
      <rPr>
        <sz val="10"/>
        <color theme="1"/>
        <rFont val="細明體"/>
        <family val="3"/>
        <charset val="136"/>
      </rPr>
      <t>亞勃克</t>
    </r>
    <phoneticPr fontId="20" type="noConversion"/>
  </si>
  <si>
    <t>Cambridge University Press-亞勃克</t>
    <phoneticPr fontId="20" type="noConversion"/>
  </si>
  <si>
    <r>
      <t>Peter Lang-</t>
    </r>
    <r>
      <rPr>
        <sz val="10"/>
        <color theme="1"/>
        <rFont val="微軟正黑體"/>
        <family val="2"/>
        <charset val="136"/>
      </rPr>
      <t>亞勃克</t>
    </r>
    <phoneticPr fontId="20" type="noConversion"/>
  </si>
  <si>
    <r>
      <t>Springer Publishing-</t>
    </r>
    <r>
      <rPr>
        <sz val="10"/>
        <rFont val="細明體"/>
        <family val="3"/>
        <charset val="136"/>
      </rPr>
      <t>亞勃克</t>
    </r>
    <phoneticPr fontId="20" type="noConversion"/>
  </si>
  <si>
    <t>Wiley Blackwell-亞勃克</t>
    <phoneticPr fontId="20" type="noConversion"/>
  </si>
  <si>
    <t>Springer Japan-亞勃克</t>
    <phoneticPr fontId="20" type="noConversion"/>
  </si>
  <si>
    <t>University of Nebraska Press-亞勃克</t>
    <phoneticPr fontId="20" type="noConversion"/>
  </si>
  <si>
    <t>Acc Art Books Ltd-亞勃克</t>
    <phoneticPr fontId="20" type="noConversion"/>
  </si>
  <si>
    <t>I.B.Tauris Publishers-亞勃克</t>
    <phoneticPr fontId="20" type="noConversion"/>
  </si>
  <si>
    <r>
      <t>Harvard University Press-</t>
    </r>
    <r>
      <rPr>
        <sz val="10"/>
        <rFont val="細明體"/>
        <family val="3"/>
        <charset val="136"/>
      </rPr>
      <t>亞勃克</t>
    </r>
    <phoneticPr fontId="20" type="noConversion"/>
  </si>
  <si>
    <r>
      <t>Springer-</t>
    </r>
    <r>
      <rPr>
        <sz val="10"/>
        <color theme="1"/>
        <rFont val="新細明體"/>
        <family val="2"/>
        <charset val="136"/>
      </rPr>
      <t>亞勃克</t>
    </r>
    <phoneticPr fontId="20" type="noConversion"/>
  </si>
  <si>
    <t>Thames and Hudson Ltd-亞勃克</t>
    <phoneticPr fontId="20" type="noConversion"/>
  </si>
  <si>
    <t>Lynne Rienner Publishers-亞勃克</t>
    <phoneticPr fontId="20" type="noConversion"/>
  </si>
  <si>
    <t>Rowman &amp; Littlefield Publishers-亞勃克</t>
    <phoneticPr fontId="20" type="noConversion"/>
  </si>
  <si>
    <t>Lexington Books-亞勃克</t>
    <phoneticPr fontId="20" type="noConversion"/>
  </si>
  <si>
    <r>
      <t>Gower-</t>
    </r>
    <r>
      <rPr>
        <sz val="10"/>
        <color theme="1"/>
        <rFont val="細明體"/>
        <family val="3"/>
        <charset val="136"/>
      </rPr>
      <t>亞勃克</t>
    </r>
    <phoneticPr fontId="20" type="noConversion"/>
  </si>
  <si>
    <t>The Jewish Publication Society-亞勃克</t>
    <phoneticPr fontId="20" type="noConversion"/>
  </si>
  <si>
    <t>World Bank Group Publications-亞勃克</t>
    <phoneticPr fontId="20" type="noConversion"/>
  </si>
  <si>
    <t>Indiana University Press-亞勃克</t>
    <phoneticPr fontId="20" type="noConversion"/>
  </si>
  <si>
    <t>Springer Singapore-亞勃克</t>
    <phoneticPr fontId="20" type="noConversion"/>
  </si>
  <si>
    <t>Rowman &amp; Littlefield International-亞勃克</t>
    <phoneticPr fontId="20" type="noConversion"/>
  </si>
  <si>
    <t>De Gruyter-亞勃克</t>
    <phoneticPr fontId="20" type="noConversion"/>
  </si>
  <si>
    <t>Aperture-亞勃克</t>
    <phoneticPr fontId="20" type="noConversion"/>
  </si>
  <si>
    <t>Wiley - 亞勃克</t>
    <phoneticPr fontId="20" type="noConversion"/>
  </si>
  <si>
    <r>
      <t>Cambridge University Press-</t>
    </r>
    <r>
      <rPr>
        <sz val="10"/>
        <color theme="1"/>
        <rFont val="微軟正黑體"/>
        <family val="2"/>
        <charset val="136"/>
      </rPr>
      <t>亞勃克</t>
    </r>
    <phoneticPr fontId="20" type="noConversion"/>
  </si>
  <si>
    <t>Psychology Press-亞勃克</t>
    <phoneticPr fontId="20" type="noConversion"/>
  </si>
  <si>
    <t>Springer-亞勃克</t>
    <phoneticPr fontId="20" type="noConversion"/>
  </si>
  <si>
    <t>De Gruyter Oldenbourg-亞勃克</t>
    <phoneticPr fontId="20" type="noConversion"/>
  </si>
  <si>
    <r>
      <t>BRILL-</t>
    </r>
    <r>
      <rPr>
        <sz val="10"/>
        <color indexed="8"/>
        <rFont val="細明體"/>
        <family val="3"/>
        <charset val="136"/>
      </rPr>
      <t>亞勃克</t>
    </r>
    <phoneticPr fontId="20" type="noConversion"/>
  </si>
  <si>
    <t>Hong Kong University Press -亞勃克</t>
    <phoneticPr fontId="20" type="noConversion"/>
  </si>
  <si>
    <r>
      <t xml:space="preserve">Tang Chi-kin </t>
    </r>
    <r>
      <rPr>
        <sz val="10"/>
        <rFont val="細明體"/>
        <family val="3"/>
        <charset val="136"/>
      </rPr>
      <t>鄧智堅</t>
    </r>
    <r>
      <rPr>
        <sz val="10"/>
        <rFont val="Arial"/>
        <family val="2"/>
      </rPr>
      <t>; English Translation by Gigi Chang</t>
    </r>
    <phoneticPr fontId="8" type="noConversion"/>
  </si>
  <si>
    <r>
      <t>HKU Press-</t>
    </r>
    <r>
      <rPr>
        <sz val="10"/>
        <rFont val="Tahoma"/>
        <family val="2"/>
      </rPr>
      <t>亞勃克</t>
    </r>
    <phoneticPr fontId="20" type="noConversion"/>
  </si>
  <si>
    <r>
      <t>UMP-</t>
    </r>
    <r>
      <rPr>
        <sz val="10"/>
        <rFont val="Tahoma"/>
        <family val="2"/>
      </rPr>
      <t>亞勃克</t>
    </r>
    <phoneticPr fontId="20" type="noConversion"/>
  </si>
  <si>
    <r>
      <t>AUP-</t>
    </r>
    <r>
      <rPr>
        <sz val="10"/>
        <rFont val="Tahoma"/>
        <family val="2"/>
      </rPr>
      <t>亞勃克</t>
    </r>
    <phoneticPr fontId="20" type="noConversion"/>
  </si>
  <si>
    <t>Nias Press-亞勃克</t>
    <phoneticPr fontId="20" type="noConversion"/>
  </si>
  <si>
    <r>
      <t>Cambridge Scholars Publishing-</t>
    </r>
    <r>
      <rPr>
        <sz val="10"/>
        <rFont val="Tahoma"/>
        <family val="2"/>
      </rPr>
      <t>亞勃克</t>
    </r>
    <phoneticPr fontId="20" type="noConversion"/>
  </si>
  <si>
    <t>Georgetown University Press -亞勃克</t>
    <phoneticPr fontId="20" type="noConversion"/>
  </si>
  <si>
    <r>
      <t>UWP-</t>
    </r>
    <r>
      <rPr>
        <sz val="10"/>
        <rFont val="Tahoma"/>
        <family val="2"/>
      </rPr>
      <t>亞勃克</t>
    </r>
    <phoneticPr fontId="20" type="noConversion"/>
  </si>
  <si>
    <r>
      <t>Intersentia-</t>
    </r>
    <r>
      <rPr>
        <sz val="10"/>
        <color theme="1"/>
        <rFont val="微軟正黑體"/>
        <family val="2"/>
        <charset val="136"/>
      </rPr>
      <t>亞勃克</t>
    </r>
    <phoneticPr fontId="20" type="noConversion"/>
  </si>
  <si>
    <r>
      <t>HKUP-</t>
    </r>
    <r>
      <rPr>
        <sz val="10"/>
        <color theme="1"/>
        <rFont val="微軟正黑體"/>
        <family val="2"/>
        <charset val="136"/>
      </rPr>
      <t>亞勃克</t>
    </r>
    <phoneticPr fontId="20" type="noConversion"/>
  </si>
  <si>
    <r>
      <t>Paths International-</t>
    </r>
    <r>
      <rPr>
        <sz val="10"/>
        <color theme="1"/>
        <rFont val="微軟正黑體"/>
        <family val="2"/>
        <charset val="136"/>
      </rPr>
      <t>亞勃克</t>
    </r>
    <phoneticPr fontId="20" type="noConversion"/>
  </si>
  <si>
    <t>Jessica Kingsley Publishers-亞勃克</t>
    <phoneticPr fontId="20" type="noConversion"/>
  </si>
  <si>
    <t>Palgrave Pivot-亞勃克</t>
    <phoneticPr fontId="20" type="noConversion"/>
  </si>
  <si>
    <r>
      <t>World Scientific-</t>
    </r>
    <r>
      <rPr>
        <sz val="10"/>
        <rFont val="細明體"/>
        <family val="3"/>
        <charset val="136"/>
      </rPr>
      <t>亞勃克</t>
    </r>
    <phoneticPr fontId="20" type="noConversion"/>
  </si>
  <si>
    <t>2017</t>
    <phoneticPr fontId="20" type="noConversion"/>
  </si>
  <si>
    <t>2016</t>
    <phoneticPr fontId="20" type="noConversion"/>
  </si>
  <si>
    <t>2018</t>
    <phoneticPr fontId="20" type="noConversion"/>
  </si>
  <si>
    <t>2016</t>
    <phoneticPr fontId="20" type="noConversion"/>
  </si>
  <si>
    <t>Art &amp; design styles: Modernist design &amp; Bauhaus,British &amp; Irish history,Northern Europe, Scandinavia</t>
    <phoneticPr fontId="8" type="noConversion"/>
  </si>
  <si>
    <t>Øystein Sjåstad</t>
    <phoneticPr fontId="8" type="noConversion"/>
  </si>
  <si>
    <t>University of Washington Press-亞勃克</t>
    <phoneticPr fontId="33" type="noConversion"/>
  </si>
  <si>
    <t>GBP</t>
    <phoneticPr fontId="33" type="noConversion"/>
  </si>
  <si>
    <t>Routledge-亞勃克</t>
    <phoneticPr fontId="33" type="noConversion"/>
  </si>
  <si>
    <t>Routledge-亞勃克</t>
    <phoneticPr fontId="33" type="noConversion"/>
  </si>
  <si>
    <t>Academic Press-亞勃克</t>
    <phoneticPr fontId="33" type="noConversion"/>
  </si>
  <si>
    <t>BISAC Category: Political Science | Political Ideologies | Communism, Post-Communism &amp; Socialism ; Political Science | Intelligence &amp; Espionage ; History | Europe | Great Britain - General ; Political Science | World | Russian &amp; Former Soviet Union ; Political Science | Terrorism ; Political Science | Propaganda ; Political Science | Privacy &amp; Surveillance ; True Crime | Espionage</t>
    <phoneticPr fontId="8" type="noConversion"/>
  </si>
  <si>
    <t>Philip Parker</t>
    <phoneticPr fontId="8" type="noConversion"/>
  </si>
  <si>
    <t>GBP</t>
    <phoneticPr fontId="33" type="noConversion"/>
  </si>
  <si>
    <t>Business &amp; Economics | Industries | Energy ; Law | International ; Law | Administrative Law &amp; Regulatory Practice</t>
    <phoneticPr fontId="8" type="noConversion"/>
  </si>
  <si>
    <t>John Ratliff^^Roberto Grasso</t>
    <phoneticPr fontId="8" type="noConversion"/>
  </si>
  <si>
    <t>Business (Ashgate)/Corporate Governance</t>
    <phoneticPr fontId="8" type="noConversion"/>
  </si>
  <si>
    <t>From, Johan</t>
    <phoneticPr fontId="8" type="noConversion"/>
  </si>
  <si>
    <t>Central Asian, Russian &amp; Eastern European Studies</t>
    <phoneticPr fontId="8" type="noConversion"/>
  </si>
  <si>
    <t>Edited by Erdener Kaynak, Alfred Lewis and Arieh A Ullmann</t>
    <phoneticPr fontId="8" type="noConversion"/>
  </si>
  <si>
    <t>Robert W. Orttung and Sufian  N. Zhemukhov</t>
    <phoneticPr fontId="8" type="noConversion"/>
  </si>
  <si>
    <t>Tatiana Maximova-Mentzoni</t>
    <phoneticPr fontId="8" type="noConversion"/>
  </si>
  <si>
    <t>Central Asian, Russian &amp; Eastern European Studies</t>
    <phoneticPr fontId="8" type="noConversion"/>
  </si>
  <si>
    <t>Le HuÃ©rou, Anne |  Merlin, Aude |  Regamey, Amandine  |  Sieca-Kozlowski, Elisabeth</t>
    <phoneticPr fontId="8" type="noConversion"/>
  </si>
  <si>
    <t>MiklÃ³ssy, Katalin |  Ilic, Melanie</t>
    <phoneticPr fontId="8" type="noConversion"/>
  </si>
  <si>
    <t>Beumers, Birgit |  Etkind, Alexander |  Gurova, Olga |  Turoma, Sanna</t>
    <phoneticPr fontId="8" type="noConversion"/>
  </si>
  <si>
    <t>Stoecker, Sally |  Shakirova, Ramziya</t>
    <phoneticPr fontId="8" type="noConversion"/>
  </si>
  <si>
    <t>Foxall, Andrew</t>
    <phoneticPr fontId="8" type="noConversion"/>
  </si>
  <si>
    <t>Dutkiewicz, Piotr |  Sakwa, Richard</t>
    <phoneticPr fontId="8" type="noConversion"/>
  </si>
  <si>
    <t>Tabata, Shinichiro</t>
    <phoneticPr fontId="8" type="noConversion"/>
  </si>
  <si>
    <t>Maass, Anna-Sophie</t>
    <phoneticPr fontId="8" type="noConversion"/>
  </si>
  <si>
    <t>Gurova, Olga</t>
    <phoneticPr fontId="8" type="noConversion"/>
  </si>
  <si>
    <t>Mastibekov, Otambek</t>
    <phoneticPr fontId="8" type="noConversion"/>
  </si>
  <si>
    <t>Dagiev, Dagikhudo</t>
    <phoneticPr fontId="8" type="noConversion"/>
  </si>
  <si>
    <t>Agadjanian, Alexander |  JÃ¶dicke, Ansgar |  van der Zweerde, Evert</t>
    <phoneticPr fontId="8" type="noConversion"/>
  </si>
  <si>
    <t>Beumers, Birgit |  Zvonkine, Eugenie</t>
    <phoneticPr fontId="8" type="noConversion"/>
  </si>
  <si>
    <t>Jonson, Lena |  Erofeev, Andrei</t>
    <phoneticPr fontId="8" type="noConversion"/>
  </si>
  <si>
    <t>Bustanov, Alfrid K.</t>
    <phoneticPr fontId="8" type="noConversion"/>
  </si>
  <si>
    <t>Kalyuzhnova, Yelena |  Pomfret, Richard</t>
    <phoneticPr fontId="8" type="noConversion"/>
  </si>
  <si>
    <t>Christensen, Karin</t>
    <phoneticPr fontId="8" type="noConversion"/>
  </si>
  <si>
    <t>Kalkandjieva, Daniela</t>
    <phoneticPr fontId="8" type="noConversion"/>
  </si>
  <si>
    <t>Black, J. L.</t>
    <phoneticPr fontId="8" type="noConversion"/>
  </si>
  <si>
    <t>Petrov, Petre |  Ryazanova-Clarke, Lara</t>
    <phoneticPr fontId="8" type="noConversion"/>
  </si>
  <si>
    <t>Fazendeiro, Bernardo</t>
    <phoneticPr fontId="8" type="noConversion"/>
  </si>
  <si>
    <t>Rojavin, Marina |  Harte, Tim</t>
    <phoneticPr fontId="8" type="noConversion"/>
  </si>
  <si>
    <t>Lapidus, Rina</t>
    <phoneticPr fontId="8" type="noConversion"/>
  </si>
  <si>
    <t>Central Asian, Russian &amp; Eastern European Studies / Eastern European Politics</t>
    <phoneticPr fontId="8" type="noConversion"/>
  </si>
  <si>
    <t>Laure Delcour</t>
    <phoneticPr fontId="8" type="noConversion"/>
  </si>
  <si>
    <t>GBP</t>
    <phoneticPr fontId="33" type="noConversion"/>
  </si>
  <si>
    <t>Edited by Sinem Akgul Acikmese and Dimitrios Triantaphyllou</t>
    <phoneticPr fontId="8" type="noConversion"/>
  </si>
  <si>
    <t>Central Asian, Russian &amp; Eastern European Studies / European Union Policy</t>
    <phoneticPr fontId="8" type="noConversion"/>
  </si>
  <si>
    <t>Edited by Sandra Lavenex and Frank Schimmelfennig</t>
    <phoneticPr fontId="8" type="noConversion"/>
  </si>
  <si>
    <t>Central Asian, Russian &amp; Eastern European Studies / Population Geography</t>
    <phoneticPr fontId="8" type="noConversion"/>
  </si>
  <si>
    <t>Zlatko Skrbi?</t>
    <phoneticPr fontId="8" type="noConversion"/>
  </si>
  <si>
    <t>Central Asian, Russian &amp; Eastern European Studies / Russian &amp; Soviet Politics</t>
    <phoneticPr fontId="8" type="noConversion"/>
  </si>
  <si>
    <t>Edited by David J. Galbreath</t>
    <phoneticPr fontId="8" type="noConversion"/>
  </si>
  <si>
    <t>GBP</t>
    <phoneticPr fontId="33" type="noConversion"/>
  </si>
  <si>
    <t>Central Asian, Russian &amp; Eastern European Studies / Russian &amp; Soviet Politics</t>
    <phoneticPr fontId="8" type="noConversion"/>
  </si>
  <si>
    <t>Daphne Skillen</t>
    <phoneticPr fontId="8" type="noConversion"/>
  </si>
  <si>
    <t>Moritz Pieper</t>
    <phoneticPr fontId="8" type="noConversion"/>
  </si>
  <si>
    <t>Edited by Cameron Ross</t>
    <phoneticPr fontId="8" type="noConversion"/>
  </si>
  <si>
    <t>Tania Raffass</t>
    <phoneticPr fontId="8" type="noConversion"/>
  </si>
  <si>
    <t>Edited by Europa Publications</t>
    <phoneticPr fontId="8" type="noConversion"/>
  </si>
  <si>
    <t>USD</t>
    <phoneticPr fontId="33" type="noConversion"/>
  </si>
  <si>
    <t>Education/Religious Education/Education Politics</t>
    <phoneticPr fontId="8" type="noConversion"/>
  </si>
  <si>
    <t>Maussen, Marcel |  Vermeulen, Floris |  Merry, Michael |  Bader, Veit</t>
    <phoneticPr fontId="8" type="noConversion"/>
  </si>
  <si>
    <t>Energy / Energy policy and economics</t>
    <phoneticPr fontId="8" type="noConversion"/>
  </si>
  <si>
    <t>Claire Dupont</t>
    <phoneticPr fontId="8" type="noConversion"/>
  </si>
  <si>
    <t xml:space="preserve">Energy Economics,
Energy Policy,
Environmental Politics and Policy,
European Politics and Policy,
</t>
    <phoneticPr fontId="8" type="noConversion"/>
  </si>
  <si>
    <t xml:space="preserve">Solorio, I.   Jörgens, H.   </t>
    <phoneticPr fontId="8" type="noConversion"/>
  </si>
  <si>
    <t>Energy Law,European Law,</t>
    <phoneticPr fontId="8" type="noConversion"/>
  </si>
  <si>
    <t xml:space="preserve">Krüger, H.   </t>
    <phoneticPr fontId="8" type="noConversion"/>
  </si>
  <si>
    <t>Entrepreneurship,Knowledge Management,Innovation Policy,Knowledge Management,Technology and ICT,</t>
    <phoneticPr fontId="8" type="noConversion"/>
  </si>
  <si>
    <t xml:space="preserve">De Cleyn, S.H.   Festel, G.   </t>
    <phoneticPr fontId="8" type="noConversion"/>
  </si>
  <si>
    <t>Entrepreneurship,Management and Universities,</t>
    <phoneticPr fontId="8" type="noConversion"/>
  </si>
  <si>
    <t xml:space="preserve">Hytti, U.   Blackburn, R.   Fletcher, D.   Welter, F.   </t>
    <phoneticPr fontId="8" type="noConversion"/>
  </si>
  <si>
    <t>Environment and Sustainability/Environment &amp; the City/Gardens and Designed Landscapes</t>
    <phoneticPr fontId="8" type="noConversion"/>
  </si>
  <si>
    <t>Environment and Sustainability/Environmental Law - Environmental Studies/Energy</t>
    <phoneticPr fontId="8" type="noConversion"/>
  </si>
  <si>
    <t>Soko?owski, Maciej</t>
    <phoneticPr fontId="8" type="noConversion"/>
  </si>
  <si>
    <t>Environment and Sustainability/Environmental Management/Soil Conservation Technology</t>
    <phoneticPr fontId="8" type="noConversion"/>
  </si>
  <si>
    <t>Shackley, Simon |  Ruysschaert, Greet |  Zwart, Kor |  Glaser, Bruno</t>
    <phoneticPr fontId="8" type="noConversion"/>
  </si>
  <si>
    <t>Environmental Geography</t>
    <phoneticPr fontId="8" type="noConversion"/>
  </si>
  <si>
    <t xml:space="preserve">Raspotnik, A.   </t>
    <phoneticPr fontId="8" type="noConversion"/>
  </si>
  <si>
    <t>Environmental Policy / Environmental Geography</t>
    <phoneticPr fontId="8" type="noConversion"/>
  </si>
  <si>
    <t>Elin Lerum Boasson and J?rgen Wettestad</t>
    <phoneticPr fontId="8" type="noConversion"/>
  </si>
  <si>
    <t>Environmental Policy / Global Governance</t>
    <phoneticPr fontId="8" type="noConversion"/>
  </si>
  <si>
    <t>David Jacobs</t>
    <phoneticPr fontId="8" type="noConversion"/>
  </si>
  <si>
    <t>Environmental Science</t>
    <phoneticPr fontId="8" type="noConversion"/>
  </si>
  <si>
    <t>Ziolkowska, Jadwiga</t>
    <phoneticPr fontId="8" type="noConversion"/>
  </si>
  <si>
    <t>EU &amp; European institutions</t>
    <phoneticPr fontId="8" type="noConversion"/>
  </si>
  <si>
    <t xml:space="preserve">EU &amp; European Institutions </t>
    <phoneticPr fontId="8" type="noConversion"/>
  </si>
  <si>
    <t xml:space="preserve">Moreno-Lax, Violeta </t>
    <phoneticPr fontId="8" type="noConversion"/>
  </si>
  <si>
    <t xml:space="preserve">Hodson, Dermot; Peterson, John </t>
    <phoneticPr fontId="8" type="noConversion"/>
  </si>
  <si>
    <t xml:space="preserve">Cremona, Marise </t>
    <phoneticPr fontId="8" type="noConversion"/>
  </si>
  <si>
    <t xml:space="preserve">Weatherill, Stephen </t>
    <phoneticPr fontId="8" type="noConversion"/>
  </si>
  <si>
    <t xml:space="preserve">Finck, Michele </t>
    <phoneticPr fontId="8" type="noConversion"/>
  </si>
  <si>
    <t xml:space="preserve">Schmahl, Stefanie; Breuer, Marten </t>
    <phoneticPr fontId="8" type="noConversion"/>
  </si>
  <si>
    <t xml:space="preserve">Stirn, Bernard </t>
    <phoneticPr fontId="8" type="noConversion"/>
  </si>
  <si>
    <t>Europa/African Studies/Victims and Victimology</t>
    <phoneticPr fontId="8" type="noConversion"/>
  </si>
  <si>
    <t>Wale, Kim</t>
    <phoneticPr fontId="8" type="noConversion"/>
  </si>
  <si>
    <t>Europa/Annuals, Yearbooks, Periodicals &amp; Almanacs/General Reference</t>
    <phoneticPr fontId="8" type="noConversion"/>
  </si>
  <si>
    <t>Europa Publications,</t>
    <phoneticPr fontId="8" type="noConversion"/>
  </si>
  <si>
    <t>Europa/Biographical Reference</t>
    <phoneticPr fontId="8" type="noConversion"/>
  </si>
  <si>
    <t>Europa/Biographical Reference/Directories</t>
    <phoneticPr fontId="8" type="noConversion"/>
  </si>
  <si>
    <t>Europa/Biographical Reference/Music Reference</t>
    <phoneticPr fontId="8" type="noConversion"/>
  </si>
  <si>
    <t>Europa/Central Asian, Russian &amp; Eastern European Studies/Nationalism</t>
    <phoneticPr fontId="8" type="noConversion"/>
  </si>
  <si>
    <t>Arnold, Richard</t>
    <phoneticPr fontId="8" type="noConversion"/>
  </si>
  <si>
    <t>Europa/Central Asian, Russian &amp; Eastern European Studies/Russian &amp; Soviet Politics</t>
    <phoneticPr fontId="8" type="noConversion"/>
  </si>
  <si>
    <t>Europa/Cultural Studies</t>
    <phoneticPr fontId="8" type="noConversion"/>
  </si>
  <si>
    <t>Pansters, Wil G. |  Smith, Benjamin T. |  Watt, Peter</t>
    <phoneticPr fontId="8" type="noConversion"/>
  </si>
  <si>
    <t>Europa/Directories</t>
    <phoneticPr fontId="8" type="noConversion"/>
  </si>
  <si>
    <t>Europa Publications,</t>
    <phoneticPr fontId="8" type="noConversion"/>
  </si>
  <si>
    <t>Europa/Economics/International Economics</t>
    <phoneticPr fontId="8" type="noConversion"/>
  </si>
  <si>
    <t>Briguglio, Lino</t>
    <phoneticPr fontId="8" type="noConversion"/>
  </si>
  <si>
    <t>Europa/Encyclopedias</t>
    <phoneticPr fontId="8" type="noConversion"/>
  </si>
  <si>
    <t>Europa/European Union Politics/Governance</t>
    <phoneticPr fontId="8" type="noConversion"/>
  </si>
  <si>
    <t>Church, Clive</t>
    <phoneticPr fontId="8" type="noConversion"/>
  </si>
  <si>
    <t>Europa/General Reference/South Asian Politics</t>
    <phoneticPr fontId="8" type="noConversion"/>
  </si>
  <si>
    <t>Europa/Library &amp; Information Science</t>
    <phoneticPr fontId="8" type="noConversion"/>
  </si>
  <si>
    <t>Proffitt, Jane</t>
    <phoneticPr fontId="8" type="noConversion"/>
  </si>
  <si>
    <t>Nicholas, David</t>
    <phoneticPr fontId="8" type="noConversion"/>
  </si>
  <si>
    <t>Europa/Peace Studies</t>
    <phoneticPr fontId="8" type="noConversion"/>
  </si>
  <si>
    <t>Backer, David |  Bhavnani, Ravinder |  Huth, Paul</t>
    <phoneticPr fontId="8" type="noConversion"/>
  </si>
  <si>
    <t>Europa/Peace Studies/War &amp; Conflict Studies</t>
    <phoneticPr fontId="8" type="noConversion"/>
  </si>
  <si>
    <t>Europa/Regional Surveys</t>
    <phoneticPr fontId="8" type="noConversion"/>
  </si>
  <si>
    <t>Europa/Regional Surveys/General Reference</t>
    <phoneticPr fontId="8" type="noConversion"/>
  </si>
  <si>
    <t>Europa/Regionalism/Devolution</t>
    <phoneticPr fontId="8" type="noConversion"/>
  </si>
  <si>
    <t>Europe</t>
    <phoneticPr fontId="8" type="noConversion"/>
  </si>
  <si>
    <t>Faik Konitza, Introduction by Jason Tomes</t>
    <phoneticPr fontId="8" type="noConversion"/>
  </si>
  <si>
    <t>GBP</t>
    <phoneticPr fontId="33" type="noConversion"/>
  </si>
  <si>
    <t xml:space="preserve">Vincent Bradley </t>
    <phoneticPr fontId="8" type="noConversion"/>
  </si>
  <si>
    <t>USD</t>
    <phoneticPr fontId="33" type="noConversion"/>
  </si>
  <si>
    <t>Frane Adam</t>
    <phoneticPr fontId="8" type="noConversion"/>
  </si>
  <si>
    <t xml:space="preserve">Deborah Caldwell </t>
    <phoneticPr fontId="8" type="noConversion"/>
  </si>
  <si>
    <t>USD</t>
    <phoneticPr fontId="33" type="noConversion"/>
  </si>
  <si>
    <t xml:space="preserve">Gina Pittman </t>
    <phoneticPr fontId="8" type="noConversion"/>
  </si>
  <si>
    <t>Virginia E. Adams</t>
    <phoneticPr fontId="8" type="noConversion"/>
  </si>
  <si>
    <t>Noralv Veggeland</t>
    <phoneticPr fontId="8" type="noConversion"/>
  </si>
  <si>
    <t>Yehuda Cohen</t>
    <phoneticPr fontId="8" type="noConversion"/>
  </si>
  <si>
    <t>Graeme Scott Baber</t>
    <phoneticPr fontId="8" type="noConversion"/>
  </si>
  <si>
    <t xml:space="preserve">Aubrey Bishop </t>
    <phoneticPr fontId="8" type="noConversion"/>
  </si>
  <si>
    <t>Yoji Koyama</t>
    <phoneticPr fontId="8" type="noConversion"/>
  </si>
  <si>
    <t>Europe/History</t>
    <phoneticPr fontId="8" type="noConversion"/>
  </si>
  <si>
    <t>Traverso</t>
    <phoneticPr fontId="8" type="noConversion"/>
  </si>
  <si>
    <t>Europe/Sociology</t>
    <phoneticPr fontId="8" type="noConversion"/>
  </si>
  <si>
    <t>Lerman</t>
    <phoneticPr fontId="8" type="noConversion"/>
  </si>
  <si>
    <t>European Energy Studies</t>
    <phoneticPr fontId="8" type="noConversion"/>
  </si>
  <si>
    <t>Giacomo Luciani</t>
    <phoneticPr fontId="8" type="noConversion"/>
  </si>
  <si>
    <t>Leigh Hancher^^Antonis Metaxas</t>
    <phoneticPr fontId="8" type="noConversion"/>
  </si>
  <si>
    <t>European history</t>
    <phoneticPr fontId="8" type="noConversion"/>
  </si>
  <si>
    <t>Mary Elizabeth Ailes</t>
    <phoneticPr fontId="8" type="noConversion"/>
  </si>
  <si>
    <t>M. Holt Ruffin</t>
    <phoneticPr fontId="8" type="noConversion"/>
  </si>
  <si>
    <t>Denise DuPont</t>
    <phoneticPr fontId="8" type="noConversion"/>
  </si>
  <si>
    <t>European History</t>
    <phoneticPr fontId="8" type="noConversion"/>
  </si>
  <si>
    <t xml:space="preserve">Heal, Bridget </t>
    <phoneticPr fontId="8" type="noConversion"/>
  </si>
  <si>
    <t xml:space="preserve">Fischer, Conan </t>
    <phoneticPr fontId="8" type="noConversion"/>
  </si>
  <si>
    <t xml:space="preserve">Hewitson, Mark </t>
    <phoneticPr fontId="8" type="noConversion"/>
  </si>
  <si>
    <t xml:space="preserve">Michnik, Adam </t>
    <phoneticPr fontId="8" type="noConversion"/>
  </si>
  <si>
    <t xml:space="preserve">Kroeze, Ronald; Vitoria, Andre; Geltner, Guy </t>
    <phoneticPr fontId="8" type="noConversion"/>
  </si>
  <si>
    <t xml:space="preserve">Thomas, Martin; Toye, Richard </t>
    <phoneticPr fontId="8" type="noConversion"/>
  </si>
  <si>
    <t xml:space="preserve">Conway, Stephen </t>
    <phoneticPr fontId="8" type="noConversion"/>
  </si>
  <si>
    <t xml:space="preserve">Feinberg, Melissa </t>
    <phoneticPr fontId="8" type="noConversion"/>
  </si>
  <si>
    <t>Carol Gold</t>
    <phoneticPr fontId="8" type="noConversion"/>
  </si>
  <si>
    <t xml:space="preserve">Demshuk, Andrew </t>
    <phoneticPr fontId="8" type="noConversion"/>
  </si>
  <si>
    <t xml:space="preserve">Pattenden, Miles </t>
    <phoneticPr fontId="8" type="noConversion"/>
  </si>
  <si>
    <t xml:space="preserve">Rosu, Felicia </t>
    <phoneticPr fontId="8" type="noConversion"/>
  </si>
  <si>
    <t xml:space="preserve">Prestel, Joseph Ben </t>
    <phoneticPr fontId="8" type="noConversion"/>
  </si>
  <si>
    <t xml:space="preserve">Gildea, Robert; Mark, James; Warring, Anette </t>
    <phoneticPr fontId="8" type="noConversion"/>
  </si>
  <si>
    <t xml:space="preserve">Swann, Julian </t>
    <phoneticPr fontId="8" type="noConversion"/>
  </si>
  <si>
    <t xml:space="preserve">Scott, Erik R. </t>
    <phoneticPr fontId="8" type="noConversion"/>
  </si>
  <si>
    <t xml:space="preserve">Siegel, Jennifer </t>
    <phoneticPr fontId="8" type="noConversion"/>
  </si>
  <si>
    <t xml:space="preserve">Firges, Pascal </t>
    <phoneticPr fontId="8" type="noConversion"/>
  </si>
  <si>
    <t xml:space="preserve">Fishman, Sarah </t>
    <phoneticPr fontId="8" type="noConversion"/>
  </si>
  <si>
    <t xml:space="preserve">Grayzel, Susan R.; Proctor, Tammy M. </t>
    <phoneticPr fontId="8" type="noConversion"/>
  </si>
  <si>
    <t xml:space="preserve">Ruger, Jan </t>
    <phoneticPr fontId="8" type="noConversion"/>
  </si>
  <si>
    <t xml:space="preserve">Gillis, Matthew Bryan </t>
    <phoneticPr fontId="8" type="noConversion"/>
  </si>
  <si>
    <t xml:space="preserve">Gingeras, Ryan </t>
    <phoneticPr fontId="8" type="noConversion"/>
  </si>
  <si>
    <t xml:space="preserve">Feingold, Mordechai </t>
    <phoneticPr fontId="8" type="noConversion"/>
  </si>
  <si>
    <t xml:space="preserve">Peabody, Sue </t>
    <phoneticPr fontId="8" type="noConversion"/>
  </si>
  <si>
    <t xml:space="preserve">Stein, Robert </t>
    <phoneticPr fontId="8" type="noConversion"/>
  </si>
  <si>
    <t xml:space="preserve">Schilling, Heinz </t>
    <phoneticPr fontId="8" type="noConversion"/>
  </si>
  <si>
    <t xml:space="preserve">Pollmann, Judith </t>
    <phoneticPr fontId="8" type="noConversion"/>
  </si>
  <si>
    <t xml:space="preserve">Weinreb, Alice </t>
    <phoneticPr fontId="8" type="noConversion"/>
  </si>
  <si>
    <t xml:space="preserve">MacLean, Simon </t>
    <phoneticPr fontId="8" type="noConversion"/>
  </si>
  <si>
    <t xml:space="preserve">Hamilton, Tom </t>
    <phoneticPr fontId="8" type="noConversion"/>
  </si>
  <si>
    <t xml:space="preserve">Bruckenhaus, Daniel </t>
    <phoneticPr fontId="8" type="noConversion"/>
  </si>
  <si>
    <t xml:space="preserve">Retallack, James </t>
    <phoneticPr fontId="8" type="noConversion"/>
  </si>
  <si>
    <t xml:space="preserve">Lippiatt, G. E. M. </t>
    <phoneticPr fontId="8" type="noConversion"/>
  </si>
  <si>
    <t xml:space="preserve">Edele, Mark </t>
    <phoneticPr fontId="8" type="noConversion"/>
  </si>
  <si>
    <t xml:space="preserve">Tazzara, Corey </t>
    <phoneticPr fontId="8" type="noConversion"/>
  </si>
  <si>
    <t xml:space="preserve">Field, Arthur </t>
    <phoneticPr fontId="8" type="noConversion"/>
  </si>
  <si>
    <t xml:space="preserve">Fitzsimmons, Michael P. </t>
    <phoneticPr fontId="8" type="noConversion"/>
  </si>
  <si>
    <t xml:space="preserve">Imlay, Talbot </t>
    <phoneticPr fontId="8" type="noConversion"/>
  </si>
  <si>
    <t>Jack L. Schwartzwald</t>
    <phoneticPr fontId="8" type="noConversion"/>
  </si>
  <si>
    <t xml:space="preserve">Kollmann, Nancy Shields </t>
    <phoneticPr fontId="8" type="noConversion"/>
  </si>
  <si>
    <t xml:space="preserve">Scott, Tom </t>
    <phoneticPr fontId="8" type="noConversion"/>
  </si>
  <si>
    <t xml:space="preserve">Bruce, Gary </t>
    <phoneticPr fontId="8" type="noConversion"/>
  </si>
  <si>
    <t xml:space="preserve">Forrestal, Alison </t>
    <phoneticPr fontId="8" type="noConversion"/>
  </si>
  <si>
    <t xml:space="preserve">Shternshis, Anna </t>
    <phoneticPr fontId="8" type="noConversion"/>
  </si>
  <si>
    <t xml:space="preserve">Ricketts, Monica </t>
    <phoneticPr fontId="8" type="noConversion"/>
  </si>
  <si>
    <t xml:space="preserve">Waxman, Zoe </t>
    <phoneticPr fontId="8" type="noConversion"/>
  </si>
  <si>
    <t>European history/20C European history</t>
    <phoneticPr fontId="8" type="noConversion"/>
  </si>
  <si>
    <t>Andreas Agocs</t>
    <phoneticPr fontId="8" type="noConversion"/>
  </si>
  <si>
    <t>Mahon Murphy</t>
    <phoneticPr fontId="8" type="noConversion"/>
  </si>
  <si>
    <t>Gideon Reuveni</t>
    <phoneticPr fontId="8" type="noConversion"/>
  </si>
  <si>
    <t>David Hamlin</t>
    <phoneticPr fontId="8" type="noConversion"/>
  </si>
  <si>
    <t>Mark Edward Ruff</t>
    <phoneticPr fontId="8" type="noConversion"/>
  </si>
  <si>
    <t>Jay Winter</t>
    <phoneticPr fontId="8" type="noConversion"/>
  </si>
  <si>
    <t>Ángel Alcalde</t>
    <phoneticPr fontId="8" type="noConversion"/>
  </si>
  <si>
    <t>European history/European history - 1000 - 1450</t>
    <phoneticPr fontId="8" type="noConversion"/>
  </si>
  <si>
    <t>Alexander Russell</t>
    <phoneticPr fontId="8" type="noConversion"/>
  </si>
  <si>
    <t>European history/European history (general)</t>
    <phoneticPr fontId="8" type="noConversion"/>
  </si>
  <si>
    <t>James C. Kennedy</t>
    <phoneticPr fontId="8" type="noConversion"/>
  </si>
  <si>
    <t>Anthony Kaldellis</t>
    <phoneticPr fontId="8" type="noConversion"/>
  </si>
  <si>
    <t>Karen Offen</t>
    <phoneticPr fontId="8" type="noConversion"/>
  </si>
  <si>
    <t>European history/European history after 1450</t>
    <phoneticPr fontId="8" type="noConversion"/>
  </si>
  <si>
    <t>Yvonne Elet</t>
    <phoneticPr fontId="8" type="noConversion"/>
  </si>
  <si>
    <t>Marta V. Vicente</t>
    <phoneticPr fontId="8" type="noConversion"/>
  </si>
  <si>
    <t>Jasper Heinzen</t>
    <phoneticPr fontId="8" type="noConversion"/>
  </si>
  <si>
    <t>Flora Cassen</t>
    <phoneticPr fontId="8" type="noConversion"/>
  </si>
  <si>
    <t>Robert von Friedeburg</t>
    <phoneticPr fontId="8" type="noConversion"/>
  </si>
  <si>
    <t>Trevor Dean</t>
    <phoneticPr fontId="8" type="noConversion"/>
  </si>
  <si>
    <t>Marcia B. Hall</t>
    <phoneticPr fontId="8" type="noConversion"/>
  </si>
  <si>
    <t>Edward James Kolla</t>
    <phoneticPr fontId="8" type="noConversion"/>
  </si>
  <si>
    <t>Jesse Spohnholz</t>
    <phoneticPr fontId="8" type="noConversion"/>
  </si>
  <si>
    <t>Dana E. Katz</t>
    <phoneticPr fontId="8" type="noConversion"/>
  </si>
  <si>
    <t>Elizabeth Horodowich</t>
    <phoneticPr fontId="8" type="noConversion"/>
  </si>
  <si>
    <t>Lorelle Semley</t>
    <phoneticPr fontId="8" type="noConversion"/>
  </si>
  <si>
    <t>European history/History</t>
    <phoneticPr fontId="8" type="noConversion"/>
  </si>
  <si>
    <t>Susan,Smith-Peter</t>
    <phoneticPr fontId="8" type="noConversion"/>
  </si>
  <si>
    <t>EUR</t>
    <phoneticPr fontId="33" type="noConversion"/>
  </si>
  <si>
    <t>Constanţa,Vintilă-Ghiţulescu</t>
    <phoneticPr fontId="8" type="noConversion"/>
  </si>
  <si>
    <t>European history/History &amp; Culture</t>
    <phoneticPr fontId="8" type="noConversion"/>
  </si>
  <si>
    <t>Joyce,Block Lazarus</t>
    <phoneticPr fontId="8" type="noConversion"/>
  </si>
  <si>
    <t>European history/Intellectual History</t>
    <phoneticPr fontId="8" type="noConversion"/>
  </si>
  <si>
    <t>Rengenier,Rittersma</t>
    <phoneticPr fontId="8" type="noConversion"/>
  </si>
  <si>
    <t>John,Neubauer</t>
    <phoneticPr fontId="8" type="noConversion"/>
  </si>
  <si>
    <t>European history/Medieval History</t>
    <phoneticPr fontId="8" type="noConversion"/>
  </si>
  <si>
    <t>Susanne,Pohl-Zucker</t>
    <phoneticPr fontId="8" type="noConversion"/>
  </si>
  <si>
    <t>Andrew,Villalon</t>
    <phoneticPr fontId="8" type="noConversion"/>
  </si>
  <si>
    <t>European history/Modern History</t>
    <phoneticPr fontId="8" type="noConversion"/>
  </si>
  <si>
    <t>Manfred,Beller</t>
    <phoneticPr fontId="8" type="noConversion"/>
  </si>
  <si>
    <t>European history/Russian, East European history</t>
    <phoneticPr fontId="8" type="noConversion"/>
  </si>
  <si>
    <t>Maria Rogacheva</t>
    <phoneticPr fontId="8" type="noConversion"/>
  </si>
  <si>
    <t>European history|21st century history: from c 2000 -|International relations</t>
    <phoneticPr fontId="8" type="noConversion"/>
  </si>
  <si>
    <t>Gordon M. Hahn</t>
    <phoneticPr fontId="8" type="noConversion"/>
  </si>
  <si>
    <t>European history|History of the Americas</t>
    <phoneticPr fontId="8" type="noConversion"/>
  </si>
  <si>
    <t>Christopher M. Church</t>
    <phoneticPr fontId="8" type="noConversion"/>
  </si>
  <si>
    <t>European history|History: specific events &amp; topics|Judaism|First World War|Jewish studies</t>
    <phoneticPr fontId="8" type="noConversion"/>
  </si>
  <si>
    <t>Sean Martin</t>
    <phoneticPr fontId="8" type="noConversion"/>
  </si>
  <si>
    <t>European history|International relations</t>
    <phoneticPr fontId="8" type="noConversion"/>
  </si>
  <si>
    <t>Maciej Olchawa</t>
    <phoneticPr fontId="8" type="noConversion"/>
  </si>
  <si>
    <t>European history|Modern history to 20th century: c 1700 to c 1900</t>
    <phoneticPr fontId="8" type="noConversion"/>
  </si>
  <si>
    <t>Anne O'Neil-Henry</t>
    <phoneticPr fontId="8" type="noConversion"/>
  </si>
  <si>
    <t>European Law,</t>
    <phoneticPr fontId="8" type="noConversion"/>
  </si>
  <si>
    <t>Seville, C.</t>
    <phoneticPr fontId="8" type="noConversion"/>
  </si>
  <si>
    <t xml:space="preserve">Lazowski, A.   Blockmans, S.   </t>
    <phoneticPr fontId="8" type="noConversion"/>
  </si>
  <si>
    <t>European Law,European Politics and Policy,Public Policy,</t>
    <phoneticPr fontId="8" type="noConversion"/>
  </si>
  <si>
    <t xml:space="preserve">Ølykke, G.S.   Sanchez-Graells, A.   </t>
    <phoneticPr fontId="8" type="noConversion"/>
  </si>
  <si>
    <t>European Law,Intellectual Property Law,</t>
    <phoneticPr fontId="8" type="noConversion"/>
  </si>
  <si>
    <t xml:space="preserve">Rosén, J.   </t>
    <phoneticPr fontId="8" type="noConversion"/>
  </si>
  <si>
    <t>European Law,International Economic Law, Trade Law,Regulation and Governance,</t>
    <phoneticPr fontId="8" type="noConversion"/>
  </si>
  <si>
    <t xml:space="preserve">Natens, B.   </t>
    <phoneticPr fontId="8" type="noConversion"/>
  </si>
  <si>
    <t>European Law,Labour, Employment Law,</t>
    <phoneticPr fontId="8" type="noConversion"/>
  </si>
  <si>
    <t xml:space="preserve">Bogg, A.   Costello, C.   Davies, A.C.L.   </t>
    <phoneticPr fontId="8" type="noConversion"/>
  </si>
  <si>
    <t>European Law,Public Policy,</t>
    <phoneticPr fontId="8" type="noConversion"/>
  </si>
  <si>
    <t>Bovis, C.</t>
    <phoneticPr fontId="8" type="noConversion"/>
  </si>
  <si>
    <t>European Law,Terrorism and Security Law,European Politics and Policy,Terrorism and Security,</t>
    <phoneticPr fontId="8" type="noConversion"/>
  </si>
  <si>
    <t>Bakardjieva Engelbrekt</t>
    <phoneticPr fontId="8" type="noConversion"/>
  </si>
  <si>
    <t>European Politics / Devolution</t>
    <phoneticPr fontId="8" type="noConversion"/>
  </si>
  <si>
    <t>Edited by Alper Kaliber and Senem Aydin-D?zgit</t>
    <phoneticPr fontId="8" type="noConversion"/>
  </si>
  <si>
    <t>European Politics / Eastern European Politics</t>
    <phoneticPr fontId="8" type="noConversion"/>
  </si>
  <si>
    <t>Pernille Rieker and Henrik Thune</t>
    <phoneticPr fontId="8" type="noConversion"/>
  </si>
  <si>
    <t>Glenn Diesen</t>
    <phoneticPr fontId="8" type="noConversion"/>
  </si>
  <si>
    <t>Edited by Nicholas Aylott</t>
    <phoneticPr fontId="8" type="noConversion"/>
  </si>
  <si>
    <t>Christine Emeran</t>
    <phoneticPr fontId="8" type="noConversion"/>
  </si>
  <si>
    <t>Tomas Weiss</t>
    <phoneticPr fontId="8" type="noConversion"/>
  </si>
  <si>
    <t>Giovanni Picker</t>
    <phoneticPr fontId="8" type="noConversion"/>
  </si>
  <si>
    <t>Christer Pursiainen</t>
    <phoneticPr fontId="8" type="noConversion"/>
  </si>
  <si>
    <t>Soeren Keil and Valery Perry</t>
    <phoneticPr fontId="8" type="noConversion"/>
  </si>
  <si>
    <t>Thomas Lane, Artis Pabriks, Aldis Purs and David J. Smith</t>
    <phoneticPr fontId="8" type="noConversion"/>
  </si>
  <si>
    <t>Iulia Shevchenko</t>
    <phoneticPr fontId="8" type="noConversion"/>
  </si>
  <si>
    <t>European Politics / European Integration</t>
    <phoneticPr fontId="8" type="noConversion"/>
  </si>
  <si>
    <t>Edited by Alasdair Young</t>
    <phoneticPr fontId="8" type="noConversion"/>
  </si>
  <si>
    <t>European Politics / European Union History</t>
    <phoneticPr fontId="8" type="noConversion"/>
  </si>
  <si>
    <t>Edited by Eug?nia da Concei??o-Heldt and Sophie Meunier</t>
    <phoneticPr fontId="8" type="noConversion"/>
  </si>
  <si>
    <t>European Politics / European Union Policy</t>
    <phoneticPr fontId="8" type="noConversion"/>
  </si>
  <si>
    <t>Edited by Amelia Hadfield, Ian Manners and Richard G. Whitman</t>
    <phoneticPr fontId="8" type="noConversion"/>
  </si>
  <si>
    <t>European Politics / Federalism</t>
    <phoneticPr fontId="8" type="noConversion"/>
  </si>
  <si>
    <t>Edited by Laurie Buonanno, Natalia Cuglesan and Keith Henderson</t>
    <phoneticPr fontId="8" type="noConversion"/>
  </si>
  <si>
    <t>European Politics / Foreign Policy</t>
    <phoneticPr fontId="8" type="noConversion"/>
  </si>
  <si>
    <t>Graham O'Dwyer</t>
    <phoneticPr fontId="8" type="noConversion"/>
  </si>
  <si>
    <t>Edited by Michael Smith, Stephan Keukeleire and Sophie Vanhoonacker</t>
    <phoneticPr fontId="8" type="noConversion"/>
  </si>
  <si>
    <t>European Politics / French Politics</t>
    <phoneticPr fontId="8" type="noConversion"/>
  </si>
  <si>
    <t>Edited by David Childs</t>
    <phoneticPr fontId="8" type="noConversion"/>
  </si>
  <si>
    <t>European Politics / German Politics</t>
    <phoneticPr fontId="8" type="noConversion"/>
  </si>
  <si>
    <t>Rosemary H. T. O'Kane</t>
    <phoneticPr fontId="8" type="noConversion"/>
  </si>
  <si>
    <t>European Politics / Global Governance</t>
    <phoneticPr fontId="8" type="noConversion"/>
  </si>
  <si>
    <t>Edited by Hall Gardner</t>
    <phoneticPr fontId="8" type="noConversion"/>
  </si>
  <si>
    <t>European Politics / Italian Politics</t>
    <phoneticPr fontId="8" type="noConversion"/>
  </si>
  <si>
    <t>Edited by Giacomo Di Gennaro and Antonio La Spina</t>
    <phoneticPr fontId="8" type="noConversion"/>
  </si>
  <si>
    <t>European Politics / Political Sociology</t>
    <phoneticPr fontId="8" type="noConversion"/>
  </si>
  <si>
    <t>Jane Freedman</t>
    <phoneticPr fontId="8" type="noConversion"/>
  </si>
  <si>
    <t>European Politics / Public Policy</t>
    <phoneticPr fontId="8" type="noConversion"/>
  </si>
  <si>
    <t>Bojan Kovacevic</t>
    <phoneticPr fontId="8" type="noConversion"/>
  </si>
  <si>
    <t>Edited by Johannes Pollak and Christopher Lord</t>
    <phoneticPr fontId="8" type="noConversion"/>
  </si>
  <si>
    <t>Peter Esaiasson and S?ren Holmberg</t>
    <phoneticPr fontId="8" type="noConversion"/>
  </si>
  <si>
    <t>Andrea Prontera</t>
    <phoneticPr fontId="8" type="noConversion"/>
  </si>
  <si>
    <t>Lynn Bennie</t>
    <phoneticPr fontId="8" type="noConversion"/>
  </si>
  <si>
    <t>European Politics / Religion &amp; Politics</t>
    <phoneticPr fontId="8" type="noConversion"/>
  </si>
  <si>
    <t>June Edmunds</t>
    <phoneticPr fontId="8" type="noConversion"/>
  </si>
  <si>
    <t>European Politics and Policy / Comparative Social Policy / Labour Policy</t>
    <phoneticPr fontId="8" type="noConversion"/>
  </si>
  <si>
    <t>Heidenreich, M.</t>
    <phoneticPr fontId="8" type="noConversion"/>
  </si>
  <si>
    <t>European Politics and Policy / Comparative Social Policy / Welfare States</t>
    <phoneticPr fontId="8" type="noConversion"/>
  </si>
  <si>
    <t>Kuitto, K.</t>
    <phoneticPr fontId="8" type="noConversion"/>
  </si>
  <si>
    <t>European Politics and Policy / Public Policy</t>
    <phoneticPr fontId="8" type="noConversion"/>
  </si>
  <si>
    <t>Halvorsen, R.</t>
    <phoneticPr fontId="8" type="noConversion"/>
  </si>
  <si>
    <t xml:space="preserve">Krumm, T. </t>
    <phoneticPr fontId="8" type="noConversion"/>
  </si>
  <si>
    <t xml:space="preserve">European Politics and Policy,
</t>
    <phoneticPr fontId="8" type="noConversion"/>
  </si>
  <si>
    <t xml:space="preserve">Trondal, J.   </t>
    <phoneticPr fontId="8" type="noConversion"/>
  </si>
  <si>
    <t xml:space="preserve">European Politics and Policy,
Public Policy,
Welfare States,
</t>
    <phoneticPr fontId="8" type="noConversion"/>
  </si>
  <si>
    <t xml:space="preserve">Birnbaum, S.   Ferrarini, T.   Nelson, K.   Palme, J. </t>
    <phoneticPr fontId="8" type="noConversion"/>
  </si>
  <si>
    <t>European Politics and Policy,Comparative Social Policy,Labour Policy,</t>
    <phoneticPr fontId="8" type="noConversion"/>
  </si>
  <si>
    <t>European Politics and Policy,International Politics,Public Policy,Comparative Social Policy,Sociology and Sociological Theory,Transport,</t>
    <phoneticPr fontId="8" type="noConversion"/>
  </si>
  <si>
    <t xml:space="preserve">Bache, I.   Reardon, L.   </t>
    <phoneticPr fontId="8" type="noConversion"/>
  </si>
  <si>
    <t>European Politics and Policy,International Politics,Regulation and Governance,</t>
    <phoneticPr fontId="8" type="noConversion"/>
  </si>
  <si>
    <t xml:space="preserve">Schweiger, C.   </t>
    <phoneticPr fontId="8" type="noConversion"/>
  </si>
  <si>
    <t>European Politics and Policy,Public Administration and Management,</t>
    <phoneticPr fontId="8" type="noConversion"/>
  </si>
  <si>
    <t xml:space="preserve">Heinelt, H.   Münch, S.   </t>
    <phoneticPr fontId="8" type="noConversion"/>
  </si>
  <si>
    <t xml:space="preserve">Batory, A.   Cartwright, A.   Stone, D.   </t>
    <phoneticPr fontId="8" type="noConversion"/>
  </si>
  <si>
    <t xml:space="preserve">Sicakkan, H.G.   </t>
    <phoneticPr fontId="8" type="noConversion"/>
  </si>
  <si>
    <t>European Politics and Policy,Public Policy,</t>
    <phoneticPr fontId="8" type="noConversion"/>
  </si>
  <si>
    <t xml:space="preserve">Piattoni, S.   Polverari, L.   </t>
    <phoneticPr fontId="8" type="noConversion"/>
  </si>
  <si>
    <t>European Studies</t>
    <phoneticPr fontId="8" type="noConversion"/>
  </si>
  <si>
    <t>Edited by Euripidis Loukis, Ann Macintosh and Yannis Charalabidis</t>
    <phoneticPr fontId="8" type="noConversion"/>
  </si>
  <si>
    <t>Markus M.L. Crepaz</t>
    <phoneticPr fontId="8" type="noConversion"/>
  </si>
  <si>
    <t>European Studies</t>
    <phoneticPr fontId="8" type="noConversion"/>
  </si>
  <si>
    <t>Edited by Sabrina Ragone</t>
    <phoneticPr fontId="8" type="noConversion"/>
  </si>
  <si>
    <t>Edited by Dimitris Katsikas</t>
    <phoneticPr fontId="8" type="noConversion"/>
  </si>
  <si>
    <t>Keren Chiaroni</t>
    <phoneticPr fontId="8" type="noConversion"/>
  </si>
  <si>
    <t>Edited by Alison E. Martin, Lut Missinne</t>
    <phoneticPr fontId="8" type="noConversion"/>
  </si>
  <si>
    <t>Edited by Michael J. Breen</t>
    <phoneticPr fontId="8" type="noConversion"/>
  </si>
  <si>
    <t>Mason Kamana Allred</t>
    <phoneticPr fontId="8" type="noConversion"/>
  </si>
  <si>
    <t>Edited by Stefan Jonsson</t>
    <phoneticPr fontId="8" type="noConversion"/>
  </si>
  <si>
    <t>William Outhwaite</t>
    <phoneticPr fontId="8" type="noConversion"/>
  </si>
  <si>
    <t>Annamaria Simonazzi, Andrea Ginzburg, Giuseppe Celi</t>
    <phoneticPr fontId="8" type="noConversion"/>
  </si>
  <si>
    <t>Edited by Stuart Isaacs</t>
    <phoneticPr fontId="8" type="noConversion"/>
  </si>
  <si>
    <t>Alina Kaczorowska-Ireland</t>
    <phoneticPr fontId="8" type="noConversion"/>
  </si>
  <si>
    <t>Alistair Cole</t>
    <phoneticPr fontId="8" type="noConversion"/>
  </si>
  <si>
    <t>Edited by Frederic Bozo, Andreas R?dder</t>
    <phoneticPr fontId="8" type="noConversion"/>
  </si>
  <si>
    <t>Theodore Baird</t>
    <phoneticPr fontId="8" type="noConversion"/>
  </si>
  <si>
    <t>Edited by Andreas Pyka, Ye?im Rabia  Ku?tepeli</t>
    <phoneticPr fontId="8" type="noConversion"/>
  </si>
  <si>
    <t>Edited by Russell King, Maja Povrzanovi? Frykman</t>
    <phoneticPr fontId="8" type="noConversion"/>
  </si>
  <si>
    <t>Edited by Mieke Verloo</t>
    <phoneticPr fontId="8" type="noConversion"/>
  </si>
  <si>
    <t>Jacqueline Hayden</t>
    <phoneticPr fontId="8" type="noConversion"/>
  </si>
  <si>
    <t>Edited by Toril Aalberg, Frank Esser, Carsten Reinemann, Jesper Stromback</t>
    <phoneticPr fontId="8" type="noConversion"/>
  </si>
  <si>
    <t>Rosalind Cavaghan</t>
    <phoneticPr fontId="8" type="noConversion"/>
  </si>
  <si>
    <t>Adam Edwards, Gordon Hughes</t>
    <phoneticPr fontId="8" type="noConversion"/>
  </si>
  <si>
    <t>European Studies / Democracy</t>
    <phoneticPr fontId="8" type="noConversion"/>
  </si>
  <si>
    <t>Lena  W?ngnerud</t>
    <phoneticPr fontId="8" type="noConversion"/>
  </si>
  <si>
    <t>European Studies / Economic Theory &amp; Philosophy</t>
    <phoneticPr fontId="8" type="noConversion"/>
  </si>
  <si>
    <t>Edited by Roberto Camagni and Roberta Capello</t>
    <phoneticPr fontId="8" type="noConversion"/>
  </si>
  <si>
    <t>European Studies / European Integration</t>
    <phoneticPr fontId="8" type="noConversion"/>
  </si>
  <si>
    <t>Edited by Benjamin Leruth and Christopher Lord</t>
    <phoneticPr fontId="8" type="noConversion"/>
  </si>
  <si>
    <t>Edited by Susanne K. Schmidt and R. Daniel Kelemen</t>
    <phoneticPr fontId="8" type="noConversion"/>
  </si>
  <si>
    <t>European Studies / European Union Institutions</t>
    <phoneticPr fontId="8" type="noConversion"/>
  </si>
  <si>
    <t>Edited by Madeleine Hosli, Amie Kreppel, B?la Plechanovov? and Amy Verdun</t>
    <phoneticPr fontId="8" type="noConversion"/>
  </si>
  <si>
    <t>Edited by Daniel Naurin and Anne Rasmussen</t>
    <phoneticPr fontId="8" type="noConversion"/>
  </si>
  <si>
    <t>Edited by Elisabetta De Giorgi and Catherine Moury</t>
    <phoneticPr fontId="8" type="noConversion"/>
  </si>
  <si>
    <t>Edited by Jan Beyers, Caelesta Braun and Heike Kl?ver</t>
    <phoneticPr fontId="8" type="noConversion"/>
  </si>
  <si>
    <t>European Studies / European Union Policy</t>
    <phoneticPr fontId="8" type="noConversion"/>
  </si>
  <si>
    <t>Edited by Katrin Auel and Thomas Christiansen</t>
    <phoneticPr fontId="8" type="noConversion"/>
  </si>
  <si>
    <t>Edited by Francis Cheneval, Sandra Lavenex and Frank Schimmelfennig</t>
    <phoneticPr fontId="8" type="noConversion"/>
  </si>
  <si>
    <t>Edited by Esther Barb? and Anna Herranz-Surrall?s</t>
    <phoneticPr fontId="8" type="noConversion"/>
  </si>
  <si>
    <t>European Studies / Globalisation</t>
    <phoneticPr fontId="8" type="noConversion"/>
  </si>
  <si>
    <t>Edited by Gerard Boucher and Yunas Samad</t>
    <phoneticPr fontId="8" type="noConversion"/>
  </si>
  <si>
    <t>European Studies / Governance</t>
    <phoneticPr fontId="8" type="noConversion"/>
  </si>
  <si>
    <t>Edited by Berthold Rittberger and Arndt Wonka</t>
    <phoneticPr fontId="8" type="noConversion"/>
  </si>
  <si>
    <t>Edited by Diana Schmidt-Pfister and Holger Moroff</t>
    <phoneticPr fontId="8" type="noConversion"/>
  </si>
  <si>
    <t>European Studies / Health Law and Ethics</t>
    <phoneticPr fontId="8" type="noConversion"/>
  </si>
  <si>
    <t>Edited by Dorte Sindbjerg Martinsen and Hans  Vollaard</t>
    <phoneticPr fontId="8" type="noConversion"/>
  </si>
  <si>
    <t>European Studies / Italian Politics</t>
    <phoneticPr fontId="8" type="noConversion"/>
  </si>
  <si>
    <t>Geoffrey  Pridham</t>
    <phoneticPr fontId="8" type="noConversion"/>
  </si>
  <si>
    <t>European Studies / Migration &amp; Diaspora</t>
    <phoneticPr fontId="8" type="noConversion"/>
  </si>
  <si>
    <t>Edited by Maarten Peter Vink</t>
    <phoneticPr fontId="8" type="noConversion"/>
  </si>
  <si>
    <t>European Studies / Political Economy</t>
    <phoneticPr fontId="8" type="noConversion"/>
  </si>
  <si>
    <t>Edited by Rebecca Adler-Nissen and Kristoffer Kropp</t>
    <phoneticPr fontId="8" type="noConversion"/>
  </si>
  <si>
    <t>European Studies / Political Ideologies</t>
    <phoneticPr fontId="8" type="noConversion"/>
  </si>
  <si>
    <t>Edited by Peter Kennedy and David Kennedy</t>
    <phoneticPr fontId="8" type="noConversion"/>
  </si>
  <si>
    <t>European Studies / Scandinavian Politics</t>
    <phoneticPr fontId="8" type="noConversion"/>
  </si>
  <si>
    <t>Edited by Ainur Elmgren and Norbert G?tz</t>
    <phoneticPr fontId="8" type="noConversion"/>
  </si>
  <si>
    <t>Laust Schouenborg</t>
    <phoneticPr fontId="8" type="noConversion"/>
  </si>
  <si>
    <t>European Studies / Security Studies - Military &amp; Strategic</t>
    <phoneticPr fontId="8" type="noConversion"/>
  </si>
  <si>
    <t>Edited by Helene Sjursen</t>
    <phoneticPr fontId="8" type="noConversion"/>
  </si>
  <si>
    <t>European Studies / Socio-Legal Studies - International Law &amp; Politics</t>
    <phoneticPr fontId="8" type="noConversion"/>
  </si>
  <si>
    <t>Pablo Jos? Castillo Ortiz</t>
    <phoneticPr fontId="8" type="noConversion"/>
  </si>
  <si>
    <t>European Studies / Sociology of Knowledge</t>
    <phoneticPr fontId="8" type="noConversion"/>
  </si>
  <si>
    <t>Barbara Hoenig</t>
    <phoneticPr fontId="8" type="noConversion"/>
  </si>
  <si>
    <t>European Studies/Gender</t>
    <phoneticPr fontId="8" type="noConversion"/>
  </si>
  <si>
    <t>Edited by Karen Ross and Claudia Padovani</t>
    <phoneticPr fontId="8" type="noConversion"/>
  </si>
  <si>
    <t>European Studies/Labour Economics</t>
    <phoneticPr fontId="8" type="noConversion"/>
  </si>
  <si>
    <t>Edited by Violaine Delteil and Vassil Nikolaev Kirov</t>
    <phoneticPr fontId="8" type="noConversion"/>
  </si>
  <si>
    <t>European Studies/Macroeconomics</t>
    <phoneticPr fontId="8" type="noConversion"/>
  </si>
  <si>
    <t>Professor John Kraniauskas</t>
    <phoneticPr fontId="8" type="noConversion"/>
  </si>
  <si>
    <t>Beatriz Caballero Rodríguez</t>
    <phoneticPr fontId="8" type="noConversion"/>
  </si>
  <si>
    <t>Paul Garner</t>
    <phoneticPr fontId="8" type="noConversion"/>
  </si>
  <si>
    <t>European Union</t>
    <phoneticPr fontId="8" type="noConversion"/>
  </si>
  <si>
    <t>Forsås-Scott, Helena</t>
    <phoneticPr fontId="8" type="noConversion"/>
  </si>
  <si>
    <t>Clayer, Nathalie et al.</t>
    <phoneticPr fontId="8" type="noConversion"/>
  </si>
  <si>
    <t>Kaliszewska, Iwona and Falkowski, Maciej</t>
    <phoneticPr fontId="8" type="noConversion"/>
  </si>
  <si>
    <t>European Union Politics / Elections</t>
    <phoneticPr fontId="8" type="noConversion"/>
  </si>
  <si>
    <t>Edited by Klaus H. Goetz and Jan-Hinrik Meyer-Sahling</t>
    <phoneticPr fontId="8" type="noConversion"/>
  </si>
  <si>
    <t>European Union Politics / European Integration</t>
    <phoneticPr fontId="8" type="noConversion"/>
  </si>
  <si>
    <t>Edited by Gerda Falkner</t>
    <phoneticPr fontId="8" type="noConversion"/>
  </si>
  <si>
    <t>Digdem Soyaltin</t>
    <phoneticPr fontId="8" type="noConversion"/>
  </si>
  <si>
    <t>European Union Politics / European Union Institutions</t>
    <phoneticPr fontId="8" type="noConversion"/>
  </si>
  <si>
    <t>Edited by Sebastian Oberth?r, Knud Erik J?rgensen and Jamal Shahin</t>
    <phoneticPr fontId="8" type="noConversion"/>
  </si>
  <si>
    <t>European Union Politics / European Union Policy</t>
    <phoneticPr fontId="8" type="noConversion"/>
  </si>
  <si>
    <t>Edited by Mich?le Knodt, Christine Quittkat and Justin Greenwood</t>
    <phoneticPr fontId="8" type="noConversion"/>
  </si>
  <si>
    <t>European Union Politics / Governance</t>
    <phoneticPr fontId="8" type="noConversion"/>
  </si>
  <si>
    <t>Edited by Annabelle Littoz-Monnet</t>
    <phoneticPr fontId="8" type="noConversion"/>
  </si>
  <si>
    <t>European Union Politics / Political Psychology</t>
    <phoneticPr fontId="8" type="noConversion"/>
  </si>
  <si>
    <t>Edited by Johan A. Elkink and David M. Farrell</t>
    <phoneticPr fontId="8" type="noConversion"/>
  </si>
  <si>
    <t>Family and Gender Policy,</t>
    <phoneticPr fontId="8" type="noConversion"/>
  </si>
  <si>
    <t xml:space="preserve">Grunow, D.   Evertsson, M.   </t>
    <phoneticPr fontId="8" type="noConversion"/>
  </si>
  <si>
    <t>Filmmaking and Post Production/Editing</t>
    <phoneticPr fontId="8" type="noConversion"/>
  </si>
  <si>
    <t>Crittenden, Roger |  Crittenden, Roger</t>
    <phoneticPr fontId="8" type="noConversion"/>
  </si>
  <si>
    <t>Finance</t>
    <phoneticPr fontId="8" type="noConversion"/>
  </si>
  <si>
    <t>Andrikopoulos, Panagiotis</t>
    <phoneticPr fontId="8" type="noConversion"/>
  </si>
  <si>
    <t>Finance &amp; Investments/General Finance &amp; Investments</t>
    <phoneticPr fontId="8" type="noConversion"/>
  </si>
  <si>
    <t>Minenna</t>
    <phoneticPr fontId="8" type="noConversion"/>
  </si>
  <si>
    <t>Financial Economics and Regulation,International Economics,Money and Bank,</t>
    <phoneticPr fontId="8" type="noConversion"/>
  </si>
  <si>
    <t xml:space="preserve">Belka, M.   Nowotny, E.   Samecki, P.   Ritzberger-Grünwald, D.   </t>
    <phoneticPr fontId="8" type="noConversion"/>
  </si>
  <si>
    <t>Food Science</t>
    <phoneticPr fontId="8" type="noConversion"/>
  </si>
  <si>
    <t>Piqueras-Fiszman, Betina</t>
    <phoneticPr fontId="8" type="noConversion"/>
  </si>
  <si>
    <t>Mary Munro-Hill</t>
    <phoneticPr fontId="8" type="noConversion"/>
  </si>
  <si>
    <t>Genetics</t>
    <phoneticPr fontId="8" type="noConversion"/>
  </si>
  <si>
    <t>Yasui, Dag</t>
    <phoneticPr fontId="8" type="noConversion"/>
  </si>
  <si>
    <t>Geography/Political Geography/Cultural Geography</t>
    <phoneticPr fontId="8" type="noConversion"/>
  </si>
  <si>
    <t>Sotkasiira, Tiina</t>
    <phoneticPr fontId="8" type="noConversion"/>
  </si>
  <si>
    <t>Geography/Political Geography/Development Geography</t>
    <phoneticPr fontId="8" type="noConversion"/>
  </si>
  <si>
    <t>Bachmann, Veit</t>
    <phoneticPr fontId="8" type="noConversion"/>
  </si>
  <si>
    <t>Government</t>
    <phoneticPr fontId="8" type="noConversion"/>
  </si>
  <si>
    <t>Jamie E. Scalera</t>
    <phoneticPr fontId="8" type="noConversion"/>
  </si>
  <si>
    <t>OECD</t>
    <phoneticPr fontId="8" type="noConversion"/>
  </si>
  <si>
    <t>Health &amp; Healthcare/Occupational Therapy</t>
    <phoneticPr fontId="8" type="noConversion"/>
  </si>
  <si>
    <t>Preston</t>
    <phoneticPr fontId="8" type="noConversion"/>
  </si>
  <si>
    <t>Health and Social Care/Public Health Policy and Practice/European Union Policy</t>
    <phoneticPr fontId="8" type="noConversion"/>
  </si>
  <si>
    <t>Greer, Scott |  Kurzer, Paulette</t>
    <phoneticPr fontId="8" type="noConversion"/>
  </si>
  <si>
    <t>Health and Social Care/Social Policy/European Politics</t>
    <phoneticPr fontId="8" type="noConversion"/>
  </si>
  <si>
    <t>Stambolieva, Marija</t>
    <phoneticPr fontId="8" type="noConversion"/>
  </si>
  <si>
    <t>History / 20th Century &amp; Contemporary European History</t>
    <phoneticPr fontId="8" type="noConversion"/>
  </si>
  <si>
    <t>Levi</t>
    <phoneticPr fontId="8" type="noConversion"/>
  </si>
  <si>
    <t>HISTORY / Europe / Eastern</t>
    <phoneticPr fontId="8" type="noConversion"/>
  </si>
  <si>
    <t>Richard T. Gray^^Sabine Wilke</t>
    <phoneticPr fontId="8" type="noConversion"/>
  </si>
  <si>
    <t>History / Europe / Greece</t>
    <phoneticPr fontId="8" type="noConversion"/>
  </si>
  <si>
    <t>Solominidis</t>
    <phoneticPr fontId="8" type="noConversion"/>
  </si>
  <si>
    <t>HISTORY / Europe / Scandinavia</t>
    <phoneticPr fontId="8" type="noConversion"/>
  </si>
  <si>
    <t>History / European History</t>
    <phoneticPr fontId="8" type="noConversion"/>
  </si>
  <si>
    <t>John  Green</t>
    <phoneticPr fontId="8" type="noConversion"/>
  </si>
  <si>
    <t>Tim Haughton</t>
    <phoneticPr fontId="8" type="noConversion"/>
  </si>
  <si>
    <t>Edited by Fernando Guirao, Frances Lynch and Sigfrido M. Ramirez Perez</t>
    <phoneticPr fontId="8" type="noConversion"/>
  </si>
  <si>
    <t>John Moorhead</t>
    <phoneticPr fontId="8" type="noConversion"/>
  </si>
  <si>
    <t>Edited by Choi Chatterjee and Beth Holmgren</t>
    <phoneticPr fontId="8" type="noConversion"/>
  </si>
  <si>
    <t>Philip Thody</t>
    <phoneticPr fontId="8" type="noConversion"/>
  </si>
  <si>
    <t>Simon Dixon</t>
    <phoneticPr fontId="8" type="noConversion"/>
  </si>
  <si>
    <t>Martin Conway</t>
    <phoneticPr fontId="8" type="noConversion"/>
  </si>
  <si>
    <t>Inbal Ofer</t>
    <phoneticPr fontId="8" type="noConversion"/>
  </si>
  <si>
    <t>Edited by G. Bruce Strang</t>
    <phoneticPr fontId="8" type="noConversion"/>
  </si>
  <si>
    <t>Edited by Antonio Costa Pinto</t>
    <phoneticPr fontId="8" type="noConversion"/>
  </si>
  <si>
    <t>Julius R.  Ruff</t>
    <phoneticPr fontId="8" type="noConversion"/>
  </si>
  <si>
    <t>Edited by Benjamin Z. Kedar, Jonathan Phillips, Jonathan Riley-Smith and Nikolaos G. Chrissis</t>
    <phoneticPr fontId="8" type="noConversion"/>
  </si>
  <si>
    <t>Simon John and Nicholas Morton</t>
    <phoneticPr fontId="8" type="noConversion"/>
  </si>
  <si>
    <t>Edited by Manuela Ceretta and Barbara Curli</t>
    <phoneticPr fontId="8" type="noConversion"/>
  </si>
  <si>
    <t>Edited by Ole-Albert R?nning, Helle M?ller Sigh and Helle Vogt</t>
    <phoneticPr fontId="8" type="noConversion"/>
  </si>
  <si>
    <t>Alexander Lyon Macfie</t>
    <phoneticPr fontId="8" type="noConversion"/>
  </si>
  <si>
    <t>Denys Hay</t>
    <phoneticPr fontId="8" type="noConversion"/>
  </si>
  <si>
    <t>John H. Mundy</t>
    <phoneticPr fontId="8" type="noConversion"/>
  </si>
  <si>
    <t>Edited by Haakon A. Ikonomou, Aur?lie  Andry and Rebekka  Byberg</t>
    <phoneticPr fontId="8" type="noConversion"/>
  </si>
  <si>
    <t>R. J. Knecht</t>
    <phoneticPr fontId="8" type="noConversion"/>
  </si>
  <si>
    <t>Germano Maifreda</t>
    <phoneticPr fontId="8" type="noConversion"/>
  </si>
  <si>
    <t>Anne Winter</t>
    <phoneticPr fontId="8" type="noConversion"/>
  </si>
  <si>
    <t>Merry E. Wiesner</t>
    <phoneticPr fontId="8" type="noConversion"/>
  </si>
  <si>
    <t>Ron Carden</t>
    <phoneticPr fontId="8" type="noConversion"/>
  </si>
  <si>
    <t>Lothar Kettenacker</t>
    <phoneticPr fontId="8" type="noConversion"/>
  </si>
  <si>
    <t>D.G. Williamson</t>
    <phoneticPr fontId="8" type="noConversion"/>
  </si>
  <si>
    <t>Edited by Susana Belenguer</t>
    <phoneticPr fontId="8" type="noConversion"/>
  </si>
  <si>
    <t>Ole Peter Grell and Andrew Cunningham</t>
    <phoneticPr fontId="8" type="noConversion"/>
  </si>
  <si>
    <t>Angela Montford</t>
    <phoneticPr fontId="8" type="noConversion"/>
  </si>
  <si>
    <t>Peter Linehan</t>
    <phoneticPr fontId="8" type="noConversion"/>
  </si>
  <si>
    <t>A. Goodman and Angus Mackay</t>
    <phoneticPr fontId="8" type="noConversion"/>
  </si>
  <si>
    <t>Ian Porter and Ian D. Armour</t>
    <phoneticPr fontId="8" type="noConversion"/>
  </si>
  <si>
    <t>Edited by Catia Brilli and Manuel  Herrero S?nchez</t>
    <phoneticPr fontId="8" type="noConversion"/>
  </si>
  <si>
    <t>Eric Cochrane</t>
    <phoneticPr fontId="8" type="noConversion"/>
  </si>
  <si>
    <t>Jean-Pascal Gay</t>
    <phoneticPr fontId="8" type="noConversion"/>
  </si>
  <si>
    <t>Karin Hofmeester</t>
    <phoneticPr fontId="8" type="noConversion"/>
  </si>
  <si>
    <t>R.A. Houston</t>
    <phoneticPr fontId="8" type="noConversion"/>
  </si>
  <si>
    <t>Edited by Susana Belenguer, Ciaran Cosgrove and James Whiston</t>
    <phoneticPr fontId="8" type="noConversion"/>
  </si>
  <si>
    <t>Muriel E. Chamberlain</t>
    <phoneticPr fontId="8" type="noConversion"/>
  </si>
  <si>
    <t>Alan O'Day</t>
    <phoneticPr fontId="8" type="noConversion"/>
  </si>
  <si>
    <t>Edited by Peter Anderson and Miguel ?ngel del Arco Blanco</t>
    <phoneticPr fontId="8" type="noConversion"/>
  </si>
  <si>
    <t>Edited by Andrew Cunningham and Ole Peter Grell</t>
    <phoneticPr fontId="8" type="noConversion"/>
  </si>
  <si>
    <t>Robert Drews</t>
    <phoneticPr fontId="8" type="noConversion"/>
  </si>
  <si>
    <t>David R. Marples</t>
    <phoneticPr fontId="8" type="noConversion"/>
  </si>
  <si>
    <t>James F. Mcmillan</t>
    <phoneticPr fontId="8" type="noConversion"/>
  </si>
  <si>
    <t>Clive Emsley</t>
    <phoneticPr fontId="8" type="noConversion"/>
  </si>
  <si>
    <t>Lawrence Sondhaus</t>
    <phoneticPr fontId="8" type="noConversion"/>
  </si>
  <si>
    <t>Edited by Rebecka  Lettevall, Geert Somsen and Sven Widmalm</t>
    <phoneticPr fontId="8" type="noConversion"/>
  </si>
  <si>
    <t>Edited by Beata Mo?ejko</t>
    <phoneticPr fontId="8" type="noConversion"/>
  </si>
  <si>
    <t>Edited by Inken Schmidt-Voges and Ana Crespo Solana</t>
    <phoneticPr fontId="8" type="noConversion"/>
  </si>
  <si>
    <t>Roberto Cantoni</t>
    <phoneticPr fontId="8" type="noConversion"/>
  </si>
  <si>
    <t>Edited by Stefan Berger, Chris  Lorenz and Billie Melman</t>
    <phoneticPr fontId="8" type="noConversion"/>
  </si>
  <si>
    <t>Stuart Airlie</t>
    <phoneticPr fontId="8" type="noConversion"/>
  </si>
  <si>
    <t>Elizabeth C. Tingle</t>
    <phoneticPr fontId="8" type="noConversion"/>
  </si>
  <si>
    <t>Martin Brett</t>
    <phoneticPr fontId="8" type="noConversion"/>
  </si>
  <si>
    <t>David W. Ellwood</t>
    <phoneticPr fontId="8" type="noConversion"/>
  </si>
  <si>
    <t>Edited by Thomas F. Mayer</t>
    <phoneticPr fontId="8" type="noConversion"/>
  </si>
  <si>
    <t>Edited by Katsumi Fukasawa, Benjamin J. Kaplan and Pierre-Yves Beaurepaire</t>
    <phoneticPr fontId="8" type="noConversion"/>
  </si>
  <si>
    <t>Jonathan Sperber</t>
    <phoneticPr fontId="8" type="noConversion"/>
  </si>
  <si>
    <t>Geoffrey Treasure</t>
    <phoneticPr fontId="8" type="noConversion"/>
  </si>
  <si>
    <t>Edited by Richard K. Emmerson</t>
    <phoneticPr fontId="8" type="noConversion"/>
  </si>
  <si>
    <t>Edited by William W. Kibler and Grover A. Zinn</t>
    <phoneticPr fontId="8" type="noConversion"/>
  </si>
  <si>
    <t>Edited by John M. Jeep</t>
    <phoneticPr fontId="8" type="noConversion"/>
  </si>
  <si>
    <t>Edited by E Michael Gerli</t>
    <phoneticPr fontId="8" type="noConversion"/>
  </si>
  <si>
    <t>Dominique Sourdel</t>
    <phoneticPr fontId="8" type="noConversion"/>
  </si>
  <si>
    <t>Edited by Christopher Kleinhenz</t>
    <phoneticPr fontId="8" type="noConversion"/>
  </si>
  <si>
    <t>Edited by Norman Roth</t>
    <phoneticPr fontId="8" type="noConversion"/>
  </si>
  <si>
    <t>Edited by Phillip Pulsiano and Kirsten Wolf</t>
    <phoneticPr fontId="8" type="noConversion"/>
  </si>
  <si>
    <t>Edited by Thomas F. Glick, Steven J. Livesey and Faith Wallis</t>
    <phoneticPr fontId="8" type="noConversion"/>
  </si>
  <si>
    <t>Edited by John Block Friedman and Kristen Mossler Figg</t>
    <phoneticPr fontId="8" type="noConversion"/>
  </si>
  <si>
    <t>Edited by Margaret Schaus</t>
    <phoneticPr fontId="8" type="noConversion"/>
  </si>
  <si>
    <t>Edited by Geoffrey  Pridham</t>
    <phoneticPr fontId="8" type="noConversion"/>
  </si>
  <si>
    <t>Stefan Berger</t>
    <phoneticPr fontId="8" type="noConversion"/>
  </si>
  <si>
    <t>M. L. Bush</t>
    <phoneticPr fontId="8" type="noConversion"/>
  </si>
  <si>
    <t>Ralph Mathisen and Danuta Shanzer</t>
    <phoneticPr fontId="8" type="noConversion"/>
  </si>
  <si>
    <t>Reinhart Dozy</t>
    <phoneticPr fontId="8" type="noConversion"/>
  </si>
  <si>
    <t>Teofilo F Ruiz</t>
    <phoneticPr fontId="8" type="noConversion"/>
  </si>
  <si>
    <t>R. J. Crampton</t>
    <phoneticPr fontId="8" type="noConversion"/>
  </si>
  <si>
    <t>David Kirby</t>
    <phoneticPr fontId="8" type="noConversion"/>
  </si>
  <si>
    <t>Derek W. Urwin</t>
    <phoneticPr fontId="8" type="noConversion"/>
  </si>
  <si>
    <t>Kevin James Lewis</t>
    <phoneticPr fontId="8" type="noConversion"/>
  </si>
  <si>
    <t>John Fennell</t>
    <phoneticPr fontId="8" type="noConversion"/>
  </si>
  <si>
    <t>Alan Sked</t>
    <phoneticPr fontId="8" type="noConversion"/>
  </si>
  <si>
    <t>John W. Mason</t>
    <phoneticPr fontId="8" type="noConversion"/>
  </si>
  <si>
    <t>Christopher R. Friedrichs</t>
    <phoneticPr fontId="8" type="noConversion"/>
  </si>
  <si>
    <t>Andrew Shennan</t>
    <phoneticPr fontId="8" type="noConversion"/>
  </si>
  <si>
    <t>Klaus Larres and Panikos Panayi</t>
    <phoneticPr fontId="8" type="noConversion"/>
  </si>
  <si>
    <t>Derek Mckay</t>
    <phoneticPr fontId="8" type="noConversion"/>
  </si>
  <si>
    <t>Federico Barbierato</t>
    <phoneticPr fontId="8" type="noConversion"/>
  </si>
  <si>
    <t>Raymond Pearson</t>
    <phoneticPr fontId="8" type="noConversion"/>
  </si>
  <si>
    <t>Tim Kirk</t>
    <phoneticPr fontId="8" type="noConversion"/>
  </si>
  <si>
    <t>Colin Jones</t>
    <phoneticPr fontId="8" type="noConversion"/>
  </si>
  <si>
    <t>James Walston</t>
    <phoneticPr fontId="8" type="noConversion"/>
  </si>
  <si>
    <t>Stephen Wilson</t>
    <phoneticPr fontId="8" type="noConversion"/>
  </si>
  <si>
    <t>M.V. Clarke</t>
    <phoneticPr fontId="8" type="noConversion"/>
  </si>
  <si>
    <t>Frank J. Coppa</t>
    <phoneticPr fontId="8" type="noConversion"/>
  </si>
  <si>
    <t>John McGrath and Kathleen Callanan Martin</t>
    <phoneticPr fontId="8" type="noConversion"/>
  </si>
  <si>
    <t>Matthew Jones</t>
    <phoneticPr fontId="8" type="noConversion"/>
  </si>
  <si>
    <t>T.C.W. Blanning</t>
    <phoneticPr fontId="8" type="noConversion"/>
  </si>
  <si>
    <t>Barry A. Jackisch</t>
    <phoneticPr fontId="8" type="noConversion"/>
  </si>
  <si>
    <t>Edited by Sarah Newman and Matt Houlbrook</t>
    <phoneticPr fontId="8" type="noConversion"/>
  </si>
  <si>
    <t>A.Rupert Hall</t>
    <phoneticPr fontId="8" type="noConversion"/>
  </si>
  <si>
    <t>J.M. Dennis</t>
    <phoneticPr fontId="8" type="noConversion"/>
  </si>
  <si>
    <t>Margaret Shennan</t>
    <phoneticPr fontId="8" type="noConversion"/>
  </si>
  <si>
    <t>Derek Mckay and H.M. Scott</t>
    <phoneticPr fontId="8" type="noConversion"/>
  </si>
  <si>
    <t>Edited by Deborah Simonton</t>
    <phoneticPr fontId="8" type="noConversion"/>
  </si>
  <si>
    <t>Edited by Irina Livezeanu and Arpad von Klimo</t>
    <phoneticPr fontId="8" type="noConversion"/>
  </si>
  <si>
    <t>Edited by William  Caferro</t>
    <phoneticPr fontId="8" type="noConversion"/>
  </si>
  <si>
    <t>James Mavor</t>
    <phoneticPr fontId="8" type="noConversion"/>
  </si>
  <si>
    <t>Edited by Christoper Edward Ward</t>
    <phoneticPr fontId="8" type="noConversion"/>
  </si>
  <si>
    <t>Marina Soroka</t>
    <phoneticPr fontId="8" type="noConversion"/>
  </si>
  <si>
    <t>Edited by Karl Borchardt, Karoline D?ring, Philippe Josserand and Helen J Nicholson</t>
    <phoneticPr fontId="8" type="noConversion"/>
  </si>
  <si>
    <t>Charles J. Esdaile</t>
    <phoneticPr fontId="8" type="noConversion"/>
  </si>
  <si>
    <t>Ruiz</t>
    <phoneticPr fontId="8" type="noConversion"/>
  </si>
  <si>
    <t>Andy Croll</t>
    <phoneticPr fontId="8" type="noConversion"/>
  </si>
  <si>
    <t>Marcel van der Linden</t>
    <phoneticPr fontId="8" type="noConversion"/>
  </si>
  <si>
    <t>Jonathan Dunnage</t>
    <phoneticPr fontId="8" type="noConversion"/>
  </si>
  <si>
    <t>David Onnekink</t>
    <phoneticPr fontId="8" type="noConversion"/>
  </si>
  <si>
    <t>Edited by Harold James and Marla Stone</t>
    <phoneticPr fontId="8" type="noConversion"/>
  </si>
  <si>
    <t>Edited by Eva Schandevyl</t>
    <phoneticPr fontId="8" type="noConversion"/>
  </si>
  <si>
    <t>History : Europe : Great Britain</t>
    <phoneticPr fontId="8" type="noConversion"/>
  </si>
  <si>
    <t>Blandford, Richard</t>
    <phoneticPr fontId="8" type="noConversion"/>
  </si>
  <si>
    <t>History | Europe | Baltic States</t>
    <phoneticPr fontId="8" type="noConversion"/>
  </si>
  <si>
    <t>Vasilijus Safronovas</t>
    <phoneticPr fontId="8" type="noConversion"/>
  </si>
  <si>
    <t>History | Europe | France</t>
    <phoneticPr fontId="8" type="noConversion"/>
  </si>
  <si>
    <t>Aaron Freundschuh</t>
    <phoneticPr fontId="8" type="noConversion"/>
  </si>
  <si>
    <t>History | Europe | Germany</t>
    <phoneticPr fontId="8" type="noConversion"/>
  </si>
  <si>
    <t>Niklas Zetterling</t>
    <phoneticPr fontId="8" type="noConversion"/>
  </si>
  <si>
    <t>Vincent Hunt</t>
    <phoneticPr fontId="8" type="noConversion"/>
  </si>
  <si>
    <t>Marek Murawski</t>
    <phoneticPr fontId="8" type="noConversion"/>
  </si>
  <si>
    <t>Łukasz Gładysiak</t>
    <phoneticPr fontId="8" type="noConversion"/>
  </si>
  <si>
    <t>History | Europe | Great Britain - General</t>
    <phoneticPr fontId="8" type="noConversion"/>
  </si>
  <si>
    <t>Ken Wharton</t>
    <phoneticPr fontId="8" type="noConversion"/>
  </si>
  <si>
    <t>Dick Tylor</t>
    <phoneticPr fontId="8" type="noConversion"/>
  </si>
  <si>
    <t>History | Europe | Scandinavia</t>
    <phoneticPr fontId="8" type="noConversion"/>
  </si>
  <si>
    <t>Niall Cherry</t>
    <phoneticPr fontId="8" type="noConversion"/>
  </si>
  <si>
    <t>History | Military | World War I ; History | Europe | Austria &amp; Hungary</t>
    <phoneticPr fontId="8" type="noConversion"/>
  </si>
  <si>
    <t>Kenneth Janda</t>
    <phoneticPr fontId="8" type="noConversion"/>
  </si>
  <si>
    <t>HISTORY Europe / Eastern</t>
    <phoneticPr fontId="8" type="noConversion"/>
  </si>
  <si>
    <t>Raz Segal</t>
    <phoneticPr fontId="8" type="noConversion"/>
  </si>
  <si>
    <t>History of engineering &amp; technology|Inventions &amp; inventors|Diaries, letters &amp; journals|European history</t>
    <phoneticPr fontId="8" type="noConversion"/>
  </si>
  <si>
    <t>Jane Merrill</t>
    <phoneticPr fontId="8" type="noConversion"/>
  </si>
  <si>
    <t>History/Europe - France</t>
    <phoneticPr fontId="8" type="noConversion"/>
  </si>
  <si>
    <t>Kathryn L Reyerson</t>
    <phoneticPr fontId="8" type="noConversion"/>
  </si>
  <si>
    <t>Sharon Farmer</t>
    <phoneticPr fontId="8" type="noConversion"/>
  </si>
  <si>
    <t>History/Europe - Germany</t>
    <phoneticPr fontId="8" type="noConversion"/>
  </si>
  <si>
    <t>Andreas Killen</t>
    <phoneticPr fontId="8" type="noConversion"/>
  </si>
  <si>
    <t>Mirjam Zadoff</t>
    <phoneticPr fontId="8" type="noConversion"/>
  </si>
  <si>
    <t>History/Europe - Great Britain - General</t>
    <phoneticPr fontId="8" type="noConversion"/>
  </si>
  <si>
    <t>Denys Van Renen</t>
    <phoneticPr fontId="8" type="noConversion"/>
  </si>
  <si>
    <t>History/Europe - Medieval</t>
    <phoneticPr fontId="8" type="noConversion"/>
  </si>
  <si>
    <t>David I Shyovitz</t>
    <phoneticPr fontId="8" type="noConversion"/>
  </si>
  <si>
    <t>Massimiliano Vitiello</t>
    <phoneticPr fontId="8" type="noConversion"/>
  </si>
  <si>
    <t>Damiaan Fernaandez</t>
    <phoneticPr fontId="8" type="noConversion"/>
  </si>
  <si>
    <t>Andrew J Romig</t>
    <phoneticPr fontId="8" type="noConversion"/>
  </si>
  <si>
    <t>Elisheva Baumgarten</t>
    <phoneticPr fontId="8" type="noConversion"/>
  </si>
  <si>
    <t>Mark R Cohen</t>
    <phoneticPr fontId="8" type="noConversion"/>
  </si>
  <si>
    <t>Claire Taylor Jones</t>
    <phoneticPr fontId="8" type="noConversion"/>
  </si>
  <si>
    <t>F Dominic Longo</t>
    <phoneticPr fontId="8" type="noConversion"/>
  </si>
  <si>
    <t>Stefan Vander Elst</t>
    <phoneticPr fontId="8" type="noConversion"/>
  </si>
  <si>
    <t>History/Europe - Renaissance</t>
    <phoneticPr fontId="8" type="noConversion"/>
  </si>
  <si>
    <t>Ellen R Welch</t>
    <phoneticPr fontId="8" type="noConversion"/>
  </si>
  <si>
    <t>Bradford A Bouley</t>
    <phoneticPr fontId="8" type="noConversion"/>
  </si>
  <si>
    <t>History/Europe - Russia &amp; the Former Soviet Union</t>
    <phoneticPr fontId="8" type="noConversion"/>
  </si>
  <si>
    <t>Jay M Chladek</t>
    <phoneticPr fontId="8" type="noConversion"/>
  </si>
  <si>
    <t>History/Europe - Spain &amp; Portugal</t>
    <phoneticPr fontId="8" type="noConversion"/>
  </si>
  <si>
    <t>Olivia Remie Constable</t>
    <phoneticPr fontId="8" type="noConversion"/>
  </si>
  <si>
    <t>History/European History</t>
    <phoneticPr fontId="8" type="noConversion"/>
  </si>
  <si>
    <t>Paul A.  Hiemstra</t>
    <phoneticPr fontId="8" type="noConversion"/>
  </si>
  <si>
    <t>Ronnie Butler</t>
    <phoneticPr fontId="8" type="noConversion"/>
  </si>
  <si>
    <t>Edited by Raphael Samuel and Gareth Stedman Jones</t>
    <phoneticPr fontId="8" type="noConversion"/>
  </si>
  <si>
    <t>Stephen J. Lee</t>
    <phoneticPr fontId="8" type="noConversion"/>
  </si>
  <si>
    <t>John Lough</t>
    <phoneticPr fontId="8" type="noConversion"/>
  </si>
  <si>
    <t>Edited by Ofelia Ferr?n and Lisa Hilbink</t>
    <phoneticPr fontId="8" type="noConversion"/>
  </si>
  <si>
    <t>Edited by Zbigniew Rau and Przemys?aw ?urawski vel Grajewski</t>
    <phoneticPr fontId="8" type="noConversion"/>
  </si>
  <si>
    <t>Edited by Sara L. Kimble and Marion R?wekamp</t>
    <phoneticPr fontId="8" type="noConversion"/>
  </si>
  <si>
    <t>Edited by Raphael Samuel</t>
    <phoneticPr fontId="8" type="noConversion"/>
  </si>
  <si>
    <t>Edited by Constant J Mews and Anna Welch</t>
    <phoneticPr fontId="8" type="noConversion"/>
  </si>
  <si>
    <t>Various Authors</t>
    <phoneticPr fontId="8" type="noConversion"/>
  </si>
  <si>
    <t>Poul Villaume and Rasmus Mariager</t>
    <phoneticPr fontId="8" type="noConversion"/>
  </si>
  <si>
    <t>Julian Goodare</t>
    <phoneticPr fontId="8" type="noConversion"/>
  </si>
  <si>
    <t>Albert Goodwin</t>
    <phoneticPr fontId="8" type="noConversion"/>
  </si>
  <si>
    <t>Ehrhard Bahr and Thomas P.  Saine</t>
    <phoneticPr fontId="8" type="noConversion"/>
  </si>
  <si>
    <t>Richard Overy</t>
    <phoneticPr fontId="8" type="noConversion"/>
  </si>
  <si>
    <t>M. Shane Bjornlie</t>
    <phoneticPr fontId="8" type="noConversion"/>
  </si>
  <si>
    <t>Anton?n J. Liehm</t>
    <phoneticPr fontId="8" type="noConversion"/>
  </si>
  <si>
    <t>Hugh Gough</t>
    <phoneticPr fontId="8" type="noConversion"/>
  </si>
  <si>
    <t>Robert R Palmer</t>
    <phoneticPr fontId="8" type="noConversion"/>
  </si>
  <si>
    <t>Edited by Martin L. Davies</t>
    <phoneticPr fontId="8" type="noConversion"/>
  </si>
  <si>
    <t>Jennifer Ward</t>
    <phoneticPr fontId="8" type="noConversion"/>
  </si>
  <si>
    <t>Christian</t>
    <phoneticPr fontId="8" type="noConversion"/>
  </si>
  <si>
    <t>Abrams, Lynn |  Harvey, Elizabeth</t>
    <phoneticPr fontId="8" type="noConversion"/>
  </si>
  <si>
    <t>van de Grift, Liesbeth |  Forclaz, Amalia</t>
    <phoneticPr fontId="8" type="noConversion"/>
  </si>
  <si>
    <t>von Frijtag Drabbe KÃ¼nzel, Geraldien</t>
    <phoneticPr fontId="8" type="noConversion"/>
  </si>
  <si>
    <t>Absalom, Roger</t>
    <phoneticPr fontId="8" type="noConversion"/>
  </si>
  <si>
    <t>Kitchen, Martin</t>
    <phoneticPr fontId="8" type="noConversion"/>
  </si>
  <si>
    <t>Urwin, Derek W.</t>
    <phoneticPr fontId="8" type="noConversion"/>
  </si>
  <si>
    <t>Mccauley, Martin</t>
    <phoneticPr fontId="8" type="noConversion"/>
  </si>
  <si>
    <t>McGrath, John |  Martin, Kathleen Callanan</t>
    <phoneticPr fontId="8" type="noConversion"/>
  </si>
  <si>
    <t>IISS Europa/Military &amp; Strategic Studies/Military Studies</t>
    <phoneticPr fontId="8" type="noConversion"/>
  </si>
  <si>
    <t>The International Institute of Strategic Studies (IISS),</t>
    <phoneticPr fontId="8" type="noConversion"/>
  </si>
  <si>
    <t>IISS Europa/War &amp; Conflict Studies/General Reference</t>
    <phoneticPr fontId="8" type="noConversion"/>
  </si>
  <si>
    <t>Immunology</t>
    <phoneticPr fontId="8" type="noConversion"/>
  </si>
  <si>
    <t>Berczi, Istvan</t>
    <phoneticPr fontId="8" type="noConversion"/>
  </si>
  <si>
    <t xml:space="preserve">Industrial Economics,
Public Finance,
Public Sector Economics,
Regulation and Governance,
</t>
    <phoneticPr fontId="8" type="noConversion"/>
  </si>
  <si>
    <t xml:space="preserve">Florio, M. </t>
    <phoneticPr fontId="8" type="noConversion"/>
  </si>
  <si>
    <t>Insolvency/restructuring</t>
    <phoneticPr fontId="8" type="noConversion"/>
  </si>
  <si>
    <t>Kon Asimacopoulos and Justin Bickle</t>
    <phoneticPr fontId="8" type="noConversion"/>
  </si>
  <si>
    <t>International law/EU Law</t>
    <phoneticPr fontId="8" type="noConversion"/>
  </si>
  <si>
    <t>Alexander,Hoogenboom</t>
    <phoneticPr fontId="8" type="noConversion"/>
  </si>
  <si>
    <t>International Organizations / International organisations &amp; institutions</t>
    <phoneticPr fontId="8" type="noConversion"/>
  </si>
  <si>
    <t>Council of Europe</t>
    <phoneticPr fontId="8" type="noConversion"/>
  </si>
  <si>
    <t>Jewish studies</t>
    <phoneticPr fontId="8" type="noConversion"/>
  </si>
  <si>
    <t>Ivan G. Marcus</t>
    <phoneticPr fontId="8" type="noConversion"/>
  </si>
  <si>
    <t>Jewish studies|European history|History: specific events &amp; topics</t>
    <phoneticPr fontId="8" type="noConversion"/>
  </si>
  <si>
    <t>Brian Horowitz^^William Craft Brumfield</t>
    <phoneticPr fontId="8" type="noConversion"/>
  </si>
  <si>
    <t>Labour Economics,Public Administration and Management,Economics of Social Policy,Labour Policy,</t>
    <phoneticPr fontId="8" type="noConversion"/>
  </si>
  <si>
    <t xml:space="preserve">Vaughan-Whitehead, D.   </t>
    <phoneticPr fontId="8" type="noConversion"/>
  </si>
  <si>
    <t>Language &amp; Colloquials/Russian</t>
    <phoneticPr fontId="8" type="noConversion"/>
  </si>
  <si>
    <t>Kopotev, Mikhail  |  Lyashevskaya, Olga |  Mustajoki, Arto</t>
    <phoneticPr fontId="8" type="noConversion"/>
  </si>
  <si>
    <t>Lexus,</t>
    <phoneticPr fontId="8" type="noConversion"/>
  </si>
  <si>
    <t>Law/European (EC) Law/Comparative Law</t>
    <phoneticPr fontId="8" type="noConversion"/>
  </si>
  <si>
    <t>Colin D Robertson</t>
    <phoneticPr fontId="8" type="noConversion"/>
  </si>
  <si>
    <t>Edited by Zolt?n Szente and Konrad Lachmayer</t>
    <phoneticPr fontId="8" type="noConversion"/>
  </si>
  <si>
    <t>Memoirs|Political science &amp; theory|Biography: general|European history</t>
    <phoneticPr fontId="8" type="noConversion"/>
  </si>
  <si>
    <t>Peter Reddaway^^Steven I. Levine^^Andrei A. Kovalev</t>
    <phoneticPr fontId="8" type="noConversion"/>
  </si>
  <si>
    <t>Middle East Studies / European History</t>
    <phoneticPr fontId="8" type="noConversion"/>
  </si>
  <si>
    <t>Ozlem Goner</t>
    <phoneticPr fontId="8" type="noConversion"/>
  </si>
  <si>
    <t>Middle East Studies / European Union Policy</t>
    <phoneticPr fontId="8" type="noConversion"/>
  </si>
  <si>
    <t>Benedetta Voltolini</t>
    <phoneticPr fontId="8" type="noConversion"/>
  </si>
  <si>
    <t>Middle East Studies / Russian &amp; Soviet Politics</t>
    <phoneticPr fontId="8" type="noConversion"/>
  </si>
  <si>
    <t>Fatma  Asl? Kelkitli</t>
    <phoneticPr fontId="8" type="noConversion"/>
  </si>
  <si>
    <t>Migration,Human Geography,Population Studies,European Politics and Policy,Migration,Migration,</t>
    <phoneticPr fontId="8" type="noConversion"/>
  </si>
  <si>
    <t xml:space="preserve">Pries, L.   </t>
    <phoneticPr fontId="8" type="noConversion"/>
  </si>
  <si>
    <t>Other</t>
    <phoneticPr fontId="8" type="noConversion"/>
  </si>
  <si>
    <t>Bouchard, Gérard</t>
    <phoneticPr fontId="8" type="noConversion"/>
  </si>
  <si>
    <t>Philosophy/Philosophy of Education</t>
    <phoneticPr fontId="8" type="noConversion"/>
  </si>
  <si>
    <t>Hodgson</t>
    <phoneticPr fontId="8" type="noConversion"/>
  </si>
  <si>
    <t>Philosophy/Philosophy of Law</t>
    <phoneticPr fontId="8" type="noConversion"/>
  </si>
  <si>
    <t>Patterson</t>
    <phoneticPr fontId="8" type="noConversion"/>
  </si>
  <si>
    <t>Political Economy,</t>
    <phoneticPr fontId="8" type="noConversion"/>
  </si>
  <si>
    <t xml:space="preserve">Smith, N.R.   </t>
    <phoneticPr fontId="8" type="noConversion"/>
  </si>
  <si>
    <t>Political Economy,European Law,Public International Law,European Politics and Policy,International Relations,Political Economy,</t>
    <phoneticPr fontId="8" type="noConversion"/>
  </si>
  <si>
    <t xml:space="preserve">Fabbricotti, A.   </t>
    <phoneticPr fontId="8" type="noConversion"/>
  </si>
  <si>
    <t xml:space="preserve">Political Geography and Geopolitics,
European Politics and Policy,
International Politics,
International Relations,
Political Geography and Geopolitics,
</t>
    <phoneticPr fontId="8" type="noConversion"/>
  </si>
  <si>
    <t xml:space="preserve">Bianchini, S.   </t>
    <phoneticPr fontId="8" type="noConversion"/>
  </si>
  <si>
    <t>Political Geography and Geopolitics,European Law,Law and Society,Environmental Politics and Policy,Public Administration and Management,Comparative Social Policy,</t>
    <phoneticPr fontId="8" type="noConversion"/>
  </si>
  <si>
    <t xml:space="preserve">Cheneval, F.   Ferrín, M.   </t>
    <phoneticPr fontId="8" type="noConversion"/>
  </si>
  <si>
    <t>Political Geography and Geopolitics,European Law,Law and Society,European Politics and Policy,Public Choice,Comparative Social Policy,Welfare States,</t>
    <phoneticPr fontId="8" type="noConversion"/>
  </si>
  <si>
    <t xml:space="preserve">Seubert, S.   Eberl, O.   van Waarden, F.   </t>
    <phoneticPr fontId="8" type="noConversion"/>
  </si>
  <si>
    <t>Political Science / European Politics</t>
    <phoneticPr fontId="8" type="noConversion"/>
  </si>
  <si>
    <t>Castells</t>
    <phoneticPr fontId="8" type="noConversion"/>
  </si>
  <si>
    <t>Copsey</t>
    <phoneticPr fontId="8" type="noConversion"/>
  </si>
  <si>
    <t>Political Science and International Relations / European Politics</t>
    <phoneticPr fontId="8" type="noConversion"/>
  </si>
  <si>
    <t>Chommeloux</t>
    <phoneticPr fontId="8" type="noConversion"/>
  </si>
  <si>
    <t>Köttig</t>
    <phoneticPr fontId="8" type="noConversion"/>
  </si>
  <si>
    <t>Hager</t>
    <phoneticPr fontId="8" type="noConversion"/>
  </si>
  <si>
    <t>Hollander</t>
    <phoneticPr fontId="8" type="noConversion"/>
  </si>
  <si>
    <t>Joly</t>
    <phoneticPr fontId="8" type="noConversion"/>
  </si>
  <si>
    <t>Pukallus</t>
    <phoneticPr fontId="8" type="noConversion"/>
  </si>
  <si>
    <t>Jenni</t>
    <phoneticPr fontId="8" type="noConversion"/>
  </si>
  <si>
    <t>Ruano</t>
    <phoneticPr fontId="8" type="noConversion"/>
  </si>
  <si>
    <t>Rieker</t>
    <phoneticPr fontId="8" type="noConversion"/>
  </si>
  <si>
    <t>Political Science and International Relations / European Union Politics</t>
    <phoneticPr fontId="8" type="noConversion"/>
  </si>
  <si>
    <t>Di Mauro</t>
    <phoneticPr fontId="8" type="noConversion"/>
  </si>
  <si>
    <t>Guidi</t>
    <phoneticPr fontId="8" type="noConversion"/>
  </si>
  <si>
    <t>Wendler</t>
    <phoneticPr fontId="8" type="noConversion"/>
  </si>
  <si>
    <t>Pérez de las Heras</t>
    <phoneticPr fontId="8" type="noConversion"/>
  </si>
  <si>
    <t>Gruszczak</t>
    <phoneticPr fontId="8" type="noConversion"/>
  </si>
  <si>
    <t>Bitonti</t>
    <phoneticPr fontId="8" type="noConversion"/>
  </si>
  <si>
    <t>Kluger Rasmussen</t>
    <phoneticPr fontId="8" type="noConversion"/>
  </si>
  <si>
    <t>Mathieu</t>
    <phoneticPr fontId="8" type="noConversion"/>
  </si>
  <si>
    <t>Slootmaeckers</t>
    <phoneticPr fontId="8" type="noConversion"/>
  </si>
  <si>
    <t>Ante</t>
    <phoneticPr fontId="8" type="noConversion"/>
  </si>
  <si>
    <t>Faleg</t>
    <phoneticPr fontId="8" type="noConversion"/>
  </si>
  <si>
    <t>Mühlböck</t>
    <phoneticPr fontId="8" type="noConversion"/>
  </si>
  <si>
    <t>Political Science and International Relations / Foreign Policy</t>
    <phoneticPr fontId="8" type="noConversion"/>
  </si>
  <si>
    <t>Bouris</t>
    <phoneticPr fontId="8" type="noConversion"/>
  </si>
  <si>
    <t>Political Science and International Relations / International Relations</t>
    <phoneticPr fontId="8" type="noConversion"/>
  </si>
  <si>
    <t>Zhou</t>
    <phoneticPr fontId="8" type="noConversion"/>
  </si>
  <si>
    <t>Yıldız</t>
    <phoneticPr fontId="8" type="noConversion"/>
  </si>
  <si>
    <t>Lovec</t>
    <phoneticPr fontId="8" type="noConversion"/>
  </si>
  <si>
    <t>Political Science and International Relations / Military and Defence Studies</t>
    <phoneticPr fontId="8" type="noConversion"/>
  </si>
  <si>
    <t>Britz</t>
    <phoneticPr fontId="8" type="noConversion"/>
  </si>
  <si>
    <t>Political Science and International Relations / Political Communication</t>
    <phoneticPr fontId="8" type="noConversion"/>
  </si>
  <si>
    <t>Walter</t>
    <phoneticPr fontId="8" type="noConversion"/>
  </si>
  <si>
    <t>Political Science and International Relations / Political Economy</t>
    <phoneticPr fontId="8" type="noConversion"/>
  </si>
  <si>
    <t>Huang</t>
    <phoneticPr fontId="8" type="noConversion"/>
  </si>
  <si>
    <t>Farnell</t>
    <phoneticPr fontId="8" type="noConversion"/>
  </si>
  <si>
    <t>Katsikides</t>
    <phoneticPr fontId="8" type="noConversion"/>
  </si>
  <si>
    <t>Wedel</t>
    <phoneticPr fontId="8" type="noConversion"/>
  </si>
  <si>
    <t>Political Science and International Relations/ European Politics</t>
    <phoneticPr fontId="8" type="noConversion"/>
  </si>
  <si>
    <t>Pogonyi</t>
    <phoneticPr fontId="8" type="noConversion"/>
  </si>
  <si>
    <t>Political Science and International Relations/ European Union Politics</t>
    <phoneticPr fontId="8" type="noConversion"/>
  </si>
  <si>
    <t>Mindus</t>
    <phoneticPr fontId="8" type="noConversion"/>
  </si>
  <si>
    <t>Diez</t>
    <phoneticPr fontId="8" type="noConversion"/>
  </si>
  <si>
    <t>Political Science and International Relations/ Public Policy</t>
    <phoneticPr fontId="8" type="noConversion"/>
  </si>
  <si>
    <t>Herweg</t>
    <phoneticPr fontId="8" type="noConversion"/>
  </si>
  <si>
    <t>Political Science/Colonialism &amp; Post-Colonialism</t>
    <phoneticPr fontId="8" type="noConversion"/>
  </si>
  <si>
    <t>By Zeynep Gulsah Capan</t>
    <phoneticPr fontId="8" type="noConversion"/>
  </si>
  <si>
    <t>Robinson</t>
    <phoneticPr fontId="8" type="noConversion"/>
  </si>
  <si>
    <t>Political Science/Intelligence &amp; Espionage</t>
    <phoneticPr fontId="8" type="noConversion"/>
  </si>
  <si>
    <t>Edited by Bob de Graaff and James M. Nyce - With Chelsea Locke</t>
    <phoneticPr fontId="8" type="noConversion"/>
  </si>
  <si>
    <t>Political Science/Public Policy / Environmental Policy</t>
    <phoneticPr fontId="8" type="noConversion"/>
  </si>
  <si>
    <t>By Dr. Jale Tosun</t>
    <phoneticPr fontId="8" type="noConversion"/>
  </si>
  <si>
    <t>Political Science/World / European</t>
    <phoneticPr fontId="8" type="noConversion"/>
  </si>
  <si>
    <t>Edited by Zlatan Krajina and Neboj?a Blanu?a</t>
    <phoneticPr fontId="8" type="noConversion"/>
  </si>
  <si>
    <t>Edited by Luke March and Daniel Keith</t>
    <phoneticPr fontId="8" type="noConversion"/>
  </si>
  <si>
    <t>Political Sociology</t>
    <phoneticPr fontId="8" type="noConversion"/>
  </si>
  <si>
    <t>Caiani</t>
    <phoneticPr fontId="8" type="noConversion"/>
  </si>
  <si>
    <t>Politics &amp; International Relations / European Politics</t>
    <phoneticPr fontId="8" type="noConversion"/>
  </si>
  <si>
    <t>Edited by Jan Behrends</t>
    <phoneticPr fontId="8" type="noConversion"/>
  </si>
  <si>
    <t>Vladimir Gel'man</t>
    <phoneticPr fontId="8" type="noConversion"/>
  </si>
  <si>
    <t>Carlo Bellavite Pellegrini</t>
    <phoneticPr fontId="8" type="noConversion"/>
  </si>
  <si>
    <t>Edited by Fiona Buckley</t>
    <phoneticPr fontId="8" type="noConversion"/>
  </si>
  <si>
    <t>Senka Neuman-Stanivukovic</t>
    <phoneticPr fontId="8" type="noConversion"/>
  </si>
  <si>
    <t>Andrey Starodubtsev</t>
    <phoneticPr fontId="8" type="noConversion"/>
  </si>
  <si>
    <t>Edited by Anne Marie  Le Gloannec, Manuel Muniz</t>
    <phoneticPr fontId="8" type="noConversion"/>
  </si>
  <si>
    <t>Stef Jansen, ?arna Brkovi?</t>
    <phoneticPr fontId="8" type="noConversion"/>
  </si>
  <si>
    <t>Daniel K?hler</t>
    <phoneticPr fontId="8" type="noConversion"/>
  </si>
  <si>
    <t>Esther Ademmer</t>
    <phoneticPr fontId="8" type="noConversion"/>
  </si>
  <si>
    <t>Greg Simons</t>
    <phoneticPr fontId="8" type="noConversion"/>
  </si>
  <si>
    <t>Edited by Pieter de Wilde, Anna Leupold</t>
    <phoneticPr fontId="8" type="noConversion"/>
  </si>
  <si>
    <t>Maria Lorca-Susino</t>
    <phoneticPr fontId="8" type="noConversion"/>
  </si>
  <si>
    <t>Ludvig Norman</t>
    <phoneticPr fontId="8" type="noConversion"/>
  </si>
  <si>
    <t>Koen Vossen</t>
    <phoneticPr fontId="8" type="noConversion"/>
  </si>
  <si>
    <t>Edited by Thomas Risse</t>
    <phoneticPr fontId="8" type="noConversion"/>
  </si>
  <si>
    <t>Politics and Government / EU &amp; European institutions</t>
    <phoneticPr fontId="8" type="noConversion"/>
  </si>
  <si>
    <t>Elliott, Larry; Atkinson, Dan</t>
    <phoneticPr fontId="8" type="noConversion"/>
  </si>
  <si>
    <t>Politics, social theory, history of ideas / Russian, East European government, politics, policy</t>
    <phoneticPr fontId="8" type="noConversion"/>
  </si>
  <si>
    <t>Mary Buckley</t>
    <phoneticPr fontId="8" type="noConversion"/>
  </si>
  <si>
    <t>Politics, social theory, history of ideas/European government, politics, policy</t>
    <phoneticPr fontId="8" type="noConversion"/>
  </si>
  <si>
    <t>Jenny Wüstenberg</t>
    <phoneticPr fontId="8" type="noConversion"/>
  </si>
  <si>
    <t>Politics, social theory, history of ideas/Russian, East European government, politics, policy</t>
    <phoneticPr fontId="8" type="noConversion"/>
  </si>
  <si>
    <t>Natalia Roudakova</t>
    <phoneticPr fontId="8" type="noConversion"/>
  </si>
  <si>
    <t>Olena Nikolayenko</t>
    <phoneticPr fontId="8" type="noConversion"/>
  </si>
  <si>
    <t>Politics/Asian Politics/European Politics</t>
    <phoneticPr fontId="8" type="noConversion"/>
  </si>
  <si>
    <t>Babayan, Nelli |  Risse, Thomas</t>
    <phoneticPr fontId="8" type="noConversion"/>
  </si>
  <si>
    <t>Politics/Central Asian, Russian &amp; Eastern European Studies/European Politics</t>
    <phoneticPr fontId="8" type="noConversion"/>
  </si>
  <si>
    <t>Kanet, Roger E.</t>
    <phoneticPr fontId="8" type="noConversion"/>
  </si>
  <si>
    <t>Politics/Central Asian, Russian &amp; Eastern European Studies/European Studies</t>
    <phoneticPr fontId="8" type="noConversion"/>
  </si>
  <si>
    <t>Dale, Gareth |  Miklossy, Katalin |  Segert, Dieter</t>
    <phoneticPr fontId="8" type="noConversion"/>
  </si>
  <si>
    <t>Politics/Comparative Politics/European Politics</t>
    <phoneticPr fontId="8" type="noConversion"/>
  </si>
  <si>
    <t>Lucardie, Paul</t>
    <phoneticPr fontId="8" type="noConversion"/>
  </si>
  <si>
    <t>Albertazzi, Daniele |  McDonnell, Duncan</t>
    <phoneticPr fontId="8" type="noConversion"/>
  </si>
  <si>
    <t>Schmitt, Hermann |  Teperoglou, Eftichia</t>
    <phoneticPr fontId="8" type="noConversion"/>
  </si>
  <si>
    <t>Dowding, Keith |  Dumont, Patrick</t>
    <phoneticPr fontId="8" type="noConversion"/>
  </si>
  <si>
    <t>Politics/Comparative Politics/European Union Politics</t>
    <phoneticPr fontId="8" type="noConversion"/>
  </si>
  <si>
    <t>Saurugger, Sabine |  Terpan, Fabien</t>
    <phoneticPr fontId="8" type="noConversion"/>
  </si>
  <si>
    <t>Politics/Democracy/European Union Politics</t>
    <phoneticPr fontId="8" type="noConversion"/>
  </si>
  <si>
    <t>Politics/Eastern European Politics/Central Asian, Russian &amp; Eastern European Studies</t>
    <phoneticPr fontId="8" type="noConversion"/>
  </si>
  <si>
    <t>Politics/Eastern European Politics/Foreign Policy</t>
    <phoneticPr fontId="8" type="noConversion"/>
  </si>
  <si>
    <t>Coene, Frederik</t>
    <phoneticPr fontId="8" type="noConversion"/>
  </si>
  <si>
    <t>Politics/Eastern European Politics/Marxism &amp; Communism</t>
    <phoneticPr fontId="8" type="noConversion"/>
  </si>
  <si>
    <t>Hough, Dan |  William E. Paterson,  |  James, Sloam</t>
    <phoneticPr fontId="8" type="noConversion"/>
  </si>
  <si>
    <t>Politics/Eastern European Politics/Political Philosophy</t>
    <phoneticPr fontId="8" type="noConversion"/>
  </si>
  <si>
    <t>Archer, Rory |  Duda, Igor</t>
    <phoneticPr fontId="8" type="noConversion"/>
  </si>
  <si>
    <t>Politics/Eastern European Politics/Racial &amp; Ethnic Politics</t>
    <phoneticPr fontId="8" type="noConversion"/>
  </si>
  <si>
    <t>Isaacs, Rico |  Polese, Abel</t>
    <phoneticPr fontId="8" type="noConversion"/>
  </si>
  <si>
    <t>Politics/Eastern European Politics/Sociology of Religion</t>
    <phoneticPr fontId="8" type="noConversion"/>
  </si>
  <si>
    <t>Aitamurto, Kaarina</t>
    <phoneticPr fontId="8" type="noConversion"/>
  </si>
  <si>
    <t>Politics/English Law/European (EC) Law</t>
    <phoneticPr fontId="8" type="noConversion"/>
  </si>
  <si>
    <t>Auel, Katrin |  Benz, Arthur</t>
    <phoneticPr fontId="8" type="noConversion"/>
  </si>
  <si>
    <t>Politics/European (EC) Law/Socio-Legal Studies</t>
    <phoneticPr fontId="8" type="noConversion"/>
  </si>
  <si>
    <t>Politics/European Politics</t>
    <phoneticPr fontId="8" type="noConversion"/>
  </si>
  <si>
    <t>Roca, BeltrÃ¡n |  MartÃ­n-DÃ­az, Emma |  DÃ­az-Parra, IbÃ¡n</t>
    <phoneticPr fontId="8" type="noConversion"/>
  </si>
  <si>
    <t>Malcolm, Neil</t>
    <phoneticPr fontId="8" type="noConversion"/>
  </si>
  <si>
    <t>Howarth, David |  Macartney, Huw</t>
    <phoneticPr fontId="8" type="noConversion"/>
  </si>
  <si>
    <t>Bale, Tim</t>
    <phoneticPr fontId="8" type="noConversion"/>
  </si>
  <si>
    <t>Politics/European Politics/Comparative Politics</t>
    <phoneticPr fontId="8" type="noConversion"/>
  </si>
  <si>
    <t>Jokela, Juha</t>
    <phoneticPr fontId="8" type="noConversion"/>
  </si>
  <si>
    <t>Politics/European Politics/Eastern European Politics</t>
    <phoneticPr fontId="8" type="noConversion"/>
  </si>
  <si>
    <t>Smith, David J. |  Cordell, Karl</t>
    <phoneticPr fontId="8" type="noConversion"/>
  </si>
  <si>
    <t>Politics/European Politics/European Union Politics</t>
    <phoneticPr fontId="8" type="noConversion"/>
  </si>
  <si>
    <t>Mudde, Cas</t>
    <phoneticPr fontId="8" type="noConversion"/>
  </si>
  <si>
    <t>Marek, Dan |  Baun, Michael</t>
    <phoneticPr fontId="8" type="noConversion"/>
  </si>
  <si>
    <t>Kingah, Stephen |  Schmidt, Vivien Ann |  Yong, Wang</t>
    <phoneticPr fontId="8" type="noConversion"/>
  </si>
  <si>
    <t>Wickham, James</t>
    <phoneticPr fontId="8" type="noConversion"/>
  </si>
  <si>
    <t>Politics/European Politics/Political Parties</t>
    <phoneticPr fontId="8" type="noConversion"/>
  </si>
  <si>
    <t>Hepburn, Eve</t>
    <phoneticPr fontId="8" type="noConversion"/>
  </si>
  <si>
    <t>Akkerman, Tjitske |  de Lange, Sarah |  Rooduijn, Matthijs</t>
    <phoneticPr fontId="8" type="noConversion"/>
  </si>
  <si>
    <t>Politics/European Politics/Political Philosophy</t>
    <phoneticPr fontId="8" type="noConversion"/>
  </si>
  <si>
    <t>Genna, Gaspare M. |  Haakenson, Thomas O. |  Wilson, Ian W.</t>
    <phoneticPr fontId="8" type="noConversion"/>
  </si>
  <si>
    <t>Politics/European Politics/Political Theory</t>
    <phoneticPr fontId="8" type="noConversion"/>
  </si>
  <si>
    <t>Politics/European Politics/Security Studies - Pol &amp; Intl Relns</t>
    <phoneticPr fontId="8" type="noConversion"/>
  </si>
  <si>
    <t>Archer, Clive</t>
    <phoneticPr fontId="8" type="noConversion"/>
  </si>
  <si>
    <t>Politics/European Politics/Terrorism &amp; Political Violence</t>
    <phoneticPr fontId="8" type="noConversion"/>
  </si>
  <si>
    <t>Bull, Anna Cento |  Cooke, Philip</t>
    <phoneticPr fontId="8" type="noConversion"/>
  </si>
  <si>
    <t>Politics/European Studies</t>
    <phoneticPr fontId="8" type="noConversion"/>
  </si>
  <si>
    <t>Ã‡akÄ±r, ArmaÄŸan Emre</t>
    <phoneticPr fontId="8" type="noConversion"/>
  </si>
  <si>
    <t>Politics/European Studies/British Politics</t>
    <phoneticPr fontId="8" type="noConversion"/>
  </si>
  <si>
    <t>Guiraudon, Virginie |  Lahav, Gallya</t>
    <phoneticPr fontId="8" type="noConversion"/>
  </si>
  <si>
    <t>Politics/European Studies/Comparative Politics</t>
    <phoneticPr fontId="8" type="noConversion"/>
  </si>
  <si>
    <t>Amini, Babak</t>
    <phoneticPr fontId="8" type="noConversion"/>
  </si>
  <si>
    <t>Politics/European Studies/Economics</t>
    <phoneticPr fontId="8" type="noConversion"/>
  </si>
  <si>
    <t>Jones, Erik |  Torres, Francisco</t>
    <phoneticPr fontId="8" type="noConversion"/>
  </si>
  <si>
    <t>Politics/European Studies/European Politics</t>
    <phoneticPr fontId="8" type="noConversion"/>
  </si>
  <si>
    <t>Knill, Christoph</t>
    <phoneticPr fontId="8" type="noConversion"/>
  </si>
  <si>
    <t>Bosco, Anna |  Morlino, Leonardo</t>
    <phoneticPr fontId="8" type="noConversion"/>
  </si>
  <si>
    <t>Politics/European Studies/European Union Expansion</t>
    <phoneticPr fontId="8" type="noConversion"/>
  </si>
  <si>
    <t>Lauristin, Marju |  Vihalemm, Peeter</t>
    <phoneticPr fontId="8" type="noConversion"/>
  </si>
  <si>
    <t>Politics/European Studies/European Union Politics</t>
    <phoneticPr fontId="8" type="noConversion"/>
  </si>
  <si>
    <t>Pace, Michelle |  Schumacher, Tobias</t>
    <phoneticPr fontId="8" type="noConversion"/>
  </si>
  <si>
    <t>Politics/European Studies/Political Geography</t>
    <phoneticPr fontId="8" type="noConversion"/>
  </si>
  <si>
    <t>Hatzivassiliou, Evanthis  |  Triantaphyllou, Dimitrios</t>
    <phoneticPr fontId="8" type="noConversion"/>
  </si>
  <si>
    <t>Politics/European Studies/Politics &amp; International Relations</t>
    <phoneticPr fontId="8" type="noConversion"/>
  </si>
  <si>
    <t>PETERSON, JOHN |  Young, Alasdair</t>
    <phoneticPr fontId="8" type="noConversion"/>
  </si>
  <si>
    <t>Politics/European Studies/Population &amp; Development</t>
    <phoneticPr fontId="8" type="noConversion"/>
  </si>
  <si>
    <t>Jones, Erik |  van Genugten, Saskia</t>
    <phoneticPr fontId="8" type="noConversion"/>
  </si>
  <si>
    <t>Politics/European Union Expansion/European Politics</t>
    <phoneticPr fontId="8" type="noConversion"/>
  </si>
  <si>
    <t>Engert, Stefan</t>
    <phoneticPr fontId="8" type="noConversion"/>
  </si>
  <si>
    <t>Politics/European Union Policy/Central Asian, Russian &amp; Eastern European Studies</t>
    <phoneticPr fontId="8" type="noConversion"/>
  </si>
  <si>
    <t>Politics/European Union Policy/Regional Development</t>
    <phoneticPr fontId="8" type="noConversion"/>
  </si>
  <si>
    <t>Hout, Wil</t>
    <phoneticPr fontId="8" type="noConversion"/>
  </si>
  <si>
    <t>Politics/European Union Politics</t>
    <phoneticPr fontId="8" type="noConversion"/>
  </si>
  <si>
    <t>Clegg, Peter</t>
    <phoneticPr fontId="8" type="noConversion"/>
  </si>
  <si>
    <t>Morgan, Jamie  |  Patomaki, Heikki</t>
    <phoneticPr fontId="8" type="noConversion"/>
  </si>
  <si>
    <t>Peters, Ingo</t>
    <phoneticPr fontId="8" type="noConversion"/>
  </si>
  <si>
    <t>Langbein, Julia</t>
    <phoneticPr fontId="8" type="noConversion"/>
  </si>
  <si>
    <t>Politics/European Union Politics/Comparative Politics</t>
    <phoneticPr fontId="8" type="noConversion"/>
  </si>
  <si>
    <t>Dimitrakopoulos, Dionyssis G.</t>
    <phoneticPr fontId="8" type="noConversion"/>
  </si>
  <si>
    <t>Politics/European Union Politics/European Politics</t>
    <phoneticPr fontId="8" type="noConversion"/>
  </si>
  <si>
    <t>Vollaard, Hans |  Beyers, Jan |  Dumont, Patrick</t>
    <phoneticPr fontId="8" type="noConversion"/>
  </si>
  <si>
    <t>Chelotti, Nicola</t>
    <phoneticPr fontId="8" type="noConversion"/>
  </si>
  <si>
    <t>Leonard, Dick |  Taylor, Robert</t>
    <phoneticPr fontId="8" type="noConversion"/>
  </si>
  <si>
    <t>Politics/European Union Politics/European Union Policy</t>
    <phoneticPr fontId="8" type="noConversion"/>
  </si>
  <si>
    <t>Loriaux, Michael</t>
    <phoneticPr fontId="8" type="noConversion"/>
  </si>
  <si>
    <t>Politics/European Union Politics/Foreign Policy</t>
    <phoneticPr fontId="8" type="noConversion"/>
  </si>
  <si>
    <t>Wilga, Maciej |  Karolewski, Ireneusz Pawel</t>
    <phoneticPr fontId="8" type="noConversion"/>
  </si>
  <si>
    <t>Politics/European Union Politics/International Political Economy</t>
    <phoneticPr fontId="8" type="noConversion"/>
  </si>
  <si>
    <t>Trantidis, Aris</t>
    <phoneticPr fontId="8" type="noConversion"/>
  </si>
  <si>
    <t>Politics/European Union Politics/International Politics</t>
    <phoneticPr fontId="8" type="noConversion"/>
  </si>
  <si>
    <t>David, Maxine |  Romanova, Tatiana</t>
    <phoneticPr fontId="8" type="noConversion"/>
  </si>
  <si>
    <t>Politics/European Union Politics/Middle East Politics</t>
    <phoneticPr fontId="8" type="noConversion"/>
  </si>
  <si>
    <t>Jonasson, Ann-Kristin</t>
    <phoneticPr fontId="8" type="noConversion"/>
  </si>
  <si>
    <t>Politics/European Union Politics/Migration &amp; Diaspora</t>
    <phoneticPr fontId="8" type="noConversion"/>
  </si>
  <si>
    <t>Ceccorulli, Michela |  Labanca, Nicola</t>
    <phoneticPr fontId="8" type="noConversion"/>
  </si>
  <si>
    <t>Politics/Fascism &amp; Nazism/European Politics</t>
    <phoneticPr fontId="8" type="noConversion"/>
  </si>
  <si>
    <t>Jenkins, Brian |  Millington, Chris</t>
    <phoneticPr fontId="8" type="noConversion"/>
  </si>
  <si>
    <t>Bar-On, Tamir</t>
    <phoneticPr fontId="8" type="noConversion"/>
  </si>
  <si>
    <t>Politics/German Politics/European Politics</t>
    <phoneticPr fontId="8" type="noConversion"/>
  </si>
  <si>
    <t>Rowe, Carolyn |  Jacoby, Wade</t>
    <phoneticPr fontId="8" type="noConversion"/>
  </si>
  <si>
    <t>Politics/International Relations/European Studies</t>
    <phoneticPr fontId="8" type="noConversion"/>
  </si>
  <si>
    <t>Belloni, Roberto</t>
    <phoneticPr fontId="8" type="noConversion"/>
  </si>
  <si>
    <t>Politics/International Relations/European Union Politics</t>
    <phoneticPr fontId="8" type="noConversion"/>
  </si>
  <si>
    <t>Torrent, Melanie  |  Roiron, Virginie</t>
    <phoneticPr fontId="8" type="noConversion"/>
  </si>
  <si>
    <t>Politics/Italian Politics/European Integration</t>
    <phoneticPr fontId="8" type="noConversion"/>
  </si>
  <si>
    <t>Castelli Gattinara, Pietro</t>
    <phoneticPr fontId="8" type="noConversion"/>
  </si>
  <si>
    <t>Politics/Political Behavior and Participation/European Politics</t>
    <phoneticPr fontId="8" type="noConversion"/>
  </si>
  <si>
    <t>Grasso, Maria</t>
    <phoneticPr fontId="8" type="noConversion"/>
  </si>
  <si>
    <t>Politics/Political Lobbying &amp; Interest Groups/Political Communication</t>
    <phoneticPr fontId="8" type="noConversion"/>
  </si>
  <si>
    <t>Kelstrup, Jesper Dahl</t>
    <phoneticPr fontId="8" type="noConversion"/>
  </si>
  <si>
    <t>Politics/Political Theory/European Politics</t>
    <phoneticPr fontId="8" type="noConversion"/>
  </si>
  <si>
    <t>Politics/Politics &amp; International Relations/Eastern European Politics</t>
    <phoneticPr fontId="8" type="noConversion"/>
  </si>
  <si>
    <t>Kopecky, Petr</t>
    <phoneticPr fontId="8" type="noConversion"/>
  </si>
  <si>
    <t>Politics/Politics &amp; International Relations/European Politics</t>
    <phoneticPr fontId="8" type="noConversion"/>
  </si>
  <si>
    <t>Leston-Bandeira, Cristina</t>
    <phoneticPr fontId="8" type="noConversion"/>
  </si>
  <si>
    <t>Volcansek, Mary L.</t>
    <phoneticPr fontId="8" type="noConversion"/>
  </si>
  <si>
    <t>Hofhansel, Claus</t>
    <phoneticPr fontId="8" type="noConversion"/>
  </si>
  <si>
    <t>Naldini, Manuela</t>
    <phoneticPr fontId="8" type="noConversion"/>
  </si>
  <si>
    <t>Bashevkin, Sylvia B</t>
    <phoneticPr fontId="8" type="noConversion"/>
  </si>
  <si>
    <t>Politics/Politics &amp; International Relations/European Union Politics</t>
    <phoneticPr fontId="8" type="noConversion"/>
  </si>
  <si>
    <t>Stie, Anne Elizabeth</t>
    <phoneticPr fontId="8" type="noConversion"/>
  </si>
  <si>
    <t>Politics/Politics &amp; International Relations/International Politics</t>
    <phoneticPr fontId="8" type="noConversion"/>
  </si>
  <si>
    <t>Tchoubarian, Alexander</t>
    <phoneticPr fontId="8" type="noConversion"/>
  </si>
  <si>
    <t>Politics/Politics &amp; International Relations/Nationalism</t>
    <phoneticPr fontId="8" type="noConversion"/>
  </si>
  <si>
    <t>Ichijo, Atsuko</t>
    <phoneticPr fontId="8" type="noConversion"/>
  </si>
  <si>
    <t>Politics/Public Policy/European Politics</t>
    <phoneticPr fontId="8" type="noConversion"/>
  </si>
  <si>
    <t>Haute, Emilie van</t>
    <phoneticPr fontId="8" type="noConversion"/>
  </si>
  <si>
    <t>Politics/Public Policy/Political Sociology</t>
    <phoneticPr fontId="8" type="noConversion"/>
  </si>
  <si>
    <t>Politics/Russian &amp; Soviet Politics</t>
    <phoneticPr fontId="8" type="noConversion"/>
  </si>
  <si>
    <t>KÃµresaar, Ene</t>
    <phoneticPr fontId="8" type="noConversion"/>
  </si>
  <si>
    <t>GÃ¶tz, Elias</t>
    <phoneticPr fontId="8" type="noConversion"/>
  </si>
  <si>
    <t>Lane, David</t>
    <phoneticPr fontId="8" type="noConversion"/>
  </si>
  <si>
    <t>Nove, Alec</t>
    <phoneticPr fontId="8" type="noConversion"/>
  </si>
  <si>
    <t>Politics/Security Studies - Pol &amp; Intl Relns/European Politics</t>
    <phoneticPr fontId="8" type="noConversion"/>
  </si>
  <si>
    <t>Koivula, Tommi</t>
    <phoneticPr fontId="8" type="noConversion"/>
  </si>
  <si>
    <t>Rural Development / European Cultural Studies</t>
    <phoneticPr fontId="8" type="noConversion"/>
  </si>
  <si>
    <t>Charles Jedrej and Mark Nuttall</t>
    <phoneticPr fontId="8" type="noConversion"/>
  </si>
  <si>
    <t>Russian, East European, and Eurasian Studies</t>
    <phoneticPr fontId="8" type="noConversion"/>
  </si>
  <si>
    <t>Edyta Materka</t>
    <phoneticPr fontId="8" type="noConversion"/>
  </si>
  <si>
    <t>Science (general) / General Science</t>
    <phoneticPr fontId="8" type="noConversion"/>
  </si>
  <si>
    <t>Grillo</t>
    <phoneticPr fontId="8" type="noConversion"/>
  </si>
  <si>
    <t>Geeraert</t>
    <phoneticPr fontId="8" type="noConversion"/>
  </si>
  <si>
    <t>Vollmer</t>
    <phoneticPr fontId="8" type="noConversion"/>
  </si>
  <si>
    <t>Social Science | Emigration &amp; Immigration ; Social Science | Anthropology | Cultural &amp; Social ; Social Science | Human Geography</t>
    <phoneticPr fontId="8" type="noConversion"/>
  </si>
  <si>
    <t>Nicholas De Genova</t>
    <phoneticPr fontId="8" type="noConversion"/>
  </si>
  <si>
    <t>Social Sciences</t>
    <phoneticPr fontId="8" type="noConversion"/>
  </si>
  <si>
    <t>Georgakakis</t>
    <phoneticPr fontId="8" type="noConversion"/>
  </si>
  <si>
    <t>EUR</t>
    <phoneticPr fontId="33" type="noConversion"/>
  </si>
  <si>
    <t>Laguerre</t>
    <phoneticPr fontId="8" type="noConversion"/>
  </si>
  <si>
    <t>Social Sciences / Area Studies</t>
    <phoneticPr fontId="8" type="noConversion"/>
  </si>
  <si>
    <t>Bruns</t>
    <phoneticPr fontId="8" type="noConversion"/>
  </si>
  <si>
    <t>Sociology/Globalisation/Sociology of Knowledge</t>
    <phoneticPr fontId="8" type="noConversion"/>
  </si>
  <si>
    <t>Sunar, Lutfi</t>
    <phoneticPr fontId="8" type="noConversion"/>
  </si>
  <si>
    <t>Sociology/Politics &amp; International Relations</t>
    <phoneticPr fontId="8" type="noConversion"/>
  </si>
  <si>
    <t>Athanassaopolou, Ekavi</t>
    <phoneticPr fontId="8" type="noConversion"/>
  </si>
  <si>
    <t>Sociology/Race &amp; Ethnic Studies/Racism</t>
    <phoneticPr fontId="8" type="noConversion"/>
  </si>
  <si>
    <t>Sociology/Sociology &amp; Social Policy/Social Movements</t>
    <phoneticPr fontId="8" type="noConversion"/>
  </si>
  <si>
    <t>Peterson, Abby |  Reiter, Herbert</t>
    <phoneticPr fontId="8" type="noConversion"/>
  </si>
  <si>
    <t>The Holocaust|European history|History: specific events &amp; topics|Religion &amp; politics|Literature: history &amp; criticism|Literary companions</t>
    <phoneticPr fontId="8" type="noConversion"/>
  </si>
  <si>
    <t>Ber Kotlerman^^Zvi Gitelman</t>
    <phoneticPr fontId="8" type="noConversion"/>
  </si>
  <si>
    <t>Humanities / History / European History</t>
    <phoneticPr fontId="8" type="noConversion"/>
  </si>
  <si>
    <t>Robert Ignatius Letellier</t>
    <phoneticPr fontId="8" type="noConversion"/>
  </si>
  <si>
    <t>L. F. Salzmann</t>
    <phoneticPr fontId="8" type="noConversion"/>
  </si>
  <si>
    <t>Edward P. Cheyney</t>
    <phoneticPr fontId="8" type="noConversion"/>
  </si>
  <si>
    <t>Francis Johnson</t>
    <phoneticPr fontId="8" type="noConversion"/>
  </si>
  <si>
    <t>Evelyn Martinengo-Cesaresco</t>
    <phoneticPr fontId="8" type="noConversion"/>
  </si>
  <si>
    <t>Politics / Politics of Europe</t>
    <phoneticPr fontId="8" type="noConversion"/>
  </si>
  <si>
    <t>Vladimir Paramonov, Aleksey Strokov, Sergei Alschen and Zebiniso Abduganieva</t>
    <phoneticPr fontId="8" type="noConversion"/>
  </si>
  <si>
    <t>Menbere Workie Tiruneh</t>
    <phoneticPr fontId="8" type="noConversion"/>
  </si>
  <si>
    <t>Medieval And Early Modern Studies</t>
    <phoneticPr fontId="8" type="noConversion"/>
  </si>
  <si>
    <t>Aleksandra Pfau</t>
    <phoneticPr fontId="8" type="noConversion"/>
  </si>
  <si>
    <t>Medieval Studies</t>
    <phoneticPr fontId="8" type="noConversion"/>
  </si>
  <si>
    <t>Kendra Willson</t>
    <phoneticPr fontId="8" type="noConversion"/>
  </si>
  <si>
    <t>Larisa Vilimonovic</t>
    <phoneticPr fontId="8" type="noConversion"/>
  </si>
  <si>
    <t>Lenka Panuov?</t>
    <phoneticPr fontId="8" type="noConversion"/>
  </si>
  <si>
    <t>Economics</t>
    <phoneticPr fontId="8" type="noConversion"/>
  </si>
  <si>
    <t xml:space="preserve">Lee, Y.-M. </t>
    <phoneticPr fontId="8" type="noConversion"/>
  </si>
  <si>
    <t>Economics, Finance, Business &amp; Industry/Economics/International Economics</t>
    <phoneticPr fontId="8" type="noConversion"/>
  </si>
  <si>
    <t>Edited by Europa Publications</t>
    <phoneticPr fontId="8" type="noConversion"/>
  </si>
  <si>
    <t>Politics &amp; International Relations/European Union Politics/European Integration</t>
    <phoneticPr fontId="8" type="noConversion"/>
  </si>
  <si>
    <t>Helen L. Parish</t>
    <phoneticPr fontId="8" type="noConversion"/>
  </si>
  <si>
    <t>Goran Miljan</t>
    <phoneticPr fontId="8" type="noConversion"/>
  </si>
  <si>
    <t>Patrick Crowhurst</t>
    <phoneticPr fontId="8" type="noConversion"/>
  </si>
  <si>
    <t>Oscar Ruiz Fernandez</t>
    <phoneticPr fontId="8" type="noConversion"/>
  </si>
  <si>
    <t>Peter De Simone</t>
    <phoneticPr fontId="8" type="noConversion"/>
  </si>
  <si>
    <t>Cultural and Media Studies/Cultural Heritage/European Culture</t>
    <phoneticPr fontId="8" type="noConversion"/>
  </si>
  <si>
    <t>Ristic</t>
    <phoneticPr fontId="8" type="noConversion"/>
  </si>
  <si>
    <t>Cultural and Media Studies/Media and Communication/European Union Politics</t>
    <phoneticPr fontId="8" type="noConversion"/>
  </si>
  <si>
    <t>Ridge-Newman</t>
    <phoneticPr fontId="8" type="noConversion"/>
  </si>
  <si>
    <t>Economics/Economics, general/European Integration</t>
    <phoneticPr fontId="8" type="noConversion"/>
  </si>
  <si>
    <t>Voicu</t>
    <phoneticPr fontId="8" type="noConversion"/>
  </si>
  <si>
    <t>History/European History/History of Technology</t>
    <phoneticPr fontId="8" type="noConversion"/>
  </si>
  <si>
    <t>Fickers</t>
    <phoneticPr fontId="8" type="noConversion"/>
  </si>
  <si>
    <t>History/European History/Imperialism and Colonialism</t>
    <phoneticPr fontId="8" type="noConversion"/>
  </si>
  <si>
    <t>Dunn</t>
    <phoneticPr fontId="8" type="noConversion"/>
  </si>
  <si>
    <t>History/Memory Studies/European History</t>
    <phoneticPr fontId="8" type="noConversion"/>
  </si>
  <si>
    <t>Willert</t>
    <phoneticPr fontId="8" type="noConversion"/>
  </si>
  <si>
    <t>History/Russian, Soviet, and East European History/Cultural History</t>
    <phoneticPr fontId="8" type="noConversion"/>
  </si>
  <si>
    <t>Simic</t>
    <phoneticPr fontId="8" type="noConversion"/>
  </si>
  <si>
    <t>History/Russian, Soviet, and East European History/Economic History</t>
    <phoneticPr fontId="8" type="noConversion"/>
  </si>
  <si>
    <t>Davies</t>
    <phoneticPr fontId="8" type="noConversion"/>
  </si>
  <si>
    <t>History/Russian, Soviet, and East European History/History of Modern Europe</t>
    <phoneticPr fontId="8" type="noConversion"/>
  </si>
  <si>
    <t>McDermott</t>
    <phoneticPr fontId="8" type="noConversion"/>
  </si>
  <si>
    <t>Marin</t>
    <phoneticPr fontId="8" type="noConversion"/>
  </si>
  <si>
    <t>History/Russian, Soviet, and East European History/History of World War II and the Holocaust</t>
    <phoneticPr fontId="8" type="noConversion"/>
  </si>
  <si>
    <t>Spencer</t>
    <phoneticPr fontId="8" type="noConversion"/>
  </si>
  <si>
    <t>History/Russian, Soviet, and East European History/Political History</t>
    <phoneticPr fontId="8" type="noConversion"/>
  </si>
  <si>
    <t>Velikanova</t>
    <phoneticPr fontId="8" type="noConversion"/>
  </si>
  <si>
    <t>Literature/European Literature/Comparative Literature</t>
    <phoneticPr fontId="8" type="noConversion"/>
  </si>
  <si>
    <t>de Vugt</t>
    <phoneticPr fontId="8" type="noConversion"/>
  </si>
  <si>
    <t>Literature/Medieval Literature/European Literature</t>
    <phoneticPr fontId="8" type="noConversion"/>
  </si>
  <si>
    <t>Literature/Nineteenth-Century Literature/European Literature</t>
    <phoneticPr fontId="8" type="noConversion"/>
  </si>
  <si>
    <t>Birch</t>
    <phoneticPr fontId="8" type="noConversion"/>
  </si>
  <si>
    <t>Literature/Twentieth-Century Literature/European Literature</t>
    <phoneticPr fontId="8" type="noConversion"/>
  </si>
  <si>
    <t>Palmer</t>
    <phoneticPr fontId="8" type="noConversion"/>
  </si>
  <si>
    <t>Smith</t>
    <phoneticPr fontId="8" type="noConversion"/>
  </si>
  <si>
    <t>Political Science and International Relations/European Union Politics/International Organization</t>
    <phoneticPr fontId="8" type="noConversion"/>
  </si>
  <si>
    <t>Wunsch</t>
    <phoneticPr fontId="8" type="noConversion"/>
  </si>
  <si>
    <t>Vollaard</t>
    <phoneticPr fontId="8" type="noConversion"/>
  </si>
  <si>
    <t>Political Science and International Relations/International Political Economy/European Union Politics</t>
    <phoneticPr fontId="8" type="noConversion"/>
  </si>
  <si>
    <t>Poletti</t>
    <phoneticPr fontId="8" type="noConversion"/>
  </si>
  <si>
    <t>Political Science and International Relations/Russian and Post-Soviet Politics/International Security Studies</t>
    <phoneticPr fontId="8" type="noConversion"/>
  </si>
  <si>
    <t>Resende</t>
    <phoneticPr fontId="8" type="noConversion"/>
  </si>
  <si>
    <t>Political Science and International Relations/Russian and Post-Soviet Politics/Military and Defence Studies</t>
    <phoneticPr fontId="8" type="noConversion"/>
  </si>
  <si>
    <t>Cole</t>
    <phoneticPr fontId="8" type="noConversion"/>
  </si>
  <si>
    <t>Cultural and Media Studies/Journalism and Broadcasting/European Culture</t>
    <phoneticPr fontId="8" type="noConversion"/>
  </si>
  <si>
    <t>Pavani</t>
    <phoneticPr fontId="8" type="noConversion"/>
  </si>
  <si>
    <t>History/European History/Modern History</t>
    <phoneticPr fontId="8" type="noConversion"/>
  </si>
  <si>
    <t>Lim</t>
    <phoneticPr fontId="8" type="noConversion"/>
  </si>
  <si>
    <t>Political Science and International Relations/European Union Politics/British Politics</t>
    <phoneticPr fontId="8" type="noConversion"/>
  </si>
  <si>
    <t>Jacobs</t>
    <phoneticPr fontId="8" type="noConversion"/>
  </si>
  <si>
    <t>Central Asian, Russian &amp; Eastern European Studies</t>
    <phoneticPr fontId="8" type="noConversion"/>
  </si>
  <si>
    <t>Edited by Roman Petrov and Peter Van Elsuwege</t>
    <phoneticPr fontId="8" type="noConversion"/>
  </si>
  <si>
    <t>Umut Turksen</t>
    <phoneticPr fontId="8" type="noConversion"/>
  </si>
  <si>
    <t>Edited by Tom Casier and Joan DeBardeleben</t>
    <phoneticPr fontId="8" type="noConversion"/>
  </si>
  <si>
    <t>Arup Banerji</t>
    <phoneticPr fontId="8" type="noConversion"/>
  </si>
  <si>
    <t>Central Asian, Russian &amp; Eastern European Studies/American History</t>
    <phoneticPr fontId="8" type="noConversion"/>
  </si>
  <si>
    <t>Martin McCauley</t>
    <phoneticPr fontId="8" type="noConversion"/>
  </si>
  <si>
    <t>Central Asian, Russian &amp; Eastern European Studies/Architectural History</t>
    <phoneticPr fontId="8" type="noConversion"/>
  </si>
  <si>
    <t>Ana Miljacki</t>
    <phoneticPr fontId="8" type="noConversion"/>
  </si>
  <si>
    <t xml:space="preserve">Central Asian, Russian &amp; Eastern European Studies/Christianity </t>
    <phoneticPr fontId="8" type="noConversion"/>
  </si>
  <si>
    <t>Walter Nunzio Sisto</t>
    <phoneticPr fontId="8" type="noConversion"/>
  </si>
  <si>
    <t>Edited by Alfrid K. Bustanov and Michael Kemper</t>
    <phoneticPr fontId="8" type="noConversion"/>
  </si>
  <si>
    <t>Central Asian, Russian &amp; Eastern European Studies/Cultural Geography</t>
    <phoneticPr fontId="8" type="noConversion"/>
  </si>
  <si>
    <t>Latife Akyüz</t>
    <phoneticPr fontId="8" type="noConversion"/>
  </si>
  <si>
    <t>Edited by Pavel Lyssakov and Stephen  M Norris</t>
    <phoneticPr fontId="8" type="noConversion"/>
  </si>
  <si>
    <t>Central Asian, Russian &amp; Eastern European Studies/Cultural Theory</t>
    <phoneticPr fontId="8" type="noConversion"/>
  </si>
  <si>
    <t>Epp Annus</t>
    <phoneticPr fontId="8" type="noConversion"/>
  </si>
  <si>
    <t>Central Asian, Russian &amp; Eastern European Studies/Eastern European Politics</t>
    <phoneticPr fontId="8" type="noConversion"/>
  </si>
  <si>
    <t>Edited by Filip Ejdus</t>
    <phoneticPr fontId="8" type="noConversion"/>
  </si>
  <si>
    <t>Edited by Elena Korosteleva, Igor  Merheim-Eyre and Eske Van Gils</t>
    <phoneticPr fontId="8" type="noConversion"/>
  </si>
  <si>
    <t>Edited by Tamara  P. Trošt and Danilo Mandi?</t>
    <phoneticPr fontId="8" type="noConversion"/>
  </si>
  <si>
    <t>Edited by Felix Jaitner, Tina  Olteanu and Tobias Spöri</t>
    <phoneticPr fontId="8" type="noConversion"/>
  </si>
  <si>
    <t>Edited by Abel Polese, Jeremy Morris, Emilia Paw?usz and Oleksandra Seliverstova</t>
    <phoneticPr fontId="8" type="noConversion"/>
  </si>
  <si>
    <t>Veronika Stoyanova</t>
    <phoneticPr fontId="8" type="noConversion"/>
  </si>
  <si>
    <t>Edited by Sergiu Gherghina, Alexandra Iancu and Sorina Soare</t>
    <phoneticPr fontId="8" type="noConversion"/>
  </si>
  <si>
    <t>Emil  Edenborg</t>
    <phoneticPr fontId="8" type="noConversion"/>
  </si>
  <si>
    <t>Edited by Abel Polese, Lela Rekhviashvili, Borbála Kovács and Jeremy Morris</t>
    <phoneticPr fontId="8" type="noConversion"/>
  </si>
  <si>
    <t>Irina Ghaplanyan</t>
    <phoneticPr fontId="8" type="noConversion"/>
  </si>
  <si>
    <t>Edited by Dimitris Papadimitriou, Dorina Baltag and Neculai-Cristian  Surubaru</t>
    <phoneticPr fontId="8" type="noConversion"/>
  </si>
  <si>
    <t>Edited by Marcin Moskalewicz and Wojciech Przybylski</t>
    <phoneticPr fontId="8" type="noConversion"/>
  </si>
  <si>
    <t>Central Asian, Russian &amp; Eastern European Studies/Economic Theory &amp; Philosophy</t>
    <phoneticPr fontId="8" type="noConversion"/>
  </si>
  <si>
    <t>Joachim Zweynert</t>
    <phoneticPr fontId="8" type="noConversion"/>
  </si>
  <si>
    <t>Central Asian, Russian &amp; Eastern European Studies/Energy Industries &amp; Utilities</t>
    <phoneticPr fontId="8" type="noConversion"/>
  </si>
  <si>
    <t>Nat Moser</t>
    <phoneticPr fontId="8" type="noConversion"/>
  </si>
  <si>
    <t>Edited by Wojciech Ostrowski and Eamonn Butler</t>
    <phoneticPr fontId="8" type="noConversion"/>
  </si>
  <si>
    <t>Central Asian, Russian &amp; Eastern European Studies/Energy policy and economics</t>
    <phoneticPr fontId="8" type="noConversion"/>
  </si>
  <si>
    <t>Edited by Meliha B. Altun???k and Oktay F. Tanrisever</t>
    <phoneticPr fontId="8" type="noConversion"/>
  </si>
  <si>
    <t>Central Asian, Russian &amp; Eastern European Studies/Entrepreneurship and Small Business Management</t>
    <phoneticPr fontId="8" type="noConversion"/>
  </si>
  <si>
    <t>Yulia  Krylova</t>
    <phoneticPr fontId="8" type="noConversion"/>
  </si>
  <si>
    <t>Edited by Tõnis Mets, Arnis Sauka and Danica Purg</t>
    <phoneticPr fontId="8" type="noConversion"/>
  </si>
  <si>
    <t>Central Asian, Russian &amp; Eastern European Studies/European History</t>
    <phoneticPr fontId="8" type="noConversion"/>
  </si>
  <si>
    <t>Árpád von Klimó</t>
    <phoneticPr fontId="8" type="noConversion"/>
  </si>
  <si>
    <t>Aleks Szczerbiak</t>
    <phoneticPr fontId="8" type="noConversion"/>
  </si>
  <si>
    <t>Edited by Donald Ostrowski and Christian Raffensperger</t>
    <phoneticPr fontId="8" type="noConversion"/>
  </si>
  <si>
    <t>Edited by Matthias Neumann and Andy Willimott</t>
    <phoneticPr fontId="8" type="noConversion"/>
  </si>
  <si>
    <t>Anton Shekhovtsov</t>
    <phoneticPr fontId="8" type="noConversion"/>
  </si>
  <si>
    <t>Samantha Lomb</t>
    <phoneticPr fontId="8" type="noConversion"/>
  </si>
  <si>
    <t>Kelly Hignett, Melanie Ilic, Dalia Leinarte and Corina Snitar</t>
    <phoneticPr fontId="8" type="noConversion"/>
  </si>
  <si>
    <t>Central Asian, Russian &amp; Eastern European Studies/Gay &amp; Lesbian Studies</t>
    <phoneticPr fontId="8" type="noConversion"/>
  </si>
  <si>
    <t>Edited by Yulia Gradskova and Ildikó Asztalos Morell</t>
    <phoneticPr fontId="8" type="noConversion"/>
  </si>
  <si>
    <t>Central Asian, Russian &amp; Eastern European Studies/Gender Studies</t>
    <phoneticPr fontId="8" type="noConversion"/>
  </si>
  <si>
    <t>Nena Mo?nik</t>
    <phoneticPr fontId="8" type="noConversion"/>
  </si>
  <si>
    <t>Central Asian, Russian &amp; Eastern European Studies/History &amp; Theory of Anthropology</t>
    <phoneticPr fontId="8" type="noConversion"/>
  </si>
  <si>
    <t>Arvydas Grišinas</t>
    <phoneticPr fontId="8" type="noConversion"/>
  </si>
  <si>
    <t>Central Asian, Russian &amp; Eastern European Studies/Human Resource Management</t>
    <phoneticPr fontId="8" type="noConversion"/>
  </si>
  <si>
    <t>Elena Shulzhenko</t>
    <phoneticPr fontId="8" type="noConversion"/>
  </si>
  <si>
    <t>Central Asian, Russian &amp; Eastern European Studies/International Economics</t>
    <phoneticPr fontId="8" type="noConversion"/>
  </si>
  <si>
    <t>Andrei  Panibratov</t>
    <phoneticPr fontId="8" type="noConversion"/>
  </si>
  <si>
    <t>Martin Kahn</t>
    <phoneticPr fontId="8" type="noConversion"/>
  </si>
  <si>
    <t>Voicu Ion Sucala</t>
    <phoneticPr fontId="8" type="noConversion"/>
  </si>
  <si>
    <t>Vladimir Mau</t>
    <phoneticPr fontId="8" type="noConversion"/>
  </si>
  <si>
    <t>Central Asian, Russian &amp; Eastern European Studies/Iranian Studies</t>
    <phoneticPr fontId="8" type="noConversion"/>
  </si>
  <si>
    <t>George Bournoutian</t>
    <phoneticPr fontId="8" type="noConversion"/>
  </si>
  <si>
    <t>Central Asian, Russian &amp; Eastern European Studies/Macroeconomics</t>
    <phoneticPr fontId="8" type="noConversion"/>
  </si>
  <si>
    <t>Aleksandr V. Gevorkyan</t>
    <phoneticPr fontId="8" type="noConversion"/>
  </si>
  <si>
    <t>Central Asian, Russian &amp; Eastern European Studies/Media &amp; Communications</t>
    <phoneticPr fontId="8" type="noConversion"/>
  </si>
  <si>
    <t>Vera Slavtcheva-Petkova</t>
    <phoneticPr fontId="8" type="noConversion"/>
  </si>
  <si>
    <t>Edited by Pawe? Surowiec and Václav Št?tka</t>
    <phoneticPr fontId="8" type="noConversion"/>
  </si>
  <si>
    <t>Central Asian, Russian &amp; Eastern European Studies/Middle East History</t>
    <phoneticPr fontId="8" type="noConversion"/>
  </si>
  <si>
    <t>Alexey  Vasiliev</t>
    <phoneticPr fontId="8" type="noConversion"/>
  </si>
  <si>
    <t>Central Asian, Russian &amp; Eastern European Studies/Modern History 1750-1945</t>
    <phoneticPr fontId="8" type="noConversion"/>
  </si>
  <si>
    <t>M. B. B. Biskupski</t>
    <phoneticPr fontId="8" type="noConversion"/>
  </si>
  <si>
    <t>Central Asian, Russian &amp; Eastern European Studies/Political Economy</t>
    <phoneticPr fontId="8" type="noConversion"/>
  </si>
  <si>
    <t>Antonie Doležalová</t>
    <phoneticPr fontId="8" type="noConversion"/>
  </si>
  <si>
    <t>Central Asian, Russian &amp; Eastern European Studies/Religion in Context</t>
    <phoneticPr fontId="8" type="noConversion"/>
  </si>
  <si>
    <t>Bartosz Napieralski</t>
    <phoneticPr fontId="8" type="noConversion"/>
  </si>
  <si>
    <t>Central Asian, Russian &amp; Eastern European Studies/Russian &amp; Soviet Politics</t>
    <phoneticPr fontId="8" type="noConversion"/>
  </si>
  <si>
    <t>Edited by Epp Annus</t>
    <phoneticPr fontId="8" type="noConversion"/>
  </si>
  <si>
    <t>Ellie Martus</t>
    <phoneticPr fontId="8" type="noConversion"/>
  </si>
  <si>
    <t>Eleanor Bindman</t>
    <phoneticPr fontId="8" type="noConversion"/>
  </si>
  <si>
    <t>Central Asian, Russian &amp; Eastern European Studies/Security Studies - Military &amp; Strategic</t>
    <phoneticPr fontId="8" type="noConversion"/>
  </si>
  <si>
    <t>Edited by Tracey German and Emmanuel  Karagiannis</t>
    <phoneticPr fontId="8" type="noConversion"/>
  </si>
  <si>
    <t>Edited by Boris Kagarlitsky, Radhika Desai and Alan  Freeman</t>
    <phoneticPr fontId="8" type="noConversion"/>
  </si>
  <si>
    <t>Central Asian, Russian &amp; Eastern European Studies/Social Policy</t>
    <phoneticPr fontId="8" type="noConversion"/>
  </si>
  <si>
    <t>Mohd.Aslam Bhat</t>
    <phoneticPr fontId="8" type="noConversion"/>
  </si>
  <si>
    <t>Central Asian, Russian &amp; Eastern European Studies/Socio-Legal Studies - Public Policy</t>
    <phoneticPr fontId="8" type="noConversion"/>
  </si>
  <si>
    <t>András L. Pap</t>
    <phoneticPr fontId="8" type="noConversion"/>
  </si>
  <si>
    <t>Central Asian, Russian &amp; Eastern European Studies/The Cold War</t>
    <phoneticPr fontId="8" type="noConversion"/>
  </si>
  <si>
    <t>Edited by Terry Cox</t>
    <phoneticPr fontId="8" type="noConversion"/>
  </si>
  <si>
    <t>Development Studies/Politics &amp; Development/European Integration</t>
    <phoneticPr fontId="8" type="noConversion"/>
  </si>
  <si>
    <t>Edited by Maurizio Carbone and Jan Orbie</t>
    <phoneticPr fontId="8" type="noConversion"/>
  </si>
  <si>
    <t>Economics, Finance, Business &amp; Industry/Economics/European Union Policy</t>
    <phoneticPr fontId="8" type="noConversion"/>
  </si>
  <si>
    <t>Mikael Stigendal</t>
    <phoneticPr fontId="8" type="noConversion"/>
  </si>
  <si>
    <t>Environment and Sustainability /Environmental Studies/European History</t>
    <phoneticPr fontId="8" type="noConversion"/>
  </si>
  <si>
    <t>Maïka De Keyzer</t>
    <phoneticPr fontId="8" type="noConversion"/>
  </si>
  <si>
    <t>European Studies/Architectural History</t>
    <phoneticPr fontId="8" type="noConversion"/>
  </si>
  <si>
    <t>Deborah Ascher Barnstone</t>
    <phoneticPr fontId="8" type="noConversion"/>
  </si>
  <si>
    <t>Bülent Batuman</t>
    <phoneticPr fontId="8" type="noConversion"/>
  </si>
  <si>
    <t>European Studies/Contemporary History 1945-</t>
    <phoneticPr fontId="8" type="noConversion"/>
  </si>
  <si>
    <t>Emmanuel Comte</t>
    <phoneticPr fontId="8" type="noConversion"/>
  </si>
  <si>
    <t>European Studies/Continental Philosophy</t>
    <phoneticPr fontId="8" type="noConversion"/>
  </si>
  <si>
    <t>Edited by Francesco Tava</t>
    <phoneticPr fontId="8" type="noConversion"/>
  </si>
  <si>
    <t>European Studies/Democracy</t>
    <phoneticPr fontId="8" type="noConversion"/>
  </si>
  <si>
    <t>Edited by Magdalena Góra, Cathrine Holst and Marta  Warat</t>
    <phoneticPr fontId="8" type="noConversion"/>
  </si>
  <si>
    <t>Edited by Matthew Evangelista</t>
    <phoneticPr fontId="8" type="noConversion"/>
  </si>
  <si>
    <t>European Studies/Economic Theory &amp; Philosophy</t>
    <phoneticPr fontId="8" type="noConversion"/>
  </si>
  <si>
    <t>Michele Capriati</t>
    <phoneticPr fontId="8" type="noConversion"/>
  </si>
  <si>
    <t>European Studies/Elections</t>
    <phoneticPr fontId="8" type="noConversion"/>
  </si>
  <si>
    <t>Edited by Anna Bosco and Susannah Verney</t>
    <phoneticPr fontId="8" type="noConversion"/>
  </si>
  <si>
    <t>European Studies/Ethnography &amp; Methodology</t>
    <phoneticPr fontId="8" type="noConversion"/>
  </si>
  <si>
    <t>Edited by Dimitris Dalakoglou and Georgios Agelopoulos</t>
    <phoneticPr fontId="8" type="noConversion"/>
  </si>
  <si>
    <t>European Studies/European History</t>
    <phoneticPr fontId="8" type="noConversion"/>
  </si>
  <si>
    <t>Jason B. Johnson</t>
    <phoneticPr fontId="8" type="noConversion"/>
  </si>
  <si>
    <t>Joyce E. Bromley</t>
    <phoneticPr fontId="8" type="noConversion"/>
  </si>
  <si>
    <t>Roldan  Jimeno</t>
    <phoneticPr fontId="8" type="noConversion"/>
  </si>
  <si>
    <t>José M. Magone</t>
    <phoneticPr fontId="8" type="noConversion"/>
  </si>
  <si>
    <t>Jean-Paul Sartre, Philippe Gavi and Pierre Victor</t>
    <phoneticPr fontId="8" type="noConversion"/>
  </si>
  <si>
    <t>Edited by Andreas Grimmel</t>
    <phoneticPr fontId="8" type="noConversion"/>
  </si>
  <si>
    <t>Emmanuel Dalle Mulle</t>
    <phoneticPr fontId="8" type="noConversion"/>
  </si>
  <si>
    <t>European Studies/European Integration</t>
    <phoneticPr fontId="8" type="noConversion"/>
  </si>
  <si>
    <t>Edited by Nicolò Conti, Borbála Göncz and José Real-Dato</t>
    <phoneticPr fontId="8" type="noConversion"/>
  </si>
  <si>
    <t>European Studies/European Union History</t>
    <phoneticPr fontId="8" type="noConversion"/>
  </si>
  <si>
    <t>Pietro de Perini</t>
    <phoneticPr fontId="8" type="noConversion"/>
  </si>
  <si>
    <t>European Studies/European Union Institutions</t>
    <phoneticPr fontId="8" type="noConversion"/>
  </si>
  <si>
    <t>Michelle Hollman</t>
    <phoneticPr fontId="8" type="noConversion"/>
  </si>
  <si>
    <t>European Studies/European Union Policy</t>
    <phoneticPr fontId="8" type="noConversion"/>
  </si>
  <si>
    <t>Katharina L. Meissner</t>
    <phoneticPr fontId="8" type="noConversion"/>
  </si>
  <si>
    <t>Daniel Rasch</t>
    <phoneticPr fontId="8" type="noConversion"/>
  </si>
  <si>
    <t>Edited by Chad Damro, Sieglinde Gstöhl and Simon Schunz</t>
    <phoneticPr fontId="8" type="noConversion"/>
  </si>
  <si>
    <t>European Studies/German Politics</t>
    <phoneticPr fontId="8" type="noConversion"/>
  </si>
  <si>
    <t>Edited by Robert  Rohrschneider and Rüdiger  Schmitt-Beck</t>
    <phoneticPr fontId="8" type="noConversion"/>
  </si>
  <si>
    <t>European Studies/Historical Geography</t>
    <phoneticPr fontId="8" type="noConversion"/>
  </si>
  <si>
    <t>Diana Mishkova</t>
    <phoneticPr fontId="8" type="noConversion"/>
  </si>
  <si>
    <t>European Studies/Industrial Economics</t>
    <phoneticPr fontId="8" type="noConversion"/>
  </si>
  <si>
    <t>Costis Hadjimichalis</t>
    <phoneticPr fontId="8" type="noConversion"/>
  </si>
  <si>
    <t>European Studies/International Economics</t>
    <phoneticPr fontId="8" type="noConversion"/>
  </si>
  <si>
    <t>Edited by Christian Schweiger and Anna Visvizi</t>
    <phoneticPr fontId="8" type="noConversion"/>
  </si>
  <si>
    <t>Edited by Paolo Manasse and Dimitris Katsikas</t>
    <phoneticPr fontId="8" type="noConversion"/>
  </si>
  <si>
    <t>Philip B. Whyman</t>
    <phoneticPr fontId="8" type="noConversion"/>
  </si>
  <si>
    <t>European Studies/Middle East Politics</t>
    <phoneticPr fontId="8" type="noConversion"/>
  </si>
  <si>
    <t>Edited by Leonidas Karakatsanis and Nikolaos Papadogiannis</t>
    <phoneticPr fontId="8" type="noConversion"/>
  </si>
  <si>
    <t>Adeeb Ziadeh</t>
    <phoneticPr fontId="8" type="noConversion"/>
  </si>
  <si>
    <t>European Studies/Middle East Society</t>
    <phoneticPr fontId="8" type="noConversion"/>
  </si>
  <si>
    <t>Edited by Michelle Pace and Somdeep Sen</t>
    <phoneticPr fontId="8" type="noConversion"/>
  </si>
  <si>
    <t>European Studies/Migration &amp; Diaspora</t>
    <phoneticPr fontId="8" type="noConversion"/>
  </si>
  <si>
    <t>Edited by Daniele Archibugi and Ali Emre Benli</t>
    <phoneticPr fontId="8" type="noConversion"/>
  </si>
  <si>
    <t>Edited by Raffaele Marchetti</t>
    <phoneticPr fontId="8" type="noConversion"/>
  </si>
  <si>
    <t>European Studies/Olympics and Paralympics</t>
    <phoneticPr fontId="8" type="noConversion"/>
  </si>
  <si>
    <t>Edited by Annette Hofmann</t>
    <phoneticPr fontId="8" type="noConversion"/>
  </si>
  <si>
    <t>European Studies/Planning History</t>
    <phoneticPr fontId="8" type="noConversion"/>
  </si>
  <si>
    <t>Scott A Bollens</t>
    <phoneticPr fontId="8" type="noConversion"/>
  </si>
  <si>
    <t>European Studies/Political Geography</t>
    <phoneticPr fontId="8" type="noConversion"/>
  </si>
  <si>
    <t>Edited by Nina Witoszek and Atle  Midttun</t>
    <phoneticPr fontId="8" type="noConversion"/>
  </si>
  <si>
    <t>European Studies/Public Policy</t>
    <phoneticPr fontId="8" type="noConversion"/>
  </si>
  <si>
    <t>Edited by François Foret and Oriane Calligaro</t>
    <phoneticPr fontId="8" type="noConversion"/>
  </si>
  <si>
    <t>European Studies/Punishment and Penalty</t>
    <phoneticPr fontId="8" type="noConversion"/>
  </si>
  <si>
    <t>Vanessa Barker</t>
    <phoneticPr fontId="8" type="noConversion"/>
  </si>
  <si>
    <t>European Studies/Rural Planning</t>
    <phoneticPr fontId="8" type="noConversion"/>
  </si>
  <si>
    <t>Edited by Jesper Manniche and Bjornar Saether</t>
    <phoneticPr fontId="8" type="noConversion"/>
  </si>
  <si>
    <t>European Studies/Security Studies - Military &amp; Strategic</t>
    <phoneticPr fontId="8" type="noConversion"/>
  </si>
  <si>
    <t>Edited by Kamrul Hossain and Dorothée Cambou</t>
    <phoneticPr fontId="8" type="noConversion"/>
  </si>
  <si>
    <t>Joanna Rak</t>
    <phoneticPr fontId="8" type="noConversion"/>
  </si>
  <si>
    <t>European Studies/Sociology of Sport</t>
    <phoneticPr fontId="8" type="noConversion"/>
  </si>
  <si>
    <t>Matthew Guschwan</t>
    <phoneticPr fontId="8" type="noConversion"/>
  </si>
  <si>
    <t>European Studies/Urban Politics</t>
    <phoneticPr fontId="8" type="noConversion"/>
  </si>
  <si>
    <t>Edited by Alexandra  Zavos, Penny  Koutrolikou and Dimitra  Siatitsa</t>
    <phoneticPr fontId="8" type="noConversion"/>
  </si>
  <si>
    <t>Teofilo F. Ruiz</t>
    <phoneticPr fontId="8" type="noConversion"/>
  </si>
  <si>
    <t>Edited by Graham A. Loud and Jochen Schenk</t>
    <phoneticPr fontId="8" type="noConversion"/>
  </si>
  <si>
    <t>Dietrich Orlow</t>
    <phoneticPr fontId="8" type="noConversion"/>
  </si>
  <si>
    <t>Zenonas Norkus</t>
    <phoneticPr fontId="8" type="noConversion"/>
  </si>
  <si>
    <t>Edited by Andrew Shapland and Evangelia Stefani</t>
    <phoneticPr fontId="8" type="noConversion"/>
  </si>
  <si>
    <t>Edited by Dalia Leinarte and Jan Kok</t>
    <phoneticPr fontId="8" type="noConversion"/>
  </si>
  <si>
    <t>Edited by Benjamin Z. Kedar, Jonathan Phillips and Nikolaos G. Chrissis</t>
    <phoneticPr fontId="8" type="noConversion"/>
  </si>
  <si>
    <t>Edited by Anastasia Yiangou and Antigone Heraclidou</t>
    <phoneticPr fontId="8" type="noConversion"/>
  </si>
  <si>
    <t>Bernard S. Bachrach, David S. Bachrach and Michael Leese</t>
    <phoneticPr fontId="8" type="noConversion"/>
  </si>
  <si>
    <t>David Rollason</t>
    <phoneticPr fontId="8" type="noConversion"/>
  </si>
  <si>
    <t>Alice-Catherine Carls and Stephen D. Carls</t>
    <phoneticPr fontId="8" type="noConversion"/>
  </si>
  <si>
    <t>Ishay Landa</t>
    <phoneticPr fontId="8" type="noConversion"/>
  </si>
  <si>
    <t>Satu Lidman</t>
    <phoneticPr fontId="8" type="noConversion"/>
  </si>
  <si>
    <t>Laurent Warlouzet</t>
    <phoneticPr fontId="8" type="noConversion"/>
  </si>
  <si>
    <t>Christopher Williams</t>
    <phoneticPr fontId="8" type="noConversion"/>
  </si>
  <si>
    <t>Edited by Agnieszka Mrozik and Stanislav Holubec</t>
    <phoneticPr fontId="8" type="noConversion"/>
  </si>
  <si>
    <t>Declan Taggart</t>
    <phoneticPr fontId="8" type="noConversion"/>
  </si>
  <si>
    <t>Edited by Sarah Cockram and Andrew Wells</t>
    <phoneticPr fontId="8" type="noConversion"/>
  </si>
  <si>
    <t>Wim Blockmans and Peter Hoppenbrouwers</t>
    <phoneticPr fontId="8" type="noConversion"/>
  </si>
  <si>
    <t>Edited by Ole Peter Grell, Andrew Cunningham and Jon Arrizabalaga</t>
    <phoneticPr fontId="8" type="noConversion"/>
  </si>
  <si>
    <t>Marco Soresina</t>
    <phoneticPr fontId="8" type="noConversion"/>
  </si>
  <si>
    <t>Edited by Hana Kubátová and Jan Lání?ek</t>
    <phoneticPr fontId="8" type="noConversion"/>
  </si>
  <si>
    <t>Richard Wilkinson</t>
    <phoneticPr fontId="8" type="noConversion"/>
  </si>
  <si>
    <t>Alessandro Campi</t>
    <phoneticPr fontId="8" type="noConversion"/>
  </si>
  <si>
    <t>Edited by Simon Middleton and James E. Shaw</t>
    <phoneticPr fontId="8" type="noConversion"/>
  </si>
  <si>
    <t>Edited by Kiran Klaus Patel and Wolfram Kaiser</t>
    <phoneticPr fontId="8" type="noConversion"/>
  </si>
  <si>
    <t>Edited by Nicoleta Roman</t>
    <phoneticPr fontId="8" type="noConversion"/>
  </si>
  <si>
    <t>Edited by Silvia De Renzi, Marco Bresadola and Maria Conforti</t>
    <phoneticPr fontId="8" type="noConversion"/>
  </si>
  <si>
    <t>Lars Jensen</t>
    <phoneticPr fontId="8" type="noConversion"/>
  </si>
  <si>
    <t>Pier Paolo Pedrini</t>
    <phoneticPr fontId="8" type="noConversion"/>
  </si>
  <si>
    <t>Rebecca Ard Boone</t>
    <phoneticPr fontId="8" type="noConversion"/>
  </si>
  <si>
    <t>Danny Evans</t>
    <phoneticPr fontId="8" type="noConversion"/>
  </si>
  <si>
    <t>Edited by Ruud van Dijk, Samuël Kruizinga, Vincent Kuitenbrouwer and Rimko van der Maar</t>
    <phoneticPr fontId="8" type="noConversion"/>
  </si>
  <si>
    <t>Edited by Lyndan Warner</t>
    <phoneticPr fontId="8" type="noConversion"/>
  </si>
  <si>
    <t>Darren Oldridge</t>
    <phoneticPr fontId="8" type="noConversion"/>
  </si>
  <si>
    <t>Edited by T. G. Otte</t>
    <phoneticPr fontId="8" type="noConversion"/>
  </si>
  <si>
    <t>Jeffrey M. Bale</t>
    <phoneticPr fontId="8" type="noConversion"/>
  </si>
  <si>
    <t>Edited by Beat  Kümin</t>
    <phoneticPr fontId="8" type="noConversion"/>
  </si>
  <si>
    <t>Rudi Künzel</t>
    <phoneticPr fontId="8" type="noConversion"/>
  </si>
  <si>
    <t>Riccardo Marchi</t>
    <phoneticPr fontId="8" type="noConversion"/>
  </si>
  <si>
    <t>Claire Judde de Larivière</t>
    <phoneticPr fontId="8" type="noConversion"/>
  </si>
  <si>
    <t>Pontus Rudberg</t>
    <phoneticPr fontId="8" type="noConversion"/>
  </si>
  <si>
    <t>David G.  Williamson</t>
    <phoneticPr fontId="8" type="noConversion"/>
  </si>
  <si>
    <t>Edited by Gunnar Thorvaldsen</t>
    <phoneticPr fontId="8" type="noConversion"/>
  </si>
  <si>
    <t>Cosmin Cercel</t>
    <phoneticPr fontId="8" type="noConversion"/>
  </si>
  <si>
    <t>Edited by Kristin L. Huffman, Andrea Giordano and Caroline Bruzelius</t>
    <phoneticPr fontId="8" type="noConversion"/>
  </si>
  <si>
    <t>Edited by Angela K. Smith and Sandra Barkhof</t>
    <phoneticPr fontId="8" type="noConversion"/>
  </si>
  <si>
    <t>Edited by Francisco García Fitz and João Gouveia Monteiro</t>
    <phoneticPr fontId="8" type="noConversion"/>
  </si>
  <si>
    <t>Mindaugas Šapoka</t>
    <phoneticPr fontId="8" type="noConversion"/>
  </si>
  <si>
    <t>Edited by Ulrich L. Lehner</t>
    <phoneticPr fontId="8" type="noConversion"/>
  </si>
  <si>
    <t>Esther Kingston-Mann</t>
    <phoneticPr fontId="8" type="noConversion"/>
  </si>
  <si>
    <t>Edited by Zoltán Szente and Fruzsina Gárdos-Orosz</t>
    <phoneticPr fontId="8" type="noConversion"/>
  </si>
  <si>
    <t>Politics &amp; International Relations/Asian Politics/Eastern European Politics</t>
    <phoneticPr fontId="8" type="noConversion"/>
  </si>
  <si>
    <t>Anastasia S. Loginova and Irina V. Mikheeva</t>
    <phoneticPr fontId="8" type="noConversion"/>
  </si>
  <si>
    <t>Politics &amp; International Relations/Comparative Politics/Eastern European Politics</t>
    <phoneticPr fontId="8" type="noConversion"/>
  </si>
  <si>
    <t>Edited by Fernando Casal Bértoa and Ingrid van Biezen</t>
    <phoneticPr fontId="8" type="noConversion"/>
  </si>
  <si>
    <t>Politics &amp; International Relations/Comparative Politics/European Union Policy</t>
    <phoneticPr fontId="8" type="noConversion"/>
  </si>
  <si>
    <t>Christopher  James Rastrick</t>
    <phoneticPr fontId="8" type="noConversion"/>
  </si>
  <si>
    <t>Politics &amp; International Relations/European Politics</t>
    <phoneticPr fontId="8" type="noConversion"/>
  </si>
  <si>
    <t>Toni Haastrup, Lee McGowan and David Phinnemore</t>
    <phoneticPr fontId="8" type="noConversion"/>
  </si>
  <si>
    <t>Politics &amp; International Relations/European Politics/Eastern European Politics</t>
    <phoneticPr fontId="8" type="noConversion"/>
  </si>
  <si>
    <t>Michal  Mochtak</t>
    <phoneticPr fontId="8" type="noConversion"/>
  </si>
  <si>
    <t>Edited by Gregory Simons, Mykola Kapitonenko, Viktor Lavrenyuk and Erik Vlaeminck</t>
    <phoneticPr fontId="8" type="noConversion"/>
  </si>
  <si>
    <t>Politics &amp; International Relations/European Politics/European Integration</t>
    <phoneticPr fontId="8" type="noConversion"/>
  </si>
  <si>
    <t>Edited by Richard Bellamy, Joseph Lacey and Kalypso Nicolaidis</t>
    <phoneticPr fontId="8" type="noConversion"/>
  </si>
  <si>
    <t>Edited by Tanja Börzel, Antoaneta L.  Dimitrova and Frank Schimmelfennig</t>
    <phoneticPr fontId="8" type="noConversion"/>
  </si>
  <si>
    <t>Edited by Brigid Laffan</t>
    <phoneticPr fontId="8" type="noConversion"/>
  </si>
  <si>
    <t>Edited by John Erik Fossum and Markus Jachtenfuchs</t>
    <phoneticPr fontId="8" type="noConversion"/>
  </si>
  <si>
    <t>Politics &amp; International Relations/European Politics/European Union Policy</t>
    <phoneticPr fontId="8" type="noConversion"/>
  </si>
  <si>
    <t>Edited by Christian Breunig, Christine S. Lipsmeyer and Guy D. Whitten</t>
    <phoneticPr fontId="8" type="noConversion"/>
  </si>
  <si>
    <t>Edited by Gabriele Abels and Anna-Lena Hogenauer</t>
    <phoneticPr fontId="8" type="noConversion"/>
  </si>
  <si>
    <t>Politics &amp; International Relations/European Politics/Foreign Policy</t>
    <phoneticPr fontId="8" type="noConversion"/>
  </si>
  <si>
    <t>Jost-Henrik Morgenstern-Pomorski</t>
    <phoneticPr fontId="8" type="noConversion"/>
  </si>
  <si>
    <t>Francesca Batzella</t>
    <phoneticPr fontId="8" type="noConversion"/>
  </si>
  <si>
    <t>Politics &amp; International Relations/European Politics/German Politics</t>
    <phoneticPr fontId="8" type="noConversion"/>
  </si>
  <si>
    <t>Edited by Nathalie  Behnke and Sabine  Kropp</t>
    <phoneticPr fontId="8" type="noConversion"/>
  </si>
  <si>
    <t>Politics &amp; International Relations/European Politics/Governance</t>
    <phoneticPr fontId="8" type="noConversion"/>
  </si>
  <si>
    <t>Didier Caluwaerts and Min Reuchamps</t>
    <phoneticPr fontId="8" type="noConversion"/>
  </si>
  <si>
    <t>Politics &amp; International Relations/European Politics/International Relations Theory</t>
    <phoneticPr fontId="8" type="noConversion"/>
  </si>
  <si>
    <t>Edited by Barrie Axford, Didem Buhari-Gulmez and Seckin Baris  Gulmez</t>
    <phoneticPr fontId="8" type="noConversion"/>
  </si>
  <si>
    <t>Politics &amp; International Relations/European Politics/Italian Politics</t>
    <phoneticPr fontId="8" type="noConversion"/>
  </si>
  <si>
    <t>Edited by Marco  Gervasoni and Giovanni  Orsina</t>
    <phoneticPr fontId="8" type="noConversion"/>
  </si>
  <si>
    <t>Politics &amp; International Relations/European Politics/Latin American Politics</t>
    <phoneticPr fontId="8" type="noConversion"/>
  </si>
  <si>
    <t>Edited by Sébastien Chauvin, Peter Clegg and Bruno Cousin</t>
    <phoneticPr fontId="8" type="noConversion"/>
  </si>
  <si>
    <t>Politics &amp; International Relations/European Politics/Middle East Politics</t>
    <phoneticPr fontId="8" type="noConversion"/>
  </si>
  <si>
    <t>Çigdem Nas and Yonca Özer</t>
    <phoneticPr fontId="8" type="noConversion"/>
  </si>
  <si>
    <t>Politics &amp; International Relations/European Politics/Political Communication</t>
    <phoneticPr fontId="8" type="noConversion"/>
  </si>
  <si>
    <t>Andrew Dowling</t>
    <phoneticPr fontId="8" type="noConversion"/>
  </si>
  <si>
    <t>Politics &amp; International Relations/European Politics/Political Institutions</t>
    <phoneticPr fontId="8" type="noConversion"/>
  </si>
  <si>
    <t>Edited by Ingeborg Tömmel and Amy Verdun</t>
    <phoneticPr fontId="8" type="noConversion"/>
  </si>
  <si>
    <t>Politics &amp; International Relations/European Politics/Political Lobbying &amp; Interest Groups</t>
    <phoneticPr fontId="8" type="noConversion"/>
  </si>
  <si>
    <t>Sylvain Laurens</t>
    <phoneticPr fontId="8" type="noConversion"/>
  </si>
  <si>
    <t>Politics &amp; International Relations/European Politics/Political Parties</t>
    <phoneticPr fontId="8" type="noConversion"/>
  </si>
  <si>
    <t>Edited by Ricard Zapata-Barrero, Iris  Dähnke and Lea Markard</t>
    <phoneticPr fontId="8" type="noConversion"/>
  </si>
  <si>
    <t>Politics &amp; International Relations/European Politics/Political Sociology</t>
    <phoneticPr fontId="8" type="noConversion"/>
  </si>
  <si>
    <t>Edited by Sonja Stojanovi? Gaji? and Filip Ejdus</t>
    <phoneticPr fontId="8" type="noConversion"/>
  </si>
  <si>
    <t>Politics &amp; International Relations/European Politics/Protest Movements</t>
    <phoneticPr fontId="8" type="noConversion"/>
  </si>
  <si>
    <t>Edited by Åshild Kolås and Pedro Ibarra Güell</t>
    <phoneticPr fontId="8" type="noConversion"/>
  </si>
  <si>
    <t>Politics &amp; International Relations/European Politics/Public Policy</t>
    <phoneticPr fontId="8" type="noConversion"/>
  </si>
  <si>
    <t>Edited by Richard Bellamy and Joseph Lacey</t>
    <phoneticPr fontId="8" type="noConversion"/>
  </si>
  <si>
    <t>Edited by Matteo Jessoula and Ilaria Madama</t>
    <phoneticPr fontId="8" type="noConversion"/>
  </si>
  <si>
    <t>Politics &amp; International Relations/European Politics/Russian &amp; Soviet Politics</t>
    <phoneticPr fontId="8" type="noConversion"/>
  </si>
  <si>
    <t>Edited by Matteo Fumagalli and Koba  Turmanidze</t>
    <phoneticPr fontId="8" type="noConversion"/>
  </si>
  <si>
    <t>Edited by Eman   Ragab and Silvia  Colombo</t>
    <phoneticPr fontId="8" type="noConversion"/>
  </si>
  <si>
    <t>Edited by Ansgar Jödicke</t>
    <phoneticPr fontId="8" type="noConversion"/>
  </si>
  <si>
    <t>Edited by Markku Kivinen and Terry Cox</t>
    <phoneticPr fontId="8" type="noConversion"/>
  </si>
  <si>
    <t>Politics &amp; International Relations/European Politics/Social Movements</t>
    <phoneticPr fontId="8" type="noConversion"/>
  </si>
  <si>
    <t>Edited by Magnus Wennerhag, Christian Fröhlich and Grzegorz Piotrowski</t>
    <phoneticPr fontId="8" type="noConversion"/>
  </si>
  <si>
    <t>Alison J.  Ayers</t>
    <phoneticPr fontId="8" type="noConversion"/>
  </si>
  <si>
    <t>Politics &amp; International Relations/European Union Politics/European Union Expansion</t>
    <phoneticPr fontId="8" type="noConversion"/>
  </si>
  <si>
    <t>Edited by Natalia Waechter</t>
    <phoneticPr fontId="8" type="noConversion"/>
  </si>
  <si>
    <t>Politics &amp; International Relations/European Union Politics/European Union Policy</t>
    <phoneticPr fontId="8" type="noConversion"/>
  </si>
  <si>
    <t>Edited by Eva Thomann and Fritz Sager</t>
    <phoneticPr fontId="8" type="noConversion"/>
  </si>
  <si>
    <t>Edited by Nira Yuval Davis, Georgie Wemyss and Kathryn Cassidy</t>
    <phoneticPr fontId="8" type="noConversion"/>
  </si>
  <si>
    <t>Edited by Melina Duarte, Kasper Lippert-Rasmussen, Serena Parekh and Annamari Vitikainen</t>
    <phoneticPr fontId="8" type="noConversion"/>
  </si>
  <si>
    <t>Edited by Roberta Capello and Henning Kroll</t>
    <phoneticPr fontId="8" type="noConversion"/>
  </si>
  <si>
    <t>Politics &amp; International Relations/Military &amp; Strategic Studies/European Union Expansion</t>
    <phoneticPr fontId="8" type="noConversion"/>
  </si>
  <si>
    <t>Irina Busygina</t>
    <phoneticPr fontId="8" type="noConversion"/>
  </si>
  <si>
    <t>Economics/Macroeconomics/Monetary Economics//Financial Economics/European Integration</t>
    <phoneticPr fontId="8" type="noConversion"/>
  </si>
  <si>
    <t>Fandl</t>
    <phoneticPr fontId="8" type="noConversion"/>
  </si>
  <si>
    <t>History/History of China/European History</t>
    <phoneticPr fontId="8" type="noConversion"/>
  </si>
  <si>
    <t>Grasskamp</t>
    <phoneticPr fontId="8" type="noConversion"/>
  </si>
  <si>
    <t>European history / 20C European history</t>
    <phoneticPr fontId="8" type="noConversion"/>
  </si>
  <si>
    <t>William W. Hagen</t>
    <phoneticPr fontId="8" type="noConversion"/>
  </si>
  <si>
    <t>Julia S. Torrie</t>
    <phoneticPr fontId="8" type="noConversion"/>
  </si>
  <si>
    <t>Mark Hewitson</t>
    <phoneticPr fontId="8" type="noConversion"/>
  </si>
  <si>
    <t>Brendan Karch</t>
    <phoneticPr fontId="8" type="noConversion"/>
  </si>
  <si>
    <t>Joachim C. Häberlen</t>
    <phoneticPr fontId="8" type="noConversion"/>
  </si>
  <si>
    <t>Giorgos Antoniou</t>
    <phoneticPr fontId="8" type="noConversion"/>
  </si>
  <si>
    <t>Sarah Thomsen Vierra</t>
    <phoneticPr fontId="8" type="noConversion"/>
  </si>
  <si>
    <t>European history / European history - 1000 - 1450</t>
    <phoneticPr fontId="8" type="noConversion"/>
  </si>
  <si>
    <t>Bruno Blondé</t>
    <phoneticPr fontId="8" type="noConversion"/>
  </si>
  <si>
    <t>Joan A. Holladay</t>
    <phoneticPr fontId="8" type="noConversion"/>
  </si>
  <si>
    <t>Leonora Neville</t>
    <phoneticPr fontId="8" type="noConversion"/>
  </si>
  <si>
    <t>Jonathan Rubin</t>
    <phoneticPr fontId="8" type="noConversion"/>
  </si>
  <si>
    <t>Meredith L. D. Riedel</t>
    <phoneticPr fontId="8" type="noConversion"/>
  </si>
  <si>
    <t>Andrew Brown</t>
    <phoneticPr fontId="8" type="noConversion"/>
  </si>
  <si>
    <t>William Caferro</t>
    <phoneticPr fontId="8" type="noConversion"/>
  </si>
  <si>
    <t>Teresa Shawcross</t>
    <phoneticPr fontId="8" type="noConversion"/>
  </si>
  <si>
    <t>Guy Perry</t>
    <phoneticPr fontId="8" type="noConversion"/>
  </si>
  <si>
    <t>European history / European history - 450 - 1000</t>
    <phoneticPr fontId="8" type="noConversion"/>
  </si>
  <si>
    <t>Andrei Gandila</t>
    <phoneticPr fontId="8" type="noConversion"/>
  </si>
  <si>
    <t>András Németh</t>
    <phoneticPr fontId="8" type="noConversion"/>
  </si>
  <si>
    <t>Elina Gertsman</t>
    <phoneticPr fontId="8" type="noConversion"/>
  </si>
  <si>
    <t>Elina Screen</t>
    <phoneticPr fontId="8" type="noConversion"/>
  </si>
  <si>
    <t>European history / European history (general)</t>
    <phoneticPr fontId="8" type="noConversion"/>
  </si>
  <si>
    <t>Malachi Haim Hacohen</t>
    <phoneticPr fontId="8" type="noConversion"/>
  </si>
  <si>
    <t>European history / European history after 1450</t>
    <phoneticPr fontId="8" type="noConversion"/>
  </si>
  <si>
    <t>Robert Maniura</t>
    <phoneticPr fontId="8" type="noConversion"/>
  </si>
  <si>
    <t>Colin Heywood</t>
    <phoneticPr fontId="8" type="noConversion"/>
  </si>
  <si>
    <t>Helmer J. Helmers</t>
    <phoneticPr fontId="8" type="noConversion"/>
  </si>
  <si>
    <t>Julia Moses</t>
    <phoneticPr fontId="8" type="noConversion"/>
  </si>
  <si>
    <t>Steven Beller</t>
    <phoneticPr fontId="8" type="noConversion"/>
  </si>
  <si>
    <t>Mack P. Holt</t>
    <phoneticPr fontId="8" type="noConversion"/>
  </si>
  <si>
    <t>European history / Russian, East European history</t>
    <phoneticPr fontId="8" type="noConversion"/>
  </si>
  <si>
    <t>Kateřina Lišková</t>
    <phoneticPr fontId="8" type="noConversion"/>
  </si>
  <si>
    <t>Johannes Due Enstad</t>
    <phoneticPr fontId="8" type="noConversion"/>
  </si>
  <si>
    <t>David L. Hoffmann</t>
    <phoneticPr fontId="8" type="noConversion"/>
  </si>
  <si>
    <t>Law / Competition law, anti-trust law</t>
    <phoneticPr fontId="8" type="noConversion"/>
  </si>
  <si>
    <t>Pablo Ibáñez Colomo</t>
    <phoneticPr fontId="8" type="noConversion"/>
  </si>
  <si>
    <t>Polity-亞勃克</t>
    <phoneticPr fontId="33" type="noConversion"/>
  </si>
  <si>
    <t>Politics, social theory, history of ideas / European government, politics, policy</t>
    <phoneticPr fontId="8" type="noConversion"/>
  </si>
  <si>
    <t>Jennifer Fitzgerald</t>
    <phoneticPr fontId="8" type="noConversion"/>
  </si>
  <si>
    <t>Magnus Ekengren</t>
    <phoneticPr fontId="8" type="noConversion"/>
  </si>
  <si>
    <t>Christina J. Schneider</t>
    <phoneticPr fontId="8" type="noConversion"/>
  </si>
  <si>
    <t>Sabina Mihelj</t>
    <phoneticPr fontId="8" type="noConversion"/>
  </si>
  <si>
    <t>Hilary Appel</t>
    <phoneticPr fontId="8" type="noConversion"/>
  </si>
  <si>
    <t>Vladimir Tismaneanu</t>
    <phoneticPr fontId="8" type="noConversion"/>
  </si>
  <si>
    <t>Edward Elgar-亞勃克</t>
    <phoneticPr fontId="33" type="noConversion"/>
  </si>
  <si>
    <t>The Pool of London Press./ Casemate UK-亞勃克</t>
    <phoneticPr fontId="33" type="noConversion"/>
  </si>
  <si>
    <t>Claeys &amp; Casteels-亞勃克</t>
    <phoneticPr fontId="33" type="noConversion"/>
  </si>
  <si>
    <t>EE-亞勃克</t>
    <phoneticPr fontId="33" type="noConversion"/>
  </si>
  <si>
    <t>Rowman &amp; Littlefield Publishers-亞勃克</t>
    <phoneticPr fontId="33" type="noConversion"/>
  </si>
  <si>
    <t>Bell, Simon |  Fox-K瓣mper, Runrid |  Keshavarz, Nazila |  Benson, Mary |  Caputo, Silvio |  Noori, Susan |  Voigt, Annette</t>
    <phoneticPr fontId="8" type="noConversion"/>
  </si>
  <si>
    <t>Hart Publishing-亞勃克</t>
    <phoneticPr fontId="33" type="noConversion"/>
  </si>
  <si>
    <t>OUP Oxford -亞勃克</t>
    <phoneticPr fontId="33" type="noConversion"/>
  </si>
  <si>
    <t>Cuadras Morat籀, Xavier</t>
    <phoneticPr fontId="8" type="noConversion"/>
  </si>
  <si>
    <r>
      <t>I.B.Tauris Publishers-</t>
    </r>
    <r>
      <rPr>
        <sz val="10"/>
        <color theme="1"/>
        <rFont val="新細明體"/>
        <family val="2"/>
      </rPr>
      <t>亞勃克</t>
    </r>
    <phoneticPr fontId="33" type="noConversion"/>
  </si>
  <si>
    <t>Nova Science-亞勃克</t>
    <phoneticPr fontId="33" type="noConversion"/>
  </si>
  <si>
    <r>
      <t>Nova Science-</t>
    </r>
    <r>
      <rPr>
        <sz val="10"/>
        <rFont val="新細明體"/>
        <family val="1"/>
        <charset val="136"/>
      </rPr>
      <t>亞勃克</t>
    </r>
    <phoneticPr fontId="33" type="noConversion"/>
  </si>
  <si>
    <r>
      <t xml:space="preserve">Nova Science - </t>
    </r>
    <r>
      <rPr>
        <sz val="10"/>
        <rFont val="新細明體"/>
        <family val="1"/>
        <charset val="136"/>
      </rPr>
      <t>亞勃克</t>
    </r>
    <phoneticPr fontId="33" type="noConversion"/>
  </si>
  <si>
    <t>Pluto press-亞勃克</t>
    <phoneticPr fontId="33" type="noConversion"/>
  </si>
  <si>
    <t>University of Nebraska Press-亞勃克</t>
    <phoneticPr fontId="33" type="noConversion"/>
  </si>
  <si>
    <t>The Catholic University of America Press(CUA Press)-亞勃克</t>
    <phoneticPr fontId="33" type="noConversion"/>
  </si>
  <si>
    <t>OUP USA -亞勃克</t>
    <phoneticPr fontId="33" type="noConversion"/>
  </si>
  <si>
    <t>McFarland &amp; Co.-亞勃克</t>
    <phoneticPr fontId="33" type="noConversion"/>
  </si>
  <si>
    <r>
      <t>Cambridge University Press-</t>
    </r>
    <r>
      <rPr>
        <sz val="10"/>
        <color theme="1"/>
        <rFont val="細明體"/>
        <family val="3"/>
        <charset val="136"/>
      </rPr>
      <t>亞勃克</t>
    </r>
    <phoneticPr fontId="33" type="noConversion"/>
  </si>
  <si>
    <t>Academic Studies Press-亞勃克</t>
    <phoneticPr fontId="33" type="noConversion"/>
  </si>
  <si>
    <t>european studies/歐洲研究</t>
    <phoneticPr fontId="8" type="noConversion"/>
  </si>
  <si>
    <t>UWP-亞勃克</t>
    <phoneticPr fontId="33" type="noConversion"/>
  </si>
  <si>
    <t>Hurst Publisher-亞勃克</t>
    <phoneticPr fontId="33" type="noConversion"/>
  </si>
  <si>
    <t>Ashgate-亞勃克</t>
    <phoneticPr fontId="33" type="noConversion"/>
  </si>
  <si>
    <t>Focal Press-亞勃克</t>
    <phoneticPr fontId="33" type="noConversion"/>
  </si>
  <si>
    <t>Professional Development-亞勃克</t>
    <phoneticPr fontId="33" type="noConversion"/>
  </si>
  <si>
    <t>French Studies/法國研究</t>
    <phoneticPr fontId="8" type="noConversion"/>
  </si>
  <si>
    <t>Cambridge Scholars Publishing-亞勃克</t>
    <phoneticPr fontId="33" type="noConversion"/>
  </si>
  <si>
    <r>
      <t xml:space="preserve">Green Finance and Investment / OECD </t>
    </r>
    <r>
      <rPr>
        <sz val="10"/>
        <rFont val="新細明體"/>
        <family val="1"/>
        <charset val="136"/>
      </rPr>
      <t>綠色經濟與投資</t>
    </r>
    <phoneticPr fontId="8" type="noConversion"/>
  </si>
  <si>
    <r>
      <t>OECD-</t>
    </r>
    <r>
      <rPr>
        <sz val="10"/>
        <rFont val="新細明體"/>
        <family val="1"/>
        <charset val="136"/>
      </rPr>
      <t>亞勃克</t>
    </r>
    <phoneticPr fontId="33" type="noConversion"/>
  </si>
  <si>
    <t>Wiley Blackwell-亞勃克</t>
    <phoneticPr fontId="33" type="noConversion"/>
  </si>
  <si>
    <r>
      <t>Wiley Blackwell-</t>
    </r>
    <r>
      <rPr>
        <sz val="10"/>
        <color theme="1"/>
        <rFont val="新細明體"/>
        <family val="1"/>
        <charset val="136"/>
      </rPr>
      <t>亞勃克</t>
    </r>
    <phoneticPr fontId="33" type="noConversion"/>
  </si>
  <si>
    <t>Laurence King-亞勃克</t>
    <phoneticPr fontId="33" type="noConversion"/>
  </si>
  <si>
    <t>Stanford University Press-亞勃克</t>
    <phoneticPr fontId="33" type="noConversion"/>
  </si>
  <si>
    <t>Casemate./ Casemate UK-亞勃克</t>
    <phoneticPr fontId="33" type="noConversion"/>
  </si>
  <si>
    <t>Helion and Company./ Casemate UK-亞勃克</t>
    <phoneticPr fontId="33" type="noConversion"/>
  </si>
  <si>
    <t>Kagero./ Casemate UK-亞勃克</t>
    <phoneticPr fontId="33" type="noConversion"/>
  </si>
  <si>
    <t>The University of Pennsylvania Press-亞勃克</t>
    <phoneticPr fontId="33" type="noConversion"/>
  </si>
  <si>
    <t>Fordham University Press-亞勃克</t>
    <phoneticPr fontId="33" type="noConversion"/>
  </si>
  <si>
    <t>WILEY BLACKWELL-亞勃克</t>
    <phoneticPr fontId="33" type="noConversion"/>
  </si>
  <si>
    <r>
      <t>Globe Law and Business-</t>
    </r>
    <r>
      <rPr>
        <sz val="10"/>
        <rFont val="細明體"/>
        <family val="3"/>
        <charset val="136"/>
      </rPr>
      <t>亞勃克</t>
    </r>
    <phoneticPr fontId="33" type="noConversion"/>
  </si>
  <si>
    <r>
      <t xml:space="preserve">OECD Studies on SMEs and Entrepreneurship / OECD </t>
    </r>
    <r>
      <rPr>
        <sz val="10"/>
        <rFont val="新細明體"/>
        <family val="1"/>
        <charset val="136"/>
      </rPr>
      <t>中小企業系列</t>
    </r>
    <phoneticPr fontId="8" type="noConversion"/>
  </si>
  <si>
    <r>
      <t>Peter Lang-</t>
    </r>
    <r>
      <rPr>
        <sz val="10"/>
        <color theme="1"/>
        <rFont val="微軟正黑體"/>
        <family val="2"/>
        <charset val="136"/>
      </rPr>
      <t>亞勃克</t>
    </r>
    <phoneticPr fontId="33" type="noConversion"/>
  </si>
  <si>
    <r>
      <t>Springer-</t>
    </r>
    <r>
      <rPr>
        <sz val="10"/>
        <color theme="1"/>
        <rFont val="細明體"/>
        <family val="3"/>
        <charset val="136"/>
      </rPr>
      <t>亞勃克</t>
    </r>
    <phoneticPr fontId="33" type="noConversion"/>
  </si>
  <si>
    <r>
      <t>Springer-</t>
    </r>
    <r>
      <rPr>
        <sz val="10"/>
        <color theme="1"/>
        <rFont val="新細明體"/>
        <family val="2"/>
        <charset val="136"/>
      </rPr>
      <t>亞勃克</t>
    </r>
    <phoneticPr fontId="33" type="noConversion"/>
  </si>
  <si>
    <t>Palgrave Macmillan-亞勃克</t>
    <phoneticPr fontId="33" type="noConversion"/>
  </si>
  <si>
    <t>Rowman &amp; Littlefield International-亞勃克</t>
    <phoneticPr fontId="33" type="noConversion"/>
  </si>
  <si>
    <r>
      <t>Yale UP-</t>
    </r>
    <r>
      <rPr>
        <sz val="10"/>
        <color theme="1"/>
        <rFont val="Calibri"/>
        <family val="2"/>
      </rPr>
      <t>亞勃克</t>
    </r>
    <phoneticPr fontId="33" type="noConversion"/>
  </si>
  <si>
    <r>
      <t>Cambridge University Press-</t>
    </r>
    <r>
      <rPr>
        <sz val="10"/>
        <color theme="1"/>
        <rFont val="微軟正黑體"/>
        <family val="2"/>
        <charset val="136"/>
      </rPr>
      <t>亞勃克</t>
    </r>
    <phoneticPr fontId="33" type="noConversion"/>
  </si>
  <si>
    <t>Kiess, Johannes |  Decker, Oliver |  Br瓣hler, Elmar</t>
    <phoneticPr fontId="8" type="noConversion"/>
  </si>
  <si>
    <t>Kr繹ger, Sandra</t>
    <phoneticPr fontId="8" type="noConversion"/>
  </si>
  <si>
    <t>Holzer, Jan |  Mare禳, Miroslav</t>
    <phoneticPr fontId="8" type="noConversion"/>
  </si>
  <si>
    <t>Eriksen, Erik Oddvar |  Joerges, Christian |  R繹dl, Florian</t>
    <phoneticPr fontId="8" type="noConversion"/>
  </si>
  <si>
    <t>Ingimundarson, Valur |  Urfalino, Philippe |  Erlingsd籀ttir, Irma</t>
    <phoneticPr fontId="8" type="noConversion"/>
  </si>
  <si>
    <t>B羹hlmann, Marc |  Fivaz, Jan</t>
    <phoneticPr fontId="8" type="noConversion"/>
  </si>
  <si>
    <t>D鱉anki?, Jelena |  Kacarska, Simonida |  Panti?, Nata禳a</t>
    <phoneticPr fontId="8" type="noConversion"/>
  </si>
  <si>
    <t>Magone, Jos矇 |  Laffan, Brigid  |  Schweiger, Christian</t>
    <phoneticPr fontId="8" type="noConversion"/>
  </si>
  <si>
    <t>Tunkrova, Lucie |  ?arad穩n, Pavel</t>
    <phoneticPr fontId="8" type="noConversion"/>
  </si>
  <si>
    <t>Espada, Jo瓊o Carlos</t>
    <phoneticPr fontId="8" type="noConversion"/>
  </si>
  <si>
    <t>Sintomer, Yves |  R繹cke, Anja |  Herzberg, Carsten</t>
    <phoneticPr fontId="8" type="noConversion"/>
  </si>
  <si>
    <t>Indiana University Press-亞勃克</t>
    <phoneticPr fontId="33" type="noConversion"/>
  </si>
  <si>
    <t>Duke University Press-亞勃克</t>
    <phoneticPr fontId="33" type="noConversion"/>
  </si>
  <si>
    <t>M繹schel, Mathias |  Hermanin, Costanza |  Grigolo, Michele</t>
    <phoneticPr fontId="8" type="noConversion"/>
  </si>
  <si>
    <r>
      <t>Nova Science-</t>
    </r>
    <r>
      <rPr>
        <sz val="10"/>
        <color indexed="8"/>
        <rFont val="微軟正黑體"/>
        <family val="2"/>
        <charset val="136"/>
      </rPr>
      <t>亞勃克</t>
    </r>
    <phoneticPr fontId="33" type="noConversion"/>
  </si>
  <si>
    <r>
      <t>AUP-</t>
    </r>
    <r>
      <rPr>
        <sz val="10"/>
        <color theme="1"/>
        <rFont val="微軟正黑體"/>
        <family val="2"/>
        <charset val="136"/>
      </rPr>
      <t>亞勃克</t>
    </r>
    <phoneticPr fontId="33" type="noConversion"/>
  </si>
  <si>
    <r>
      <t>Edward Elgar Publishing-</t>
    </r>
    <r>
      <rPr>
        <sz val="10"/>
        <color theme="1"/>
        <rFont val="微軟正黑體"/>
        <family val="2"/>
        <charset val="136"/>
      </rPr>
      <t>亞勃克</t>
    </r>
    <phoneticPr fontId="33" type="noConversion"/>
  </si>
  <si>
    <t>I.B.Tauris &amp; Co. Ltd.-亞勃克</t>
    <phoneticPr fontId="33" type="noConversion"/>
  </si>
  <si>
    <t>L疣d</t>
    <phoneticPr fontId="8" type="noConversion"/>
  </si>
  <si>
    <t>L馮lu</t>
    <phoneticPr fontId="8" type="noConversion"/>
  </si>
  <si>
    <t>Palgrave Pivot-亞勃克</t>
    <phoneticPr fontId="33" type="noConversion"/>
  </si>
  <si>
    <t>Mac Giolla Chr卲st</t>
    <phoneticPr fontId="8" type="noConversion"/>
  </si>
  <si>
    <t>Springer-亞勃克</t>
    <phoneticPr fontId="33" type="noConversion"/>
  </si>
  <si>
    <r>
      <t>Cambridge University Press-</t>
    </r>
    <r>
      <rPr>
        <sz val="10"/>
        <color theme="1"/>
        <rFont val="細明體"/>
        <family val="3"/>
        <charset val="136"/>
      </rPr>
      <t>亞勃克</t>
    </r>
    <phoneticPr fontId="33" type="noConversion"/>
  </si>
  <si>
    <r>
      <t xml:space="preserve">EU Energy Law, Volume 10: Insider Trading and Market Manipulation in the European Wholesale Energy Markets - REMIT </t>
    </r>
    <r>
      <rPr>
        <sz val="12"/>
        <rFont val="細明體"/>
        <family val="3"/>
        <charset val="136"/>
      </rPr>
      <t>歐洲大宗能源市場交易與市場操作內幕（叢書）</t>
    </r>
    <phoneticPr fontId="8" type="noConversion"/>
  </si>
  <si>
    <r>
      <t>Anti-Jewish Violence in Poland, 1914–1920 (</t>
    </r>
    <r>
      <rPr>
        <sz val="12"/>
        <color theme="1"/>
        <rFont val="細明體"/>
        <family val="3"/>
        <charset val="136"/>
      </rPr>
      <t>波蘭的反猶太暴力，</t>
    </r>
    <r>
      <rPr>
        <sz val="12"/>
        <color theme="1"/>
        <rFont val="Arial"/>
        <family val="2"/>
      </rPr>
      <t>1914 - 1920</t>
    </r>
    <r>
      <rPr>
        <sz val="12"/>
        <color theme="1"/>
        <rFont val="細明體"/>
        <family val="3"/>
        <charset val="136"/>
      </rPr>
      <t>年</t>
    </r>
    <r>
      <rPr>
        <sz val="12"/>
        <color theme="1"/>
        <rFont val="Arial"/>
        <family val="2"/>
      </rPr>
      <t>)</t>
    </r>
    <phoneticPr fontId="33" type="noConversion"/>
  </si>
  <si>
    <r>
      <t>Germany and the Modern World, 1880–1914 (</t>
    </r>
    <r>
      <rPr>
        <sz val="12"/>
        <color theme="1"/>
        <rFont val="Calibri"/>
        <family val="2"/>
      </rPr>
      <t>德國和現代世界，</t>
    </r>
    <r>
      <rPr>
        <sz val="12"/>
        <color theme="1"/>
        <rFont val="Arial"/>
        <family val="2"/>
      </rPr>
      <t>1880-1914)</t>
    </r>
  </si>
  <si>
    <r>
      <t>Nation and Loyalty in a German-Polish Borderland: Upper Silesia, 1848–1960 (</t>
    </r>
    <r>
      <rPr>
        <sz val="12"/>
        <color theme="1"/>
        <rFont val="Calibri"/>
        <family val="2"/>
      </rPr>
      <t>德國</t>
    </r>
    <r>
      <rPr>
        <sz val="12"/>
        <color theme="1"/>
        <rFont val="Arial"/>
        <family val="2"/>
      </rPr>
      <t xml:space="preserve"> - </t>
    </r>
    <r>
      <rPr>
        <sz val="12"/>
        <color theme="1"/>
        <rFont val="Calibri"/>
        <family val="2"/>
      </rPr>
      <t>波蘭邊境的民族和忠誠：上西里西亞，</t>
    </r>
    <r>
      <rPr>
        <sz val="12"/>
        <color theme="1"/>
        <rFont val="Arial"/>
        <family val="2"/>
      </rPr>
      <t>1848-1960)</t>
    </r>
  </si>
  <si>
    <r>
      <t>The Emotional Politics of the Alternative Left: West Germany, 1968–1984 (</t>
    </r>
    <r>
      <rPr>
        <sz val="12"/>
        <color theme="1"/>
        <rFont val="Calibri"/>
        <family val="2"/>
      </rPr>
      <t>可行左翼的情感政治：西德，</t>
    </r>
    <r>
      <rPr>
        <sz val="12"/>
        <color theme="1"/>
        <rFont val="Arial"/>
        <family val="2"/>
      </rPr>
      <t>1968-1984)</t>
    </r>
  </si>
  <si>
    <r>
      <t>Guide to Byzantine Historical Writing (</t>
    </r>
    <r>
      <rPr>
        <sz val="12"/>
        <color theme="1"/>
        <rFont val="Calibri"/>
        <family val="2"/>
      </rPr>
      <t>拜占庭歷史寫作指南：對拜占庭歷史寫作的指導書</t>
    </r>
    <r>
      <rPr>
        <sz val="12"/>
        <color theme="1"/>
        <rFont val="Arial"/>
        <family val="2"/>
      </rPr>
      <t>)</t>
    </r>
  </si>
  <si>
    <r>
      <t>Learning in a Crusader City: Intellectual Activity and Intercultural Exchanges in Acre, 1191–1291 (</t>
    </r>
    <r>
      <rPr>
        <sz val="12"/>
        <color theme="1"/>
        <rFont val="Calibri"/>
        <family val="2"/>
      </rPr>
      <t>在十字軍城學習：的阿克裡的智力活動和文化交流，</t>
    </r>
    <r>
      <rPr>
        <sz val="12"/>
        <color theme="1"/>
        <rFont val="Arial"/>
        <family val="2"/>
      </rPr>
      <t>1191-1291)</t>
    </r>
  </si>
  <si>
    <r>
      <t>Leo VI and the Transformation of Byzantine Christian Identity: Writings of an Unexpected Emperor (</t>
    </r>
    <r>
      <rPr>
        <sz val="12"/>
        <color theme="1"/>
        <rFont val="Calibri"/>
        <family val="2"/>
      </rPr>
      <t>利奧六世與拜占庭基督教身份的轉換：出乎意料的皇帝的作品</t>
    </r>
    <r>
      <rPr>
        <sz val="12"/>
        <color theme="1"/>
        <rFont val="Arial"/>
        <family val="2"/>
      </rPr>
      <t>)</t>
    </r>
  </si>
  <si>
    <r>
      <t>Medieval Bruges: c. 850–1550 (</t>
    </r>
    <r>
      <rPr>
        <sz val="12"/>
        <color theme="1"/>
        <rFont val="Calibri"/>
        <family val="2"/>
      </rPr>
      <t>中世紀的布魯日：西元</t>
    </r>
    <r>
      <rPr>
        <sz val="12"/>
        <color theme="1"/>
        <rFont val="Arial"/>
        <family val="2"/>
      </rPr>
      <t>850</t>
    </r>
    <r>
      <rPr>
        <sz val="12"/>
        <color theme="1"/>
        <rFont val="Calibri"/>
        <family val="2"/>
      </rPr>
      <t>年</t>
    </r>
    <r>
      <rPr>
        <sz val="12"/>
        <color theme="1"/>
        <rFont val="Arial"/>
        <family val="2"/>
      </rPr>
      <t>–1550</t>
    </r>
    <r>
      <rPr>
        <sz val="12"/>
        <color theme="1"/>
        <rFont val="Calibri"/>
        <family val="2"/>
      </rPr>
      <t>年</t>
    </r>
    <r>
      <rPr>
        <sz val="12"/>
        <color theme="1"/>
        <rFont val="Arial"/>
        <family val="2"/>
      </rPr>
      <t>)</t>
    </r>
  </si>
  <si>
    <r>
      <t>Petrarch's War: Florence and the Black Death in Context (</t>
    </r>
    <r>
      <rPr>
        <sz val="12"/>
        <color theme="1"/>
        <rFont val="Calibri"/>
        <family val="2"/>
      </rPr>
      <t>彼特拉克的戰爭：黑死病陰霾下的佛羅倫斯</t>
    </r>
    <r>
      <rPr>
        <sz val="12"/>
        <color theme="1"/>
        <rFont val="Arial"/>
        <family val="2"/>
      </rPr>
      <t>)</t>
    </r>
  </si>
  <si>
    <r>
      <t>Reading in the Byzantine Empire and Beyond (</t>
    </r>
    <r>
      <rPr>
        <sz val="12"/>
        <color theme="1"/>
        <rFont val="Calibri"/>
        <family val="2"/>
      </rPr>
      <t>閱讀：拜占庭帝國及之外</t>
    </r>
    <r>
      <rPr>
        <sz val="12"/>
        <color theme="1"/>
        <rFont val="Arial"/>
        <family val="2"/>
      </rPr>
      <t>)</t>
    </r>
  </si>
  <si>
    <r>
      <t>The Briennes: The Rise and Fall of a Champenois Dynasty in the Age of the Crusades, c. 950–1356 (</t>
    </r>
    <r>
      <rPr>
        <sz val="12"/>
        <color theme="1"/>
        <rFont val="Calibri"/>
        <family val="2"/>
      </rPr>
      <t>布瑞尼人：在十字軍東征時期</t>
    </r>
    <r>
      <rPr>
        <sz val="12"/>
        <color theme="1"/>
        <rFont val="Arial"/>
        <family val="2"/>
      </rPr>
      <t>Champenois</t>
    </r>
    <r>
      <rPr>
        <sz val="12"/>
        <color theme="1"/>
        <rFont val="Calibri"/>
        <family val="2"/>
      </rPr>
      <t>王朝的興衰，</t>
    </r>
    <r>
      <rPr>
        <sz val="12"/>
        <color theme="1"/>
        <rFont val="Arial"/>
        <family val="2"/>
      </rPr>
      <t>c. 950–1356)</t>
    </r>
  </si>
  <si>
    <r>
      <t>The  Excerpta Constantiniana  and the Byzantine Appropriation of the Past (</t>
    </r>
    <r>
      <rPr>
        <sz val="12"/>
        <color theme="1"/>
        <rFont val="Calibri"/>
        <family val="2"/>
      </rPr>
      <t>君士坦丁尼亞和拜占庭過去侵佔節選</t>
    </r>
    <r>
      <rPr>
        <sz val="12"/>
        <color theme="1"/>
        <rFont val="Arial"/>
        <family val="2"/>
      </rPr>
      <t>)</t>
    </r>
  </si>
  <si>
    <r>
      <t>The Middle Ages in 50 Objects (</t>
    </r>
    <r>
      <rPr>
        <sz val="12"/>
        <color theme="1"/>
        <rFont val="Calibri"/>
        <family val="2"/>
      </rPr>
      <t>從</t>
    </r>
    <r>
      <rPr>
        <sz val="12"/>
        <color theme="1"/>
        <rFont val="Arial"/>
        <family val="2"/>
      </rPr>
      <t>50</t>
    </r>
    <r>
      <rPr>
        <sz val="12"/>
        <color theme="1"/>
        <rFont val="Calibri"/>
        <family val="2"/>
      </rPr>
      <t>件物品中看中世紀</t>
    </r>
    <r>
      <rPr>
        <sz val="12"/>
        <color theme="1"/>
        <rFont val="Arial"/>
        <family val="2"/>
      </rPr>
      <t>)</t>
    </r>
  </si>
  <si>
    <r>
      <t>Writing the Early Medieval West (</t>
    </r>
    <r>
      <rPr>
        <sz val="12"/>
        <color theme="1"/>
        <rFont val="Calibri"/>
        <family val="2"/>
      </rPr>
      <t>論中世紀早期的西方</t>
    </r>
    <r>
      <rPr>
        <sz val="12"/>
        <color theme="1"/>
        <rFont val="Arial"/>
        <family val="2"/>
      </rPr>
      <t>)</t>
    </r>
  </si>
  <si>
    <r>
      <t>Jacob &amp; Esau: Jewish European History Between Nation and Empire (</t>
    </r>
    <r>
      <rPr>
        <sz val="12"/>
        <color theme="1"/>
        <rFont val="Calibri"/>
        <family val="2"/>
      </rPr>
      <t>雅各伯與厄撒烏：國家和帝國間的猶太歐洲史</t>
    </r>
    <r>
      <rPr>
        <sz val="12"/>
        <color theme="1"/>
        <rFont val="Arial"/>
        <family val="2"/>
      </rPr>
      <t>)</t>
    </r>
  </si>
  <si>
    <r>
      <t>Art and Miracle in Renaissance Tuscany (</t>
    </r>
    <r>
      <rPr>
        <sz val="12"/>
        <color theme="1"/>
        <rFont val="Calibri"/>
        <family val="2"/>
      </rPr>
      <t>文藝復興時期托斯卡納的藝術與奇跡</t>
    </r>
    <r>
      <rPr>
        <sz val="12"/>
        <color theme="1"/>
        <rFont val="Arial"/>
        <family val="2"/>
      </rPr>
      <t>)</t>
    </r>
  </si>
  <si>
    <r>
      <t>Childhood in Modern Europe (</t>
    </r>
    <r>
      <rPr>
        <sz val="12"/>
        <color theme="1"/>
        <rFont val="Calibri"/>
        <family val="2"/>
      </rPr>
      <t>現代歐洲的童年</t>
    </r>
    <r>
      <rPr>
        <sz val="12"/>
        <color theme="1"/>
        <rFont val="Arial"/>
        <family val="2"/>
      </rPr>
      <t>)</t>
    </r>
  </si>
  <si>
    <r>
      <t>The Cambridge Companion to the Dutch Golden Age (</t>
    </r>
    <r>
      <rPr>
        <sz val="12"/>
        <color theme="1"/>
        <rFont val="Calibri"/>
        <family val="2"/>
      </rPr>
      <t>荷蘭黃金時代劍橋指南</t>
    </r>
    <r>
      <rPr>
        <sz val="12"/>
        <color theme="1"/>
        <rFont val="Arial"/>
        <family val="2"/>
      </rPr>
      <t>)</t>
    </r>
  </si>
  <si>
    <r>
      <t>The First Modern Risk: Workplace Accidents and the Origins of European Social States (</t>
    </r>
    <r>
      <rPr>
        <sz val="12"/>
        <color theme="1"/>
        <rFont val="Calibri"/>
        <family val="2"/>
      </rPr>
      <t>第一個現代風險：工作場所事故及歐洲社會福利國家的起源</t>
    </r>
    <r>
      <rPr>
        <sz val="12"/>
        <color theme="1"/>
        <rFont val="Arial"/>
        <family val="2"/>
      </rPr>
      <t>)</t>
    </r>
  </si>
  <si>
    <r>
      <t>The Habsburg Monarchy 1815–1918 (</t>
    </r>
    <r>
      <rPr>
        <sz val="12"/>
        <color theme="1"/>
        <rFont val="Calibri"/>
        <family val="2"/>
      </rPr>
      <t>哈布斯堡君主制（</t>
    </r>
    <r>
      <rPr>
        <sz val="12"/>
        <color theme="1"/>
        <rFont val="Arial"/>
        <family val="2"/>
      </rPr>
      <t>1815–1918</t>
    </r>
    <r>
      <rPr>
        <sz val="12"/>
        <color theme="1"/>
        <rFont val="Calibri"/>
        <family val="2"/>
      </rPr>
      <t>）</t>
    </r>
    <r>
      <rPr>
        <sz val="12"/>
        <color theme="1"/>
        <rFont val="Arial"/>
        <family val="2"/>
      </rPr>
      <t>)</t>
    </r>
  </si>
  <si>
    <r>
      <t>The Politics of Wine in Early Modern France: Religion and Popular Culture in Burgundy, 1477–1630 (</t>
    </r>
    <r>
      <rPr>
        <sz val="12"/>
        <color theme="1"/>
        <rFont val="Calibri"/>
        <family val="2"/>
      </rPr>
      <t>現代法國早期的葡萄酒政治：勃艮第的宗教與流行文化，</t>
    </r>
    <r>
      <rPr>
        <sz val="12"/>
        <color theme="1"/>
        <rFont val="Arial"/>
        <family val="2"/>
      </rPr>
      <t>1477-1630)</t>
    </r>
  </si>
  <si>
    <r>
      <t>The Venetian Discovery of America: Geographic Imagination in the Age of Encounters (</t>
    </r>
    <r>
      <rPr>
        <sz val="12"/>
        <color theme="1"/>
        <rFont val="Calibri"/>
        <family val="2"/>
      </rPr>
      <t>威尼斯人對美國的發現：邂逅時代的地理想像</t>
    </r>
    <r>
      <rPr>
        <sz val="12"/>
        <color theme="1"/>
        <rFont val="Arial"/>
        <family val="2"/>
      </rPr>
      <t>)</t>
    </r>
  </si>
  <si>
    <r>
      <t>Sexual Liberation, Socialist Style: Communist Czechoslovakia and the Science of Desire, 1945–1989 (</t>
    </r>
    <r>
      <rPr>
        <sz val="12"/>
        <color theme="1"/>
        <rFont val="Calibri"/>
        <family val="2"/>
      </rPr>
      <t>性解放，社會主義風格</t>
    </r>
    <r>
      <rPr>
        <sz val="12"/>
        <color theme="1"/>
        <rFont val="Arial"/>
        <family val="2"/>
      </rPr>
      <t>——</t>
    </r>
    <r>
      <rPr>
        <sz val="12"/>
        <color theme="1"/>
        <rFont val="Calibri"/>
        <family val="2"/>
      </rPr>
      <t>共產捷克斯洛伐克與欲望科學，</t>
    </r>
    <r>
      <rPr>
        <sz val="12"/>
        <color theme="1"/>
        <rFont val="Arial"/>
        <family val="2"/>
      </rPr>
      <t>1945 - 1989)</t>
    </r>
  </si>
  <si>
    <r>
      <t>Soviet Russians under Nazi Occupation: Fragile Loyalties in World War II (</t>
    </r>
    <r>
      <rPr>
        <sz val="12"/>
        <color theme="1"/>
        <rFont val="Calibri"/>
        <family val="2"/>
      </rPr>
      <t>納粹佔領下的蘇聯俄羅斯人：第二次世界大戰中脆弱的忠誠</t>
    </r>
    <r>
      <rPr>
        <sz val="12"/>
        <color theme="1"/>
        <rFont val="Arial"/>
        <family val="2"/>
      </rPr>
      <t>)</t>
    </r>
  </si>
  <si>
    <r>
      <t>The Shaping of EU Competition Law (</t>
    </r>
    <r>
      <rPr>
        <sz val="12"/>
        <color theme="1"/>
        <rFont val="Calibri"/>
        <family val="2"/>
      </rPr>
      <t>歐盟競爭法的形成</t>
    </r>
    <r>
      <rPr>
        <sz val="12"/>
        <color theme="1"/>
        <rFont val="Arial"/>
        <family val="2"/>
      </rPr>
      <t>)</t>
    </r>
  </si>
  <si>
    <r>
      <t>Explaining the European Union's Foreign Policy: A Practice Theory of Translocal Action (</t>
    </r>
    <r>
      <rPr>
        <sz val="12"/>
        <color theme="1"/>
        <rFont val="Calibri"/>
        <family val="2"/>
      </rPr>
      <t>歐盟外交政策釋意：跨地區行動的實踐理論</t>
    </r>
    <r>
      <rPr>
        <sz val="12"/>
        <color theme="1"/>
        <rFont val="Arial"/>
        <family val="2"/>
      </rPr>
      <t>)</t>
    </r>
  </si>
  <si>
    <r>
      <t>From Media Systems to Media Cultures: Understanding Socialist Television (</t>
    </r>
    <r>
      <rPr>
        <sz val="12"/>
        <color theme="1"/>
        <rFont val="Calibri"/>
        <family val="2"/>
      </rPr>
      <t>從媒體系統到媒體文化：瞭解社會主義的電視</t>
    </r>
    <r>
      <rPr>
        <sz val="12"/>
        <color theme="1"/>
        <rFont val="Arial"/>
        <family val="2"/>
      </rPr>
      <t>)</t>
    </r>
  </si>
  <si>
    <r>
      <t>From Triumph to Crisis: Neoliberal Economic Reform in Postcommunist Countries (</t>
    </r>
    <r>
      <rPr>
        <sz val="12"/>
        <color theme="1"/>
        <rFont val="Calibri"/>
        <family val="2"/>
      </rPr>
      <t>從勝利到危機：後共產主義國家的新自由主義經濟改革</t>
    </r>
    <r>
      <rPr>
        <sz val="12"/>
        <color theme="1"/>
        <rFont val="Arial"/>
        <family val="2"/>
      </rPr>
      <t>)</t>
    </r>
  </si>
  <si>
    <r>
      <t>Romania Confronts its Communist Past: Democracy, Memory, and Moral Justice (</t>
    </r>
    <r>
      <rPr>
        <sz val="12"/>
        <color theme="1"/>
        <rFont val="Calibri"/>
        <family val="2"/>
      </rPr>
      <t>直面共產主義歷史的羅馬尼亞：民主、記憶與道德正義</t>
    </r>
    <r>
      <rPr>
        <sz val="12"/>
        <color theme="1"/>
        <rFont val="Arial"/>
        <family val="2"/>
      </rPr>
      <t>)</t>
    </r>
  </si>
  <si>
    <t>2018</t>
    <phoneticPr fontId="8" type="noConversion"/>
  </si>
  <si>
    <t>2017</t>
    <phoneticPr fontId="8" type="noConversion"/>
  </si>
  <si>
    <t>2016</t>
    <phoneticPr fontId="8" type="noConversion"/>
  </si>
  <si>
    <r>
      <t>Brill-</t>
    </r>
    <r>
      <rPr>
        <sz val="10"/>
        <color indexed="8"/>
        <rFont val="細明體"/>
        <family val="3"/>
        <charset val="136"/>
      </rPr>
      <t>亞勃克</t>
    </r>
    <phoneticPr fontId="33" type="noConversion"/>
  </si>
  <si>
    <r>
      <t>I.B.Tauris Publishers-</t>
    </r>
    <r>
      <rPr>
        <sz val="10"/>
        <color theme="1"/>
        <rFont val="細明體"/>
        <family val="3"/>
        <charset val="136"/>
      </rPr>
      <t>亞勃克</t>
    </r>
    <phoneticPr fontId="35" type="noConversion"/>
  </si>
  <si>
    <r>
      <t>Harvard University Press-</t>
    </r>
    <r>
      <rPr>
        <sz val="10"/>
        <rFont val="細明體"/>
        <family val="3"/>
        <charset val="136"/>
      </rPr>
      <t>亞勃克</t>
    </r>
    <phoneticPr fontId="35" type="noConversion"/>
  </si>
  <si>
    <r>
      <t>Harvard University Press-</t>
    </r>
    <r>
      <rPr>
        <sz val="10"/>
        <color theme="1"/>
        <rFont val="Calibri"/>
        <family val="2"/>
      </rPr>
      <t>亞勃克</t>
    </r>
    <phoneticPr fontId="40" type="noConversion"/>
  </si>
  <si>
    <r>
      <t>Yale UP-</t>
    </r>
    <r>
      <rPr>
        <sz val="10"/>
        <color theme="1"/>
        <rFont val="Calibri"/>
        <family val="2"/>
      </rPr>
      <t>亞勃克</t>
    </r>
    <phoneticPr fontId="40" type="noConversion"/>
  </si>
  <si>
    <r>
      <t>Gingko Library-</t>
    </r>
    <r>
      <rPr>
        <sz val="10"/>
        <color theme="1"/>
        <rFont val="Calibri"/>
        <family val="2"/>
      </rPr>
      <t>亞勃克</t>
    </r>
    <phoneticPr fontId="40" type="noConversion"/>
  </si>
  <si>
    <t>Hurst Publisher-亞勃克</t>
    <phoneticPr fontId="47" type="noConversion"/>
  </si>
  <si>
    <r>
      <t>Springer-</t>
    </r>
    <r>
      <rPr>
        <sz val="10"/>
        <color theme="1"/>
        <rFont val="新細明體"/>
        <family val="2"/>
        <charset val="136"/>
      </rPr>
      <t>亞勃克</t>
    </r>
    <phoneticPr fontId="8" type="noConversion"/>
  </si>
  <si>
    <t>中東研究</t>
    <phoneticPr fontId="39" type="noConversion"/>
  </si>
  <si>
    <r>
      <t>Oxbow-</t>
    </r>
    <r>
      <rPr>
        <sz val="10"/>
        <rFont val="細明體"/>
        <family val="3"/>
        <charset val="136"/>
      </rPr>
      <t>亞勃克</t>
    </r>
    <phoneticPr fontId="33" type="noConversion"/>
  </si>
  <si>
    <r>
      <t>Cambridge University Press-</t>
    </r>
    <r>
      <rPr>
        <sz val="10"/>
        <color theme="1"/>
        <rFont val="細明體"/>
        <family val="3"/>
        <charset val="136"/>
      </rPr>
      <t>亞勃克</t>
    </r>
    <phoneticPr fontId="35" type="noConversion"/>
  </si>
  <si>
    <r>
      <t>Contesting Authoritarianism: Labor Challenges to the State in Egypt (</t>
    </r>
    <r>
      <rPr>
        <sz val="12"/>
        <color theme="1"/>
        <rFont val="Calibri"/>
        <family val="2"/>
      </rPr>
      <t>競爭威權主義：對埃及國家的勞工挑戰</t>
    </r>
    <r>
      <rPr>
        <sz val="12"/>
        <color theme="1"/>
        <rFont val="Arial"/>
        <family val="2"/>
      </rPr>
      <t>)</t>
    </r>
  </si>
  <si>
    <r>
      <t>Demography and Democracy: Transitions in the Middle East and North Africa (</t>
    </r>
    <r>
      <rPr>
        <sz val="12"/>
        <color theme="1"/>
        <rFont val="Calibri"/>
        <family val="2"/>
      </rPr>
      <t>人口與民主：中東和北非的變遷</t>
    </r>
    <r>
      <rPr>
        <sz val="12"/>
        <color theme="1"/>
        <rFont val="Arial"/>
        <family val="2"/>
      </rPr>
      <t>)</t>
    </r>
  </si>
  <si>
    <r>
      <t>Inside Tunisia's al-Nahda: Between Politics and Preaching (</t>
    </r>
    <r>
      <rPr>
        <sz val="12"/>
        <color theme="1"/>
        <rFont val="Calibri"/>
        <family val="2"/>
      </rPr>
      <t>突尼斯復興黨內部：在政治和講道之間</t>
    </r>
    <r>
      <rPr>
        <sz val="12"/>
        <color theme="1"/>
        <rFont val="Arial"/>
        <family val="2"/>
      </rPr>
      <t>)</t>
    </r>
  </si>
  <si>
    <r>
      <t>Islam and Law in Lebanon: Sharia within and without the State (</t>
    </r>
    <r>
      <rPr>
        <sz val="12"/>
        <color theme="1"/>
        <rFont val="Calibri"/>
        <family val="2"/>
      </rPr>
      <t>伊斯蘭教與黎巴嫩法律：該國內部及非國家伊斯蘭教法</t>
    </r>
    <r>
      <rPr>
        <sz val="12"/>
        <color theme="1"/>
        <rFont val="Arial"/>
        <family val="2"/>
      </rPr>
      <t>)</t>
    </r>
  </si>
  <si>
    <r>
      <t>LGBTI Rights in Turkey: Sexuality and the State in the Middle East (</t>
    </r>
    <r>
      <rPr>
        <sz val="12"/>
        <color theme="1"/>
        <rFont val="Calibri"/>
        <family val="2"/>
      </rPr>
      <t>土耳其的跨性別與間性人的權利：性與中東國家</t>
    </r>
    <r>
      <rPr>
        <sz val="12"/>
        <color theme="1"/>
        <rFont val="Arial"/>
        <family val="2"/>
      </rPr>
      <t>)</t>
    </r>
  </si>
  <si>
    <r>
      <t>Money, Markets, and Monarchies: The Gulf Cooperation Council and the Political Economy of the Contemporary Middle East (</t>
    </r>
    <r>
      <rPr>
        <sz val="12"/>
        <color theme="1"/>
        <rFont val="Calibri"/>
        <family val="2"/>
      </rPr>
      <t>金錢、市場和君主制：海灣合作委員會與當代中東政治經濟</t>
    </r>
    <r>
      <rPr>
        <sz val="12"/>
        <color theme="1"/>
        <rFont val="Arial"/>
        <family val="2"/>
      </rPr>
      <t>)</t>
    </r>
  </si>
  <si>
    <r>
      <t>The Handbook of Israel's Political System (</t>
    </r>
    <r>
      <rPr>
        <sz val="12"/>
        <color theme="1"/>
        <rFont val="Calibri"/>
        <family val="2"/>
      </rPr>
      <t>以色列政治體系手冊</t>
    </r>
    <r>
      <rPr>
        <sz val="12"/>
        <color theme="1"/>
        <rFont val="Arial"/>
        <family val="2"/>
      </rPr>
      <t>)</t>
    </r>
  </si>
  <si>
    <r>
      <t>The Rule of Violence: Subjectivity, Memory and Government in Syria (</t>
    </r>
    <r>
      <rPr>
        <sz val="12"/>
        <color theme="1"/>
        <rFont val="Calibri"/>
        <family val="2"/>
      </rPr>
      <t>暴力規則：敘利亞的主觀性、記憶和政府</t>
    </r>
    <r>
      <rPr>
        <sz val="12"/>
        <color theme="1"/>
        <rFont val="Arial"/>
        <family val="2"/>
      </rPr>
      <t>)</t>
    </r>
  </si>
  <si>
    <r>
      <t>Women and Gender in Iraq: Between Nation-Building and Fragmentation (</t>
    </r>
    <r>
      <rPr>
        <sz val="12"/>
        <color theme="1"/>
        <rFont val="Calibri"/>
        <family val="2"/>
      </rPr>
      <t>伊拉克的婦女與性別問題：在建國與分裂之間</t>
    </r>
    <r>
      <rPr>
        <sz val="12"/>
        <color theme="1"/>
        <rFont val="Arial"/>
        <family val="2"/>
      </rPr>
      <t>)</t>
    </r>
  </si>
  <si>
    <t>2018</t>
    <phoneticPr fontId="8" type="noConversion"/>
  </si>
  <si>
    <t>2017</t>
    <phoneticPr fontId="8" type="noConversion"/>
  </si>
  <si>
    <t>Edward Elgar-亞勃克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</si>
  <si>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</si>
  <si>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</si>
  <si>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</si>
  <si>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</si>
  <si>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</si>
  <si>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</si>
  <si>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</si>
  <si>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</si>
  <si>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</si>
  <si>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</si>
  <si>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</si>
  <si>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</si>
  <si>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</si>
  <si>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</si>
  <si>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</si>
  <si>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Routledge-亞勃克</t>
    <phoneticPr fontId="33" type="noConversion"/>
  </si>
  <si>
    <t>Lexington Books-亞勃克</t>
    <phoneticPr fontId="33" type="noConversion"/>
  </si>
  <si>
    <t>Lechevalier, S矇bastien</t>
    <phoneticPr fontId="35" type="noConversion"/>
  </si>
  <si>
    <t>Keck, J繹rn |  Vanoverbeke, Dimitri |  Waldenberger, Franz</t>
    <phoneticPr fontId="35" type="noConversion"/>
  </si>
  <si>
    <t>Palgrave Pivot-亞勃克</t>
    <phoneticPr fontId="33" type="noConversion"/>
  </si>
  <si>
    <t>Palgrave MacMillan-亞勃克</t>
    <phoneticPr fontId="33" type="noConversion"/>
  </si>
  <si>
    <t>Rowman &amp; Littlefield Publishers-亞勃克</t>
    <phoneticPr fontId="33" type="noConversion"/>
  </si>
  <si>
    <r>
      <t>Brill-</t>
    </r>
    <r>
      <rPr>
        <sz val="10"/>
        <color indexed="8"/>
        <rFont val="細明體"/>
        <family val="3"/>
        <charset val="136"/>
      </rPr>
      <t>亞勃克</t>
    </r>
    <phoneticPr fontId="33" type="noConversion"/>
  </si>
  <si>
    <t>Cambridge University Press-亞勃克</t>
    <phoneticPr fontId="33" type="noConversion"/>
  </si>
  <si>
    <t>Perer Lang, Switzerland-亞勃克</t>
    <phoneticPr fontId="33" type="noConversion"/>
  </si>
  <si>
    <t>Peter Lang, Switzerland-亞勃克</t>
    <phoneticPr fontId="33" type="noConversion"/>
  </si>
  <si>
    <t>Peter Lang Publishers-亞勃克</t>
    <phoneticPr fontId="33" type="noConversion"/>
  </si>
  <si>
    <t>Wiley Blackwell-亞勃克</t>
    <phoneticPr fontId="33" type="noConversion"/>
  </si>
  <si>
    <r>
      <t>Columbia University Press-</t>
    </r>
    <r>
      <rPr>
        <sz val="10"/>
        <color theme="1"/>
        <rFont val="Calibri"/>
        <family val="2"/>
      </rPr>
      <t>亞勃克</t>
    </r>
    <phoneticPr fontId="33" type="noConversion"/>
  </si>
  <si>
    <t>Harvard University Asia Center-亞勃克</t>
    <phoneticPr fontId="33" type="noConversion"/>
  </si>
  <si>
    <r>
      <t>Harvard University Asia Center-</t>
    </r>
    <r>
      <rPr>
        <sz val="10"/>
        <color theme="1"/>
        <rFont val="Calibri"/>
        <family val="2"/>
      </rPr>
      <t>亞勃克</t>
    </r>
    <phoneticPr fontId="33" type="noConversion"/>
  </si>
  <si>
    <r>
      <t>Springer-</t>
    </r>
    <r>
      <rPr>
        <sz val="10"/>
        <color theme="1"/>
        <rFont val="新細明體"/>
        <family val="2"/>
        <charset val="136"/>
      </rPr>
      <t>亞勃克</t>
    </r>
    <phoneticPr fontId="33" type="noConversion"/>
  </si>
  <si>
    <t>Stanford University Press-亞勃克</t>
    <phoneticPr fontId="33" type="noConversion"/>
  </si>
  <si>
    <t>Scarecrow Press-亞勃克</t>
    <phoneticPr fontId="33" type="noConversion"/>
  </si>
  <si>
    <r>
      <t>U. of Chicago P-</t>
    </r>
    <r>
      <rPr>
        <sz val="10"/>
        <color indexed="8"/>
        <rFont val="新細明體"/>
        <family val="1"/>
        <charset val="136"/>
      </rPr>
      <t>亞勃克</t>
    </r>
    <phoneticPr fontId="33" type="noConversion"/>
  </si>
  <si>
    <t>De Gruyter Open-亞勃克</t>
    <phoneticPr fontId="33" type="noConversion"/>
  </si>
  <si>
    <r>
      <t>Global Oriental-</t>
    </r>
    <r>
      <rPr>
        <sz val="10"/>
        <color indexed="8"/>
        <rFont val="新細明體"/>
        <family val="1"/>
        <charset val="136"/>
      </rPr>
      <t>亞勃克</t>
    </r>
    <phoneticPr fontId="33" type="noConversion"/>
  </si>
  <si>
    <r>
      <t>BRILL-</t>
    </r>
    <r>
      <rPr>
        <sz val="10"/>
        <color indexed="8"/>
        <rFont val="新細明體"/>
        <family val="1"/>
        <charset val="136"/>
      </rPr>
      <t>亞勃克</t>
    </r>
    <phoneticPr fontId="33" type="noConversion"/>
  </si>
  <si>
    <r>
      <t>EE-</t>
    </r>
    <r>
      <rPr>
        <sz val="10"/>
        <color theme="1"/>
        <rFont val="Arial Unicode MS"/>
        <family val="2"/>
        <charset val="136"/>
      </rPr>
      <t>亞勃克</t>
    </r>
    <phoneticPr fontId="33" type="noConversion"/>
  </si>
  <si>
    <t>University of North Carolina Press-亞勃克</t>
    <phoneticPr fontId="33" type="noConversion"/>
  </si>
  <si>
    <t>Institute of Southeast Asian Studies-亞勃克</t>
    <phoneticPr fontId="33" type="noConversion"/>
  </si>
  <si>
    <t>Harvard University Press-亞勃克</t>
    <phoneticPr fontId="33" type="noConversion"/>
  </si>
  <si>
    <t>University of Hawaii Press-亞勃克</t>
    <phoneticPr fontId="33" type="noConversion"/>
  </si>
  <si>
    <t>University of Toronto Press-亞勃克</t>
    <phoneticPr fontId="33" type="noConversion"/>
  </si>
  <si>
    <t>Cornell University Press-亞勃克</t>
    <phoneticPr fontId="33" type="noConversion"/>
  </si>
  <si>
    <t>University of California Press-亞勃克</t>
    <phoneticPr fontId="33" type="noConversion"/>
  </si>
  <si>
    <t>University of Washington Press-亞勃克</t>
    <phoneticPr fontId="33" type="noConversion"/>
  </si>
  <si>
    <t>University Press of Kentucky-亞勃克</t>
    <phoneticPr fontId="33" type="noConversion"/>
  </si>
  <si>
    <t>Oxford University Press, USA-亞勃克</t>
    <phoneticPr fontId="33" type="noConversion"/>
  </si>
  <si>
    <t>Bloomsbury Publishing PLC-亞勃克</t>
    <phoneticPr fontId="33" type="noConversion"/>
  </si>
  <si>
    <t>Manchester University Press-亞勃克</t>
    <phoneticPr fontId="33" type="noConversion"/>
  </si>
  <si>
    <t>Martinus Nijhoff Publishers / Brill Academic Publi-亞勃克</t>
    <phoneticPr fontId="33" type="noConversion"/>
  </si>
  <si>
    <t>Columbia University Press-亞勃克</t>
    <phoneticPr fontId="33" type="noConversion"/>
  </si>
  <si>
    <r>
      <t>Hotei Publishing-</t>
    </r>
    <r>
      <rPr>
        <sz val="10"/>
        <color indexed="8"/>
        <rFont val="新細明體"/>
        <family val="1"/>
        <charset val="136"/>
      </rPr>
      <t>亞勃克</t>
    </r>
    <phoneticPr fontId="33" type="noConversion"/>
  </si>
  <si>
    <r>
      <t>Harvard University Asia Center-</t>
    </r>
    <r>
      <rPr>
        <sz val="10"/>
        <color indexed="8"/>
        <rFont val="新細明體"/>
        <family val="1"/>
        <charset val="136"/>
      </rPr>
      <t>亞勃克</t>
    </r>
    <phoneticPr fontId="33" type="noConversion"/>
  </si>
  <si>
    <t>De Gruyter Mouton-亞勃克</t>
    <phoneticPr fontId="33" type="noConversion"/>
  </si>
  <si>
    <r>
      <t>Harvard University Press-</t>
    </r>
    <r>
      <rPr>
        <sz val="10"/>
        <rFont val="細明體"/>
        <family val="3"/>
        <charset val="136"/>
      </rPr>
      <t>亞勃克</t>
    </r>
    <phoneticPr fontId="33" type="noConversion"/>
  </si>
  <si>
    <t>OECD-亞勃克</t>
    <phoneticPr fontId="33" type="noConversion"/>
  </si>
  <si>
    <t>Steidl-亞勃克</t>
    <phoneticPr fontId="33" type="noConversion"/>
  </si>
  <si>
    <t>Frame Publishers-亞勃克</t>
    <phoneticPr fontId="33" type="noConversion"/>
  </si>
  <si>
    <t>Psychology Press-亞勃克</t>
    <phoneticPr fontId="33" type="noConversion"/>
  </si>
  <si>
    <t>Rowman &amp; Littlefield International-亞勃克</t>
    <phoneticPr fontId="33" type="noConversion"/>
  </si>
  <si>
    <t>The U.S. Naval Institute Press-亞勃克</t>
    <phoneticPr fontId="33" type="noConversion"/>
  </si>
  <si>
    <t>2018</t>
    <phoneticPr fontId="35" type="noConversion"/>
  </si>
  <si>
    <t>2017</t>
    <phoneticPr fontId="35" type="noConversion"/>
  </si>
  <si>
    <t>2016</t>
    <phoneticPr fontId="35" type="noConversion"/>
  </si>
  <si>
    <t>2015</t>
    <phoneticPr fontId="35" type="noConversion"/>
  </si>
  <si>
    <t>2014</t>
    <phoneticPr fontId="35" type="noConversion"/>
  </si>
  <si>
    <t>2013</t>
    <phoneticPr fontId="35" type="noConversion"/>
  </si>
  <si>
    <t>Nova Science-亞勃克</t>
    <phoneticPr fontId="33" type="noConversion"/>
  </si>
  <si>
    <t>Nova Science-亞勃克</t>
    <phoneticPr fontId="33" type="noConversion"/>
  </si>
  <si>
    <t>Nova Science-亞勃克</t>
    <phoneticPr fontId="33" type="noConversion"/>
  </si>
  <si>
    <t>EE-亞勃克</t>
    <phoneticPr fontId="40" type="noConversion"/>
  </si>
  <si>
    <r>
      <t>Sage India-</t>
    </r>
    <r>
      <rPr>
        <sz val="10"/>
        <rFont val="細明體"/>
        <family val="3"/>
        <charset val="136"/>
      </rPr>
      <t>亞勃克</t>
    </r>
    <phoneticPr fontId="33" type="noConversion"/>
  </si>
  <si>
    <r>
      <t>Springer-</t>
    </r>
    <r>
      <rPr>
        <sz val="10"/>
        <rFont val="細明體"/>
        <family val="3"/>
        <charset val="136"/>
      </rPr>
      <t>亞勃克</t>
    </r>
    <phoneticPr fontId="39" type="noConversion"/>
  </si>
  <si>
    <t>Rowman &amp; Littlefield Publishers-亞勃克</t>
    <phoneticPr fontId="35" type="noConversion"/>
  </si>
  <si>
    <t>Lexington Books-亞勃克</t>
    <phoneticPr fontId="35"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</si>
  <si>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</si>
  <si>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</si>
  <si>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</si>
  <si>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</si>
  <si>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</si>
  <si>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</si>
  <si>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</si>
  <si>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</si>
  <si>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</si>
  <si>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Brill-</t>
    </r>
    <r>
      <rPr>
        <sz val="10"/>
        <color indexed="8"/>
        <rFont val="細明體"/>
        <family val="3"/>
        <charset val="136"/>
      </rPr>
      <t>亞勃克</t>
    </r>
    <phoneticPr fontId="33" type="noConversion"/>
  </si>
  <si>
    <r>
      <t>World Scientific-</t>
    </r>
    <r>
      <rPr>
        <sz val="10"/>
        <rFont val="細明體"/>
        <family val="3"/>
        <charset val="136"/>
      </rPr>
      <t>亞勃克</t>
    </r>
    <phoneticPr fontId="35" type="noConversion"/>
  </si>
  <si>
    <r>
      <t>Cambridge University Press-</t>
    </r>
    <r>
      <rPr>
        <sz val="10"/>
        <color theme="1"/>
        <rFont val="細明體"/>
        <family val="3"/>
        <charset val="136"/>
      </rPr>
      <t>亞勃克</t>
    </r>
    <phoneticPr fontId="35" type="noConversion"/>
  </si>
  <si>
    <r>
      <t>Cambridge University Press-</t>
    </r>
    <r>
      <rPr>
        <sz val="10"/>
        <color theme="1"/>
        <rFont val="細明體"/>
        <family val="3"/>
        <charset val="136"/>
      </rPr>
      <t>亞勃克</t>
    </r>
    <phoneticPr fontId="35" type="noConversion"/>
  </si>
  <si>
    <r>
      <t>Making Peace, Making Riots: Communalism and Communal Violence, Bengal 1940–1947 (</t>
    </r>
    <r>
      <rPr>
        <sz val="12"/>
        <color theme="1"/>
        <rFont val="Calibri"/>
        <family val="2"/>
      </rPr>
      <t>製造和平，製造騷亂：孟加拉地區的社群主義和公共暴力（</t>
    </r>
    <r>
      <rPr>
        <sz val="12"/>
        <color theme="1"/>
        <rFont val="Arial"/>
        <family val="2"/>
      </rPr>
      <t>1940–1947</t>
    </r>
    <r>
      <rPr>
        <sz val="12"/>
        <color theme="1"/>
        <rFont val="Calibri"/>
        <family val="2"/>
      </rPr>
      <t>）</t>
    </r>
    <r>
      <rPr>
        <sz val="12"/>
        <color theme="1"/>
        <rFont val="Arial"/>
        <family val="2"/>
      </rPr>
      <t>)</t>
    </r>
  </si>
  <si>
    <r>
      <t>South Asian Governmentalities: Michel Foucault and the Question of Postcolonial Orderings (</t>
    </r>
    <r>
      <rPr>
        <sz val="12"/>
        <color theme="1"/>
        <rFont val="Calibri"/>
        <family val="2"/>
      </rPr>
      <t>南亞政府治理能力：蜜雪兒</t>
    </r>
    <r>
      <rPr>
        <sz val="12"/>
        <color theme="1"/>
        <rFont val="Arial"/>
        <family val="2"/>
      </rPr>
      <t>·</t>
    </r>
    <r>
      <rPr>
        <sz val="12"/>
        <color theme="1"/>
        <rFont val="Calibri"/>
        <family val="2"/>
      </rPr>
      <t>福柯與後殖民時期的政令</t>
    </r>
    <r>
      <rPr>
        <sz val="12"/>
        <color theme="1"/>
        <rFont val="Arial"/>
        <family val="2"/>
      </rPr>
      <t>)</t>
    </r>
  </si>
  <si>
    <r>
      <t>Tolerance, Secularization and Democratic Politics in South Asia (</t>
    </r>
    <r>
      <rPr>
        <sz val="12"/>
        <color theme="1"/>
        <rFont val="Calibri"/>
        <family val="2"/>
      </rPr>
      <t>南亞的寬容、世俗化與民主政治</t>
    </r>
    <r>
      <rPr>
        <sz val="12"/>
        <color theme="1"/>
        <rFont val="Arial"/>
        <family val="2"/>
      </rPr>
      <t>)</t>
    </r>
  </si>
  <si>
    <r>
      <t>Combating Corruption in India (</t>
    </r>
    <r>
      <rPr>
        <sz val="12"/>
        <color theme="1"/>
        <rFont val="Calibri"/>
        <family val="2"/>
      </rPr>
      <t>印度的反腐敗鬥爭</t>
    </r>
    <r>
      <rPr>
        <sz val="12"/>
        <color theme="1"/>
        <rFont val="Arial"/>
        <family val="2"/>
      </rPr>
      <t>)</t>
    </r>
  </si>
  <si>
    <t>2018</t>
    <phoneticPr fontId="33" type="noConversion"/>
  </si>
  <si>
    <t>2017</t>
    <phoneticPr fontId="33" type="noConversion"/>
  </si>
  <si>
    <t>2016</t>
    <phoneticPr fontId="33" type="noConversion"/>
  </si>
  <si>
    <t>2015</t>
    <phoneticPr fontId="33" type="noConversion"/>
  </si>
  <si>
    <t>2014</t>
    <phoneticPr fontId="33" type="noConversion"/>
  </si>
  <si>
    <t>2013</t>
    <phoneticPr fontId="33" type="noConversion"/>
  </si>
  <si>
    <t>HKD</t>
    <phoneticPr fontId="40" type="noConversion"/>
  </si>
  <si>
    <r>
      <t>UMP-</t>
    </r>
    <r>
      <rPr>
        <sz val="10"/>
        <rFont val="Tahoma"/>
        <family val="2"/>
      </rPr>
      <t>亞勃克</t>
    </r>
    <phoneticPr fontId="40" type="noConversion"/>
  </si>
  <si>
    <r>
      <t>Peter Lang-</t>
    </r>
    <r>
      <rPr>
        <sz val="10"/>
        <rFont val="細明體"/>
        <family val="3"/>
        <charset val="136"/>
      </rPr>
      <t>亞勃克</t>
    </r>
    <phoneticPr fontId="40" type="noConversion"/>
  </si>
  <si>
    <t>2018</t>
    <phoneticPr fontId="40" type="noConversion"/>
  </si>
  <si>
    <r>
      <t>Cambridge University Press-</t>
    </r>
    <r>
      <rPr>
        <sz val="10"/>
        <color theme="1"/>
        <rFont val="細明體"/>
        <family val="3"/>
        <charset val="136"/>
      </rPr>
      <t>亞勃克</t>
    </r>
    <phoneticPr fontId="35" type="noConversion"/>
  </si>
  <si>
    <r>
      <t>BRILL-</t>
    </r>
    <r>
      <rPr>
        <sz val="10"/>
        <color indexed="8"/>
        <rFont val="細明體"/>
        <family val="3"/>
        <charset val="136"/>
      </rPr>
      <t>亞勃克</t>
    </r>
    <phoneticPr fontId="33" type="noConversion"/>
  </si>
  <si>
    <r>
      <t>Cambridge University Press-</t>
    </r>
    <r>
      <rPr>
        <sz val="10"/>
        <color theme="1"/>
        <rFont val="細明體"/>
        <family val="3"/>
        <charset val="136"/>
      </rPr>
      <t>亞勃克</t>
    </r>
    <phoneticPr fontId="35" type="noConversion"/>
  </si>
  <si>
    <r>
      <t>Cambridge University Press-</t>
    </r>
    <r>
      <rPr>
        <sz val="10"/>
        <color theme="1"/>
        <rFont val="細明體"/>
        <family val="3"/>
        <charset val="136"/>
      </rPr>
      <t>亞勃克</t>
    </r>
    <phoneticPr fontId="35" type="noConversion"/>
  </si>
  <si>
    <r>
      <t xml:space="preserve">Pioneer Girl Perspectives: Exploring Laura Ingalls Wilder </t>
    </r>
    <r>
      <rPr>
        <sz val="12"/>
        <rFont val="細明體"/>
        <family val="3"/>
        <charset val="136"/>
      </rPr>
      <t>透視先鋒女孩：蘿拉</t>
    </r>
    <r>
      <rPr>
        <sz val="12"/>
        <rFont val="Arial"/>
        <family val="2"/>
      </rPr>
      <t>·</t>
    </r>
    <r>
      <rPr>
        <sz val="12"/>
        <rFont val="細明體"/>
        <family val="3"/>
        <charset val="136"/>
      </rPr>
      <t>英格爾斯</t>
    </r>
    <r>
      <rPr>
        <sz val="12"/>
        <rFont val="Arial"/>
        <family val="2"/>
      </rPr>
      <t>·</t>
    </r>
    <r>
      <rPr>
        <sz val="12"/>
        <rFont val="細明體"/>
        <family val="3"/>
        <charset val="136"/>
      </rPr>
      <t>懷爾德之探索</t>
    </r>
    <r>
      <rPr>
        <sz val="12"/>
        <rFont val="Arial"/>
        <family val="2"/>
      </rPr>
      <t xml:space="preserve"> </t>
    </r>
    <r>
      <rPr>
        <sz val="12"/>
        <rFont val="細明體"/>
        <family val="3"/>
        <charset val="136"/>
      </rPr>
      <t>注釋版</t>
    </r>
    <phoneticPr fontId="8" type="noConversion"/>
  </si>
  <si>
    <r>
      <t>At the Boundaries of Homeownership: Credit, Discrimination, and the American State (</t>
    </r>
    <r>
      <rPr>
        <sz val="12"/>
        <color theme="1"/>
        <rFont val="Calibri"/>
        <family val="2"/>
      </rPr>
      <t>處在購房的邊緣：信用、歧視及美國國家政策的角色</t>
    </r>
    <r>
      <rPr>
        <sz val="12"/>
        <color theme="1"/>
        <rFont val="Arial"/>
        <family val="2"/>
      </rPr>
      <t>)</t>
    </r>
  </si>
  <si>
    <r>
      <t>Civic Hope: How Ordinary Americans Keep Democracy Alive (</t>
    </r>
    <r>
      <rPr>
        <sz val="12"/>
        <color theme="1"/>
        <rFont val="Calibri"/>
        <family val="2"/>
      </rPr>
      <t>公民希望：普通美國人是如何保持民主</t>
    </r>
    <r>
      <rPr>
        <sz val="12"/>
        <color theme="1"/>
        <rFont val="Arial"/>
        <family val="2"/>
      </rPr>
      <t>)</t>
    </r>
  </si>
  <si>
    <r>
      <t>Class Attitudes in America: Sympathy for the Poor, Resentment of the Rich, and Political Implications (</t>
    </r>
    <r>
      <rPr>
        <sz val="12"/>
        <color theme="1"/>
        <rFont val="Calibri"/>
        <family val="2"/>
      </rPr>
      <t>美國的階級態度</t>
    </r>
    <r>
      <rPr>
        <sz val="12"/>
        <color theme="1"/>
        <rFont val="Arial"/>
        <family val="2"/>
      </rPr>
      <t>:</t>
    </r>
    <r>
      <rPr>
        <sz val="12"/>
        <color theme="1"/>
        <rFont val="Calibri"/>
        <family val="2"/>
      </rPr>
      <t>對窮人的同情，對富人的怨恨，及其政治的影響</t>
    </r>
    <r>
      <rPr>
        <sz val="12"/>
        <color theme="1"/>
        <rFont val="Arial"/>
        <family val="2"/>
      </rPr>
      <t>)</t>
    </r>
  </si>
  <si>
    <r>
      <t>Cycles and Social Choice: The True and Unabridged Story of a Most Protean Paradox (</t>
    </r>
    <r>
      <rPr>
        <sz val="12"/>
        <color theme="1"/>
        <rFont val="Calibri"/>
        <family val="2"/>
      </rPr>
      <t>週期和社會選擇：投票的悖論</t>
    </r>
    <r>
      <rPr>
        <sz val="12"/>
        <color theme="1"/>
        <rFont val="Arial"/>
        <family val="2"/>
      </rPr>
      <t>)</t>
    </r>
  </si>
  <si>
    <r>
      <t>Debating Immigration  ,2/e (</t>
    </r>
    <r>
      <rPr>
        <sz val="12"/>
        <color theme="1"/>
        <rFont val="Calibri"/>
        <family val="2"/>
      </rPr>
      <t>移民辯論</t>
    </r>
    <r>
      <rPr>
        <sz val="12"/>
        <color theme="1"/>
        <rFont val="Arial"/>
        <family val="2"/>
      </rPr>
      <t>)</t>
    </r>
  </si>
  <si>
    <r>
      <t>Fragmented Democracy: Medicaid, Federalism, and Unequal Politics (</t>
    </r>
    <r>
      <rPr>
        <sz val="12"/>
        <color theme="1"/>
        <rFont val="Calibri"/>
        <family val="2"/>
      </rPr>
      <t>支離破碎的民主：醫療補助、聯邦制和不平等政治</t>
    </r>
    <r>
      <rPr>
        <sz val="12"/>
        <color theme="1"/>
        <rFont val="Arial"/>
        <family val="2"/>
      </rPr>
      <t>)</t>
    </r>
  </si>
  <si>
    <r>
      <t>Frenemies: How Social Media Polarizes America (</t>
    </r>
    <r>
      <rPr>
        <sz val="12"/>
        <color theme="1"/>
        <rFont val="Calibri"/>
        <family val="2"/>
      </rPr>
      <t>亦敵亦友：社交媒體如何對美國進行極化</t>
    </r>
    <r>
      <rPr>
        <sz val="12"/>
        <color theme="1"/>
        <rFont val="Arial"/>
        <family val="2"/>
      </rPr>
      <t>)</t>
    </r>
  </si>
  <si>
    <r>
      <t>Politics beyond Black and White: Biracial Identity and Attitudes in America (</t>
    </r>
    <r>
      <rPr>
        <sz val="12"/>
        <color theme="1"/>
        <rFont val="Calibri"/>
        <family val="2"/>
      </rPr>
      <t>超越黑與白的政治</t>
    </r>
    <r>
      <rPr>
        <sz val="12"/>
        <color theme="1"/>
        <rFont val="Arial"/>
        <family val="2"/>
      </rPr>
      <t>——</t>
    </r>
    <r>
      <rPr>
        <sz val="12"/>
        <color theme="1"/>
        <rFont val="Calibri"/>
        <family val="2"/>
      </rPr>
      <t>美國的種族認同與態度</t>
    </r>
    <r>
      <rPr>
        <sz val="12"/>
        <color theme="1"/>
        <rFont val="Arial"/>
        <family val="2"/>
      </rPr>
      <t>)</t>
    </r>
  </si>
  <si>
    <r>
      <t>Social Media and Morality: Losing our Self Control (</t>
    </r>
    <r>
      <rPr>
        <sz val="12"/>
        <color theme="1"/>
        <rFont val="Calibri"/>
        <family val="2"/>
      </rPr>
      <t>社會媒體與道德：自我控制的喪失</t>
    </r>
    <r>
      <rPr>
        <sz val="12"/>
        <color theme="1"/>
        <rFont val="Arial"/>
        <family val="2"/>
      </rPr>
      <t>)</t>
    </r>
  </si>
  <si>
    <r>
      <t>Suspect Citizens: What 20 Million Traffic Stops Tell Us About Policing and Race (</t>
    </r>
    <r>
      <rPr>
        <sz val="12"/>
        <color theme="1"/>
        <rFont val="Calibri"/>
        <family val="2"/>
      </rPr>
      <t>公民即嫌疑犯：從</t>
    </r>
    <r>
      <rPr>
        <sz val="12"/>
        <color theme="1"/>
        <rFont val="Arial"/>
        <family val="2"/>
      </rPr>
      <t>2000</t>
    </r>
    <r>
      <rPr>
        <sz val="12"/>
        <color theme="1"/>
        <rFont val="Calibri"/>
        <family val="2"/>
      </rPr>
      <t>萬個交通站看治安和種族問題</t>
    </r>
    <r>
      <rPr>
        <sz val="12"/>
        <color theme="1"/>
        <rFont val="Arial"/>
        <family val="2"/>
      </rPr>
      <t>)</t>
    </r>
  </si>
  <si>
    <r>
      <t>The Cambridge Companion to the United States Constitution (</t>
    </r>
    <r>
      <rPr>
        <sz val="12"/>
        <color theme="1"/>
        <rFont val="Calibri"/>
        <family val="2"/>
      </rPr>
      <t>劍橋美國憲法指南</t>
    </r>
    <r>
      <rPr>
        <sz val="12"/>
        <color theme="1"/>
        <rFont val="Arial"/>
        <family val="2"/>
      </rPr>
      <t>)</t>
    </r>
  </si>
  <si>
    <r>
      <t>The Road to Inequality: How the Federal Highway Program Polarized America and Undermined Cities (</t>
    </r>
    <r>
      <rPr>
        <sz val="12"/>
        <color theme="1"/>
        <rFont val="Calibri"/>
        <family val="2"/>
      </rPr>
      <t>通往不平等的道路：聯邦公路計畫如何極化美國並破壞城市</t>
    </r>
    <r>
      <rPr>
        <sz val="12"/>
        <color theme="1"/>
        <rFont val="Arial"/>
        <family val="2"/>
      </rPr>
      <t>)</t>
    </r>
  </si>
  <si>
    <r>
      <t>The Six-Shooter State: Public and Private Violence in American Politics (</t>
    </r>
    <r>
      <rPr>
        <sz val="12"/>
        <color theme="1"/>
        <rFont val="Calibri"/>
        <family val="2"/>
      </rPr>
      <t>六髮式手槍國家：美國政治中公共和私人暴力的雙重面貌</t>
    </r>
    <r>
      <rPr>
        <sz val="12"/>
        <color theme="1"/>
        <rFont val="Arial"/>
        <family val="2"/>
      </rPr>
      <t>)</t>
    </r>
  </si>
  <si>
    <r>
      <t>What Justices Want: Goals and Personality on the U.S. Supreme Court (</t>
    </r>
    <r>
      <rPr>
        <sz val="12"/>
        <color theme="1"/>
        <rFont val="Calibri"/>
        <family val="2"/>
      </rPr>
      <t>法官想要什麼：美國最高法院的目標和個性</t>
    </r>
    <r>
      <rPr>
        <sz val="12"/>
        <color theme="1"/>
        <rFont val="Arial"/>
        <family val="2"/>
      </rPr>
      <t>)</t>
    </r>
  </si>
  <si>
    <r>
      <t>Partisans, Antipartisans, and Nonpartisans: Voting Behavior in Brazil (</t>
    </r>
    <r>
      <rPr>
        <sz val="12"/>
        <color theme="1"/>
        <rFont val="Calibri"/>
        <family val="2"/>
      </rPr>
      <t>政治黨派、反政治黨派與無黨派：巴西的投票行為</t>
    </r>
    <r>
      <rPr>
        <sz val="12"/>
        <color theme="1"/>
        <rFont val="Arial"/>
        <family val="2"/>
      </rPr>
      <t>)</t>
    </r>
  </si>
  <si>
    <r>
      <t>Party Institutionalization and Women's Representation in Democratic Brazil (</t>
    </r>
    <r>
      <rPr>
        <sz val="12"/>
        <color theme="1"/>
        <rFont val="Calibri"/>
        <family val="2"/>
      </rPr>
      <t>民主化巴西的政黨制度建設與女性代表</t>
    </r>
    <r>
      <rPr>
        <sz val="12"/>
        <color theme="1"/>
        <rFont val="Arial"/>
        <family val="2"/>
      </rPr>
      <t>)</t>
    </r>
  </si>
  <si>
    <r>
      <t>Uneven Social Policies: The Politics of Subnational Variation in Latin America (</t>
    </r>
    <r>
      <rPr>
        <sz val="12"/>
        <color theme="1"/>
        <rFont val="Calibri"/>
        <family val="2"/>
      </rPr>
      <t>不均衡的社會政策：拉美地區的次民族變異政治</t>
    </r>
    <r>
      <rPr>
        <sz val="12"/>
        <color theme="1"/>
        <rFont val="Arial"/>
        <family val="2"/>
      </rPr>
      <t>)</t>
    </r>
  </si>
  <si>
    <t>2018</t>
    <phoneticPr fontId="8" type="noConversion"/>
  </si>
  <si>
    <t>2017</t>
    <phoneticPr fontId="8" type="noConversion"/>
  </si>
  <si>
    <t>Intellectual property</t>
  </si>
  <si>
    <t>2017/06</t>
  </si>
  <si>
    <t>USD</t>
    <phoneticPr fontId="8" type="noConversion"/>
  </si>
  <si>
    <t>2017/12</t>
  </si>
  <si>
    <t>9781634253789</t>
  </si>
  <si>
    <t>2018/02</t>
  </si>
  <si>
    <t>9781634253826</t>
  </si>
  <si>
    <t>Clark-Esposito, Deanna</t>
  </si>
  <si>
    <t>A Practical Guide to Fashion Law and Compliance</t>
  </si>
  <si>
    <t>2018/03</t>
  </si>
  <si>
    <t>9781501322891</t>
  </si>
  <si>
    <t>Classen, H. Ward</t>
  </si>
  <si>
    <t>A Practical Guide to Software Licensing for Licensees and Licensors</t>
  </si>
  <si>
    <t>9781634254007</t>
  </si>
  <si>
    <t>2017/05</t>
  </si>
  <si>
    <t>Ruppersberg, Allen</t>
  </si>
  <si>
    <t>Allen Ruppersberg: Intellectual Property 1968-2018</t>
  </si>
  <si>
    <t>2018/04</t>
  </si>
  <si>
    <t>Walker Art Center-亞勃克</t>
  </si>
  <si>
    <t>9781935963165</t>
  </si>
  <si>
    <t>Hasford, Sarah</t>
  </si>
  <si>
    <t>America Invents ACT Primer</t>
  </si>
  <si>
    <t>2017/03</t>
  </si>
  <si>
    <t>Academic Press-亞勃克</t>
  </si>
  <si>
    <t>9780128120965</t>
  </si>
  <si>
    <t>Domon, Koji</t>
  </si>
  <si>
    <t>2018/06</t>
  </si>
  <si>
    <t>Anda Litigation: Strategies and Tactics for Pharmaceutical Patent Litigators</t>
  </si>
  <si>
    <t>9781634254588</t>
  </si>
  <si>
    <t>Tsilikas, Haris</t>
  </si>
  <si>
    <t>Antitrust Enforcement and Standard Essential Patents: Moving Beyond the Frand Commitment</t>
  </si>
  <si>
    <t>2017/07</t>
  </si>
  <si>
    <t>Nomos Verlagsgesellschaft-亞勃克</t>
  </si>
  <si>
    <t>9783848742172</t>
  </si>
  <si>
    <t>Kobel, Pierre</t>
  </si>
  <si>
    <t>Antitrust in Pharmaceutical Markets &amp; Geographical Rules of Origin</t>
  </si>
  <si>
    <t>9783319857558</t>
  </si>
  <si>
    <t>2017/10</t>
  </si>
  <si>
    <t>Lyerla, Bradford P.</t>
  </si>
  <si>
    <t>Antitrust Issues in Intellectual Property Law</t>
  </si>
  <si>
    <t>9781634254458</t>
  </si>
  <si>
    <t>2017/02</t>
  </si>
  <si>
    <t>Mit Press-亞勃克</t>
  </si>
  <si>
    <t>Beyond the Code: Protection of Non-Textual Features of Software</t>
  </si>
  <si>
    <t>Adhikari, Kamalesh</t>
  </si>
  <si>
    <t>Biodiversity, Genetic Resources and Intellectual Property: Developments in Access and Benefit Sharing</t>
  </si>
  <si>
    <t>9781138298620</t>
  </si>
  <si>
    <t>Globe Law and Business Limited-亞勃克</t>
  </si>
  <si>
    <t>USD</t>
    <phoneticPr fontId="8" type="noConversion"/>
  </si>
  <si>
    <t>Higgins, David M.</t>
  </si>
  <si>
    <t>Brands, Geographical Origin, and the Global Economy: A History from the Nineteenth Century to the Present</t>
  </si>
  <si>
    <t>2018/05</t>
  </si>
  <si>
    <t>9781107032675</t>
  </si>
  <si>
    <t>Rizzi, Christiano</t>
  </si>
  <si>
    <t>Chinese Expansion in the Eu: Strategies and Policies of the Two Blocks and the Role of the U.S.</t>
  </si>
  <si>
    <t>9781634254991</t>
  </si>
  <si>
    <t>Shadlen, Kenneth C.</t>
  </si>
  <si>
    <t>Coalitions and Compliance: The Political Economy of Pharmaceutical Patents in Latin America</t>
  </si>
  <si>
    <t>Office of the Federal Register (U S )</t>
  </si>
  <si>
    <t>Code of Federal Regulations, Title 37 Patents, Trademarks and Copyrights, Revised as of July 1, 2017</t>
  </si>
  <si>
    <t>2018/01</t>
  </si>
  <si>
    <t>9781630058807</t>
  </si>
  <si>
    <t>Combating Piracy: Intellectual Property Theft and Fraud</t>
  </si>
  <si>
    <t>9781138520776</t>
  </si>
  <si>
    <t>Kenyon, Andrew T.</t>
  </si>
  <si>
    <t>Comparative Defamation and Privacy Law</t>
  </si>
  <si>
    <t>9781107559189</t>
  </si>
  <si>
    <t>Larsson, Stefan</t>
  </si>
  <si>
    <t>Conceptions in the Code: How Metaphors Explain Legal Challenges in Digital Times</t>
  </si>
  <si>
    <t>9780190650384</t>
  </si>
  <si>
    <t>Riefa, Christine</t>
  </si>
  <si>
    <t>Consumer Protection and Online Auction Platforms: Towards a Safer Legal Framework</t>
  </si>
  <si>
    <t>9781138089846</t>
  </si>
  <si>
    <t>Mercurio, Bryan</t>
  </si>
  <si>
    <t>Contemporary Issues in Pharmaceutical Patent Law: Setting the Framework and Exploring Policy Options</t>
  </si>
  <si>
    <t>9781138934481</t>
  </si>
  <si>
    <t>Edward Elgar Publishing-亞勃克</t>
  </si>
  <si>
    <t>Hebert, Francoise</t>
  </si>
  <si>
    <t>Copyright and Library Materials for the Handicapped (Reprint 2017)</t>
  </si>
  <si>
    <t>de Gruyter-亞勃克</t>
  </si>
  <si>
    <t>9783598203817</t>
  </si>
  <si>
    <t>Woo, Jisuk</t>
  </si>
  <si>
    <t>Copyright Law and Computer Programs: The Role of Communication in Legal Structure</t>
  </si>
  <si>
    <t>9781138966758</t>
  </si>
  <si>
    <t>2017/11</t>
  </si>
  <si>
    <t>Kane, Arti</t>
  </si>
  <si>
    <t>Crash Course on U.S. Patent Law</t>
  </si>
  <si>
    <t>9781634253949</t>
  </si>
  <si>
    <t>Townend, David</t>
  </si>
  <si>
    <t>Creating a European Intellectual Property Security Vehicle</t>
  </si>
  <si>
    <t>9780754623649</t>
  </si>
  <si>
    <t>Bussche, Axel Freiherr Von Dem</t>
  </si>
  <si>
    <t>Data Protection in Germany: Including Eu General Data Protection Regulation 2018 (2nd Edition)</t>
  </si>
  <si>
    <t>Shih, Frank Y.</t>
  </si>
  <si>
    <t>Digital Watermarking and Steganography: Fundamentals and Techniques, Second Edition</t>
  </si>
  <si>
    <t>2017/04</t>
  </si>
  <si>
    <t>9781498738767</t>
  </si>
  <si>
    <t>Dress Codes: Fashioning Intellectual Property</t>
  </si>
  <si>
    <t>9781472470072</t>
  </si>
  <si>
    <t>Prud'homme, Dan</t>
  </si>
  <si>
    <t>Economic Impacts of Intellectual Property-Conditioned Government Incentives</t>
  </si>
  <si>
    <t>2018/07</t>
  </si>
  <si>
    <t>9789811093333</t>
  </si>
  <si>
    <t>Rozenblat, Anatoly</t>
  </si>
  <si>
    <t>Emigrant's Invention in America with Unsolved Problems</t>
  </si>
  <si>
    <t>Rosedog Books-亞勃克</t>
  </si>
  <si>
    <t>9781480975422</t>
  </si>
  <si>
    <t>Prime, Terence</t>
  </si>
  <si>
    <t>9781138634060</t>
  </si>
  <si>
    <t>Muzaka, Valbona</t>
  </si>
  <si>
    <t>9781137593054</t>
  </si>
  <si>
    <t>Perry, Mark</t>
  </si>
  <si>
    <t>Global Governance of Intellectual Property in the 21st Century: Reflecting Policy Through Change</t>
  </si>
  <si>
    <t>9783319809830</t>
  </si>
  <si>
    <t>Reichman, Jerome H.</t>
  </si>
  <si>
    <t>Governing Digitally Integrated Genetic Resources, Data, and Literature: Global Intellectual Property Strategies for a Redesigned Microbial Research Co</t>
  </si>
  <si>
    <t>9781108433013</t>
  </si>
  <si>
    <t>Marett, Paul</t>
  </si>
  <si>
    <t>Information Law in Practice</t>
  </si>
  <si>
    <t>9781138737778</t>
  </si>
  <si>
    <t>Hildebrandt, Mireille</t>
  </si>
  <si>
    <t>Information, Freedom and Property: The Philosophy of Law Meets the Philosophy of Technology</t>
  </si>
  <si>
    <t>9781138481855</t>
  </si>
  <si>
    <t>Husovec, Martin</t>
  </si>
  <si>
    <t>Injunctions Against Intermediaries in the European Union: Accountable But Not Liable?</t>
  </si>
  <si>
    <t>9781108415064</t>
  </si>
  <si>
    <t>de Leon, Ignacio</t>
  </si>
  <si>
    <t>9783319549057</t>
  </si>
  <si>
    <t>Lawson, Charles</t>
  </si>
  <si>
    <t>Wiley-Iste-亞勃克</t>
  </si>
  <si>
    <t>Routledge</t>
  </si>
  <si>
    <t>Intellectual Property Lawcards 2012-2013</t>
  </si>
  <si>
    <t>9781138435759</t>
  </si>
  <si>
    <t>Aldebasi, Alhanoof</t>
  </si>
  <si>
    <t>Intellectual Property Rights: Development and Enforcement in the Arab States of the Gulf</t>
  </si>
  <si>
    <t>2017/01</t>
  </si>
  <si>
    <t>9783959940108</t>
  </si>
  <si>
    <t>Intellectual Property, Cultural Property and Intangible Cultural Heritage</t>
  </si>
  <si>
    <t>9781138793620</t>
  </si>
  <si>
    <t>Denoncourt, Janice</t>
  </si>
  <si>
    <t>Intellectual Property, Finance and Corporate Governance</t>
  </si>
  <si>
    <t>9781138186255</t>
  </si>
  <si>
    <t>Parr, Russell L.</t>
  </si>
  <si>
    <t>Intellectual Property: Valuation, Exploitation, and Infringement Damages</t>
  </si>
  <si>
    <t>Intellectual Property: Valuation, Exploitation, and Infringement Damages, 2017 Cumulative Supplement</t>
  </si>
  <si>
    <t>9781119339762</t>
  </si>
  <si>
    <t>Chrocziel, Peter</t>
  </si>
  <si>
    <t>International Arbitration of Intellectual Property Disputes: A Practitioner's Guide</t>
  </si>
  <si>
    <t>9783848732760</t>
  </si>
  <si>
    <t>Jacob, Robin</t>
  </si>
  <si>
    <t>Suchy, Donna</t>
  </si>
  <si>
    <t>IP Protection in China</t>
  </si>
  <si>
    <t>9781634251204</t>
  </si>
  <si>
    <t>Bellido, Jose</t>
  </si>
  <si>
    <t>2017/09</t>
  </si>
  <si>
    <t>Picart, Caroline Joan</t>
  </si>
  <si>
    <t>Law in and as Culture: Intellectual Property, Minority Rights, and the Rights of Indigenous Peoples</t>
  </si>
  <si>
    <t>Fairleigh Dickinson University Press-亞勃克</t>
  </si>
  <si>
    <t>9781611477238</t>
  </si>
  <si>
    <t>Findlay, Mark</t>
  </si>
  <si>
    <t>Dannenberg, Ross</t>
  </si>
  <si>
    <t>Legal Guide to Video Game Development</t>
  </si>
  <si>
    <t>9781634256216</t>
  </si>
  <si>
    <t>Galloway, Jonathan</t>
  </si>
  <si>
    <t>Modern Intellectual Property Law</t>
  </si>
  <si>
    <t>9780415854078</t>
  </si>
  <si>
    <t>Harrison, Ann</t>
  </si>
  <si>
    <t>Music: The Business (7th Edition): Fully Revised and Updated, Including the Latest Developments in Music Streaming (Seventh Edition, Seventh)</t>
  </si>
  <si>
    <t>2017/08</t>
  </si>
  <si>
    <t>Virgin Books-亞勃克</t>
  </si>
  <si>
    <t>9780753548202</t>
  </si>
  <si>
    <t>USD</t>
    <phoneticPr fontId="8" type="noConversion"/>
  </si>
  <si>
    <t>Ganguli, Prabuddha</t>
  </si>
  <si>
    <t>Nanotechnology Intellectual Property Rights: Research, Design, and Commercialization</t>
  </si>
  <si>
    <t>9781138453357</t>
  </si>
  <si>
    <t>USD</t>
    <phoneticPr fontId="8" type="noConversion"/>
  </si>
  <si>
    <t>Maurer, Stephen M.</t>
  </si>
  <si>
    <t>On the Shoulders of Giants</t>
  </si>
  <si>
    <t>9781107131163</t>
  </si>
  <si>
    <t>On the Shoulders of Giants: Colleagues Remember Suzanne Scotchmer's Contributions to Economics</t>
  </si>
  <si>
    <t>9781107578968</t>
  </si>
  <si>
    <t>USD</t>
    <phoneticPr fontId="8" type="noConversion"/>
  </si>
  <si>
    <t>Origins and Doctrine of Fascism: With Selections from Other Works</t>
  </si>
  <si>
    <t>USD</t>
    <phoneticPr fontId="8" type="noConversion"/>
  </si>
  <si>
    <t>Doi, Teruo</t>
  </si>
  <si>
    <t>Patent and Know-How Licensing in Japan and the United States</t>
  </si>
  <si>
    <t>9780295745091</t>
  </si>
  <si>
    <t>USD</t>
    <phoneticPr fontId="8" type="noConversion"/>
  </si>
  <si>
    <t>Sokol, D. Daniel</t>
  </si>
  <si>
    <t>USD</t>
    <phoneticPr fontId="8" type="noConversion"/>
  </si>
  <si>
    <t>Durham, Alan L.</t>
  </si>
  <si>
    <t>Patent Law Essentials: A Concise Guide, 5th Edition (Revised)</t>
  </si>
  <si>
    <t>9781440859885</t>
  </si>
  <si>
    <t>USD</t>
    <phoneticPr fontId="8" type="noConversion"/>
  </si>
  <si>
    <t>Malshe, Devdatta</t>
  </si>
  <si>
    <t>Patent Pools, Competition Law and Biotechnology</t>
  </si>
  <si>
    <t>9781138580909</t>
  </si>
  <si>
    <t>USD</t>
    <phoneticPr fontId="8" type="noConversion"/>
  </si>
  <si>
    <t>Hitchcock, David</t>
  </si>
  <si>
    <t>Patent Searching Made Easy: How to Do Patent Searches Online and in the Library</t>
  </si>
  <si>
    <t>9781413324099</t>
  </si>
  <si>
    <t>USD</t>
    <phoneticPr fontId="8" type="noConversion"/>
  </si>
  <si>
    <t>Cotter, Thomas F.</t>
  </si>
  <si>
    <t>Patent Wars: How Patents Impact Our Daily Lives</t>
  </si>
  <si>
    <t>9780190244439</t>
  </si>
  <si>
    <t>USD</t>
    <phoneticPr fontId="8" type="noConversion"/>
  </si>
  <si>
    <t>Li, Yahong</t>
  </si>
  <si>
    <t>Patents and Innovation in Mainland China and Hong Kong: Two Systems in One Country Compared</t>
  </si>
  <si>
    <t>9781107194649</t>
  </si>
  <si>
    <t>USD</t>
    <phoneticPr fontId="8" type="noConversion"/>
  </si>
  <si>
    <t>USD</t>
    <phoneticPr fontId="8" type="noConversion"/>
  </si>
  <si>
    <t>Abramowicz, Michael B.</t>
  </si>
  <si>
    <t>Perspectives on Patentable Subject Matter</t>
  </si>
  <si>
    <t>9781107642379</t>
  </si>
  <si>
    <t>Kockelmans, Joseph</t>
  </si>
  <si>
    <t>Philosophy of Science: The Historical Background</t>
  </si>
  <si>
    <t>9781138529823</t>
  </si>
  <si>
    <t>USD</t>
    <phoneticPr fontId="8" type="noConversion"/>
  </si>
  <si>
    <t>Piracy in Qumran: The Battle Over the Scrolls of the Pre-Christ Era</t>
  </si>
  <si>
    <t>9781138513082</t>
  </si>
  <si>
    <t>USD</t>
    <phoneticPr fontId="8" type="noConversion"/>
  </si>
  <si>
    <t>Bouckaert, Boudewijn</t>
  </si>
  <si>
    <t>Property Law and Economics: A Casebook</t>
  </si>
  <si>
    <t>9781138021679</t>
  </si>
  <si>
    <t>Price, David</t>
  </si>
  <si>
    <t>Protecting Intellectual Property in the Arabian Peninsula: The Gcc States, Jordan and Yemen</t>
  </si>
  <si>
    <t>Andersen, Regine</t>
  </si>
  <si>
    <t>Realising Farmers' Rights to Crop Genetic Resources: Success Stories and Best Practices</t>
  </si>
  <si>
    <t>9781138573918</t>
  </si>
  <si>
    <t>Paraschas, Sotirios</t>
  </si>
  <si>
    <t>9783319692890</t>
  </si>
  <si>
    <t>Hilgartner, Stephen</t>
  </si>
  <si>
    <t>Reordering Life: Knowledge and Control in the Genomics Revolution</t>
  </si>
  <si>
    <t>9780262035866</t>
  </si>
  <si>
    <t>Keunzler, Adrian</t>
  </si>
  <si>
    <t>Restoring Consumer Sovereignty: How Markets Manipulate Us and What the Law Can Do about It</t>
  </si>
  <si>
    <t>L'Economiste, Eminem</t>
  </si>
  <si>
    <t>Revpac - Revenue Participation Capital - Bonds: The New Revolutionary Financial Instrument; Changing the Way We Fund New Ideas</t>
  </si>
  <si>
    <t>Eminem Leconomiste-亞勃克</t>
  </si>
  <si>
    <t>9780692937341</t>
  </si>
  <si>
    <t>Revpac - Revenue Participation Capital - Bonds: The New Revolutionary Financial Instrument; Changing the Way We Fund New Ideas: The Most Potent Financ</t>
  </si>
  <si>
    <t>9780692050293</t>
  </si>
  <si>
    <t>Kono, Toshiyuki</t>
  </si>
  <si>
    <t>Willems, Marcel</t>
  </si>
  <si>
    <t>Shareholders Rights and Obligations: A Global Handbook</t>
  </si>
  <si>
    <t>David, Matthew</t>
  </si>
  <si>
    <t>Sharing: Crime Against Capitalism</t>
  </si>
  <si>
    <t>Polity Press-亞勃克</t>
  </si>
  <si>
    <t>9781509513222</t>
  </si>
  <si>
    <t>Brindle, Margaret</t>
  </si>
  <si>
    <t>Social Entrepreneurship for Development: A Business Model</t>
  </si>
  <si>
    <t>9781138181779</t>
  </si>
  <si>
    <t>Stewart, Daxton</t>
  </si>
  <si>
    <t>Social Media and the Law: A Guidebook for Communication Students and Professionals</t>
  </si>
  <si>
    <t>9781138695788</t>
  </si>
  <si>
    <t>Furl-Perry, Ursula</t>
  </si>
  <si>
    <t>Social Media Law: A Handbook of Cases and Uses</t>
  </si>
  <si>
    <t>9781634254069</t>
  </si>
  <si>
    <t>Rogowski, Mikolaj</t>
  </si>
  <si>
    <t>Socialistic Brands: A Unique Category of Vintage Brands</t>
  </si>
  <si>
    <t>9783848735488</t>
  </si>
  <si>
    <t>Saggi, Kamal</t>
  </si>
  <si>
    <t>Technology Transfer, Foreign Direct Investment, and the Protection of Intellectual Property in the Global Economy</t>
  </si>
  <si>
    <t>World Scientific Publishing Company-亞勃克</t>
  </si>
  <si>
    <t>9789813233010</t>
  </si>
  <si>
    <t>Blair, Roger D.</t>
  </si>
  <si>
    <t>The Cambridge Handbook of Antitrust, Intellectual Property, and High Tech</t>
  </si>
  <si>
    <t>Contreras, Jorge L.</t>
  </si>
  <si>
    <t>The Cambridge Handbook of Technical Standardization Law: Competition, Antitrust, and Patents</t>
  </si>
  <si>
    <t>9781107129665</t>
  </si>
  <si>
    <t>Girard, Fabien</t>
  </si>
  <si>
    <t>The Commons, Plant Breeding and Agricultural Research: Challenges for Food Security and Agrobiodiversity</t>
  </si>
  <si>
    <t>9781138087583</t>
  </si>
  <si>
    <t>Fishman, Stephen</t>
  </si>
  <si>
    <t>9781413324266</t>
  </si>
  <si>
    <t>Arendt, Hannah</t>
  </si>
  <si>
    <t>The Correspondence of Hannah Arendt and Gershom Scholem</t>
  </si>
  <si>
    <t>9780226924519</t>
  </si>
  <si>
    <t>American Bar Association</t>
  </si>
  <si>
    <t>The Economic Espionage ACT: A Practitioner's Handbook</t>
  </si>
  <si>
    <t>9781634258258</t>
  </si>
  <si>
    <t>Opderbeck, David</t>
  </si>
  <si>
    <t>The Flame of Knowledge: A Critical Realist Approach to Information Policy and Intellectual Property</t>
  </si>
  <si>
    <t>9781409404750</t>
  </si>
  <si>
    <t>Danner, Richard A.</t>
  </si>
  <si>
    <t>The Iall International Handbook of Legal Information Management</t>
  </si>
  <si>
    <t>9780815346883</t>
  </si>
  <si>
    <t>USD</t>
    <phoneticPr fontId="8" type="noConversion"/>
  </si>
  <si>
    <t>Willinsky, John</t>
  </si>
  <si>
    <t>The Intellectual Properties of Learning: A Prehistory from Saint Jerome to John Locke</t>
  </si>
  <si>
    <t>9780226487922</t>
  </si>
  <si>
    <t>Fink, Carsten</t>
  </si>
  <si>
    <t>The International Mobility of Talent and Innovation: New Evidence and Policy Implications</t>
  </si>
  <si>
    <t>9781107174245</t>
  </si>
  <si>
    <t>Carter, Connie</t>
  </si>
  <si>
    <t>The Law of Trademarks, Brands and Domain Names in China</t>
  </si>
  <si>
    <t>9780700716401</t>
  </si>
  <si>
    <t>Dreyfuss, Rochelle C.</t>
  </si>
  <si>
    <t>The Oxford Handbook of Intellectual Property Law</t>
  </si>
  <si>
    <t>9780198758457</t>
  </si>
  <si>
    <t>USD</t>
    <phoneticPr fontId="8" type="noConversion"/>
  </si>
  <si>
    <t>9781413324013</t>
  </si>
  <si>
    <t>Rothman, Jennifer E.</t>
  </si>
  <si>
    <t>The Right of Publicity: Privacy Reimagined for a Public World</t>
  </si>
  <si>
    <t>Richardson, Megan</t>
  </si>
  <si>
    <t>The Right to Privacy: Origins and Influence of a Nineteenth-Century Idea</t>
  </si>
  <si>
    <t>9781108419697</t>
  </si>
  <si>
    <t>Roy, Chandan</t>
  </si>
  <si>
    <t>The Role of Intellectual Property Rights in Agriculture and Allied Sciences</t>
  </si>
  <si>
    <t>9781771886987</t>
  </si>
  <si>
    <t>Hobbs, Renee</t>
  </si>
  <si>
    <t>The Routledge Companion to Media Education, Copyright, and Fair Use</t>
  </si>
  <si>
    <t>9781138638891</t>
  </si>
  <si>
    <t>Pila, Justine</t>
  </si>
  <si>
    <t>The Unitary Eu Patent System</t>
  </si>
  <si>
    <t>Modic, Dolores</t>
  </si>
  <si>
    <t>9783319690100</t>
  </si>
  <si>
    <t>Ullrich, Hanns</t>
  </si>
  <si>
    <t>Trips Plus 20: From Trade Rules to Market Principles</t>
  </si>
  <si>
    <t>9783662569122</t>
  </si>
  <si>
    <t>What Is...Mhealth?</t>
  </si>
  <si>
    <t>9781634258418</t>
  </si>
  <si>
    <t>Lester, Simon</t>
  </si>
  <si>
    <t>World Trade Law: Text, Materials and Commentary (Third Edition)</t>
  </si>
  <si>
    <t>Copyrights</t>
  </si>
  <si>
    <t>Wang, Jia</t>
  </si>
  <si>
    <t>He, Tianxiang</t>
  </si>
  <si>
    <t>9789811065071</t>
  </si>
  <si>
    <t>USD</t>
    <phoneticPr fontId="8" type="noConversion"/>
  </si>
  <si>
    <t>Sinha, Manoj Kumar</t>
  </si>
  <si>
    <t>9789811039836</t>
  </si>
  <si>
    <t>Harris, Frank</t>
  </si>
  <si>
    <t>Copyright Made Easier</t>
  </si>
  <si>
    <t>9781138439320</t>
  </si>
  <si>
    <t>Harpur, Paul</t>
  </si>
  <si>
    <t>Discrimination, Copyright and Equality: Opening the E-Book for the Print-Disabled</t>
  </si>
  <si>
    <t>Guo, Yimeei</t>
  </si>
  <si>
    <t>Jutte, Bernd Justin</t>
  </si>
  <si>
    <t>9783848735426</t>
  </si>
  <si>
    <t>Wang, Jie</t>
  </si>
  <si>
    <t>9789811083501</t>
  </si>
  <si>
    <t>Gammons, Helen</t>
  </si>
  <si>
    <t>The Art of Music Publishing: An Entrepreneurial Guide to Publishing and Copyright for the Music, Film, and Media Industries</t>
  </si>
  <si>
    <t>Focal Press-亞勃克</t>
  </si>
  <si>
    <t>9781138453272</t>
  </si>
  <si>
    <t>Ramalho, Ana</t>
  </si>
  <si>
    <t>The Competence of the European Union in Copyright Lawmaking: A Normative Perspective of Eu Powers for Copyright Harmonization</t>
  </si>
  <si>
    <t>9783319802978</t>
  </si>
  <si>
    <t>Den Kamp, Claudy Op</t>
  </si>
  <si>
    <t>The Greatest Films Never Seen: The Film Archive and the Copyright Smokescreen</t>
  </si>
  <si>
    <t>Amsterdam University Press-亞勃克</t>
  </si>
  <si>
    <t>9789462981393</t>
  </si>
  <si>
    <t>Meyer, Trisha</t>
  </si>
  <si>
    <t>Kothari, Ashish M.</t>
  </si>
  <si>
    <t>Watermarking Techniques for Copyright Protection of Videos (2019)</t>
  </si>
  <si>
    <t>9783319928364</t>
  </si>
  <si>
    <t>Sterckx, Sigrid</t>
  </si>
  <si>
    <t>Biotechnology, Patents and Morality</t>
  </si>
  <si>
    <t>9781138732100</t>
  </si>
  <si>
    <t>Bharadwaj, Ashish</t>
  </si>
  <si>
    <t>9789811060106</t>
  </si>
  <si>
    <t>Gortych, Joseph E.</t>
  </si>
  <si>
    <t>Consider a Spherical Patent: IP and Patenting in Technology Business</t>
  </si>
  <si>
    <t>9781138409507</t>
  </si>
  <si>
    <t>Lupu, Mihai</t>
  </si>
  <si>
    <t>9783662538166</t>
  </si>
  <si>
    <t>Potterie, Bruno Van Pottelsberghe De La</t>
  </si>
  <si>
    <t>Growth, R&amp;d Spillovers and the Role of Patent Systems: A Compendium of 20 Years of Research on Innovation Economics</t>
  </si>
  <si>
    <t>9789813141148</t>
  </si>
  <si>
    <t>USD</t>
    <phoneticPr fontId="8" type="noConversion"/>
  </si>
  <si>
    <t>International Public Health: Patients' Rights vs. the Protection of Patents</t>
  </si>
  <si>
    <t>Parliament, Inventions and Patents: A Research Guide and Bibliography</t>
  </si>
  <si>
    <t>9781138572270</t>
  </si>
  <si>
    <t>Gordon, Thomas T.</t>
  </si>
  <si>
    <t>Patent Fundamentals for Scientists and Engineers, Third Edition</t>
  </si>
  <si>
    <t>9781138434752</t>
  </si>
  <si>
    <t>Dochniak, Michael J.</t>
  </si>
  <si>
    <t>Patents and Artificial Intelligence: Thinking Computers</t>
  </si>
  <si>
    <t>9781527506640</t>
  </si>
  <si>
    <t>Monmonier, Mark</t>
  </si>
  <si>
    <t>9783319510392</t>
  </si>
  <si>
    <t>Baudry, Marc</t>
  </si>
  <si>
    <t>Patents: Prompting or Restricting Innovation?</t>
  </si>
  <si>
    <t>9781786301185</t>
  </si>
  <si>
    <t>USD</t>
    <phoneticPr fontId="8" type="noConversion"/>
  </si>
  <si>
    <t>Foster, Laura a.</t>
  </si>
  <si>
    <t>Mackintosh, Alan</t>
  </si>
  <si>
    <t>9783319697772</t>
  </si>
  <si>
    <t>Nizamuddin, Ali M.</t>
  </si>
  <si>
    <t>Trademarks</t>
  </si>
  <si>
    <t>Wheeler, Alina</t>
  </si>
  <si>
    <t>Designing Brand Identity: An Essential Guide for the Whole Branding Team</t>
  </si>
  <si>
    <t>9781118980828</t>
  </si>
  <si>
    <t>Technology Law,</t>
  </si>
  <si>
    <t>USD</t>
    <phoneticPr fontId="8" type="noConversion"/>
  </si>
  <si>
    <t>Jones, R.</t>
  </si>
  <si>
    <t>A Practical Guide to Subcontracting</t>
  </si>
  <si>
    <t>9781138414464</t>
  </si>
  <si>
    <t>Campbell, Linda F.</t>
  </si>
  <si>
    <t>A Telepsychology Casebook: Using Technology Ethically and Effectively in Your Professional Practice</t>
  </si>
  <si>
    <t>American Psychological Association (APA)-亞勃克</t>
  </si>
  <si>
    <t>9781433828584</t>
  </si>
  <si>
    <t>Aldinhas Ferreira, Maria Isabel</t>
  </si>
  <si>
    <t>9783319466651</t>
  </si>
  <si>
    <t>Marcolongo, Michele</t>
  </si>
  <si>
    <t>Academic Entrepreneurship: How to Bring Your Scientific Discovery to a Successful Commercial Product</t>
  </si>
  <si>
    <t>9781118859087</t>
  </si>
  <si>
    <t>Gorham, Ursula</t>
  </si>
  <si>
    <t>Cullen, Rowena</t>
  </si>
  <si>
    <t>9783319509709</t>
  </si>
  <si>
    <t>Afoqt Exam Secrets Test Prep</t>
  </si>
  <si>
    <t>Afoqt Secrets Study Guide: Afoqt Test Review for the Air Force Officer Qualifying Test</t>
  </si>
  <si>
    <t>Mometrix Media LLC-亞勃克</t>
  </si>
  <si>
    <t>9781630949952</t>
  </si>
  <si>
    <t>Clark, Woodrow W.</t>
  </si>
  <si>
    <t>Agile Energy Systems: Global Distributed On-Site and Central Grid Power</t>
  </si>
  <si>
    <t>Elsevier Science-亞勃克</t>
  </si>
  <si>
    <t>9780081017609</t>
  </si>
  <si>
    <t>Alabrese, Mariagrazia</t>
  </si>
  <si>
    <t>Cao, Deborah</t>
  </si>
  <si>
    <t>9783319800219</t>
  </si>
  <si>
    <t>Stephenson, D. a.</t>
  </si>
  <si>
    <t>Arbitration Practice in Construction Contracts</t>
  </si>
  <si>
    <t>9781138155992</t>
  </si>
  <si>
    <t>Vestergaard, Niels</t>
  </si>
  <si>
    <t>9783319673646</t>
  </si>
  <si>
    <t>Pereira, Winin</t>
  </si>
  <si>
    <t>Asking the Earth: Farms, Forestry and Survival in India</t>
  </si>
  <si>
    <t>9781138928909</t>
  </si>
  <si>
    <t>Jespen, Torben</t>
  </si>
  <si>
    <t>Atex-Explosive Atmospheres: Risk Assessment, Control and Compliance</t>
  </si>
  <si>
    <t>9783319810249</t>
  </si>
  <si>
    <t>Enerstvedt, Olga Mironenko</t>
  </si>
  <si>
    <t>Carlucci, Donald E.</t>
  </si>
  <si>
    <t>Ballistics: Theory and Design of Guns and Ammunition, Third Edition</t>
  </si>
  <si>
    <t>9781138055315</t>
  </si>
  <si>
    <t>Paulin, Alois A.</t>
  </si>
  <si>
    <t>9783319541419</t>
  </si>
  <si>
    <t>Quick, Darren</t>
  </si>
  <si>
    <t>9789811077623</t>
  </si>
  <si>
    <t>Takeuchi, Kazuhiko</t>
  </si>
  <si>
    <t>9784431548942</t>
  </si>
  <si>
    <t>Smith, Marcus</t>
  </si>
  <si>
    <t>De Filippi, Primavera</t>
  </si>
  <si>
    <t>Blockchain and the Law: The Rule of Code</t>
  </si>
  <si>
    <t>Vallet, Elisabeth</t>
  </si>
  <si>
    <t>Borders, Fences and Walls: State of Insecurity?</t>
  </si>
  <si>
    <t>9781138308404</t>
  </si>
  <si>
    <t>Wilson, Donald A.</t>
  </si>
  <si>
    <t>Boundary Retracement: Processes and Procedures</t>
  </si>
  <si>
    <t>9781498727105</t>
  </si>
  <si>
    <t>Sandoval-Almazan, Rodrigo</t>
  </si>
  <si>
    <t>9783319603476</t>
  </si>
  <si>
    <t>Tricker, Ray</t>
  </si>
  <si>
    <t>Building Regulations in Brief</t>
  </si>
  <si>
    <t>9781138309364</t>
  </si>
  <si>
    <t>Faure, Michael Gebert</t>
  </si>
  <si>
    <t>Carbon Capture and Storage: Efficient Legal Policies for Risk Governance and Compensation</t>
  </si>
  <si>
    <t>9780262035590</t>
  </si>
  <si>
    <t>Lagana, Pasqualina</t>
  </si>
  <si>
    <t>9783319570419</t>
  </si>
  <si>
    <t>China-Asean Environmental Cooperation</t>
  </si>
  <si>
    <t>9789811062100</t>
  </si>
  <si>
    <t>Ashworth, Allan</t>
  </si>
  <si>
    <t>Civil Engineering Contractual Procedures</t>
  </si>
  <si>
    <t>9781138180376</t>
  </si>
  <si>
    <t>Basu, Jyotish Prakash</t>
  </si>
  <si>
    <t>9783319523248</t>
  </si>
  <si>
    <t>Tsagourias, Nicholas</t>
  </si>
  <si>
    <t>Collective Security: Theory, Law and Practice</t>
  </si>
  <si>
    <t>9781316603468</t>
  </si>
  <si>
    <t>Wong, Kenneth K.</t>
  </si>
  <si>
    <t>Commemorating the 50th Anniversary of Brown V. Board of Education:: Reconsidering the Effects of the Landmark Decision: A Special Issue of the Peabody</t>
  </si>
  <si>
    <t>9781138419841</t>
  </si>
  <si>
    <t>Bayerl, P. Saskia</t>
  </si>
  <si>
    <t>9783319533957</t>
  </si>
  <si>
    <t>Rak, Jacek</t>
  </si>
  <si>
    <t>Computer Network Security: 7th International Conference on Mathematical Methods, Models, and Architectures for Computer Network Security, MMM-Acn (201</t>
  </si>
  <si>
    <t>9783319651262</t>
  </si>
  <si>
    <t>Nirmal, B. C.</t>
  </si>
  <si>
    <t>9789811062766</t>
  </si>
  <si>
    <t>Mustapha, Zakari</t>
  </si>
  <si>
    <t>Contractor Health and Safety Compliance for Small to Medium-Sized Construction Companies</t>
  </si>
  <si>
    <t>9781138081550</t>
  </si>
  <si>
    <t>Grainger, Alan</t>
  </si>
  <si>
    <t>Controlling Tropical Deforestation</t>
  </si>
  <si>
    <t>9781138939189</t>
  </si>
  <si>
    <t>Austin, Greg</t>
  </si>
  <si>
    <t>Baumard, Philippe</t>
  </si>
  <si>
    <t>9783319543062</t>
  </si>
  <si>
    <t>Guiora, Amos N.</t>
  </si>
  <si>
    <t>Cyber-Security: Geo-Politics, Law and Policy</t>
  </si>
  <si>
    <t>Stejskal, Susan M.</t>
  </si>
  <si>
    <t>Death, Decomposition, and Detector Dogs: From Science to Scene</t>
  </si>
  <si>
    <t>9781138426801</t>
  </si>
  <si>
    <t>Zhong, Zhang-Dui</t>
  </si>
  <si>
    <t>9783662548585</t>
  </si>
  <si>
    <t>Heintschel Von Heinegg, Wolff</t>
  </si>
  <si>
    <t>Hodges, Christopher</t>
  </si>
  <si>
    <t>Delivering Collective Redress: New Technologies</t>
  </si>
  <si>
    <t>Foreman, Jon</t>
  </si>
  <si>
    <t>9783319619361</t>
  </si>
  <si>
    <t>Prins, Corien</t>
  </si>
  <si>
    <t>Sachowski, Jason</t>
  </si>
  <si>
    <t>Digital Forensics and Investigations: People, Process, and Technologies to Defend the Enterprise</t>
  </si>
  <si>
    <t>9781138720930</t>
  </si>
  <si>
    <t>Katsh, Ethan</t>
  </si>
  <si>
    <t>Digital Justice: Technology and the Internet of Disputes</t>
  </si>
  <si>
    <t>Feldle, Jochen</t>
  </si>
  <si>
    <t>Digitization and the Law</t>
  </si>
  <si>
    <t>9783848747009</t>
  </si>
  <si>
    <t>Lazar, Jonathan</t>
  </si>
  <si>
    <t>Disability, Human Rights, and Information Technology</t>
  </si>
  <si>
    <t>Gopalakrishnan, Badri Narayanan</t>
  </si>
  <si>
    <t>9783319623429</t>
  </si>
  <si>
    <t>Myers, Danny</t>
  </si>
  <si>
    <t>Economics &amp; Property</t>
  </si>
  <si>
    <t>9780080969947</t>
  </si>
  <si>
    <t>Beckert, Michel</t>
  </si>
  <si>
    <t>Effects of Herbicide-Tolerant Crop Cultivation: Investigating the Durability of a Weed Management Tool (2016)</t>
  </si>
  <si>
    <t>9789402410068</t>
  </si>
  <si>
    <t>USD</t>
    <phoneticPr fontId="8" type="noConversion"/>
  </si>
  <si>
    <t>Madden, John M.</t>
  </si>
  <si>
    <t>Electrical Safety and the Law</t>
  </si>
  <si>
    <t>9781138670501</t>
  </si>
  <si>
    <t>Bowman, Diana M.</t>
  </si>
  <si>
    <t>Embedding New Technologies Into Society: A Regulatory, Ethical and Societal Perspective</t>
  </si>
  <si>
    <t>Pan Stanford Publishing-亞勃克</t>
  </si>
  <si>
    <t>9789814745741</t>
  </si>
  <si>
    <t>Ellison, D. Hank</t>
  </si>
  <si>
    <t>Emergency Action for Chemical and Biological Warfare Agents, Second Edition</t>
  </si>
  <si>
    <t>9781138422643</t>
  </si>
  <si>
    <t>Grubler, Arnulf</t>
  </si>
  <si>
    <t>Energy Technology Innovation: Learning from Historical Successes and Failures</t>
  </si>
  <si>
    <t>9781108446006</t>
  </si>
  <si>
    <t>Wright, David</t>
  </si>
  <si>
    <t>9783319797250</t>
  </si>
  <si>
    <t>Ortmann, Stephan</t>
  </si>
  <si>
    <t>9783319497594</t>
  </si>
  <si>
    <t>Kitagawa, Hideki</t>
  </si>
  <si>
    <t>USD</t>
    <phoneticPr fontId="8" type="noConversion"/>
  </si>
  <si>
    <t>Dong, Shikui</t>
  </si>
  <si>
    <t>9783319440354</t>
  </si>
  <si>
    <t>Lipton, Joshua</t>
  </si>
  <si>
    <t>9789048198115</t>
  </si>
  <si>
    <t>Synodinou, Tatiana-Eleni</t>
  </si>
  <si>
    <t>Kritikos, Mihalis</t>
  </si>
  <si>
    <t>9780230299948</t>
  </si>
  <si>
    <t>Neal, A. C.</t>
  </si>
  <si>
    <t>European Communities' Health and Safety Legislation</t>
  </si>
  <si>
    <t>9781138430952</t>
  </si>
  <si>
    <t>Aichholzer, Georg</t>
  </si>
  <si>
    <t>Evaluating E-Participation: Frameworks, Practice, Evidence</t>
  </si>
  <si>
    <t>9783319797847</t>
  </si>
  <si>
    <t>Alexander, Heidi S.</t>
  </si>
  <si>
    <t>Evernote as a Law Practice Tool</t>
  </si>
  <si>
    <t>9781634254168</t>
  </si>
  <si>
    <t>Blowers, Misty</t>
  </si>
  <si>
    <t>Evolution of Cyber Technologies and Operations to 2035</t>
  </si>
  <si>
    <t>9783319795058</t>
  </si>
  <si>
    <t>Hurlbut, Benjamin</t>
  </si>
  <si>
    <t>Experiments in Democracy: Human Embryo Research and the Politics of Bioethics</t>
  </si>
  <si>
    <t>Brockmann, R. John</t>
  </si>
  <si>
    <t>Exploding Steamboats, Senate Debates, and Technical Reports: The Convergence of Technology, Politics, and Rhetoric in the Steamboat Bill of 1838</t>
  </si>
  <si>
    <t>9780415404112</t>
  </si>
  <si>
    <t>Crippin, James B.</t>
  </si>
  <si>
    <t>Explosives and Chemical Weapons Identification</t>
  </si>
  <si>
    <t>9781138427020</t>
  </si>
  <si>
    <t>Food &amp; Agriculture Organization</t>
  </si>
  <si>
    <t>Farmers' Rights</t>
  </si>
  <si>
    <t>Food &amp; Agriculture Organization of the UN (FAO)-亞勃克</t>
  </si>
  <si>
    <t>9789251099322</t>
  </si>
  <si>
    <t>Kulwin, Michael</t>
  </si>
  <si>
    <t>Feasibility Studies in Construction Projects: Practice and Procedure</t>
  </si>
  <si>
    <t>Informa Law from Routledge-亞勃克</t>
  </si>
  <si>
    <t>9780415715263</t>
  </si>
  <si>
    <t>Houghton, Rick</t>
  </si>
  <si>
    <t>Field Confirmation Testing for Suspicious Substances</t>
  </si>
  <si>
    <t>9781138112032</t>
  </si>
  <si>
    <t>Hoskins, Bryan L.</t>
  </si>
  <si>
    <t>Fire Protection for Structures and Life Safety</t>
  </si>
  <si>
    <t>9781482212303</t>
  </si>
  <si>
    <t>Kendzior, Russell J.</t>
  </si>
  <si>
    <t>Floored!: Real-Life Stories from a Slip and Fall Expert Witness</t>
  </si>
  <si>
    <t>9781442271692</t>
  </si>
  <si>
    <t>Isoni, Alessandro</t>
  </si>
  <si>
    <t>Food Diversity Between Rights, Duties and Autonomies: Legal Perspectives for a Scientific, Cultural and Social Debate on the Right to Food and Agroeco</t>
  </si>
  <si>
    <t>Sanchez, Marc C.</t>
  </si>
  <si>
    <t>9783319717029</t>
  </si>
  <si>
    <t>Food and Agriculture Organization</t>
  </si>
  <si>
    <t>Food Outlook: Biannual Report on Global Food Markets November 2017</t>
  </si>
  <si>
    <t>9789251300121</t>
  </si>
  <si>
    <t>Kalkuhl, Matthias</t>
  </si>
  <si>
    <t>Food Price Volatility and Its Implications for Food Security and Policy</t>
  </si>
  <si>
    <t>9783319802954</t>
  </si>
  <si>
    <t>9783319757551</t>
  </si>
  <si>
    <t>Dalrymple, Brian</t>
  </si>
  <si>
    <t>Forensic Digital Image Processing: Optimization of Impression Evidence</t>
  </si>
  <si>
    <t>9781498743433</t>
  </si>
  <si>
    <t>Forensic Engineering</t>
  </si>
  <si>
    <t>9780128027189</t>
  </si>
  <si>
    <t>Hollywood, John S.</t>
  </si>
  <si>
    <t>Fostering Innovation in U.S. Law Enforcement: Identifying High-Priority Technology and Other Needs for Improving Law Enforcement Operations and Outcom</t>
  </si>
  <si>
    <t>9780833098474</t>
  </si>
  <si>
    <t>Iorliam, Aamo</t>
  </si>
  <si>
    <t>9783319944982</t>
  </si>
  <si>
    <t>Rong, Yue</t>
  </si>
  <si>
    <t>Fundamentals of Environmental Site Assessment and Remediation</t>
  </si>
  <si>
    <t>9781138105157</t>
  </si>
  <si>
    <t>Pusch, Roland</t>
  </si>
  <si>
    <t>Geologic Disposal of Low- And Intermediate-Level Radioactive Waste</t>
  </si>
  <si>
    <t>9781498767965</t>
  </si>
  <si>
    <t>Gorr, Wilpen L.</t>
  </si>
  <si>
    <t>Esri Press-亞勃克</t>
  </si>
  <si>
    <t>Ilcev, Stojce Dimov</t>
  </si>
  <si>
    <t>9783319718576</t>
  </si>
  <si>
    <t>Jakhu, Ram S.</t>
  </si>
  <si>
    <t>9783319543635</t>
  </si>
  <si>
    <t>Ojo, Adegboyega</t>
  </si>
  <si>
    <t>9783319637419</t>
  </si>
  <si>
    <t>Taylor, Linnet</t>
  </si>
  <si>
    <t>9783319466064</t>
  </si>
  <si>
    <t>Srinivasan, S.</t>
  </si>
  <si>
    <t>9783319538167</t>
  </si>
  <si>
    <t>Hartel, Ines</t>
  </si>
  <si>
    <t>Biasiotti, Maria Angela</t>
  </si>
  <si>
    <t>Ridley, John</t>
  </si>
  <si>
    <t>Health and Safety in Brief</t>
  </si>
  <si>
    <t>9781138430983</t>
  </si>
  <si>
    <t>Beazley, Robert E.</t>
  </si>
  <si>
    <t>9783319557557</t>
  </si>
  <si>
    <t>Alston, Frances</t>
  </si>
  <si>
    <t>Industrial Hygiene: Improving Worker Health Through an Operational Risk Approach</t>
  </si>
  <si>
    <t>9781498773577</t>
  </si>
  <si>
    <t>Lloyd, Ian</t>
  </si>
  <si>
    <t>Zhang, Jing</t>
  </si>
  <si>
    <t>Information, Models, and Sustainability: Policy Informatics in the Age of Big Data and Open Government</t>
  </si>
  <si>
    <t>9783319797908</t>
  </si>
  <si>
    <t>Gratton, Guy</t>
  </si>
  <si>
    <t>9783319756165</t>
  </si>
  <si>
    <t>Sioshansi, Fereidoon P.</t>
  </si>
  <si>
    <t>Innovation and Disruption at the Grid's Edge: How Distributed Energy Resources Are Disrupting the Utility Business Model</t>
  </si>
  <si>
    <t>9780128117583</t>
  </si>
  <si>
    <t>Zillman, Donald N.</t>
  </si>
  <si>
    <t>Innovation in Energy Law and Technology: Dynamic Solutions for Energy Transitions</t>
  </si>
  <si>
    <t>9780198822080</t>
  </si>
  <si>
    <t>Reddin, Patrick</t>
  </si>
  <si>
    <t>Inspecting and Diagnosing Disrepair</t>
  </si>
  <si>
    <t>9781138461178</t>
  </si>
  <si>
    <t>Badnjevic, Almir</t>
  </si>
  <si>
    <t>9789811066498</t>
  </si>
  <si>
    <t>Nilsson, Fredrik</t>
  </si>
  <si>
    <t>Intelligent Network Video: Understanding Modern Video Surveillance Systems, Second Edition</t>
  </si>
  <si>
    <t>9781466555211</t>
  </si>
  <si>
    <t>Steier, Gabriela</t>
  </si>
  <si>
    <t>Easton, Catherine</t>
  </si>
  <si>
    <t>Internet Governance: A Human Rights Perspective</t>
  </si>
  <si>
    <t>9781138798649</t>
  </si>
  <si>
    <t>Gines, Julie K.</t>
  </si>
  <si>
    <t>Introduction to Energy and Climate: Developing a Sustainable Environment</t>
  </si>
  <si>
    <t>9781498774390</t>
  </si>
  <si>
    <t>Griffiths, Phil</t>
  </si>
  <si>
    <t>Jct 2005: Clause by Clause</t>
  </si>
  <si>
    <t>9781138414327</t>
  </si>
  <si>
    <t>Metternicht, Graciela</t>
  </si>
  <si>
    <t>9783319718606</t>
  </si>
  <si>
    <t>Herwig, Alexia</t>
  </si>
  <si>
    <t>Law and the Management of Disasters: The Challenge of Resilience</t>
  </si>
  <si>
    <t>9781138624368</t>
  </si>
  <si>
    <t>Manderson, Desmond</t>
  </si>
  <si>
    <t>Law and the Visual: Representations, Technologies, Critique</t>
  </si>
  <si>
    <t>University of Toronto Press-亞勃克</t>
  </si>
  <si>
    <t>9781442630314</t>
  </si>
  <si>
    <t>Garrie, Daniel B.</t>
  </si>
  <si>
    <t>Law Firm Cybersecurity</t>
  </si>
  <si>
    <t>9781634257008</t>
  </si>
  <si>
    <t>Balmer, Andrew</t>
  </si>
  <si>
    <t>Lie Detection and the Law: Torture, Technology and Truth</t>
  </si>
  <si>
    <t>9781138855632</t>
  </si>
  <si>
    <t>Smith, Gregory W.</t>
  </si>
  <si>
    <t>Management Obligations for Health and Safety</t>
  </si>
  <si>
    <t>9781138434882</t>
  </si>
  <si>
    <t>Gren, Ing-Marie</t>
  </si>
  <si>
    <t>Managing a Sea: The Ecological Economics of the Baltic</t>
  </si>
  <si>
    <t>9781138474499</t>
  </si>
  <si>
    <t>Penasa, Simone</t>
  </si>
  <si>
    <t>Medical Law-Making and the Role of the Scientific Expert: The Case of Art in Comparative Perspective</t>
  </si>
  <si>
    <t>9781138675438</t>
  </si>
  <si>
    <t>Huggins, Anna</t>
  </si>
  <si>
    <t>Marsden, Christopher T.</t>
  </si>
  <si>
    <t>Network Neutrality PB: From Policy to Law to Regulation</t>
  </si>
  <si>
    <t>Manchester University Press-亞勃克</t>
  </si>
  <si>
    <t>9781526105486</t>
  </si>
  <si>
    <t>Marsden, Christopher</t>
  </si>
  <si>
    <t>Network Neutrality: From Policy to Law to Regulation</t>
  </si>
  <si>
    <t>9781526107275</t>
  </si>
  <si>
    <t>Cremona, Marise</t>
  </si>
  <si>
    <t>New Technologies and Eu Law</t>
  </si>
  <si>
    <t>Land, Molly K.</t>
  </si>
  <si>
    <t>New Technologies for Human Rights Law and Practice</t>
  </si>
  <si>
    <t>Corrales, Marcelo</t>
  </si>
  <si>
    <t>Pisanello, Daniele</t>
  </si>
  <si>
    <t>Organization for Economic Cooperation and Development</t>
  </si>
  <si>
    <t>OECD Science, Technology and Industry Scoreboard 2017: Innovation for Growth and Society</t>
  </si>
  <si>
    <t>Organization for Economic Co-Operation &amp; Development-亞勃克</t>
  </si>
  <si>
    <t>9789264268807</t>
  </si>
  <si>
    <t>Friedrich, Bretislav</t>
  </si>
  <si>
    <t>9783319516639</t>
  </si>
  <si>
    <t>Stamelos, Ioannis</t>
  </si>
  <si>
    <t>Open Source Systems: Enterprise Software and Solutions: 14th Ifip Wg 2.13 International Conference, OSS 2018, Athens, Greece, June 8-10, 2018, Proceed</t>
  </si>
  <si>
    <t>9783319923741</t>
  </si>
  <si>
    <t>Crowston, Kevin</t>
  </si>
  <si>
    <t>Open Source Systems: Integrating Communities: 12th Ifip Wg 2.13 International Conference, OSS 2016, Gothenburg, Sweden, May 30 - June 2, 20</t>
  </si>
  <si>
    <t>9783319818443</t>
  </si>
  <si>
    <t>Gil-Garcia, J. Ramon</t>
  </si>
  <si>
    <t>9783319617619</t>
  </si>
  <si>
    <t>Froehlich, Annette</t>
  </si>
  <si>
    <t>9783319789538</t>
  </si>
  <si>
    <t>Fujimori, Shinichiro</t>
  </si>
  <si>
    <t>9789811038686</t>
  </si>
  <si>
    <t>USD</t>
    <phoneticPr fontId="8" type="noConversion"/>
  </si>
  <si>
    <t>Ferguson, Peter</t>
  </si>
  <si>
    <t>9783319787978</t>
  </si>
  <si>
    <t>Cosens, Barbara</t>
  </si>
  <si>
    <t>9783319724706</t>
  </si>
  <si>
    <t>Gullino, Maria Lodovica</t>
  </si>
  <si>
    <t>9783319468969</t>
  </si>
  <si>
    <t>Fletemeyer, John Robert</t>
  </si>
  <si>
    <t>Principles and Practices of Aquatic Law</t>
  </si>
  <si>
    <t>9781138066526</t>
  </si>
  <si>
    <t>Rodrigues, Rowena</t>
  </si>
  <si>
    <t>T.M.C. Asser Press-亞勃克</t>
  </si>
  <si>
    <t>Timan, Tjerk</t>
  </si>
  <si>
    <t>Privacy's Blueprint: The Battle to Control the Design of New Technologies</t>
  </si>
  <si>
    <t>USD</t>
    <phoneticPr fontId="8" type="noConversion"/>
  </si>
  <si>
    <t>Jarman, Holly</t>
  </si>
  <si>
    <t>Private Data and Public Value: Governance, Green Consumption, and Sustainable Supply Chains</t>
  </si>
  <si>
    <t>9783319802237</t>
  </si>
  <si>
    <t>Patten, Ben</t>
  </si>
  <si>
    <t>Professional Negligence in Construction, Second Edition</t>
  </si>
  <si>
    <t>Lin, Albert C.</t>
  </si>
  <si>
    <t>Prometheus Reimagined: Technology, Environment, and Law in the Twenty-First Century</t>
  </si>
  <si>
    <t>9780472036981</t>
  </si>
  <si>
    <t>Pierce, John C.</t>
  </si>
  <si>
    <t>9783319534138</t>
  </si>
  <si>
    <t>Hodkinson, K.</t>
  </si>
  <si>
    <t>Protecting and Exploiting New Technology and Designs</t>
  </si>
  <si>
    <t>9781138440531</t>
  </si>
  <si>
    <t>Benton, Lauren</t>
  </si>
  <si>
    <t>Protection and Empire</t>
  </si>
  <si>
    <t>9781108417860</t>
  </si>
  <si>
    <t>Kittichaisaree, Kriangsak</t>
  </si>
  <si>
    <t>9783319546568</t>
  </si>
  <si>
    <t>Briske, David D.</t>
  </si>
  <si>
    <t>9783319467078</t>
  </si>
  <si>
    <t>Ormondroyd, Matthew Cain</t>
  </si>
  <si>
    <t>Rating and Council Tax Pocket Book</t>
  </si>
  <si>
    <t>9781138461222</t>
  </si>
  <si>
    <t>Bond, Patrick H.</t>
  </si>
  <si>
    <t>Rating Valuation: Principles and Practice</t>
  </si>
  <si>
    <t>9781138688889</t>
  </si>
  <si>
    <t>Just, Tobias</t>
  </si>
  <si>
    <t>9783319625089</t>
  </si>
  <si>
    <t>Sidorkin, Alexander M.</t>
  </si>
  <si>
    <t>Reforms and Innovation in Education: Implications for the Quality of Human Capital</t>
  </si>
  <si>
    <t>9783319868165</t>
  </si>
  <si>
    <t>Davenport, G. Clark</t>
  </si>
  <si>
    <t>Remote Sensing Technology in Forensic Investigations: Geophysical Techniques to Locate Clandestine Graves and Hidden Evidence</t>
  </si>
  <si>
    <t>9781138732971</t>
  </si>
  <si>
    <t>Horsey, Kirsty</t>
  </si>
  <si>
    <t>Revisiting the Regulation of Human Fertilisation and Embryology</t>
  </si>
  <si>
    <t>9781138713055</t>
  </si>
  <si>
    <t>Collins, Ronald K. L.</t>
  </si>
  <si>
    <t>Robotica: Speech Rights and Artificial Intelligence</t>
  </si>
  <si>
    <t>Hilgendorf, Eric</t>
  </si>
  <si>
    <t>Robotics, Autonomics, and the Law: Legal Issues Arising from the Autonomics for Industry 4.0 Technology Programme of the German Federal Ministry for E</t>
  </si>
  <si>
    <t>9783848741960</t>
  </si>
  <si>
    <t>Aliberti, Marco</t>
  </si>
  <si>
    <t>Russia's Posture in Space: Prospects for Europe (2019)</t>
  </si>
  <si>
    <t>9783319905532</t>
  </si>
  <si>
    <t>Calabrese, Edward J.</t>
  </si>
  <si>
    <t>Safe Drinking Water ACT (1989)</t>
  </si>
  <si>
    <t>9781138506589</t>
  </si>
  <si>
    <t>Schneid, Thomas D.</t>
  </si>
  <si>
    <t>Safety Law: Legal Aspects in Occupational Safety and Health</t>
  </si>
  <si>
    <t>9780815354963</t>
  </si>
  <si>
    <t>USD</t>
    <phoneticPr fontId="8" type="noConversion"/>
  </si>
  <si>
    <t>Onoda, Masami</t>
  </si>
  <si>
    <t>9789811037122</t>
  </si>
  <si>
    <t>Paerez Martain, Miguel Aangel</t>
  </si>
  <si>
    <t>Bakshi, Vivek</t>
  </si>
  <si>
    <t>Shale Gas: A Practitioner's Guide to Shale Gas and &amp; Unconventional Resources</t>
  </si>
  <si>
    <t>9781787420632</t>
  </si>
  <si>
    <t>Guerin, Lisa</t>
  </si>
  <si>
    <t>Smart Policies for Workplace Technologies: Email, Social Media, Cell Phones &amp; More</t>
  </si>
  <si>
    <t>9781413323535</t>
  </si>
  <si>
    <t>Rodriguez Bolivar, Manuel Pedro</t>
  </si>
  <si>
    <t>9783319585765</t>
  </si>
  <si>
    <t>USD</t>
    <phoneticPr fontId="8" type="noConversion"/>
  </si>
  <si>
    <t>Scaife, Laura</t>
  </si>
  <si>
    <t>Svantesson, Dan Jerker B.</t>
  </si>
  <si>
    <t>Solving the Internet Jurisdiction Puzzle</t>
  </si>
  <si>
    <t>Attai, Linnette J.</t>
  </si>
  <si>
    <t>Student Data Privacy: Building a School Compliance Program</t>
  </si>
  <si>
    <t>9781475837353</t>
  </si>
  <si>
    <t>La Follette, Cameron</t>
  </si>
  <si>
    <t>Sustainability and the Rights of Nature: An Introduction</t>
  </si>
  <si>
    <t>9781498788441</t>
  </si>
  <si>
    <t>Madeira, Jody Lyne</t>
  </si>
  <si>
    <t>Taking Baby Steps: How Patients and Fertility Clinics Collaborate in Conception</t>
  </si>
  <si>
    <t>9780520293045</t>
  </si>
  <si>
    <t>Thompson, Marcelo</t>
  </si>
  <si>
    <t>Technological Neutrality in Law and Politics: A Political Reappraisal</t>
  </si>
  <si>
    <t>9781138714571</t>
  </si>
  <si>
    <t>Grant, David</t>
  </si>
  <si>
    <t>Technology and the Trajectory of Myth</t>
  </si>
  <si>
    <t>Allen, Jeffrey</t>
  </si>
  <si>
    <t>Technology Tips for Lawyers and Other Business Professionals</t>
  </si>
  <si>
    <t>9781634253444</t>
  </si>
  <si>
    <t>International Atomic Energy Agency</t>
  </si>
  <si>
    <t>The 1997 Vienna Convention on Civil Liability for Nuclear Damage and the 1997 Convention on Supplementary Compensation for Nuclear Damage: IAEA Internatio</t>
  </si>
  <si>
    <t>International Atomic Energy Agency-亞勃克</t>
  </si>
  <si>
    <t>9789201008176</t>
  </si>
  <si>
    <t>Simek, John</t>
  </si>
  <si>
    <t>The 2017 Solo and Small Firm Legal Technology Guide: Critical Decisions Made Simple</t>
  </si>
  <si>
    <t>9781634258173</t>
  </si>
  <si>
    <t>Barritt, C. M. H.</t>
  </si>
  <si>
    <t>The Building Acts and Regulations Applied: Buildings for Public Assembly and Residential Use</t>
  </si>
  <si>
    <t>9781138159518</t>
  </si>
  <si>
    <t>Billington, M. J.</t>
  </si>
  <si>
    <t>The Building Regulations: Explained and Illustrated (Revised)</t>
  </si>
  <si>
    <t>9781405195027</t>
  </si>
  <si>
    <t>Basin, Ken</t>
  </si>
  <si>
    <t>The Business of Television</t>
  </si>
  <si>
    <t>9780815368649</t>
  </si>
  <si>
    <t>Bromann, Mark</t>
  </si>
  <si>
    <t>The Design and Layout of Fire Sprinkler Systems, Third Edition</t>
  </si>
  <si>
    <t>9781466580794</t>
  </si>
  <si>
    <t>Chacon, Victor Hugo</t>
  </si>
  <si>
    <t>9783319660011</t>
  </si>
  <si>
    <t>McGinn, Robert</t>
  </si>
  <si>
    <t>The Ethical Engineer: Contemporary Concepts and Cases</t>
  </si>
  <si>
    <t>9780691177694</t>
  </si>
  <si>
    <t>Ehnert, Tanja</t>
  </si>
  <si>
    <t>The Eu and Nanotechnologies: A Critical Analysis</t>
  </si>
  <si>
    <t>Voigt, Paul</t>
  </si>
  <si>
    <t>Wells, Helen</t>
  </si>
  <si>
    <t>The Fast and the Furious: Drivers, Speed Cameras and Control in a Risk Society</t>
  </si>
  <si>
    <t>9781138077805</t>
  </si>
  <si>
    <t>USD</t>
    <phoneticPr fontId="8" type="noConversion"/>
  </si>
  <si>
    <t>Kerikmae, Tanel</t>
  </si>
  <si>
    <t>The Future of Law and Etechnologies</t>
  </si>
  <si>
    <t>9783319800370</t>
  </si>
  <si>
    <t>Kolah, Ardi</t>
  </si>
  <si>
    <t>The Gdpr Handbook: A Guide to Implementing the Eu General Data Protection Regulation</t>
  </si>
  <si>
    <t>Kogan Page-亞勃克</t>
  </si>
  <si>
    <t>9780749474942</t>
  </si>
  <si>
    <t>Lucchi, Nicola</t>
  </si>
  <si>
    <t>The Impact of Science and Technology on the Rights of the Individual</t>
  </si>
  <si>
    <t>9783319808109</t>
  </si>
  <si>
    <t>Van Caenegem, William</t>
  </si>
  <si>
    <t>Gillingham, Michael P.</t>
  </si>
  <si>
    <t>The Integration Imperative: Cumulative Environmental, Community and Health Effects of Multiple Natural Resource Developments</t>
  </si>
  <si>
    <t>9783319793788</t>
  </si>
  <si>
    <t>Siskind, Gregory H.</t>
  </si>
  <si>
    <t>The Lawyer's Guide to Marketing on the Internet</t>
  </si>
  <si>
    <t>9781634257374</t>
  </si>
  <si>
    <t>Williams, Kimberly</t>
  </si>
  <si>
    <t>Stockey-Bridge, Michaela</t>
  </si>
  <si>
    <t>The Lure of Hope: On the Transnational Surrogacy Trail from Australia to India</t>
  </si>
  <si>
    <t>9781683930563</t>
  </si>
  <si>
    <t>Kohl, Uta</t>
  </si>
  <si>
    <t>The Net and the Nation State: Multidisciplinary Perspectives on Internet Governance</t>
  </si>
  <si>
    <t>Daar, Judith</t>
  </si>
  <si>
    <t>The New Eugenics: Selective Breeding in an Era of Reproductive Technologies</t>
  </si>
  <si>
    <t>9780300137156</t>
  </si>
  <si>
    <t>USD</t>
    <phoneticPr fontId="8" type="noConversion"/>
  </si>
  <si>
    <t>Brownsword, Roger</t>
  </si>
  <si>
    <t>The Oxford Handbook of Law, Regulation and Technology</t>
  </si>
  <si>
    <t>9780199680832</t>
  </si>
  <si>
    <t>Schroeder, Jared</t>
  </si>
  <si>
    <t>The Press Clause and Digital Technology's Fourth Wave: Media Law and the Symbiotic Web</t>
  </si>
  <si>
    <t>9781138281172</t>
  </si>
  <si>
    <t>USD</t>
    <phoneticPr fontId="8" type="noConversion"/>
  </si>
  <si>
    <t>The Privatization of Space Exploration: Business, Technology, Law and Policy</t>
  </si>
  <si>
    <t>9781138537804</t>
  </si>
  <si>
    <t>The Regulation of the Global Water Services Market</t>
  </si>
  <si>
    <t>9781107162860</t>
  </si>
  <si>
    <t>Blanke, Hermann-Josef</t>
  </si>
  <si>
    <t>Vernile, Alessandra</t>
  </si>
  <si>
    <t>Norris, Clive</t>
  </si>
  <si>
    <t>9783319475714</t>
  </si>
  <si>
    <t>Tyler, Mark</t>
  </si>
  <si>
    <t>Tolley's Workplace Accident Handbook</t>
  </si>
  <si>
    <t>9781138431003</t>
  </si>
  <si>
    <t>Johnson, Jeffrey Alan</t>
  </si>
  <si>
    <t>9783319708928</t>
  </si>
  <si>
    <t>Trade and Food Standards</t>
  </si>
  <si>
    <t>9789251097939</t>
  </si>
  <si>
    <t>Temmerman, Fitzgerald</t>
  </si>
  <si>
    <t>Weber, Rolf H.</t>
  </si>
  <si>
    <t>Cogburn, Derrick L.</t>
  </si>
  <si>
    <t>Bulkeley, Harriet</t>
  </si>
  <si>
    <t>Transnational Climate Change Governance</t>
  </si>
  <si>
    <t>9781107676312</t>
  </si>
  <si>
    <t>Cerquitelli, Tania</t>
  </si>
  <si>
    <t>9783319540238</t>
  </si>
  <si>
    <t>Utting, Peter</t>
  </si>
  <si>
    <t>Trees, People and Power</t>
  </si>
  <si>
    <t>9781138986176</t>
  </si>
  <si>
    <t>Olcer, Aykut I.</t>
  </si>
  <si>
    <t>USD</t>
    <phoneticPr fontId="8" type="noConversion"/>
  </si>
  <si>
    <t>Adams, Samantha</t>
  </si>
  <si>
    <t>Surahyo, Akhtar</t>
  </si>
  <si>
    <t>9783319666846</t>
  </si>
  <si>
    <t>Chappell, David</t>
  </si>
  <si>
    <t>Understanding Jct Standard Building Contracts</t>
  </si>
  <si>
    <t>9781138082748</t>
  </si>
  <si>
    <t>Understanding Nec4: Term Service Contract</t>
  </si>
  <si>
    <t>9780815348238</t>
  </si>
  <si>
    <t>Anthopoulos, Leonidas G.</t>
  </si>
  <si>
    <t>9783319570143</t>
  </si>
  <si>
    <t>Lambert, Paul</t>
  </si>
  <si>
    <t>Understanding the New European Data Protection Rules</t>
  </si>
  <si>
    <t>9781138069831</t>
  </si>
  <si>
    <t>Urban Crime Prevention, Surveillance, and Restorative Justice: Effects of Social Technologies</t>
  </si>
  <si>
    <t>Smith, Melanie</t>
  </si>
  <si>
    <t>Using the Building Regulations: Part M Access</t>
  </si>
  <si>
    <t>9781138408685</t>
  </si>
  <si>
    <t>War, Conflict and Human Rights: Theory and Practice</t>
  </si>
  <si>
    <t>Jana, B. B.</t>
  </si>
  <si>
    <t>9789811072475</t>
  </si>
  <si>
    <t>Raju, K. V.</t>
  </si>
  <si>
    <t>9783319505619</t>
  </si>
  <si>
    <t>Abukhater, Ahmed</t>
  </si>
  <si>
    <t>Water as a Catalyst for Peace: Transboundary Water Management and Conflict Resolution</t>
  </si>
  <si>
    <t>9781138574755</t>
  </si>
  <si>
    <t>Hollo, Erkki J.</t>
  </si>
  <si>
    <t>Cosgrove, William J.</t>
  </si>
  <si>
    <t>World Water Vision: Making Water Everybody's Business</t>
  </si>
  <si>
    <t>9781138474482</t>
  </si>
  <si>
    <t>Al-Ekabi, Cenan</t>
  </si>
  <si>
    <t>Yearbook on Space Policy 2014: The Governance of Space</t>
  </si>
  <si>
    <t>9783709148853</t>
  </si>
  <si>
    <t>South East Asia / Urban communities</t>
    <phoneticPr fontId="33" type="noConversion"/>
  </si>
  <si>
    <t>South East Asia</t>
  </si>
  <si>
    <t>Copyright and Fan Productivity in China: A Cross-Jurisdictional Perspective</t>
  </si>
  <si>
    <t>Modern China's Copyright Law and Practice</t>
  </si>
  <si>
    <t>The Politics of Online Copyright Enforcement in the Eu: Access and Control</t>
  </si>
  <si>
    <t>Copyright Law in the Digital World: Challenges and Opportunities</t>
  </si>
  <si>
    <t>Security Interests in Intellectual Property</t>
  </si>
  <si>
    <t>Innovation, Startups and Intellectual Property Management: Strategies and Evidence from Latin America and Other Regions</t>
  </si>
  <si>
    <t>Current Challenges in Patent Information Retrieval</t>
  </si>
  <si>
    <t>Patents and Cartographic Inventions: A New Perspective for Map History</t>
  </si>
  <si>
    <t>One Hundred Years of Chemical Warfare: Research, Deployment, Consequences</t>
  </si>
  <si>
    <t>Agricultural Law: Current Issues from a Global Perspective</t>
  </si>
  <si>
    <t>Eu Internet Law: Regulation and Enforcement</t>
  </si>
  <si>
    <t>Government 3.0 - Next Generation Government Technology Infrastructure and Services: Roadmaps, Enabling Technologies &amp; Challenges</t>
  </si>
  <si>
    <t>Global Space Governance: An International Study</t>
  </si>
  <si>
    <t>The Due Diligence in Maritime Transportation in the Technological Era</t>
  </si>
  <si>
    <t>Aviation Security, Privacy, Data Protection and Other Human Rights: Technologies and Legal Principles</t>
  </si>
  <si>
    <t>New Technology, Big Data and the Law</t>
  </si>
  <si>
    <t>Post-2020 Climate Action: Global and Asian Perspectives</t>
  </si>
  <si>
    <t>Building Digital Government Strategies: Principles and Practices</t>
  </si>
  <si>
    <t>The Eu General Data Protection Regulation (Gdpr): A Practical Guide</t>
  </si>
  <si>
    <t>Community Policing - A European Perspective: Strategies, Best Practices and Guidelines</t>
  </si>
  <si>
    <t>Himalayan Mobilities: An Exploration of the Impact of Expanding Rural Road Networks on Social and Ecological Systems in the Nepalese Himalay</t>
  </si>
  <si>
    <t>Satellite Earth Observations and Their Impact on Society and Policy</t>
  </si>
  <si>
    <t>Water and Scriptures: Ancient Roots for Sustainable Development</t>
  </si>
  <si>
    <t>Beyond Bureaucracy: Towards Sustainable Governance Informatisation</t>
  </si>
  <si>
    <t>Chemistry and Hygiene of Food Additives</t>
  </si>
  <si>
    <t>Cybersecurity in France</t>
  </si>
  <si>
    <t>Transparent Data Mining for Big and Small Data</t>
  </si>
  <si>
    <t>Climate Change Adaptation and Forest Dependent Communities: An Analytical Perspective of Different Agro-Climatic Regions of West Bengal, India</t>
  </si>
  <si>
    <t>Prospects for Alternative Energy Development in the U.S. West: Tilting at Windmills?</t>
  </si>
  <si>
    <t>Rangeland Systems: Processes, Management and Challenges</t>
  </si>
  <si>
    <t>Understanding Smart Cities: A Tool for Smart Government or an Industrial Trick?</t>
  </si>
  <si>
    <t>Practical Tools for Plant and Food Biosecurity: Results from a European Network of Excellence</t>
  </si>
  <si>
    <t>Public International Law of Cyberspace</t>
  </si>
  <si>
    <t>Achieving Sustainable E-Government in Pacific Island States</t>
  </si>
  <si>
    <t>Environmental Governance in Vietnam: Institutional Reforms and Failures</t>
  </si>
  <si>
    <t>Environmental Sustainability from the Himalayas to the Oceans: Struggles and Innovations in China and India</t>
  </si>
  <si>
    <t>The Unaccountable State of Surveillance: Exercising Access Rights in Europe</t>
  </si>
  <si>
    <t>A World with Robots: International Conference on Robot Ethics: Icre 2015</t>
  </si>
  <si>
    <t>Group Privacy: New Challenges of Data Technologies</t>
  </si>
  <si>
    <t>Under Observation: The Interplay Between Ehealth and Surveillance</t>
  </si>
  <si>
    <t>Regulating Hosting Isps' Responsibilities for Copyright Infringement: The Freedom to Operate in the Us, Eu and China</t>
  </si>
  <si>
    <t>Conceptualizing Copyright Exceptions in China and South Africa: A Developing View from the Developing Countries</t>
  </si>
  <si>
    <t>Reappearing Characters in Nineteenth-Century French Literature: Authorship, Originality, and Intellectual Property</t>
  </si>
  <si>
    <t>Towards Intellectual Property Rights Management: Back-Office and Front-Office Perspectives</t>
  </si>
  <si>
    <t>Food, Health and the Knowledge Economy: The State and Intellectual Property in India and Brazil</t>
  </si>
  <si>
    <t>The Patent Medicines Industry in Georgian England: Constructing the Market by the Potency of Print</t>
  </si>
  <si>
    <t>Complications and Quandaries in the Ict Sector: Standard Essential Patents and Competition Issues</t>
  </si>
  <si>
    <t>Biofuels and Sustainability: Holistic Perspectives for Policy-Making</t>
  </si>
  <si>
    <t>Fundamental Computing Forensics for Africa: A Case Study of the Science in Nigeria</t>
  </si>
  <si>
    <t>Post-Growth Politics: A Critical Theoretical and Policy Framework for Decarbonisation</t>
  </si>
  <si>
    <t>Post 2030-Agenda and the Role of Space: The Un 2030 Goals and Their Further Evolution Beyond 2030 for Sustainable Development</t>
  </si>
  <si>
    <t>Big Digital Forensic Data: Volume 1: Data Reduction Framework and Selective Imaging</t>
  </si>
  <si>
    <t>Cybersecurity in China: The Next Wave</t>
  </si>
  <si>
    <t>Privacy and Data Protection Seals</t>
  </si>
  <si>
    <t>Food Security Governance in the Arctic-Barents Region</t>
  </si>
  <si>
    <t>Practical Panarchy for Adaptive Water Governance: Linking Law to Social-Ecological Resilience</t>
  </si>
  <si>
    <t>Food Law and Regulation for Non-Lawyers: A Us Perspective</t>
  </si>
  <si>
    <t>Initial Airworthiness: Determining the Acceptability of New Airborne Systems</t>
  </si>
  <si>
    <t>Arctic Marine Resource Governance and Development</t>
  </si>
  <si>
    <t>Contemporary Issues in International Law: Environment, International Trade, Information Technology and Legal Education</t>
  </si>
  <si>
    <t>Equivalency Methods for Environmental Liability: Assessing Damage and Compensation Under the European Environmental Liability Directive</t>
  </si>
  <si>
    <t>Wastewater Management Through Aquaculture</t>
  </si>
  <si>
    <t>Land Use and Spatial Planning: Enabling Sustainable Management of Land Resources</t>
  </si>
  <si>
    <t>Real Estate Due Diligence: A Guideline for Practitioners</t>
  </si>
  <si>
    <t>Toward Information Justice: Technology, Politics, and Policy for Data in Higher Education Administration</t>
  </si>
  <si>
    <t>Developments in Environmental Regulation: Risk Based Regulation in the UK and Europe</t>
  </si>
  <si>
    <t>Eu Policy-Making on Gmos: The False Promise of Proceduralism</t>
  </si>
  <si>
    <t>Global Mobile Satellite Communications Applications: For Maritime, Land and Aeronautical Applications Volume 2</t>
  </si>
  <si>
    <t>Inspection of Medical Devices: For Regulatory Purposes</t>
  </si>
  <si>
    <t>Understanding Construction Contracts: Canadian and International Conventions</t>
  </si>
  <si>
    <t>China-ASEAN Environment Outlook 1 (Caeo-1): Towards Green Development</t>
  </si>
  <si>
    <t>Economic and Environmental Policy Issues in Indian Textile and Apparel Industries</t>
  </si>
  <si>
    <t>Policy Analytics, Modelling, and Informatics: Innovative Tools for Solving Complex Social Problems</t>
  </si>
  <si>
    <t>Dedicated Mobile Communications for High-Speed Railway</t>
  </si>
  <si>
    <t>Smart Technologies for Smart Governments: Transparency, Efficiency and Organizational Issues</t>
  </si>
  <si>
    <t>Guide to Big Data Applications</t>
  </si>
  <si>
    <t>Lambourn, Elizabeth A.</t>
  </si>
  <si>
    <t>Abraham's Luggage: A Social Life of Things in the Medieval Indian Ocean World</t>
  </si>
  <si>
    <t>9781107173880</t>
  </si>
  <si>
    <t>Storms, Martijn</t>
  </si>
  <si>
    <t>Mapping Asia: Cartographic Encounters Between East and West: Regional Symposium of the Ica Commission on the History of Cartography, 2017 (2019)</t>
  </si>
  <si>
    <t>9783319904054</t>
  </si>
  <si>
    <t>Kim, Nan</t>
  </si>
  <si>
    <t>Memory, Reconciliation, and Reunions in South Korea: Crossing the Divide</t>
  </si>
  <si>
    <t>9781498525039</t>
  </si>
  <si>
    <t>Wilkinson, Isambard</t>
  </si>
  <si>
    <t>Travels in a Dervish Cloak</t>
  </si>
  <si>
    <t>Eland Publishing Ltd-亞勃克</t>
  </si>
  <si>
    <t>9781780601502</t>
  </si>
  <si>
    <t>Akhund, Iqbal</t>
  </si>
  <si>
    <t>Of Pearls and Pecks of Straw</t>
  </si>
  <si>
    <t>9780199407613</t>
  </si>
  <si>
    <t>Jackson, Simon</t>
  </si>
  <si>
    <t>The Institution of International Order: From the League of Nations to the United Nations</t>
  </si>
  <si>
    <t>9781138091504</t>
  </si>
  <si>
    <t>Dean, Kenneth</t>
  </si>
  <si>
    <t>The Secular in South, East, and Southeast Asia (2019)</t>
  </si>
  <si>
    <t>9783319893686</t>
  </si>
  <si>
    <t>Chiang, Min-Hua</t>
  </si>
  <si>
    <t>Post-Industrial Development in East Asia: Taiwan and South Korea in Comparison (2018)</t>
  </si>
  <si>
    <t>9789811302732</t>
  </si>
  <si>
    <t>Ameri, Marta</t>
  </si>
  <si>
    <t>Seals and Sealing in the Ancient World: Case Studies from the Near East, Egypt, the Aegean, and South Asia</t>
  </si>
  <si>
    <t>9781107194588</t>
  </si>
  <si>
    <t>Das, Indraneil</t>
  </si>
  <si>
    <t>Naturalists, Explorers and Field Scientists in South-East Asia and Australasia</t>
  </si>
  <si>
    <t>9783319799018</t>
  </si>
  <si>
    <t>Hong, Nong</t>
  </si>
  <si>
    <t>May, San San</t>
  </si>
  <si>
    <t>Buddhism Illuminated: Manuscript Art from South-East Asia</t>
  </si>
  <si>
    <t>9780295743783</t>
  </si>
  <si>
    <t>Barnard, Roger</t>
  </si>
  <si>
    <t>King, Victor</t>
  </si>
  <si>
    <t>The Modern Anthropology of South-East Asia: An Introduction</t>
  </si>
  <si>
    <t>9780415580564</t>
  </si>
  <si>
    <t>Ong, Burton</t>
  </si>
  <si>
    <t>The Regionalisation of Competition Law and Policy Within the ASEAN Economic Community</t>
  </si>
  <si>
    <t>Menon, Jayant</t>
  </si>
  <si>
    <t>Integrating South and East Asia: Economics of Regional Cooperation and Development</t>
  </si>
  <si>
    <t>9780199474127</t>
  </si>
  <si>
    <t>King, Ross</t>
  </si>
  <si>
    <t>Seoul: Memory, Reinvention, and the Korean Wave</t>
  </si>
  <si>
    <t>University of Hawaii Press-亞勃克</t>
  </si>
  <si>
    <t>9780824872052</t>
  </si>
  <si>
    <t>Shin, Jae Eun</t>
  </si>
  <si>
    <t>Change, Continuity, and Complexity: The Mah&amp;#257;vidy&amp;#257;s in East Indian &amp;#346;&amp;#257;kta Traditions</t>
  </si>
  <si>
    <t>Chan, Steve</t>
  </si>
  <si>
    <t>China's Troubled Waters</t>
  </si>
  <si>
    <t>9781107573291</t>
  </si>
  <si>
    <t>Snyder, Scott A.</t>
  </si>
  <si>
    <t>South Korea at the Crossroads: Autonomy and Alliance in an Era of Rival Powers</t>
  </si>
  <si>
    <t>9780231185486</t>
  </si>
  <si>
    <t>Routledge Chapman &amp; Hall-亞勃克</t>
  </si>
  <si>
    <t>9781138488687</t>
  </si>
  <si>
    <t>Kobayashi, Yoko</t>
  </si>
  <si>
    <t>Ahmed, Faiz</t>
  </si>
  <si>
    <t>Afghanistan Rising: Islamic Law and Statecraft Between the Ottoman and British Empires</t>
  </si>
  <si>
    <t>9780674971943</t>
  </si>
  <si>
    <t>Sang-Jin, Han</t>
  </si>
  <si>
    <t>Asian Tradition and Cosmopolitan Politics: Dialogue with Kim Dae-Jung</t>
  </si>
  <si>
    <t>Ghosh, Suchandra</t>
  </si>
  <si>
    <t>From the Oxus to the Indus: A Political and Cultural Study C. 300bce - C. 100 Bce</t>
  </si>
  <si>
    <t>Primus Books-亞勃克</t>
  </si>
  <si>
    <t>9789386552464</t>
  </si>
  <si>
    <t>Sharma, Sunil</t>
  </si>
  <si>
    <t>Mughal Arcadia: Persian Literature in an Indian Court</t>
  </si>
  <si>
    <t>9780674975859</t>
  </si>
  <si>
    <t>Rolls, Mark G.</t>
  </si>
  <si>
    <t>The Arms Dynamic in South-East Asia During the Second Cold War</t>
  </si>
  <si>
    <t>9781138739826</t>
  </si>
  <si>
    <t>Yang, Jae-Jin</t>
  </si>
  <si>
    <t>Shakeb, M. Z. a.</t>
  </si>
  <si>
    <t>The Relations of Golkonda with Iran: 1518-1687</t>
  </si>
  <si>
    <t>9789384082918</t>
  </si>
  <si>
    <t>Barstow, Geoffrey</t>
  </si>
  <si>
    <t>Food of Sinful Demons: Meat, Vegetarianism, and the Limits of Buddhism in Tibet</t>
  </si>
  <si>
    <t>9780231179966</t>
  </si>
  <si>
    <t>Sood, Gagan</t>
  </si>
  <si>
    <t>India and the Islamic Heartlands</t>
  </si>
  <si>
    <t>9781107551725</t>
  </si>
  <si>
    <t>Khan, Saira</t>
  </si>
  <si>
    <t>Nuclear Proliferation Dynamics in Protracted Conflict Regions: A Comparative Study of South Asia and the Middle East</t>
  </si>
  <si>
    <t>9781138737037</t>
  </si>
  <si>
    <t>Herb, Guntram H.</t>
  </si>
  <si>
    <t>Scaling Identities: Nationalism and Territoriality</t>
  </si>
  <si>
    <t>9781442264755</t>
  </si>
  <si>
    <t>Contemporary South Korean Economy: Challenges and Prospects</t>
  </si>
  <si>
    <t>Kumar, Ashutosh</t>
  </si>
  <si>
    <t>Coolies of the Empire: Indentured Indians in the Sugar Colonies, 1830-1920</t>
  </si>
  <si>
    <t>9781107147959</t>
  </si>
  <si>
    <t>Meadows, Thomas Taylor</t>
  </si>
  <si>
    <t>Desultory Notes on the Government and People of China, and on the Chinese Language</t>
  </si>
  <si>
    <t>9781108080484</t>
  </si>
  <si>
    <t>Hsiao, Frank S. T.</t>
  </si>
  <si>
    <t>Economic Development of Emerging East Asia: Catching Up of Taiwan and South Korea</t>
  </si>
  <si>
    <t>Anthem Press-亞勃克</t>
  </si>
  <si>
    <t>9781783086870</t>
  </si>
  <si>
    <t>Alpion, Gezim</t>
  </si>
  <si>
    <t>Encounters with Civilizations: From Alexander the Great to Mother Teresa</t>
  </si>
  <si>
    <t>9781138522824</t>
  </si>
  <si>
    <t>Iob, Elisabetta</t>
  </si>
  <si>
    <t>Jamison, Stephanie W.</t>
  </si>
  <si>
    <t>The Rigveda</t>
  </si>
  <si>
    <t>9780190685003</t>
  </si>
  <si>
    <t>Kapoor, D.</t>
  </si>
  <si>
    <t>Against Colonization and Rural Dispossession: Local Resistance in South and East Asia, the Pacific and Africa</t>
  </si>
  <si>
    <t>9781783609444</t>
  </si>
  <si>
    <t>Rasiah, Rajah</t>
  </si>
  <si>
    <t>Comrie, Bernard</t>
  </si>
  <si>
    <t>The Major Languages of South Asia, the Middle East and Africa</t>
  </si>
  <si>
    <t>9781138429284</t>
  </si>
  <si>
    <t>Harrison, Andrew</t>
  </si>
  <si>
    <t>Intelligent Buildings in South East Asia</t>
  </si>
  <si>
    <t>Taylor &amp; Francis-亞勃克</t>
  </si>
  <si>
    <t>9781138409088</t>
  </si>
  <si>
    <t>Zehmisch, Philipp</t>
  </si>
  <si>
    <t>Mini-India: The Politics of Migration and Subalternity in the Andaman Islands</t>
  </si>
  <si>
    <t>9780199469864</t>
  </si>
  <si>
    <t>Barkawi, Tarak</t>
  </si>
  <si>
    <t>Soldiers of Empire: Indian and British Armies in World War II</t>
  </si>
  <si>
    <t>Kim, Charles R.</t>
  </si>
  <si>
    <t>Youth for Nation: Culture and Protest in Cold War South Korea</t>
  </si>
  <si>
    <t>9780824855949</t>
  </si>
  <si>
    <t>Acharya, Amitav</t>
  </si>
  <si>
    <t>9780199461141</t>
  </si>
  <si>
    <t>Bishara, Fahad Ahmad</t>
  </si>
  <si>
    <t>A Sea of Debt: Law and Economic Life in the Western Indian Ocean, 1780-1950</t>
  </si>
  <si>
    <t>9781107155657</t>
  </si>
  <si>
    <t>Kim, Sung Chull</t>
  </si>
  <si>
    <t>Partnership Within Hierarchy: The Evolving East Asian Security Triangle</t>
  </si>
  <si>
    <t>State University of New York Press-亞勃克</t>
  </si>
  <si>
    <t>9781438463933</t>
  </si>
  <si>
    <t>A Sea of Debt</t>
  </si>
  <si>
    <t>9781316609378</t>
  </si>
  <si>
    <t>Spink, Walter</t>
  </si>
  <si>
    <t>Ajanta: History and Development, Volume 7 Bagh, Dandin, Cells and Cell Doorways</t>
  </si>
  <si>
    <t>Brill-亞勃克</t>
  </si>
  <si>
    <t>9789004319684</t>
  </si>
  <si>
    <t>Varisco, Daniel Martin</t>
  </si>
  <si>
    <t>Reading Orientalism: Said and the Unsaid</t>
  </si>
  <si>
    <t>9780295741628</t>
  </si>
  <si>
    <t>Kim, Eunjung</t>
  </si>
  <si>
    <t>Curative Violence: Rehabilitating Disability, Gender, and Sexuality in Modern Korea</t>
  </si>
  <si>
    <t>Drew, Richard A. I.</t>
  </si>
  <si>
    <t>Keys to the Tropical Fruit Flies of South-East Asia: (tephritidae: Dacinae)</t>
  </si>
  <si>
    <t>Cabi-亞勃克</t>
  </si>
  <si>
    <t>9781780644196</t>
  </si>
  <si>
    <t>Aitken, Ian</t>
  </si>
  <si>
    <t>The Colonial Documentary Film in South and South-East Asia</t>
  </si>
  <si>
    <t>9781474407205</t>
  </si>
  <si>
    <t>2018/09</t>
    <phoneticPr fontId="33" type="noConversion"/>
  </si>
  <si>
    <t>2018/08</t>
    <phoneticPr fontId="33" type="noConversion"/>
  </si>
  <si>
    <t>2018/07</t>
    <phoneticPr fontId="33" type="noConversion"/>
  </si>
  <si>
    <t>2018/06</t>
    <phoneticPr fontId="33" type="noConversion"/>
  </si>
  <si>
    <t>2018/05</t>
    <phoneticPr fontId="33" type="noConversion"/>
  </si>
  <si>
    <t>2018/04</t>
    <phoneticPr fontId="33" type="noConversion"/>
  </si>
  <si>
    <t>2018/03</t>
    <phoneticPr fontId="33" type="noConversion"/>
  </si>
  <si>
    <t>2018/02</t>
    <phoneticPr fontId="33" type="noConversion"/>
  </si>
  <si>
    <t>2018/01</t>
    <phoneticPr fontId="33" type="noConversion"/>
  </si>
  <si>
    <t>2018/01</t>
    <phoneticPr fontId="33" type="noConversion"/>
  </si>
  <si>
    <t>2017/11</t>
    <phoneticPr fontId="33" type="noConversion"/>
  </si>
  <si>
    <t>2017/10</t>
    <phoneticPr fontId="33" type="noConversion"/>
  </si>
  <si>
    <t>2017/09</t>
    <phoneticPr fontId="33" type="noConversion"/>
  </si>
  <si>
    <t>2017/08</t>
    <phoneticPr fontId="33" type="noConversion"/>
  </si>
  <si>
    <t>2017/07</t>
    <phoneticPr fontId="33" type="noConversion"/>
  </si>
  <si>
    <t>2017/06</t>
    <phoneticPr fontId="33" type="noConversion"/>
  </si>
  <si>
    <t>2017/04</t>
    <phoneticPr fontId="33" type="noConversion"/>
  </si>
  <si>
    <t>2017/03</t>
    <phoneticPr fontId="33" type="noConversion"/>
  </si>
  <si>
    <t>2017/02</t>
    <phoneticPr fontId="33" type="noConversion"/>
  </si>
  <si>
    <t>2017/01</t>
    <phoneticPr fontId="33" type="noConversion"/>
  </si>
  <si>
    <t>Ma, Ying-Jeou</t>
  </si>
  <si>
    <t>Chinese (Taiwan) Yearbook of International Law and Affairs, Volume 35 (2017)</t>
  </si>
  <si>
    <t>Chatani, Sayaka</t>
  </si>
  <si>
    <t>Nation-Empire: Ideology and Rural Youth Mobilization in Japan and Its Colonies</t>
  </si>
  <si>
    <t>Crook, Steven</t>
  </si>
  <si>
    <t>A Culinary History of Taipei: Beyond Pork and Ponlai</t>
  </si>
  <si>
    <t>Rawnsley, Ming-Yeh</t>
  </si>
  <si>
    <t>Cultural and Social Change in Taiwan: Society, Cinema and Theatre</t>
  </si>
  <si>
    <t>Hatta, Tatsuo</t>
  </si>
  <si>
    <t>Severance Payment and Labor Mobility: A Comparative Study of Taiwan and Japan (2018)</t>
  </si>
  <si>
    <t>Edmonds, Martin</t>
  </si>
  <si>
    <t>Taiwan's Maritime Security</t>
  </si>
  <si>
    <t>Taiwan's Security and Air Power: Taiwan's Defense Against the Air Threat from Mainland China</t>
  </si>
  <si>
    <t>Travagnin, Stefania</t>
  </si>
  <si>
    <t>Religion and Media in China: Insights and Case Studies from the Mainland, Taiwan and Hong Kong</t>
  </si>
  <si>
    <t>Lan, Pei-Chia</t>
  </si>
  <si>
    <t>Raising Global Families: Parenting, Immigration, and Class in Taiwan and the Us</t>
  </si>
  <si>
    <t>Wong, Heeung Wah</t>
  </si>
  <si>
    <t>Cultural Policies and Identity Formation in Taiwan and Hong Kong</t>
  </si>
  <si>
    <t>Kuo, Jenny Yi-Chun</t>
  </si>
  <si>
    <t>Mandarin Development of Indonesian Immigrants' Children: A Longitudinal Study in Taiwan</t>
  </si>
  <si>
    <t>Fuller, Douglas B.</t>
  </si>
  <si>
    <t>Technology Transfer Between the Us, China and Taiwan: Moving Knowledge</t>
  </si>
  <si>
    <t>Storm, Carsten</t>
  </si>
  <si>
    <t>Connecting Taiwan: Participation - Integration - Impacts</t>
  </si>
  <si>
    <t>Mu, Yang</t>
  </si>
  <si>
    <t>Hawk of the Mind: Collected Poems</t>
  </si>
  <si>
    <t>Hsieh, Tsu-Sung</t>
  </si>
  <si>
    <t>The South China Sea Disputes: Historical, Geopolitical and Legal Studies</t>
  </si>
  <si>
    <t>You, Jong-Sung</t>
  </si>
  <si>
    <t>Democracy, Inequality and Corruption: Korea, Taiwan and the Philippines Compared</t>
  </si>
  <si>
    <t>Chin, Ting-Fang</t>
  </si>
  <si>
    <t>Everyday Gender at Work in Taiwan (2018)</t>
  </si>
  <si>
    <t>Xing, Jun</t>
  </si>
  <si>
    <t>General Education and the Development of Global Citizenship in Hong Kong, Taiwan and Mainland China: Not Merely Icing on the Cake</t>
  </si>
  <si>
    <t>China-Taiwan Rapprochement: The Political Economy of Cross-Straits Relations</t>
  </si>
  <si>
    <t>Wong, Heung-Wah</t>
  </si>
  <si>
    <t>Japanese Adult Videos in Taiwan</t>
  </si>
  <si>
    <t>King, Winnie</t>
  </si>
  <si>
    <t>Gu, Chien-Juh</t>
  </si>
  <si>
    <t>The Resilient Self: Gender, Immigration, and Taiwanese Americans (None)</t>
  </si>
  <si>
    <t>Chinese (Taiwan) Yearbook of International Law and Affairs, Volume 34 (2016)</t>
  </si>
  <si>
    <t>Chen, Ya-Chen</t>
  </si>
  <si>
    <t>(en)Gendering Taiwan: The Rise of Taiwanese Feminism (2018)</t>
  </si>
  <si>
    <t>Segre, Sandro</t>
  </si>
  <si>
    <t>A Weberian Analysis of Business Groups and Financial Markets: Trade Relations in Taiwan and Korea and Some Major Stock Exchanges</t>
  </si>
  <si>
    <t>Xu, Jay</t>
  </si>
  <si>
    <t>Emperors' Treasures: Chinese Art from the National Palace Museum, Taipei</t>
  </si>
  <si>
    <t>Chiu, Kuei-Fen</t>
  </si>
  <si>
    <t>Migration to and from Taiwan</t>
  </si>
  <si>
    <t>Pai, Iris Erh</t>
  </si>
  <si>
    <t>Sexual Identity and Lesbian Family Life: Lesbianism, Patriarchalism and the Asian Family in Taiwan (2017)</t>
  </si>
  <si>
    <t>Chang, Bi-Yu</t>
  </si>
  <si>
    <t>Place, Identity, and National Imagination in Post-War Taiwan</t>
  </si>
  <si>
    <t>Stolper, Thomas E.</t>
  </si>
  <si>
    <t>China, Taiwan and the Offshore Islands</t>
  </si>
  <si>
    <t>Chinese (Taiwan) Yearbook of International Law and Affairs, Volume 33 (2015)</t>
  </si>
  <si>
    <t>Li, Victor C.</t>
  </si>
  <si>
    <t>Revival: The Future of Taiwan (1980)</t>
  </si>
  <si>
    <t>Alsford, Niki J. P.</t>
  </si>
  <si>
    <t>Wang, Jenn-Hwan</t>
  </si>
  <si>
    <t>Lavin, Maud</t>
  </si>
  <si>
    <t>Boys' Love, Cosplay, and Androgynous Idols: Queer Fan Cultures in Mainland China, Hong Kong, and Taiwan</t>
  </si>
  <si>
    <t>Shih, Shu-Mei</t>
  </si>
  <si>
    <t>Chang, Hui-Ching</t>
  </si>
  <si>
    <t>Tung, Wei Hsiu</t>
  </si>
  <si>
    <t>Art for Social Change and Cultural Awakening: An Anthropology of Residence in Taiwan</t>
  </si>
  <si>
    <t>So, Bennis Wai Yip</t>
  </si>
  <si>
    <t>The Changing Policy-Making Process in Greater China: Case Research from Mainland China, Taiwan and Hong Kong</t>
  </si>
  <si>
    <t>Ivanova, Annie</t>
  </si>
  <si>
    <t>Taiwan by Design: 88 Products for Better Living</t>
  </si>
  <si>
    <t>Meskill, Johanna Margarete Menzel</t>
  </si>
  <si>
    <t>A Chinese Pioneer Family: The Lins of Wu-Feng, Taiwan, 1729-1895</t>
  </si>
  <si>
    <t>Fell, Dafydd</t>
  </si>
  <si>
    <t>Taiwan's Social Movements Under Ma Ying-Jeou: From the Wild Strawberries to the Sunflowers</t>
  </si>
  <si>
    <t>Lin, Tzu-Bin</t>
  </si>
  <si>
    <t>Exploring Models of Multicultural Education in Asia: A Study of Taiwan and Singapore</t>
  </si>
  <si>
    <t>Morris, Andrew D.</t>
  </si>
  <si>
    <t>Japanese Taiwan: Colonial Rule and Its Contested Legacy</t>
  </si>
  <si>
    <t>Yueh, Hsin-I Sydney</t>
  </si>
  <si>
    <t>Identity Politics and Popular Culture in Taiwan: A Sajiao Generation</t>
  </si>
  <si>
    <t>Japanese Consumer Creativity: User Innovations, Role Playing and Consumer Communities</t>
  </si>
  <si>
    <t>Chiang, Howard</t>
  </si>
  <si>
    <t>Perverse Taiwan</t>
  </si>
  <si>
    <t>Li, Kui-Wai</t>
  </si>
  <si>
    <t>Capitalist Development and Economism in East Asia: The Rise of Hong Kong, Singapore, Taiwan and South Korea</t>
  </si>
  <si>
    <t>Cabestan, Jean-Pierre</t>
  </si>
  <si>
    <t>Political Changes in Taiwan Under Ma Ying-Jeou: Partisan Conflict, Policy Choices, External Constraints and Security Challenges</t>
  </si>
  <si>
    <t>Cole, J. Michael</t>
  </si>
  <si>
    <t>Convergence or Conflict in the Taiwan Strait: The Illusion of Peace?</t>
  </si>
  <si>
    <t>Chu, Ming-Chin Monique</t>
  </si>
  <si>
    <t>Globalization and Security Relations Across the Taiwan Strait: In the Shadow of China</t>
  </si>
  <si>
    <t>Iwabuchi, Koichi</t>
  </si>
  <si>
    <t>Lin, Francis Chia-Hui</t>
  </si>
  <si>
    <t>Heteroglossic Asia: The Transformation of Urban Taiwan</t>
  </si>
  <si>
    <t>Clart, Philip</t>
  </si>
  <si>
    <t>The People and the DAO</t>
  </si>
  <si>
    <t>Lee, Shyu-Tu</t>
  </si>
  <si>
    <t>Taiwan's Struggle: Voices of the Taiwanese</t>
  </si>
  <si>
    <t>Schubert, Gunter</t>
  </si>
  <si>
    <t>Routledge Handbook of Contemporary Taiwan</t>
  </si>
  <si>
    <t>Kuo, Jenny Yi</t>
  </si>
  <si>
    <t>Mandarin Development of Indonesian Immigrants' Children: A Longitudinal Study in Taiwan (2016)</t>
  </si>
  <si>
    <t>Cheng, Jim</t>
  </si>
  <si>
    <t>An Annotated Bibliography for Taiwan Film Studies</t>
  </si>
  <si>
    <t>Chinese (Taiwan) Yearbook of International Law and Affairs, Volume 32 (2014) (XIV, 375 Pp.)</t>
  </si>
  <si>
    <t>Barclay, George Watson</t>
  </si>
  <si>
    <t>Colonial Development and Population in Taiwan</t>
  </si>
  <si>
    <t>Batto, Nathan F.</t>
  </si>
  <si>
    <t>Mixed-Member Electoral Systems in Constitutional Context: Taiwan, Japan, and Beyond</t>
  </si>
  <si>
    <t>The Politics of Locality: Making a Nation of Communities in Taiwan</t>
  </si>
  <si>
    <t>Worthing, Peter</t>
  </si>
  <si>
    <t>General He Yingqin: The Rise and Fall of Nationalist China</t>
  </si>
  <si>
    <t>Fong, Eric</t>
  </si>
  <si>
    <t>Immigrant Adaptation in Multi-Ethnic Societies: Canada, Taiwan, and the United States</t>
  </si>
  <si>
    <t>Cao, Liqun</t>
  </si>
  <si>
    <t>Policing in Taiwan: From Authoritarianism to Democracy</t>
  </si>
  <si>
    <t>Yunyu, Wang</t>
  </si>
  <si>
    <t>Identity and Diversity: Celebrating Dance in Taiwan</t>
  </si>
  <si>
    <t>Wu, Shang-Su</t>
  </si>
  <si>
    <t>The Defence Capabilities of Small States: Singapore and Taiwan's Responses to Strategic Desperation (2016)</t>
  </si>
  <si>
    <t>Ramsay, Guy</t>
  </si>
  <si>
    <t>Chinese Stories of Drug Addiction: Beyond the Opium Dens</t>
  </si>
  <si>
    <t>Bristow, Roger</t>
  </si>
  <si>
    <t>Planning in Taiwan: Spatial Planning in the Twenty-First Century</t>
  </si>
  <si>
    <t>Berti, Riccardo</t>
  </si>
  <si>
    <t>Victim-Offender Reconciliation in the People's Republic of China and Taiwan (2015)</t>
  </si>
  <si>
    <t>Craft, Stephen G.</t>
  </si>
  <si>
    <t>American Justice in Taiwan: The 1957 Riots and Cold War Foreign Policy</t>
  </si>
  <si>
    <t>Xiong, Ying</t>
  </si>
  <si>
    <t>Representing Empire: Japanese Colonial Literature in Taiwan and Manchuria</t>
  </si>
  <si>
    <t>Silverman, Philip</t>
  </si>
  <si>
    <t>Bridging Generations in Taiwan: Lifestyle and Identity of Mothers and Daughters</t>
  </si>
  <si>
    <t>Chinese (Taiwan) Yearbook of International Law and Affairs, Volume 31 (2013) (XIV, 408 Pp.)</t>
  </si>
  <si>
    <t>Chiu, Mei-Hung</t>
  </si>
  <si>
    <t>Science Education Research and Practices in Taiwan: Challenges and Opportunities (2016)</t>
  </si>
  <si>
    <t>Heginbotham, Eric</t>
  </si>
  <si>
    <t>The U.S.-China Military Scorecard: Forces, Geography, and the Evolving Balance of Power, 1996 2017</t>
  </si>
  <si>
    <t>Chinese Middle Classes: Taiwan, Hong Kong, Macao, and China</t>
  </si>
  <si>
    <t>Wei, Jennifer M.</t>
  </si>
  <si>
    <t>Language Choice and Identity Politics in Taiwan</t>
  </si>
  <si>
    <t>Kuo, Tai-Chun</t>
  </si>
  <si>
    <t>Taiwan's Economic Transformation: Leadership, Property Rights and Institutional Change 1949-1965</t>
  </si>
  <si>
    <t>Hu, Weixing</t>
  </si>
  <si>
    <t>New Dynamics in Cross-Taiwan Strait Relations: How Far Can the Rapprochement Go?</t>
  </si>
  <si>
    <t>Irwin Crookes, Paul</t>
  </si>
  <si>
    <t>Cross-Taiwan Strait Relations in an Era of Technological Change: Security, Economic and Cultural Dimensions (2015)</t>
  </si>
  <si>
    <t>Grano, Simona a.</t>
  </si>
  <si>
    <t>Environmental Governance in Taiwan: A New Generation of Activists and Stakeholders</t>
  </si>
  <si>
    <t>Tauss, Daniel Joseph</t>
  </si>
  <si>
    <t>Temporal Horizons and Strategic Decisions in U.S.-China Relations: Between Instant and Infinite</t>
  </si>
  <si>
    <t>Sandel, Todd</t>
  </si>
  <si>
    <t>Brides on Sale: Taiwanese Cross-Border Marriages in a Globalizing Asia</t>
  </si>
  <si>
    <t>Wei, George</t>
  </si>
  <si>
    <t>China-Taiwan Relations in a Global Context: Taiwan's Foreign Policy and Relations</t>
  </si>
  <si>
    <t>Economic Development of Taiwan: Early Experiences and the Pacific Trade Triangle</t>
  </si>
  <si>
    <t>Wang, Tay-Sheng</t>
  </si>
  <si>
    <t>Legal Reform in Taiwan Under Japanese Colonial Rule, 1895-1945: The Reception of Western Law</t>
  </si>
  <si>
    <t>Lin, Wei-Ping</t>
  </si>
  <si>
    <t>Materializing Magic Power: Chinese Popular Religion in Villages and Cities</t>
  </si>
  <si>
    <t>Memories of Mount Qilai: The Education of a Young Poet</t>
  </si>
  <si>
    <t>Rawnsley, Gary D.</t>
  </si>
  <si>
    <t>Routledge Handbook of Chinese Media</t>
  </si>
  <si>
    <t>Elleman, Bruce A.</t>
  </si>
  <si>
    <t>Taiwan Straits: Crisis in Asia and the Role of the U.S. Navy</t>
  </si>
  <si>
    <t>Copper, John F.</t>
  </si>
  <si>
    <t>Historical Dictionary of Taiwan (Republic of China)</t>
  </si>
  <si>
    <t>Hughes, Christopher</t>
  </si>
  <si>
    <t>Taiwan and Chinese Nationalism: National Identity and Status in International Society</t>
  </si>
  <si>
    <t>Fetzer, Joel</t>
  </si>
  <si>
    <t>Confucianism, Democratization, and Human Rights in Taiwan</t>
  </si>
  <si>
    <t>Critical Readings on China-Taiwan Relations (4 Vols. Set)</t>
  </si>
  <si>
    <t>The Kmt Returns to Power: Elections in Taiwan, 2008-2012</t>
  </si>
  <si>
    <t>Laliberte, Andre</t>
  </si>
  <si>
    <t>The Politics of Buddhist Organizations in Taiwan, 1989-2003: Safeguard the Faith, Build a Pure Land, Help the Poor</t>
  </si>
  <si>
    <t>Chen, Peiying</t>
  </si>
  <si>
    <t>Acting Otherwise: The Institutionalization of Women's / Gender Studies in Taiwan's Universities</t>
  </si>
  <si>
    <t>Kao, Shin-Mei</t>
  </si>
  <si>
    <t>Narrative Development of School Children: Studies from Multilingual Families in Taiwan (2015)</t>
  </si>
  <si>
    <t>Chang, Sung-Sheng Yvonne</t>
  </si>
  <si>
    <t>The Columbia Sourcebook of Literary Taiwan</t>
  </si>
  <si>
    <t>Chow, P.</t>
  </si>
  <si>
    <t>The US Strategic Pivot to Asia and Cross-Strait Relations: Economic and Security Dynamics</t>
  </si>
  <si>
    <t>Huang, Chun-Chieh</t>
  </si>
  <si>
    <t>Taiwan in Transformation: Retrospect and Prospect (Revised)</t>
  </si>
  <si>
    <t>Funnell, Lisa</t>
  </si>
  <si>
    <t>Warrior Women: Gender, Race, and the Transnational Chinese Action Star</t>
  </si>
  <si>
    <t>Davis, Deborah S.</t>
  </si>
  <si>
    <t>Wives, Husbands, and Lovers: Marriage and Sexuality in Hong Kong, Taiwan, and Urban China</t>
  </si>
  <si>
    <t>Ho, Ming-Sho</t>
  </si>
  <si>
    <t>Working Class Formation in Taiwan: Fractured Solidarity in State-Owned Enterprises, 1945-2012 (2014)</t>
  </si>
  <si>
    <t>Kathuria, Rajat</t>
  </si>
  <si>
    <t>A Study of India's Investment Environment, Major FDI Inflows and Suggestion for Taiwan's Businessmen</t>
  </si>
  <si>
    <t>Lindemann, Bjorn Alexander</t>
  </si>
  <si>
    <t>Cross-Strait Relations and International Organizations: Taiwan's Participation in Igos in the Context of Its Relationship with China (2014)</t>
  </si>
  <si>
    <t>Pal, Parthapratim</t>
  </si>
  <si>
    <t>Enhancing Trade, Investment and Cooperation Between India and Taiwan</t>
  </si>
  <si>
    <t>Blanchard, Jean-Marc F.</t>
  </si>
  <si>
    <t>New Thinking about the Taiwan Issue: Theoretical Insights Into Its Origins, Dynamics, and Prospects</t>
  </si>
  <si>
    <t>Ngo, T. W.</t>
  </si>
  <si>
    <t>Politics of Difference in Taiwan</t>
  </si>
  <si>
    <t>Moskowitz, Marc L.</t>
  </si>
  <si>
    <t>Popular Culture in Taiwan: Charismatic Modernity</t>
  </si>
  <si>
    <t>Hsu, Chien-Jung</t>
  </si>
  <si>
    <t>The Construction of National Identity in Taiwan's Media, 1896-2012</t>
  </si>
  <si>
    <t>Lo, William Yat Wai</t>
  </si>
  <si>
    <t>University Rankings: Implications for Higher Education in Taiwan (2014)</t>
  </si>
  <si>
    <t>Zhong, Lihe</t>
  </si>
  <si>
    <t>From the Old Country: Stories and Sketches of China and Taiwan</t>
  </si>
  <si>
    <t>Lin, Pei-Yin</t>
  </si>
  <si>
    <t>Print, Profit, and Perception: Ideas, Information and Knowledge in Chinese Societies, 1895-1949</t>
  </si>
  <si>
    <t>The East Asian Computer Chip War</t>
  </si>
  <si>
    <t>Lin, Nan</t>
  </si>
  <si>
    <t>Social Capital and Its Institutional Contingency: A Study of the United States, China and Taiwan</t>
  </si>
  <si>
    <t>Rigger, Shelley</t>
  </si>
  <si>
    <t>Why Taiwan Matters: Small Island, Global Powerhouse (Updated)</t>
  </si>
  <si>
    <t>Hsu, S.</t>
  </si>
  <si>
    <t>Lessons in Sustainable Development from China &amp; Taiwan (2013)</t>
  </si>
  <si>
    <t>Karackattu, Joe Thomas</t>
  </si>
  <si>
    <t>The Economic Partnership Between India and Taiwan in a Post-Ecfa Ecosystem (2013)</t>
  </si>
  <si>
    <t>Baldick, Julian</t>
  </si>
  <si>
    <t>Ancient Religions of the Austronesian World: From Australasia to Taiwan</t>
  </si>
  <si>
    <t>Dell'orto, Alessandro</t>
  </si>
  <si>
    <t>Place and Spirit in Taiwan: Tudi Gong in the Stories, Strategies and Memories of Everyday Life</t>
  </si>
  <si>
    <t>Clulow, Adam</t>
  </si>
  <si>
    <t>Statecraft and Spectacle in East Asia: Studies in Taiwan-Japan Relations</t>
  </si>
  <si>
    <t>Fuller, Douglas</t>
  </si>
  <si>
    <t>Tok, S.</t>
  </si>
  <si>
    <t>Managing China's Sovereignty in Hong Kong and Taiwan (2013)</t>
  </si>
  <si>
    <t>Guilloux, Alain</t>
  </si>
  <si>
    <t>Taiwan, Humanitarianism and Global Governance</t>
  </si>
  <si>
    <t>Chen, Yun-Shiuan (Viola)</t>
  </si>
  <si>
    <t>Modernization or Cultural Imperialism: A Critical Reading of Taiwan's National Scholarship Program for Overseas Study</t>
  </si>
  <si>
    <t>Law, Edmond Hau</t>
  </si>
  <si>
    <t>Curriculum Innovations in Changing Societies: Chinese Perspectives from Hong Kong, Taiwan and Mainland China</t>
  </si>
  <si>
    <t>Stafford, Charles</t>
  </si>
  <si>
    <t>The Roads of Chinese Childhood</t>
  </si>
  <si>
    <t>Berry, Chris</t>
  </si>
  <si>
    <t>Chinese Cinema</t>
  </si>
  <si>
    <t>Lee, Daw-Ming</t>
  </si>
  <si>
    <t>Historical Dictionary of Taiwan Cinema</t>
  </si>
  <si>
    <t>The KMT Returns to Power: Elections in Taiwan 2008 to 2012</t>
  </si>
  <si>
    <t>Guo, Baogang</t>
  </si>
  <si>
    <t>Taiwan and the Rise of China: Cross-Strait Relations in the Twenty-First Century</t>
  </si>
  <si>
    <t>Chou, C.</t>
  </si>
  <si>
    <t>Taiwan Education at the Crossroad: When Globalization Meets Localization (2012)</t>
  </si>
  <si>
    <t>Wu, Chien-Huei</t>
  </si>
  <si>
    <t>Wto and the Greater China: Economic Integration and Dispute Resolution</t>
  </si>
  <si>
    <t>Schick-Chen, Agnes</t>
  </si>
  <si>
    <t>Justice Restored?: Between Rehabilitation and Reconciliation in China and Taiwan</t>
  </si>
  <si>
    <t>Peschek, Sonja</t>
  </si>
  <si>
    <t>Die Indigenen Voelker Taiwans: Vortraege Zur Geschichte Und Gesellschaft Taiwans</t>
  </si>
  <si>
    <t>Forsberg Jr, Clyde R.</t>
  </si>
  <si>
    <t>The Life and Legacy of George Leslie MacKay: An Interdisciplinary Study of Canada's First Presbyterian Missionary to Northern Taiwan (1872 - 1901)</t>
  </si>
  <si>
    <t>Huang, Hua-Lun</t>
  </si>
  <si>
    <t>The Missing Girls and Women of China, Hong Kong and Taiwan: A Sociological Study of Infanticide, Forced Prostitution, Political Imprisonment, ghost Bride"</t>
  </si>
  <si>
    <t>Allen, Joseph R.</t>
  </si>
  <si>
    <t>Taipei: City of Displacements</t>
  </si>
  <si>
    <t>Eichler, Maya</t>
  </si>
  <si>
    <t>Political Conflict and Economic Interdependence Across the Taiwan Strait and Beyond</t>
  </si>
  <si>
    <t>Taiwanese Identity in the 21st Century: Domestic, Regional and Global Perspectives</t>
  </si>
  <si>
    <t>Wong, Joseph</t>
  </si>
  <si>
    <t>Betting on Biotech: Innovation and the Limits of Asia's Developmental State</t>
  </si>
  <si>
    <t>Wang, Lingzhen</t>
  </si>
  <si>
    <t>Chine Chinese Women's Cinema: Transnational Contexts</t>
  </si>
  <si>
    <t>Chinese Women's Cinema: Transnational Contexts</t>
  </si>
  <si>
    <t>Queer Politics and Sexual Modernity in Taiwan</t>
  </si>
  <si>
    <t>Ash, Robert Professor</t>
  </si>
  <si>
    <t>Taiwan in the 21st Century: Aspects and Limitations of a Development Model</t>
  </si>
  <si>
    <t>Taiwan's Democracy: Economic and Political Challenges</t>
  </si>
  <si>
    <t>Lim, Song Hwee</t>
  </si>
  <si>
    <t>The Chinese Cinema Book (2011)</t>
  </si>
  <si>
    <t>Lei, Chun Kwok</t>
  </si>
  <si>
    <t>Economic Convergence in Greater China: Mainland China, Hong Kong, Macau and Taiwan</t>
  </si>
  <si>
    <t>Lim, Song</t>
  </si>
  <si>
    <t>Chen, Y.</t>
  </si>
  <si>
    <t>The Many Dimensions of Chinese Feminism (2011)</t>
  </si>
  <si>
    <t>Ts'ai, Hui-Yu Caroline</t>
  </si>
  <si>
    <t>Taiwan in Japan S Empire-Building: An Institutional Approach to Colonial Engineering</t>
  </si>
  <si>
    <t>Why Taiwan Matters: Small Island, Global Powerhouse</t>
  </si>
  <si>
    <t>Muller, Gotelind</t>
  </si>
  <si>
    <t>Designing History in East Asian Textbooks: Identity Politics and Transnational Aspirations</t>
  </si>
  <si>
    <t>Hong, G.</t>
  </si>
  <si>
    <t>Taiwan Cinema (2011)</t>
  </si>
  <si>
    <t>Clark, Cal</t>
  </si>
  <si>
    <t>The Changing Dynamics of the Relations Among China, Taiwan, and the United States</t>
  </si>
  <si>
    <t>Fan, Joshua</t>
  </si>
  <si>
    <t>China's Homeless Generation: Voices from the Veterans of the Chinese Civil War, 1940s-1990s</t>
  </si>
  <si>
    <t>Carter, James</t>
  </si>
  <si>
    <t>Heart of Buddha, Heart of China: The Life of Tanxu, a Twentieth Century Monk</t>
  </si>
  <si>
    <t>Colonial Project, National Game: A History of Baseball in Taiwan</t>
  </si>
  <si>
    <t>Ho, Wai-Chung</t>
  </si>
  <si>
    <t>School Music Education and Social Change in Mainland China, Hong Kong and Taiwan</t>
  </si>
  <si>
    <t>Boretz, Avron</t>
  </si>
  <si>
    <t>Gods, Ghosts, and Gangsters: Ritual Violence, Martial Arts, and Masculinity on the Margins of Chinese Society</t>
  </si>
  <si>
    <t>Cauquelin, Josiane</t>
  </si>
  <si>
    <t>Aborigines of Taiwan: The Puyuma: From Headhunting to the Modern World</t>
  </si>
  <si>
    <t>Cheng, Wei-Yi</t>
  </si>
  <si>
    <t>Buddhist Nuns in Taiwan and Sri Lanka: A Critique of the Feminist Perspective</t>
  </si>
  <si>
    <t>Lee, Wei-Chin</t>
  </si>
  <si>
    <t>Taiwan's Politics in the 21st Century: Changes and Challenges</t>
  </si>
  <si>
    <t>Hsieh, Jolan</t>
  </si>
  <si>
    <t>Collective Rights of Indigenous Peoples: Identity-Based Movement of Plain Indigenous in Taiwan</t>
  </si>
  <si>
    <t>Sharma, Anita</t>
  </si>
  <si>
    <t>Taiwan Today</t>
  </si>
  <si>
    <t>Farquhar, Mary</t>
  </si>
  <si>
    <t>Chinese Film Stars</t>
  </si>
  <si>
    <t>Forss, Alec</t>
  </si>
  <si>
    <t>Conflict Prevention and Management in Northeast Asia: The Korean Peninsula and Taiwan Strait in Comparison</t>
  </si>
  <si>
    <t>Jean, Jiin-Shuh</t>
  </si>
  <si>
    <t>The Taiwan Crisis: A Showcase of the Global Arsenic Problem</t>
  </si>
  <si>
    <t>Yu, Peter Kien</t>
  </si>
  <si>
    <t>International Governance, Regimes, and Globalization: Case Studies from Beijing and Taipei</t>
  </si>
  <si>
    <t>The A to Z of Taiwan (Republic of China)</t>
  </si>
  <si>
    <t>Hung, Ruyu</t>
  </si>
  <si>
    <t>Learning Nature: How the Understanding of Nature Enriches Education and Life</t>
  </si>
  <si>
    <t>Chu, C. y. Cyrus</t>
  </si>
  <si>
    <t>Understanding Chinese Families: A Comparative Study of Taiwan and Southeast China</t>
  </si>
  <si>
    <t>Hao, Zhidong</t>
  </si>
  <si>
    <t>Whither Taiwan and Mainland China: National Identity, the State and Intellectuals</t>
  </si>
  <si>
    <t>Thornber, Karen Laura</t>
  </si>
  <si>
    <t>Empire of Texts in Motion: Chinese, Korean, and Taiwanese Transculturations of Japanese Literature</t>
  </si>
  <si>
    <t>Borao, Jose Eugenio</t>
  </si>
  <si>
    <t>The Spanish Experience in Taiwan 1626-1642: The Baroque Ending of a Renaissance Endeavour</t>
  </si>
  <si>
    <t>Furse, Mark</t>
  </si>
  <si>
    <t>Antitrust Law in China, Korea and Vietnam</t>
  </si>
  <si>
    <t>Tsai, Shih-Shan Henry</t>
  </si>
  <si>
    <t>Maritime Taiwan: Historical Encounters with the East and the West: Historical Encounters with the East and the West</t>
  </si>
  <si>
    <t>Mueller, Claudius</t>
  </si>
  <si>
    <t>Mazu: Chinesische Gottin Der Seefahrt</t>
  </si>
  <si>
    <t>Kastner, Scott L.</t>
  </si>
  <si>
    <t>Chang, Doris</t>
  </si>
  <si>
    <t>Women's Movements in Twentieth-Century Taiwan</t>
  </si>
  <si>
    <t>Gordon, Leonard H. D.</t>
  </si>
  <si>
    <t>Confrontation Over Taiwan: Nineteenth-Century China and the Powers</t>
  </si>
  <si>
    <t>Yu, Wei-Hsin</t>
  </si>
  <si>
    <t>Gendered Trajectories: Women, Work, and Social Change in Japan and Taiwan</t>
  </si>
  <si>
    <t>Lai, Ming-Yan</t>
  </si>
  <si>
    <t>Nativism and Modernity: Cultural Contestations in China and Taiwan Under Global Capitalism</t>
  </si>
  <si>
    <t>Ottavia, Enkhbold Chuluunbaatar</t>
  </si>
  <si>
    <t>Studying Entrepreneurship Start-Up Process: Psychological Perspective Comparative Study Between Taiwan and Mongolia</t>
  </si>
  <si>
    <t>Shih Fang-Long</t>
  </si>
  <si>
    <t>Re-Writing Culture in Taiwan</t>
  </si>
  <si>
    <t>Xie, Tao</t>
  </si>
  <si>
    <t>Us-China Relations: China Policy on Capitol Hill</t>
  </si>
  <si>
    <t>Guo, Songfen</t>
  </si>
  <si>
    <t>Running Mother and Other Stories</t>
  </si>
  <si>
    <t>Cole Bernard</t>
  </si>
  <si>
    <t>Taiwan's Security: History and Prospects</t>
  </si>
  <si>
    <t>Tsang, Steven</t>
  </si>
  <si>
    <t>Taiwan and the International Community</t>
  </si>
  <si>
    <t>Politics of Modern Taiwan</t>
  </si>
  <si>
    <t>Au, Chung-To</t>
  </si>
  <si>
    <t>Modernist Aesthetics in Taiwanese Poetry Since the 1950s</t>
  </si>
  <si>
    <t>Guo, Yugui</t>
  </si>
  <si>
    <t>Asia's Educational Edge: Current Achievements in Japan, Korea, Taiwan, China, and India</t>
  </si>
  <si>
    <t>Tucker, Nancy Bernkopf</t>
  </si>
  <si>
    <t>Dangerous Strait: The U.S.-Taiwan-China Crisis</t>
  </si>
  <si>
    <t>Tsai, Shin-Yuan</t>
  </si>
  <si>
    <t>Globalization Effects on China's Influence on Taiwan Economy</t>
  </si>
  <si>
    <t>Wachman, Alan M.</t>
  </si>
  <si>
    <t>Why Taiwan?: Geostrategic Rationales for China's Territorial Integrity</t>
  </si>
  <si>
    <t>Zhang, Guixing</t>
  </si>
  <si>
    <t>My South Seas Sleeping Beauty: A Tale of Memory and Longing</t>
  </si>
  <si>
    <t>Lu, Tonglin</t>
  </si>
  <si>
    <t>Confronting Modernity in the Cinemas of Taiwan and Mainland China</t>
  </si>
  <si>
    <t>Hillenbrand, Margaret</t>
  </si>
  <si>
    <t>Literature, Modernity, and the Practice of Resistance: Japanese and Taiwanese Fiction, 1960-1990</t>
  </si>
  <si>
    <t>Wang, David Der</t>
  </si>
  <si>
    <t>Writing Taiwan: A New Literary History</t>
  </si>
  <si>
    <t>Hua, S.</t>
  </si>
  <si>
    <t>Reflections on the Triangular Relations of Beijing-Taipei-Washington Since 1995 (2006)</t>
  </si>
  <si>
    <t>Liao, Ping-Hui</t>
  </si>
  <si>
    <t>Taiwan Under Japanese Colonial Rule, 1895-1945: History, Culture, Memory</t>
  </si>
  <si>
    <t>Cheng, Shu-Ju Ada</t>
  </si>
  <si>
    <t>Serving the Household and the Nation: Filipina Domestics and the Politics of Identity in Taiwan</t>
  </si>
  <si>
    <t>China: A Guide to Economic and Political Developments</t>
  </si>
  <si>
    <t>The Roads of Chinese Childhood: Learning and Identification in Angang</t>
  </si>
  <si>
    <t>Playing with Fire: The Looming War with China Over Taiwan</t>
  </si>
  <si>
    <t>Global Cinderellas-CL</t>
  </si>
  <si>
    <t>Cole, Bernard</t>
  </si>
  <si>
    <t>Tsang, Steve</t>
  </si>
  <si>
    <t>If China Attacks Taiwan: Military Strategy, Politics and Economics</t>
  </si>
  <si>
    <t>Friedman, Edward</t>
  </si>
  <si>
    <t>China's Rise, Taiwan's Dilemma's and International Peace</t>
  </si>
  <si>
    <t>Wang, Farn</t>
  </si>
  <si>
    <t>Formal Techniques for Networked and Distributed Systems - Forte 2005: 25th Ifip Wg 6.1 International Conference, Taipei, Taiwan, October 2-5, 2005, Pr</t>
  </si>
  <si>
    <t>Chang, Shenglin</t>
  </si>
  <si>
    <t>The Global Silicon Valley Home: Lives and Landscapes Within Taiwanese American Trans-Pacific Culture</t>
  </si>
  <si>
    <t>Makeham, J.</t>
  </si>
  <si>
    <t>Cultural, Ethnic, and Political Nationalism in Contemporary Taiwan: Bentuhua (2005)</t>
  </si>
  <si>
    <t>Carlson, Allen</t>
  </si>
  <si>
    <t>Unifying China, Integrating with the World: Securing Chinese Sovereignty in the Reform Era</t>
  </si>
  <si>
    <t>Balcom, John</t>
  </si>
  <si>
    <t>Indigenous Writers of Taiwan: An Anthology of Stories, Essays, and Poems</t>
  </si>
  <si>
    <t>Sung, Y.</t>
  </si>
  <si>
    <t>The Emergence of Greater China: The Economic Integration of Mainland China, Taiwan, and Hong Kong (2005)</t>
  </si>
  <si>
    <t>Berger, Suzanne</t>
  </si>
  <si>
    <t>Global Taiwan: Building Competitive Strengths in a New International Economy: Building Competitive Strengths in a New International E</t>
  </si>
  <si>
    <t>Zinzius, Birgit</t>
  </si>
  <si>
    <t>Chinese America: Stereotype and Reality- History, Present, and Future of the Chinese Americans</t>
  </si>
  <si>
    <t>Chee, Maria W. L.</t>
  </si>
  <si>
    <t>Taiwanese American Transnational Families: Women and Kin Work</t>
  </si>
  <si>
    <t>Simon, Scott</t>
  </si>
  <si>
    <t>Tanners of Taiwan: Life Strategies and National Culture</t>
  </si>
  <si>
    <t>Takeuchi, Yoshimi</t>
  </si>
  <si>
    <t>What Is Modernity?: Writings of Takeuchi Yoshimi</t>
  </si>
  <si>
    <t>Silbergeld, Jerome</t>
  </si>
  <si>
    <t>Hitchcock with a Chinese Face</t>
  </si>
  <si>
    <t>Davison, Gary M.</t>
  </si>
  <si>
    <t>Tales from the Taiwanese</t>
  </si>
  <si>
    <t>Wu, Eleanor</t>
  </si>
  <si>
    <t>From China to Taiwan: Historical, Anthropological, and Religious Perspectives</t>
  </si>
  <si>
    <t>Lee, Anru</t>
  </si>
  <si>
    <t>In the Name of Harmony and Prosperity: Labor and Gender Politics in Taiwan's Economic Restructuring</t>
  </si>
  <si>
    <t>Bush, Richard C.</t>
  </si>
  <si>
    <t>At Cross Purposes: U.S.-Taiwan Relations Since 1942: U.S.-Taiwan Relations Since 1942</t>
  </si>
  <si>
    <t>Kuo, Jason C.</t>
  </si>
  <si>
    <t>Transforming Traditions in Modern Chinese Painting: Huang Pin-Hung's Late Work</t>
  </si>
  <si>
    <t>Brown, Melissa J.</t>
  </si>
  <si>
    <t>Is Taiwan Chinese?: The Impact of Culture, Power, and Migration on Changing Identities</t>
  </si>
  <si>
    <t>Laing, Ellen Johnston</t>
  </si>
  <si>
    <t>Up in Flames: The Ephemeral Art of Pasted-Paper Sculpture in Taiwan</t>
  </si>
  <si>
    <t>Salter, Christopher L.</t>
  </si>
  <si>
    <t>Taiwan</t>
  </si>
  <si>
    <t>Chi, Pang-Yuan</t>
  </si>
  <si>
    <t>The Last of the Whampoa Breed: Stories of the Chinese Diaspora</t>
  </si>
  <si>
    <t>Adrian, Bonnie</t>
  </si>
  <si>
    <t>Framing the Bride: Globalizing Beauty and Romance in Taiwan's Bridal Industry</t>
  </si>
  <si>
    <t>Sutton, Donald S.</t>
  </si>
  <si>
    <t>Steps of Perfection: Exorcistic Performers and Chinese Religion in Twentieth-Century Taiwan</t>
  </si>
  <si>
    <t>A Short History of Taiwan: The Case for Independence</t>
  </si>
  <si>
    <t>Zagoria, Donald</t>
  </si>
  <si>
    <t>Breaking the China-Taiwan Impasse</t>
  </si>
  <si>
    <t>Zagoria, Donald S.</t>
  </si>
  <si>
    <t>Kleeman, Faye Yuan</t>
  </si>
  <si>
    <t>Kleeman: Under an Imperial Sun</t>
  </si>
  <si>
    <t>Religion in Modern Taiwan: Tradition and Innovation in a Changing Society</t>
  </si>
  <si>
    <t>Li, Yung-P'Ing</t>
  </si>
  <si>
    <t>Retribution: The Jiling Chronicles</t>
  </si>
  <si>
    <t>Katz, P.</t>
  </si>
  <si>
    <t>Religion and the Formation of Taiwanese Identities (2003)</t>
  </si>
  <si>
    <t>Sweet and Sour: Life-Worlds of Taipei Women Entrepreneurs</t>
  </si>
  <si>
    <t>Conflict in Asia: Korea, China-Taiwan, and India-Pakistan</t>
  </si>
  <si>
    <t>Li, Po</t>
  </si>
  <si>
    <t>Interpreting U.S.-China-Taiwan Relations: China in the Post-Cold War Era</t>
  </si>
  <si>
    <t>Martin, Fran</t>
  </si>
  <si>
    <t>Martin: Angelwings: Contemporary C</t>
  </si>
  <si>
    <t>Taiwan in Perspective</t>
  </si>
  <si>
    <t>Chow, Peter C.</t>
  </si>
  <si>
    <t>Taiwan's Modernization in Global Perspective</t>
  </si>
  <si>
    <t>Defending Taiwan: The Future Vision of Taiwan's Defence Policy and Military Strategy</t>
  </si>
  <si>
    <t>Human Rights in Japan, South Korea and Taiwan</t>
  </si>
  <si>
    <t>Taiwan in the Global Economy: From an Agrarian Economy to an Exporter of High-Tech Products</t>
  </si>
  <si>
    <t>Herschensohn, Bruce</t>
  </si>
  <si>
    <t>Across the Taiwan Strait: Democracy: The Bridge Between Mainland China and Taiwan</t>
  </si>
  <si>
    <t>Poon, Teresa</t>
  </si>
  <si>
    <t>Competition and Cooperation in Taiwan's Information Technology Industry: Inter-Firm Networks and Industrial Upgrading</t>
  </si>
  <si>
    <t>Tsai, T.</t>
  </si>
  <si>
    <t>Corporate Environmentalism in China and Taiwan (2002)</t>
  </si>
  <si>
    <t>Kwong, Kai Sun</t>
  </si>
  <si>
    <t>Industrial Development in Singapore, Taiwan, &amp; South Korea</t>
  </si>
  <si>
    <t>Edmonds, Richard Louis</t>
  </si>
  <si>
    <t>Taiwan in the Twentieth Century: A Retrospective View</t>
  </si>
  <si>
    <t>So, Alvin Y.</t>
  </si>
  <si>
    <t>The Chinese Triangle of Mainland China, Taiwan, and Hong Kong: Comparative Institutional Analyses</t>
  </si>
  <si>
    <t>Ching, Leo T. S.</t>
  </si>
  <si>
    <t>Becoming Japanese": Colonial Taiwan and the Politics of Identity Formation"</t>
  </si>
  <si>
    <t>Weller, Robert Paul</t>
  </si>
  <si>
    <t>Alternate Civilities: Democracy and Culture in China and Taiwan (Revised)</t>
  </si>
  <si>
    <t>Yeh, Michelle</t>
  </si>
  <si>
    <t>Frontier Taiwan: An Anthology of Modern Chinese Poetry</t>
  </si>
  <si>
    <t>Li, Qiao</t>
  </si>
  <si>
    <t>Wintry Night</t>
  </si>
  <si>
    <t>Taylor, Jay</t>
  </si>
  <si>
    <t>The Generalissimo's Son: Chiang Ching-Kuo and the Revolutions in China and Taiwan</t>
  </si>
  <si>
    <t>Chen, Fen-Ling</t>
  </si>
  <si>
    <t>Working Women and State Policies in Taiwan: A Study in Political Economy (2000)</t>
  </si>
  <si>
    <t>Hsiau, A-Chin</t>
  </si>
  <si>
    <t>Contemporary Taiwanese Cultural Nationalism</t>
  </si>
  <si>
    <t>Chang, Ta-Chun</t>
  </si>
  <si>
    <t>Wild Kids: Two Novels about Growing Up</t>
  </si>
  <si>
    <t>Legal Reform Taiwan 15 - Cloth</t>
  </si>
  <si>
    <t>Taiwan's Informal Diplomacy and Propaganda (2000)</t>
  </si>
  <si>
    <t>Li-Hung, Hsiao</t>
  </si>
  <si>
    <t>A Thousand Moons on a Thousand Rivers</t>
  </si>
  <si>
    <t>2018/12</t>
    <phoneticPr fontId="40" type="noConversion"/>
  </si>
  <si>
    <t>Brill - Nijhoff-亞勃克</t>
    <phoneticPr fontId="40" type="noConversion"/>
  </si>
  <si>
    <t>9789004386433</t>
    <phoneticPr fontId="8" type="noConversion"/>
  </si>
  <si>
    <t>USD</t>
    <phoneticPr fontId="40" type="noConversion"/>
  </si>
  <si>
    <t>Cornell University Press-亞勃克</t>
    <phoneticPr fontId="40" type="noConversion"/>
  </si>
  <si>
    <t>9781501730757</t>
    <phoneticPr fontId="8" type="noConversion"/>
  </si>
  <si>
    <t>2018/10</t>
    <phoneticPr fontId="40" type="noConversion"/>
  </si>
  <si>
    <t>Rowman &amp; Littlefield Publishers-亞勃克</t>
    <phoneticPr fontId="40" type="noConversion"/>
  </si>
  <si>
    <t>9781538101377</t>
    <phoneticPr fontId="8" type="noConversion"/>
  </si>
  <si>
    <t>Routledge-亞勃克</t>
    <phoneticPr fontId="40" type="noConversion"/>
  </si>
  <si>
    <t>9780415421874</t>
    <phoneticPr fontId="8" type="noConversion"/>
  </si>
  <si>
    <t>Springer-亞勃克</t>
    <phoneticPr fontId="40" type="noConversion"/>
  </si>
  <si>
    <t>9789811321481</t>
    <phoneticPr fontId="8" type="noConversion"/>
  </si>
  <si>
    <t>2018/09</t>
    <phoneticPr fontId="40" type="noConversion"/>
  </si>
  <si>
    <t>9781138371170</t>
    <phoneticPr fontId="8" type="noConversion"/>
  </si>
  <si>
    <t>9781138371200</t>
    <phoneticPr fontId="8" type="noConversion"/>
  </si>
  <si>
    <t>2018/08</t>
    <phoneticPr fontId="40" type="noConversion"/>
  </si>
  <si>
    <t>9781138385429</t>
    <phoneticPr fontId="8" type="noConversion"/>
  </si>
  <si>
    <t>2018/07</t>
    <phoneticPr fontId="40" type="noConversion"/>
  </si>
  <si>
    <t>Stanford University Press-亞勃克</t>
    <phoneticPr fontId="40" type="noConversion"/>
  </si>
  <si>
    <t>9781503602076</t>
    <phoneticPr fontId="8" type="noConversion"/>
  </si>
  <si>
    <t>2018/06</t>
    <phoneticPr fontId="40" type="noConversion"/>
  </si>
  <si>
    <t>9781138120358</t>
    <phoneticPr fontId="8" type="noConversion"/>
  </si>
  <si>
    <t>9789811093111</t>
    <phoneticPr fontId="8" type="noConversion"/>
  </si>
  <si>
    <t>Palgrave Pivot-亞勃克</t>
    <phoneticPr fontId="40" type="noConversion"/>
  </si>
  <si>
    <t>9789811302732</t>
    <phoneticPr fontId="8" type="noConversion"/>
  </si>
  <si>
    <t>9781138562479</t>
    <phoneticPr fontId="8" type="noConversion"/>
  </si>
  <si>
    <t>2018/05</t>
    <phoneticPr fontId="40" type="noConversion"/>
  </si>
  <si>
    <t>9781138576773</t>
    <phoneticPr fontId="8" type="noConversion"/>
  </si>
  <si>
    <t>2018/04</t>
    <phoneticPr fontId="40" type="noConversion"/>
  </si>
  <si>
    <t>Columbia University Press-亞勃克</t>
    <phoneticPr fontId="40" type="noConversion"/>
  </si>
  <si>
    <t>9780231184687</t>
    <phoneticPr fontId="8" type="noConversion"/>
  </si>
  <si>
    <t>2018/03</t>
    <phoneticPr fontId="40" type="noConversion"/>
  </si>
  <si>
    <t>World Scientific Publishing Company-亞勃克</t>
    <phoneticPr fontId="40" type="noConversion"/>
  </si>
  <si>
    <t>9789813234888</t>
    <phoneticPr fontId="8" type="noConversion"/>
  </si>
  <si>
    <t>2018/02</t>
    <phoneticPr fontId="40" type="noConversion"/>
  </si>
  <si>
    <t>Cambridge University Press-亞勃克</t>
    <phoneticPr fontId="40" type="noConversion"/>
  </si>
  <si>
    <t>9781107435322</t>
    <phoneticPr fontId="8" type="noConversion"/>
  </si>
  <si>
    <t>Palgrave MacMillan-亞勃克</t>
    <phoneticPr fontId="40" type="noConversion"/>
  </si>
  <si>
    <t>9789811073649</t>
    <phoneticPr fontId="8" type="noConversion"/>
  </si>
  <si>
    <t>9781138701113</t>
    <phoneticPr fontId="8" type="noConversion"/>
  </si>
  <si>
    <t>2018/01</t>
    <phoneticPr fontId="40" type="noConversion"/>
  </si>
  <si>
    <t>9781138476714</t>
    <phoneticPr fontId="8" type="noConversion"/>
  </si>
  <si>
    <t>9781138481749</t>
    <phoneticPr fontId="8" type="noConversion"/>
  </si>
  <si>
    <t>9780415677813</t>
    <phoneticPr fontId="8" type="noConversion"/>
  </si>
  <si>
    <t>Rutgers University Press-亞勃克</t>
    <phoneticPr fontId="40" type="noConversion"/>
  </si>
  <si>
    <t>9780813586069</t>
    <phoneticPr fontId="8" type="noConversion"/>
  </si>
  <si>
    <t>2017/12</t>
    <phoneticPr fontId="40" type="noConversion"/>
  </si>
  <si>
    <t>9789004359215</t>
    <phoneticPr fontId="8" type="noConversion"/>
  </si>
  <si>
    <t>2017/11</t>
    <phoneticPr fontId="40" type="noConversion"/>
  </si>
  <si>
    <t>9783319632179</t>
    <phoneticPr fontId="8" type="noConversion"/>
  </si>
  <si>
    <t>9780815387411</t>
    <phoneticPr fontId="8" type="noConversion"/>
  </si>
  <si>
    <t>2017/10</t>
    <phoneticPr fontId="40" type="noConversion"/>
  </si>
  <si>
    <t>9780939117741</t>
    <phoneticPr fontId="8" type="noConversion"/>
  </si>
  <si>
    <t>9780815375432</t>
    <phoneticPr fontId="8" type="noConversion"/>
  </si>
  <si>
    <t>2017/09</t>
    <phoneticPr fontId="40" type="noConversion"/>
  </si>
  <si>
    <t>9789811040047</t>
    <phoneticPr fontId="8" type="noConversion"/>
  </si>
  <si>
    <t>2017/08</t>
    <phoneticPr fontId="40" type="noConversion"/>
  </si>
  <si>
    <t>9781138636781</t>
    <phoneticPr fontId="8" type="noConversion"/>
  </si>
  <si>
    <t>9781138302501</t>
    <phoneticPr fontId="8" type="noConversion"/>
  </si>
  <si>
    <t>2017/07</t>
    <phoneticPr fontId="40" type="noConversion"/>
  </si>
  <si>
    <t>9781138895300</t>
    <phoneticPr fontId="8" type="noConversion"/>
  </si>
  <si>
    <t>9789004342774</t>
    <phoneticPr fontId="8" type="noConversion"/>
  </si>
  <si>
    <t>9781138896802</t>
    <phoneticPr fontId="8" type="noConversion"/>
  </si>
  <si>
    <t>9781138242074</t>
    <phoneticPr fontId="8" type="noConversion"/>
  </si>
  <si>
    <t>2017/06</t>
    <phoneticPr fontId="40" type="noConversion"/>
  </si>
  <si>
    <t>9781138089600</t>
    <phoneticPr fontId="8" type="noConversion"/>
  </si>
  <si>
    <t>USD</t>
    <phoneticPr fontId="40" type="noConversion"/>
  </si>
  <si>
    <t>2017/06</t>
    <phoneticPr fontId="40" type="noConversion"/>
  </si>
  <si>
    <t>Hong Kong University Press-亞勃克</t>
    <phoneticPr fontId="40" type="noConversion"/>
  </si>
  <si>
    <t>9789888390809</t>
    <phoneticPr fontId="8" type="noConversion"/>
  </si>
  <si>
    <t>Routledge-亞勃克</t>
    <phoneticPr fontId="40" type="noConversion"/>
  </si>
  <si>
    <t>9781138094925</t>
    <phoneticPr fontId="8" type="noConversion"/>
  </si>
  <si>
    <t>9781138095038</t>
    <phoneticPr fontId="8" type="noConversion"/>
  </si>
  <si>
    <t>2017/05</t>
    <phoneticPr fontId="40" type="noConversion"/>
  </si>
  <si>
    <t>Lexington Books-亞勃克</t>
    <phoneticPr fontId="40" type="noConversion"/>
  </si>
  <si>
    <t>9780739165850</t>
    <phoneticPr fontId="8" type="noConversion"/>
  </si>
  <si>
    <t>9781138079328</t>
    <phoneticPr fontId="8" type="noConversion"/>
  </si>
  <si>
    <t>2017/04</t>
    <phoneticPr fontId="40" type="noConversion"/>
  </si>
  <si>
    <t>Intellect (UK)-亞勃克</t>
    <phoneticPr fontId="40" type="noConversion"/>
  </si>
  <si>
    <t>9780975199848</t>
    <phoneticPr fontId="8" type="noConversion"/>
  </si>
  <si>
    <t>2017/03</t>
    <phoneticPr fontId="40" type="noConversion"/>
  </si>
  <si>
    <t>Princeton University Press-亞勃克</t>
    <phoneticPr fontId="40" type="noConversion"/>
  </si>
  <si>
    <t>9780691629063</t>
    <phoneticPr fontId="8" type="noConversion"/>
  </si>
  <si>
    <t>2017/02</t>
    <phoneticPr fontId="40" type="noConversion"/>
  </si>
  <si>
    <t>9781138675674</t>
    <phoneticPr fontId="8" type="noConversion"/>
  </si>
  <si>
    <t>2017/01</t>
    <phoneticPr fontId="40" type="noConversion"/>
  </si>
  <si>
    <t>9780415844123</t>
    <phoneticPr fontId="8" type="noConversion"/>
  </si>
  <si>
    <t>Bloomsbury Publishing PLC-亞勃克</t>
    <phoneticPr fontId="40" type="noConversion"/>
  </si>
  <si>
    <t>9781350022577</t>
    <phoneticPr fontId="8" type="noConversion"/>
  </si>
  <si>
    <t>2016/12</t>
    <phoneticPr fontId="40" type="noConversion"/>
  </si>
  <si>
    <t>9781498510325</t>
    <phoneticPr fontId="8" type="noConversion"/>
  </si>
  <si>
    <t>9780415814713</t>
    <phoneticPr fontId="8" type="noConversion"/>
  </si>
  <si>
    <t>9781138227965</t>
    <phoneticPr fontId="8" type="noConversion"/>
  </si>
  <si>
    <t>2016/11</t>
    <phoneticPr fontId="40" type="noConversion"/>
  </si>
  <si>
    <t>9781138281820</t>
    <phoneticPr fontId="8" type="noConversion"/>
  </si>
  <si>
    <t>9781138629103</t>
    <phoneticPr fontId="8" type="noConversion"/>
  </si>
  <si>
    <t>2016/10</t>
    <phoneticPr fontId="40" type="noConversion"/>
  </si>
  <si>
    <t>9781138696235</t>
    <phoneticPr fontId="8" type="noConversion"/>
  </si>
  <si>
    <t>9781138236691</t>
    <phoneticPr fontId="8" type="noConversion"/>
  </si>
  <si>
    <t>Rowman &amp; Littlefield International-亞勃克</t>
    <phoneticPr fontId="40" type="noConversion"/>
  </si>
  <si>
    <t>9781783484973</t>
    <phoneticPr fontId="8" type="noConversion"/>
  </si>
  <si>
    <t>2016/08</t>
    <phoneticPr fontId="40" type="noConversion"/>
  </si>
  <si>
    <t>9781138217003</t>
    <phoneticPr fontId="8" type="noConversion"/>
  </si>
  <si>
    <t>9783805005579</t>
    <phoneticPr fontId="8" type="noConversion"/>
  </si>
  <si>
    <t>9781138678064</t>
    <phoneticPr fontId="8" type="noConversion"/>
  </si>
  <si>
    <t>2016/07</t>
    <phoneticPr fontId="40" type="noConversion"/>
  </si>
  <si>
    <t>Rowman &amp; Littlefield Publishers-亞勃克</t>
    <phoneticPr fontId="40" type="noConversion"/>
  </si>
  <si>
    <t>9781442272507</t>
    <phoneticPr fontId="8" type="noConversion"/>
  </si>
  <si>
    <t>2016/06</t>
    <phoneticPr fontId="40" type="noConversion"/>
  </si>
  <si>
    <t>9781138781870</t>
    <phoneticPr fontId="8" type="noConversion"/>
  </si>
  <si>
    <t>2016/05</t>
    <phoneticPr fontId="40" type="noConversion"/>
  </si>
  <si>
    <t>Springer-亞勃克</t>
    <phoneticPr fontId="40" type="noConversion"/>
  </si>
  <si>
    <t>9789811010330</t>
    <phoneticPr fontId="8" type="noConversion"/>
  </si>
  <si>
    <t>Brill-亞勃克</t>
    <phoneticPr fontId="40" type="noConversion"/>
  </si>
  <si>
    <t>9789004316010</t>
    <phoneticPr fontId="8" type="noConversion"/>
  </si>
  <si>
    <t>2016/04</t>
    <phoneticPr fontId="40" type="noConversion"/>
  </si>
  <si>
    <t>Columbia University Press-亞勃克</t>
    <phoneticPr fontId="40" type="noConversion"/>
  </si>
  <si>
    <t>9780231173827</t>
    <phoneticPr fontId="8" type="noConversion"/>
  </si>
  <si>
    <t>Brill - Nijhoff-亞勃克</t>
    <phoneticPr fontId="40" type="noConversion"/>
  </si>
  <si>
    <t>9789004316546</t>
    <phoneticPr fontId="8" type="noConversion"/>
  </si>
  <si>
    <t>9780691650555</t>
    <phoneticPr fontId="8" type="noConversion"/>
  </si>
  <si>
    <t>University of Michigan Press-亞勃克</t>
    <phoneticPr fontId="40" type="noConversion"/>
  </si>
  <si>
    <t>9780472119738</t>
    <phoneticPr fontId="8" type="noConversion"/>
  </si>
  <si>
    <t>9781138995116</t>
    <phoneticPr fontId="8" type="noConversion"/>
  </si>
  <si>
    <t>2016/03</t>
    <phoneticPr fontId="40" type="noConversion"/>
  </si>
  <si>
    <t>Cambridge University Press-亞勃克</t>
    <phoneticPr fontId="40" type="noConversion"/>
  </si>
  <si>
    <t>9781107144637</t>
    <phoneticPr fontId="8" type="noConversion"/>
  </si>
  <si>
    <t>9781138952355</t>
    <phoneticPr fontId="8" type="noConversion"/>
  </si>
  <si>
    <t>9781138666030</t>
    <phoneticPr fontId="8" type="noConversion"/>
  </si>
  <si>
    <t>2016/02</t>
    <phoneticPr fontId="40" type="noConversion"/>
  </si>
  <si>
    <t>9781138120969</t>
    <phoneticPr fontId="8" type="noConversion"/>
  </si>
  <si>
    <t>USD</t>
    <phoneticPr fontId="40" type="noConversion"/>
  </si>
  <si>
    <t>2016/01</t>
    <phoneticPr fontId="40" type="noConversion"/>
  </si>
  <si>
    <t>Routledge Chapman &amp; Hall-亞勃克</t>
    <phoneticPr fontId="40" type="noConversion"/>
  </si>
  <si>
    <t>9781138662940</t>
    <phoneticPr fontId="8" type="noConversion"/>
  </si>
  <si>
    <t>Palgrave MacMillan-亞勃克</t>
    <phoneticPr fontId="40" type="noConversion"/>
  </si>
  <si>
    <t>9781137497154</t>
    <phoneticPr fontId="8" type="noConversion"/>
  </si>
  <si>
    <t>2015/12</t>
    <phoneticPr fontId="40" type="noConversion"/>
  </si>
  <si>
    <t>Routledge-亞勃克</t>
    <phoneticPr fontId="40" type="noConversion"/>
  </si>
  <si>
    <t>9781138946293</t>
    <phoneticPr fontId="8" type="noConversion"/>
  </si>
  <si>
    <t>9781138994966</t>
    <phoneticPr fontId="8" type="noConversion"/>
  </si>
  <si>
    <t>9781137527530</t>
    <phoneticPr fontId="8" type="noConversion"/>
  </si>
  <si>
    <t>2015/11</t>
    <phoneticPr fontId="40" type="noConversion"/>
  </si>
  <si>
    <t>University Press of Kentucky-亞勃克</t>
    <phoneticPr fontId="40" type="noConversion"/>
  </si>
  <si>
    <t>9780813166353</t>
    <phoneticPr fontId="8" type="noConversion"/>
  </si>
  <si>
    <t>Brill-亞勃克</t>
    <phoneticPr fontId="40" type="noConversion"/>
  </si>
  <si>
    <t>9789004310728</t>
    <phoneticPr fontId="8" type="noConversion"/>
  </si>
  <si>
    <t>2015/10</t>
    <phoneticPr fontId="40" type="noConversion"/>
  </si>
  <si>
    <t>Lexington Books-亞勃克</t>
    <phoneticPr fontId="40" type="noConversion"/>
  </si>
  <si>
    <t>9781498514101</t>
    <phoneticPr fontId="8" type="noConversion"/>
  </si>
  <si>
    <t>Brill - Nijhoff-亞勃克</t>
    <phoneticPr fontId="40" type="noConversion"/>
  </si>
  <si>
    <t>9789004306097</t>
    <phoneticPr fontId="8" type="noConversion"/>
  </si>
  <si>
    <t>2015/09</t>
    <phoneticPr fontId="40" type="noConversion"/>
  </si>
  <si>
    <t>Springer-亞勃克</t>
    <phoneticPr fontId="40" type="noConversion"/>
  </si>
  <si>
    <t>9789812874719</t>
    <phoneticPr fontId="8" type="noConversion"/>
  </si>
  <si>
    <t>RAND Corporation-亞勃克</t>
    <phoneticPr fontId="40" type="noConversion"/>
  </si>
  <si>
    <t>9780833082190</t>
    <phoneticPr fontId="8" type="noConversion"/>
  </si>
  <si>
    <t>2015/08</t>
    <phoneticPr fontId="40" type="noConversion"/>
  </si>
  <si>
    <t>9781138120846</t>
    <phoneticPr fontId="8" type="noConversion"/>
  </si>
  <si>
    <t>9780739123539</t>
    <phoneticPr fontId="8" type="noConversion"/>
  </si>
  <si>
    <t>9781138858190</t>
    <phoneticPr fontId="8" type="noConversion"/>
  </si>
  <si>
    <t>2015/07</t>
    <phoneticPr fontId="40" type="noConversion"/>
  </si>
  <si>
    <t>9781138950405</t>
    <phoneticPr fontId="8" type="noConversion"/>
  </si>
  <si>
    <t>2015/06</t>
    <phoneticPr fontId="40" type="noConversion"/>
  </si>
  <si>
    <t>9781137391414</t>
    <phoneticPr fontId="8" type="noConversion"/>
  </si>
  <si>
    <t>9781138831407</t>
    <phoneticPr fontId="8" type="noConversion"/>
  </si>
  <si>
    <t>2015/05</t>
    <phoneticPr fontId="40" type="noConversion"/>
  </si>
  <si>
    <t>9780739188279</t>
    <phoneticPr fontId="8" type="noConversion"/>
  </si>
  <si>
    <t>2015/04</t>
    <phoneticPr fontId="40" type="noConversion"/>
  </si>
  <si>
    <t>Peter Lang Inc., International Academic Publishers-亞勃克</t>
    <phoneticPr fontId="40" type="noConversion"/>
  </si>
  <si>
    <t>9781433127816</t>
    <phoneticPr fontId="8" type="noConversion"/>
  </si>
  <si>
    <t>USD</t>
    <phoneticPr fontId="40" type="noConversion"/>
  </si>
  <si>
    <t>2015/03</t>
    <phoneticPr fontId="40" type="noConversion"/>
  </si>
  <si>
    <t>Routledge-亞勃克</t>
    <phoneticPr fontId="40" type="noConversion"/>
  </si>
  <si>
    <t>9781138851795</t>
    <phoneticPr fontId="8" type="noConversion"/>
  </si>
  <si>
    <t>World Scientific Publishing Company-亞勃克</t>
    <phoneticPr fontId="40" type="noConversion"/>
  </si>
  <si>
    <t>9789814618502</t>
    <phoneticPr fontId="8" type="noConversion"/>
  </si>
  <si>
    <t>2015/02</t>
    <phoneticPr fontId="40" type="noConversion"/>
  </si>
  <si>
    <t>University of Washington Press-亞勃克</t>
    <phoneticPr fontId="40" type="noConversion"/>
  </si>
  <si>
    <t>9780295994475</t>
    <phoneticPr fontId="8" type="noConversion"/>
  </si>
  <si>
    <t>Harvard University Press-亞勃克</t>
    <phoneticPr fontId="40" type="noConversion"/>
  </si>
  <si>
    <t>9780674504363</t>
    <phoneticPr fontId="8" type="noConversion"/>
  </si>
  <si>
    <t>2015/01</t>
    <phoneticPr fontId="40" type="noConversion"/>
  </si>
  <si>
    <t>Columbia University Press-亞勃克</t>
    <phoneticPr fontId="40" type="noConversion"/>
  </si>
  <si>
    <t>9780231169967</t>
    <phoneticPr fontId="8" type="noConversion"/>
  </si>
  <si>
    <t>9780415520775</t>
    <phoneticPr fontId="8" type="noConversion"/>
  </si>
  <si>
    <t>Rowman &amp; Littlefield Publishers-亞勃克</t>
    <phoneticPr fontId="40" type="noConversion"/>
  </si>
  <si>
    <t>9780810888890</t>
    <phoneticPr fontId="8" type="noConversion"/>
  </si>
  <si>
    <t>2014/12</t>
    <phoneticPr fontId="40" type="noConversion"/>
  </si>
  <si>
    <t>9781442243064</t>
    <phoneticPr fontId="8" type="noConversion"/>
  </si>
  <si>
    <t>9781138863026</t>
    <phoneticPr fontId="8" type="noConversion"/>
  </si>
  <si>
    <t>2014/11</t>
    <phoneticPr fontId="40" type="noConversion"/>
  </si>
  <si>
    <t>9780415722063</t>
    <phoneticPr fontId="8" type="noConversion"/>
  </si>
  <si>
    <t>2014/10</t>
    <phoneticPr fontId="40" type="noConversion"/>
  </si>
  <si>
    <t>Lexington Books-亞勃克</t>
    <phoneticPr fontId="40" type="noConversion"/>
  </si>
  <si>
    <t>9781498503259</t>
    <phoneticPr fontId="8" type="noConversion"/>
  </si>
  <si>
    <t>Brill-亞勃克</t>
    <phoneticPr fontId="40" type="noConversion"/>
  </si>
  <si>
    <t>9789004243507</t>
    <phoneticPr fontId="8" type="noConversion"/>
  </si>
  <si>
    <t>9781498504195</t>
    <phoneticPr fontId="8" type="noConversion"/>
  </si>
  <si>
    <t>9781138819399</t>
    <phoneticPr fontId="8" type="noConversion"/>
  </si>
  <si>
    <t>2014/09</t>
    <phoneticPr fontId="40" type="noConversion"/>
  </si>
  <si>
    <t>9780415645669</t>
    <phoneticPr fontId="8" type="noConversion"/>
  </si>
  <si>
    <t>Springer-亞勃克</t>
    <phoneticPr fontId="40" type="noConversion"/>
  </si>
  <si>
    <t>9789812871909</t>
    <phoneticPr fontId="8" type="noConversion"/>
  </si>
  <si>
    <t>9780231165761</t>
    <phoneticPr fontId="8" type="noConversion"/>
  </si>
  <si>
    <t>Palgrave MacMillan-亞勃克</t>
    <phoneticPr fontId="40" type="noConversion"/>
  </si>
  <si>
    <t>9781137364623</t>
    <phoneticPr fontId="8" type="noConversion"/>
  </si>
  <si>
    <t>2014/07</t>
    <phoneticPr fontId="40" type="noConversion"/>
  </si>
  <si>
    <t>9781412853927</t>
    <phoneticPr fontId="8" type="noConversion"/>
  </si>
  <si>
    <t>State University of New York Press-亞勃克</t>
    <phoneticPr fontId="40" type="noConversion"/>
  </si>
  <si>
    <t>9781438452494</t>
    <phoneticPr fontId="8" type="noConversion"/>
  </si>
  <si>
    <t>Stanford University Press-亞勃克</t>
    <phoneticPr fontId="40" type="noConversion"/>
  </si>
  <si>
    <t>9780804790628</t>
    <phoneticPr fontId="8" type="noConversion"/>
  </si>
  <si>
    <t>2014/06</t>
    <phoneticPr fontId="40" type="noConversion"/>
  </si>
  <si>
    <t>9781137404763</t>
    <phoneticPr fontId="8" type="noConversion"/>
  </si>
  <si>
    <t>2014/04</t>
    <phoneticPr fontId="40" type="noConversion"/>
  </si>
  <si>
    <t>Academic Foundation-亞勃克</t>
    <phoneticPr fontId="40" type="noConversion"/>
  </si>
  <si>
    <t>9789332700840</t>
    <phoneticPr fontId="8" type="noConversion"/>
  </si>
  <si>
    <t>Springer vs-亞勃克</t>
    <phoneticPr fontId="40" type="noConversion"/>
  </si>
  <si>
    <t>9783658055264</t>
    <phoneticPr fontId="8" type="noConversion"/>
  </si>
  <si>
    <t>9789332700871</t>
    <phoneticPr fontId="8" type="noConversion"/>
  </si>
  <si>
    <t>2014/03</t>
    <phoneticPr fontId="40" type="noConversion"/>
  </si>
  <si>
    <t>9781138018006</t>
    <phoneticPr fontId="8" type="noConversion"/>
  </si>
  <si>
    <t>9781138016859</t>
    <phoneticPr fontId="8" type="noConversion"/>
  </si>
  <si>
    <t>9780415855099</t>
    <phoneticPr fontId="8" type="noConversion"/>
  </si>
  <si>
    <t>9789004227705</t>
    <phoneticPr fontId="8" type="noConversion"/>
  </si>
  <si>
    <t>9789814560344</t>
    <phoneticPr fontId="8" type="noConversion"/>
  </si>
  <si>
    <t>2014/02</t>
    <phoneticPr fontId="40" type="noConversion"/>
  </si>
  <si>
    <t>9780231166300</t>
    <phoneticPr fontId="8" type="noConversion"/>
  </si>
  <si>
    <t>9789004259102</t>
    <phoneticPr fontId="8" type="noConversion"/>
  </si>
  <si>
    <t>2014/01</t>
    <phoneticPr fontId="40" type="noConversion"/>
  </si>
  <si>
    <t>University of Michigan Press-亞勃克</t>
    <phoneticPr fontId="40" type="noConversion"/>
  </si>
  <si>
    <t>9780472119042</t>
    <phoneticPr fontId="8" type="noConversion"/>
  </si>
  <si>
    <t>USD</t>
    <phoneticPr fontId="40" type="noConversion"/>
  </si>
  <si>
    <t>2014/01</t>
    <phoneticPr fontId="40" type="noConversion"/>
  </si>
  <si>
    <t>Stanford University Press-亞勃克</t>
    <phoneticPr fontId="40" type="noConversion"/>
  </si>
  <si>
    <t>9780804787437</t>
    <phoneticPr fontId="8" type="noConversion"/>
  </si>
  <si>
    <t>2013/11</t>
    <phoneticPr fontId="40" type="noConversion"/>
  </si>
  <si>
    <t>Routledge-亞勃克</t>
    <phoneticPr fontId="40" type="noConversion"/>
  </si>
  <si>
    <t>9780415565523</t>
    <phoneticPr fontId="8" type="noConversion"/>
  </si>
  <si>
    <t>2013/10</t>
    <phoneticPr fontId="40" type="noConversion"/>
  </si>
  <si>
    <t>9780415899611</t>
    <phoneticPr fontId="8" type="noConversion"/>
  </si>
  <si>
    <t>Rowman &amp; Littlefield Publishers-亞勃克</t>
    <phoneticPr fontId="40" type="noConversion"/>
  </si>
  <si>
    <t>9781442204805</t>
    <phoneticPr fontId="8" type="noConversion"/>
  </si>
  <si>
    <t>2013/09</t>
    <phoneticPr fontId="40" type="noConversion"/>
  </si>
  <si>
    <t>Palgrave Pivot-亞勃克</t>
    <phoneticPr fontId="40" type="noConversion"/>
  </si>
  <si>
    <t>9781137325563</t>
    <phoneticPr fontId="8" type="noConversion"/>
  </si>
  <si>
    <t>2013/07</t>
    <phoneticPr fontId="40" type="noConversion"/>
  </si>
  <si>
    <t>Springer-亞勃克</t>
    <phoneticPr fontId="40" type="noConversion"/>
  </si>
  <si>
    <t>9788132212775</t>
    <phoneticPr fontId="8" type="noConversion"/>
  </si>
  <si>
    <t>2013/06</t>
    <phoneticPr fontId="40" type="noConversion"/>
  </si>
  <si>
    <t>I. B. Tauris &amp; Company-亞勃克</t>
    <phoneticPr fontId="40" type="noConversion"/>
  </si>
  <si>
    <t>9781780763668</t>
    <phoneticPr fontId="8" type="noConversion"/>
  </si>
  <si>
    <t>2013/05</t>
    <phoneticPr fontId="40" type="noConversion"/>
  </si>
  <si>
    <t>9780415861618</t>
    <phoneticPr fontId="8" type="noConversion"/>
  </si>
  <si>
    <t>9780415850841</t>
    <phoneticPr fontId="8" type="noConversion"/>
  </si>
  <si>
    <t>9780415642200</t>
    <phoneticPr fontId="8" type="noConversion"/>
  </si>
  <si>
    <t>2013/04</t>
    <phoneticPr fontId="40" type="noConversion"/>
  </si>
  <si>
    <t>Palgrave MacMillan-亞勃克</t>
    <phoneticPr fontId="40" type="noConversion"/>
  </si>
  <si>
    <t>9781137263834</t>
    <phoneticPr fontId="8" type="noConversion"/>
  </si>
  <si>
    <t>9780415665964</t>
    <phoneticPr fontId="8" type="noConversion"/>
  </si>
  <si>
    <t>2013/03</t>
    <phoneticPr fontId="40" type="noConversion"/>
  </si>
  <si>
    <t>Peter Lang Inc., International Academic Publishers-亞勃克</t>
    <phoneticPr fontId="40" type="noConversion"/>
  </si>
  <si>
    <t>9781433120299</t>
    <phoneticPr fontId="8" type="noConversion"/>
  </si>
  <si>
    <t>2013/01</t>
    <phoneticPr fontId="40" type="noConversion"/>
  </si>
  <si>
    <t>Brill - Sense-亞勃克</t>
    <phoneticPr fontId="40" type="noConversion"/>
  </si>
  <si>
    <t>9789462093584</t>
    <phoneticPr fontId="8" type="noConversion"/>
  </si>
  <si>
    <t>Cambridge University Press-亞勃克</t>
    <phoneticPr fontId="40" type="noConversion"/>
  </si>
  <si>
    <t>9780521465748</t>
    <phoneticPr fontId="8" type="noConversion"/>
  </si>
  <si>
    <t>2012/12</t>
    <phoneticPr fontId="40" type="noConversion"/>
  </si>
  <si>
    <t>9780415603232</t>
    <phoneticPr fontId="8" type="noConversion"/>
  </si>
  <si>
    <t>2012/11</t>
    <phoneticPr fontId="40" type="noConversion"/>
  </si>
  <si>
    <t>Scarecrow Press-亞勃克</t>
    <phoneticPr fontId="40" type="noConversion"/>
  </si>
  <si>
    <t>9780810867925</t>
    <phoneticPr fontId="8" type="noConversion"/>
  </si>
  <si>
    <t>Lexington Books-亞勃克</t>
    <phoneticPr fontId="40" type="noConversion"/>
  </si>
  <si>
    <t>9780739174777</t>
    <phoneticPr fontId="8" type="noConversion"/>
  </si>
  <si>
    <t>2012/08</t>
    <phoneticPr fontId="40" type="noConversion"/>
  </si>
  <si>
    <t>9780739166925</t>
    <phoneticPr fontId="8" type="noConversion"/>
  </si>
  <si>
    <t>2012/07</t>
    <phoneticPr fontId="40" type="noConversion"/>
  </si>
  <si>
    <t>9780230110892</t>
    <phoneticPr fontId="8" type="noConversion"/>
  </si>
  <si>
    <t>2012/05</t>
    <phoneticPr fontId="40" type="noConversion"/>
  </si>
  <si>
    <t>Brill - Nijhoff-亞勃克</t>
    <phoneticPr fontId="40" type="noConversion"/>
  </si>
  <si>
    <t>9789004208988</t>
    <phoneticPr fontId="8" type="noConversion"/>
  </si>
  <si>
    <t>2012/03</t>
    <phoneticPr fontId="40" type="noConversion"/>
  </si>
  <si>
    <t>Peter Lang Gmbh, Internationaler Verlag Der Wissenschaften-亞勃克</t>
    <phoneticPr fontId="40" type="noConversion"/>
  </si>
  <si>
    <t>9783631620335</t>
    <phoneticPr fontId="8" type="noConversion"/>
  </si>
  <si>
    <t>2012/02</t>
    <phoneticPr fontId="40" type="noConversion"/>
  </si>
  <si>
    <t>9783631619599</t>
    <phoneticPr fontId="8" type="noConversion"/>
  </si>
  <si>
    <t>2012/01</t>
    <phoneticPr fontId="40" type="noConversion"/>
  </si>
  <si>
    <t>Cambridge Scholars Publishing-亞勃克</t>
    <phoneticPr fontId="40" type="noConversion"/>
  </si>
  <si>
    <t>9781443834544</t>
    <phoneticPr fontId="8" type="noConversion"/>
  </si>
  <si>
    <t>McFarland &amp; Company-亞勃克</t>
    <phoneticPr fontId="40" type="noConversion"/>
  </si>
  <si>
    <t>9780786440290</t>
    <phoneticPr fontId="8" type="noConversion"/>
  </si>
  <si>
    <t>2011/11</t>
    <phoneticPr fontId="40" type="noConversion"/>
  </si>
  <si>
    <t>University of Washington Press-亞勃克</t>
    <phoneticPr fontId="40" type="noConversion"/>
  </si>
  <si>
    <t>9780295991252</t>
    <phoneticPr fontId="8" type="noConversion"/>
  </si>
  <si>
    <t>2011/10</t>
    <phoneticPr fontId="40" type="noConversion"/>
  </si>
  <si>
    <t>9780804776196</t>
    <phoneticPr fontId="8" type="noConversion"/>
  </si>
  <si>
    <t>9780415620239</t>
    <phoneticPr fontId="8" type="noConversion"/>
  </si>
  <si>
    <t>2011/09</t>
    <phoneticPr fontId="40" type="noConversion"/>
  </si>
  <si>
    <t>Cornell University Press-亞勃克</t>
    <phoneticPr fontId="40" type="noConversion"/>
  </si>
  <si>
    <t>9780801450327</t>
    <phoneticPr fontId="8" type="noConversion"/>
  </si>
  <si>
    <t>2011/08</t>
    <phoneticPr fontId="40" type="noConversion"/>
  </si>
  <si>
    <t>Columbia University Press-亞勃克</t>
    <phoneticPr fontId="40" type="noConversion"/>
  </si>
  <si>
    <t>9780231156745</t>
    <phoneticPr fontId="8" type="noConversion"/>
  </si>
  <si>
    <t>9780231156752</t>
    <phoneticPr fontId="8" type="noConversion"/>
  </si>
  <si>
    <t>Hong Kong University Press-亞勃克</t>
    <phoneticPr fontId="40" type="noConversion"/>
  </si>
  <si>
    <t>9789888083077</t>
    <phoneticPr fontId="8" type="noConversion"/>
  </si>
  <si>
    <t>2011/07</t>
    <phoneticPr fontId="40" type="noConversion"/>
  </si>
  <si>
    <t>9780415666398</t>
    <phoneticPr fontId="8" type="noConversion"/>
  </si>
  <si>
    <t>9780415604574</t>
    <phoneticPr fontId="8" type="noConversion"/>
  </si>
  <si>
    <t>2011/06</t>
    <phoneticPr fontId="40" type="noConversion"/>
  </si>
  <si>
    <t>British Film Institute-亞勃克</t>
    <phoneticPr fontId="40" type="noConversion"/>
  </si>
  <si>
    <t>9781844573455</t>
    <phoneticPr fontId="8" type="noConversion"/>
  </si>
  <si>
    <t>2011/05</t>
    <phoneticPr fontId="40" type="noConversion"/>
  </si>
  <si>
    <t>9780415673907</t>
    <phoneticPr fontId="8" type="noConversion"/>
  </si>
  <si>
    <t>9781844573448</t>
    <phoneticPr fontId="8" type="noConversion"/>
  </si>
  <si>
    <t>9780230104327</t>
    <phoneticPr fontId="8" type="noConversion"/>
  </si>
  <si>
    <t>2011/04</t>
    <phoneticPr fontId="40" type="noConversion"/>
  </si>
  <si>
    <t>9780415667142</t>
    <phoneticPr fontId="8" type="noConversion"/>
  </si>
  <si>
    <t>9781442204799</t>
    <phoneticPr fontId="8" type="noConversion"/>
  </si>
  <si>
    <t>2011/03</t>
    <phoneticPr fontId="40" type="noConversion"/>
  </si>
  <si>
    <t>9780415602525</t>
    <phoneticPr fontId="8" type="noConversion"/>
  </si>
  <si>
    <t>2011/02</t>
    <phoneticPr fontId="40" type="noConversion"/>
  </si>
  <si>
    <t>9780230111622</t>
    <phoneticPr fontId="8" type="noConversion"/>
  </si>
  <si>
    <t>9781443826815</t>
    <phoneticPr fontId="8" type="noConversion"/>
  </si>
  <si>
    <t>2010/12</t>
    <phoneticPr fontId="40" type="noConversion"/>
  </si>
  <si>
    <t>9780415582612</t>
    <phoneticPr fontId="8" type="noConversion"/>
  </si>
  <si>
    <t>Oxford University Press, USA-亞勃克</t>
    <phoneticPr fontId="40" type="noConversion"/>
  </si>
  <si>
    <t>9780195398854</t>
    <phoneticPr fontId="8" type="noConversion"/>
  </si>
  <si>
    <t>2010/11</t>
    <phoneticPr fontId="40" type="noConversion"/>
  </si>
  <si>
    <t>University of California Press-亞勃克</t>
    <phoneticPr fontId="40" type="noConversion"/>
  </si>
  <si>
    <t>9780520262799</t>
    <phoneticPr fontId="8" type="noConversion"/>
  </si>
  <si>
    <t>Brill-亞勃克</t>
    <phoneticPr fontId="40" type="noConversion"/>
  </si>
  <si>
    <t>9789004189171</t>
    <phoneticPr fontId="8" type="noConversion"/>
  </si>
  <si>
    <t>2010/10</t>
    <phoneticPr fontId="40" type="noConversion"/>
  </si>
  <si>
    <t>University of Hawaii Press-亞勃克</t>
    <phoneticPr fontId="40" type="noConversion"/>
  </si>
  <si>
    <t>9780824833770</t>
    <phoneticPr fontId="8" type="noConversion"/>
  </si>
  <si>
    <t>2010/09</t>
    <phoneticPr fontId="40" type="noConversion"/>
  </si>
  <si>
    <t>9780415600033</t>
    <phoneticPr fontId="8" type="noConversion"/>
  </si>
  <si>
    <t>9780415596268</t>
    <phoneticPr fontId="8" type="noConversion"/>
  </si>
  <si>
    <t>2010/08</t>
    <phoneticPr fontId="40" type="noConversion"/>
  </si>
  <si>
    <t>World Scientific Publishing Company-亞勃克</t>
    <phoneticPr fontId="40" type="noConversion"/>
  </si>
  <si>
    <t>9789814289085</t>
    <phoneticPr fontId="8" type="noConversion"/>
  </si>
  <si>
    <t>2010/07</t>
    <phoneticPr fontId="40" type="noConversion"/>
  </si>
  <si>
    <t>9780415882521</t>
    <phoneticPr fontId="8" type="noConversion"/>
  </si>
  <si>
    <t>Anthem Press-亞勃克</t>
    <phoneticPr fontId="40" type="noConversion"/>
  </si>
  <si>
    <t>9780857289667</t>
    <phoneticPr fontId="8" type="noConversion"/>
  </si>
  <si>
    <t>2010/06</t>
    <phoneticPr fontId="40" type="noConversion"/>
  </si>
  <si>
    <t>9780415573900</t>
    <phoneticPr fontId="8" type="noConversion"/>
  </si>
  <si>
    <t>2010/05</t>
    <phoneticPr fontId="40" type="noConversion"/>
  </si>
  <si>
    <t>9781443820646</t>
    <phoneticPr fontId="8" type="noConversion"/>
  </si>
  <si>
    <t>CRC Press-亞勃克</t>
    <phoneticPr fontId="40" type="noConversion"/>
  </si>
  <si>
    <t>9780415585101</t>
    <phoneticPr fontId="8" type="noConversion"/>
  </si>
  <si>
    <t>2010/04</t>
    <phoneticPr fontId="40" type="noConversion"/>
  </si>
  <si>
    <t>9780739143193</t>
    <phoneticPr fontId="8" type="noConversion"/>
  </si>
  <si>
    <t>9780810876446</t>
    <phoneticPr fontId="8" type="noConversion"/>
  </si>
  <si>
    <t>2010/03</t>
    <phoneticPr fontId="40" type="noConversion"/>
  </si>
  <si>
    <t>Common Ground Publishing-亞勃克</t>
    <phoneticPr fontId="40" type="noConversion"/>
  </si>
  <si>
    <t>9781863357166</t>
    <phoneticPr fontId="8" type="noConversion"/>
  </si>
  <si>
    <t>2010/02</t>
    <phoneticPr fontId="40" type="noConversion"/>
  </si>
  <si>
    <t>9780199578092</t>
    <phoneticPr fontId="8" type="noConversion"/>
  </si>
  <si>
    <t>2010/01</t>
    <phoneticPr fontId="40" type="noConversion"/>
  </si>
  <si>
    <t>9789622091009</t>
    <phoneticPr fontId="8" type="noConversion"/>
  </si>
  <si>
    <t>2009/11</t>
    <phoneticPr fontId="40" type="noConversion"/>
  </si>
  <si>
    <t>Harvard University Press-亞勃克</t>
    <phoneticPr fontId="40" type="noConversion"/>
  </si>
  <si>
    <t>9780674036253</t>
    <phoneticPr fontId="8" type="noConversion"/>
  </si>
  <si>
    <t>9789622090835</t>
    <phoneticPr fontId="8" type="noConversion"/>
  </si>
  <si>
    <t>2009/10</t>
    <phoneticPr fontId="40" type="noConversion"/>
  </si>
  <si>
    <t>9780199285860</t>
    <phoneticPr fontId="8" type="noConversion"/>
  </si>
  <si>
    <t>2009/04</t>
    <phoneticPr fontId="40" type="noConversion"/>
  </si>
  <si>
    <t>9780765623294</t>
    <phoneticPr fontId="8" type="noConversion"/>
  </si>
  <si>
    <t>Hirmer Verlag GmbH-亞勃克</t>
    <phoneticPr fontId="40" type="noConversion"/>
  </si>
  <si>
    <t>9783777480756</t>
    <phoneticPr fontId="8" type="noConversion"/>
  </si>
  <si>
    <t>9780804762038</t>
    <phoneticPr fontId="8" type="noConversion"/>
  </si>
  <si>
    <t>University of Illinois Press-亞勃克</t>
    <phoneticPr fontId="40" type="noConversion"/>
  </si>
  <si>
    <t>9780252033957</t>
    <phoneticPr fontId="8" type="noConversion"/>
  </si>
  <si>
    <t>2009/02</t>
    <phoneticPr fontId="40" type="noConversion"/>
  </si>
  <si>
    <t>9780739118696</t>
    <phoneticPr fontId="8" type="noConversion"/>
  </si>
  <si>
    <t>9780804760096</t>
    <phoneticPr fontId="8" type="noConversion"/>
  </si>
  <si>
    <t>2009/01</t>
    <phoneticPr fontId="40" type="noConversion"/>
  </si>
  <si>
    <t>State University of New York Press-亞勃克</t>
    <phoneticPr fontId="40" type="noConversion"/>
  </si>
  <si>
    <t>9780791472866</t>
    <phoneticPr fontId="8" type="noConversion"/>
  </si>
  <si>
    <t>2008/12</t>
    <phoneticPr fontId="40" type="noConversion"/>
  </si>
  <si>
    <t>VDM Verlag-亞勃克</t>
    <phoneticPr fontId="40" type="noConversion"/>
  </si>
  <si>
    <t>9783639114188</t>
    <phoneticPr fontId="8" type="noConversion"/>
  </si>
  <si>
    <t>2008/11</t>
    <phoneticPr fontId="40" type="noConversion"/>
  </si>
  <si>
    <t>9780415466660</t>
    <phoneticPr fontId="8" type="noConversion"/>
  </si>
  <si>
    <t>9780415776882</t>
    <phoneticPr fontId="8" type="noConversion"/>
  </si>
  <si>
    <t>2008/10</t>
    <phoneticPr fontId="40" type="noConversion"/>
  </si>
  <si>
    <t>9780231147347</t>
    <phoneticPr fontId="8" type="noConversion"/>
  </si>
  <si>
    <t>9780415460828</t>
    <phoneticPr fontId="8" type="noConversion"/>
  </si>
  <si>
    <t>2008/09</t>
    <phoneticPr fontId="40" type="noConversion"/>
  </si>
  <si>
    <t>9783039115518</t>
    <phoneticPr fontId="8" type="noConversion"/>
  </si>
  <si>
    <t>2008/06</t>
    <phoneticPr fontId="40" type="noConversion"/>
  </si>
  <si>
    <t>9780415440417</t>
    <phoneticPr fontId="8" type="noConversion"/>
  </si>
  <si>
    <t>2008/05</t>
    <phoneticPr fontId="40" type="noConversion"/>
  </si>
  <si>
    <t>9789004167070</t>
    <phoneticPr fontId="8" type="noConversion"/>
  </si>
  <si>
    <t>2008/04</t>
    <phoneticPr fontId="40" type="noConversion"/>
  </si>
  <si>
    <t>9780739128084</t>
    <phoneticPr fontId="8" type="noConversion"/>
  </si>
  <si>
    <t>9780231135658</t>
    <phoneticPr fontId="8" type="noConversion"/>
  </si>
  <si>
    <t>2007/10</t>
    <phoneticPr fontId="40" type="noConversion"/>
  </si>
  <si>
    <t>Peter Lang Publishing-亞勃克</t>
    <phoneticPr fontId="40" type="noConversion"/>
  </si>
  <si>
    <t>9780820487281</t>
    <phoneticPr fontId="8" type="noConversion"/>
  </si>
  <si>
    <t>2007/08</t>
    <phoneticPr fontId="40" type="noConversion"/>
  </si>
  <si>
    <t>9780804755535</t>
    <phoneticPr fontId="8" type="noConversion"/>
  </si>
  <si>
    <t>2007/04</t>
    <phoneticPr fontId="40" type="noConversion"/>
  </si>
  <si>
    <t>9780231140584</t>
    <phoneticPr fontId="8" type="noConversion"/>
  </si>
  <si>
    <t>2007/03</t>
    <phoneticPr fontId="40" type="noConversion"/>
  </si>
  <si>
    <t>9780521037273</t>
    <phoneticPr fontId="8" type="noConversion"/>
  </si>
  <si>
    <t>2007/01</t>
    <phoneticPr fontId="40" type="noConversion"/>
  </si>
  <si>
    <t>9789004154780</t>
    <phoneticPr fontId="8" type="noConversion"/>
  </si>
  <si>
    <t>Duke University Press-亞勃克</t>
    <phoneticPr fontId="40" type="noConversion"/>
  </si>
  <si>
    <t>9780822338512</t>
    <phoneticPr fontId="8" type="noConversion"/>
  </si>
  <si>
    <t>2006/11</t>
    <phoneticPr fontId="40" type="noConversion"/>
  </si>
  <si>
    <t>9781403970619</t>
    <phoneticPr fontId="8" type="noConversion"/>
  </si>
  <si>
    <t>9780231137980</t>
    <phoneticPr fontId="8" type="noConversion"/>
  </si>
  <si>
    <t>2006/08</t>
    <phoneticPr fontId="40" type="noConversion"/>
  </si>
  <si>
    <t>9780739111727</t>
    <phoneticPr fontId="8" type="noConversion"/>
  </si>
  <si>
    <t>2006/06</t>
    <phoneticPr fontId="40" type="noConversion"/>
  </si>
  <si>
    <t>9780415382236</t>
    <phoneticPr fontId="8" type="noConversion"/>
  </si>
  <si>
    <t>9780521026567</t>
    <phoneticPr fontId="8" type="noConversion"/>
  </si>
  <si>
    <t>2006/05</t>
    <phoneticPr fontId="40" type="noConversion"/>
  </si>
  <si>
    <t>Praeger-亞勃克</t>
    <phoneticPr fontId="40" type="noConversion"/>
  </si>
  <si>
    <t>9780275988883</t>
    <phoneticPr fontId="8" type="noConversion"/>
  </si>
  <si>
    <t>2006/04</t>
    <phoneticPr fontId="40" type="noConversion"/>
  </si>
  <si>
    <t>9780822337300</t>
    <phoneticPr fontId="8" type="noConversion"/>
  </si>
  <si>
    <t>2006/02</t>
    <phoneticPr fontId="40" type="noConversion"/>
  </si>
  <si>
    <t>9780415365819</t>
    <phoneticPr fontId="8" type="noConversion"/>
  </si>
  <si>
    <t>2006/01</t>
    <phoneticPr fontId="40" type="noConversion"/>
  </si>
  <si>
    <t>9780415380188</t>
    <phoneticPr fontId="8" type="noConversion"/>
  </si>
  <si>
    <t>2005/12</t>
    <phoneticPr fontId="40" type="noConversion"/>
  </si>
  <si>
    <t>9780415405782</t>
    <phoneticPr fontId="8" type="noConversion"/>
  </si>
  <si>
    <t>2005/11</t>
    <phoneticPr fontId="40" type="noConversion"/>
  </si>
  <si>
    <t>9783540291893</t>
    <phoneticPr fontId="8" type="noConversion"/>
  </si>
  <si>
    <t>9780804752152</t>
    <phoneticPr fontId="8" type="noConversion"/>
  </si>
  <si>
    <t>2005/09</t>
    <phoneticPr fontId="40" type="noConversion"/>
  </si>
  <si>
    <t>9781403970206</t>
    <phoneticPr fontId="8" type="noConversion"/>
  </si>
  <si>
    <t>2005/08</t>
    <phoneticPr fontId="40" type="noConversion"/>
  </si>
  <si>
    <t>9780804750608</t>
    <phoneticPr fontId="8" type="noConversion"/>
  </si>
  <si>
    <t>2005/07</t>
    <phoneticPr fontId="40" type="noConversion"/>
  </si>
  <si>
    <t>9780231136501</t>
    <phoneticPr fontId="8" type="noConversion"/>
  </si>
  <si>
    <t>9780333625996</t>
    <phoneticPr fontId="8" type="noConversion"/>
  </si>
  <si>
    <t>2005/05</t>
    <phoneticPr fontId="40" type="noConversion"/>
  </si>
  <si>
    <t>9780765616166</t>
    <phoneticPr fontId="8" type="noConversion"/>
  </si>
  <si>
    <t>2005/04</t>
    <phoneticPr fontId="40" type="noConversion"/>
  </si>
  <si>
    <t>9780820467443</t>
    <phoneticPr fontId="8" type="noConversion"/>
  </si>
  <si>
    <t>9780415973304</t>
    <phoneticPr fontId="8" type="noConversion"/>
  </si>
  <si>
    <t>2005/02</t>
    <phoneticPr fontId="40" type="noConversion"/>
  </si>
  <si>
    <t>9780813341934</t>
    <phoneticPr fontId="8" type="noConversion"/>
  </si>
  <si>
    <t>9780231133272</t>
    <phoneticPr fontId="8" type="noConversion"/>
  </si>
  <si>
    <t>2004/08</t>
    <phoneticPr fontId="40" type="noConversion"/>
  </si>
  <si>
    <t>9780295984179</t>
    <phoneticPr fontId="8" type="noConversion"/>
  </si>
  <si>
    <t>Libraries Unlimited-亞勃克</t>
    <phoneticPr fontId="40" type="noConversion"/>
  </si>
  <si>
    <t>9781591581116</t>
    <phoneticPr fontId="8" type="noConversion"/>
  </si>
  <si>
    <t>2004/07</t>
    <phoneticPr fontId="40" type="noConversion"/>
  </si>
  <si>
    <t>9783805005142</t>
    <phoneticPr fontId="8" type="noConversion"/>
  </si>
  <si>
    <t>2004/05</t>
    <phoneticPr fontId="40" type="noConversion"/>
  </si>
  <si>
    <t>9780791460337</t>
    <phoneticPr fontId="8" type="noConversion"/>
  </si>
  <si>
    <t>2004/03</t>
    <phoneticPr fontId="40" type="noConversion"/>
  </si>
  <si>
    <t>9780765613738</t>
    <phoneticPr fontId="8" type="noConversion"/>
  </si>
  <si>
    <t>9780820444604</t>
    <phoneticPr fontId="8" type="noConversion"/>
  </si>
  <si>
    <t>2004/02</t>
    <phoneticPr fontId="40" type="noConversion"/>
  </si>
  <si>
    <t>9780520231825</t>
    <phoneticPr fontId="8" type="noConversion"/>
  </si>
  <si>
    <t>9780804734554</t>
    <phoneticPr fontId="8" type="noConversion"/>
  </si>
  <si>
    <t>2004/01</t>
    <phoneticPr fontId="40" type="noConversion"/>
  </si>
  <si>
    <t>Chelsea House Publications-亞勃克</t>
    <phoneticPr fontId="40" type="noConversion"/>
  </si>
  <si>
    <t>9780791079140</t>
    <phoneticPr fontId="8" type="noConversion"/>
  </si>
  <si>
    <t>9780231130028</t>
    <phoneticPr fontId="8" type="noConversion"/>
  </si>
  <si>
    <t>2003/12</t>
    <phoneticPr fontId="40" type="noConversion"/>
  </si>
  <si>
    <t>9780520238343</t>
    <phoneticPr fontId="8" type="noConversion"/>
  </si>
  <si>
    <t>2003/11</t>
    <phoneticPr fontId="40" type="noConversion"/>
  </si>
  <si>
    <t>9780674010970</t>
    <phoneticPr fontId="8" type="noConversion"/>
  </si>
  <si>
    <t>2003/10</t>
    <phoneticPr fontId="40" type="noConversion"/>
  </si>
  <si>
    <t>9780275981310</t>
    <phoneticPr fontId="8" type="noConversion"/>
  </si>
  <si>
    <t>9780275980115</t>
    <phoneticPr fontId="8" type="noConversion"/>
  </si>
  <si>
    <t>9780275980221</t>
    <phoneticPr fontId="8" type="noConversion"/>
  </si>
  <si>
    <t>2003/09</t>
    <phoneticPr fontId="40" type="noConversion"/>
  </si>
  <si>
    <t>9780824825928</t>
    <phoneticPr fontId="8" type="noConversion"/>
  </si>
  <si>
    <t>9780824825645</t>
    <phoneticPr fontId="8" type="noConversion"/>
  </si>
  <si>
    <t>9780231128742</t>
    <phoneticPr fontId="8" type="noConversion"/>
  </si>
  <si>
    <t>2003/07</t>
    <phoneticPr fontId="40" type="noConversion"/>
  </si>
  <si>
    <t>9780312239695</t>
    <phoneticPr fontId="8" type="noConversion"/>
  </si>
  <si>
    <t>2003/06</t>
    <phoneticPr fontId="40" type="noConversion"/>
  </si>
  <si>
    <t>9780742516083</t>
    <phoneticPr fontId="8" type="noConversion"/>
  </si>
  <si>
    <t>2003/04</t>
    <phoneticPr fontId="40" type="noConversion"/>
  </si>
  <si>
    <t>9780275977795</t>
    <phoneticPr fontId="8" type="noConversion"/>
  </si>
  <si>
    <t>2003/02</t>
    <phoneticPr fontId="40" type="noConversion"/>
  </si>
  <si>
    <t>University Press of America-亞勃克</t>
    <phoneticPr fontId="40" type="noConversion"/>
  </si>
  <si>
    <t>9780761818991</t>
    <phoneticPr fontId="8" type="noConversion"/>
  </si>
  <si>
    <t>2003/01</t>
    <phoneticPr fontId="40" type="noConversion"/>
  </si>
  <si>
    <t>9780824826529</t>
    <phoneticPr fontId="8" type="noConversion"/>
  </si>
  <si>
    <t>2002/11</t>
    <phoneticPr fontId="40" type="noConversion"/>
  </si>
  <si>
    <t>9789004118492</t>
    <phoneticPr fontId="8" type="noConversion"/>
  </si>
  <si>
    <t>2002/10</t>
    <phoneticPr fontId="40" type="noConversion"/>
  </si>
  <si>
    <t>9780275970802</t>
    <phoneticPr fontId="8" type="noConversion"/>
  </si>
  <si>
    <t>2002/09</t>
    <phoneticPr fontId="40" type="noConversion"/>
  </si>
  <si>
    <t>9780700717392</t>
    <phoneticPr fontId="8" type="noConversion"/>
  </si>
  <si>
    <t>2002/03</t>
    <phoneticPr fontId="40" type="noConversion"/>
  </si>
  <si>
    <t>9780415258081</t>
    <phoneticPr fontId="8" type="noConversion"/>
  </si>
  <si>
    <t>9780275970796</t>
    <phoneticPr fontId="8" type="noConversion"/>
  </si>
  <si>
    <t>2002/01</t>
    <phoneticPr fontId="40" type="noConversion"/>
  </si>
  <si>
    <t>9780739103425</t>
    <phoneticPr fontId="8" type="noConversion"/>
  </si>
  <si>
    <t>9781567204377</t>
    <phoneticPr fontId="8" type="noConversion"/>
  </si>
  <si>
    <t>9781349406333</t>
    <phoneticPr fontId="8" type="noConversion"/>
  </si>
  <si>
    <t>2001/09</t>
    <phoneticPr fontId="40" type="noConversion"/>
  </si>
  <si>
    <t>9789810246273</t>
    <phoneticPr fontId="8" type="noConversion"/>
  </si>
  <si>
    <t>2001/08</t>
    <phoneticPr fontId="40" type="noConversion"/>
  </si>
  <si>
    <t>9780521003438</t>
    <phoneticPr fontId="8" type="noConversion"/>
  </si>
  <si>
    <t>2001/07</t>
    <phoneticPr fontId="40" type="noConversion"/>
  </si>
  <si>
    <t>9780313308697</t>
    <phoneticPr fontId="8" type="noConversion"/>
  </si>
  <si>
    <t>2001/06</t>
    <phoneticPr fontId="40" type="noConversion"/>
  </si>
  <si>
    <t>9780520225534</t>
    <phoneticPr fontId="8" type="noConversion"/>
  </si>
  <si>
    <t>2001/04</t>
    <phoneticPr fontId="40" type="noConversion"/>
  </si>
  <si>
    <t>9780813339313</t>
    <phoneticPr fontId="8" type="noConversion"/>
  </si>
  <si>
    <t>9780231118460</t>
    <phoneticPr fontId="8" type="noConversion"/>
  </si>
  <si>
    <t>2001/03</t>
    <phoneticPr fontId="40" type="noConversion"/>
  </si>
  <si>
    <t>9780231122009</t>
    <phoneticPr fontId="8" type="noConversion"/>
  </si>
  <si>
    <t>2000/10</t>
    <phoneticPr fontId="40" type="noConversion"/>
  </si>
  <si>
    <t>9780674002876</t>
    <phoneticPr fontId="8" type="noConversion"/>
  </si>
  <si>
    <t>2000/09</t>
    <phoneticPr fontId="40" type="noConversion"/>
  </si>
  <si>
    <t>9780333802090</t>
    <phoneticPr fontId="8" type="noConversion"/>
  </si>
  <si>
    <t>2000/08</t>
    <phoneticPr fontId="40" type="noConversion"/>
  </si>
  <si>
    <t>9780415226486</t>
    <phoneticPr fontId="8" type="noConversion"/>
  </si>
  <si>
    <t>9780231120968</t>
    <phoneticPr fontId="8" type="noConversion"/>
  </si>
  <si>
    <t>2000/05</t>
    <phoneticPr fontId="40" type="noConversion"/>
  </si>
  <si>
    <t>9780295978277</t>
    <phoneticPr fontId="8" type="noConversion"/>
  </si>
  <si>
    <t>2000/03</t>
    <phoneticPr fontId="40" type="noConversion"/>
  </si>
  <si>
    <t>9780333751190</t>
    <phoneticPr fontId="8" type="noConversion"/>
  </si>
  <si>
    <t>2000/02</t>
    <phoneticPr fontId="40" type="noConversion"/>
  </si>
  <si>
    <t>9780231117920</t>
    <phoneticPr fontId="8" type="noConversion"/>
  </si>
  <si>
    <t>Caste and Christianity: Attitudes and Policies on Caste of AnglSaxon Protestant Missions in India</t>
  </si>
  <si>
    <t>Cultural Encounters in India: The Local Cworkers of Tranquebar Mission, 18th to 19th Centuries</t>
  </si>
  <si>
    <t>SociEconomic Insecurity in Emerging Economies: Building new spaces</t>
  </si>
  <si>
    <t>The State, Industrialization and Class Formations in India: A NeMarxist Perspective on Colonialism, Underdevelopment and Development</t>
  </si>
  <si>
    <t>Frontier Livelihoods: Hmong in the SinVietnamese Borderlands 邊境生活:中越邊境的苗族</t>
  </si>
  <si>
    <t>Mely CaballerAnthony</t>
  </si>
  <si>
    <t>Urdu and IndPersian Thought, Poetics, and Belles Lettres, vol.51</t>
  </si>
  <si>
    <t>Embedded Entrepreneurship: Market, Culture, and MicrBusiness in Insular Southeast Asia</t>
  </si>
  <si>
    <t>East of India, South of China: SinIndian Encounters in Southeast Asia</t>
  </si>
  <si>
    <t>Hsiayen, Peng  |  Raidel, Ella</t>
  </si>
  <si>
    <t>Taiwan Studies</t>
  </si>
  <si>
    <t>Taiwan's SociEconomic Relations with Mainland China: The Policy Impact of Non-State Actors</t>
  </si>
  <si>
    <t>Asian Art Museum of San Francisc亞勃克</t>
  </si>
  <si>
    <t>TaMing, Hans</t>
  </si>
  <si>
    <t>General-Asian Studies</t>
    <phoneticPr fontId="40" type="noConversion"/>
  </si>
  <si>
    <t>EU Law-Public International Law</t>
  </si>
  <si>
    <t>Human Rights-</t>
  </si>
  <si>
    <t>International Commercial, Trade &amp; Investment Law-International Law</t>
  </si>
  <si>
    <t>International Law: General Interest-</t>
  </si>
  <si>
    <t>International Law: Regional Perspectives-</t>
  </si>
  <si>
    <t>International Organizations-Public International Law</t>
  </si>
  <si>
    <t>Law of the Sea-Public International Law</t>
  </si>
  <si>
    <t>Legal History-</t>
  </si>
  <si>
    <t>Public International Law-</t>
  </si>
  <si>
    <t>Public International Law-International Law</t>
  </si>
  <si>
    <t>Agricultural Economics,Agricultural Economics,Climate Change,Environmental Law,Environmental Law,</t>
  </si>
  <si>
    <t>Built Environment/Property/Property and Real Estate Law</t>
  </si>
  <si>
    <t>Children's Rights-</t>
  </si>
  <si>
    <t>Commercial Law,Comparative Law,Law of Obligations,</t>
  </si>
  <si>
    <t>Commercial Law,European Law,Commercial Law,European Law,</t>
  </si>
  <si>
    <t>Commercial Law,Law of Obligations,Arbitration, Litigation, Dispute Resolution,Commercial Law,</t>
  </si>
  <si>
    <t>Comparative Law,,</t>
  </si>
  <si>
    <t>Competition and Antitrust Law,</t>
  </si>
  <si>
    <t>Corporate Law and Governance,International Investment Law,</t>
  </si>
  <si>
    <t>Criminal Law and Justice,Human Rights,Public International Law,Human Rights,</t>
  </si>
  <si>
    <t>Criminology and Criminal Justice/Transnational Crime/Public International Law</t>
  </si>
  <si>
    <t>European Law,</t>
  </si>
  <si>
    <t>European Law,European Politics and Policy,</t>
  </si>
  <si>
    <t>European Law,Legal Philosophy,Legal Theory,</t>
  </si>
  <si>
    <t>Human Rights,International Economic Law, Trade Law,Public International Law,</t>
  </si>
  <si>
    <t>Law &amp; Society</t>
  </si>
  <si>
    <t>Law / International Criminal Law / Criminal Law</t>
  </si>
  <si>
    <t>Law / International Criminal Law / International Humanitarian Law, Law of Armed Conflict</t>
  </si>
  <si>
    <t>Law / International Humanitarian Law, Law of Armed Conflict / International Relations</t>
  </si>
  <si>
    <t>Law / International IT and Media Law, Intellectual Property Law / Private International Law, International &amp; Foreign Law, Comparative Law</t>
  </si>
  <si>
    <t>Law / Private International Law, International &amp; Foreign Law, Comparative Law / Civil Procedure Law</t>
  </si>
  <si>
    <t>Law / Private International Law, International &amp; Foreign Law, Comparative Law / Corporate Social Responsibility</t>
  </si>
  <si>
    <t>Law / Private International Law, International &amp; Foreign Law, Comparative Law / Food Science</t>
  </si>
  <si>
    <t>Law / Private International Law, International &amp; Foreign Law, Comparative Law / Labour Law/Social Law</t>
  </si>
  <si>
    <t>Law / Private International Law, International &amp; Foreign Law, Comparative Law / Public Administration</t>
  </si>
  <si>
    <t>Law / Public International Law / Private International Law, International &amp; Foreign Law, Comparative Law</t>
  </si>
  <si>
    <t>Law and Development,Environmental Law,Environmental Law,Human Rights,International Economic Law, Trade Law,International Investment Law,Law and Development,</t>
  </si>
  <si>
    <t>Law of Obligations,Regulation and Governance,Research Methods in Law,Research Methods in Law,</t>
  </si>
  <si>
    <t>Law/Commercial Law/Private International Law, International &amp; Foreign Law, Comparative Law</t>
  </si>
  <si>
    <t>Law/Constitutional Law/Public International Law</t>
  </si>
  <si>
    <t>Law/European Law/International Criminal Law</t>
  </si>
  <si>
    <t>Law/European Law/Private International Law, International &amp; Foreign Law, Comparative Law</t>
  </si>
  <si>
    <t>Law/European Law/Public International Law</t>
  </si>
  <si>
    <t>Law/Human Rights/Private International Law, International &amp; Foreign Law, Comparative Law</t>
  </si>
  <si>
    <t>Law/International Economic Law, Trade Law/Private International Law, International &amp; Foreign Law, Comparative Law</t>
  </si>
  <si>
    <t>Law/International IT and Media Law, Intellectual Property Law/Private International Law, International &amp; Foreign Law, Comparative Law</t>
  </si>
  <si>
    <t>Law/Policing &amp; Police Law/Police</t>
  </si>
  <si>
    <t>Law/Theories of Law, Philosophy of Law, Legal History/Private International Law, International &amp; Foreign Law, Comparative Law</t>
  </si>
  <si>
    <t>Migration,Climate Change,Environmental Law,Environmental Law,Human Rights,Migration,Migration,Migration,</t>
  </si>
  <si>
    <t>Penology &amp; Punishment</t>
  </si>
  <si>
    <t>Private International Law &amp; Conflict of Laws</t>
  </si>
  <si>
    <t>Public Finance,Comparative Law,Tax Law and Fiscal Policy,</t>
  </si>
  <si>
    <t>Public International Law,International Politics,</t>
  </si>
  <si>
    <t>Research Methods in Business and Management,Research Methods in Economics,Research Methods in Law,Research Methods in Politics and Public Policy,Research Methods in Social Policy,</t>
  </si>
  <si>
    <t>Tort</t>
  </si>
  <si>
    <t>一般法律教育/General Law/法律</t>
  </si>
  <si>
    <t>人權法/Human Rights/法律</t>
  </si>
  <si>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8" type="noConversion"/>
  </si>
  <si>
    <r>
      <rPr>
        <b/>
        <sz val="18"/>
        <rFont val="標楷體"/>
        <family val="4"/>
        <charset val="136"/>
      </rPr>
      <t>太</t>
    </r>
    <r>
      <rPr>
        <b/>
        <sz val="18"/>
        <rFont val="Arial"/>
        <family val="2"/>
      </rPr>
      <t xml:space="preserve"> </t>
    </r>
    <r>
      <rPr>
        <b/>
        <sz val="18"/>
        <rFont val="標楷體"/>
        <family val="4"/>
        <charset val="136"/>
      </rPr>
      <t>普</t>
    </r>
    <r>
      <rPr>
        <b/>
        <sz val="18"/>
        <rFont val="Arial"/>
        <family val="2"/>
      </rPr>
      <t xml:space="preserve"> </t>
    </r>
    <r>
      <rPr>
        <b/>
        <sz val="18"/>
        <rFont val="標楷體"/>
        <family val="4"/>
        <charset val="136"/>
      </rPr>
      <t>專</t>
    </r>
    <r>
      <rPr>
        <b/>
        <sz val="18"/>
        <rFont val="Arial"/>
        <family val="2"/>
      </rPr>
      <t xml:space="preserve"> </t>
    </r>
    <r>
      <rPr>
        <b/>
        <sz val="18"/>
        <rFont val="標楷體"/>
        <family val="4"/>
        <charset val="136"/>
      </rPr>
      <t>業</t>
    </r>
    <r>
      <rPr>
        <b/>
        <sz val="18"/>
        <rFont val="Arial"/>
        <family val="2"/>
      </rPr>
      <t xml:space="preserve"> </t>
    </r>
    <r>
      <rPr>
        <b/>
        <sz val="18"/>
        <rFont val="標楷體"/>
        <family val="4"/>
        <charset val="136"/>
      </rPr>
      <t>網</t>
    </r>
    <r>
      <rPr>
        <b/>
        <sz val="18"/>
        <rFont val="Arial"/>
        <family val="2"/>
      </rPr>
      <t xml:space="preserve"> </t>
    </r>
    <r>
      <rPr>
        <b/>
        <sz val="18"/>
        <rFont val="標楷體"/>
        <family val="4"/>
        <charset val="136"/>
      </rPr>
      <t>路</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店</t>
    </r>
  </si>
  <si>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8" type="noConversion"/>
  </si>
  <si>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8"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</si>
  <si>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8" type="noConversion"/>
  </si>
  <si>
    <t>Email: arbert.books@msa.hinet.net</t>
    <phoneticPr fontId="8" type="noConversion"/>
  </si>
  <si>
    <t>Email: arbert.books@msa.hinet.net</t>
    <phoneticPr fontId="8" type="noConversion"/>
  </si>
</sst>
</file>

<file path=xl/styles.xml><?xml version="1.0" encoding="utf-8"?>
<styleSheet xmlns="http://schemas.openxmlformats.org/spreadsheetml/2006/main">
  <numFmts count="14">
    <numFmt numFmtId="44" formatCode="_-&quot;$&quot;* #,##0.00_-;\-&quot;$&quot;* #,##0.00_-;_-&quot;$&quot;* &quot;-&quot;??_-;_-@_-"/>
    <numFmt numFmtId="176" formatCode="0.00_);[Red]\(0.00\)"/>
    <numFmt numFmtId="177" formatCode="00#"/>
    <numFmt numFmtId="178" formatCode="_(&quot;$&quot;* #,##0.00_);_(&quot;$&quot;* \(#,##0.00\);_(&quot;$&quot;* &quot;-&quot;??_);_(@_)"/>
    <numFmt numFmtId="179" formatCode="#,##0.00_);[Red]\(#,##0.00\)"/>
    <numFmt numFmtId="180" formatCode="#,##0.00_ "/>
    <numFmt numFmtId="181" formatCode="0_);[Red]\(0\)"/>
    <numFmt numFmtId="182" formatCode="0000000000"/>
    <numFmt numFmtId="183" formatCode="0.00_ "/>
    <numFmt numFmtId="184" formatCode="dd\-mmm\-yy"/>
    <numFmt numFmtId="185" formatCode="0_ "/>
    <numFmt numFmtId="186" formatCode="#,##0.00_);\(#,##0.00\)"/>
    <numFmt numFmtId="187" formatCode="000000"/>
    <numFmt numFmtId="188" formatCode="000"/>
  </numFmts>
  <fonts count="92">
    <font>
      <sz val="12"/>
      <name val="新細明體"/>
      <family val="1"/>
      <charset val="136"/>
    </font>
    <font>
      <sz val="12"/>
      <color theme="1"/>
      <name val="微軟正黑體"/>
      <family val="2"/>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name val="新細明體"/>
      <family val="1"/>
      <charset val="136"/>
    </font>
    <font>
      <b/>
      <sz val="18"/>
      <name val="標楷體"/>
      <family val="4"/>
      <charset val="136"/>
    </font>
    <font>
      <sz val="9"/>
      <name val="新細明體"/>
      <family val="1"/>
      <charset val="136"/>
    </font>
    <font>
      <sz val="10"/>
      <name val="新細明體"/>
      <family val="1"/>
      <charset val="136"/>
    </font>
    <font>
      <sz val="12"/>
      <name val="細明體"/>
      <family val="3"/>
      <charset val="136"/>
    </font>
    <font>
      <sz val="10"/>
      <name val="Times New Roman"/>
      <family val="1"/>
    </font>
    <font>
      <sz val="18"/>
      <name val="標楷體"/>
      <family val="4"/>
      <charset val="136"/>
    </font>
    <font>
      <sz val="18"/>
      <name val="新細明體"/>
      <family val="1"/>
      <charset val="136"/>
    </font>
    <font>
      <i/>
      <sz val="14"/>
      <name val="新細明體"/>
      <family val="1"/>
      <charset val="136"/>
    </font>
    <font>
      <b/>
      <sz val="10"/>
      <name val="文鼎中楷"/>
      <family val="3"/>
      <charset val="136"/>
    </font>
    <font>
      <b/>
      <sz val="12"/>
      <name val="Times New Roman"/>
      <family val="1"/>
    </font>
    <font>
      <b/>
      <sz val="9"/>
      <name val="新細明體"/>
      <family val="1"/>
      <charset val="136"/>
    </font>
    <font>
      <b/>
      <sz val="10"/>
      <name val="新細明體"/>
      <family val="1"/>
      <charset val="136"/>
    </font>
    <font>
      <b/>
      <sz val="10"/>
      <name val="Arial Unicode MS"/>
      <family val="2"/>
      <charset val="136"/>
    </font>
    <font>
      <sz val="10"/>
      <name val="Arial"/>
      <family val="2"/>
    </font>
    <font>
      <sz val="10"/>
      <color indexed="8"/>
      <name val="MS Sans Serif"/>
      <family val="2"/>
    </font>
    <font>
      <sz val="10"/>
      <name val="MS Sans Serif"/>
      <family val="2"/>
    </font>
    <font>
      <b/>
      <sz val="12"/>
      <name val="新細明體"/>
      <family val="1"/>
      <charset val="136"/>
    </font>
    <font>
      <sz val="12"/>
      <color indexed="8"/>
      <name val="新細明體"/>
      <family val="1"/>
      <charset val="136"/>
    </font>
    <font>
      <u/>
      <sz val="10.8"/>
      <color indexed="12"/>
      <name val="新細明體"/>
      <family val="1"/>
      <charset val="136"/>
    </font>
    <font>
      <sz val="12"/>
      <color theme="1"/>
      <name val="新細明體"/>
      <family val="1"/>
      <charset val="136"/>
      <scheme val="minor"/>
    </font>
    <font>
      <sz val="11"/>
      <color theme="1"/>
      <name val="新細明體"/>
      <family val="1"/>
      <charset val="136"/>
      <scheme val="minor"/>
    </font>
    <font>
      <u/>
      <sz val="12"/>
      <color theme="10"/>
      <name val="新細明體"/>
      <family val="1"/>
      <charset val="136"/>
    </font>
    <font>
      <u/>
      <sz val="11"/>
      <color theme="10"/>
      <name val="新細明體"/>
      <family val="1"/>
      <charset val="136"/>
    </font>
    <font>
      <sz val="10"/>
      <color theme="1"/>
      <name val="Arial"/>
      <family val="2"/>
    </font>
    <font>
      <sz val="12"/>
      <color theme="1"/>
      <name val="Arial"/>
      <family val="2"/>
    </font>
    <font>
      <sz val="10"/>
      <color indexed="8"/>
      <name val="細明體"/>
      <family val="3"/>
      <charset val="136"/>
    </font>
    <font>
      <sz val="9"/>
      <name val="細明體"/>
      <family val="3"/>
      <charset val="136"/>
    </font>
    <font>
      <sz val="10"/>
      <name val="細明體"/>
      <family val="3"/>
      <charset val="136"/>
    </font>
    <font>
      <sz val="9"/>
      <name val="新細明體"/>
      <family val="2"/>
      <charset val="136"/>
      <scheme val="minor"/>
    </font>
    <font>
      <sz val="10"/>
      <color theme="1"/>
      <name val="Arial Unicode MS"/>
      <family val="2"/>
      <charset val="136"/>
    </font>
    <font>
      <sz val="10"/>
      <color indexed="8"/>
      <name val="新細明體"/>
      <family val="1"/>
      <charset val="136"/>
    </font>
    <font>
      <sz val="12"/>
      <name val="Arial"/>
      <family val="2"/>
    </font>
    <font>
      <sz val="9"/>
      <name val="新細明體"/>
      <family val="1"/>
      <charset val="136"/>
      <scheme val="minor"/>
    </font>
    <font>
      <sz val="9"/>
      <name val="新細明體"/>
      <family val="3"/>
      <charset val="136"/>
      <scheme val="minor"/>
    </font>
    <font>
      <u/>
      <sz val="10"/>
      <color theme="10"/>
      <name val="Arial"/>
      <family val="2"/>
    </font>
    <font>
      <b/>
      <sz val="10"/>
      <name val="Arial"/>
      <family val="2"/>
    </font>
    <font>
      <b/>
      <sz val="9"/>
      <name val="Arial"/>
      <family val="2"/>
    </font>
    <font>
      <sz val="9"/>
      <name val="宋体"/>
      <family val="3"/>
      <charset val="134"/>
    </font>
    <font>
      <sz val="9"/>
      <name val="Arial Unicode MS"/>
      <family val="2"/>
      <charset val="136"/>
    </font>
    <font>
      <sz val="10"/>
      <color indexed="8"/>
      <name val="Arial"/>
      <family val="2"/>
    </font>
    <font>
      <sz val="8"/>
      <name val="Verdana"/>
      <family val="2"/>
    </font>
    <font>
      <sz val="10"/>
      <name val="Arial Unicode MS"/>
      <family val="2"/>
      <charset val="136"/>
    </font>
    <font>
      <sz val="10"/>
      <color theme="1"/>
      <name val="細明體"/>
      <family val="3"/>
      <charset val="136"/>
    </font>
    <font>
      <sz val="10"/>
      <color theme="1"/>
      <name val="Tahoma"/>
      <family val="2"/>
    </font>
    <font>
      <sz val="10"/>
      <color theme="1"/>
      <name val="Calibri"/>
      <family val="2"/>
    </font>
    <font>
      <sz val="8"/>
      <name val="新細明體"/>
      <family val="2"/>
      <scheme val="minor"/>
    </font>
    <font>
      <sz val="8"/>
      <name val="新細明體"/>
      <family val="2"/>
      <charset val="129"/>
      <scheme val="minor"/>
    </font>
    <font>
      <u/>
      <sz val="11"/>
      <color indexed="12"/>
      <name val="Calibri"/>
      <family val="2"/>
    </font>
    <font>
      <sz val="11"/>
      <color theme="1"/>
      <name val="新細明體"/>
      <family val="2"/>
      <scheme val="minor"/>
    </font>
    <font>
      <b/>
      <sz val="11"/>
      <name val="Arial Unicode MS"/>
      <family val="2"/>
      <charset val="136"/>
    </font>
    <font>
      <b/>
      <sz val="9"/>
      <name val="新細明體"/>
      <family val="1"/>
      <charset val="136"/>
      <scheme val="minor"/>
    </font>
    <font>
      <sz val="11"/>
      <name val="新細明體"/>
      <family val="1"/>
      <charset val="136"/>
    </font>
    <font>
      <sz val="11"/>
      <color rgb="FF000000"/>
      <name val="新細明體"/>
      <family val="1"/>
      <charset val="136"/>
      <scheme val="minor"/>
    </font>
    <font>
      <sz val="9"/>
      <name val="微軟正黑體"/>
      <family val="2"/>
      <charset val="136"/>
    </font>
    <font>
      <sz val="10"/>
      <color rgb="FF000000"/>
      <name val="Arial"/>
      <family val="2"/>
    </font>
    <font>
      <sz val="10"/>
      <color theme="1"/>
      <name val="新細明體"/>
      <family val="2"/>
      <charset val="136"/>
    </font>
    <font>
      <sz val="11"/>
      <color theme="1"/>
      <name val="Calibri"/>
      <family val="2"/>
    </font>
    <font>
      <sz val="12"/>
      <color indexed="8"/>
      <name val="Arial"/>
      <family val="2"/>
    </font>
    <font>
      <u/>
      <sz val="12"/>
      <color rgb="FF0000FF"/>
      <name val="新細明體"/>
      <family val="1"/>
      <charset val="136"/>
    </font>
    <font>
      <sz val="12"/>
      <color rgb="FF0000FF"/>
      <name val="新細明體"/>
      <family val="1"/>
      <charset val="136"/>
    </font>
    <font>
      <sz val="10"/>
      <color theme="1"/>
      <name val="新細明體"/>
      <family val="2"/>
    </font>
    <font>
      <sz val="12"/>
      <color rgb="FF000000"/>
      <name val="Arial"/>
      <family val="2"/>
    </font>
    <font>
      <sz val="10"/>
      <color theme="1"/>
      <name val="新細明體"/>
      <family val="1"/>
      <charset val="136"/>
    </font>
    <font>
      <u/>
      <sz val="10"/>
      <color indexed="12"/>
      <name val="Arial"/>
      <family val="2"/>
    </font>
    <font>
      <sz val="12"/>
      <color theme="1"/>
      <name val="細明體"/>
      <family val="3"/>
      <charset val="136"/>
    </font>
    <font>
      <sz val="9"/>
      <name val="新細明體"/>
      <family val="2"/>
      <charset val="134"/>
      <scheme val="minor"/>
    </font>
    <font>
      <sz val="12"/>
      <color theme="1"/>
      <name val="Arial Unicode MS"/>
      <family val="2"/>
      <charset val="136"/>
    </font>
    <font>
      <sz val="12"/>
      <color rgb="FF000000"/>
      <name val="Calibri"/>
      <family val="2"/>
    </font>
    <font>
      <sz val="10"/>
      <color rgb="FF000000"/>
      <name val="Calibri"/>
      <family val="2"/>
    </font>
    <font>
      <sz val="10"/>
      <color rgb="FF000000"/>
      <name val="Arial Unicode MS"/>
      <family val="2"/>
      <charset val="134"/>
    </font>
    <font>
      <sz val="12"/>
      <color theme="1"/>
      <name val="Arial Unicode MS"/>
      <family val="2"/>
      <charset val="134"/>
    </font>
    <font>
      <sz val="10"/>
      <color theme="1"/>
      <name val="Arial Unicode MS"/>
      <family val="2"/>
      <charset val="134"/>
    </font>
    <font>
      <sz val="10"/>
      <name val="Arial Unicode MS"/>
      <family val="2"/>
      <charset val="134"/>
    </font>
    <font>
      <sz val="12"/>
      <name val="Arial Unicode MS"/>
      <family val="2"/>
      <charset val="134"/>
    </font>
    <font>
      <sz val="9"/>
      <name val="新細明體"/>
      <family val="3"/>
      <charset val="134"/>
      <scheme val="minor"/>
    </font>
    <font>
      <sz val="12"/>
      <color rgb="FF000000"/>
      <name val="細明體"/>
      <family val="3"/>
      <charset val="136"/>
    </font>
    <font>
      <sz val="10"/>
      <color theme="1"/>
      <name val="微軟正黑體"/>
      <family val="2"/>
      <charset val="136"/>
    </font>
    <font>
      <sz val="10"/>
      <name val="Tahoma"/>
      <family val="2"/>
    </font>
    <font>
      <sz val="12"/>
      <color theme="1"/>
      <name val="新細明體"/>
      <family val="2"/>
    </font>
    <font>
      <sz val="10"/>
      <color indexed="8"/>
      <name val="微軟正黑體"/>
      <family val="2"/>
      <charset val="136"/>
    </font>
    <font>
      <sz val="12"/>
      <color rgb="FF000000"/>
      <name val="新細明體"/>
      <family val="1"/>
      <charset val="136"/>
    </font>
    <font>
      <sz val="12"/>
      <color theme="1"/>
      <name val="Calibri"/>
      <family val="2"/>
    </font>
    <font>
      <b/>
      <sz val="18"/>
      <name val="Arial"/>
      <family val="2"/>
    </font>
    <font>
      <sz val="12"/>
      <name val="標楷體"/>
      <family val="4"/>
      <charset val="136"/>
    </font>
    <font>
      <sz val="12"/>
      <color indexed="12"/>
      <name val="Arial"/>
      <family val="2"/>
    </font>
  </fonts>
  <fills count="7">
    <fill>
      <patternFill patternType="none"/>
    </fill>
    <fill>
      <patternFill patternType="gray125"/>
    </fill>
    <fill>
      <patternFill patternType="solid">
        <fgColor indexed="51"/>
        <bgColor indexed="64"/>
      </patternFill>
    </fill>
    <fill>
      <patternFill patternType="solid">
        <fgColor indexed="22"/>
        <bgColor indexed="64"/>
      </patternFill>
    </fill>
    <fill>
      <patternFill patternType="solid">
        <fgColor theme="0"/>
        <bgColor indexed="64"/>
      </patternFill>
    </fill>
    <fill>
      <patternFill patternType="solid">
        <fgColor indexed="9"/>
        <bgColor indexed="9"/>
      </patternFill>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43">
    <xf numFmtId="0" fontId="0" fillId="0" borderId="0">
      <alignment vertical="center"/>
    </xf>
    <xf numFmtId="0" fontId="20" fillId="0" borderId="0"/>
    <xf numFmtId="0" fontId="20" fillId="0" borderId="0"/>
    <xf numFmtId="0" fontId="27" fillId="0" borderId="0"/>
    <xf numFmtId="0" fontId="6" fillId="0" borderId="0">
      <alignment vertical="center"/>
    </xf>
    <xf numFmtId="0" fontId="27"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xf numFmtId="0" fontId="27" fillId="0" borderId="0"/>
    <xf numFmtId="0" fontId="27" fillId="0" borderId="0"/>
    <xf numFmtId="0" fontId="27"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2" fillId="0" borderId="0"/>
    <xf numFmtId="0" fontId="22" fillId="0" borderId="0"/>
    <xf numFmtId="0" fontId="21" fillId="0" borderId="0"/>
    <xf numFmtId="0" fontId="22" fillId="0" borderId="0"/>
    <xf numFmtId="0" fontId="22" fillId="0" borderId="0"/>
    <xf numFmtId="0" fontId="22" fillId="0" borderId="0"/>
    <xf numFmtId="0" fontId="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6" fillId="0" borderId="0">
      <alignment vertical="center"/>
    </xf>
    <xf numFmtId="0" fontId="27" fillId="0" borderId="0"/>
    <xf numFmtId="0" fontId="27" fillId="0" borderId="0"/>
    <xf numFmtId="0" fontId="27" fillId="0" borderId="0"/>
    <xf numFmtId="0" fontId="27" fillId="0" borderId="0"/>
    <xf numFmtId="0" fontId="27" fillId="0" borderId="0"/>
    <xf numFmtId="0" fontId="20" fillId="0" borderId="0"/>
    <xf numFmtId="0" fontId="20" fillId="0" borderId="0"/>
    <xf numFmtId="0" fontId="20" fillId="0" borderId="0"/>
    <xf numFmtId="0" fontId="20" fillId="0" borderId="0"/>
    <xf numFmtId="0" fontId="20" fillId="0" borderId="0"/>
    <xf numFmtId="44" fontId="24" fillId="0" borderId="0" applyFont="0" applyFill="0" applyBorder="0" applyAlignment="0" applyProtection="0">
      <alignment vertical="center"/>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5" fillId="0" borderId="0">
      <alignment vertical="center"/>
    </xf>
    <xf numFmtId="0" fontId="26" fillId="0" borderId="0">
      <alignment vertical="center"/>
    </xf>
    <xf numFmtId="0" fontId="27" fillId="0" borderId="0"/>
    <xf numFmtId="0" fontId="20" fillId="0" borderId="0"/>
    <xf numFmtId="0" fontId="27" fillId="0" borderId="0"/>
    <xf numFmtId="0" fontId="27" fillId="0" borderId="0"/>
    <xf numFmtId="0" fontId="27" fillId="0" borderId="0"/>
    <xf numFmtId="0" fontId="27" fillId="0" borderId="0"/>
    <xf numFmtId="0" fontId="27" fillId="0" borderId="0"/>
    <xf numFmtId="0" fontId="6" fillId="0" borderId="0"/>
    <xf numFmtId="0" fontId="26" fillId="0" borderId="0">
      <alignment vertical="center"/>
    </xf>
    <xf numFmtId="0" fontId="26" fillId="0" borderId="0">
      <alignment vertical="center"/>
    </xf>
    <xf numFmtId="0" fontId="28" fillId="0" borderId="0" applyNumberFormat="0" applyFill="0" applyBorder="0" applyAlignment="0" applyProtection="0">
      <alignment vertical="top"/>
      <protection locked="0"/>
    </xf>
    <xf numFmtId="178" fontId="20" fillId="0" borderId="0" applyFont="0" applyFill="0" applyBorder="0" applyAlignment="0" applyProtection="0"/>
    <xf numFmtId="0" fontId="6" fillId="0" borderId="0">
      <alignment vertical="center"/>
    </xf>
    <xf numFmtId="0" fontId="59" fillId="0" borderId="0">
      <alignment vertical="center"/>
    </xf>
    <xf numFmtId="0" fontId="20" fillId="0" borderId="0"/>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3" fillId="0" borderId="0"/>
    <xf numFmtId="0" fontId="27" fillId="0" borderId="0">
      <alignment vertical="center"/>
    </xf>
    <xf numFmtId="0" fontId="20" fillId="0" borderId="0"/>
    <xf numFmtId="0" fontId="6" fillId="0" borderId="0">
      <alignment vertical="center"/>
    </xf>
    <xf numFmtId="0" fontId="20" fillId="0" borderId="0"/>
    <xf numFmtId="0" fontId="55" fillId="0" borderId="0"/>
    <xf numFmtId="0" fontId="70" fillId="0" borderId="0" applyNumberFormat="0" applyFill="0" applyBorder="0" applyAlignment="0" applyProtection="0">
      <alignment vertical="top"/>
      <protection locked="0"/>
    </xf>
    <xf numFmtId="0" fontId="55" fillId="0" borderId="0"/>
    <xf numFmtId="0" fontId="20" fillId="0" borderId="0"/>
    <xf numFmtId="0" fontId="6" fillId="0" borderId="0">
      <alignment vertical="center"/>
    </xf>
    <xf numFmtId="0" fontId="4" fillId="0" borderId="0">
      <alignment vertical="center"/>
    </xf>
    <xf numFmtId="0" fontId="4" fillId="0" borderId="0">
      <alignment vertical="center"/>
    </xf>
    <xf numFmtId="0" fontId="20" fillId="0" borderId="0"/>
    <xf numFmtId="0" fontId="6" fillId="0" borderId="0">
      <alignment vertical="center"/>
    </xf>
    <xf numFmtId="0" fontId="70" fillId="0" borderId="0" applyNumberFormat="0" applyFill="0" applyBorder="0" applyAlignment="0" applyProtection="0">
      <alignment vertical="top"/>
      <protection locked="0"/>
    </xf>
    <xf numFmtId="0" fontId="55" fillId="0" borderId="0"/>
    <xf numFmtId="0" fontId="6" fillId="0" borderId="0">
      <alignment vertical="center"/>
    </xf>
    <xf numFmtId="0" fontId="4" fillId="0" borderId="0">
      <alignment vertical="center"/>
    </xf>
    <xf numFmtId="0" fontId="4" fillId="0" borderId="0">
      <alignment vertical="center"/>
    </xf>
    <xf numFmtId="0" fontId="20" fillId="0" borderId="0"/>
    <xf numFmtId="0" fontId="6" fillId="0" borderId="0">
      <alignment vertical="center"/>
    </xf>
    <xf numFmtId="0" fontId="6" fillId="0" borderId="0">
      <alignment vertical="center"/>
    </xf>
    <xf numFmtId="0" fontId="4" fillId="0" borderId="0">
      <alignment vertical="center"/>
    </xf>
    <xf numFmtId="0" fontId="4" fillId="0" borderId="0">
      <alignment vertical="center"/>
    </xf>
    <xf numFmtId="0" fontId="20" fillId="0" borderId="0"/>
    <xf numFmtId="0" fontId="20" fillId="0" borderId="0"/>
    <xf numFmtId="0" fontId="6" fillId="0" borderId="0">
      <alignment vertical="center"/>
    </xf>
    <xf numFmtId="0" fontId="20" fillId="0" borderId="0"/>
    <xf numFmtId="0" fontId="55" fillId="0" borderId="0"/>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70" fillId="0" borderId="0" applyNumberFormat="0" applyFill="0" applyBorder="0" applyAlignment="0" applyProtection="0">
      <alignment vertical="top"/>
      <protection locked="0"/>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20"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55" fillId="0" borderId="0"/>
    <xf numFmtId="0" fontId="6" fillId="0" borderId="0">
      <alignment vertical="center"/>
    </xf>
    <xf numFmtId="0" fontId="3" fillId="0" borderId="0">
      <alignment vertical="center"/>
    </xf>
    <xf numFmtId="0" fontId="3" fillId="0" borderId="0">
      <alignment vertical="center"/>
    </xf>
    <xf numFmtId="0" fontId="20" fillId="0" borderId="0"/>
    <xf numFmtId="0" fontId="6" fillId="0" borderId="0">
      <alignment vertical="center"/>
    </xf>
    <xf numFmtId="0" fontId="6" fillId="0" borderId="0">
      <alignment vertical="center"/>
    </xf>
    <xf numFmtId="0" fontId="3" fillId="0" borderId="0">
      <alignment vertical="center"/>
    </xf>
    <xf numFmtId="0" fontId="3" fillId="0" borderId="0">
      <alignment vertical="center"/>
    </xf>
    <xf numFmtId="0" fontId="20" fillId="0" borderId="0"/>
    <xf numFmtId="0" fontId="20" fillId="0" borderId="0"/>
    <xf numFmtId="0" fontId="6" fillId="0" borderId="0">
      <alignment vertical="center"/>
    </xf>
    <xf numFmtId="0" fontId="55" fillId="0" borderId="0"/>
    <xf numFmtId="0" fontId="6" fillId="0" borderId="0">
      <alignment vertical="center"/>
    </xf>
    <xf numFmtId="0" fontId="2" fillId="0" borderId="0">
      <alignment vertical="center"/>
    </xf>
    <xf numFmtId="0" fontId="2" fillId="0" borderId="0">
      <alignment vertical="center"/>
    </xf>
    <xf numFmtId="0" fontId="20" fillId="0" borderId="0"/>
  </cellStyleXfs>
  <cellXfs count="302">
    <xf numFmtId="0" fontId="0" fillId="0" borderId="0" xfId="0">
      <alignment vertical="center"/>
    </xf>
    <xf numFmtId="0" fontId="0" fillId="0" borderId="0" xfId="0" applyBorder="1" applyAlignment="1">
      <alignment horizontal="center" vertical="top" wrapText="1"/>
    </xf>
    <xf numFmtId="49" fontId="11" fillId="0" borderId="0" xfId="0" applyNumberFormat="1" applyFont="1" applyBorder="1" applyAlignment="1">
      <alignment horizontal="center" vertical="top"/>
    </xf>
    <xf numFmtId="49" fontId="11" fillId="0" borderId="0" xfId="0" applyNumberFormat="1" applyFont="1" applyAlignment="1">
      <alignment horizontal="center" vertical="top"/>
    </xf>
    <xf numFmtId="0" fontId="16" fillId="0" borderId="0" xfId="0" applyFont="1" applyAlignment="1">
      <alignment horizontal="left" vertical="top" wrapText="1"/>
    </xf>
    <xf numFmtId="0" fontId="11" fillId="0" borderId="0" xfId="0" applyFont="1" applyAlignment="1">
      <alignment horizontal="center" vertical="top"/>
    </xf>
    <xf numFmtId="0" fontId="9" fillId="0" borderId="0" xfId="0" applyFont="1" applyAlignment="1">
      <alignment horizontal="center" vertical="center"/>
    </xf>
    <xf numFmtId="176" fontId="9" fillId="0" borderId="0" xfId="0" applyNumberFormat="1" applyFont="1" applyAlignment="1">
      <alignment horizontal="right" vertical="center"/>
    </xf>
    <xf numFmtId="0" fontId="17"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0" borderId="0" xfId="0" applyFont="1" applyAlignment="1">
      <alignment horizontal="center" vertical="center" wrapText="1"/>
    </xf>
    <xf numFmtId="0" fontId="0" fillId="0" borderId="0" xfId="0" applyAlignment="1">
      <alignment horizontal="left" vertical="top"/>
    </xf>
    <xf numFmtId="0" fontId="9" fillId="0" borderId="0" xfId="0" applyFont="1" applyAlignment="1">
      <alignment horizontal="center" vertical="top"/>
    </xf>
    <xf numFmtId="0" fontId="23" fillId="0" borderId="0" xfId="0" applyFont="1" applyAlignment="1">
      <alignment horizontal="left" vertical="top" wrapText="1"/>
    </xf>
    <xf numFmtId="176" fontId="9" fillId="0" borderId="0" xfId="0" applyNumberFormat="1" applyFont="1" applyAlignment="1">
      <alignment horizontal="right" vertical="top"/>
    </xf>
    <xf numFmtId="0" fontId="30" fillId="0" borderId="1" xfId="47" applyFont="1" applyBorder="1" applyAlignment="1">
      <alignment horizontal="left" vertical="top" wrapText="1"/>
    </xf>
    <xf numFmtId="0" fontId="31" fillId="0" borderId="1" xfId="47" applyFont="1" applyBorder="1" applyAlignment="1">
      <alignment horizontal="left" vertical="top" wrapText="1"/>
    </xf>
    <xf numFmtId="0" fontId="30" fillId="0" borderId="1" xfId="0" applyFont="1" applyBorder="1" applyAlignment="1">
      <alignment horizontal="left" vertical="top" wrapText="1"/>
    </xf>
    <xf numFmtId="0" fontId="31" fillId="0" borderId="1" xfId="0" applyFont="1" applyBorder="1" applyAlignment="1">
      <alignment horizontal="left" vertical="top" wrapText="1"/>
    </xf>
    <xf numFmtId="0" fontId="20" fillId="0" borderId="1" xfId="4" applyFont="1" applyBorder="1" applyAlignment="1">
      <alignment horizontal="left" vertical="top" wrapText="1"/>
    </xf>
    <xf numFmtId="0" fontId="38" fillId="0" borderId="1" xfId="4" applyFont="1" applyBorder="1" applyAlignment="1">
      <alignment horizontal="left" vertical="top" wrapText="1"/>
    </xf>
    <xf numFmtId="0" fontId="20" fillId="0" borderId="1" xfId="4" quotePrefix="1" applyFont="1" applyBorder="1" applyAlignment="1">
      <alignment horizontal="left" vertical="top" wrapText="1"/>
    </xf>
    <xf numFmtId="176" fontId="20" fillId="0" borderId="1" xfId="4" applyNumberFormat="1" applyFont="1" applyBorder="1" applyAlignment="1">
      <alignment horizontal="left" vertical="top" wrapText="1"/>
    </xf>
    <xf numFmtId="0" fontId="30" fillId="0" borderId="1" xfId="47" quotePrefix="1" applyFont="1" applyBorder="1" applyAlignment="1">
      <alignment horizontal="left" vertical="top" wrapText="1"/>
    </xf>
    <xf numFmtId="0" fontId="41" fillId="0" borderId="1" xfId="45" applyFont="1" applyBorder="1" applyAlignment="1" applyProtection="1">
      <alignment horizontal="left" vertical="top" wrapText="1"/>
    </xf>
    <xf numFmtId="0" fontId="20" fillId="0" borderId="0" xfId="0" applyFont="1" applyAlignment="1">
      <alignment horizontal="left" vertical="top"/>
    </xf>
    <xf numFmtId="0" fontId="41" fillId="0" borderId="1" xfId="59" applyFont="1" applyBorder="1" applyAlignment="1" applyProtection="1">
      <alignment horizontal="left" vertical="top" wrapText="1"/>
    </xf>
    <xf numFmtId="0" fontId="41" fillId="0" borderId="1" xfId="59" applyNumberFormat="1" applyFont="1" applyBorder="1" applyAlignment="1" applyProtection="1">
      <alignment horizontal="left" vertical="top" wrapText="1"/>
    </xf>
    <xf numFmtId="0" fontId="30" fillId="0" borderId="1" xfId="0" quotePrefix="1" applyFont="1" applyBorder="1" applyAlignment="1">
      <alignment horizontal="left" vertical="top" wrapText="1"/>
    </xf>
    <xf numFmtId="0" fontId="43"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176" fontId="42" fillId="2" borderId="1" xfId="0" applyNumberFormat="1" applyFont="1" applyFill="1" applyBorder="1" applyAlignment="1">
      <alignment horizontal="center" vertical="center" wrapText="1"/>
    </xf>
    <xf numFmtId="0" fontId="42" fillId="0" borderId="0" xfId="0" applyFont="1" applyAlignment="1">
      <alignment horizontal="center" vertical="center" wrapText="1"/>
    </xf>
    <xf numFmtId="0" fontId="20" fillId="0" borderId="0" xfId="0" applyFont="1" applyBorder="1" applyAlignment="1">
      <alignment horizontal="center" vertical="top"/>
    </xf>
    <xf numFmtId="0" fontId="20" fillId="0" borderId="0" xfId="0" applyFont="1" applyBorder="1" applyAlignment="1">
      <alignment horizontal="center" vertical="top" wrapText="1"/>
    </xf>
    <xf numFmtId="0" fontId="20" fillId="0" borderId="0" xfId="0" applyFont="1">
      <alignment vertical="center"/>
    </xf>
    <xf numFmtId="0" fontId="20" fillId="0" borderId="0" xfId="4" applyFont="1" applyBorder="1" applyAlignment="1">
      <alignment horizontal="center" vertical="top" wrapText="1"/>
    </xf>
    <xf numFmtId="0" fontId="6" fillId="0" borderId="0" xfId="4" applyBorder="1" applyAlignment="1">
      <alignment horizontal="center" vertical="top" wrapText="1"/>
    </xf>
    <xf numFmtId="49" fontId="11" fillId="0" borderId="0" xfId="4" applyNumberFormat="1" applyFont="1" applyBorder="1" applyAlignment="1">
      <alignment horizontal="center" vertical="top"/>
    </xf>
    <xf numFmtId="49" fontId="11" fillId="0" borderId="0" xfId="4" applyNumberFormat="1" applyFont="1" applyAlignment="1">
      <alignment horizontal="center" vertical="top"/>
    </xf>
    <xf numFmtId="0" fontId="16" fillId="0" borderId="0" xfId="4" applyFont="1" applyAlignment="1">
      <alignment horizontal="left" vertical="top" wrapText="1"/>
    </xf>
    <xf numFmtId="0" fontId="11" fillId="0" borderId="0" xfId="4" applyFont="1" applyAlignment="1">
      <alignment horizontal="center" vertical="top"/>
    </xf>
    <xf numFmtId="0" fontId="9" fillId="0" borderId="0" xfId="4" applyFont="1" applyAlignment="1">
      <alignment horizontal="center" vertical="center"/>
    </xf>
    <xf numFmtId="176" fontId="9" fillId="0" borderId="0" xfId="4" applyNumberFormat="1" applyFont="1" applyAlignment="1">
      <alignment horizontal="right" vertical="center"/>
    </xf>
    <xf numFmtId="0" fontId="20" fillId="0" borderId="0" xfId="4" applyFont="1">
      <alignment vertical="center"/>
    </xf>
    <xf numFmtId="0" fontId="6" fillId="0" borderId="0" xfId="4">
      <alignment vertical="center"/>
    </xf>
    <xf numFmtId="0" fontId="17" fillId="2" borderId="1" xfId="4" applyFont="1" applyFill="1" applyBorder="1" applyAlignment="1">
      <alignment horizontal="center" vertical="center" wrapText="1"/>
    </xf>
    <xf numFmtId="0" fontId="18" fillId="2" borderId="1" xfId="4" applyFont="1" applyFill="1" applyBorder="1" applyAlignment="1">
      <alignment horizontal="center" vertical="center" wrapText="1"/>
    </xf>
    <xf numFmtId="0" fontId="23" fillId="2" borderId="1" xfId="4" applyFont="1" applyFill="1" applyBorder="1" applyAlignment="1">
      <alignment horizontal="center" vertical="center" wrapText="1"/>
    </xf>
    <xf numFmtId="176" fontId="42" fillId="2" borderId="1" xfId="4" applyNumberFormat="1" applyFont="1" applyFill="1" applyBorder="1" applyAlignment="1">
      <alignment horizontal="center" vertical="center" wrapText="1"/>
    </xf>
    <xf numFmtId="0" fontId="18" fillId="0" borderId="0" xfId="4" applyFont="1" applyAlignment="1">
      <alignment horizontal="center" vertical="center" wrapText="1"/>
    </xf>
    <xf numFmtId="0" fontId="20" fillId="0" borderId="0" xfId="4" applyFont="1" applyAlignment="1">
      <alignment horizontal="left" vertical="top"/>
    </xf>
    <xf numFmtId="0" fontId="9" fillId="0" borderId="0" xfId="4" applyFont="1" applyAlignment="1">
      <alignment horizontal="center" vertical="top"/>
    </xf>
    <xf numFmtId="0" fontId="23" fillId="0" borderId="0" xfId="4" applyFont="1" applyAlignment="1">
      <alignment horizontal="left" vertical="top" wrapText="1"/>
    </xf>
    <xf numFmtId="176" fontId="9" fillId="0" borderId="0" xfId="4" applyNumberFormat="1" applyFont="1" applyAlignment="1">
      <alignment horizontal="right" vertical="top"/>
    </xf>
    <xf numFmtId="0" fontId="6" fillId="0" borderId="0" xfId="4" applyAlignment="1">
      <alignment horizontal="left" vertical="top"/>
    </xf>
    <xf numFmtId="179" fontId="20" fillId="0" borderId="1" xfId="4" applyNumberFormat="1" applyFont="1" applyBorder="1" applyAlignment="1">
      <alignment horizontal="left" vertical="top" wrapText="1"/>
    </xf>
    <xf numFmtId="179" fontId="30" fillId="0" borderId="1" xfId="0" applyNumberFormat="1" applyFont="1" applyBorder="1" applyAlignment="1">
      <alignment horizontal="left" vertical="top" wrapText="1"/>
    </xf>
    <xf numFmtId="179" fontId="30" fillId="0" borderId="1" xfId="47" applyNumberFormat="1" applyFont="1" applyBorder="1" applyAlignment="1">
      <alignment horizontal="left" vertical="top" wrapText="1"/>
    </xf>
    <xf numFmtId="0" fontId="20" fillId="0" borderId="0" xfId="4" applyFont="1" applyAlignment="1">
      <alignment horizontal="left" vertical="top" wrapText="1"/>
    </xf>
    <xf numFmtId="0" fontId="20" fillId="4" borderId="1" xfId="4" applyFont="1" applyFill="1" applyBorder="1" applyAlignment="1">
      <alignment horizontal="left" vertical="top" wrapText="1"/>
    </xf>
    <xf numFmtId="0" fontId="38" fillId="4" borderId="1" xfId="4" applyFont="1" applyFill="1" applyBorder="1" applyAlignment="1">
      <alignment horizontal="left" vertical="top" wrapText="1"/>
    </xf>
    <xf numFmtId="0" fontId="20" fillId="4" borderId="1" xfId="4" quotePrefix="1" applyFont="1" applyFill="1" applyBorder="1" applyAlignment="1">
      <alignment horizontal="left" vertical="top" wrapText="1"/>
    </xf>
    <xf numFmtId="176" fontId="20" fillId="4" borderId="1" xfId="4" applyNumberFormat="1" applyFont="1" applyFill="1" applyBorder="1" applyAlignment="1">
      <alignment horizontal="left" vertical="top" wrapText="1"/>
    </xf>
    <xf numFmtId="0" fontId="6" fillId="0" borderId="0" xfId="61" applyAlignment="1">
      <alignment horizontal="left" vertical="top"/>
    </xf>
    <xf numFmtId="176" fontId="9" fillId="0" borderId="0" xfId="61" applyNumberFormat="1" applyFont="1" applyAlignment="1">
      <alignment horizontal="right" vertical="top"/>
    </xf>
    <xf numFmtId="0" fontId="9" fillId="0" borderId="0" xfId="61" applyFont="1" applyAlignment="1">
      <alignment horizontal="center" vertical="top"/>
    </xf>
    <xf numFmtId="0" fontId="23" fillId="0" borderId="0" xfId="61" applyFont="1" applyAlignment="1">
      <alignment horizontal="left" vertical="top" wrapText="1"/>
    </xf>
    <xf numFmtId="176" fontId="20" fillId="0" borderId="1" xfId="61" applyNumberFormat="1" applyFont="1" applyBorder="1" applyAlignment="1">
      <alignment horizontal="left" vertical="top" wrapText="1"/>
    </xf>
    <xf numFmtId="0" fontId="20" fillId="0" borderId="1" xfId="61" quotePrefix="1" applyFont="1" applyBorder="1" applyAlignment="1">
      <alignment horizontal="left" vertical="top" wrapText="1"/>
    </xf>
    <xf numFmtId="0" fontId="20" fillId="0" borderId="1" xfId="61" applyFont="1" applyBorder="1" applyAlignment="1">
      <alignment horizontal="left" vertical="top" wrapText="1"/>
    </xf>
    <xf numFmtId="0" fontId="38" fillId="0" borderId="1" xfId="61" applyFont="1" applyBorder="1" applyAlignment="1">
      <alignment horizontal="left" vertical="top" wrapText="1"/>
    </xf>
    <xf numFmtId="0" fontId="20" fillId="0" borderId="0" xfId="61" applyFont="1" applyAlignment="1">
      <alignment horizontal="left" vertical="top" wrapText="1"/>
    </xf>
    <xf numFmtId="0" fontId="18" fillId="0" borderId="0" xfId="61" applyFont="1" applyAlignment="1">
      <alignment horizontal="center" vertical="center" wrapText="1"/>
    </xf>
    <xf numFmtId="176" fontId="19" fillId="2" borderId="1" xfId="61" applyNumberFormat="1" applyFont="1" applyFill="1" applyBorder="1" applyAlignment="1">
      <alignment horizontal="center" vertical="center" wrapText="1"/>
    </xf>
    <xf numFmtId="0" fontId="56" fillId="2" borderId="1" xfId="4" applyFont="1" applyFill="1" applyBorder="1" applyAlignment="1">
      <alignment horizontal="center" vertical="center" wrapText="1"/>
    </xf>
    <xf numFmtId="0" fontId="19" fillId="2" borderId="1" xfId="4" applyFont="1" applyFill="1" applyBorder="1" applyAlignment="1">
      <alignment horizontal="center" vertical="center" wrapText="1"/>
    </xf>
    <xf numFmtId="0" fontId="57" fillId="2" borderId="1" xfId="4" applyFont="1" applyFill="1" applyBorder="1" applyAlignment="1">
      <alignment horizontal="center" vertical="center" wrapText="1"/>
    </xf>
    <xf numFmtId="0" fontId="6" fillId="0" borderId="0" xfId="61">
      <alignment vertical="center"/>
    </xf>
    <xf numFmtId="0" fontId="6" fillId="0" borderId="0" xfId="61" applyAlignment="1">
      <alignment horizontal="center" vertical="center"/>
    </xf>
    <xf numFmtId="176" fontId="9" fillId="0" borderId="0" xfId="61" applyNumberFormat="1" applyFont="1" applyAlignment="1">
      <alignment horizontal="right" vertical="center"/>
    </xf>
    <xf numFmtId="0" fontId="11" fillId="0" borderId="0" xfId="61" applyFont="1" applyAlignment="1">
      <alignment horizontal="center" vertical="top"/>
    </xf>
    <xf numFmtId="0" fontId="9" fillId="0" borderId="0" xfId="61" applyFont="1" applyAlignment="1">
      <alignment horizontal="center" vertical="center"/>
    </xf>
    <xf numFmtId="0" fontId="16" fillId="0" borderId="0" xfId="61" applyFont="1" applyAlignment="1">
      <alignment horizontal="left" vertical="top" wrapText="1"/>
    </xf>
    <xf numFmtId="49" fontId="11" fillId="0" borderId="0" xfId="61" applyNumberFormat="1" applyFont="1" applyAlignment="1">
      <alignment horizontal="center" vertical="top"/>
    </xf>
    <xf numFmtId="0" fontId="6" fillId="0" borderId="0" xfId="61" applyBorder="1" applyAlignment="1">
      <alignment horizontal="center" vertical="top" wrapText="1"/>
    </xf>
    <xf numFmtId="0" fontId="58" fillId="0" borderId="0" xfId="61" applyFont="1" applyFill="1" applyAlignment="1">
      <alignment horizontal="center" vertical="center" wrapText="1"/>
    </xf>
    <xf numFmtId="49" fontId="11" fillId="0" borderId="0" xfId="61" applyNumberFormat="1" applyFont="1" applyBorder="1" applyAlignment="1">
      <alignment horizontal="center" vertical="top"/>
    </xf>
    <xf numFmtId="179" fontId="20" fillId="0" borderId="1" xfId="61" applyNumberFormat="1" applyFont="1" applyBorder="1" applyAlignment="1">
      <alignment horizontal="left" vertical="top" wrapText="1"/>
    </xf>
    <xf numFmtId="49" fontId="31" fillId="0" borderId="1" xfId="0" applyNumberFormat="1" applyFont="1" applyBorder="1" applyAlignment="1">
      <alignment horizontal="left" vertical="top" wrapText="1"/>
    </xf>
    <xf numFmtId="177" fontId="20" fillId="0" borderId="1" xfId="56" applyNumberFormat="1" applyFont="1" applyFill="1" applyBorder="1" applyAlignment="1">
      <alignment horizontal="left" vertical="top" wrapText="1"/>
    </xf>
    <xf numFmtId="0" fontId="20" fillId="0" borderId="0" xfId="0" applyFont="1" applyAlignment="1">
      <alignment horizontal="left" vertical="top" wrapText="1"/>
    </xf>
    <xf numFmtId="0" fontId="41" fillId="4" borderId="1" xfId="45" applyFont="1" applyFill="1" applyBorder="1" applyAlignment="1" applyProtection="1">
      <alignment horizontal="left" vertical="top" wrapText="1"/>
    </xf>
    <xf numFmtId="0" fontId="61" fillId="0" borderId="1" xfId="0" applyFont="1" applyBorder="1" applyAlignment="1">
      <alignment horizontal="left" vertical="top" wrapText="1"/>
    </xf>
    <xf numFmtId="14" fontId="30" fillId="0" borderId="1" xfId="0" quotePrefix="1" applyNumberFormat="1" applyFont="1" applyBorder="1" applyAlignment="1">
      <alignment horizontal="left" vertical="top" wrapText="1"/>
    </xf>
    <xf numFmtId="0" fontId="30" fillId="0" borderId="1" xfId="4" quotePrefix="1" applyFont="1" applyBorder="1" applyAlignment="1">
      <alignment horizontal="left" vertical="top" wrapText="1"/>
    </xf>
    <xf numFmtId="179" fontId="9" fillId="0" borderId="0" xfId="0" applyNumberFormat="1" applyFont="1" applyBorder="1" applyAlignment="1">
      <alignment horizontal="left" vertical="top" wrapText="1"/>
    </xf>
    <xf numFmtId="179" fontId="15" fillId="0" borderId="0" xfId="0" applyNumberFormat="1" applyFont="1" applyFill="1" applyBorder="1" applyAlignment="1">
      <alignment horizontal="left" vertical="top" wrapText="1"/>
    </xf>
    <xf numFmtId="179" fontId="11" fillId="0" borderId="0" xfId="0" applyNumberFormat="1" applyFont="1" applyFill="1" applyAlignment="1">
      <alignment horizontal="left" vertical="top" wrapText="1"/>
    </xf>
    <xf numFmtId="179" fontId="17" fillId="2" borderId="1" xfId="0" applyNumberFormat="1" applyFont="1" applyFill="1" applyBorder="1" applyAlignment="1">
      <alignment horizontal="center" vertical="center" wrapText="1"/>
    </xf>
    <xf numFmtId="179" fontId="20" fillId="4" borderId="1" xfId="4" applyNumberFormat="1" applyFont="1" applyFill="1" applyBorder="1" applyAlignment="1">
      <alignment horizontal="left" vertical="top" wrapText="1"/>
    </xf>
    <xf numFmtId="179" fontId="9" fillId="0" borderId="0" xfId="0" applyNumberFormat="1" applyFont="1" applyAlignment="1">
      <alignment horizontal="left" vertical="top" wrapText="1"/>
    </xf>
    <xf numFmtId="179" fontId="43" fillId="2" borderId="1" xfId="0" applyNumberFormat="1" applyFont="1" applyFill="1" applyBorder="1" applyAlignment="1">
      <alignment horizontal="center" vertical="center" wrapText="1"/>
    </xf>
    <xf numFmtId="179" fontId="9" fillId="0" borderId="0" xfId="4" applyNumberFormat="1" applyFont="1" applyBorder="1" applyAlignment="1">
      <alignment horizontal="left" vertical="top" wrapText="1"/>
    </xf>
    <xf numFmtId="179" fontId="15" fillId="0" borderId="0" xfId="4" applyNumberFormat="1" applyFont="1" applyFill="1" applyBorder="1" applyAlignment="1">
      <alignment horizontal="left" vertical="top" wrapText="1"/>
    </xf>
    <xf numFmtId="179" fontId="11" fillId="0" borderId="0" xfId="4" applyNumberFormat="1" applyFont="1" applyFill="1" applyAlignment="1">
      <alignment horizontal="left" vertical="top" wrapText="1"/>
    </xf>
    <xf numFmtId="179" fontId="17" fillId="2" borderId="1" xfId="4" applyNumberFormat="1" applyFont="1" applyFill="1" applyBorder="1" applyAlignment="1">
      <alignment horizontal="center" vertical="center" wrapText="1"/>
    </xf>
    <xf numFmtId="179" fontId="9" fillId="0" borderId="0" xfId="4" applyNumberFormat="1" applyFont="1" applyAlignment="1">
      <alignment horizontal="left" vertical="top" wrapText="1"/>
    </xf>
    <xf numFmtId="179" fontId="9" fillId="0" borderId="0" xfId="61" applyNumberFormat="1" applyFont="1" applyBorder="1" applyAlignment="1">
      <alignment horizontal="left" vertical="top" wrapText="1"/>
    </xf>
    <xf numFmtId="179" fontId="15" fillId="0" borderId="0" xfId="61" applyNumberFormat="1" applyFont="1" applyFill="1" applyBorder="1" applyAlignment="1">
      <alignment horizontal="left" vertical="top" wrapText="1"/>
    </xf>
    <xf numFmtId="179" fontId="11" fillId="0" borderId="0" xfId="61" applyNumberFormat="1" applyFont="1" applyFill="1" applyAlignment="1">
      <alignment horizontal="left" vertical="top" wrapText="1"/>
    </xf>
    <xf numFmtId="179" fontId="56" fillId="2" borderId="1" xfId="4" applyNumberFormat="1" applyFont="1" applyFill="1" applyBorder="1" applyAlignment="1">
      <alignment horizontal="center" vertical="center" wrapText="1"/>
    </xf>
    <xf numFmtId="179" fontId="9" fillId="0" borderId="0" xfId="61" applyNumberFormat="1" applyFont="1" applyAlignment="1">
      <alignment horizontal="left" vertical="top" wrapText="1"/>
    </xf>
    <xf numFmtId="0" fontId="65" fillId="0" borderId="0" xfId="59" applyFont="1" applyBorder="1" applyAlignment="1" applyProtection="1">
      <alignment vertical="center"/>
    </xf>
    <xf numFmtId="0" fontId="66" fillId="6" borderId="0" xfId="0" applyFont="1" applyFill="1" applyBorder="1">
      <alignment vertical="center"/>
    </xf>
    <xf numFmtId="0" fontId="66" fillId="0" borderId="0" xfId="0" applyFont="1" applyBorder="1">
      <alignment vertical="center"/>
    </xf>
    <xf numFmtId="0" fontId="11" fillId="0" borderId="0" xfId="0" applyNumberFormat="1" applyFont="1" applyAlignment="1">
      <alignment horizontal="center" vertical="top"/>
    </xf>
    <xf numFmtId="0" fontId="18" fillId="2" borderId="1" xfId="0" applyNumberFormat="1" applyFont="1" applyFill="1" applyBorder="1" applyAlignment="1">
      <alignment horizontal="center" vertical="center" wrapText="1"/>
    </xf>
    <xf numFmtId="0" fontId="30" fillId="0" borderId="1" xfId="0" quotePrefix="1" applyNumberFormat="1" applyFont="1" applyBorder="1" applyAlignment="1">
      <alignment horizontal="left" vertical="top" wrapText="1"/>
    </xf>
    <xf numFmtId="0" fontId="9" fillId="0" borderId="0" xfId="0" applyNumberFormat="1" applyFont="1" applyAlignment="1">
      <alignment horizontal="center" vertical="top"/>
    </xf>
    <xf numFmtId="0" fontId="20" fillId="0" borderId="1" xfId="139" applyFont="1" applyBorder="1" applyAlignment="1">
      <alignment horizontal="left" vertical="top" wrapText="1"/>
    </xf>
    <xf numFmtId="0" fontId="38" fillId="0" borderId="1" xfId="139" applyFont="1" applyBorder="1" applyAlignment="1">
      <alignment horizontal="left" vertical="top" wrapText="1"/>
    </xf>
    <xf numFmtId="0" fontId="20" fillId="0" borderId="1" xfId="139" quotePrefix="1" applyFont="1" applyBorder="1" applyAlignment="1">
      <alignment horizontal="left" vertical="top" wrapText="1"/>
    </xf>
    <xf numFmtId="176" fontId="20" fillId="0" borderId="1" xfId="139" applyNumberFormat="1" applyFont="1" applyBorder="1" applyAlignment="1">
      <alignment horizontal="left" vertical="top" wrapText="1"/>
    </xf>
    <xf numFmtId="180" fontId="20" fillId="0" borderId="1" xfId="139" applyNumberFormat="1" applyFont="1" applyBorder="1" applyAlignment="1">
      <alignment horizontal="left" vertical="top" wrapText="1"/>
    </xf>
    <xf numFmtId="0" fontId="20" fillId="0" borderId="1" xfId="127" applyFont="1" applyBorder="1" applyAlignment="1">
      <alignment horizontal="left" vertical="top" wrapText="1"/>
    </xf>
    <xf numFmtId="0" fontId="38" fillId="0" borderId="1" xfId="127" applyFont="1" applyBorder="1" applyAlignment="1">
      <alignment horizontal="left" vertical="top" wrapText="1"/>
    </xf>
    <xf numFmtId="14" fontId="20" fillId="0" borderId="1" xfId="127" quotePrefix="1" applyNumberFormat="1" applyFont="1" applyBorder="1" applyAlignment="1">
      <alignment horizontal="left" vertical="top" wrapText="1"/>
    </xf>
    <xf numFmtId="182" fontId="20" fillId="0" borderId="1" xfId="127" quotePrefix="1" applyNumberFormat="1" applyFont="1" applyBorder="1" applyAlignment="1">
      <alignment horizontal="left" vertical="top" wrapText="1"/>
    </xf>
    <xf numFmtId="14" fontId="20" fillId="0" borderId="1" xfId="127" applyNumberFormat="1" applyFont="1" applyBorder="1" applyAlignment="1">
      <alignment horizontal="left" vertical="top" wrapText="1"/>
    </xf>
    <xf numFmtId="4" fontId="20" fillId="0" borderId="1" xfId="127" applyNumberFormat="1" applyFont="1" applyBorder="1" applyAlignment="1">
      <alignment horizontal="left" vertical="top" wrapText="1"/>
    </xf>
    <xf numFmtId="0" fontId="20" fillId="0" borderId="1" xfId="0" applyFont="1" applyBorder="1" applyAlignment="1">
      <alignment horizontal="left" vertical="top" wrapText="1"/>
    </xf>
    <xf numFmtId="0" fontId="38" fillId="0" borderId="1" xfId="0" applyFont="1" applyBorder="1" applyAlignment="1">
      <alignment horizontal="left" vertical="top" wrapText="1"/>
    </xf>
    <xf numFmtId="14" fontId="20" fillId="0" borderId="1" xfId="0" quotePrefix="1" applyNumberFormat="1" applyFont="1" applyBorder="1" applyAlignment="1">
      <alignment horizontal="left" vertical="top" wrapText="1"/>
    </xf>
    <xf numFmtId="182" fontId="20" fillId="0" borderId="1" xfId="0" quotePrefix="1" applyNumberFormat="1" applyFont="1" applyBorder="1" applyAlignment="1">
      <alignment horizontal="left" vertical="top" wrapText="1"/>
    </xf>
    <xf numFmtId="14" fontId="20" fillId="0" borderId="1" xfId="0" applyNumberFormat="1" applyFont="1" applyBorder="1" applyAlignment="1">
      <alignment horizontal="left" vertical="top" wrapText="1"/>
    </xf>
    <xf numFmtId="4" fontId="20" fillId="0" borderId="1" xfId="0" applyNumberFormat="1" applyFont="1" applyBorder="1" applyAlignment="1">
      <alignment horizontal="left" vertical="top" wrapText="1"/>
    </xf>
    <xf numFmtId="0" fontId="20" fillId="0" borderId="1" xfId="161" applyFont="1" applyBorder="1" applyAlignment="1">
      <alignment horizontal="left" vertical="top" wrapText="1"/>
    </xf>
    <xf numFmtId="0" fontId="38" fillId="0" borderId="1" xfId="161" applyFont="1" applyBorder="1" applyAlignment="1">
      <alignment horizontal="left" vertical="top" wrapText="1"/>
    </xf>
    <xf numFmtId="0" fontId="20" fillId="0" borderId="1" xfId="161" quotePrefix="1" applyFont="1" applyBorder="1" applyAlignment="1">
      <alignment horizontal="left" vertical="top" wrapText="1"/>
    </xf>
    <xf numFmtId="176" fontId="20" fillId="0" borderId="1" xfId="161" applyNumberFormat="1" applyFont="1" applyBorder="1" applyAlignment="1">
      <alignment horizontal="left" vertical="top" wrapText="1"/>
    </xf>
    <xf numFmtId="180" fontId="20" fillId="0" borderId="1" xfId="161" applyNumberFormat="1" applyFont="1" applyBorder="1" applyAlignment="1">
      <alignment horizontal="left" vertical="top" wrapText="1"/>
    </xf>
    <xf numFmtId="0" fontId="30" fillId="0" borderId="1" xfId="149" applyFont="1" applyBorder="1" applyAlignment="1">
      <alignment horizontal="left" vertical="top" wrapText="1"/>
    </xf>
    <xf numFmtId="0" fontId="20" fillId="0" borderId="1" xfId="149" applyFont="1" applyBorder="1" applyAlignment="1">
      <alignment horizontal="left" vertical="top" wrapText="1"/>
    </xf>
    <xf numFmtId="0" fontId="38" fillId="0" borderId="1" xfId="149" applyFont="1" applyBorder="1" applyAlignment="1">
      <alignment horizontal="left" vertical="top" wrapText="1"/>
    </xf>
    <xf numFmtId="14" fontId="20" fillId="0" borderId="1" xfId="149" quotePrefix="1" applyNumberFormat="1" applyFont="1" applyBorder="1" applyAlignment="1">
      <alignment horizontal="left" vertical="top" wrapText="1"/>
    </xf>
    <xf numFmtId="182" fontId="20" fillId="0" borderId="1" xfId="149" quotePrefix="1" applyNumberFormat="1" applyFont="1" applyBorder="1" applyAlignment="1">
      <alignment horizontal="left" vertical="top" wrapText="1"/>
    </xf>
    <xf numFmtId="14" fontId="20" fillId="0" borderId="1" xfId="149" applyNumberFormat="1" applyFont="1" applyBorder="1" applyAlignment="1">
      <alignment horizontal="left" vertical="top" wrapText="1"/>
    </xf>
    <xf numFmtId="4" fontId="20" fillId="0" borderId="1" xfId="149" applyNumberFormat="1" applyFont="1" applyBorder="1" applyAlignment="1">
      <alignment horizontal="left" vertical="top" wrapText="1"/>
    </xf>
    <xf numFmtId="0" fontId="68" fillId="0" borderId="1" xfId="149" applyFont="1" applyBorder="1" applyAlignment="1">
      <alignment horizontal="left" vertical="top" wrapText="1"/>
    </xf>
    <xf numFmtId="0" fontId="61" fillId="0" borderId="1" xfId="149" applyFont="1" applyBorder="1" applyAlignment="1">
      <alignment horizontal="left" vertical="top" wrapText="1"/>
    </xf>
    <xf numFmtId="184" fontId="46" fillId="0" borderId="1" xfId="149" quotePrefix="1" applyNumberFormat="1" applyFont="1" applyFill="1" applyBorder="1" applyAlignment="1">
      <alignment horizontal="left" vertical="top" wrapText="1"/>
    </xf>
    <xf numFmtId="0" fontId="46" fillId="0" borderId="1" xfId="149" applyFont="1" applyFill="1" applyBorder="1" applyAlignment="1">
      <alignment horizontal="left" vertical="top" wrapText="1"/>
    </xf>
    <xf numFmtId="183" fontId="30" fillId="0" borderId="1" xfId="149" applyNumberFormat="1" applyFont="1" applyFill="1" applyBorder="1" applyAlignment="1">
      <alignment horizontal="left" vertical="top" wrapText="1"/>
    </xf>
    <xf numFmtId="0" fontId="30" fillId="0" borderId="1" xfId="149" applyFont="1" applyFill="1" applyBorder="1" applyAlignment="1">
      <alignment horizontal="left" vertical="top" wrapText="1"/>
    </xf>
    <xf numFmtId="0" fontId="31" fillId="0" borderId="1" xfId="149" applyFont="1" applyFill="1" applyBorder="1" applyAlignment="1">
      <alignment horizontal="left" vertical="top" wrapText="1"/>
    </xf>
    <xf numFmtId="14" fontId="30" fillId="0" borderId="1" xfId="149" quotePrefix="1" applyNumberFormat="1" applyFont="1" applyFill="1" applyBorder="1" applyAlignment="1">
      <alignment horizontal="left" vertical="top" wrapText="1"/>
    </xf>
    <xf numFmtId="181" fontId="30" fillId="0" borderId="1" xfId="149" quotePrefix="1" applyNumberFormat="1" applyFont="1" applyFill="1" applyBorder="1" applyAlignment="1">
      <alignment horizontal="left" vertical="top" wrapText="1"/>
    </xf>
    <xf numFmtId="181" fontId="30" fillId="0" borderId="1" xfId="149" applyNumberFormat="1" applyFont="1" applyFill="1" applyBorder="1" applyAlignment="1">
      <alignment horizontal="left" vertical="top" wrapText="1"/>
    </xf>
    <xf numFmtId="180" fontId="30" fillId="0" borderId="1" xfId="149" applyNumberFormat="1" applyFont="1" applyFill="1" applyBorder="1" applyAlignment="1">
      <alignment horizontal="left" vertical="top" wrapText="1"/>
    </xf>
    <xf numFmtId="14" fontId="61" fillId="0" borderId="1" xfId="149" quotePrefix="1" applyNumberFormat="1" applyFont="1" applyFill="1" applyBorder="1" applyAlignment="1" applyProtection="1">
      <alignment horizontal="left" vertical="top" wrapText="1"/>
    </xf>
    <xf numFmtId="0" fontId="30" fillId="0" borderId="1" xfId="149" applyFont="1" applyFill="1" applyBorder="1" applyAlignment="1" applyProtection="1">
      <alignment horizontal="left" vertical="top" wrapText="1"/>
    </xf>
    <xf numFmtId="1" fontId="61" fillId="0" borderId="1" xfId="149" quotePrefix="1" applyNumberFormat="1" applyFont="1" applyFill="1" applyBorder="1" applyAlignment="1" applyProtection="1">
      <alignment horizontal="left" vertical="top" wrapText="1"/>
    </xf>
    <xf numFmtId="14" fontId="61" fillId="0" borderId="1" xfId="149" applyNumberFormat="1" applyFont="1" applyFill="1" applyBorder="1" applyAlignment="1" applyProtection="1">
      <alignment horizontal="left" vertical="top" wrapText="1"/>
    </xf>
    <xf numFmtId="4" fontId="61" fillId="0" borderId="1" xfId="149" applyNumberFormat="1" applyFont="1" applyFill="1" applyBorder="1" applyAlignment="1" applyProtection="1">
      <alignment horizontal="left" vertical="top" wrapText="1"/>
    </xf>
    <xf numFmtId="0" fontId="61" fillId="0" borderId="1" xfId="149" applyFont="1" applyFill="1" applyBorder="1" applyAlignment="1" applyProtection="1">
      <alignment horizontal="left" vertical="top" wrapText="1"/>
    </xf>
    <xf numFmtId="0" fontId="68" fillId="0" borderId="1" xfId="149" applyFont="1" applyFill="1" applyBorder="1" applyAlignment="1" applyProtection="1">
      <alignment horizontal="left" vertical="top" wrapText="1"/>
    </xf>
    <xf numFmtId="0" fontId="20" fillId="0" borderId="1" xfId="168" applyFont="1" applyBorder="1" applyAlignment="1">
      <alignment horizontal="left" vertical="top" wrapText="1"/>
    </xf>
    <xf numFmtId="0" fontId="38" fillId="0" borderId="1" xfId="168" applyFont="1" applyBorder="1" applyAlignment="1">
      <alignment horizontal="left" vertical="top" wrapText="1"/>
    </xf>
    <xf numFmtId="0" fontId="20" fillId="0" borderId="1" xfId="168" quotePrefix="1" applyFont="1" applyBorder="1" applyAlignment="1">
      <alignment horizontal="left" vertical="top" wrapText="1"/>
    </xf>
    <xf numFmtId="176" fontId="20" fillId="0" borderId="1" xfId="168" applyNumberFormat="1" applyFont="1" applyBorder="1" applyAlignment="1">
      <alignment horizontal="left" vertical="top" wrapText="1"/>
    </xf>
    <xf numFmtId="180" fontId="20" fillId="0" borderId="1" xfId="168" applyNumberFormat="1" applyFont="1" applyBorder="1" applyAlignment="1">
      <alignment horizontal="left" vertical="top" wrapText="1"/>
    </xf>
    <xf numFmtId="0" fontId="20" fillId="0" borderId="1" xfId="156" applyFont="1" applyBorder="1" applyAlignment="1">
      <alignment horizontal="left" vertical="top" wrapText="1"/>
    </xf>
    <xf numFmtId="0" fontId="38" fillId="0" borderId="1" xfId="156" applyFont="1" applyBorder="1" applyAlignment="1">
      <alignment horizontal="left" vertical="top" wrapText="1"/>
    </xf>
    <xf numFmtId="14" fontId="20" fillId="0" borderId="1" xfId="156" quotePrefix="1" applyNumberFormat="1" applyFont="1" applyBorder="1" applyAlignment="1">
      <alignment horizontal="left" vertical="top" wrapText="1"/>
    </xf>
    <xf numFmtId="182" fontId="20" fillId="0" borderId="1" xfId="156" quotePrefix="1" applyNumberFormat="1" applyFont="1" applyBorder="1" applyAlignment="1">
      <alignment horizontal="left" vertical="top" wrapText="1"/>
    </xf>
    <xf numFmtId="14" fontId="20" fillId="0" borderId="1" xfId="156" applyNumberFormat="1" applyFont="1" applyBorder="1" applyAlignment="1">
      <alignment horizontal="left" vertical="top" wrapText="1"/>
    </xf>
    <xf numFmtId="4" fontId="20" fillId="0" borderId="1" xfId="156" applyNumberFormat="1" applyFont="1" applyBorder="1" applyAlignment="1">
      <alignment horizontal="left" vertical="top" wrapText="1"/>
    </xf>
    <xf numFmtId="0" fontId="30" fillId="0" borderId="1" xfId="156" applyFont="1" applyFill="1" applyBorder="1" applyAlignment="1">
      <alignment horizontal="left" vertical="top" wrapText="1"/>
    </xf>
    <xf numFmtId="0" fontId="31" fillId="0" borderId="1" xfId="156" applyFont="1" applyFill="1" applyBorder="1" applyAlignment="1">
      <alignment horizontal="left" vertical="top" wrapText="1"/>
    </xf>
    <xf numFmtId="14" fontId="30" fillId="0" borderId="1" xfId="156" quotePrefix="1" applyNumberFormat="1" applyFont="1" applyFill="1" applyBorder="1" applyAlignment="1">
      <alignment horizontal="left" vertical="top" wrapText="1"/>
    </xf>
    <xf numFmtId="181" fontId="30" fillId="0" borderId="1" xfId="156" quotePrefix="1" applyNumberFormat="1" applyFont="1" applyFill="1" applyBorder="1" applyAlignment="1">
      <alignment horizontal="left" vertical="top" wrapText="1"/>
    </xf>
    <xf numFmtId="181" fontId="30" fillId="0" borderId="1" xfId="156" applyNumberFormat="1" applyFont="1" applyFill="1" applyBorder="1" applyAlignment="1">
      <alignment horizontal="left" vertical="top" wrapText="1"/>
    </xf>
    <xf numFmtId="180" fontId="30" fillId="0" borderId="1" xfId="156" applyNumberFormat="1" applyFont="1" applyFill="1" applyBorder="1" applyAlignment="1">
      <alignment horizontal="left" vertical="top" wrapText="1"/>
    </xf>
    <xf numFmtId="0" fontId="20" fillId="0" borderId="1" xfId="199" applyFont="1" applyBorder="1" applyAlignment="1">
      <alignment horizontal="left" vertical="top" wrapText="1"/>
    </xf>
    <xf numFmtId="0" fontId="38" fillId="0" borderId="1" xfId="199" applyFont="1" applyBorder="1" applyAlignment="1">
      <alignment horizontal="left" vertical="top" wrapText="1"/>
    </xf>
    <xf numFmtId="14" fontId="20" fillId="0" borderId="1" xfId="199" quotePrefix="1" applyNumberFormat="1" applyFont="1" applyBorder="1" applyAlignment="1">
      <alignment horizontal="left" vertical="top" wrapText="1"/>
    </xf>
    <xf numFmtId="182" fontId="20" fillId="0" borderId="1" xfId="199" quotePrefix="1" applyNumberFormat="1" applyFont="1" applyBorder="1" applyAlignment="1">
      <alignment horizontal="left" vertical="top" wrapText="1"/>
    </xf>
    <xf numFmtId="14" fontId="20" fillId="0" borderId="1" xfId="199" applyNumberFormat="1" applyFont="1" applyBorder="1" applyAlignment="1">
      <alignment horizontal="left" vertical="top" wrapText="1"/>
    </xf>
    <xf numFmtId="4" fontId="20" fillId="0" borderId="1" xfId="199" applyNumberFormat="1" applyFont="1" applyBorder="1" applyAlignment="1">
      <alignment horizontal="left" vertical="top" wrapText="1"/>
    </xf>
    <xf numFmtId="0" fontId="20" fillId="0" borderId="1" xfId="206" applyFont="1" applyBorder="1" applyAlignment="1">
      <alignment horizontal="left" vertical="top" wrapText="1"/>
    </xf>
    <xf numFmtId="0" fontId="38" fillId="0" borderId="1" xfId="206" applyFont="1" applyBorder="1" applyAlignment="1">
      <alignment horizontal="left" vertical="top" wrapText="1"/>
    </xf>
    <xf numFmtId="14" fontId="20" fillId="0" borderId="1" xfId="206" quotePrefix="1" applyNumberFormat="1" applyFont="1" applyBorder="1" applyAlignment="1">
      <alignment horizontal="left" vertical="top" wrapText="1"/>
    </xf>
    <xf numFmtId="182" fontId="20" fillId="0" borderId="1" xfId="206" quotePrefix="1" applyNumberFormat="1" applyFont="1" applyBorder="1" applyAlignment="1">
      <alignment horizontal="left" vertical="top" wrapText="1"/>
    </xf>
    <xf numFmtId="14" fontId="20" fillId="0" borderId="1" xfId="206" applyNumberFormat="1" applyFont="1" applyBorder="1" applyAlignment="1">
      <alignment horizontal="left" vertical="top" wrapText="1"/>
    </xf>
    <xf numFmtId="4" fontId="20" fillId="0" borderId="1" xfId="206" applyNumberFormat="1" applyFont="1" applyBorder="1" applyAlignment="1">
      <alignment horizontal="left" vertical="top" wrapText="1"/>
    </xf>
    <xf numFmtId="0" fontId="20" fillId="0" borderId="1" xfId="213" applyFont="1" applyBorder="1" applyAlignment="1">
      <alignment horizontal="left" vertical="top" wrapText="1"/>
    </xf>
    <xf numFmtId="0" fontId="38" fillId="0" borderId="1" xfId="213" applyFont="1" applyBorder="1" applyAlignment="1">
      <alignment horizontal="left" vertical="top" wrapText="1"/>
    </xf>
    <xf numFmtId="14" fontId="20" fillId="0" borderId="1" xfId="213" quotePrefix="1" applyNumberFormat="1" applyFont="1" applyBorder="1" applyAlignment="1">
      <alignment horizontal="left" vertical="top" wrapText="1"/>
    </xf>
    <xf numFmtId="182" fontId="20" fillId="0" borderId="1" xfId="213" quotePrefix="1" applyNumberFormat="1" applyFont="1" applyBorder="1" applyAlignment="1">
      <alignment horizontal="left" vertical="top" wrapText="1"/>
    </xf>
    <xf numFmtId="14" fontId="20" fillId="0" borderId="1" xfId="213" applyNumberFormat="1" applyFont="1" applyBorder="1" applyAlignment="1">
      <alignment horizontal="left" vertical="top" wrapText="1"/>
    </xf>
    <xf numFmtId="4" fontId="20" fillId="0" borderId="1" xfId="213" applyNumberFormat="1" applyFont="1" applyBorder="1" applyAlignment="1">
      <alignment horizontal="left" vertical="top" wrapText="1"/>
    </xf>
    <xf numFmtId="0" fontId="30" fillId="0" borderId="1" xfId="236" applyFont="1" applyFill="1" applyBorder="1" applyAlignment="1">
      <alignment horizontal="left" vertical="top" wrapText="1"/>
    </xf>
    <xf numFmtId="0" fontId="31" fillId="0" borderId="1" xfId="236" applyFont="1" applyFill="1" applyBorder="1" applyAlignment="1">
      <alignment horizontal="left" vertical="top" wrapText="1"/>
    </xf>
    <xf numFmtId="14" fontId="30" fillId="0" borderId="1" xfId="236" quotePrefix="1" applyNumberFormat="1" applyFont="1" applyFill="1" applyBorder="1" applyAlignment="1">
      <alignment horizontal="left" vertical="top" wrapText="1"/>
    </xf>
    <xf numFmtId="181" fontId="30" fillId="0" borderId="1" xfId="236" quotePrefix="1" applyNumberFormat="1" applyFont="1" applyFill="1" applyBorder="1" applyAlignment="1">
      <alignment horizontal="left" vertical="top" wrapText="1"/>
    </xf>
    <xf numFmtId="181" fontId="30" fillId="0" borderId="1" xfId="236" applyNumberFormat="1" applyFont="1" applyFill="1" applyBorder="1" applyAlignment="1">
      <alignment horizontal="left" vertical="top" wrapText="1"/>
    </xf>
    <xf numFmtId="180" fontId="30" fillId="0" borderId="1" xfId="236" applyNumberFormat="1" applyFont="1" applyFill="1" applyBorder="1" applyAlignment="1">
      <alignment horizontal="left" vertical="top" wrapText="1"/>
    </xf>
    <xf numFmtId="0" fontId="20" fillId="0" borderId="0" xfId="139" applyFont="1" applyAlignment="1">
      <alignment horizontal="left" vertical="top" wrapText="1"/>
    </xf>
    <xf numFmtId="49" fontId="46" fillId="5" borderId="1" xfId="0" applyNumberFormat="1" applyFont="1" applyFill="1" applyBorder="1" applyAlignment="1">
      <alignment horizontal="left" vertical="top" wrapText="1"/>
    </xf>
    <xf numFmtId="49" fontId="64" fillId="5" borderId="1" xfId="0" applyNumberFormat="1" applyFont="1" applyFill="1" applyBorder="1" applyAlignment="1">
      <alignment horizontal="left" vertical="top" wrapText="1"/>
    </xf>
    <xf numFmtId="49" fontId="46" fillId="5" borderId="1" xfId="0" quotePrefix="1" applyNumberFormat="1" applyFont="1" applyFill="1" applyBorder="1" applyAlignment="1">
      <alignment horizontal="left" vertical="top" wrapText="1"/>
    </xf>
    <xf numFmtId="49" fontId="70" fillId="5"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0" fontId="31" fillId="0" borderId="1" xfId="0" applyFont="1" applyFill="1" applyBorder="1" applyAlignment="1">
      <alignment horizontal="left" vertical="top" wrapText="1"/>
    </xf>
    <xf numFmtId="0" fontId="30" fillId="0" borderId="1" xfId="0" quotePrefix="1" applyFont="1" applyFill="1" applyBorder="1" applyAlignment="1">
      <alignment horizontal="left" vertical="top" wrapText="1"/>
    </xf>
    <xf numFmtId="183" fontId="30" fillId="0" borderId="1" xfId="0" applyNumberFormat="1" applyFont="1" applyFill="1" applyBorder="1" applyAlignment="1">
      <alignment horizontal="left" vertical="top" wrapText="1"/>
    </xf>
    <xf numFmtId="15" fontId="30" fillId="0" borderId="1" xfId="0" quotePrefix="1" applyNumberFormat="1" applyFont="1" applyBorder="1" applyAlignment="1">
      <alignment horizontal="left" vertical="top" wrapText="1"/>
    </xf>
    <xf numFmtId="181" fontId="30" fillId="0" borderId="1" xfId="0" applyNumberFormat="1" applyFont="1" applyBorder="1" applyAlignment="1">
      <alignment horizontal="left" vertical="top" wrapText="1"/>
    </xf>
    <xf numFmtId="2" fontId="30" fillId="0" borderId="1" xfId="0" applyNumberFormat="1" applyFont="1" applyBorder="1" applyAlignment="1">
      <alignment horizontal="left" vertical="top" wrapText="1"/>
    </xf>
    <xf numFmtId="0" fontId="68" fillId="0" borderId="1" xfId="0" applyFont="1" applyBorder="1" applyAlignment="1">
      <alignment horizontal="left" vertical="top" wrapText="1"/>
    </xf>
    <xf numFmtId="185" fontId="20" fillId="0" borderId="1" xfId="139" quotePrefix="1" applyNumberFormat="1" applyFont="1" applyBorder="1" applyAlignment="1">
      <alignment horizontal="left" vertical="top" wrapText="1"/>
    </xf>
    <xf numFmtId="185" fontId="30" fillId="0" borderId="1" xfId="0" quotePrefix="1" applyNumberFormat="1" applyFont="1" applyFill="1" applyBorder="1" applyAlignment="1">
      <alignment horizontal="left" vertical="top" wrapText="1"/>
    </xf>
    <xf numFmtId="0" fontId="30" fillId="0" borderId="1" xfId="47" applyFont="1" applyFill="1" applyBorder="1" applyAlignment="1">
      <alignment horizontal="left" vertical="top" wrapText="1"/>
    </xf>
    <xf numFmtId="180" fontId="30" fillId="0" borderId="1" xfId="47" applyNumberFormat="1" applyFont="1" applyBorder="1" applyAlignment="1">
      <alignment horizontal="left" vertical="top" wrapText="1"/>
    </xf>
    <xf numFmtId="0" fontId="46" fillId="5" borderId="1" xfId="0" applyFont="1" applyFill="1" applyBorder="1" applyAlignment="1">
      <alignment horizontal="left" vertical="top" wrapText="1"/>
    </xf>
    <xf numFmtId="180" fontId="41" fillId="0" borderId="1" xfId="59" applyNumberFormat="1" applyFont="1" applyBorder="1" applyAlignment="1" applyProtection="1">
      <alignment horizontal="left" vertical="top" wrapText="1"/>
    </xf>
    <xf numFmtId="0" fontId="46" fillId="0" borderId="1" xfId="0" applyFont="1" applyBorder="1" applyAlignment="1">
      <alignment horizontal="left" vertical="top" wrapText="1"/>
    </xf>
    <xf numFmtId="0" fontId="64" fillId="0" borderId="1" xfId="0" applyFont="1" applyBorder="1" applyAlignment="1">
      <alignment horizontal="left" vertical="top" wrapText="1"/>
    </xf>
    <xf numFmtId="0" fontId="46" fillId="0" borderId="1" xfId="0" quotePrefix="1" applyFont="1" applyBorder="1" applyAlignment="1">
      <alignment horizontal="left" vertical="top" wrapText="1"/>
    </xf>
    <xf numFmtId="180" fontId="46" fillId="0" borderId="1" xfId="0" applyNumberFormat="1" applyFont="1" applyBorder="1" applyAlignment="1">
      <alignment horizontal="left" vertical="top" wrapText="1"/>
    </xf>
    <xf numFmtId="0" fontId="30" fillId="0" borderId="0" xfId="0" applyFont="1" applyAlignment="1">
      <alignment horizontal="left" vertical="top" wrapText="1"/>
    </xf>
    <xf numFmtId="0" fontId="46" fillId="5" borderId="0" xfId="0" applyFont="1" applyFill="1" applyAlignment="1">
      <alignment horizontal="left" vertical="top" wrapText="1"/>
    </xf>
    <xf numFmtId="177" fontId="20" fillId="0" borderId="1" xfId="0" applyNumberFormat="1" applyFont="1" applyBorder="1" applyAlignment="1">
      <alignment horizontal="left" vertical="top" wrapText="1"/>
    </xf>
    <xf numFmtId="179" fontId="20" fillId="0" borderId="1" xfId="139" applyNumberFormat="1" applyFont="1" applyBorder="1" applyAlignment="1">
      <alignment horizontal="left" vertical="top" wrapText="1"/>
    </xf>
    <xf numFmtId="176" fontId="19" fillId="2" borderId="1" xfId="0" applyNumberFormat="1" applyFont="1" applyFill="1" applyBorder="1" applyAlignment="1">
      <alignment horizontal="center" vertical="center" wrapText="1"/>
    </xf>
    <xf numFmtId="185" fontId="30" fillId="0" borderId="1" xfId="47" quotePrefix="1" applyNumberFormat="1" applyFont="1" applyBorder="1" applyAlignment="1">
      <alignment horizontal="left" vertical="top" wrapText="1"/>
    </xf>
    <xf numFmtId="0" fontId="20" fillId="0" borderId="1" xfId="127" quotePrefix="1" applyNumberFormat="1" applyFont="1" applyBorder="1" applyAlignment="1">
      <alignment horizontal="left" vertical="top" wrapText="1"/>
    </xf>
    <xf numFmtId="0" fontId="20" fillId="0" borderId="1" xfId="0" quotePrefix="1" applyNumberFormat="1" applyFont="1" applyBorder="1" applyAlignment="1">
      <alignment horizontal="left" vertical="top" wrapText="1"/>
    </xf>
    <xf numFmtId="188" fontId="20" fillId="0" borderId="1" xfId="4" quotePrefix="1" applyNumberFormat="1" applyFont="1" applyBorder="1" applyAlignment="1">
      <alignment horizontal="left" vertical="top" wrapText="1"/>
    </xf>
    <xf numFmtId="181" fontId="30" fillId="0" borderId="1" xfId="0" quotePrefix="1" applyNumberFormat="1" applyFont="1" applyBorder="1" applyAlignment="1">
      <alignment horizontal="left" vertical="top" wrapText="1"/>
    </xf>
    <xf numFmtId="186" fontId="46" fillId="5" borderId="1" xfId="0" applyNumberFormat="1" applyFont="1" applyFill="1" applyBorder="1" applyAlignment="1">
      <alignment horizontal="left" vertical="top" wrapText="1"/>
    </xf>
    <xf numFmtId="0" fontId="46" fillId="0" borderId="0" xfId="0" applyFont="1" applyFill="1" applyAlignment="1">
      <alignment horizontal="left" vertical="top" wrapText="1"/>
    </xf>
    <xf numFmtId="49" fontId="30" fillId="0" borderId="1" xfId="0" applyNumberFormat="1" applyFont="1" applyFill="1" applyBorder="1" applyAlignment="1">
      <alignment horizontal="left" vertical="top" wrapText="1"/>
    </xf>
    <xf numFmtId="15" fontId="30" fillId="0" borderId="1" xfId="0" quotePrefix="1" applyNumberFormat="1" applyFont="1" applyFill="1" applyBorder="1" applyAlignment="1">
      <alignment horizontal="left" vertical="top" wrapText="1"/>
    </xf>
    <xf numFmtId="1" fontId="30" fillId="0" borderId="1" xfId="0" quotePrefix="1" applyNumberFormat="1" applyFont="1" applyFill="1" applyBorder="1" applyAlignment="1">
      <alignment horizontal="left" vertical="top" wrapText="1"/>
    </xf>
    <xf numFmtId="187" fontId="30" fillId="0" borderId="1" xfId="0" quotePrefix="1" applyNumberFormat="1" applyFont="1" applyBorder="1" applyAlignment="1">
      <alignment horizontal="left" vertical="top" wrapText="1"/>
    </xf>
    <xf numFmtId="49" fontId="31" fillId="0" borderId="1" xfId="0" applyNumberFormat="1" applyFont="1" applyFill="1" applyBorder="1" applyAlignment="1">
      <alignment horizontal="left" vertical="top" wrapText="1"/>
    </xf>
    <xf numFmtId="0" fontId="20" fillId="0" borderId="0" xfId="0" applyFont="1" applyBorder="1" applyAlignment="1">
      <alignment horizontal="left" vertical="top" wrapText="1"/>
    </xf>
    <xf numFmtId="177" fontId="20" fillId="0" borderId="0" xfId="56" applyNumberFormat="1" applyFont="1" applyFill="1" applyBorder="1" applyAlignment="1">
      <alignment horizontal="left" vertical="top" wrapText="1"/>
    </xf>
    <xf numFmtId="0" fontId="20" fillId="0" borderId="0" xfId="139" applyFont="1" applyBorder="1" applyAlignment="1">
      <alignment horizontal="left" vertical="top" wrapText="1"/>
    </xf>
    <xf numFmtId="0" fontId="30" fillId="0" borderId="0" xfId="0" applyFont="1" applyBorder="1" applyAlignment="1">
      <alignment horizontal="left" vertical="top" wrapText="1"/>
    </xf>
    <xf numFmtId="0" fontId="30" fillId="0" borderId="1" xfId="240" applyFont="1" applyBorder="1" applyAlignment="1">
      <alignment horizontal="left" vertical="top" wrapText="1"/>
    </xf>
    <xf numFmtId="0" fontId="30" fillId="0" borderId="1" xfId="240" quotePrefix="1" applyFont="1" applyBorder="1" applyAlignment="1">
      <alignment horizontal="left" vertical="top" wrapText="1"/>
    </xf>
    <xf numFmtId="180" fontId="30" fillId="0" borderId="1" xfId="240" applyNumberFormat="1" applyFont="1" applyBorder="1" applyAlignment="1">
      <alignment horizontal="left" vertical="top" wrapText="1"/>
    </xf>
    <xf numFmtId="0" fontId="31" fillId="0" borderId="1" xfId="240" applyFont="1" applyBorder="1" applyAlignment="1">
      <alignment horizontal="left" vertical="top" wrapText="1"/>
    </xf>
    <xf numFmtId="188" fontId="30" fillId="0" borderId="1" xfId="0" quotePrefix="1" applyNumberFormat="1" applyFont="1" applyBorder="1" applyAlignment="1">
      <alignment horizontal="left" vertical="top" wrapText="1"/>
    </xf>
    <xf numFmtId="49" fontId="20" fillId="0" borderId="1" xfId="199" quotePrefix="1" applyNumberFormat="1" applyFont="1" applyBorder="1" applyAlignment="1">
      <alignment horizontal="left" vertical="top" wrapText="1"/>
    </xf>
    <xf numFmtId="49" fontId="20" fillId="0" borderId="1" xfId="206" quotePrefix="1" applyNumberFormat="1" applyFont="1" applyBorder="1" applyAlignment="1">
      <alignment horizontal="left" vertical="top" wrapText="1"/>
    </xf>
    <xf numFmtId="188" fontId="20" fillId="0" borderId="1" xfId="213" quotePrefix="1" applyNumberFormat="1" applyFont="1" applyBorder="1" applyAlignment="1">
      <alignment horizontal="left" vertical="top" wrapText="1"/>
    </xf>
    <xf numFmtId="49" fontId="30" fillId="0" borderId="1" xfId="236" quotePrefix="1" applyNumberFormat="1" applyFont="1" applyFill="1" applyBorder="1" applyAlignment="1">
      <alignment horizontal="left" vertical="top" wrapText="1"/>
    </xf>
    <xf numFmtId="0" fontId="20" fillId="0" borderId="1" xfId="0" quotePrefix="1" applyFont="1" applyBorder="1" applyAlignment="1">
      <alignment horizontal="left" vertical="top" wrapText="1"/>
    </xf>
    <xf numFmtId="176" fontId="20" fillId="0" borderId="1" xfId="0" applyNumberFormat="1" applyFont="1" applyBorder="1" applyAlignment="1">
      <alignment horizontal="left" vertical="top" wrapText="1"/>
    </xf>
    <xf numFmtId="180" fontId="20" fillId="0" borderId="1" xfId="0" applyNumberFormat="1" applyFont="1" applyBorder="1" applyAlignment="1">
      <alignment horizontal="left" vertical="top" wrapText="1"/>
    </xf>
    <xf numFmtId="49" fontId="12" fillId="3" borderId="2" xfId="0" applyNumberFormat="1" applyFont="1" applyFill="1" applyBorder="1" applyAlignment="1">
      <alignment horizontal="center" vertical="top" shrinkToFit="1"/>
    </xf>
    <xf numFmtId="49" fontId="12" fillId="3" borderId="3" xfId="0" applyNumberFormat="1" applyFont="1" applyFill="1" applyBorder="1" applyAlignment="1">
      <alignment horizontal="center" vertical="top" shrinkToFit="1"/>
    </xf>
    <xf numFmtId="49" fontId="12" fillId="3" borderId="4" xfId="0" applyNumberFormat="1" applyFont="1" applyFill="1" applyBorder="1" applyAlignment="1">
      <alignment horizontal="center" vertical="top" shrinkToFit="1"/>
    </xf>
    <xf numFmtId="49" fontId="7" fillId="0" borderId="5" xfId="0" applyNumberFormat="1" applyFont="1" applyFill="1" applyBorder="1" applyAlignment="1">
      <alignment horizontal="center" vertical="center" shrinkToFit="1"/>
    </xf>
    <xf numFmtId="0" fontId="13" fillId="0" borderId="0" xfId="0" applyFont="1" applyBorder="1" applyAlignment="1">
      <alignment vertical="center"/>
    </xf>
    <xf numFmtId="0" fontId="13" fillId="0" borderId="6" xfId="0" applyFont="1" applyBorder="1" applyAlignment="1">
      <alignment vertical="center"/>
    </xf>
    <xf numFmtId="49" fontId="14" fillId="3" borderId="7" xfId="0" applyNumberFormat="1" applyFont="1" applyFill="1" applyBorder="1" applyAlignment="1">
      <alignment horizontal="center" vertical="top" wrapText="1"/>
    </xf>
    <xf numFmtId="49" fontId="14" fillId="3" borderId="8" xfId="0" applyNumberFormat="1" applyFont="1" applyFill="1" applyBorder="1" applyAlignment="1">
      <alignment horizontal="center" vertical="top" wrapText="1"/>
    </xf>
    <xf numFmtId="49" fontId="14" fillId="3" borderId="9" xfId="0" applyNumberFormat="1" applyFont="1" applyFill="1" applyBorder="1" applyAlignment="1">
      <alignment horizontal="center" vertical="top" wrapText="1"/>
    </xf>
    <xf numFmtId="49" fontId="12" fillId="3" borderId="2" xfId="61" applyNumberFormat="1" applyFont="1" applyFill="1" applyBorder="1" applyAlignment="1">
      <alignment horizontal="center" vertical="top" shrinkToFit="1"/>
    </xf>
    <xf numFmtId="49" fontId="12" fillId="3" borderId="3" xfId="61" applyNumberFormat="1" applyFont="1" applyFill="1" applyBorder="1" applyAlignment="1">
      <alignment horizontal="center" vertical="top" shrinkToFit="1"/>
    </xf>
    <xf numFmtId="49" fontId="12" fillId="3" borderId="4" xfId="61" applyNumberFormat="1" applyFont="1" applyFill="1" applyBorder="1" applyAlignment="1">
      <alignment horizontal="center" vertical="top" shrinkToFit="1"/>
    </xf>
    <xf numFmtId="49" fontId="7" fillId="0" borderId="5" xfId="61" applyNumberFormat="1" applyFont="1" applyFill="1" applyBorder="1" applyAlignment="1">
      <alignment horizontal="center" vertical="top" shrinkToFit="1"/>
    </xf>
    <xf numFmtId="49" fontId="7" fillId="0" borderId="0" xfId="61" applyNumberFormat="1" applyFont="1" applyFill="1" applyBorder="1" applyAlignment="1">
      <alignment horizontal="center" vertical="top" shrinkToFit="1"/>
    </xf>
    <xf numFmtId="49" fontId="7" fillId="0" borderId="6" xfId="61" applyNumberFormat="1" applyFont="1" applyFill="1" applyBorder="1" applyAlignment="1">
      <alignment horizontal="center" vertical="top" shrinkToFit="1"/>
    </xf>
    <xf numFmtId="49" fontId="14" fillId="3" borderId="7" xfId="61" applyNumberFormat="1" applyFont="1" applyFill="1" applyBorder="1" applyAlignment="1">
      <alignment horizontal="center" vertical="top" wrapText="1"/>
    </xf>
    <xf numFmtId="49" fontId="14" fillId="3" borderId="8" xfId="61" applyNumberFormat="1" applyFont="1" applyFill="1" applyBorder="1" applyAlignment="1">
      <alignment horizontal="center" vertical="top" wrapText="1"/>
    </xf>
    <xf numFmtId="49" fontId="14" fillId="3" borderId="9" xfId="61" applyNumberFormat="1" applyFont="1" applyFill="1" applyBorder="1" applyAlignment="1">
      <alignment horizontal="center" vertical="top" wrapText="1"/>
    </xf>
    <xf numFmtId="49" fontId="12" fillId="3" borderId="2" xfId="4" applyNumberFormat="1" applyFont="1" applyFill="1" applyBorder="1" applyAlignment="1">
      <alignment horizontal="center" vertical="top" shrinkToFit="1"/>
    </xf>
    <xf numFmtId="49" fontId="12" fillId="3" borderId="3" xfId="4" applyNumberFormat="1" applyFont="1" applyFill="1" applyBorder="1" applyAlignment="1">
      <alignment horizontal="center" vertical="top" shrinkToFit="1"/>
    </xf>
    <xf numFmtId="49" fontId="12" fillId="3" borderId="4" xfId="4" applyNumberFormat="1" applyFont="1" applyFill="1" applyBorder="1" applyAlignment="1">
      <alignment horizontal="center" vertical="top" shrinkToFit="1"/>
    </xf>
    <xf numFmtId="49" fontId="7" fillId="0" borderId="5" xfId="4" applyNumberFormat="1" applyFont="1" applyFill="1" applyBorder="1" applyAlignment="1">
      <alignment horizontal="center" vertical="center" shrinkToFit="1"/>
    </xf>
    <xf numFmtId="0" fontId="13" fillId="0" borderId="0" xfId="4" applyFont="1" applyBorder="1" applyAlignment="1">
      <alignment vertical="center"/>
    </xf>
    <xf numFmtId="0" fontId="13" fillId="0" borderId="6" xfId="4" applyFont="1" applyBorder="1" applyAlignment="1">
      <alignment vertical="center"/>
    </xf>
    <xf numFmtId="49" fontId="14" fillId="3" borderId="7" xfId="4" applyNumberFormat="1" applyFont="1" applyFill="1" applyBorder="1" applyAlignment="1">
      <alignment horizontal="center" vertical="top" wrapText="1"/>
    </xf>
    <xf numFmtId="49" fontId="14" fillId="3" borderId="8" xfId="4" applyNumberFormat="1" applyFont="1" applyFill="1" applyBorder="1" applyAlignment="1">
      <alignment horizontal="center" vertical="top" wrapText="1"/>
    </xf>
    <xf numFmtId="49" fontId="14" fillId="3" borderId="9" xfId="4" applyNumberFormat="1" applyFont="1" applyFill="1" applyBorder="1" applyAlignment="1">
      <alignment horizontal="center" vertical="top" wrapText="1"/>
    </xf>
    <xf numFmtId="0" fontId="12" fillId="3" borderId="3" xfId="0" applyNumberFormat="1" applyFont="1" applyFill="1" applyBorder="1" applyAlignment="1">
      <alignment horizontal="center" vertical="top" shrinkToFit="1"/>
    </xf>
    <xf numFmtId="0" fontId="13" fillId="0" borderId="0" xfId="0" applyNumberFormat="1" applyFont="1" applyBorder="1" applyAlignment="1">
      <alignment vertical="center"/>
    </xf>
    <xf numFmtId="0" fontId="14" fillId="3" borderId="8" xfId="0" applyNumberFormat="1" applyFont="1" applyFill="1" applyBorder="1" applyAlignment="1">
      <alignment horizontal="center" vertical="top" wrapText="1"/>
    </xf>
    <xf numFmtId="49" fontId="89" fillId="0" borderId="0" xfId="0" applyNumberFormat="1" applyFont="1" applyAlignment="1">
      <alignment horizontal="center" vertical="top"/>
    </xf>
    <xf numFmtId="0" fontId="20" fillId="0" borderId="0" xfId="0" applyFont="1" applyBorder="1" applyAlignment="1">
      <alignment vertical="top"/>
    </xf>
    <xf numFmtId="0" fontId="38" fillId="0" borderId="0" xfId="0" applyFont="1" applyBorder="1" applyAlignment="1">
      <alignment horizontal="center" vertical="top"/>
    </xf>
    <xf numFmtId="49" fontId="38" fillId="0" borderId="0" xfId="0" applyNumberFormat="1" applyFont="1" applyAlignment="1">
      <alignment horizontal="center" vertical="top"/>
    </xf>
    <xf numFmtId="0" fontId="38" fillId="0" borderId="0" xfId="0" applyFont="1" applyBorder="1" applyAlignment="1">
      <alignment horizontal="center" vertical="top"/>
    </xf>
    <xf numFmtId="0" fontId="20" fillId="0" borderId="0" xfId="0" applyFont="1" applyBorder="1" applyAlignment="1">
      <alignment vertical="top" wrapText="1"/>
    </xf>
    <xf numFmtId="0" fontId="38" fillId="0" borderId="0" xfId="0" applyFont="1" applyBorder="1" applyAlignment="1">
      <alignment horizontal="center" vertical="top" wrapText="1"/>
    </xf>
    <xf numFmtId="0" fontId="91" fillId="0" borderId="0" xfId="0" applyFont="1" applyBorder="1" applyAlignment="1">
      <alignment horizontal="center" vertical="top"/>
    </xf>
  </cellXfs>
  <cellStyles count="243">
    <cellStyle name="Currency 2" xfId="60"/>
    <cellStyle name="Hyperlink 2" xfId="125"/>
    <cellStyle name="Normal 2" xfId="1"/>
    <cellStyle name="Normal 2 10" xfId="90"/>
    <cellStyle name="Normal 2 11" xfId="93"/>
    <cellStyle name="Normal 2 12" xfId="96"/>
    <cellStyle name="Normal 2 13" xfId="99"/>
    <cellStyle name="Normal 2 14" xfId="102"/>
    <cellStyle name="Normal 2 15" xfId="105"/>
    <cellStyle name="Normal 2 16" xfId="108"/>
    <cellStyle name="Normal 2 17" xfId="111"/>
    <cellStyle name="Normal 2 18" xfId="114"/>
    <cellStyle name="Normal 2 19" xfId="117"/>
    <cellStyle name="Normal 2 2" xfId="66"/>
    <cellStyle name="Normal 2 20" xfId="120"/>
    <cellStyle name="Normal 2 21" xfId="124"/>
    <cellStyle name="Normal 2 22" xfId="126"/>
    <cellStyle name="Normal 2 23" xfId="134"/>
    <cellStyle name="Normal 2 24" xfId="147"/>
    <cellStyle name="Normal 2 25" xfId="148"/>
    <cellStyle name="Normal 2 26" xfId="155"/>
    <cellStyle name="Normal 2 27" xfId="162"/>
    <cellStyle name="Normal 2 28" xfId="169"/>
    <cellStyle name="Normal 2 29" xfId="177"/>
    <cellStyle name="Normal 2 3" xfId="69"/>
    <cellStyle name="Normal 2 30" xfId="184"/>
    <cellStyle name="Normal 2 31" xfId="191"/>
    <cellStyle name="Normal 2 32" xfId="198"/>
    <cellStyle name="Normal 2 33" xfId="205"/>
    <cellStyle name="Normal 2 34" xfId="212"/>
    <cellStyle name="Normal 2 35" xfId="219"/>
    <cellStyle name="Normal 2 36" xfId="226"/>
    <cellStyle name="Normal 2 37" xfId="238"/>
    <cellStyle name="Normal 2 4" xfId="72"/>
    <cellStyle name="Normal 2 5" xfId="75"/>
    <cellStyle name="Normal 2 6" xfId="78"/>
    <cellStyle name="Normal 2 7" xfId="81"/>
    <cellStyle name="Normal 2 8" xfId="84"/>
    <cellStyle name="Normal 2 9" xfId="87"/>
    <cellStyle name="Normal 3" xfId="62"/>
    <cellStyle name="Normal 3 10" xfId="89"/>
    <cellStyle name="Normal 3 11" xfId="92"/>
    <cellStyle name="Normal 3 12" xfId="95"/>
    <cellStyle name="Normal 3 13" xfId="98"/>
    <cellStyle name="Normal 3 14" xfId="101"/>
    <cellStyle name="Normal 3 15" xfId="104"/>
    <cellStyle name="Normal 3 16" xfId="107"/>
    <cellStyle name="Normal 3 17" xfId="110"/>
    <cellStyle name="Normal 3 18" xfId="113"/>
    <cellStyle name="Normal 3 19" xfId="116"/>
    <cellStyle name="Normal 3 2" xfId="65"/>
    <cellStyle name="Normal 3 20" xfId="119"/>
    <cellStyle name="Normal 3 3" xfId="68"/>
    <cellStyle name="Normal 3 4" xfId="71"/>
    <cellStyle name="Normal 3 5" xfId="74"/>
    <cellStyle name="Normal 3 6" xfId="77"/>
    <cellStyle name="Normal 3 7" xfId="80"/>
    <cellStyle name="Normal 3 8" xfId="83"/>
    <cellStyle name="Normal 3 9" xfId="86"/>
    <cellStyle name="Normal_All" xfId="2"/>
    <cellStyle name="一般" xfId="0" builtinId="0"/>
    <cellStyle name="一般 10" xfId="58"/>
    <cellStyle name="一般 11" xfId="73"/>
    <cellStyle name="一般 12" xfId="54"/>
    <cellStyle name="一般 13" xfId="76"/>
    <cellStyle name="一般 14" xfId="79"/>
    <cellStyle name="一般 15" xfId="82"/>
    <cellStyle name="一般 16" xfId="85"/>
    <cellStyle name="一般 17" xfId="88"/>
    <cellStyle name="一般 18" xfId="91"/>
    <cellStyle name="一般 19" xfId="94"/>
    <cellStyle name="一般 2" xfId="3"/>
    <cellStyle name="一般 2 10" xfId="139"/>
    <cellStyle name="一般 2 11" xfId="145"/>
    <cellStyle name="一般 2 12" xfId="154"/>
    <cellStyle name="一般 2 13" xfId="161"/>
    <cellStyle name="一般 2 14" xfId="168"/>
    <cellStyle name="一般 2 15" xfId="175"/>
    <cellStyle name="一般 2 16" xfId="183"/>
    <cellStyle name="一般 2 17" xfId="190"/>
    <cellStyle name="一般 2 18" xfId="197"/>
    <cellStyle name="一般 2 19" xfId="204"/>
    <cellStyle name="一般 2 2" xfId="4"/>
    <cellStyle name="一般 2 2 2" xfId="5"/>
    <cellStyle name="一般 2 2 2 2" xfId="6"/>
    <cellStyle name="一般 2 2 2 3" xfId="7"/>
    <cellStyle name="一般 2 2 2 4" xfId="8"/>
    <cellStyle name="一般 2 2 2 5" xfId="9"/>
    <cellStyle name="一般 2 2 2 6" xfId="10"/>
    <cellStyle name="一般 2 2 3" xfId="11"/>
    <cellStyle name="一般 2 2 4" xfId="12"/>
    <cellStyle name="一般 2 2 5" xfId="13"/>
    <cellStyle name="一般 2 2 6" xfId="14"/>
    <cellStyle name="一般 2 20" xfId="211"/>
    <cellStyle name="一般 2 21" xfId="218"/>
    <cellStyle name="一般 2 22" xfId="225"/>
    <cellStyle name="一般 2 23" xfId="231"/>
    <cellStyle name="一般 2 24" xfId="237"/>
    <cellStyle name="一般 2 3" xfId="15"/>
    <cellStyle name="一般 2 4" xfId="16"/>
    <cellStyle name="一般 2 5" xfId="17"/>
    <cellStyle name="一般 2 6" xfId="18"/>
    <cellStyle name="一般 2 7" xfId="19"/>
    <cellStyle name="一般 2 8" xfId="122"/>
    <cellStyle name="一般 2 9" xfId="132"/>
    <cellStyle name="一般 20" xfId="97"/>
    <cellStyle name="一般 21" xfId="100"/>
    <cellStyle name="一般 22" xfId="103"/>
    <cellStyle name="一般 23" xfId="106"/>
    <cellStyle name="一般 24" xfId="109"/>
    <cellStyle name="一般 25" xfId="112"/>
    <cellStyle name="一般 26" xfId="115"/>
    <cellStyle name="一般 27" xfId="118"/>
    <cellStyle name="一般 28" xfId="121"/>
    <cellStyle name="一般 29" xfId="49"/>
    <cellStyle name="一般 3" xfId="57"/>
    <cellStyle name="一般 3 10" xfId="135"/>
    <cellStyle name="一般 3 11" xfId="140"/>
    <cellStyle name="一般 3 12" xfId="150"/>
    <cellStyle name="一般 3 13" xfId="157"/>
    <cellStyle name="一般 3 14" xfId="164"/>
    <cellStyle name="一般 3 15" xfId="171"/>
    <cellStyle name="一般 3 16" xfId="179"/>
    <cellStyle name="一般 3 17" xfId="186"/>
    <cellStyle name="一般 3 18" xfId="193"/>
    <cellStyle name="一般 3 19" xfId="200"/>
    <cellStyle name="一般 3 2" xfId="20"/>
    <cellStyle name="一般 3 20" xfId="207"/>
    <cellStyle name="一般 3 21" xfId="214"/>
    <cellStyle name="一般 3 22" xfId="221"/>
    <cellStyle name="一般 3 23" xfId="227"/>
    <cellStyle name="一般 3 24" xfId="232"/>
    <cellStyle name="一般 3 25" xfId="239"/>
    <cellStyle name="一般 3 3" xfId="21"/>
    <cellStyle name="一般 3 4" xfId="22"/>
    <cellStyle name="一般 3 5" xfId="23"/>
    <cellStyle name="一般 3 6" xfId="24"/>
    <cellStyle name="一般 3 7" xfId="25"/>
    <cellStyle name="一般 3 8" xfId="61"/>
    <cellStyle name="一般 3 9" xfId="128"/>
    <cellStyle name="一般 30" xfId="123"/>
    <cellStyle name="一般 31" xfId="52"/>
    <cellStyle name="一般 32" xfId="127"/>
    <cellStyle name="一般 33" xfId="47"/>
    <cellStyle name="一般 33 10" xfId="187"/>
    <cellStyle name="一般 33 11" xfId="194"/>
    <cellStyle name="一般 33 12" xfId="201"/>
    <cellStyle name="一般 33 13" xfId="208"/>
    <cellStyle name="一般 33 14" xfId="215"/>
    <cellStyle name="一般 33 15" xfId="222"/>
    <cellStyle name="一般 33 16" xfId="228"/>
    <cellStyle name="一般 33 17" xfId="233"/>
    <cellStyle name="一般 33 18" xfId="240"/>
    <cellStyle name="一般 33 2" xfId="129"/>
    <cellStyle name="一般 33 3" xfId="136"/>
    <cellStyle name="一般 33 4" xfId="141"/>
    <cellStyle name="一般 33 5" xfId="151"/>
    <cellStyle name="一般 33 6" xfId="158"/>
    <cellStyle name="一般 33 7" xfId="165"/>
    <cellStyle name="一般 33 8" xfId="172"/>
    <cellStyle name="一般 33 9" xfId="180"/>
    <cellStyle name="一般 34" xfId="53"/>
    <cellStyle name="一般 35" xfId="144"/>
    <cellStyle name="一般 36" xfId="146"/>
    <cellStyle name="一般 37" xfId="149"/>
    <cellStyle name="一般 38" xfId="156"/>
    <cellStyle name="一般 39" xfId="163"/>
    <cellStyle name="一般 4" xfId="26"/>
    <cellStyle name="一般 4 10" xfId="152"/>
    <cellStyle name="一般 4 11" xfId="159"/>
    <cellStyle name="一般 4 12" xfId="166"/>
    <cellStyle name="一般 4 13" xfId="173"/>
    <cellStyle name="一般 4 14" xfId="181"/>
    <cellStyle name="一般 4 15" xfId="188"/>
    <cellStyle name="一般 4 16" xfId="195"/>
    <cellStyle name="一般 4 17" xfId="202"/>
    <cellStyle name="一般 4 18" xfId="209"/>
    <cellStyle name="一般 4 19" xfId="216"/>
    <cellStyle name="一般 4 2" xfId="27"/>
    <cellStyle name="一般 4 20" xfId="223"/>
    <cellStyle name="一般 4 21" xfId="229"/>
    <cellStyle name="一般 4 22" xfId="234"/>
    <cellStyle name="一般 4 23" xfId="241"/>
    <cellStyle name="一般 4 3" xfId="28"/>
    <cellStyle name="一般 4 4" xfId="29"/>
    <cellStyle name="一般 4 5" xfId="30"/>
    <cellStyle name="一般 4 6" xfId="31"/>
    <cellStyle name="一般 4 7" xfId="130"/>
    <cellStyle name="一般 4 8" xfId="137"/>
    <cellStyle name="一般 4 9" xfId="142"/>
    <cellStyle name="一般 40" xfId="170"/>
    <cellStyle name="一般 41" xfId="178"/>
    <cellStyle name="一般 42" xfId="55"/>
    <cellStyle name="一般 43" xfId="185"/>
    <cellStyle name="一般 44" xfId="192"/>
    <cellStyle name="一般 45" xfId="50"/>
    <cellStyle name="一般 46" xfId="48"/>
    <cellStyle name="一般 47" xfId="199"/>
    <cellStyle name="一般 48" xfId="206"/>
    <cellStyle name="一般 49" xfId="213"/>
    <cellStyle name="一般 5" xfId="32"/>
    <cellStyle name="一般 5 10" xfId="153"/>
    <cellStyle name="一般 5 11" xfId="160"/>
    <cellStyle name="一般 5 12" xfId="167"/>
    <cellStyle name="一般 5 13" xfId="174"/>
    <cellStyle name="一般 5 14" xfId="182"/>
    <cellStyle name="一般 5 15" xfId="189"/>
    <cellStyle name="一般 5 16" xfId="196"/>
    <cellStyle name="一般 5 17" xfId="203"/>
    <cellStyle name="一般 5 18" xfId="210"/>
    <cellStyle name="一般 5 19" xfId="217"/>
    <cellStyle name="一般 5 2" xfId="33"/>
    <cellStyle name="一般 5 20" xfId="224"/>
    <cellStyle name="一般 5 21" xfId="230"/>
    <cellStyle name="一般 5 22" xfId="235"/>
    <cellStyle name="一般 5 23" xfId="242"/>
    <cellStyle name="一般 5 3" xfId="34"/>
    <cellStyle name="一般 5 4" xfId="35"/>
    <cellStyle name="一般 5 5" xfId="36"/>
    <cellStyle name="一般 5 6" xfId="37"/>
    <cellStyle name="一般 5 7" xfId="131"/>
    <cellStyle name="一般 5 8" xfId="138"/>
    <cellStyle name="一般 5 9" xfId="143"/>
    <cellStyle name="一般 50" xfId="220"/>
    <cellStyle name="一般 51" xfId="236"/>
    <cellStyle name="一般 6" xfId="64"/>
    <cellStyle name="一般 6 2" xfId="38"/>
    <cellStyle name="一般 6 3" xfId="39"/>
    <cellStyle name="一般 6 4" xfId="40"/>
    <cellStyle name="一般 6 5" xfId="41"/>
    <cellStyle name="一般 6 6" xfId="42"/>
    <cellStyle name="一般 7" xfId="67"/>
    <cellStyle name="一般 8" xfId="51"/>
    <cellStyle name="一般 9" xfId="70"/>
    <cellStyle name="一般_Sheet1" xfId="56"/>
    <cellStyle name="常规 13" xfId="63"/>
    <cellStyle name="貨幣 2" xfId="43"/>
    <cellStyle name="超連結" xfId="59" builtinId="8"/>
    <cellStyle name="超連結 11" xfId="176"/>
    <cellStyle name="超連結 2" xfId="44"/>
    <cellStyle name="超連結 3" xfId="45"/>
    <cellStyle name="超連結 4" xfId="46"/>
    <cellStyle name="超連結 6" xfId="133"/>
  </cellStyles>
  <dxfs count="226">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ont>
        <color rgb="FFFF0000"/>
      </font>
    </dxf>
    <dxf>
      <font>
        <color rgb="FFC00000"/>
      </font>
    </dxf>
    <dxf>
      <font>
        <color rgb="FFFF0000"/>
      </font>
    </dxf>
    <dxf>
      <font>
        <color rgb="FFC00000"/>
      </font>
    </dxf>
    <dxf>
      <font>
        <color rgb="FFFF0000"/>
      </font>
    </dxf>
    <dxf>
      <font>
        <color rgb="FFFF0000"/>
      </font>
    </dxf>
    <dxf>
      <font>
        <color rgb="FFFF0000"/>
      </font>
    </dxf>
    <dxf>
      <font>
        <color rgb="FFC00000"/>
      </font>
    </dxf>
    <dxf>
      <font>
        <color rgb="FFFF0000"/>
      </font>
    </dxf>
    <dxf>
      <font>
        <color rgb="FFFF0000"/>
      </font>
    </dxf>
    <dxf>
      <font>
        <color rgb="FFC00000"/>
      </font>
    </dxf>
    <dxf>
      <font>
        <color rgb="FFC00000"/>
      </font>
    </dxf>
    <dxf>
      <font>
        <color rgb="FFFF0000"/>
      </font>
    </dxf>
    <dxf>
      <fill>
        <patternFill>
          <bgColor theme="9"/>
        </patternFill>
      </fill>
    </dxf>
    <dxf>
      <font>
        <color rgb="FFFF0000"/>
      </font>
    </dxf>
    <dxf>
      <fill>
        <patternFill>
          <bgColor theme="9"/>
        </patternFill>
      </fill>
    </dxf>
    <dxf>
      <font>
        <color rgb="FFC00000"/>
      </font>
    </dxf>
    <dxf>
      <font>
        <color rgb="FFFF0000"/>
      </font>
    </dxf>
    <dxf>
      <fill>
        <patternFill>
          <bgColor theme="9"/>
        </patternFill>
      </fill>
    </dxf>
    <dxf>
      <fill>
        <patternFill>
          <bgColor rgb="FF00B050"/>
        </patternFill>
      </fill>
    </dxf>
    <dxf>
      <fill>
        <patternFill>
          <bgColor rgb="FF00B050"/>
        </patternFill>
      </fill>
    </dxf>
    <dxf>
      <font>
        <color rgb="FFC00000"/>
      </font>
    </dxf>
    <dxf>
      <font>
        <color rgb="FFFF0000"/>
      </font>
    </dxf>
    <dxf>
      <font>
        <color rgb="FFFF0000"/>
      </font>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ont>
        <color rgb="FFFF0000"/>
      </font>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ont>
        <color rgb="FFC00000"/>
      </font>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ont>
        <color rgb="FFC00000"/>
      </font>
    </dxf>
    <dxf>
      <font>
        <color rgb="FFC00000"/>
      </font>
    </dxf>
    <dxf>
      <fill>
        <patternFill>
          <bgColor rgb="FF00B050"/>
        </patternFill>
      </fill>
    </dxf>
    <dxf>
      <fill>
        <patternFill>
          <bgColor rgb="FF00B050"/>
        </patternFill>
      </fill>
    </dxf>
    <dxf>
      <font>
        <color rgb="FF9C0006"/>
      </font>
      <fill>
        <patternFill>
          <bgColor rgb="FFFFC7CE"/>
        </patternFill>
      </fill>
    </dxf>
    <dxf>
      <font>
        <color rgb="FFFF0000"/>
      </font>
    </dxf>
    <dxf>
      <font>
        <color rgb="FFFF0000"/>
      </font>
    </dxf>
    <dxf>
      <fill>
        <patternFill>
          <bgColor rgb="FF00B050"/>
        </patternFill>
      </fill>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ont>
        <color rgb="FFFF0000"/>
      </font>
    </dxf>
    <dxf>
      <font>
        <color rgb="FFFF0000"/>
      </font>
    </dxf>
    <dxf>
      <font>
        <color rgb="FFFF0000"/>
      </font>
    </dxf>
    <dxf>
      <font>
        <color rgb="FFC00000"/>
      </font>
    </dxf>
    <dxf>
      <font>
        <color rgb="FFFF0000"/>
      </font>
    </dxf>
    <dxf>
      <font>
        <color rgb="FFFF0000"/>
      </font>
    </dxf>
    <dxf>
      <fill>
        <patternFill>
          <bgColor theme="9"/>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ont>
        <color rgb="FFFF0000"/>
      </font>
    </dxf>
    <dxf>
      <font>
        <color rgb="FFC00000"/>
      </font>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ont>
        <color rgb="FFFF0000"/>
      </font>
    </dxf>
    <dxf>
      <fill>
        <patternFill>
          <bgColor theme="7" tint="-0.499984740745262"/>
        </patternFill>
      </fill>
    </dxf>
    <dxf>
      <fill>
        <patternFill>
          <bgColor theme="8" tint="-0.24994659260841701"/>
        </patternFill>
      </fill>
    </dxf>
    <dxf>
      <fill>
        <patternFill>
          <bgColor theme="8" tint="-0.499984740745262"/>
        </patternFill>
      </fill>
    </dxf>
    <dxf>
      <fill>
        <patternFill>
          <bgColor theme="8" tint="-0.24994659260841701"/>
        </patternFill>
      </fill>
    </dxf>
    <dxf>
      <fill>
        <patternFill>
          <bgColor theme="7" tint="-0.499984740745262"/>
        </patternFill>
      </fill>
    </dxf>
    <dxf>
      <fill>
        <patternFill>
          <bgColor theme="8" tint="-0.24994659260841701"/>
        </patternFill>
      </fill>
    </dxf>
    <dxf>
      <fill>
        <patternFill>
          <bgColor theme="8" tint="-0.499984740745262"/>
        </patternFill>
      </fill>
    </dxf>
    <dxf>
      <fill>
        <patternFill>
          <bgColor theme="7" tint="-0.499984740745262"/>
        </patternFill>
      </fill>
    </dxf>
    <dxf>
      <fill>
        <patternFill>
          <bgColor theme="8" tint="-0.24994659260841701"/>
        </patternFill>
      </fill>
    </dxf>
    <dxf>
      <fill>
        <patternFill>
          <bgColor theme="8" tint="-0.499984740745262"/>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ont>
        <color rgb="FFFF0000"/>
      </font>
    </dxf>
    <dxf>
      <font>
        <color rgb="FFC00000"/>
      </font>
    </dxf>
    <dxf>
      <fill>
        <patternFill>
          <bgColor rgb="FF00B050"/>
        </patternFill>
      </fill>
    </dxf>
    <dxf>
      <fill>
        <patternFill>
          <bgColor rgb="FF00B050"/>
        </patternFill>
      </fill>
    </dxf>
    <dxf>
      <font>
        <color rgb="FFFF0000"/>
      </font>
    </dxf>
    <dxf>
      <fill>
        <patternFill>
          <bgColor rgb="FF00B050"/>
        </patternFill>
      </fill>
    </dxf>
    <dxf>
      <fill>
        <patternFill>
          <bgColor theme="9"/>
        </patternFill>
      </fill>
    </dxf>
    <dxf>
      <font>
        <color rgb="FFFF0000"/>
      </font>
    </dxf>
    <dxf>
      <font>
        <color rgb="FFFF0000"/>
      </font>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ont>
        <color rgb="FFFF0000"/>
      </font>
    </dxf>
    <dxf>
      <font>
        <color rgb="FF9C0006"/>
      </font>
      <fill>
        <patternFill>
          <bgColor rgb="FFFFC7CE"/>
        </patternFill>
      </fill>
    </dxf>
    <dxf>
      <font>
        <color rgb="FFFF0000"/>
      </font>
    </dxf>
    <dxf>
      <fill>
        <patternFill>
          <bgColor rgb="FF00B050"/>
        </patternFill>
      </fill>
    </dxf>
    <dxf>
      <fill>
        <patternFill>
          <bgColor theme="9"/>
        </patternFill>
      </fill>
    </dxf>
    <dxf>
      <fill>
        <patternFill>
          <bgColor rgb="FF00B050"/>
        </patternFill>
      </fill>
    </dxf>
    <dxf>
      <font>
        <color rgb="FFFF0000"/>
      </font>
    </dxf>
    <dxf>
      <fill>
        <patternFill>
          <bgColor rgb="FF00B050"/>
        </patternFill>
      </fill>
    </dxf>
    <dxf>
      <fill>
        <patternFill>
          <bgColor rgb="FF00B050"/>
        </patternFill>
      </fill>
    </dxf>
    <dxf>
      <font>
        <color rgb="FFFF000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50</xdr:row>
      <xdr:rowOff>0</xdr:rowOff>
    </xdr:from>
    <xdr:to>
      <xdr:col>2</xdr:col>
      <xdr:colOff>9525</xdr:colOff>
      <xdr:row>50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50</xdr:row>
      <xdr:rowOff>0</xdr:rowOff>
    </xdr:from>
    <xdr:to>
      <xdr:col>2</xdr:col>
      <xdr:colOff>9525</xdr:colOff>
      <xdr:row>50</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6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6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6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6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6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6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6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7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7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7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7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7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7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9525</xdr:colOff>
      <xdr:row>507</xdr:row>
      <xdr:rowOff>22225</xdr:rowOff>
    </xdr:to>
    <xdr:pic>
      <xdr:nvPicPr>
        <xdr:cNvPr id="7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7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7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7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8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508</xdr:row>
      <xdr:rowOff>22225</xdr:rowOff>
    </xdr:to>
    <xdr:pic>
      <xdr:nvPicPr>
        <xdr:cNvPr id="9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9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9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9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9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9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9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9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9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9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10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10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10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10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9525</xdr:rowOff>
    </xdr:to>
    <xdr:pic>
      <xdr:nvPicPr>
        <xdr:cNvPr id="10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9525"/>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0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0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0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0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0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1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1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1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1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1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1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1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1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2</xdr:col>
      <xdr:colOff>0</xdr:colOff>
      <xdr:row>197</xdr:row>
      <xdr:rowOff>0</xdr:rowOff>
    </xdr:from>
    <xdr:to>
      <xdr:col>2</xdr:col>
      <xdr:colOff>9525</xdr:colOff>
      <xdr:row>197</xdr:row>
      <xdr:rowOff>19050</xdr:rowOff>
    </xdr:to>
    <xdr:pic>
      <xdr:nvPicPr>
        <xdr:cNvPr id="11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2266950" y="782002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119"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120" name="圖片 119"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12906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6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4" name="圖片 6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279</xdr:row>
      <xdr:rowOff>0</xdr:rowOff>
    </xdr:from>
    <xdr:to>
      <xdr:col>2</xdr:col>
      <xdr:colOff>9525</xdr:colOff>
      <xdr:row>416</xdr:row>
      <xdr:rowOff>400050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45"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46" name="圖片 45"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377</xdr:row>
      <xdr:rowOff>0</xdr:rowOff>
    </xdr:from>
    <xdr:to>
      <xdr:col>2</xdr:col>
      <xdr:colOff>9525</xdr:colOff>
      <xdr:row>377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377</xdr:row>
      <xdr:rowOff>0</xdr:rowOff>
    </xdr:from>
    <xdr:to>
      <xdr:col>2</xdr:col>
      <xdr:colOff>9525</xdr:colOff>
      <xdr:row>377</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129</xdr:row>
      <xdr:rowOff>0</xdr:rowOff>
    </xdr:from>
    <xdr:to>
      <xdr:col>2</xdr:col>
      <xdr:colOff>9525</xdr:colOff>
      <xdr:row>129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9525"/>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129</xdr:row>
      <xdr:rowOff>0</xdr:rowOff>
    </xdr:from>
    <xdr:to>
      <xdr:col>2</xdr:col>
      <xdr:colOff>9525</xdr:colOff>
      <xdr:row>129</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175158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3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3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3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3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3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3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3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3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3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4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4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4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4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523</xdr:row>
      <xdr:rowOff>0</xdr:rowOff>
    </xdr:from>
    <xdr:to>
      <xdr:col>2</xdr:col>
      <xdr:colOff>9525</xdr:colOff>
      <xdr:row>622</xdr:row>
      <xdr:rowOff>438150</xdr:rowOff>
    </xdr:to>
    <xdr:pic>
      <xdr:nvPicPr>
        <xdr:cNvPr id="4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4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4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4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4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4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5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5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5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5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5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5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5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5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437</xdr:row>
      <xdr:rowOff>0</xdr:rowOff>
    </xdr:from>
    <xdr:to>
      <xdr:col>2</xdr:col>
      <xdr:colOff>9525</xdr:colOff>
      <xdr:row>540</xdr:row>
      <xdr:rowOff>323850</xdr:rowOff>
    </xdr:to>
    <xdr:pic>
      <xdr:nvPicPr>
        <xdr:cNvPr id="5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59"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0" name="圖片 59"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7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7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7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8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9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9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9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9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9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9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9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9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9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9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0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0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0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0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0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0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0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0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0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0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1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1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1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1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1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1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1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1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1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19"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0"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1"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2"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3"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4"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5"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6"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7"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8"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29"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30"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31"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9525</xdr:rowOff>
    </xdr:to>
    <xdr:pic>
      <xdr:nvPicPr>
        <xdr:cNvPr id="132"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9525"/>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3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3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3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3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3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3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3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4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4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4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4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4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4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161</xdr:row>
      <xdr:rowOff>0</xdr:rowOff>
    </xdr:from>
    <xdr:to>
      <xdr:col>2</xdr:col>
      <xdr:colOff>9525</xdr:colOff>
      <xdr:row>161</xdr:row>
      <xdr:rowOff>19050</xdr:rowOff>
    </xdr:to>
    <xdr:pic>
      <xdr:nvPicPr>
        <xdr:cNvPr id="14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6743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47"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48"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49"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0"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1"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2"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3"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4"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5"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6"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7"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8"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59"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60"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6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6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6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6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6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6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6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6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6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7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7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7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7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7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75"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76"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77"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78"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7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8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8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8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8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8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8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8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8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9525</xdr:rowOff>
    </xdr:to>
    <xdr:pic>
      <xdr:nvPicPr>
        <xdr:cNvPr id="18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9525"/>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8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19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20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20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twoCellAnchor editAs="oneCell">
    <xdr:from>
      <xdr:col>2</xdr:col>
      <xdr:colOff>0</xdr:colOff>
      <xdr:row>43</xdr:row>
      <xdr:rowOff>0</xdr:rowOff>
    </xdr:from>
    <xdr:to>
      <xdr:col>2</xdr:col>
      <xdr:colOff>9525</xdr:colOff>
      <xdr:row>43</xdr:row>
      <xdr:rowOff>19050</xdr:rowOff>
    </xdr:to>
    <xdr:pic>
      <xdr:nvPicPr>
        <xdr:cNvPr id="20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21221700"/>
          <a:ext cx="9525" cy="19050"/>
        </a:xfrm>
        <a:prstGeom prst="rect">
          <a:avLst/>
        </a:prstGeom>
        <a:noFill/>
        <a:ln w="9525">
          <a:noFill/>
          <a:miter lim="800000"/>
          <a:headEnd/>
          <a:tailEnd/>
        </a:ln>
      </xdr:spPr>
    </xdr:pic>
    <xdr:clientData/>
  </xdr:twoCellAnchor>
  <xdr:oneCellAnchor>
    <xdr:from>
      <xdr:col>2</xdr:col>
      <xdr:colOff>0</xdr:colOff>
      <xdr:row>676</xdr:row>
      <xdr:rowOff>0</xdr:rowOff>
    </xdr:from>
    <xdr:ext cx="9525" cy="9525"/>
    <xdr:pic>
      <xdr:nvPicPr>
        <xdr:cNvPr id="20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0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0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0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0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0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0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1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1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1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1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1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1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1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1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1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1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2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3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3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3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3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3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3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3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3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3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3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4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4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4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4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4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4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4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4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4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4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5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5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5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5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5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5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5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5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5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3265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59"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0"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1"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2"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3"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4"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5"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6"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7"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8"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69"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70"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71"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72"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7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7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7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7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7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7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7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8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8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8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8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8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8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28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87"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88"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89"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0"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1"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2"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3"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4"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5"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6"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7"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8"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299"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9525"/>
    <xdr:pic>
      <xdr:nvPicPr>
        <xdr:cNvPr id="300"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9525"/>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0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0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0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0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0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0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0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0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0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1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1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1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1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oneCellAnchor>
    <xdr:from>
      <xdr:col>2</xdr:col>
      <xdr:colOff>0</xdr:colOff>
      <xdr:row>676</xdr:row>
      <xdr:rowOff>0</xdr:rowOff>
    </xdr:from>
    <xdr:ext cx="9525" cy="19050"/>
    <xdr:pic>
      <xdr:nvPicPr>
        <xdr:cNvPr id="31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63131700"/>
          <a:ext cx="9525" cy="19050"/>
        </a:xfrm>
        <a:prstGeom prst="rect">
          <a:avLst/>
        </a:prstGeom>
        <a:noFill/>
        <a:ln w="9525">
          <a:noFill/>
          <a:miter lim="800000"/>
          <a:headEnd/>
          <a:tailEnd/>
        </a:ln>
      </xdr:spPr>
    </xdr:pic>
    <xdr:clientData/>
  </xdr:oneCellAnchor>
  <xdr:twoCellAnchor editAs="oneCell">
    <xdr:from>
      <xdr:col>2</xdr:col>
      <xdr:colOff>0</xdr:colOff>
      <xdr:row>547</xdr:row>
      <xdr:rowOff>0</xdr:rowOff>
    </xdr:from>
    <xdr:to>
      <xdr:col>2</xdr:col>
      <xdr:colOff>9525</xdr:colOff>
      <xdr:row>547</xdr:row>
      <xdr:rowOff>9525</xdr:rowOff>
    </xdr:to>
    <xdr:pic>
      <xdr:nvPicPr>
        <xdr:cNvPr id="315"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16"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17"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18"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1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2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2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2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2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2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2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2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2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2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2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3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4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4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4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4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4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4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4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4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4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4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5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5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5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5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5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5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9525</xdr:rowOff>
    </xdr:to>
    <xdr:pic>
      <xdr:nvPicPr>
        <xdr:cNvPr id="35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9525"/>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5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5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5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6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2</xdr:col>
      <xdr:colOff>0</xdr:colOff>
      <xdr:row>547</xdr:row>
      <xdr:rowOff>0</xdr:rowOff>
    </xdr:from>
    <xdr:to>
      <xdr:col>2</xdr:col>
      <xdr:colOff>9525</xdr:colOff>
      <xdr:row>547</xdr:row>
      <xdr:rowOff>19050</xdr:rowOff>
    </xdr:to>
    <xdr:pic>
      <xdr:nvPicPr>
        <xdr:cNvPr id="37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03020" y="154571700"/>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71"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72" name="圖片 371"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2</xdr:col>
      <xdr:colOff>9525</xdr:colOff>
      <xdr:row>29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34"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35"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36"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37"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3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4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4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4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4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4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4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4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4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297</xdr:row>
      <xdr:rowOff>342900</xdr:rowOff>
    </xdr:to>
    <xdr:pic>
      <xdr:nvPicPr>
        <xdr:cNvPr id="4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2</xdr:col>
      <xdr:colOff>0</xdr:colOff>
      <xdr:row>145</xdr:row>
      <xdr:rowOff>0</xdr:rowOff>
    </xdr:from>
    <xdr:to>
      <xdr:col>2</xdr:col>
      <xdr:colOff>9525</xdr:colOff>
      <xdr:row>277</xdr:row>
      <xdr:rowOff>228600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438650" y="2952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6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4" name="圖片 6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9525</xdr:colOff>
      <xdr:row>36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157686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7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7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7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8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9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91"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92" name="圖片 91"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24</xdr:row>
      <xdr:rowOff>0</xdr:rowOff>
    </xdr:from>
    <xdr:to>
      <xdr:col>2</xdr:col>
      <xdr:colOff>9525</xdr:colOff>
      <xdr:row>24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xdr:col>
      <xdr:colOff>9525</xdr:colOff>
      <xdr:row>16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6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4" name="圖片 6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2</xdr:col>
      <xdr:colOff>9525</xdr:colOff>
      <xdr:row>20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85725</xdr:colOff>
      <xdr:row>20</xdr:row>
      <xdr:rowOff>209550</xdr:rowOff>
    </xdr:to>
    <xdr:sp macro="" textlink="">
      <xdr:nvSpPr>
        <xdr:cNvPr id="49" name="Text Box 19"/>
        <xdr:cNvSpPr txBox="1">
          <a:spLocks noChangeArrowheads="1"/>
        </xdr:cNvSpPr>
      </xdr:nvSpPr>
      <xdr:spPr bwMode="auto">
        <a:xfrm>
          <a:off x="2714625" y="72018525"/>
          <a:ext cx="85725" cy="257175"/>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2</xdr:col>
      <xdr:colOff>85725</xdr:colOff>
      <xdr:row>20</xdr:row>
      <xdr:rowOff>209550</xdr:rowOff>
    </xdr:to>
    <xdr:sp macro="" textlink="">
      <xdr:nvSpPr>
        <xdr:cNvPr id="50" name="Text Box 20"/>
        <xdr:cNvSpPr txBox="1">
          <a:spLocks noChangeArrowheads="1"/>
        </xdr:cNvSpPr>
      </xdr:nvSpPr>
      <xdr:spPr bwMode="auto">
        <a:xfrm>
          <a:off x="2714625" y="72018525"/>
          <a:ext cx="85725" cy="257175"/>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2</xdr:col>
      <xdr:colOff>85725</xdr:colOff>
      <xdr:row>20</xdr:row>
      <xdr:rowOff>209550</xdr:rowOff>
    </xdr:to>
    <xdr:sp macro="" textlink="">
      <xdr:nvSpPr>
        <xdr:cNvPr id="51" name="Text Box 21"/>
        <xdr:cNvSpPr txBox="1">
          <a:spLocks noChangeArrowheads="1"/>
        </xdr:cNvSpPr>
      </xdr:nvSpPr>
      <xdr:spPr bwMode="auto">
        <a:xfrm>
          <a:off x="2714625" y="72018525"/>
          <a:ext cx="85725" cy="257175"/>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2</xdr:col>
      <xdr:colOff>85725</xdr:colOff>
      <xdr:row>20</xdr:row>
      <xdr:rowOff>209550</xdr:rowOff>
    </xdr:to>
    <xdr:sp macro="" textlink="">
      <xdr:nvSpPr>
        <xdr:cNvPr id="52" name="Text Box 22"/>
        <xdr:cNvSpPr txBox="1">
          <a:spLocks noChangeArrowheads="1"/>
        </xdr:cNvSpPr>
      </xdr:nvSpPr>
      <xdr:spPr bwMode="auto">
        <a:xfrm>
          <a:off x="2714625" y="72018525"/>
          <a:ext cx="85725" cy="257175"/>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2</xdr:col>
      <xdr:colOff>9525</xdr:colOff>
      <xdr:row>20</xdr:row>
      <xdr:rowOff>19050</xdr:rowOff>
    </xdr:to>
    <xdr:pic>
      <xdr:nvPicPr>
        <xdr:cNvPr id="5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5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5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5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5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5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5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6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6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6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6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6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6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6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2714625" y="720185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85725</xdr:colOff>
      <xdr:row>20</xdr:row>
      <xdr:rowOff>209550</xdr:rowOff>
    </xdr:to>
    <xdr:sp macro="" textlink="">
      <xdr:nvSpPr>
        <xdr:cNvPr id="67" name="Text Box 37"/>
        <xdr:cNvSpPr txBox="1">
          <a:spLocks noChangeArrowheads="1"/>
        </xdr:cNvSpPr>
      </xdr:nvSpPr>
      <xdr:spPr bwMode="auto">
        <a:xfrm>
          <a:off x="2714625" y="72018525"/>
          <a:ext cx="85725" cy="247650"/>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2</xdr:col>
      <xdr:colOff>85725</xdr:colOff>
      <xdr:row>20</xdr:row>
      <xdr:rowOff>209550</xdr:rowOff>
    </xdr:to>
    <xdr:sp macro="" textlink="">
      <xdr:nvSpPr>
        <xdr:cNvPr id="68" name="Text Box 38"/>
        <xdr:cNvSpPr txBox="1">
          <a:spLocks noChangeArrowheads="1"/>
        </xdr:cNvSpPr>
      </xdr:nvSpPr>
      <xdr:spPr bwMode="auto">
        <a:xfrm>
          <a:off x="2714625" y="72018525"/>
          <a:ext cx="85725" cy="247650"/>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2</xdr:col>
      <xdr:colOff>85725</xdr:colOff>
      <xdr:row>20</xdr:row>
      <xdr:rowOff>209550</xdr:rowOff>
    </xdr:to>
    <xdr:sp macro="" textlink="">
      <xdr:nvSpPr>
        <xdr:cNvPr id="69" name="Text Box 39"/>
        <xdr:cNvSpPr txBox="1">
          <a:spLocks noChangeArrowheads="1"/>
        </xdr:cNvSpPr>
      </xdr:nvSpPr>
      <xdr:spPr bwMode="auto">
        <a:xfrm>
          <a:off x="2714625" y="72018525"/>
          <a:ext cx="85725" cy="247650"/>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2</xdr:col>
      <xdr:colOff>85725</xdr:colOff>
      <xdr:row>20</xdr:row>
      <xdr:rowOff>209550</xdr:rowOff>
    </xdr:to>
    <xdr:sp macro="" textlink="">
      <xdr:nvSpPr>
        <xdr:cNvPr id="70" name="Text Box 40"/>
        <xdr:cNvSpPr txBox="1">
          <a:spLocks noChangeArrowheads="1"/>
        </xdr:cNvSpPr>
      </xdr:nvSpPr>
      <xdr:spPr bwMode="auto">
        <a:xfrm>
          <a:off x="2714625" y="72018525"/>
          <a:ext cx="85725" cy="247650"/>
        </a:xfrm>
        <a:prstGeom prst="rect">
          <a:avLst/>
        </a:prstGeom>
        <a:noFill/>
        <a:ln w="9525">
          <a:noFill/>
          <a:miter lim="800000"/>
          <a:headEnd/>
          <a:tailEnd/>
        </a:ln>
      </xdr:spPr>
    </xdr:sp>
    <xdr:clientData/>
  </xdr:twoCellAnchor>
  <xdr:twoCellAnchor editAs="oneCell">
    <xdr:from>
      <xdr:col>2</xdr:col>
      <xdr:colOff>0</xdr:colOff>
      <xdr:row>257</xdr:row>
      <xdr:rowOff>0</xdr:rowOff>
    </xdr:from>
    <xdr:to>
      <xdr:col>2</xdr:col>
      <xdr:colOff>9525</xdr:colOff>
      <xdr:row>257</xdr:row>
      <xdr:rowOff>9525</xdr:rowOff>
    </xdr:to>
    <xdr:pic>
      <xdr:nvPicPr>
        <xdr:cNvPr id="7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7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7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7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7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7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7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7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7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8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8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8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8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9525</xdr:rowOff>
    </xdr:to>
    <xdr:pic>
      <xdr:nvPicPr>
        <xdr:cNvPr id="8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9525"/>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8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8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8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8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8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9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9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9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9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9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9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9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9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257</xdr:row>
      <xdr:rowOff>0</xdr:rowOff>
    </xdr:from>
    <xdr:to>
      <xdr:col>2</xdr:col>
      <xdr:colOff>9525</xdr:colOff>
      <xdr:row>257</xdr:row>
      <xdr:rowOff>19050</xdr:rowOff>
    </xdr:to>
    <xdr:pic>
      <xdr:nvPicPr>
        <xdr:cNvPr id="9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828800" y="541972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99"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0"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1"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2"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3"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4"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5"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6"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7"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8"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9"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10"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11"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12"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1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1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1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1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1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1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1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2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2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2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2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2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2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2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828800" y="798099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128"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129" name="圖片 128"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6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4" name="圖片 6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28</xdr:row>
      <xdr:rowOff>0</xdr:rowOff>
    </xdr:from>
    <xdr:to>
      <xdr:col>2</xdr:col>
      <xdr:colOff>9525</xdr:colOff>
      <xdr:row>28</xdr:row>
      <xdr:rowOff>9525</xdr:rowOff>
    </xdr:to>
    <xdr:pic>
      <xdr:nvPicPr>
        <xdr:cNvPr id="118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8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8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8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8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8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8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9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9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9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9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9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9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119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0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0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0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0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0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0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0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0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0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1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1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1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1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121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3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3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3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3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3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3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3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3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3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95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4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4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4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4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4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5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5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5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5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5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5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5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5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9525</xdr:colOff>
      <xdr:row>28</xdr:row>
      <xdr:rowOff>19050</xdr:rowOff>
    </xdr:to>
    <xdr:pic>
      <xdr:nvPicPr>
        <xdr:cNvPr id="5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62902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59"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0" name="圖片 59"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290</xdr:row>
      <xdr:rowOff>0</xdr:rowOff>
    </xdr:from>
    <xdr:to>
      <xdr:col>2</xdr:col>
      <xdr:colOff>9525</xdr:colOff>
      <xdr:row>290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3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4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4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4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4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9525</xdr:rowOff>
    </xdr:to>
    <xdr:pic>
      <xdr:nvPicPr>
        <xdr:cNvPr id="4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4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4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4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4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4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5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5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5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5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5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5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5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5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290</xdr:row>
      <xdr:rowOff>0</xdr:rowOff>
    </xdr:from>
    <xdr:to>
      <xdr:col>2</xdr:col>
      <xdr:colOff>9525</xdr:colOff>
      <xdr:row>290</xdr:row>
      <xdr:rowOff>19050</xdr:rowOff>
    </xdr:to>
    <xdr:pic>
      <xdr:nvPicPr>
        <xdr:cNvPr id="5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59"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0" name="圖片 59"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209</xdr:row>
      <xdr:rowOff>0</xdr:rowOff>
    </xdr:from>
    <xdr:to>
      <xdr:col>2</xdr:col>
      <xdr:colOff>9525</xdr:colOff>
      <xdr:row>209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3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4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4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4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4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9525</xdr:rowOff>
    </xdr:to>
    <xdr:pic>
      <xdr:nvPicPr>
        <xdr:cNvPr id="4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9525"/>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4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4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4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4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4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5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5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5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5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5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5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5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5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2</xdr:col>
      <xdr:colOff>0</xdr:colOff>
      <xdr:row>209</xdr:row>
      <xdr:rowOff>0</xdr:rowOff>
    </xdr:from>
    <xdr:to>
      <xdr:col>2</xdr:col>
      <xdr:colOff>9525</xdr:colOff>
      <xdr:row>209</xdr:row>
      <xdr:rowOff>19050</xdr:rowOff>
    </xdr:to>
    <xdr:pic>
      <xdr:nvPicPr>
        <xdr:cNvPr id="5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668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59"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0" name="圖片 59"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45" name="Text Box 19"/>
        <xdr:cNvSpPr txBox="1">
          <a:spLocks noChangeArrowheads="1"/>
        </xdr:cNvSpPr>
      </xdr:nvSpPr>
      <xdr:spPr bwMode="auto">
        <a:xfrm>
          <a:off x="1581150" y="469715850"/>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46" name="Text Box 20"/>
        <xdr:cNvSpPr txBox="1">
          <a:spLocks noChangeArrowheads="1"/>
        </xdr:cNvSpPr>
      </xdr:nvSpPr>
      <xdr:spPr bwMode="auto">
        <a:xfrm>
          <a:off x="1581150" y="469715850"/>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47" name="Text Box 21"/>
        <xdr:cNvSpPr txBox="1">
          <a:spLocks noChangeArrowheads="1"/>
        </xdr:cNvSpPr>
      </xdr:nvSpPr>
      <xdr:spPr bwMode="auto">
        <a:xfrm>
          <a:off x="1581150" y="469715850"/>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48" name="Text Box 22"/>
        <xdr:cNvSpPr txBox="1">
          <a:spLocks noChangeArrowheads="1"/>
        </xdr:cNvSpPr>
      </xdr:nvSpPr>
      <xdr:spPr bwMode="auto">
        <a:xfrm>
          <a:off x="1581150" y="469715850"/>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9525</xdr:colOff>
      <xdr:row>11</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469715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63" name="Text Box 37"/>
        <xdr:cNvSpPr txBox="1">
          <a:spLocks noChangeArrowheads="1"/>
        </xdr:cNvSpPr>
      </xdr:nvSpPr>
      <xdr:spPr bwMode="auto">
        <a:xfrm>
          <a:off x="1581150" y="469715850"/>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64" name="Text Box 38"/>
        <xdr:cNvSpPr txBox="1">
          <a:spLocks noChangeArrowheads="1"/>
        </xdr:cNvSpPr>
      </xdr:nvSpPr>
      <xdr:spPr bwMode="auto">
        <a:xfrm>
          <a:off x="1581150" y="469715850"/>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65" name="Text Box 39"/>
        <xdr:cNvSpPr txBox="1">
          <a:spLocks noChangeArrowheads="1"/>
        </xdr:cNvSpPr>
      </xdr:nvSpPr>
      <xdr:spPr bwMode="auto">
        <a:xfrm>
          <a:off x="1581150" y="469715850"/>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66" name="Text Box 40"/>
        <xdr:cNvSpPr txBox="1">
          <a:spLocks noChangeArrowheads="1"/>
        </xdr:cNvSpPr>
      </xdr:nvSpPr>
      <xdr:spPr bwMode="auto">
        <a:xfrm>
          <a:off x="1581150" y="469715850"/>
          <a:ext cx="85725" cy="209550"/>
        </a:xfrm>
        <a:prstGeom prst="rect">
          <a:avLst/>
        </a:prstGeom>
        <a:noFill/>
        <a:ln w="9525">
          <a:noFill/>
          <a:miter lim="800000"/>
          <a:headEnd/>
          <a:tailEnd/>
        </a:ln>
      </xdr:spPr>
    </xdr:sp>
    <xdr:clientData/>
  </xdr:twoCellAnchor>
  <xdr:twoCellAnchor editAs="oneCell">
    <xdr:from>
      <xdr:col>1</xdr:col>
      <xdr:colOff>19050</xdr:colOff>
      <xdr:row>1</xdr:row>
      <xdr:rowOff>266700</xdr:rowOff>
    </xdr:from>
    <xdr:to>
      <xdr:col>3</xdr:col>
      <xdr:colOff>0</xdr:colOff>
      <xdr:row>4</xdr:row>
      <xdr:rowOff>9525</xdr:rowOff>
    </xdr:to>
    <xdr:pic>
      <xdr:nvPicPr>
        <xdr:cNvPr id="67"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8" name="圖片 67"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0</xdr:colOff>
      <xdr:row>4</xdr:row>
      <xdr:rowOff>9525</xdr:rowOff>
    </xdr:to>
    <xdr:pic>
      <xdr:nvPicPr>
        <xdr:cNvPr id="3"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4" name="圖片 3" descr="便利貼圖.jpg"/>
        <xdr:cNvPicPr>
          <a:picLocks noChangeAspect="1"/>
        </xdr:cNvPicPr>
      </xdr:nvPicPr>
      <xdr:blipFill>
        <a:blip xmlns:r="http://schemas.openxmlformats.org/officeDocument/2006/relationships" r:embed="rId2" cstate="print"/>
        <a:stretch>
          <a:fillRect/>
        </a:stretch>
      </xdr:blipFill>
      <xdr:spPr>
        <a:xfrm>
          <a:off x="6219825" y="342900"/>
          <a:ext cx="2085975" cy="817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76375" y="14471332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45" name="Text Box 19"/>
        <xdr:cNvSpPr txBox="1">
          <a:spLocks noChangeArrowheads="1"/>
        </xdr:cNvSpPr>
      </xdr:nvSpPr>
      <xdr:spPr bwMode="auto">
        <a:xfrm>
          <a:off x="1476375" y="1048978725"/>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46" name="Text Box 20"/>
        <xdr:cNvSpPr txBox="1">
          <a:spLocks noChangeArrowheads="1"/>
        </xdr:cNvSpPr>
      </xdr:nvSpPr>
      <xdr:spPr bwMode="auto">
        <a:xfrm>
          <a:off x="1476375" y="1048978725"/>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47" name="Text Box 21"/>
        <xdr:cNvSpPr txBox="1">
          <a:spLocks noChangeArrowheads="1"/>
        </xdr:cNvSpPr>
      </xdr:nvSpPr>
      <xdr:spPr bwMode="auto">
        <a:xfrm>
          <a:off x="1476375" y="1048978725"/>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48" name="Text Box 22"/>
        <xdr:cNvSpPr txBox="1">
          <a:spLocks noChangeArrowheads="1"/>
        </xdr:cNvSpPr>
      </xdr:nvSpPr>
      <xdr:spPr bwMode="auto">
        <a:xfrm>
          <a:off x="1476375" y="1048978725"/>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9525</xdr:colOff>
      <xdr:row>11</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76375" y="104897872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63" name="Text Box 37"/>
        <xdr:cNvSpPr txBox="1">
          <a:spLocks noChangeArrowheads="1"/>
        </xdr:cNvSpPr>
      </xdr:nvSpPr>
      <xdr:spPr bwMode="auto">
        <a:xfrm>
          <a:off x="1476375" y="1048978725"/>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64" name="Text Box 38"/>
        <xdr:cNvSpPr txBox="1">
          <a:spLocks noChangeArrowheads="1"/>
        </xdr:cNvSpPr>
      </xdr:nvSpPr>
      <xdr:spPr bwMode="auto">
        <a:xfrm>
          <a:off x="1476375" y="1048978725"/>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65" name="Text Box 39"/>
        <xdr:cNvSpPr txBox="1">
          <a:spLocks noChangeArrowheads="1"/>
        </xdr:cNvSpPr>
      </xdr:nvSpPr>
      <xdr:spPr bwMode="auto">
        <a:xfrm>
          <a:off x="1476375" y="1048978725"/>
          <a:ext cx="85725" cy="20955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2</xdr:col>
      <xdr:colOff>85725</xdr:colOff>
      <xdr:row>11</xdr:row>
      <xdr:rowOff>209550</xdr:rowOff>
    </xdr:to>
    <xdr:sp macro="" textlink="">
      <xdr:nvSpPr>
        <xdr:cNvPr id="66" name="Text Box 40"/>
        <xdr:cNvSpPr txBox="1">
          <a:spLocks noChangeArrowheads="1"/>
        </xdr:cNvSpPr>
      </xdr:nvSpPr>
      <xdr:spPr bwMode="auto">
        <a:xfrm>
          <a:off x="1476375" y="1048978725"/>
          <a:ext cx="85725" cy="209550"/>
        </a:xfrm>
        <a:prstGeom prst="rect">
          <a:avLst/>
        </a:prstGeom>
        <a:noFill/>
        <a:ln w="9525">
          <a:noFill/>
          <a:miter lim="800000"/>
          <a:headEnd/>
          <a:tailEnd/>
        </a:ln>
      </xdr:spPr>
    </xdr:sp>
    <xdr:clientData/>
  </xdr:twoCellAnchor>
  <xdr:twoCellAnchor editAs="oneCell">
    <xdr:from>
      <xdr:col>1</xdr:col>
      <xdr:colOff>19050</xdr:colOff>
      <xdr:row>1</xdr:row>
      <xdr:rowOff>266700</xdr:rowOff>
    </xdr:from>
    <xdr:to>
      <xdr:col>3</xdr:col>
      <xdr:colOff>0</xdr:colOff>
      <xdr:row>4</xdr:row>
      <xdr:rowOff>9525</xdr:rowOff>
    </xdr:to>
    <xdr:pic>
      <xdr:nvPicPr>
        <xdr:cNvPr id="67"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8" name="圖片 67"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2110</xdr:row>
      <xdr:rowOff>0</xdr:rowOff>
    </xdr:from>
    <xdr:to>
      <xdr:col>2</xdr:col>
      <xdr:colOff>9525</xdr:colOff>
      <xdr:row>2110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9525"/>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2110</xdr:row>
      <xdr:rowOff>0</xdr:rowOff>
    </xdr:from>
    <xdr:to>
      <xdr:col>2</xdr:col>
      <xdr:colOff>9525</xdr:colOff>
      <xdr:row>2110</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107062175"/>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3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3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3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3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3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3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3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3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3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4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4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4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4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9525</xdr:rowOff>
    </xdr:to>
    <xdr:pic>
      <xdr:nvPicPr>
        <xdr:cNvPr id="4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9525"/>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85725</xdr:colOff>
      <xdr:row>4890</xdr:row>
      <xdr:rowOff>209550</xdr:rowOff>
    </xdr:to>
    <xdr:sp macro="" textlink="">
      <xdr:nvSpPr>
        <xdr:cNvPr id="45" name="Text Box 19"/>
        <xdr:cNvSpPr txBox="1">
          <a:spLocks noChangeArrowheads="1"/>
        </xdr:cNvSpPr>
      </xdr:nvSpPr>
      <xdr:spPr bwMode="auto">
        <a:xfrm>
          <a:off x="1581150" y="1512017550"/>
          <a:ext cx="85725" cy="209550"/>
        </a:xfrm>
        <a:prstGeom prst="rect">
          <a:avLst/>
        </a:prstGeom>
        <a:noFill/>
        <a:ln w="9525">
          <a:noFill/>
          <a:miter lim="800000"/>
          <a:headEnd/>
          <a:tailEnd/>
        </a:ln>
      </xdr:spPr>
    </xdr:sp>
    <xdr:clientData/>
  </xdr:twoCellAnchor>
  <xdr:twoCellAnchor editAs="oneCell">
    <xdr:from>
      <xdr:col>2</xdr:col>
      <xdr:colOff>0</xdr:colOff>
      <xdr:row>4890</xdr:row>
      <xdr:rowOff>0</xdr:rowOff>
    </xdr:from>
    <xdr:to>
      <xdr:col>2</xdr:col>
      <xdr:colOff>85725</xdr:colOff>
      <xdr:row>4890</xdr:row>
      <xdr:rowOff>209550</xdr:rowOff>
    </xdr:to>
    <xdr:sp macro="" textlink="">
      <xdr:nvSpPr>
        <xdr:cNvPr id="46" name="Text Box 20"/>
        <xdr:cNvSpPr txBox="1">
          <a:spLocks noChangeArrowheads="1"/>
        </xdr:cNvSpPr>
      </xdr:nvSpPr>
      <xdr:spPr bwMode="auto">
        <a:xfrm>
          <a:off x="1581150" y="1512017550"/>
          <a:ext cx="85725" cy="209550"/>
        </a:xfrm>
        <a:prstGeom prst="rect">
          <a:avLst/>
        </a:prstGeom>
        <a:noFill/>
        <a:ln w="9525">
          <a:noFill/>
          <a:miter lim="800000"/>
          <a:headEnd/>
          <a:tailEnd/>
        </a:ln>
      </xdr:spPr>
    </xdr:sp>
    <xdr:clientData/>
  </xdr:twoCellAnchor>
  <xdr:twoCellAnchor editAs="oneCell">
    <xdr:from>
      <xdr:col>2</xdr:col>
      <xdr:colOff>0</xdr:colOff>
      <xdr:row>4890</xdr:row>
      <xdr:rowOff>0</xdr:rowOff>
    </xdr:from>
    <xdr:to>
      <xdr:col>2</xdr:col>
      <xdr:colOff>85725</xdr:colOff>
      <xdr:row>4890</xdr:row>
      <xdr:rowOff>209550</xdr:rowOff>
    </xdr:to>
    <xdr:sp macro="" textlink="">
      <xdr:nvSpPr>
        <xdr:cNvPr id="47" name="Text Box 21"/>
        <xdr:cNvSpPr txBox="1">
          <a:spLocks noChangeArrowheads="1"/>
        </xdr:cNvSpPr>
      </xdr:nvSpPr>
      <xdr:spPr bwMode="auto">
        <a:xfrm>
          <a:off x="1581150" y="1512017550"/>
          <a:ext cx="85725" cy="209550"/>
        </a:xfrm>
        <a:prstGeom prst="rect">
          <a:avLst/>
        </a:prstGeom>
        <a:noFill/>
        <a:ln w="9525">
          <a:noFill/>
          <a:miter lim="800000"/>
          <a:headEnd/>
          <a:tailEnd/>
        </a:ln>
      </xdr:spPr>
    </xdr:sp>
    <xdr:clientData/>
  </xdr:twoCellAnchor>
  <xdr:twoCellAnchor editAs="oneCell">
    <xdr:from>
      <xdr:col>2</xdr:col>
      <xdr:colOff>0</xdr:colOff>
      <xdr:row>4890</xdr:row>
      <xdr:rowOff>0</xdr:rowOff>
    </xdr:from>
    <xdr:to>
      <xdr:col>2</xdr:col>
      <xdr:colOff>85725</xdr:colOff>
      <xdr:row>4890</xdr:row>
      <xdr:rowOff>209550</xdr:rowOff>
    </xdr:to>
    <xdr:sp macro="" textlink="">
      <xdr:nvSpPr>
        <xdr:cNvPr id="48" name="Text Box 22"/>
        <xdr:cNvSpPr txBox="1">
          <a:spLocks noChangeArrowheads="1"/>
        </xdr:cNvSpPr>
      </xdr:nvSpPr>
      <xdr:spPr bwMode="auto">
        <a:xfrm>
          <a:off x="1581150" y="1512017550"/>
          <a:ext cx="85725" cy="209550"/>
        </a:xfrm>
        <a:prstGeom prst="rect">
          <a:avLst/>
        </a:prstGeom>
        <a:noFill/>
        <a:ln w="9525">
          <a:noFill/>
          <a:miter lim="800000"/>
          <a:headEnd/>
          <a:tailEnd/>
        </a:ln>
      </xdr:spPr>
    </xdr:sp>
    <xdr:clientData/>
  </xdr:twoCellAnchor>
  <xdr:twoCellAnchor editAs="oneCell">
    <xdr:from>
      <xdr:col>2</xdr:col>
      <xdr:colOff>0</xdr:colOff>
      <xdr:row>4890</xdr:row>
      <xdr:rowOff>0</xdr:rowOff>
    </xdr:from>
    <xdr:to>
      <xdr:col>2</xdr:col>
      <xdr:colOff>9525</xdr:colOff>
      <xdr:row>4890</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9525</xdr:colOff>
      <xdr:row>4890</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512017550"/>
          <a:ext cx="9525" cy="19050"/>
        </a:xfrm>
        <a:prstGeom prst="rect">
          <a:avLst/>
        </a:prstGeom>
        <a:noFill/>
        <a:ln w="9525">
          <a:noFill/>
          <a:miter lim="800000"/>
          <a:headEnd/>
          <a:tailEnd/>
        </a:ln>
      </xdr:spPr>
    </xdr:pic>
    <xdr:clientData/>
  </xdr:twoCellAnchor>
  <xdr:twoCellAnchor editAs="oneCell">
    <xdr:from>
      <xdr:col>2</xdr:col>
      <xdr:colOff>0</xdr:colOff>
      <xdr:row>4890</xdr:row>
      <xdr:rowOff>0</xdr:rowOff>
    </xdr:from>
    <xdr:to>
      <xdr:col>2</xdr:col>
      <xdr:colOff>85725</xdr:colOff>
      <xdr:row>4890</xdr:row>
      <xdr:rowOff>209550</xdr:rowOff>
    </xdr:to>
    <xdr:sp macro="" textlink="">
      <xdr:nvSpPr>
        <xdr:cNvPr id="63" name="Text Box 37"/>
        <xdr:cNvSpPr txBox="1">
          <a:spLocks noChangeArrowheads="1"/>
        </xdr:cNvSpPr>
      </xdr:nvSpPr>
      <xdr:spPr bwMode="auto">
        <a:xfrm>
          <a:off x="1581150" y="1512017550"/>
          <a:ext cx="85725" cy="209550"/>
        </a:xfrm>
        <a:prstGeom prst="rect">
          <a:avLst/>
        </a:prstGeom>
        <a:noFill/>
        <a:ln w="9525">
          <a:noFill/>
          <a:miter lim="800000"/>
          <a:headEnd/>
          <a:tailEnd/>
        </a:ln>
      </xdr:spPr>
    </xdr:sp>
    <xdr:clientData/>
  </xdr:twoCellAnchor>
  <xdr:twoCellAnchor editAs="oneCell">
    <xdr:from>
      <xdr:col>2</xdr:col>
      <xdr:colOff>0</xdr:colOff>
      <xdr:row>4890</xdr:row>
      <xdr:rowOff>0</xdr:rowOff>
    </xdr:from>
    <xdr:to>
      <xdr:col>2</xdr:col>
      <xdr:colOff>85725</xdr:colOff>
      <xdr:row>4890</xdr:row>
      <xdr:rowOff>209550</xdr:rowOff>
    </xdr:to>
    <xdr:sp macro="" textlink="">
      <xdr:nvSpPr>
        <xdr:cNvPr id="64" name="Text Box 38"/>
        <xdr:cNvSpPr txBox="1">
          <a:spLocks noChangeArrowheads="1"/>
        </xdr:cNvSpPr>
      </xdr:nvSpPr>
      <xdr:spPr bwMode="auto">
        <a:xfrm>
          <a:off x="1581150" y="1512017550"/>
          <a:ext cx="85725" cy="209550"/>
        </a:xfrm>
        <a:prstGeom prst="rect">
          <a:avLst/>
        </a:prstGeom>
        <a:noFill/>
        <a:ln w="9525">
          <a:noFill/>
          <a:miter lim="800000"/>
          <a:headEnd/>
          <a:tailEnd/>
        </a:ln>
      </xdr:spPr>
    </xdr:sp>
    <xdr:clientData/>
  </xdr:twoCellAnchor>
  <xdr:twoCellAnchor editAs="oneCell">
    <xdr:from>
      <xdr:col>2</xdr:col>
      <xdr:colOff>0</xdr:colOff>
      <xdr:row>4890</xdr:row>
      <xdr:rowOff>0</xdr:rowOff>
    </xdr:from>
    <xdr:to>
      <xdr:col>2</xdr:col>
      <xdr:colOff>85725</xdr:colOff>
      <xdr:row>4890</xdr:row>
      <xdr:rowOff>209550</xdr:rowOff>
    </xdr:to>
    <xdr:sp macro="" textlink="">
      <xdr:nvSpPr>
        <xdr:cNvPr id="65" name="Text Box 39"/>
        <xdr:cNvSpPr txBox="1">
          <a:spLocks noChangeArrowheads="1"/>
        </xdr:cNvSpPr>
      </xdr:nvSpPr>
      <xdr:spPr bwMode="auto">
        <a:xfrm>
          <a:off x="1581150" y="1512017550"/>
          <a:ext cx="85725" cy="209550"/>
        </a:xfrm>
        <a:prstGeom prst="rect">
          <a:avLst/>
        </a:prstGeom>
        <a:noFill/>
        <a:ln w="9525">
          <a:noFill/>
          <a:miter lim="800000"/>
          <a:headEnd/>
          <a:tailEnd/>
        </a:ln>
      </xdr:spPr>
    </xdr:sp>
    <xdr:clientData/>
  </xdr:twoCellAnchor>
  <xdr:twoCellAnchor editAs="oneCell">
    <xdr:from>
      <xdr:col>2</xdr:col>
      <xdr:colOff>0</xdr:colOff>
      <xdr:row>4890</xdr:row>
      <xdr:rowOff>0</xdr:rowOff>
    </xdr:from>
    <xdr:to>
      <xdr:col>2</xdr:col>
      <xdr:colOff>85725</xdr:colOff>
      <xdr:row>4890</xdr:row>
      <xdr:rowOff>209550</xdr:rowOff>
    </xdr:to>
    <xdr:sp macro="" textlink="">
      <xdr:nvSpPr>
        <xdr:cNvPr id="66" name="Text Box 40"/>
        <xdr:cNvSpPr txBox="1">
          <a:spLocks noChangeArrowheads="1"/>
        </xdr:cNvSpPr>
      </xdr:nvSpPr>
      <xdr:spPr bwMode="auto">
        <a:xfrm>
          <a:off x="1581150" y="1512017550"/>
          <a:ext cx="85725" cy="209550"/>
        </a:xfrm>
        <a:prstGeom prst="rect">
          <a:avLst/>
        </a:prstGeom>
        <a:noFill/>
        <a:ln w="9525">
          <a:noFill/>
          <a:miter lim="800000"/>
          <a:headEnd/>
          <a:tailEnd/>
        </a:ln>
      </xdr:spPr>
    </xdr:sp>
    <xdr:clientData/>
  </xdr:twoCellAnchor>
  <xdr:twoCellAnchor editAs="oneCell">
    <xdr:from>
      <xdr:col>1</xdr:col>
      <xdr:colOff>19050</xdr:colOff>
      <xdr:row>1</xdr:row>
      <xdr:rowOff>266700</xdr:rowOff>
    </xdr:from>
    <xdr:to>
      <xdr:col>3</xdr:col>
      <xdr:colOff>0</xdr:colOff>
      <xdr:row>4</xdr:row>
      <xdr:rowOff>9525</xdr:rowOff>
    </xdr:to>
    <xdr:pic>
      <xdr:nvPicPr>
        <xdr:cNvPr id="67"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8" name="圖片 67"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47</xdr:row>
      <xdr:rowOff>0</xdr:rowOff>
    </xdr:from>
    <xdr:to>
      <xdr:col>2</xdr:col>
      <xdr:colOff>9525</xdr:colOff>
      <xdr:row>47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5"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6" name="圖片 35"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205</xdr:row>
      <xdr:rowOff>0</xdr:rowOff>
    </xdr:from>
    <xdr:to>
      <xdr:col>2</xdr:col>
      <xdr:colOff>9525</xdr:colOff>
      <xdr:row>205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205</xdr:row>
      <xdr:rowOff>0</xdr:rowOff>
    </xdr:from>
    <xdr:to>
      <xdr:col>2</xdr:col>
      <xdr:colOff>9525</xdr:colOff>
      <xdr:row>205</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6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4" name="圖片 6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6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4" name="圖片 6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brill.com/abstract/title/39205" TargetMode="External"/><Relationship Id="rId7" Type="http://schemas.openxmlformats.org/officeDocument/2006/relationships/hyperlink" Target="https://brill.com/abstract/title/38683" TargetMode="External"/><Relationship Id="rId2" Type="http://schemas.openxmlformats.org/officeDocument/2006/relationships/hyperlink" Target="http://www.brill.com/product_id4001995" TargetMode="External"/><Relationship Id="rId1" Type="http://schemas.openxmlformats.org/officeDocument/2006/relationships/hyperlink" Target="http://www.brill.com/product_id96265" TargetMode="External"/><Relationship Id="rId6" Type="http://schemas.openxmlformats.org/officeDocument/2006/relationships/hyperlink" Target="https://brill.com/abstract/title/22820" TargetMode="External"/><Relationship Id="rId5" Type="http://schemas.openxmlformats.org/officeDocument/2006/relationships/hyperlink" Target="https://brill.com/abstract/title/39232" TargetMode="External"/><Relationship Id="rId4" Type="http://schemas.openxmlformats.org/officeDocument/2006/relationships/hyperlink" Target="https://brill.com/abstract/title/39228" TargetMode="External"/><Relationship Id="rId9"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hyperlink" Target="http://www.brill.com/product_id4006663" TargetMode="External"/><Relationship Id="rId2" Type="http://schemas.openxmlformats.org/officeDocument/2006/relationships/hyperlink" Target="https://ipage.ingramcontent.com/ipage/servlet/1_1" TargetMode="External"/><Relationship Id="rId1" Type="http://schemas.openxmlformats.org/officeDocument/2006/relationships/hyperlink" Target="http://www.brill.com/product_id87783" TargetMode="External"/><Relationship Id="rId5" Type="http://schemas.openxmlformats.org/officeDocument/2006/relationships/drawing" Target="../drawings/drawing12.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ipage.ingramcontent.com/ipage/servlet/1_1" TargetMode="External"/></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globelawandbusiness.com/IPS/" TargetMode="External"/><Relationship Id="rId7" Type="http://schemas.openxmlformats.org/officeDocument/2006/relationships/printerSettings" Target="../printerSettings/printerSettings15.bin"/><Relationship Id="rId2" Type="http://schemas.openxmlformats.org/officeDocument/2006/relationships/hyperlink" Target="http://www.globelawandbusiness.com/EUT/" TargetMode="External"/><Relationship Id="rId1" Type="http://schemas.openxmlformats.org/officeDocument/2006/relationships/hyperlink" Target="http://www.globelawandbusiness.com/BPO/" TargetMode="External"/><Relationship Id="rId6" Type="http://schemas.openxmlformats.org/officeDocument/2006/relationships/hyperlink" Target="http://www.globelawandbusiness.com/ICL" TargetMode="External"/><Relationship Id="rId5" Type="http://schemas.openxmlformats.org/officeDocument/2006/relationships/hyperlink" Target="http://www.globelawandbusiness.com/IPT/" TargetMode="External"/><Relationship Id="rId4" Type="http://schemas.openxmlformats.org/officeDocument/2006/relationships/hyperlink" Target="http://www.globelawandbusiness.com/IPLS2/"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brill.com/product_id84543" TargetMode="External"/><Relationship Id="rId13" Type="http://schemas.openxmlformats.org/officeDocument/2006/relationships/hyperlink" Target="http://www.brill.com/product_id48606" TargetMode="External"/><Relationship Id="rId18" Type="http://schemas.openxmlformats.org/officeDocument/2006/relationships/hyperlink" Target="http://www.brill.com/product_id4006696" TargetMode="External"/><Relationship Id="rId26" Type="http://schemas.openxmlformats.org/officeDocument/2006/relationships/hyperlink" Target="http://www.worldscientific.com/worldscibooks/10.1142/u032" TargetMode="External"/><Relationship Id="rId3" Type="http://schemas.openxmlformats.org/officeDocument/2006/relationships/hyperlink" Target="http://www.brill.com/product_id88641" TargetMode="External"/><Relationship Id="rId21" Type="http://schemas.openxmlformats.org/officeDocument/2006/relationships/hyperlink" Target="http://www.brill.com/product_id4002373" TargetMode="External"/><Relationship Id="rId7" Type="http://schemas.openxmlformats.org/officeDocument/2006/relationships/hyperlink" Target="http://www.brill.com/product_id92951" TargetMode="External"/><Relationship Id="rId12" Type="http://schemas.openxmlformats.org/officeDocument/2006/relationships/hyperlink" Target="http://www.brill.com/product_id64783" TargetMode="External"/><Relationship Id="rId17" Type="http://schemas.openxmlformats.org/officeDocument/2006/relationships/hyperlink" Target="http://www.brill.com/product_id4005215" TargetMode="External"/><Relationship Id="rId25" Type="http://schemas.openxmlformats.org/officeDocument/2006/relationships/hyperlink" Target="http://www.brill.com/product_id4009720" TargetMode="External"/><Relationship Id="rId2" Type="http://schemas.openxmlformats.org/officeDocument/2006/relationships/hyperlink" Target="http://www.brill.com/product_id88663" TargetMode="External"/><Relationship Id="rId16" Type="http://schemas.openxmlformats.org/officeDocument/2006/relationships/hyperlink" Target="http://www.brill.com/product_id69127" TargetMode="External"/><Relationship Id="rId20" Type="http://schemas.openxmlformats.org/officeDocument/2006/relationships/hyperlink" Target="http://www.brill.com/product_id64233" TargetMode="External"/><Relationship Id="rId29" Type="http://schemas.openxmlformats.org/officeDocument/2006/relationships/printerSettings" Target="../printerSettings/printerSettings17.bin"/><Relationship Id="rId1" Type="http://schemas.openxmlformats.org/officeDocument/2006/relationships/hyperlink" Target="http://www.brill.com/product_id84524" TargetMode="External"/><Relationship Id="rId6" Type="http://schemas.openxmlformats.org/officeDocument/2006/relationships/hyperlink" Target="http://www.brill.com/product_id71983" TargetMode="External"/><Relationship Id="rId11" Type="http://schemas.openxmlformats.org/officeDocument/2006/relationships/hyperlink" Target="http://www.brill.com/product_id71493" TargetMode="External"/><Relationship Id="rId24" Type="http://schemas.openxmlformats.org/officeDocument/2006/relationships/hyperlink" Target="http://www.brill.com/product_id4008761" TargetMode="External"/><Relationship Id="rId5" Type="http://schemas.openxmlformats.org/officeDocument/2006/relationships/hyperlink" Target="http://www.brill.com/product_id95149" TargetMode="External"/><Relationship Id="rId15" Type="http://schemas.openxmlformats.org/officeDocument/2006/relationships/hyperlink" Target="http://www.brill.com/product_id59184" TargetMode="External"/><Relationship Id="rId23" Type="http://schemas.openxmlformats.org/officeDocument/2006/relationships/hyperlink" Target="http://www.brill.com/product_id4008760" TargetMode="External"/><Relationship Id="rId28" Type="http://schemas.openxmlformats.org/officeDocument/2006/relationships/hyperlink" Target="http://www.worldscientific.com/worldscibooks/10.1142/10383" TargetMode="External"/><Relationship Id="rId10" Type="http://schemas.openxmlformats.org/officeDocument/2006/relationships/hyperlink" Target="http://www.brill.com/product_id68637" TargetMode="External"/><Relationship Id="rId19" Type="http://schemas.openxmlformats.org/officeDocument/2006/relationships/hyperlink" Target="http://www.brill.com/product_id4004790" TargetMode="External"/><Relationship Id="rId4" Type="http://schemas.openxmlformats.org/officeDocument/2006/relationships/hyperlink" Target="http://www.brill.com/product_id84520" TargetMode="External"/><Relationship Id="rId9" Type="http://schemas.openxmlformats.org/officeDocument/2006/relationships/hyperlink" Target="http://www.brill.com/product_id70364" TargetMode="External"/><Relationship Id="rId14" Type="http://schemas.openxmlformats.org/officeDocument/2006/relationships/hyperlink" Target="http://www.brill.com/product_id4003913" TargetMode="External"/><Relationship Id="rId22" Type="http://schemas.openxmlformats.org/officeDocument/2006/relationships/hyperlink" Target="http://www.brill.com/product_id4008142" TargetMode="External"/><Relationship Id="rId27" Type="http://schemas.openxmlformats.org/officeDocument/2006/relationships/hyperlink" Target="http://www.worldscientific.com/worldscibooks/10.1142/9962" TargetMode="External"/><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hyperlink" Target="http://www.brill.com/product_id4001032" TargetMode="External"/><Relationship Id="rId13" Type="http://schemas.openxmlformats.org/officeDocument/2006/relationships/drawing" Target="../drawings/drawing17.xml"/><Relationship Id="rId3" Type="http://schemas.openxmlformats.org/officeDocument/2006/relationships/hyperlink" Target="http://www.brill.com/product_id33468" TargetMode="External"/><Relationship Id="rId7" Type="http://schemas.openxmlformats.org/officeDocument/2006/relationships/hyperlink" Target="http://www.brill.com/product_id4002335" TargetMode="External"/><Relationship Id="rId12" Type="http://schemas.openxmlformats.org/officeDocument/2006/relationships/printerSettings" Target="../printerSettings/printerSettings18.bin"/><Relationship Id="rId2" Type="http://schemas.openxmlformats.org/officeDocument/2006/relationships/hyperlink" Target="http://www.cambridge.org/us/catalogue/catalogue.asp?isbn=9781107172272" TargetMode="External"/><Relationship Id="rId1" Type="http://schemas.openxmlformats.org/officeDocument/2006/relationships/hyperlink" Target="http://www.brill.com/product_id89465" TargetMode="External"/><Relationship Id="rId6" Type="http://schemas.openxmlformats.org/officeDocument/2006/relationships/hyperlink" Target="http://www.brill.com/product_id31469" TargetMode="External"/><Relationship Id="rId11" Type="http://schemas.openxmlformats.org/officeDocument/2006/relationships/hyperlink" Target="http://www.brill.com/product_id34221" TargetMode="External"/><Relationship Id="rId5" Type="http://schemas.openxmlformats.org/officeDocument/2006/relationships/hyperlink" Target="http://www.brill.com/product_id4000254" TargetMode="External"/><Relationship Id="rId10" Type="http://schemas.openxmlformats.org/officeDocument/2006/relationships/hyperlink" Target="http://www.brill.com/product_id34090" TargetMode="External"/><Relationship Id="rId4" Type="http://schemas.openxmlformats.org/officeDocument/2006/relationships/hyperlink" Target="http://www.brill.com/product_id64988" TargetMode="External"/><Relationship Id="rId9" Type="http://schemas.openxmlformats.org/officeDocument/2006/relationships/hyperlink" Target="http://www.brill.com/product_id4002792"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brill.com/product_id90865" TargetMode="External"/><Relationship Id="rId13" Type="http://schemas.openxmlformats.org/officeDocument/2006/relationships/hyperlink" Target="http://www.brill.com/product_id88411" TargetMode="External"/><Relationship Id="rId18" Type="http://schemas.openxmlformats.org/officeDocument/2006/relationships/printerSettings" Target="../printerSettings/printerSettings19.bin"/><Relationship Id="rId3" Type="http://schemas.openxmlformats.org/officeDocument/2006/relationships/hyperlink" Target="http://www.brill.com/product_id88526" TargetMode="External"/><Relationship Id="rId7" Type="http://schemas.openxmlformats.org/officeDocument/2006/relationships/hyperlink" Target="http://www.brill.com/product_id92847" TargetMode="External"/><Relationship Id="rId12" Type="http://schemas.openxmlformats.org/officeDocument/2006/relationships/hyperlink" Target="http://www.brill.com/product_id89303" TargetMode="External"/><Relationship Id="rId17" Type="http://schemas.openxmlformats.org/officeDocument/2006/relationships/hyperlink" Target="https://brill.com/abstract/title/32838" TargetMode="External"/><Relationship Id="rId2" Type="http://schemas.openxmlformats.org/officeDocument/2006/relationships/hyperlink" Target="http://www.brill.com/product_id34934" TargetMode="External"/><Relationship Id="rId16" Type="http://schemas.openxmlformats.org/officeDocument/2006/relationships/hyperlink" Target="https://brill.com/abstract/title/39353" TargetMode="External"/><Relationship Id="rId1" Type="http://schemas.openxmlformats.org/officeDocument/2006/relationships/hyperlink" Target="http://www.brill.com/product_id95352" TargetMode="External"/><Relationship Id="rId6" Type="http://schemas.openxmlformats.org/officeDocument/2006/relationships/hyperlink" Target="http://www.brill.com/product_id90244" TargetMode="External"/><Relationship Id="rId11" Type="http://schemas.openxmlformats.org/officeDocument/2006/relationships/hyperlink" Target="http://www.brill.com/product_id85689" TargetMode="External"/><Relationship Id="rId5" Type="http://schemas.openxmlformats.org/officeDocument/2006/relationships/hyperlink" Target="http://www.brill.com/product_id95827" TargetMode="External"/><Relationship Id="rId15" Type="http://schemas.openxmlformats.org/officeDocument/2006/relationships/hyperlink" Target="https://brill.com/abstract/title/36309" TargetMode="External"/><Relationship Id="rId10" Type="http://schemas.openxmlformats.org/officeDocument/2006/relationships/hyperlink" Target="http://www.brill.com/product_id89709" TargetMode="External"/><Relationship Id="rId19" Type="http://schemas.openxmlformats.org/officeDocument/2006/relationships/drawing" Target="../drawings/drawing18.xml"/><Relationship Id="rId4" Type="http://schemas.openxmlformats.org/officeDocument/2006/relationships/hyperlink" Target="http://www.brill.com/product_id96558" TargetMode="External"/><Relationship Id="rId9" Type="http://schemas.openxmlformats.org/officeDocument/2006/relationships/hyperlink" Target="http://www.brill.com/product_id85285" TargetMode="External"/><Relationship Id="rId14" Type="http://schemas.openxmlformats.org/officeDocument/2006/relationships/hyperlink" Target="https://brill.com/abstract/title/35019"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brill.com/product_id50986" TargetMode="External"/><Relationship Id="rId13" Type="http://schemas.openxmlformats.org/officeDocument/2006/relationships/hyperlink" Target="http://www.brill.com/product_id91943" TargetMode="External"/><Relationship Id="rId18" Type="http://schemas.openxmlformats.org/officeDocument/2006/relationships/hyperlink" Target="http://www.brill.com/product_id44926" TargetMode="External"/><Relationship Id="rId3" Type="http://schemas.openxmlformats.org/officeDocument/2006/relationships/hyperlink" Target="http://www.brill.com/product_id42689" TargetMode="External"/><Relationship Id="rId21" Type="http://schemas.openxmlformats.org/officeDocument/2006/relationships/hyperlink" Target="https://brill.com/abstract/title/33561" TargetMode="External"/><Relationship Id="rId7" Type="http://schemas.openxmlformats.org/officeDocument/2006/relationships/hyperlink" Target="http://www.brill.com/product_id71003" TargetMode="External"/><Relationship Id="rId12" Type="http://schemas.openxmlformats.org/officeDocument/2006/relationships/hyperlink" Target="http://www.brill.com/product_id86597" TargetMode="External"/><Relationship Id="rId17" Type="http://schemas.openxmlformats.org/officeDocument/2006/relationships/hyperlink" Target="http://www.brill.com/product_id4002896" TargetMode="External"/><Relationship Id="rId2" Type="http://schemas.openxmlformats.org/officeDocument/2006/relationships/hyperlink" Target="http://www.brill.com/product_id88586" TargetMode="External"/><Relationship Id="rId16" Type="http://schemas.openxmlformats.org/officeDocument/2006/relationships/hyperlink" Target="http://www.brill.com/product_id4002895" TargetMode="External"/><Relationship Id="rId20" Type="http://schemas.openxmlformats.org/officeDocument/2006/relationships/hyperlink" Target="http://www.brill.com/product_id95985" TargetMode="External"/><Relationship Id="rId1" Type="http://schemas.openxmlformats.org/officeDocument/2006/relationships/hyperlink" Target="http://www.brill.com/product_id65424" TargetMode="External"/><Relationship Id="rId6" Type="http://schemas.openxmlformats.org/officeDocument/2006/relationships/hyperlink" Target="http://www.brill.com/product_id87734" TargetMode="External"/><Relationship Id="rId11" Type="http://schemas.openxmlformats.org/officeDocument/2006/relationships/hyperlink" Target="http://www.brill.com/product_id86596" TargetMode="External"/><Relationship Id="rId24" Type="http://schemas.openxmlformats.org/officeDocument/2006/relationships/drawing" Target="../drawings/drawing1.xml"/><Relationship Id="rId5" Type="http://schemas.openxmlformats.org/officeDocument/2006/relationships/hyperlink" Target="http://www.brill.com/product_id65507" TargetMode="External"/><Relationship Id="rId15" Type="http://schemas.openxmlformats.org/officeDocument/2006/relationships/hyperlink" Target="http://www.brill.com/product_id4002893" TargetMode="External"/><Relationship Id="rId23" Type="http://schemas.openxmlformats.org/officeDocument/2006/relationships/printerSettings" Target="../printerSettings/printerSettings2.bin"/><Relationship Id="rId10" Type="http://schemas.openxmlformats.org/officeDocument/2006/relationships/hyperlink" Target="http://www.brill.com/product_id85040" TargetMode="External"/><Relationship Id="rId19" Type="http://schemas.openxmlformats.org/officeDocument/2006/relationships/hyperlink" Target="http://www.brill.com/product_id92814" TargetMode="External"/><Relationship Id="rId4" Type="http://schemas.openxmlformats.org/officeDocument/2006/relationships/hyperlink" Target="http://www.brill.com/product_id64524" TargetMode="External"/><Relationship Id="rId9" Type="http://schemas.openxmlformats.org/officeDocument/2006/relationships/hyperlink" Target="http://www.brill.com/product_id54423" TargetMode="External"/><Relationship Id="rId14" Type="http://schemas.openxmlformats.org/officeDocument/2006/relationships/hyperlink" Target="http://www.brill.com/product_id95845" TargetMode="External"/><Relationship Id="rId22" Type="http://schemas.openxmlformats.org/officeDocument/2006/relationships/hyperlink" Target="http://www.cambridge.org/us/catalogue/catalogue.asp?isbn=9781316510117"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www.brill.com/product_id4000213" TargetMode="External"/><Relationship Id="rId13" Type="http://schemas.openxmlformats.org/officeDocument/2006/relationships/hyperlink" Target="http://www.brill.com/product_id90284" TargetMode="External"/><Relationship Id="rId18" Type="http://schemas.openxmlformats.org/officeDocument/2006/relationships/hyperlink" Target="http://www.brill.com/product_id89507" TargetMode="External"/><Relationship Id="rId26" Type="http://schemas.openxmlformats.org/officeDocument/2006/relationships/hyperlink" Target="http://www.brill.com/product_id70943" TargetMode="External"/><Relationship Id="rId3" Type="http://schemas.openxmlformats.org/officeDocument/2006/relationships/hyperlink" Target="http://www.brill.com/product_id91906" TargetMode="External"/><Relationship Id="rId21" Type="http://schemas.openxmlformats.org/officeDocument/2006/relationships/hyperlink" Target="http://www.brill.com/product_id86092" TargetMode="External"/><Relationship Id="rId7" Type="http://schemas.openxmlformats.org/officeDocument/2006/relationships/hyperlink" Target="http://www.brill.com/product_id4000249" TargetMode="External"/><Relationship Id="rId12" Type="http://schemas.openxmlformats.org/officeDocument/2006/relationships/hyperlink" Target="http://www.brill.com/product_id90107" TargetMode="External"/><Relationship Id="rId17" Type="http://schemas.openxmlformats.org/officeDocument/2006/relationships/hyperlink" Target="http://www.brill.com/product_id87517" TargetMode="External"/><Relationship Id="rId25" Type="http://schemas.openxmlformats.org/officeDocument/2006/relationships/hyperlink" Target="http://www.brill.com/product_id66805" TargetMode="External"/><Relationship Id="rId2" Type="http://schemas.openxmlformats.org/officeDocument/2006/relationships/hyperlink" Target="http://www.brill.com/product_id88803" TargetMode="External"/><Relationship Id="rId16" Type="http://schemas.openxmlformats.org/officeDocument/2006/relationships/hyperlink" Target="http://www.brill.com/product_id64366" TargetMode="External"/><Relationship Id="rId20" Type="http://schemas.openxmlformats.org/officeDocument/2006/relationships/hyperlink" Target="http://www.brill.com/product_id64963" TargetMode="External"/><Relationship Id="rId29" Type="http://schemas.openxmlformats.org/officeDocument/2006/relationships/hyperlink" Target="http://www.brill.com/product_id68744" TargetMode="External"/><Relationship Id="rId1" Type="http://schemas.openxmlformats.org/officeDocument/2006/relationships/hyperlink" Target="http://www.brill.com/product_id4001890" TargetMode="External"/><Relationship Id="rId6" Type="http://schemas.openxmlformats.org/officeDocument/2006/relationships/hyperlink" Target="http://www.brill.com/product_id87567" TargetMode="External"/><Relationship Id="rId11" Type="http://schemas.openxmlformats.org/officeDocument/2006/relationships/hyperlink" Target="http://www.brill.com/product_id90002" TargetMode="External"/><Relationship Id="rId24" Type="http://schemas.openxmlformats.org/officeDocument/2006/relationships/hyperlink" Target="http://www.brill.com/product_id68605" TargetMode="External"/><Relationship Id="rId32" Type="http://schemas.openxmlformats.org/officeDocument/2006/relationships/drawing" Target="../drawings/drawing19.xml"/><Relationship Id="rId5" Type="http://schemas.openxmlformats.org/officeDocument/2006/relationships/hyperlink" Target="http://www.brill.com/product_id97984" TargetMode="External"/><Relationship Id="rId15" Type="http://schemas.openxmlformats.org/officeDocument/2006/relationships/hyperlink" Target="http://www.brill.com/product_id70272" TargetMode="External"/><Relationship Id="rId23" Type="http://schemas.openxmlformats.org/officeDocument/2006/relationships/hyperlink" Target="http://www.brill.com/product_id71524" TargetMode="External"/><Relationship Id="rId28" Type="http://schemas.openxmlformats.org/officeDocument/2006/relationships/hyperlink" Target="http://www.brill.com/product_id68743" TargetMode="External"/><Relationship Id="rId10" Type="http://schemas.openxmlformats.org/officeDocument/2006/relationships/hyperlink" Target="http://www.brill.com/product_id93326" TargetMode="External"/><Relationship Id="rId19" Type="http://schemas.openxmlformats.org/officeDocument/2006/relationships/hyperlink" Target="http://www.brill.com/product_id87308" TargetMode="External"/><Relationship Id="rId31" Type="http://schemas.openxmlformats.org/officeDocument/2006/relationships/printerSettings" Target="../printerSettings/printerSettings20.bin"/><Relationship Id="rId4" Type="http://schemas.openxmlformats.org/officeDocument/2006/relationships/hyperlink" Target="http://www.brill.com/product_id4000380" TargetMode="External"/><Relationship Id="rId9" Type="http://schemas.openxmlformats.org/officeDocument/2006/relationships/hyperlink" Target="http://www.brill.com/product_id92950" TargetMode="External"/><Relationship Id="rId14" Type="http://schemas.openxmlformats.org/officeDocument/2006/relationships/hyperlink" Target="http://www.brill.com/product_id71666" TargetMode="External"/><Relationship Id="rId22" Type="http://schemas.openxmlformats.org/officeDocument/2006/relationships/hyperlink" Target="http://www.brill.com/product_id71864" TargetMode="External"/><Relationship Id="rId27" Type="http://schemas.openxmlformats.org/officeDocument/2006/relationships/hyperlink" Target="http://www.brill.com/product_id54131" TargetMode="External"/><Relationship Id="rId30" Type="http://schemas.openxmlformats.org/officeDocument/2006/relationships/hyperlink" Target="http://www.brill.com/product_id69736"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brill.com/product_id95809" TargetMode="External"/><Relationship Id="rId13" Type="http://schemas.openxmlformats.org/officeDocument/2006/relationships/hyperlink" Target="http://www.brill.com/product_id89866" TargetMode="External"/><Relationship Id="rId18" Type="http://schemas.openxmlformats.org/officeDocument/2006/relationships/hyperlink" Target="http://www.brill.com/product_id71064" TargetMode="External"/><Relationship Id="rId26" Type="http://schemas.openxmlformats.org/officeDocument/2006/relationships/printerSettings" Target="../printerSettings/printerSettings21.bin"/><Relationship Id="rId3" Type="http://schemas.openxmlformats.org/officeDocument/2006/relationships/hyperlink" Target="http://www.brill.com/product_id96582" TargetMode="External"/><Relationship Id="rId21" Type="http://schemas.openxmlformats.org/officeDocument/2006/relationships/hyperlink" Target="http://www.brill.com/product_id67446" TargetMode="External"/><Relationship Id="rId7" Type="http://schemas.openxmlformats.org/officeDocument/2006/relationships/hyperlink" Target="http://www.brill.com/product_id95408" TargetMode="External"/><Relationship Id="rId12" Type="http://schemas.openxmlformats.org/officeDocument/2006/relationships/hyperlink" Target="http://www.brill.com/product_id87203" TargetMode="External"/><Relationship Id="rId17" Type="http://schemas.openxmlformats.org/officeDocument/2006/relationships/hyperlink" Target="http://www.brill.com/product_id70705" TargetMode="External"/><Relationship Id="rId25" Type="http://schemas.openxmlformats.org/officeDocument/2006/relationships/hyperlink" Target="http://www.brill.com/product_id71110" TargetMode="External"/><Relationship Id="rId2" Type="http://schemas.openxmlformats.org/officeDocument/2006/relationships/hyperlink" Target="http://www.brill.com/product_id88843" TargetMode="External"/><Relationship Id="rId16" Type="http://schemas.openxmlformats.org/officeDocument/2006/relationships/hyperlink" Target="http://www.brill.com/product_id71204" TargetMode="External"/><Relationship Id="rId20" Type="http://schemas.openxmlformats.org/officeDocument/2006/relationships/hyperlink" Target="http://www.brill.com/product_id70229" TargetMode="External"/><Relationship Id="rId1" Type="http://schemas.openxmlformats.org/officeDocument/2006/relationships/hyperlink" Target="http://www.brill.com/product_id59304" TargetMode="External"/><Relationship Id="rId6" Type="http://schemas.openxmlformats.org/officeDocument/2006/relationships/hyperlink" Target="http://www.brill.com/product_id95984" TargetMode="External"/><Relationship Id="rId11" Type="http://schemas.openxmlformats.org/officeDocument/2006/relationships/hyperlink" Target="http://www.brill.com/product_id90645" TargetMode="External"/><Relationship Id="rId24" Type="http://schemas.openxmlformats.org/officeDocument/2006/relationships/hyperlink" Target="http://www.brill.com/product_id68965" TargetMode="External"/><Relationship Id="rId5" Type="http://schemas.openxmlformats.org/officeDocument/2006/relationships/hyperlink" Target="http://www.brill.com/product_id96024" TargetMode="External"/><Relationship Id="rId15" Type="http://schemas.openxmlformats.org/officeDocument/2006/relationships/hyperlink" Target="http://www.brill.com/product_id87644" TargetMode="External"/><Relationship Id="rId23" Type="http://schemas.openxmlformats.org/officeDocument/2006/relationships/hyperlink" Target="http://www.brill.com/product_id49522" TargetMode="External"/><Relationship Id="rId10" Type="http://schemas.openxmlformats.org/officeDocument/2006/relationships/hyperlink" Target="http://www.brill.com/product_id91783" TargetMode="External"/><Relationship Id="rId19" Type="http://schemas.openxmlformats.org/officeDocument/2006/relationships/hyperlink" Target="http://www.brill.com/product_id70383" TargetMode="External"/><Relationship Id="rId4" Type="http://schemas.openxmlformats.org/officeDocument/2006/relationships/hyperlink" Target="http://www.brill.com/product_id90827" TargetMode="External"/><Relationship Id="rId9" Type="http://schemas.openxmlformats.org/officeDocument/2006/relationships/hyperlink" Target="http://www.brill.com/product_id91483" TargetMode="External"/><Relationship Id="rId14" Type="http://schemas.openxmlformats.org/officeDocument/2006/relationships/hyperlink" Target="http://www.brill.com/product_id85847" TargetMode="External"/><Relationship Id="rId22" Type="http://schemas.openxmlformats.org/officeDocument/2006/relationships/hyperlink" Target="http://www.brill.com/product_id65174" TargetMode="External"/><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brill.com/product_id87623" TargetMode="External"/><Relationship Id="rId1" Type="http://schemas.openxmlformats.org/officeDocument/2006/relationships/hyperlink" Target="http://www.brill.com/product_id46198"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www.brill.com/product_id71963"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brill.com/product_id4001689" TargetMode="External"/><Relationship Id="rId7" Type="http://schemas.openxmlformats.org/officeDocument/2006/relationships/drawing" Target="../drawings/drawing23.xml"/><Relationship Id="rId2" Type="http://schemas.openxmlformats.org/officeDocument/2006/relationships/hyperlink" Target="http://www.brill.com/product_id4001670" TargetMode="External"/><Relationship Id="rId1" Type="http://schemas.openxmlformats.org/officeDocument/2006/relationships/hyperlink" Target="http://www.brill.com/product_id4001343" TargetMode="External"/><Relationship Id="rId6" Type="http://schemas.openxmlformats.org/officeDocument/2006/relationships/printerSettings" Target="../printerSettings/printerSettings24.bin"/><Relationship Id="rId5" Type="http://schemas.openxmlformats.org/officeDocument/2006/relationships/hyperlink" Target="http://www.brill.com/product_id4004892" TargetMode="External"/><Relationship Id="rId4" Type="http://schemas.openxmlformats.org/officeDocument/2006/relationships/hyperlink" Target="http://www.brill.com/product_id4003050"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brill.com/product_id97165" TargetMode="External"/><Relationship Id="rId117" Type="http://schemas.openxmlformats.org/officeDocument/2006/relationships/hyperlink" Target="http://www.brill.com/product_id86232" TargetMode="External"/><Relationship Id="rId21" Type="http://schemas.openxmlformats.org/officeDocument/2006/relationships/hyperlink" Target="http://www.brill.com/product_id53765" TargetMode="External"/><Relationship Id="rId42" Type="http://schemas.openxmlformats.org/officeDocument/2006/relationships/hyperlink" Target="http://www.brill.com/product_id4002589" TargetMode="External"/><Relationship Id="rId47" Type="http://schemas.openxmlformats.org/officeDocument/2006/relationships/hyperlink" Target="http://www.brill.com/product_id4005816" TargetMode="External"/><Relationship Id="rId63" Type="http://schemas.openxmlformats.org/officeDocument/2006/relationships/hyperlink" Target="https://brill.com/abstract/title/37980" TargetMode="External"/><Relationship Id="rId68" Type="http://schemas.openxmlformats.org/officeDocument/2006/relationships/hyperlink" Target="https://brill.com/abstract/title/39095" TargetMode="External"/><Relationship Id="rId84" Type="http://schemas.openxmlformats.org/officeDocument/2006/relationships/hyperlink" Target="https://brill.com/abstract/title/38089" TargetMode="External"/><Relationship Id="rId89" Type="http://schemas.openxmlformats.org/officeDocument/2006/relationships/hyperlink" Target="http://www.brill.com/product_id93972" TargetMode="External"/><Relationship Id="rId112" Type="http://schemas.openxmlformats.org/officeDocument/2006/relationships/hyperlink" Target="http://www.brill.com/product_id33692" TargetMode="External"/><Relationship Id="rId133" Type="http://schemas.openxmlformats.org/officeDocument/2006/relationships/printerSettings" Target="../printerSettings/printerSettings3.bin"/><Relationship Id="rId16" Type="http://schemas.openxmlformats.org/officeDocument/2006/relationships/hyperlink" Target="http://www.brill.com/product_id89888" TargetMode="External"/><Relationship Id="rId107" Type="http://schemas.openxmlformats.org/officeDocument/2006/relationships/hyperlink" Target="http://www.brill.com/product_id93965" TargetMode="External"/><Relationship Id="rId11" Type="http://schemas.openxmlformats.org/officeDocument/2006/relationships/hyperlink" Target="http://www.brill.com/product_id98121" TargetMode="External"/><Relationship Id="rId32" Type="http://schemas.openxmlformats.org/officeDocument/2006/relationships/hyperlink" Target="http://www.brill.com/product_id4002111" TargetMode="External"/><Relationship Id="rId37" Type="http://schemas.openxmlformats.org/officeDocument/2006/relationships/hyperlink" Target="http://www.brill.com/product_id4003551" TargetMode="External"/><Relationship Id="rId53" Type="http://schemas.openxmlformats.org/officeDocument/2006/relationships/hyperlink" Target="https://brill.com/abstract/title/34943" TargetMode="External"/><Relationship Id="rId58" Type="http://schemas.openxmlformats.org/officeDocument/2006/relationships/hyperlink" Target="https://brill.com/abstract/title/36128" TargetMode="External"/><Relationship Id="rId74" Type="http://schemas.openxmlformats.org/officeDocument/2006/relationships/hyperlink" Target="https://brill.com/abstract/title/34712" TargetMode="External"/><Relationship Id="rId79" Type="http://schemas.openxmlformats.org/officeDocument/2006/relationships/hyperlink" Target="https://brill.com/abstract/title/39321" TargetMode="External"/><Relationship Id="rId102" Type="http://schemas.openxmlformats.org/officeDocument/2006/relationships/hyperlink" Target="http://www.brill.com/product_id4001673" TargetMode="External"/><Relationship Id="rId123" Type="http://schemas.openxmlformats.org/officeDocument/2006/relationships/hyperlink" Target="http://www.brill.com/product_id97106" TargetMode="External"/><Relationship Id="rId128" Type="http://schemas.openxmlformats.org/officeDocument/2006/relationships/hyperlink" Target="http://www.brill.com/product_id4000336" TargetMode="External"/><Relationship Id="rId5" Type="http://schemas.openxmlformats.org/officeDocument/2006/relationships/hyperlink" Target="http://www.brill.com/product_id96193" TargetMode="External"/><Relationship Id="rId90" Type="http://schemas.openxmlformats.org/officeDocument/2006/relationships/hyperlink" Target="http://www.brill.com/product_id4006725" TargetMode="External"/><Relationship Id="rId95" Type="http://schemas.openxmlformats.org/officeDocument/2006/relationships/hyperlink" Target="http://www.brill.com/product_id4001053" TargetMode="External"/><Relationship Id="rId14" Type="http://schemas.openxmlformats.org/officeDocument/2006/relationships/hyperlink" Target="http://www.brill.com/product_id92012" TargetMode="External"/><Relationship Id="rId22" Type="http://schemas.openxmlformats.org/officeDocument/2006/relationships/hyperlink" Target="http://www.globelawandbusiness.com/SRO/" TargetMode="External"/><Relationship Id="rId27" Type="http://schemas.openxmlformats.org/officeDocument/2006/relationships/hyperlink" Target="http://www.brill.com/product_id4000821" TargetMode="External"/><Relationship Id="rId30" Type="http://schemas.openxmlformats.org/officeDocument/2006/relationships/hyperlink" Target="http://www.brill.com/product_id4001789" TargetMode="External"/><Relationship Id="rId35" Type="http://schemas.openxmlformats.org/officeDocument/2006/relationships/hyperlink" Target="http://www.brill.com/product_id4002791" TargetMode="External"/><Relationship Id="rId43" Type="http://schemas.openxmlformats.org/officeDocument/2006/relationships/hyperlink" Target="http://www.brill.com/product_id4002773" TargetMode="External"/><Relationship Id="rId48" Type="http://schemas.openxmlformats.org/officeDocument/2006/relationships/hyperlink" Target="http://www.brill.com/product_id4006436" TargetMode="External"/><Relationship Id="rId56" Type="http://schemas.openxmlformats.org/officeDocument/2006/relationships/hyperlink" Target="https://brill.com/abstract/title/36102" TargetMode="External"/><Relationship Id="rId64" Type="http://schemas.openxmlformats.org/officeDocument/2006/relationships/hyperlink" Target="https://brill.com/abstract/title/38075" TargetMode="External"/><Relationship Id="rId69" Type="http://schemas.openxmlformats.org/officeDocument/2006/relationships/hyperlink" Target="https://brill.com/abstract/title/39099" TargetMode="External"/><Relationship Id="rId77" Type="http://schemas.openxmlformats.org/officeDocument/2006/relationships/hyperlink" Target="https://brill.com/abstract/title/19926" TargetMode="External"/><Relationship Id="rId100" Type="http://schemas.openxmlformats.org/officeDocument/2006/relationships/hyperlink" Target="http://www.brill.com/product_id98119" TargetMode="External"/><Relationship Id="rId105" Type="http://schemas.openxmlformats.org/officeDocument/2006/relationships/hyperlink" Target="http://www.brill.com/product_id4000671" TargetMode="External"/><Relationship Id="rId113" Type="http://schemas.openxmlformats.org/officeDocument/2006/relationships/hyperlink" Target="http://www.brill.com/product_id92584" TargetMode="External"/><Relationship Id="rId118" Type="http://schemas.openxmlformats.org/officeDocument/2006/relationships/hyperlink" Target="http://www.brill.com/product_id69971" TargetMode="External"/><Relationship Id="rId126" Type="http://schemas.openxmlformats.org/officeDocument/2006/relationships/hyperlink" Target="http://www.brill.com/product_id94284" TargetMode="External"/><Relationship Id="rId134" Type="http://schemas.openxmlformats.org/officeDocument/2006/relationships/drawing" Target="../drawings/drawing2.xml"/><Relationship Id="rId8" Type="http://schemas.openxmlformats.org/officeDocument/2006/relationships/hyperlink" Target="http://www.brill.com/product_id4000295" TargetMode="External"/><Relationship Id="rId51" Type="http://schemas.openxmlformats.org/officeDocument/2006/relationships/hyperlink" Target="https://brill.com/abstract/title/34518" TargetMode="External"/><Relationship Id="rId72" Type="http://schemas.openxmlformats.org/officeDocument/2006/relationships/hyperlink" Target="https://brill.com/abstract/title/38756" TargetMode="External"/><Relationship Id="rId80" Type="http://schemas.openxmlformats.org/officeDocument/2006/relationships/hyperlink" Target="https://brill.com/abstract/title/39015" TargetMode="External"/><Relationship Id="rId85" Type="http://schemas.openxmlformats.org/officeDocument/2006/relationships/hyperlink" Target="https://brill.com/abstract/title/37940" TargetMode="External"/><Relationship Id="rId93" Type="http://schemas.openxmlformats.org/officeDocument/2006/relationships/hyperlink" Target="http://www.brill.com/product_id4004573" TargetMode="External"/><Relationship Id="rId98" Type="http://schemas.openxmlformats.org/officeDocument/2006/relationships/hyperlink" Target="http://www.brill.com/product_id4003251" TargetMode="External"/><Relationship Id="rId121" Type="http://schemas.openxmlformats.org/officeDocument/2006/relationships/hyperlink" Target="http://www.brill.com/product_id87983" TargetMode="External"/><Relationship Id="rId3" Type="http://schemas.openxmlformats.org/officeDocument/2006/relationships/hyperlink" Target="http://www.brill.com/product_id94903" TargetMode="External"/><Relationship Id="rId12" Type="http://schemas.openxmlformats.org/officeDocument/2006/relationships/hyperlink" Target="http://www.brill.com/product_id90052" TargetMode="External"/><Relationship Id="rId17" Type="http://schemas.openxmlformats.org/officeDocument/2006/relationships/hyperlink" Target="http://www.brill.com/product_id61182" TargetMode="External"/><Relationship Id="rId25" Type="http://schemas.openxmlformats.org/officeDocument/2006/relationships/hyperlink" Target="http://www.brill.com/product_id96414" TargetMode="External"/><Relationship Id="rId33" Type="http://schemas.openxmlformats.org/officeDocument/2006/relationships/hyperlink" Target="http://www.brill.com/product_id4002113" TargetMode="External"/><Relationship Id="rId38" Type="http://schemas.openxmlformats.org/officeDocument/2006/relationships/hyperlink" Target="http://www.brill.com/product_id4004750" TargetMode="External"/><Relationship Id="rId46" Type="http://schemas.openxmlformats.org/officeDocument/2006/relationships/hyperlink" Target="http://www.brill.com/product_id4005359" TargetMode="External"/><Relationship Id="rId59" Type="http://schemas.openxmlformats.org/officeDocument/2006/relationships/hyperlink" Target="https://brill.com/abstract/title/36346" TargetMode="External"/><Relationship Id="rId67" Type="http://schemas.openxmlformats.org/officeDocument/2006/relationships/hyperlink" Target="https://brill.com/abstract/title/39008" TargetMode="External"/><Relationship Id="rId103" Type="http://schemas.openxmlformats.org/officeDocument/2006/relationships/hyperlink" Target="http://www.brill.com/product_id4001030" TargetMode="External"/><Relationship Id="rId108" Type="http://schemas.openxmlformats.org/officeDocument/2006/relationships/hyperlink" Target="http://www.brill.com/product_id93703" TargetMode="External"/><Relationship Id="rId116" Type="http://schemas.openxmlformats.org/officeDocument/2006/relationships/hyperlink" Target="http://www.brill.com/product_id59385" TargetMode="External"/><Relationship Id="rId124" Type="http://schemas.openxmlformats.org/officeDocument/2006/relationships/hyperlink" Target="http://www.brill.com/product_id97652" TargetMode="External"/><Relationship Id="rId129" Type="http://schemas.openxmlformats.org/officeDocument/2006/relationships/hyperlink" Target="http://www.brill.com/product_id97527" TargetMode="External"/><Relationship Id="rId20" Type="http://schemas.openxmlformats.org/officeDocument/2006/relationships/hyperlink" Target="http://www.brill.com/product_id96386" TargetMode="External"/><Relationship Id="rId41" Type="http://schemas.openxmlformats.org/officeDocument/2006/relationships/hyperlink" Target="http://www.brill.com/product_id4001092" TargetMode="External"/><Relationship Id="rId54" Type="http://schemas.openxmlformats.org/officeDocument/2006/relationships/hyperlink" Target="https://brill.com/abstract/title/35666" TargetMode="External"/><Relationship Id="rId62" Type="http://schemas.openxmlformats.org/officeDocument/2006/relationships/hyperlink" Target="https://brill.com/abstract/title/36421" TargetMode="External"/><Relationship Id="rId70" Type="http://schemas.openxmlformats.org/officeDocument/2006/relationships/hyperlink" Target="https://brill.com/abstract/title/38173" TargetMode="External"/><Relationship Id="rId75" Type="http://schemas.openxmlformats.org/officeDocument/2006/relationships/hyperlink" Target="https://brill.com/abstract/title/35648" TargetMode="External"/><Relationship Id="rId83" Type="http://schemas.openxmlformats.org/officeDocument/2006/relationships/hyperlink" Target="https://brill.com/abstract/title/38139" TargetMode="External"/><Relationship Id="rId88" Type="http://schemas.openxmlformats.org/officeDocument/2006/relationships/hyperlink" Target="https://brill.com/abstract/title/32082" TargetMode="External"/><Relationship Id="rId91" Type="http://schemas.openxmlformats.org/officeDocument/2006/relationships/hyperlink" Target="http://www.brill.com/product_id4002235" TargetMode="External"/><Relationship Id="rId96" Type="http://schemas.openxmlformats.org/officeDocument/2006/relationships/hyperlink" Target="http://www.brill.com/product_id4003590" TargetMode="External"/><Relationship Id="rId111" Type="http://schemas.openxmlformats.org/officeDocument/2006/relationships/hyperlink" Target="http://www.brill.com/product_id91591" TargetMode="External"/><Relationship Id="rId132" Type="http://schemas.openxmlformats.org/officeDocument/2006/relationships/hyperlink" Target="http://www.brill.com/product_id63563" TargetMode="External"/><Relationship Id="rId1" Type="http://schemas.openxmlformats.org/officeDocument/2006/relationships/hyperlink" Target="http://www.brill.com/product_id96664" TargetMode="External"/><Relationship Id="rId6" Type="http://schemas.openxmlformats.org/officeDocument/2006/relationships/hyperlink" Target="http://www.brill.com/product_id96784" TargetMode="External"/><Relationship Id="rId15" Type="http://schemas.openxmlformats.org/officeDocument/2006/relationships/hyperlink" Target="http://www.brill.com/product_id97503" TargetMode="External"/><Relationship Id="rId23" Type="http://schemas.openxmlformats.org/officeDocument/2006/relationships/hyperlink" Target="http://www.brill.com/product_id33693" TargetMode="External"/><Relationship Id="rId28" Type="http://schemas.openxmlformats.org/officeDocument/2006/relationships/hyperlink" Target="http://www.brill.com/product_id4000829" TargetMode="External"/><Relationship Id="rId36" Type="http://schemas.openxmlformats.org/officeDocument/2006/relationships/hyperlink" Target="http://www.brill.com/product_id4002970" TargetMode="External"/><Relationship Id="rId49" Type="http://schemas.openxmlformats.org/officeDocument/2006/relationships/hyperlink" Target="https://brill.com/abstract/title/33656" TargetMode="External"/><Relationship Id="rId57" Type="http://schemas.openxmlformats.org/officeDocument/2006/relationships/hyperlink" Target="https://brill.com/abstract/title/36113" TargetMode="External"/><Relationship Id="rId106" Type="http://schemas.openxmlformats.org/officeDocument/2006/relationships/hyperlink" Target="http://www.brill.com/product_id4000011" TargetMode="External"/><Relationship Id="rId114" Type="http://schemas.openxmlformats.org/officeDocument/2006/relationships/hyperlink" Target="http://www.brill.com/product_id90444" TargetMode="External"/><Relationship Id="rId119" Type="http://schemas.openxmlformats.org/officeDocument/2006/relationships/hyperlink" Target="http://www.brill.com/product_id92725" TargetMode="External"/><Relationship Id="rId127" Type="http://schemas.openxmlformats.org/officeDocument/2006/relationships/hyperlink" Target="http://www.brill.com/product_id64394" TargetMode="External"/><Relationship Id="rId10" Type="http://schemas.openxmlformats.org/officeDocument/2006/relationships/hyperlink" Target="http://www.brill.com/product_id96863" TargetMode="External"/><Relationship Id="rId31" Type="http://schemas.openxmlformats.org/officeDocument/2006/relationships/hyperlink" Target="http://www.brill.com/product_id4001872" TargetMode="External"/><Relationship Id="rId44" Type="http://schemas.openxmlformats.org/officeDocument/2006/relationships/hyperlink" Target="http://www.brill.com/product_id4002951" TargetMode="External"/><Relationship Id="rId52" Type="http://schemas.openxmlformats.org/officeDocument/2006/relationships/hyperlink" Target="https://brill.com/abstract/title/34848" TargetMode="External"/><Relationship Id="rId60" Type="http://schemas.openxmlformats.org/officeDocument/2006/relationships/hyperlink" Target="https://brill.com/abstract/title/36360" TargetMode="External"/><Relationship Id="rId65" Type="http://schemas.openxmlformats.org/officeDocument/2006/relationships/hyperlink" Target="https://brill.com/abstract/title/38740" TargetMode="External"/><Relationship Id="rId73" Type="http://schemas.openxmlformats.org/officeDocument/2006/relationships/hyperlink" Target="https://brill.com/abstract/title/35958" TargetMode="External"/><Relationship Id="rId78" Type="http://schemas.openxmlformats.org/officeDocument/2006/relationships/hyperlink" Target="https://brill.com/abstract/title/36319" TargetMode="External"/><Relationship Id="rId81" Type="http://schemas.openxmlformats.org/officeDocument/2006/relationships/hyperlink" Target="https://brill.com/abstract/title/38243" TargetMode="External"/><Relationship Id="rId86" Type="http://schemas.openxmlformats.org/officeDocument/2006/relationships/hyperlink" Target="https://brill.com/abstract/title/36420" TargetMode="External"/><Relationship Id="rId94" Type="http://schemas.openxmlformats.org/officeDocument/2006/relationships/hyperlink" Target="http://www.brill.com/product_id4003954" TargetMode="External"/><Relationship Id="rId99" Type="http://schemas.openxmlformats.org/officeDocument/2006/relationships/hyperlink" Target="http://www.brill.com/product_id4002989" TargetMode="External"/><Relationship Id="rId101" Type="http://schemas.openxmlformats.org/officeDocument/2006/relationships/hyperlink" Target="http://www.brill.com/product_id4002470" TargetMode="External"/><Relationship Id="rId122" Type="http://schemas.openxmlformats.org/officeDocument/2006/relationships/hyperlink" Target="http://www.brill.com/product_id86623" TargetMode="External"/><Relationship Id="rId130" Type="http://schemas.openxmlformats.org/officeDocument/2006/relationships/hyperlink" Target="http://www.brill.com/product_id96847" TargetMode="External"/><Relationship Id="rId4" Type="http://schemas.openxmlformats.org/officeDocument/2006/relationships/hyperlink" Target="http://www.brill.com/product_id95412" TargetMode="External"/><Relationship Id="rId9" Type="http://schemas.openxmlformats.org/officeDocument/2006/relationships/hyperlink" Target="http://www.brill.com/product_id89285" TargetMode="External"/><Relationship Id="rId13" Type="http://schemas.openxmlformats.org/officeDocument/2006/relationships/hyperlink" Target="http://www.brill.com/product_id96226" TargetMode="External"/><Relationship Id="rId18" Type="http://schemas.openxmlformats.org/officeDocument/2006/relationships/hyperlink" Target="http://www.brill.com/product_id90363" TargetMode="External"/><Relationship Id="rId39" Type="http://schemas.openxmlformats.org/officeDocument/2006/relationships/hyperlink" Target="http://www.brill.com/product_id4005060" TargetMode="External"/><Relationship Id="rId109" Type="http://schemas.openxmlformats.org/officeDocument/2006/relationships/hyperlink" Target="http://www.brill.com/product_id92687" TargetMode="External"/><Relationship Id="rId34" Type="http://schemas.openxmlformats.org/officeDocument/2006/relationships/hyperlink" Target="http://www.brill.com/product_id4002430" TargetMode="External"/><Relationship Id="rId50" Type="http://schemas.openxmlformats.org/officeDocument/2006/relationships/hyperlink" Target="https://brill.com/abstract/title/34444" TargetMode="External"/><Relationship Id="rId55" Type="http://schemas.openxmlformats.org/officeDocument/2006/relationships/hyperlink" Target="https://brill.com/abstract/title/35941" TargetMode="External"/><Relationship Id="rId76" Type="http://schemas.openxmlformats.org/officeDocument/2006/relationships/hyperlink" Target="https://brill.com/abstract/title/35940" TargetMode="External"/><Relationship Id="rId97" Type="http://schemas.openxmlformats.org/officeDocument/2006/relationships/hyperlink" Target="http://www.brill.com/product_id4003369" TargetMode="External"/><Relationship Id="rId104" Type="http://schemas.openxmlformats.org/officeDocument/2006/relationships/hyperlink" Target="http://www.brill.com/product_id4000914" TargetMode="External"/><Relationship Id="rId120" Type="http://schemas.openxmlformats.org/officeDocument/2006/relationships/hyperlink" Target="http://www.brill.com/product_id49246" TargetMode="External"/><Relationship Id="rId125" Type="http://schemas.openxmlformats.org/officeDocument/2006/relationships/hyperlink" Target="http://www.brill.com/product_id96458" TargetMode="External"/><Relationship Id="rId7" Type="http://schemas.openxmlformats.org/officeDocument/2006/relationships/hyperlink" Target="http://www.brill.com/product_id97363" TargetMode="External"/><Relationship Id="rId71" Type="http://schemas.openxmlformats.org/officeDocument/2006/relationships/hyperlink" Target="https://brill.com/abstract/title/38047" TargetMode="External"/><Relationship Id="rId92" Type="http://schemas.openxmlformats.org/officeDocument/2006/relationships/hyperlink" Target="http://www.brill.com/product_id4004989" TargetMode="External"/><Relationship Id="rId2" Type="http://schemas.openxmlformats.org/officeDocument/2006/relationships/hyperlink" Target="http://www.brill.com/product_id94303" TargetMode="External"/><Relationship Id="rId29" Type="http://schemas.openxmlformats.org/officeDocument/2006/relationships/hyperlink" Target="http://www.brill.com/product_id4001649" TargetMode="External"/><Relationship Id="rId24" Type="http://schemas.openxmlformats.org/officeDocument/2006/relationships/hyperlink" Target="http://www.brill.com/product_id92420" TargetMode="External"/><Relationship Id="rId40" Type="http://schemas.openxmlformats.org/officeDocument/2006/relationships/hyperlink" Target="http://www.brill.com/product_id93863" TargetMode="External"/><Relationship Id="rId45" Type="http://schemas.openxmlformats.org/officeDocument/2006/relationships/hyperlink" Target="http://www.brill.com/product_id4003210" TargetMode="External"/><Relationship Id="rId66" Type="http://schemas.openxmlformats.org/officeDocument/2006/relationships/hyperlink" Target="https://brill.com/abstract/title/38919" TargetMode="External"/><Relationship Id="rId87" Type="http://schemas.openxmlformats.org/officeDocument/2006/relationships/hyperlink" Target="https://brill.com/abstract/title/35007" TargetMode="External"/><Relationship Id="rId110" Type="http://schemas.openxmlformats.org/officeDocument/2006/relationships/hyperlink" Target="http://www.brill.com/product_id92586" TargetMode="External"/><Relationship Id="rId115" Type="http://schemas.openxmlformats.org/officeDocument/2006/relationships/hyperlink" Target="http://www.brill.com/product_id94383" TargetMode="External"/><Relationship Id="rId131" Type="http://schemas.openxmlformats.org/officeDocument/2006/relationships/hyperlink" Target="http://www.brill.com/product_id91663" TargetMode="External"/><Relationship Id="rId61" Type="http://schemas.openxmlformats.org/officeDocument/2006/relationships/hyperlink" Target="https://brill.com/abstract/title/36369" TargetMode="External"/><Relationship Id="rId82" Type="http://schemas.openxmlformats.org/officeDocument/2006/relationships/hyperlink" Target="https://brill.com/abstract/title/38163" TargetMode="External"/><Relationship Id="rId19" Type="http://schemas.openxmlformats.org/officeDocument/2006/relationships/hyperlink" Target="http://www.brill.com/product_id93386"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brill.com/abstract/title/35950" TargetMode="External"/><Relationship Id="rId13" Type="http://schemas.openxmlformats.org/officeDocument/2006/relationships/hyperlink" Target="https://brill.com/abstract/title/36511" TargetMode="External"/><Relationship Id="rId18" Type="http://schemas.openxmlformats.org/officeDocument/2006/relationships/hyperlink" Target="https://brill.com/abstract/title/38932" TargetMode="External"/><Relationship Id="rId26" Type="http://schemas.openxmlformats.org/officeDocument/2006/relationships/hyperlink" Target="https://brill.com/abstract/title/39277" TargetMode="External"/><Relationship Id="rId39" Type="http://schemas.openxmlformats.org/officeDocument/2006/relationships/hyperlink" Target="https://brill.com/abstract/title/36375" TargetMode="External"/><Relationship Id="rId3" Type="http://schemas.openxmlformats.org/officeDocument/2006/relationships/hyperlink" Target="http://www.brill.com/product_id87085" TargetMode="External"/><Relationship Id="rId21" Type="http://schemas.openxmlformats.org/officeDocument/2006/relationships/hyperlink" Target="https://brill.com/abstract/title/39141" TargetMode="External"/><Relationship Id="rId34" Type="http://schemas.openxmlformats.org/officeDocument/2006/relationships/hyperlink" Target="https://brill.com/abstract/title/21891" TargetMode="External"/><Relationship Id="rId7" Type="http://schemas.openxmlformats.org/officeDocument/2006/relationships/hyperlink" Target="https://brill.com/abstract/title/33472" TargetMode="External"/><Relationship Id="rId12" Type="http://schemas.openxmlformats.org/officeDocument/2006/relationships/hyperlink" Target="https://brill.com/abstract/title/38058" TargetMode="External"/><Relationship Id="rId17" Type="http://schemas.openxmlformats.org/officeDocument/2006/relationships/hyperlink" Target="https://brill.com/abstract/title/34717" TargetMode="External"/><Relationship Id="rId25" Type="http://schemas.openxmlformats.org/officeDocument/2006/relationships/hyperlink" Target="https://brill.com/abstract/title/35860" TargetMode="External"/><Relationship Id="rId33" Type="http://schemas.openxmlformats.org/officeDocument/2006/relationships/hyperlink" Target="https://brill.com/abstract/title/36321" TargetMode="External"/><Relationship Id="rId38" Type="http://schemas.openxmlformats.org/officeDocument/2006/relationships/hyperlink" Target="https://brill.com/abstract/title/32907" TargetMode="External"/><Relationship Id="rId2" Type="http://schemas.openxmlformats.org/officeDocument/2006/relationships/hyperlink" Target="http://www.brill.com/product_id85048" TargetMode="External"/><Relationship Id="rId16" Type="http://schemas.openxmlformats.org/officeDocument/2006/relationships/hyperlink" Target="https://brill.com/abstract/title/35896" TargetMode="External"/><Relationship Id="rId20" Type="http://schemas.openxmlformats.org/officeDocument/2006/relationships/hyperlink" Target="https://brill.com/abstract/title/35047" TargetMode="External"/><Relationship Id="rId29" Type="http://schemas.openxmlformats.org/officeDocument/2006/relationships/hyperlink" Target="https://brill.com/abstract/title/35842" TargetMode="External"/><Relationship Id="rId41" Type="http://schemas.openxmlformats.org/officeDocument/2006/relationships/drawing" Target="../drawings/drawing7.xml"/><Relationship Id="rId1" Type="http://schemas.openxmlformats.org/officeDocument/2006/relationships/hyperlink" Target="http://www.brill.com/product_id4001973" TargetMode="External"/><Relationship Id="rId6" Type="http://schemas.openxmlformats.org/officeDocument/2006/relationships/hyperlink" Target="https://brill.com/abstract/title/26733" TargetMode="External"/><Relationship Id="rId11" Type="http://schemas.openxmlformats.org/officeDocument/2006/relationships/hyperlink" Target="https://brill.com/abstract/title/26660" TargetMode="External"/><Relationship Id="rId24" Type="http://schemas.openxmlformats.org/officeDocument/2006/relationships/hyperlink" Target="https://brill.com/abstract/title/39237" TargetMode="External"/><Relationship Id="rId32" Type="http://schemas.openxmlformats.org/officeDocument/2006/relationships/hyperlink" Target="https://brill.com/abstract/title/38696" TargetMode="External"/><Relationship Id="rId37" Type="http://schemas.openxmlformats.org/officeDocument/2006/relationships/hyperlink" Target="https://brill.com/abstract/title/33535" TargetMode="External"/><Relationship Id="rId40" Type="http://schemas.openxmlformats.org/officeDocument/2006/relationships/printerSettings" Target="../printerSettings/printerSettings8.bin"/><Relationship Id="rId5" Type="http://schemas.openxmlformats.org/officeDocument/2006/relationships/hyperlink" Target="https://brill.com/abstract/title/26646" TargetMode="External"/><Relationship Id="rId15" Type="http://schemas.openxmlformats.org/officeDocument/2006/relationships/hyperlink" Target="https://brill.com/abstract/title/38677" TargetMode="External"/><Relationship Id="rId23" Type="http://schemas.openxmlformats.org/officeDocument/2006/relationships/hyperlink" Target="https://brill.com/abstract/title/38555" TargetMode="External"/><Relationship Id="rId28" Type="http://schemas.openxmlformats.org/officeDocument/2006/relationships/hyperlink" Target="https://brill.com/abstract/title/32118" TargetMode="External"/><Relationship Id="rId36" Type="http://schemas.openxmlformats.org/officeDocument/2006/relationships/hyperlink" Target="https://brill.com/abstract/title/36398" TargetMode="External"/><Relationship Id="rId10" Type="http://schemas.openxmlformats.org/officeDocument/2006/relationships/hyperlink" Target="https://brill.com/abstract/title/25074" TargetMode="External"/><Relationship Id="rId19" Type="http://schemas.openxmlformats.org/officeDocument/2006/relationships/hyperlink" Target="https://brill.com/abstract/title/26734" TargetMode="External"/><Relationship Id="rId31" Type="http://schemas.openxmlformats.org/officeDocument/2006/relationships/hyperlink" Target="https://brill.com/abstract/title/33361" TargetMode="External"/><Relationship Id="rId4" Type="http://schemas.openxmlformats.org/officeDocument/2006/relationships/hyperlink" Target="http://www.brill.com/product_id4005314" TargetMode="External"/><Relationship Id="rId9" Type="http://schemas.openxmlformats.org/officeDocument/2006/relationships/hyperlink" Target="https://brill.com/abstract/title/34692" TargetMode="External"/><Relationship Id="rId14" Type="http://schemas.openxmlformats.org/officeDocument/2006/relationships/hyperlink" Target="https://brill.com/abstract/title/38485" TargetMode="External"/><Relationship Id="rId22" Type="http://schemas.openxmlformats.org/officeDocument/2006/relationships/hyperlink" Target="https://brill.com/abstract/title/39194" TargetMode="External"/><Relationship Id="rId27" Type="http://schemas.openxmlformats.org/officeDocument/2006/relationships/hyperlink" Target="https://brill.com/abstract/title/39404" TargetMode="External"/><Relationship Id="rId30" Type="http://schemas.openxmlformats.org/officeDocument/2006/relationships/hyperlink" Target="https://brill.com/abstract/title/34922" TargetMode="External"/><Relationship Id="rId35" Type="http://schemas.openxmlformats.org/officeDocument/2006/relationships/hyperlink" Target="https://brill.com/abstract/title/38591"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A1:A24"/>
  <sheetViews>
    <sheetView workbookViewId="0">
      <selection activeCell="A2" sqref="A2"/>
    </sheetView>
  </sheetViews>
  <sheetFormatPr defaultRowHeight="16.5"/>
  <cols>
    <col min="1" max="1" width="19.25" style="115" customWidth="1"/>
  </cols>
  <sheetData>
    <row r="1" spans="1:1">
      <c r="A1" s="114" t="s">
        <v>33323</v>
      </c>
    </row>
    <row r="2" spans="1:1">
      <c r="A2" s="113" t="s">
        <v>33302</v>
      </c>
    </row>
    <row r="3" spans="1:1">
      <c r="A3" s="113" t="s">
        <v>33303</v>
      </c>
    </row>
    <row r="4" spans="1:1">
      <c r="A4" s="113" t="s">
        <v>33304</v>
      </c>
    </row>
    <row r="5" spans="1:1">
      <c r="A5" s="113" t="s">
        <v>33305</v>
      </c>
    </row>
    <row r="6" spans="1:1">
      <c r="A6" s="113" t="s">
        <v>33306</v>
      </c>
    </row>
    <row r="7" spans="1:1">
      <c r="A7" s="113" t="s">
        <v>33307</v>
      </c>
    </row>
    <row r="8" spans="1:1">
      <c r="A8" s="113" t="s">
        <v>33308</v>
      </c>
    </row>
    <row r="9" spans="1:1">
      <c r="A9" s="113" t="s">
        <v>33309</v>
      </c>
    </row>
    <row r="10" spans="1:1">
      <c r="A10" s="113" t="s">
        <v>29904</v>
      </c>
    </row>
    <row r="11" spans="1:1">
      <c r="A11" s="113" t="s">
        <v>33310</v>
      </c>
    </row>
    <row r="12" spans="1:1">
      <c r="A12" s="113" t="s">
        <v>33311</v>
      </c>
    </row>
    <row r="13" spans="1:1">
      <c r="A13" s="113" t="s">
        <v>29927</v>
      </c>
    </row>
    <row r="14" spans="1:1">
      <c r="A14" s="113" t="s">
        <v>33312</v>
      </c>
    </row>
    <row r="15" spans="1:1">
      <c r="A15" s="113" t="s">
        <v>33313</v>
      </c>
    </row>
    <row r="16" spans="1:1">
      <c r="A16" s="113" t="s">
        <v>33314</v>
      </c>
    </row>
    <row r="17" spans="1:1">
      <c r="A17" s="113" t="s">
        <v>33315</v>
      </c>
    </row>
    <row r="18" spans="1:1">
      <c r="A18" s="113" t="s">
        <v>33316</v>
      </c>
    </row>
    <row r="19" spans="1:1">
      <c r="A19" s="113" t="s">
        <v>33317</v>
      </c>
    </row>
    <row r="20" spans="1:1">
      <c r="A20" s="113" t="s">
        <v>33318</v>
      </c>
    </row>
    <row r="21" spans="1:1">
      <c r="A21" s="113" t="s">
        <v>33319</v>
      </c>
    </row>
    <row r="22" spans="1:1">
      <c r="A22" s="113" t="s">
        <v>33320</v>
      </c>
    </row>
    <row r="23" spans="1:1">
      <c r="A23" s="113" t="s">
        <v>33321</v>
      </c>
    </row>
    <row r="24" spans="1:1">
      <c r="A24" s="113" t="s">
        <v>33322</v>
      </c>
    </row>
  </sheetData>
  <phoneticPr fontId="8" type="noConversion"/>
  <hyperlinks>
    <hyperlink ref="A2" location="政治!A1" display="政治"/>
    <hyperlink ref="A3" location="法律!A1" display="法律"/>
    <hyperlink ref="A4" location="'EE-法律'!A1" display="EE-法律"/>
    <hyperlink ref="A5" location="德文法律!A1" display="德文法律"/>
    <hyperlink ref="A6" location="'法律-法文'!A1" display="法律-法文"/>
    <hyperlink ref="A7" location="'法律-德文'!A1" display="法律-德文"/>
    <hyperlink ref="A8" location="亞洲研究!A1" display="亞洲研究"/>
    <hyperlink ref="A9" location="公共事務暨政策!A1" display="公共事務暨政策"/>
    <hyperlink ref="A10" location="公共行政!A1" display="公共行政"/>
    <hyperlink ref="A11" location="國防科學!A1" display="國防科學"/>
    <hyperlink ref="A12" location="國際關係!A1" display="國際關係"/>
    <hyperlink ref="A13" location="區域研究!A1" display="區域研究"/>
    <hyperlink ref="A14" location="犯罪學!A1" display="犯罪學"/>
    <hyperlink ref="A15" location="智慧財產權!A1" display="智慧財產權"/>
    <hyperlink ref="A16" location="軍事與戰略研究!A1" display="軍事與戰略研究"/>
    <hyperlink ref="A17" location="中國研究!A1" display="中國研究"/>
    <hyperlink ref="A18" location="歐盟研究!A1" display="歐盟研究"/>
    <hyperlink ref="A19" location="中東研究!A1" display="中東研究"/>
    <hyperlink ref="A20" location="日本研究!A1" display="日本研究"/>
    <hyperlink ref="A21" location="東南亞研究!A1" display="東南亞研究"/>
    <hyperlink ref="A22" location="韓國研究!A1" display="韓國研究"/>
    <hyperlink ref="A23" location="美國研究!A1" display="美國研究"/>
    <hyperlink ref="A24" location="台灣研究!A1" display="台灣研究"/>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5"/>
  <dimension ref="A1:K242"/>
  <sheetViews>
    <sheetView zoomScaleSheetLayoutView="100" workbookViewId="0">
      <selection sqref="A1:XFD6"/>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4"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15</v>
      </c>
      <c r="C7" s="265"/>
      <c r="D7" s="265"/>
      <c r="E7" s="265"/>
      <c r="F7" s="265"/>
      <c r="G7" s="265"/>
      <c r="H7" s="266"/>
      <c r="I7" s="96"/>
      <c r="J7" s="34"/>
    </row>
    <row r="8" spans="1:11" s="1" customFormat="1" ht="25.5">
      <c r="A8" s="2"/>
      <c r="B8" s="267" t="s">
        <v>22</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1909</v>
      </c>
      <c r="K11" s="235" t="s">
        <v>56673</v>
      </c>
    </row>
    <row r="12" spans="1:11" s="91" customFormat="1" ht="60" customHeight="1">
      <c r="A12" s="90"/>
      <c r="B12" s="19" t="s">
        <v>24401</v>
      </c>
      <c r="C12" s="19" t="s">
        <v>24402</v>
      </c>
      <c r="D12" s="20" t="s">
        <v>24403</v>
      </c>
      <c r="E12" s="21" t="s">
        <v>57383</v>
      </c>
      <c r="F12" s="19" t="s">
        <v>23554</v>
      </c>
      <c r="G12" s="21" t="s">
        <v>24404</v>
      </c>
      <c r="H12" s="22" t="s">
        <v>29582</v>
      </c>
      <c r="I12" s="56">
        <v>95</v>
      </c>
      <c r="J12" s="24" t="str">
        <f t="shared" ref="J12:J43" si="0">HYPERLINK(CONCATENATE("http://www.amazon.com/gp/search/ref=sr_adv_b/?search-alias=stripbooks&amp;unfiltered=1&amp;field-keywords=",G12),"點選以開啟簡介")</f>
        <v>點選以開啟簡介</v>
      </c>
    </row>
    <row r="13" spans="1:11" s="91" customFormat="1" ht="60" customHeight="1">
      <c r="A13" s="90"/>
      <c r="B13" s="19" t="s">
        <v>24405</v>
      </c>
      <c r="C13" s="19" t="s">
        <v>24406</v>
      </c>
      <c r="D13" s="20" t="s">
        <v>24407</v>
      </c>
      <c r="E13" s="21" t="s">
        <v>57382</v>
      </c>
      <c r="F13" s="19" t="s">
        <v>23489</v>
      </c>
      <c r="G13" s="21" t="s">
        <v>24408</v>
      </c>
      <c r="H13" s="22" t="s">
        <v>57375</v>
      </c>
      <c r="I13" s="56">
        <v>95</v>
      </c>
      <c r="J13" s="24" t="str">
        <f t="shared" si="0"/>
        <v>點選以開啟簡介</v>
      </c>
    </row>
    <row r="14" spans="1:11" s="91" customFormat="1" ht="60" customHeight="1">
      <c r="A14" s="90"/>
      <c r="B14" s="19" t="s">
        <v>31631</v>
      </c>
      <c r="C14" s="19" t="s">
        <v>31668</v>
      </c>
      <c r="D14" s="20" t="s">
        <v>31669</v>
      </c>
      <c r="E14" s="19" t="s">
        <v>29836</v>
      </c>
      <c r="F14" s="19" t="s">
        <v>23489</v>
      </c>
      <c r="G14" s="21" t="s">
        <v>31670</v>
      </c>
      <c r="H14" s="22" t="s">
        <v>57375</v>
      </c>
      <c r="I14" s="56">
        <v>95</v>
      </c>
      <c r="J14" s="24" t="str">
        <f t="shared" si="0"/>
        <v>點選以開啟簡介</v>
      </c>
    </row>
    <row r="15" spans="1:11" s="91" customFormat="1" ht="60" customHeight="1">
      <c r="A15" s="90"/>
      <c r="B15" s="19" t="s">
        <v>31631</v>
      </c>
      <c r="C15" s="19" t="s">
        <v>31635</v>
      </c>
      <c r="D15" s="20" t="s">
        <v>31636</v>
      </c>
      <c r="E15" s="19" t="s">
        <v>29540</v>
      </c>
      <c r="F15" s="19" t="s">
        <v>23489</v>
      </c>
      <c r="G15" s="21" t="s">
        <v>31637</v>
      </c>
      <c r="H15" s="22" t="s">
        <v>57375</v>
      </c>
      <c r="I15" s="56">
        <v>90</v>
      </c>
      <c r="J15" s="24" t="str">
        <f t="shared" si="0"/>
        <v>點選以開啟簡介</v>
      </c>
    </row>
    <row r="16" spans="1:11" s="91" customFormat="1" ht="60" customHeight="1">
      <c r="A16" s="90"/>
      <c r="B16" s="19" t="s">
        <v>31631</v>
      </c>
      <c r="C16" s="19" t="s">
        <v>31653</v>
      </c>
      <c r="D16" s="20" t="s">
        <v>31654</v>
      </c>
      <c r="E16" s="19" t="s">
        <v>29540</v>
      </c>
      <c r="F16" s="19" t="s">
        <v>23489</v>
      </c>
      <c r="G16" s="21" t="s">
        <v>31655</v>
      </c>
      <c r="H16" s="22" t="s">
        <v>57375</v>
      </c>
      <c r="I16" s="56">
        <v>90</v>
      </c>
      <c r="J16" s="24" t="str">
        <f t="shared" si="0"/>
        <v>點選以開啟簡介</v>
      </c>
    </row>
    <row r="17" spans="1:10" s="91" customFormat="1" ht="60" customHeight="1">
      <c r="A17" s="90"/>
      <c r="B17" s="19" t="s">
        <v>31631</v>
      </c>
      <c r="C17" s="19" t="s">
        <v>31647</v>
      </c>
      <c r="D17" s="20" t="s">
        <v>31648</v>
      </c>
      <c r="E17" s="19" t="s">
        <v>29540</v>
      </c>
      <c r="F17" s="19" t="s">
        <v>23489</v>
      </c>
      <c r="G17" s="21" t="s">
        <v>31649</v>
      </c>
      <c r="H17" s="22" t="s">
        <v>57375</v>
      </c>
      <c r="I17" s="56">
        <v>85</v>
      </c>
      <c r="J17" s="24" t="str">
        <f t="shared" si="0"/>
        <v>點選以開啟簡介</v>
      </c>
    </row>
    <row r="18" spans="1:10" s="91" customFormat="1" ht="60" customHeight="1">
      <c r="A18" s="90"/>
      <c r="B18" s="19" t="s">
        <v>31631</v>
      </c>
      <c r="C18" s="19" t="s">
        <v>31650</v>
      </c>
      <c r="D18" s="20" t="s">
        <v>31651</v>
      </c>
      <c r="E18" s="19" t="s">
        <v>29540</v>
      </c>
      <c r="F18" s="19" t="s">
        <v>23489</v>
      </c>
      <c r="G18" s="21" t="s">
        <v>31652</v>
      </c>
      <c r="H18" s="22" t="s">
        <v>57375</v>
      </c>
      <c r="I18" s="56">
        <v>95</v>
      </c>
      <c r="J18" s="24" t="str">
        <f t="shared" si="0"/>
        <v>點選以開啟簡介</v>
      </c>
    </row>
    <row r="19" spans="1:10" s="91" customFormat="1" ht="60" customHeight="1">
      <c r="A19" s="90"/>
      <c r="B19" s="19" t="s">
        <v>31631</v>
      </c>
      <c r="C19" s="19" t="s">
        <v>31662</v>
      </c>
      <c r="D19" s="20" t="s">
        <v>31663</v>
      </c>
      <c r="E19" s="19" t="s">
        <v>29540</v>
      </c>
      <c r="F19" s="19" t="s">
        <v>23489</v>
      </c>
      <c r="G19" s="21" t="s">
        <v>31664</v>
      </c>
      <c r="H19" s="22" t="s">
        <v>57375</v>
      </c>
      <c r="I19" s="56">
        <v>95</v>
      </c>
      <c r="J19" s="24" t="str">
        <f t="shared" si="0"/>
        <v>點選以開啟簡介</v>
      </c>
    </row>
    <row r="20" spans="1:10" s="91" customFormat="1" ht="60" customHeight="1">
      <c r="A20" s="90"/>
      <c r="B20" s="19" t="s">
        <v>31631</v>
      </c>
      <c r="C20" s="19" t="s">
        <v>31656</v>
      </c>
      <c r="D20" s="20" t="s">
        <v>31657</v>
      </c>
      <c r="E20" s="19" t="s">
        <v>29540</v>
      </c>
      <c r="F20" s="19" t="s">
        <v>23489</v>
      </c>
      <c r="G20" s="21" t="s">
        <v>31658</v>
      </c>
      <c r="H20" s="22" t="s">
        <v>57375</v>
      </c>
      <c r="I20" s="56">
        <v>95</v>
      </c>
      <c r="J20" s="24" t="str">
        <f t="shared" si="0"/>
        <v>點選以開啟簡介</v>
      </c>
    </row>
    <row r="21" spans="1:10" s="91" customFormat="1" ht="60" customHeight="1">
      <c r="A21" s="90"/>
      <c r="B21" s="19" t="s">
        <v>31631</v>
      </c>
      <c r="C21" s="19" t="s">
        <v>31632</v>
      </c>
      <c r="D21" s="20" t="s">
        <v>31633</v>
      </c>
      <c r="E21" s="19" t="s">
        <v>29540</v>
      </c>
      <c r="F21" s="19" t="s">
        <v>23489</v>
      </c>
      <c r="G21" s="21" t="s">
        <v>31634</v>
      </c>
      <c r="H21" s="22" t="s">
        <v>57375</v>
      </c>
      <c r="I21" s="56">
        <v>110</v>
      </c>
      <c r="J21" s="24" t="str">
        <f t="shared" si="0"/>
        <v>點選以開啟簡介</v>
      </c>
    </row>
    <row r="22" spans="1:10" s="91" customFormat="1" ht="60" customHeight="1">
      <c r="A22" s="90"/>
      <c r="B22" s="19" t="s">
        <v>31631</v>
      </c>
      <c r="C22" s="19" t="s">
        <v>31641</v>
      </c>
      <c r="D22" s="20" t="s">
        <v>31642</v>
      </c>
      <c r="E22" s="19" t="s">
        <v>29540</v>
      </c>
      <c r="F22" s="19" t="s">
        <v>23489</v>
      </c>
      <c r="G22" s="21" t="s">
        <v>31643</v>
      </c>
      <c r="H22" s="22" t="s">
        <v>57375</v>
      </c>
      <c r="I22" s="56">
        <v>115</v>
      </c>
      <c r="J22" s="24" t="str">
        <f t="shared" si="0"/>
        <v>點選以開啟簡介</v>
      </c>
    </row>
    <row r="23" spans="1:10" s="91" customFormat="1" ht="60" customHeight="1">
      <c r="A23" s="90"/>
      <c r="B23" s="19" t="s">
        <v>31631</v>
      </c>
      <c r="C23" s="19" t="s">
        <v>31638</v>
      </c>
      <c r="D23" s="20" t="s">
        <v>31639</v>
      </c>
      <c r="E23" s="19" t="s">
        <v>29540</v>
      </c>
      <c r="F23" s="19" t="s">
        <v>23489</v>
      </c>
      <c r="G23" s="21" t="s">
        <v>31640</v>
      </c>
      <c r="H23" s="22" t="s">
        <v>57375</v>
      </c>
      <c r="I23" s="56">
        <v>115</v>
      </c>
      <c r="J23" s="24" t="str">
        <f t="shared" si="0"/>
        <v>點選以開啟簡介</v>
      </c>
    </row>
    <row r="24" spans="1:10" s="91" customFormat="1" ht="60" customHeight="1">
      <c r="A24" s="90"/>
      <c r="B24" s="19" t="s">
        <v>31631</v>
      </c>
      <c r="C24" s="19" t="s">
        <v>31644</v>
      </c>
      <c r="D24" s="20" t="s">
        <v>31645</v>
      </c>
      <c r="E24" s="19" t="s">
        <v>29540</v>
      </c>
      <c r="F24" s="19" t="s">
        <v>23489</v>
      </c>
      <c r="G24" s="21" t="s">
        <v>31646</v>
      </c>
      <c r="H24" s="22" t="s">
        <v>57375</v>
      </c>
      <c r="I24" s="56">
        <v>95</v>
      </c>
      <c r="J24" s="24" t="str">
        <f t="shared" si="0"/>
        <v>點選以開啟簡介</v>
      </c>
    </row>
    <row r="25" spans="1:10" s="91" customFormat="1" ht="60" customHeight="1">
      <c r="A25" s="90"/>
      <c r="B25" s="19" t="s">
        <v>31631</v>
      </c>
      <c r="C25" s="19" t="s">
        <v>31665</v>
      </c>
      <c r="D25" s="20" t="s">
        <v>31666</v>
      </c>
      <c r="E25" s="19" t="s">
        <v>29540</v>
      </c>
      <c r="F25" s="19" t="s">
        <v>23489</v>
      </c>
      <c r="G25" s="21" t="s">
        <v>31667</v>
      </c>
      <c r="H25" s="22" t="s">
        <v>57375</v>
      </c>
      <c r="I25" s="56">
        <v>90</v>
      </c>
      <c r="J25" s="24" t="str">
        <f t="shared" si="0"/>
        <v>點選以開啟簡介</v>
      </c>
    </row>
    <row r="26" spans="1:10" s="91" customFormat="1" ht="60" customHeight="1">
      <c r="A26" s="90"/>
      <c r="B26" s="19" t="s">
        <v>31631</v>
      </c>
      <c r="C26" s="19" t="s">
        <v>31659</v>
      </c>
      <c r="D26" s="20" t="s">
        <v>31660</v>
      </c>
      <c r="E26" s="19" t="s">
        <v>29540</v>
      </c>
      <c r="F26" s="19" t="s">
        <v>23489</v>
      </c>
      <c r="G26" s="21" t="s">
        <v>31661</v>
      </c>
      <c r="H26" s="22" t="s">
        <v>57375</v>
      </c>
      <c r="I26" s="56">
        <v>85</v>
      </c>
      <c r="J26" s="24" t="str">
        <f t="shared" si="0"/>
        <v>點選以開啟簡介</v>
      </c>
    </row>
    <row r="27" spans="1:10" s="91" customFormat="1" ht="60" customHeight="1">
      <c r="A27" s="90"/>
      <c r="B27" s="19" t="s">
        <v>161</v>
      </c>
      <c r="C27" s="19" t="s">
        <v>1957</v>
      </c>
      <c r="D27" s="20" t="s">
        <v>29583</v>
      </c>
      <c r="E27" s="21" t="s">
        <v>57383</v>
      </c>
      <c r="F27" s="19" t="s">
        <v>128</v>
      </c>
      <c r="G27" s="21" t="s">
        <v>22662</v>
      </c>
      <c r="H27" s="22" t="s">
        <v>57376</v>
      </c>
      <c r="I27" s="56">
        <v>109.95</v>
      </c>
      <c r="J27" s="24" t="str">
        <f t="shared" si="0"/>
        <v>點選以開啟簡介</v>
      </c>
    </row>
    <row r="28" spans="1:10" s="91" customFormat="1" ht="60" customHeight="1">
      <c r="A28" s="90"/>
      <c r="B28" s="19" t="s">
        <v>41276</v>
      </c>
      <c r="C28" s="19" t="s">
        <v>41277</v>
      </c>
      <c r="D28" s="20" t="s">
        <v>41278</v>
      </c>
      <c r="E28" s="21" t="s">
        <v>57381</v>
      </c>
      <c r="F28" s="19" t="s">
        <v>23489</v>
      </c>
      <c r="G28" s="21" t="s">
        <v>41279</v>
      </c>
      <c r="H28" s="22" t="s">
        <v>57375</v>
      </c>
      <c r="I28" s="56">
        <v>145</v>
      </c>
      <c r="J28" s="24" t="str">
        <f t="shared" si="0"/>
        <v>點選以開啟簡介</v>
      </c>
    </row>
    <row r="29" spans="1:10" s="91" customFormat="1" ht="60" customHeight="1">
      <c r="A29" s="90"/>
      <c r="B29" s="19" t="s">
        <v>41276</v>
      </c>
      <c r="C29" s="19" t="s">
        <v>41280</v>
      </c>
      <c r="D29" s="20" t="s">
        <v>41281</v>
      </c>
      <c r="E29" s="21" t="s">
        <v>57381</v>
      </c>
      <c r="F29" s="19" t="s">
        <v>23489</v>
      </c>
      <c r="G29" s="21" t="s">
        <v>41282</v>
      </c>
      <c r="H29" s="22" t="s">
        <v>57375</v>
      </c>
      <c r="I29" s="56">
        <v>105</v>
      </c>
      <c r="J29" s="24" t="str">
        <f t="shared" si="0"/>
        <v>點選以開啟簡介</v>
      </c>
    </row>
    <row r="30" spans="1:10" s="91" customFormat="1" ht="60" customHeight="1">
      <c r="A30" s="90"/>
      <c r="B30" s="19" t="s">
        <v>41271</v>
      </c>
      <c r="C30" s="19" t="s">
        <v>41272</v>
      </c>
      <c r="D30" s="20" t="s">
        <v>41273</v>
      </c>
      <c r="E30" s="21" t="s">
        <v>57381</v>
      </c>
      <c r="F30" s="19" t="s">
        <v>23489</v>
      </c>
      <c r="G30" s="21" t="s">
        <v>41274</v>
      </c>
      <c r="H30" s="22" t="s">
        <v>57375</v>
      </c>
      <c r="I30" s="56">
        <v>34.99</v>
      </c>
      <c r="J30" s="24" t="str">
        <f t="shared" si="0"/>
        <v>點選以開啟簡介</v>
      </c>
    </row>
    <row r="31" spans="1:10" s="91" customFormat="1" ht="60" customHeight="1">
      <c r="A31" s="90"/>
      <c r="B31" s="19" t="s">
        <v>33937</v>
      </c>
      <c r="C31" s="19" t="s">
        <v>35085</v>
      </c>
      <c r="D31" s="20" t="s">
        <v>24396</v>
      </c>
      <c r="E31" s="19" t="s">
        <v>23590</v>
      </c>
      <c r="F31" s="19" t="s">
        <v>23489</v>
      </c>
      <c r="G31" s="21" t="s">
        <v>35086</v>
      </c>
      <c r="H31" s="22" t="s">
        <v>57375</v>
      </c>
      <c r="I31" s="56">
        <v>37.99</v>
      </c>
      <c r="J31" s="24" t="str">
        <f t="shared" si="0"/>
        <v>點選以開啟簡介</v>
      </c>
    </row>
    <row r="32" spans="1:10" s="91" customFormat="1" ht="60" customHeight="1">
      <c r="A32" s="90"/>
      <c r="B32" s="19" t="s">
        <v>24409</v>
      </c>
      <c r="C32" s="19" t="s">
        <v>24410</v>
      </c>
      <c r="D32" s="20" t="s">
        <v>24411</v>
      </c>
      <c r="E32" s="21" t="s">
        <v>57382</v>
      </c>
      <c r="F32" s="19" t="s">
        <v>23489</v>
      </c>
      <c r="G32" s="21" t="s">
        <v>24412</v>
      </c>
      <c r="H32" s="22" t="s">
        <v>57375</v>
      </c>
      <c r="I32" s="56">
        <v>30</v>
      </c>
      <c r="J32" s="24" t="str">
        <f t="shared" si="0"/>
        <v>點選以開啟簡介</v>
      </c>
    </row>
    <row r="33" spans="1:10" s="91" customFormat="1" ht="60" customHeight="1">
      <c r="A33" s="90"/>
      <c r="B33" s="19" t="s">
        <v>41304</v>
      </c>
      <c r="C33" s="19" t="s">
        <v>41305</v>
      </c>
      <c r="D33" s="20" t="s">
        <v>41306</v>
      </c>
      <c r="E33" s="21" t="s">
        <v>57381</v>
      </c>
      <c r="F33" s="19" t="s">
        <v>23489</v>
      </c>
      <c r="G33" s="21" t="s">
        <v>41307</v>
      </c>
      <c r="H33" s="22" t="s">
        <v>57375</v>
      </c>
      <c r="I33" s="56">
        <v>105</v>
      </c>
      <c r="J33" s="24" t="str">
        <f t="shared" si="0"/>
        <v>點選以開啟簡介</v>
      </c>
    </row>
    <row r="34" spans="1:10" s="91" customFormat="1" ht="60" customHeight="1">
      <c r="A34" s="90"/>
      <c r="B34" s="19" t="s">
        <v>24413</v>
      </c>
      <c r="C34" s="19" t="s">
        <v>24414</v>
      </c>
      <c r="D34" s="20" t="s">
        <v>24415</v>
      </c>
      <c r="E34" s="21" t="s">
        <v>57383</v>
      </c>
      <c r="F34" s="19" t="s">
        <v>23489</v>
      </c>
      <c r="G34" s="21" t="s">
        <v>24416</v>
      </c>
      <c r="H34" s="22" t="s">
        <v>57375</v>
      </c>
      <c r="I34" s="56">
        <v>30</v>
      </c>
      <c r="J34" s="24" t="str">
        <f t="shared" si="0"/>
        <v>點選以開啟簡介</v>
      </c>
    </row>
    <row r="35" spans="1:10" s="91" customFormat="1" ht="60" customHeight="1">
      <c r="A35" s="90"/>
      <c r="B35" s="19" t="s">
        <v>41283</v>
      </c>
      <c r="C35" s="19" t="s">
        <v>41284</v>
      </c>
      <c r="D35" s="20" t="s">
        <v>41285</v>
      </c>
      <c r="E35" s="21" t="s">
        <v>57381</v>
      </c>
      <c r="F35" s="19" t="s">
        <v>23489</v>
      </c>
      <c r="G35" s="21" t="s">
        <v>41286</v>
      </c>
      <c r="H35" s="22" t="s">
        <v>57375</v>
      </c>
      <c r="I35" s="56">
        <v>110</v>
      </c>
      <c r="J35" s="24" t="str">
        <f t="shared" si="0"/>
        <v>點選以開啟簡介</v>
      </c>
    </row>
    <row r="36" spans="1:10" s="91" customFormat="1" ht="60" customHeight="1">
      <c r="A36" s="90"/>
      <c r="B36" s="19" t="s">
        <v>41283</v>
      </c>
      <c r="C36" s="19" t="s">
        <v>41287</v>
      </c>
      <c r="D36" s="20" t="s">
        <v>41288</v>
      </c>
      <c r="E36" s="21" t="s">
        <v>57381</v>
      </c>
      <c r="F36" s="19" t="s">
        <v>23489</v>
      </c>
      <c r="G36" s="21" t="s">
        <v>41289</v>
      </c>
      <c r="H36" s="22" t="s">
        <v>57375</v>
      </c>
      <c r="I36" s="56">
        <v>105</v>
      </c>
      <c r="J36" s="24" t="str">
        <f t="shared" si="0"/>
        <v>點選以開啟簡介</v>
      </c>
    </row>
    <row r="37" spans="1:10" s="91" customFormat="1" ht="60" customHeight="1">
      <c r="A37" s="90"/>
      <c r="B37" s="19" t="s">
        <v>24417</v>
      </c>
      <c r="C37" s="19" t="s">
        <v>24418</v>
      </c>
      <c r="D37" s="20" t="s">
        <v>24419</v>
      </c>
      <c r="E37" s="21" t="s">
        <v>57383</v>
      </c>
      <c r="F37" s="19" t="s">
        <v>23489</v>
      </c>
      <c r="G37" s="21" t="s">
        <v>24420</v>
      </c>
      <c r="H37" s="22" t="s">
        <v>57375</v>
      </c>
      <c r="I37" s="56">
        <v>95</v>
      </c>
      <c r="J37" s="24" t="str">
        <f t="shared" si="0"/>
        <v>點選以開啟簡介</v>
      </c>
    </row>
    <row r="38" spans="1:10" s="91" customFormat="1" ht="60" customHeight="1">
      <c r="A38" s="90"/>
      <c r="B38" s="19" t="s">
        <v>24417</v>
      </c>
      <c r="C38" s="19" t="s">
        <v>24421</v>
      </c>
      <c r="D38" s="20" t="s">
        <v>24422</v>
      </c>
      <c r="E38" s="21" t="s">
        <v>57383</v>
      </c>
      <c r="F38" s="19" t="s">
        <v>23489</v>
      </c>
      <c r="G38" s="21" t="s">
        <v>24423</v>
      </c>
      <c r="H38" s="22" t="s">
        <v>57375</v>
      </c>
      <c r="I38" s="56">
        <v>30</v>
      </c>
      <c r="J38" s="24" t="str">
        <f t="shared" si="0"/>
        <v>點選以開啟簡介</v>
      </c>
    </row>
    <row r="39" spans="1:10" s="91" customFormat="1" ht="60" customHeight="1">
      <c r="A39" s="90"/>
      <c r="B39" s="19" t="s">
        <v>24417</v>
      </c>
      <c r="C39" s="19" t="s">
        <v>24424</v>
      </c>
      <c r="D39" s="20" t="s">
        <v>24425</v>
      </c>
      <c r="E39" s="21" t="s">
        <v>57383</v>
      </c>
      <c r="F39" s="19" t="s">
        <v>23489</v>
      </c>
      <c r="G39" s="21" t="s">
        <v>24426</v>
      </c>
      <c r="H39" s="22" t="s">
        <v>57375</v>
      </c>
      <c r="I39" s="56">
        <v>95</v>
      </c>
      <c r="J39" s="24" t="str">
        <f t="shared" si="0"/>
        <v>點選以開啟簡介</v>
      </c>
    </row>
    <row r="40" spans="1:10" s="91" customFormat="1" ht="60" customHeight="1">
      <c r="A40" s="90"/>
      <c r="B40" s="19" t="s">
        <v>24390</v>
      </c>
      <c r="C40" s="19" t="s">
        <v>24391</v>
      </c>
      <c r="D40" s="20" t="s">
        <v>24392</v>
      </c>
      <c r="E40" s="21" t="s">
        <v>57383</v>
      </c>
      <c r="F40" s="19" t="s">
        <v>23489</v>
      </c>
      <c r="G40" s="21" t="s">
        <v>24393</v>
      </c>
      <c r="H40" s="22" t="s">
        <v>57375</v>
      </c>
      <c r="I40" s="56">
        <v>95</v>
      </c>
      <c r="J40" s="24" t="str">
        <f t="shared" si="0"/>
        <v>點選以開啟簡介</v>
      </c>
    </row>
    <row r="41" spans="1:10" s="91" customFormat="1" ht="60" customHeight="1">
      <c r="A41" s="90"/>
      <c r="B41" s="19" t="s">
        <v>24390</v>
      </c>
      <c r="C41" s="19" t="s">
        <v>910</v>
      </c>
      <c r="D41" s="20" t="s">
        <v>24394</v>
      </c>
      <c r="E41" s="21" t="s">
        <v>57383</v>
      </c>
      <c r="F41" s="19" t="s">
        <v>23489</v>
      </c>
      <c r="G41" s="21" t="s">
        <v>24395</v>
      </c>
      <c r="H41" s="22" t="s">
        <v>57375</v>
      </c>
      <c r="I41" s="56">
        <v>95</v>
      </c>
      <c r="J41" s="24" t="str">
        <f t="shared" si="0"/>
        <v>點選以開啟簡介</v>
      </c>
    </row>
    <row r="42" spans="1:10" s="91" customFormat="1" ht="60" customHeight="1">
      <c r="A42" s="90"/>
      <c r="B42" s="19" t="s">
        <v>24397</v>
      </c>
      <c r="C42" s="19" t="s">
        <v>24398</v>
      </c>
      <c r="D42" s="20" t="s">
        <v>24399</v>
      </c>
      <c r="E42" s="21" t="s">
        <v>57382</v>
      </c>
      <c r="F42" s="19" t="s">
        <v>23489</v>
      </c>
      <c r="G42" s="21" t="s">
        <v>24400</v>
      </c>
      <c r="H42" s="22" t="s">
        <v>57375</v>
      </c>
      <c r="I42" s="56">
        <v>75</v>
      </c>
      <c r="J42" s="24" t="str">
        <f t="shared" si="0"/>
        <v>點選以開啟簡介</v>
      </c>
    </row>
    <row r="43" spans="1:10" s="91" customFormat="1" ht="60" customHeight="1">
      <c r="A43" s="90"/>
      <c r="B43" s="19" t="s">
        <v>24427</v>
      </c>
      <c r="C43" s="19" t="s">
        <v>24428</v>
      </c>
      <c r="D43" s="20" t="s">
        <v>24429</v>
      </c>
      <c r="E43" s="19" t="s">
        <v>1724</v>
      </c>
      <c r="F43" s="19" t="s">
        <v>57140</v>
      </c>
      <c r="G43" s="21" t="s">
        <v>24430</v>
      </c>
      <c r="H43" s="22" t="s">
        <v>57375</v>
      </c>
      <c r="I43" s="56">
        <v>90</v>
      </c>
      <c r="J43" s="24" t="str">
        <f t="shared" si="0"/>
        <v>點選以開啟簡介</v>
      </c>
    </row>
    <row r="44" spans="1:10" s="91" customFormat="1" ht="60" customHeight="1">
      <c r="A44" s="90"/>
      <c r="B44" s="19" t="s">
        <v>30006</v>
      </c>
      <c r="C44" s="19" t="s">
        <v>30007</v>
      </c>
      <c r="D44" s="20" t="s">
        <v>30008</v>
      </c>
      <c r="E44" s="21" t="s">
        <v>57381</v>
      </c>
      <c r="F44" s="19" t="s">
        <v>29961</v>
      </c>
      <c r="G44" s="21" t="s">
        <v>30009</v>
      </c>
      <c r="H44" s="22" t="s">
        <v>57375</v>
      </c>
      <c r="I44" s="56">
        <v>54</v>
      </c>
      <c r="J44" s="24" t="str">
        <f t="shared" ref="J44:J75" si="1">HYPERLINK(CONCATENATE("http://www.amazon.com/gp/search/ref=sr_adv_b/?search-alias=stripbooks&amp;unfiltered=1&amp;field-keywords=",G44),"點選以開啟簡介")</f>
        <v>點選以開啟簡介</v>
      </c>
    </row>
    <row r="45" spans="1:10" s="91" customFormat="1" ht="60" customHeight="1">
      <c r="A45" s="90"/>
      <c r="B45" s="19" t="s">
        <v>24639</v>
      </c>
      <c r="C45" s="19" t="s">
        <v>24640</v>
      </c>
      <c r="D45" s="20" t="s">
        <v>24641</v>
      </c>
      <c r="E45" s="19" t="s">
        <v>1602</v>
      </c>
      <c r="F45" s="19" t="s">
        <v>23489</v>
      </c>
      <c r="G45" s="21" t="s">
        <v>24642</v>
      </c>
      <c r="H45" s="22" t="s">
        <v>57375</v>
      </c>
      <c r="I45" s="56">
        <v>150</v>
      </c>
      <c r="J45" s="24" t="str">
        <f t="shared" si="1"/>
        <v>點選以開啟簡介</v>
      </c>
    </row>
    <row r="46" spans="1:10" s="91" customFormat="1" ht="60" customHeight="1">
      <c r="A46" s="90"/>
      <c r="B46" s="19" t="s">
        <v>24651</v>
      </c>
      <c r="C46" s="19" t="s">
        <v>24652</v>
      </c>
      <c r="D46" s="20" t="s">
        <v>24653</v>
      </c>
      <c r="E46" s="19" t="s">
        <v>1724</v>
      </c>
      <c r="F46" s="19" t="s">
        <v>23489</v>
      </c>
      <c r="G46" s="21" t="s">
        <v>24654</v>
      </c>
      <c r="H46" s="22" t="s">
        <v>57375</v>
      </c>
      <c r="I46" s="56">
        <v>110</v>
      </c>
      <c r="J46" s="24" t="str">
        <f t="shared" si="1"/>
        <v>點選以開啟簡介</v>
      </c>
    </row>
    <row r="47" spans="1:10" s="91" customFormat="1" ht="60" customHeight="1">
      <c r="A47" s="90"/>
      <c r="B47" s="19" t="s">
        <v>24643</v>
      </c>
      <c r="C47" s="19" t="s">
        <v>24644</v>
      </c>
      <c r="D47" s="20" t="s">
        <v>24645</v>
      </c>
      <c r="E47" s="19" t="s">
        <v>1724</v>
      </c>
      <c r="F47" s="19" t="s">
        <v>23489</v>
      </c>
      <c r="G47" s="21" t="s">
        <v>24646</v>
      </c>
      <c r="H47" s="22" t="s">
        <v>57375</v>
      </c>
      <c r="I47" s="56">
        <v>125</v>
      </c>
      <c r="J47" s="24" t="str">
        <f t="shared" si="1"/>
        <v>點選以開啟簡介</v>
      </c>
    </row>
    <row r="48" spans="1:10" s="91" customFormat="1" ht="60" customHeight="1">
      <c r="A48" s="90"/>
      <c r="B48" s="19" t="s">
        <v>24386</v>
      </c>
      <c r="C48" s="19" t="s">
        <v>24387</v>
      </c>
      <c r="D48" s="20" t="s">
        <v>24388</v>
      </c>
      <c r="E48" s="21" t="s">
        <v>57383</v>
      </c>
      <c r="F48" s="19" t="s">
        <v>23489</v>
      </c>
      <c r="G48" s="21" t="s">
        <v>24389</v>
      </c>
      <c r="H48" s="22" t="s">
        <v>57375</v>
      </c>
      <c r="I48" s="56">
        <v>95</v>
      </c>
      <c r="J48" s="24" t="str">
        <f t="shared" si="1"/>
        <v>點選以開啟簡介</v>
      </c>
    </row>
    <row r="49" spans="1:10" s="91" customFormat="1" ht="60" customHeight="1">
      <c r="A49" s="90"/>
      <c r="B49" s="19" t="s">
        <v>1590</v>
      </c>
      <c r="C49" s="19" t="s">
        <v>27955</v>
      </c>
      <c r="D49" s="20" t="s">
        <v>28146</v>
      </c>
      <c r="E49" s="19" t="s">
        <v>27909</v>
      </c>
      <c r="F49" s="19" t="s">
        <v>27915</v>
      </c>
      <c r="G49" s="21" t="s">
        <v>28147</v>
      </c>
      <c r="H49" s="22" t="s">
        <v>57377</v>
      </c>
      <c r="I49" s="56">
        <v>114.99</v>
      </c>
      <c r="J49" s="24" t="str">
        <f t="shared" si="1"/>
        <v>點選以開啟簡介</v>
      </c>
    </row>
    <row r="50" spans="1:10" s="91" customFormat="1" ht="60" customHeight="1">
      <c r="A50" s="90"/>
      <c r="B50" s="19" t="s">
        <v>1590</v>
      </c>
      <c r="C50" s="19" t="s">
        <v>28148</v>
      </c>
      <c r="D50" s="20" t="s">
        <v>28149</v>
      </c>
      <c r="E50" s="19" t="s">
        <v>27909</v>
      </c>
      <c r="F50" s="19" t="s">
        <v>27915</v>
      </c>
      <c r="G50" s="21" t="s">
        <v>28150</v>
      </c>
      <c r="H50" s="22" t="s">
        <v>57377</v>
      </c>
      <c r="I50" s="56">
        <v>114.99</v>
      </c>
      <c r="J50" s="24" t="str">
        <f t="shared" si="1"/>
        <v>點選以開啟簡介</v>
      </c>
    </row>
    <row r="51" spans="1:10" s="91" customFormat="1" ht="60" customHeight="1">
      <c r="A51" s="90"/>
      <c r="B51" s="19" t="s">
        <v>1590</v>
      </c>
      <c r="C51" s="19" t="s">
        <v>28143</v>
      </c>
      <c r="D51" s="20" t="s">
        <v>28144</v>
      </c>
      <c r="E51" s="19" t="s">
        <v>27909</v>
      </c>
      <c r="F51" s="19" t="s">
        <v>27915</v>
      </c>
      <c r="G51" s="21" t="s">
        <v>28145</v>
      </c>
      <c r="H51" s="22" t="s">
        <v>57377</v>
      </c>
      <c r="I51" s="56">
        <v>114.99</v>
      </c>
      <c r="J51" s="24" t="str">
        <f t="shared" si="1"/>
        <v>點選以開啟簡介</v>
      </c>
    </row>
    <row r="52" spans="1:10" s="91" customFormat="1" ht="60" customHeight="1">
      <c r="A52" s="90"/>
      <c r="B52" s="19" t="s">
        <v>1590</v>
      </c>
      <c r="C52" s="19" t="s">
        <v>28151</v>
      </c>
      <c r="D52" s="20" t="s">
        <v>28152</v>
      </c>
      <c r="E52" s="19" t="s">
        <v>27909</v>
      </c>
      <c r="F52" s="19" t="s">
        <v>57143</v>
      </c>
      <c r="G52" s="21" t="s">
        <v>28153</v>
      </c>
      <c r="H52" s="22" t="s">
        <v>57377</v>
      </c>
      <c r="I52" s="56">
        <v>114.99</v>
      </c>
      <c r="J52" s="24" t="str">
        <f t="shared" si="1"/>
        <v>點選以開啟簡介</v>
      </c>
    </row>
    <row r="53" spans="1:10" s="91" customFormat="1" ht="60" customHeight="1">
      <c r="A53" s="90"/>
      <c r="B53" s="19" t="s">
        <v>29789</v>
      </c>
      <c r="C53" s="19" t="s">
        <v>29943</v>
      </c>
      <c r="D53" s="20" t="s">
        <v>29944</v>
      </c>
      <c r="E53" s="19" t="s">
        <v>1724</v>
      </c>
      <c r="F53" s="19" t="s">
        <v>23489</v>
      </c>
      <c r="G53" s="21" t="s">
        <v>29945</v>
      </c>
      <c r="H53" s="22" t="s">
        <v>57375</v>
      </c>
      <c r="I53" s="56">
        <v>95</v>
      </c>
      <c r="J53" s="24" t="str">
        <f t="shared" si="1"/>
        <v>點選以開啟簡介</v>
      </c>
    </row>
    <row r="54" spans="1:10" s="91" customFormat="1" ht="60" customHeight="1">
      <c r="A54" s="90"/>
      <c r="B54" s="19" t="s">
        <v>29789</v>
      </c>
      <c r="C54" s="19" t="s">
        <v>31671</v>
      </c>
      <c r="D54" s="20" t="s">
        <v>31672</v>
      </c>
      <c r="E54" s="19" t="s">
        <v>29540</v>
      </c>
      <c r="F54" s="19" t="s">
        <v>23489</v>
      </c>
      <c r="G54" s="21" t="s">
        <v>31673</v>
      </c>
      <c r="H54" s="22" t="s">
        <v>57375</v>
      </c>
      <c r="I54" s="56">
        <v>170</v>
      </c>
      <c r="J54" s="24" t="str">
        <f t="shared" si="1"/>
        <v>點選以開啟簡介</v>
      </c>
    </row>
    <row r="55" spans="1:10" s="91" customFormat="1" ht="60" customHeight="1">
      <c r="A55" s="90"/>
      <c r="B55" s="19" t="s">
        <v>29789</v>
      </c>
      <c r="C55" s="19" t="s">
        <v>29946</v>
      </c>
      <c r="D55" s="20" t="s">
        <v>29947</v>
      </c>
      <c r="E55" s="19" t="s">
        <v>1724</v>
      </c>
      <c r="F55" s="19" t="s">
        <v>23489</v>
      </c>
      <c r="G55" s="21" t="s">
        <v>29948</v>
      </c>
      <c r="H55" s="22" t="s">
        <v>57375</v>
      </c>
      <c r="I55" s="56">
        <v>75</v>
      </c>
      <c r="J55" s="24" t="str">
        <f t="shared" si="1"/>
        <v>點選以開啟簡介</v>
      </c>
    </row>
    <row r="56" spans="1:10" s="91" customFormat="1" ht="60" customHeight="1">
      <c r="A56" s="90"/>
      <c r="B56" s="19" t="s">
        <v>29789</v>
      </c>
      <c r="C56" s="19" t="s">
        <v>29937</v>
      </c>
      <c r="D56" s="20" t="s">
        <v>29938</v>
      </c>
      <c r="E56" s="19" t="s">
        <v>1724</v>
      </c>
      <c r="F56" s="19" t="s">
        <v>23489</v>
      </c>
      <c r="G56" s="21" t="s">
        <v>29939</v>
      </c>
      <c r="H56" s="22" t="s">
        <v>57375</v>
      </c>
      <c r="I56" s="56">
        <v>95</v>
      </c>
      <c r="J56" s="24" t="str">
        <f t="shared" si="1"/>
        <v>點選以開啟簡介</v>
      </c>
    </row>
    <row r="57" spans="1:10" s="91" customFormat="1" ht="60" customHeight="1">
      <c r="A57" s="90"/>
      <c r="B57" s="19" t="s">
        <v>29789</v>
      </c>
      <c r="C57" s="19" t="s">
        <v>29940</v>
      </c>
      <c r="D57" s="20" t="s">
        <v>29941</v>
      </c>
      <c r="E57" s="19" t="s">
        <v>1724</v>
      </c>
      <c r="F57" s="19" t="s">
        <v>23489</v>
      </c>
      <c r="G57" s="21" t="s">
        <v>29942</v>
      </c>
      <c r="H57" s="22" t="s">
        <v>57375</v>
      </c>
      <c r="I57" s="56">
        <v>135</v>
      </c>
      <c r="J57" s="24" t="str">
        <f t="shared" si="1"/>
        <v>點選以開啟簡介</v>
      </c>
    </row>
    <row r="58" spans="1:10" s="91" customFormat="1" ht="60" customHeight="1">
      <c r="A58" s="90"/>
      <c r="B58" s="19" t="s">
        <v>29789</v>
      </c>
      <c r="C58" s="19" t="s">
        <v>24628</v>
      </c>
      <c r="D58" s="20" t="s">
        <v>29955</v>
      </c>
      <c r="E58" s="19" t="s">
        <v>1724</v>
      </c>
      <c r="F58" s="19" t="s">
        <v>23489</v>
      </c>
      <c r="G58" s="21" t="s">
        <v>29956</v>
      </c>
      <c r="H58" s="22" t="s">
        <v>57375</v>
      </c>
      <c r="I58" s="56">
        <v>90</v>
      </c>
      <c r="J58" s="24" t="str">
        <f t="shared" si="1"/>
        <v>點選以開啟簡介</v>
      </c>
    </row>
    <row r="59" spans="1:10" s="91" customFormat="1" ht="60" customHeight="1">
      <c r="A59" s="90"/>
      <c r="B59" s="19" t="s">
        <v>29789</v>
      </c>
      <c r="C59" s="19" t="s">
        <v>31674</v>
      </c>
      <c r="D59" s="20" t="s">
        <v>31675</v>
      </c>
      <c r="E59" s="19" t="s">
        <v>29540</v>
      </c>
      <c r="F59" s="19" t="s">
        <v>23489</v>
      </c>
      <c r="G59" s="21" t="s">
        <v>24615</v>
      </c>
      <c r="H59" s="22" t="s">
        <v>57375</v>
      </c>
      <c r="I59" s="56">
        <v>150</v>
      </c>
      <c r="J59" s="24" t="str">
        <f t="shared" si="1"/>
        <v>點選以開啟簡介</v>
      </c>
    </row>
    <row r="60" spans="1:10" s="91" customFormat="1" ht="60" customHeight="1">
      <c r="A60" s="90"/>
      <c r="B60" s="19" t="s">
        <v>29789</v>
      </c>
      <c r="C60" s="19" t="s">
        <v>31679</v>
      </c>
      <c r="D60" s="20" t="s">
        <v>31680</v>
      </c>
      <c r="E60" s="19" t="s">
        <v>29540</v>
      </c>
      <c r="F60" s="19" t="s">
        <v>23489</v>
      </c>
      <c r="G60" s="21" t="s">
        <v>31681</v>
      </c>
      <c r="H60" s="22" t="s">
        <v>57375</v>
      </c>
      <c r="I60" s="56">
        <v>95</v>
      </c>
      <c r="J60" s="24" t="str">
        <f t="shared" si="1"/>
        <v>點選以開啟簡介</v>
      </c>
    </row>
    <row r="61" spans="1:10" s="91" customFormat="1" ht="60" customHeight="1">
      <c r="A61" s="90"/>
      <c r="B61" s="19" t="s">
        <v>29789</v>
      </c>
      <c r="C61" s="19" t="s">
        <v>29949</v>
      </c>
      <c r="D61" s="20" t="s">
        <v>29950</v>
      </c>
      <c r="E61" s="19" t="s">
        <v>1724</v>
      </c>
      <c r="F61" s="19" t="s">
        <v>23489</v>
      </c>
      <c r="G61" s="21" t="s">
        <v>29951</v>
      </c>
      <c r="H61" s="22" t="s">
        <v>57375</v>
      </c>
      <c r="I61" s="56">
        <v>95</v>
      </c>
      <c r="J61" s="24" t="str">
        <f t="shared" si="1"/>
        <v>點選以開啟簡介</v>
      </c>
    </row>
    <row r="62" spans="1:10" s="91" customFormat="1" ht="60" customHeight="1">
      <c r="A62" s="90"/>
      <c r="B62" s="19" t="s">
        <v>29789</v>
      </c>
      <c r="C62" s="19" t="s">
        <v>29952</v>
      </c>
      <c r="D62" s="20" t="s">
        <v>29953</v>
      </c>
      <c r="E62" s="19" t="s">
        <v>1724</v>
      </c>
      <c r="F62" s="19" t="s">
        <v>23489</v>
      </c>
      <c r="G62" s="21" t="s">
        <v>29954</v>
      </c>
      <c r="H62" s="22" t="s">
        <v>57375</v>
      </c>
      <c r="I62" s="56">
        <v>95</v>
      </c>
      <c r="J62" s="24" t="str">
        <f t="shared" si="1"/>
        <v>點選以開啟簡介</v>
      </c>
    </row>
    <row r="63" spans="1:10" s="91" customFormat="1" ht="60" customHeight="1">
      <c r="A63" s="90"/>
      <c r="B63" s="19" t="s">
        <v>29789</v>
      </c>
      <c r="C63" s="19" t="s">
        <v>31676</v>
      </c>
      <c r="D63" s="20" t="s">
        <v>31677</v>
      </c>
      <c r="E63" s="19" t="s">
        <v>29540</v>
      </c>
      <c r="F63" s="19" t="s">
        <v>23489</v>
      </c>
      <c r="G63" s="21" t="s">
        <v>31678</v>
      </c>
      <c r="H63" s="22" t="s">
        <v>57375</v>
      </c>
      <c r="I63" s="56">
        <v>95</v>
      </c>
      <c r="J63" s="24" t="str">
        <f t="shared" si="1"/>
        <v>點選以開啟簡介</v>
      </c>
    </row>
    <row r="64" spans="1:10" s="91" customFormat="1" ht="60" customHeight="1">
      <c r="A64" s="90"/>
      <c r="B64" s="19" t="s">
        <v>31682</v>
      </c>
      <c r="C64" s="19" t="s">
        <v>31683</v>
      </c>
      <c r="D64" s="20" t="s">
        <v>31684</v>
      </c>
      <c r="E64" s="19" t="s">
        <v>29836</v>
      </c>
      <c r="F64" s="19" t="s">
        <v>23489</v>
      </c>
      <c r="G64" s="21" t="s">
        <v>31685</v>
      </c>
      <c r="H64" s="22" t="s">
        <v>57375</v>
      </c>
      <c r="I64" s="56">
        <v>110</v>
      </c>
      <c r="J64" s="24" t="str">
        <f t="shared" si="1"/>
        <v>點選以開啟簡介</v>
      </c>
    </row>
    <row r="65" spans="1:11" s="91" customFormat="1" ht="60" customHeight="1">
      <c r="A65" s="90"/>
      <c r="B65" s="19" t="s">
        <v>31682</v>
      </c>
      <c r="C65" s="19" t="s">
        <v>31686</v>
      </c>
      <c r="D65" s="20" t="s">
        <v>31687</v>
      </c>
      <c r="E65" s="19" t="s">
        <v>29540</v>
      </c>
      <c r="F65" s="19" t="s">
        <v>23489</v>
      </c>
      <c r="G65" s="21" t="s">
        <v>31688</v>
      </c>
      <c r="H65" s="22" t="s">
        <v>57375</v>
      </c>
      <c r="I65" s="56">
        <v>85</v>
      </c>
      <c r="J65" s="24" t="str">
        <f t="shared" si="1"/>
        <v>點選以開啟簡介</v>
      </c>
    </row>
    <row r="66" spans="1:11" s="91" customFormat="1" ht="60" customHeight="1">
      <c r="A66" s="90"/>
      <c r="B66" s="19" t="s">
        <v>29957</v>
      </c>
      <c r="C66" s="19" t="s">
        <v>29958</v>
      </c>
      <c r="D66" s="20" t="s">
        <v>29959</v>
      </c>
      <c r="E66" s="19" t="s">
        <v>1724</v>
      </c>
      <c r="F66" s="19" t="s">
        <v>23619</v>
      </c>
      <c r="G66" s="21" t="s">
        <v>29960</v>
      </c>
      <c r="H66" s="22" t="s">
        <v>57375</v>
      </c>
      <c r="I66" s="56">
        <v>49.99</v>
      </c>
      <c r="J66" s="24" t="str">
        <f t="shared" si="1"/>
        <v>點選以開啟簡介</v>
      </c>
    </row>
    <row r="67" spans="1:11" s="91" customFormat="1" ht="60" customHeight="1">
      <c r="A67" s="90"/>
      <c r="B67" s="19" t="s">
        <v>31689</v>
      </c>
      <c r="C67" s="19" t="s">
        <v>31690</v>
      </c>
      <c r="D67" s="20" t="s">
        <v>31691</v>
      </c>
      <c r="E67" s="19" t="s">
        <v>29540</v>
      </c>
      <c r="F67" s="19" t="s">
        <v>23489</v>
      </c>
      <c r="G67" s="21" t="s">
        <v>31692</v>
      </c>
      <c r="H67" s="22" t="s">
        <v>57375</v>
      </c>
      <c r="I67" s="56">
        <v>85</v>
      </c>
      <c r="J67" s="24" t="str">
        <f t="shared" si="1"/>
        <v>點選以開啟簡介</v>
      </c>
    </row>
    <row r="68" spans="1:11" s="91" customFormat="1" ht="60" customHeight="1">
      <c r="A68" s="90"/>
      <c r="B68" s="19" t="s">
        <v>24647</v>
      </c>
      <c r="C68" s="19" t="s">
        <v>24648</v>
      </c>
      <c r="D68" s="20" t="s">
        <v>24649</v>
      </c>
      <c r="E68" s="19" t="s">
        <v>1724</v>
      </c>
      <c r="F68" s="19" t="s">
        <v>23489</v>
      </c>
      <c r="G68" s="21" t="s">
        <v>24650</v>
      </c>
      <c r="H68" s="22" t="s">
        <v>57375</v>
      </c>
      <c r="I68" s="56">
        <v>29.99</v>
      </c>
      <c r="J68" s="24" t="str">
        <f t="shared" si="1"/>
        <v>點選以開啟簡介</v>
      </c>
    </row>
    <row r="69" spans="1:11" s="91" customFormat="1" ht="60" customHeight="1">
      <c r="A69" s="90"/>
      <c r="B69" s="19" t="s">
        <v>53974</v>
      </c>
      <c r="C69" s="19" t="s">
        <v>53975</v>
      </c>
      <c r="D69" s="20" t="s">
        <v>53976</v>
      </c>
      <c r="E69" s="21" t="s">
        <v>57380</v>
      </c>
      <c r="F69" s="19" t="s">
        <v>23489</v>
      </c>
      <c r="G69" s="21" t="s">
        <v>53977</v>
      </c>
      <c r="H69" s="22" t="s">
        <v>57375</v>
      </c>
      <c r="I69" s="56">
        <v>105</v>
      </c>
      <c r="J69" s="24" t="str">
        <f t="shared" si="1"/>
        <v>點選以開啟簡介</v>
      </c>
      <c r="K69" s="91" t="s">
        <v>53926</v>
      </c>
    </row>
    <row r="70" spans="1:11" s="91" customFormat="1" ht="60" customHeight="1">
      <c r="A70" s="90"/>
      <c r="B70" s="19" t="s">
        <v>53978</v>
      </c>
      <c r="C70" s="19" t="s">
        <v>53979</v>
      </c>
      <c r="D70" s="20" t="s">
        <v>53980</v>
      </c>
      <c r="E70" s="21" t="s">
        <v>57380</v>
      </c>
      <c r="F70" s="19" t="s">
        <v>23489</v>
      </c>
      <c r="G70" s="21" t="s">
        <v>53981</v>
      </c>
      <c r="H70" s="22" t="s">
        <v>57375</v>
      </c>
      <c r="I70" s="56">
        <v>120</v>
      </c>
      <c r="J70" s="24" t="str">
        <f t="shared" si="1"/>
        <v>點選以開啟簡介</v>
      </c>
      <c r="K70" s="91" t="s">
        <v>53926</v>
      </c>
    </row>
    <row r="71" spans="1:11" s="91" customFormat="1" ht="60" customHeight="1">
      <c r="A71" s="90"/>
      <c r="B71" s="19" t="s">
        <v>24612</v>
      </c>
      <c r="C71" s="19" t="s">
        <v>24613</v>
      </c>
      <c r="D71" s="20" t="s">
        <v>29605</v>
      </c>
      <c r="E71" s="19" t="s">
        <v>1724</v>
      </c>
      <c r="F71" s="19" t="s">
        <v>23489</v>
      </c>
      <c r="G71" s="21" t="s">
        <v>24614</v>
      </c>
      <c r="H71" s="22" t="s">
        <v>57375</v>
      </c>
      <c r="I71" s="56">
        <v>49.99</v>
      </c>
      <c r="J71" s="24" t="str">
        <f t="shared" si="1"/>
        <v>點選以開啟簡介</v>
      </c>
    </row>
    <row r="72" spans="1:11" s="91" customFormat="1" ht="60" customHeight="1">
      <c r="A72" s="90"/>
      <c r="B72" s="19" t="s">
        <v>24612</v>
      </c>
      <c r="C72" s="19" t="s">
        <v>24616</v>
      </c>
      <c r="D72" s="20" t="s">
        <v>24617</v>
      </c>
      <c r="E72" s="19" t="s">
        <v>1602</v>
      </c>
      <c r="F72" s="19" t="s">
        <v>23489</v>
      </c>
      <c r="G72" s="21" t="s">
        <v>24618</v>
      </c>
      <c r="H72" s="22" t="s">
        <v>57375</v>
      </c>
      <c r="I72" s="56">
        <v>39.99</v>
      </c>
      <c r="J72" s="24" t="str">
        <f t="shared" si="1"/>
        <v>點選以開啟簡介</v>
      </c>
    </row>
    <row r="73" spans="1:11" s="91" customFormat="1" ht="60" customHeight="1">
      <c r="A73" s="90"/>
      <c r="B73" s="19" t="s">
        <v>24612</v>
      </c>
      <c r="C73" s="19" t="s">
        <v>24619</v>
      </c>
      <c r="D73" s="20" t="s">
        <v>24275</v>
      </c>
      <c r="E73" s="19" t="s">
        <v>1602</v>
      </c>
      <c r="F73" s="19" t="s">
        <v>23489</v>
      </c>
      <c r="G73" s="21" t="s">
        <v>24620</v>
      </c>
      <c r="H73" s="22" t="s">
        <v>57375</v>
      </c>
      <c r="I73" s="56">
        <v>38.99</v>
      </c>
      <c r="J73" s="24" t="str">
        <f t="shared" si="1"/>
        <v>點選以開啟簡介</v>
      </c>
    </row>
    <row r="74" spans="1:11" s="91" customFormat="1" ht="60" customHeight="1">
      <c r="A74" s="90"/>
      <c r="B74" s="19" t="s">
        <v>24612</v>
      </c>
      <c r="C74" s="19" t="s">
        <v>24621</v>
      </c>
      <c r="D74" s="20" t="s">
        <v>24556</v>
      </c>
      <c r="E74" s="19" t="s">
        <v>1602</v>
      </c>
      <c r="F74" s="19" t="s">
        <v>23489</v>
      </c>
      <c r="G74" s="21" t="s">
        <v>24622</v>
      </c>
      <c r="H74" s="22" t="s">
        <v>57375</v>
      </c>
      <c r="I74" s="56">
        <v>26.99</v>
      </c>
      <c r="J74" s="24" t="str">
        <f t="shared" si="1"/>
        <v>點選以開啟簡介</v>
      </c>
    </row>
    <row r="75" spans="1:11" s="91" customFormat="1" ht="60" customHeight="1">
      <c r="A75" s="90"/>
      <c r="B75" s="19" t="s">
        <v>24612</v>
      </c>
      <c r="C75" s="19" t="s">
        <v>24623</v>
      </c>
      <c r="D75" s="20" t="s">
        <v>24557</v>
      </c>
      <c r="E75" s="19" t="s">
        <v>1602</v>
      </c>
      <c r="F75" s="19" t="s">
        <v>23489</v>
      </c>
      <c r="G75" s="21" t="s">
        <v>24624</v>
      </c>
      <c r="H75" s="22" t="s">
        <v>57375</v>
      </c>
      <c r="I75" s="56">
        <v>59.99</v>
      </c>
      <c r="J75" s="24" t="str">
        <f t="shared" si="1"/>
        <v>點選以開啟簡介</v>
      </c>
    </row>
    <row r="76" spans="1:11" s="91" customFormat="1" ht="60" customHeight="1">
      <c r="A76" s="90"/>
      <c r="B76" s="19" t="s">
        <v>24612</v>
      </c>
      <c r="C76" s="19" t="s">
        <v>24625</v>
      </c>
      <c r="D76" s="20" t="s">
        <v>24626</v>
      </c>
      <c r="E76" s="19" t="s">
        <v>1602</v>
      </c>
      <c r="F76" s="19" t="s">
        <v>23489</v>
      </c>
      <c r="G76" s="21" t="s">
        <v>24627</v>
      </c>
      <c r="H76" s="22" t="s">
        <v>57375</v>
      </c>
      <c r="I76" s="56">
        <v>31.99</v>
      </c>
      <c r="J76" s="24" t="str">
        <f t="shared" ref="J76:J107" si="2">HYPERLINK(CONCATENATE("http://www.amazon.com/gp/search/ref=sr_adv_b/?search-alias=stripbooks&amp;unfiltered=1&amp;field-keywords=",G76),"點選以開啟簡介")</f>
        <v>點選以開啟簡介</v>
      </c>
    </row>
    <row r="77" spans="1:11" s="91" customFormat="1" ht="60" customHeight="1">
      <c r="A77" s="90"/>
      <c r="B77" s="19" t="s">
        <v>24612</v>
      </c>
      <c r="C77" s="19" t="s">
        <v>24629</v>
      </c>
      <c r="D77" s="20" t="s">
        <v>24558</v>
      </c>
      <c r="E77" s="19" t="s">
        <v>1602</v>
      </c>
      <c r="F77" s="19" t="s">
        <v>23489</v>
      </c>
      <c r="G77" s="21" t="s">
        <v>24630</v>
      </c>
      <c r="H77" s="22" t="s">
        <v>57375</v>
      </c>
      <c r="I77" s="56">
        <v>38.99</v>
      </c>
      <c r="J77" s="24" t="str">
        <f t="shared" si="2"/>
        <v>點選以開啟簡介</v>
      </c>
    </row>
    <row r="78" spans="1:11" s="91" customFormat="1" ht="60" customHeight="1">
      <c r="A78" s="90"/>
      <c r="B78" s="19" t="s">
        <v>24612</v>
      </c>
      <c r="C78" s="19" t="s">
        <v>24631</v>
      </c>
      <c r="D78" s="20" t="s">
        <v>24566</v>
      </c>
      <c r="E78" s="19" t="s">
        <v>1602</v>
      </c>
      <c r="F78" s="19" t="s">
        <v>23489</v>
      </c>
      <c r="G78" s="21" t="s">
        <v>24632</v>
      </c>
      <c r="H78" s="22" t="s">
        <v>57375</v>
      </c>
      <c r="I78" s="56">
        <v>29.99</v>
      </c>
      <c r="J78" s="24" t="str">
        <f t="shared" si="2"/>
        <v>點選以開啟簡介</v>
      </c>
    </row>
    <row r="79" spans="1:11" s="91" customFormat="1" ht="60" customHeight="1">
      <c r="A79" s="90"/>
      <c r="B79" s="19" t="s">
        <v>24633</v>
      </c>
      <c r="C79" s="19" t="s">
        <v>53982</v>
      </c>
      <c r="D79" s="20" t="s">
        <v>41290</v>
      </c>
      <c r="E79" s="21" t="s">
        <v>57380</v>
      </c>
      <c r="F79" s="19" t="s">
        <v>23489</v>
      </c>
      <c r="G79" s="21" t="s">
        <v>41291</v>
      </c>
      <c r="H79" s="22" t="s">
        <v>57375</v>
      </c>
      <c r="I79" s="56">
        <v>110</v>
      </c>
      <c r="J79" s="24" t="str">
        <f t="shared" si="2"/>
        <v>點選以開啟簡介</v>
      </c>
      <c r="K79" s="91" t="s">
        <v>53926</v>
      </c>
    </row>
    <row r="80" spans="1:11" s="91" customFormat="1" ht="60" customHeight="1">
      <c r="A80" s="90"/>
      <c r="B80" s="19" t="s">
        <v>24633</v>
      </c>
      <c r="C80" s="19" t="s">
        <v>24634</v>
      </c>
      <c r="D80" s="20" t="s">
        <v>24635</v>
      </c>
      <c r="E80" s="19" t="s">
        <v>1724</v>
      </c>
      <c r="F80" s="19" t="s">
        <v>23489</v>
      </c>
      <c r="G80" s="21" t="s">
        <v>24636</v>
      </c>
      <c r="H80" s="22" t="s">
        <v>57375</v>
      </c>
      <c r="I80" s="56">
        <v>57.99</v>
      </c>
      <c r="J80" s="24" t="str">
        <f t="shared" si="2"/>
        <v>點選以開啟簡介</v>
      </c>
    </row>
    <row r="81" spans="1:11" s="91" customFormat="1" ht="60" customHeight="1">
      <c r="A81" s="90"/>
      <c r="B81" s="19" t="s">
        <v>24633</v>
      </c>
      <c r="C81" s="19" t="s">
        <v>24637</v>
      </c>
      <c r="D81" s="20" t="s">
        <v>24478</v>
      </c>
      <c r="E81" s="19" t="s">
        <v>1724</v>
      </c>
      <c r="F81" s="19" t="s">
        <v>23489</v>
      </c>
      <c r="G81" s="21" t="s">
        <v>24638</v>
      </c>
      <c r="H81" s="22" t="s">
        <v>57375</v>
      </c>
      <c r="I81" s="56">
        <v>29.99</v>
      </c>
      <c r="J81" s="24" t="str">
        <f t="shared" si="2"/>
        <v>點選以開啟簡介</v>
      </c>
    </row>
    <row r="82" spans="1:11" s="91" customFormat="1" ht="60" customHeight="1">
      <c r="A82" s="90"/>
      <c r="B82" s="19" t="s">
        <v>24431</v>
      </c>
      <c r="C82" s="19" t="s">
        <v>24432</v>
      </c>
      <c r="D82" s="20" t="s">
        <v>24433</v>
      </c>
      <c r="E82" s="21" t="s">
        <v>57382</v>
      </c>
      <c r="F82" s="19" t="s">
        <v>23489</v>
      </c>
      <c r="G82" s="21" t="s">
        <v>24434</v>
      </c>
      <c r="H82" s="22" t="s">
        <v>57375</v>
      </c>
      <c r="I82" s="56">
        <v>95</v>
      </c>
      <c r="J82" s="24" t="str">
        <f t="shared" si="2"/>
        <v>點選以開啟簡介</v>
      </c>
    </row>
    <row r="83" spans="1:11" s="91" customFormat="1" ht="60" customHeight="1">
      <c r="A83" s="90"/>
      <c r="B83" s="19" t="s">
        <v>53983</v>
      </c>
      <c r="C83" s="19" t="s">
        <v>53984</v>
      </c>
      <c r="D83" s="20" t="s">
        <v>53985</v>
      </c>
      <c r="E83" s="21" t="s">
        <v>57380</v>
      </c>
      <c r="F83" s="19" t="s">
        <v>30505</v>
      </c>
      <c r="G83" s="21" t="s">
        <v>53986</v>
      </c>
      <c r="H83" s="22" t="s">
        <v>57377</v>
      </c>
      <c r="I83" s="56">
        <v>99.99</v>
      </c>
      <c r="J83" s="24" t="str">
        <f t="shared" si="2"/>
        <v>點選以開啟簡介</v>
      </c>
      <c r="K83" s="91" t="s">
        <v>53988</v>
      </c>
    </row>
    <row r="84" spans="1:11" s="91" customFormat="1" ht="60" customHeight="1">
      <c r="A84" s="90"/>
      <c r="B84" s="19" t="s">
        <v>53994</v>
      </c>
      <c r="C84" s="19" t="s">
        <v>53995</v>
      </c>
      <c r="D84" s="20" t="s">
        <v>53996</v>
      </c>
      <c r="E84" s="21" t="s">
        <v>57380</v>
      </c>
      <c r="F84" s="19" t="s">
        <v>903</v>
      </c>
      <c r="G84" s="21" t="s">
        <v>53997</v>
      </c>
      <c r="H84" s="22" t="s">
        <v>57377</v>
      </c>
      <c r="I84" s="56">
        <v>2850</v>
      </c>
      <c r="J84" s="24" t="str">
        <f t="shared" si="2"/>
        <v>點選以開啟簡介</v>
      </c>
      <c r="K84" s="91" t="s">
        <v>53998</v>
      </c>
    </row>
    <row r="85" spans="1:11" s="91" customFormat="1" ht="60" customHeight="1">
      <c r="A85" s="90"/>
      <c r="B85" s="19" t="s">
        <v>53989</v>
      </c>
      <c r="C85" s="19" t="s">
        <v>53990</v>
      </c>
      <c r="D85" s="20" t="s">
        <v>53991</v>
      </c>
      <c r="E85" s="21" t="s">
        <v>57380</v>
      </c>
      <c r="F85" s="19" t="s">
        <v>52833</v>
      </c>
      <c r="G85" s="21" t="s">
        <v>53992</v>
      </c>
      <c r="H85" s="22" t="s">
        <v>57377</v>
      </c>
      <c r="I85" s="56">
        <v>74.989999999999995</v>
      </c>
      <c r="J85" s="24" t="str">
        <f t="shared" si="2"/>
        <v>點選以開啟簡介</v>
      </c>
      <c r="K85" s="91" t="s">
        <v>53993</v>
      </c>
    </row>
    <row r="86" spans="1:11" s="91" customFormat="1" ht="60" customHeight="1">
      <c r="A86" s="90"/>
      <c r="B86" s="19" t="s">
        <v>50569</v>
      </c>
      <c r="C86" s="19" t="s">
        <v>50570</v>
      </c>
      <c r="D86" s="20" t="s">
        <v>50571</v>
      </c>
      <c r="E86" s="21" t="s">
        <v>57380</v>
      </c>
      <c r="F86" s="19" t="s">
        <v>57378</v>
      </c>
      <c r="G86" s="21" t="s">
        <v>50572</v>
      </c>
      <c r="H86" s="22" t="s">
        <v>57376</v>
      </c>
      <c r="I86" s="56">
        <v>195</v>
      </c>
      <c r="J86" s="24" t="str">
        <f t="shared" si="2"/>
        <v>點選以開啟簡介</v>
      </c>
      <c r="K86" s="91" t="s">
        <v>50552</v>
      </c>
    </row>
    <row r="87" spans="1:11" s="91" customFormat="1" ht="60" customHeight="1">
      <c r="A87" s="90"/>
      <c r="B87" s="19" t="s">
        <v>50569</v>
      </c>
      <c r="C87" s="19" t="s">
        <v>50573</v>
      </c>
      <c r="D87" s="20" t="s">
        <v>50574</v>
      </c>
      <c r="E87" s="21" t="s">
        <v>57380</v>
      </c>
      <c r="F87" s="19" t="s">
        <v>57378</v>
      </c>
      <c r="G87" s="21" t="s">
        <v>50575</v>
      </c>
      <c r="H87" s="22" t="s">
        <v>57376</v>
      </c>
      <c r="I87" s="56">
        <v>195</v>
      </c>
      <c r="J87" s="24" t="str">
        <f t="shared" si="2"/>
        <v>點選以開啟簡介</v>
      </c>
      <c r="K87" s="91" t="s">
        <v>50552</v>
      </c>
    </row>
    <row r="88" spans="1:11" s="91" customFormat="1" ht="60" customHeight="1">
      <c r="A88" s="90"/>
      <c r="B88" s="19" t="s">
        <v>31603</v>
      </c>
      <c r="C88" s="19" t="s">
        <v>31604</v>
      </c>
      <c r="D88" s="20" t="s">
        <v>31605</v>
      </c>
      <c r="E88" s="19" t="s">
        <v>31579</v>
      </c>
      <c r="F88" s="19" t="s">
        <v>23490</v>
      </c>
      <c r="G88" s="21" t="s">
        <v>31606</v>
      </c>
      <c r="H88" s="22" t="s">
        <v>57375</v>
      </c>
      <c r="I88" s="56">
        <v>90</v>
      </c>
      <c r="J88" s="24" t="str">
        <f t="shared" si="2"/>
        <v>點選以開啟簡介</v>
      </c>
    </row>
    <row r="89" spans="1:11" s="91" customFormat="1" ht="60" customHeight="1">
      <c r="A89" s="90"/>
      <c r="B89" s="19" t="s">
        <v>14928</v>
      </c>
      <c r="C89" s="19" t="s">
        <v>14927</v>
      </c>
      <c r="D89" s="20" t="s">
        <v>29584</v>
      </c>
      <c r="E89" s="21" t="s">
        <v>57382</v>
      </c>
      <c r="F89" s="19" t="s">
        <v>29564</v>
      </c>
      <c r="G89" s="21" t="s">
        <v>22663</v>
      </c>
      <c r="H89" s="22" t="s">
        <v>57377</v>
      </c>
      <c r="I89" s="56">
        <v>89.99</v>
      </c>
      <c r="J89" s="24" t="str">
        <f t="shared" si="2"/>
        <v>點選以開啟簡介</v>
      </c>
    </row>
    <row r="90" spans="1:11" s="91" customFormat="1" ht="60" customHeight="1">
      <c r="A90" s="90"/>
      <c r="B90" s="19" t="s">
        <v>41308</v>
      </c>
      <c r="C90" s="19" t="s">
        <v>41309</v>
      </c>
      <c r="D90" s="20" t="s">
        <v>41310</v>
      </c>
      <c r="E90" s="21" t="s">
        <v>57381</v>
      </c>
      <c r="F90" s="19" t="s">
        <v>23619</v>
      </c>
      <c r="G90" s="21" t="s">
        <v>41311</v>
      </c>
      <c r="H90" s="22" t="s">
        <v>57375</v>
      </c>
      <c r="I90" s="56">
        <v>45</v>
      </c>
      <c r="J90" s="24" t="str">
        <f t="shared" si="2"/>
        <v>點選以開啟簡介</v>
      </c>
    </row>
    <row r="91" spans="1:11" s="91" customFormat="1" ht="60" customHeight="1">
      <c r="A91" s="90"/>
      <c r="B91" s="19" t="s">
        <v>41308</v>
      </c>
      <c r="C91" s="19" t="s">
        <v>41312</v>
      </c>
      <c r="D91" s="20" t="s">
        <v>24598</v>
      </c>
      <c r="E91" s="21" t="s">
        <v>57381</v>
      </c>
      <c r="F91" s="19" t="s">
        <v>23619</v>
      </c>
      <c r="G91" s="21" t="s">
        <v>41313</v>
      </c>
      <c r="H91" s="22" t="s">
        <v>57375</v>
      </c>
      <c r="I91" s="56">
        <v>145</v>
      </c>
      <c r="J91" s="24" t="str">
        <f t="shared" si="2"/>
        <v>點選以開啟簡介</v>
      </c>
    </row>
    <row r="92" spans="1:11" s="91" customFormat="1" ht="60" customHeight="1">
      <c r="A92" s="90"/>
      <c r="B92" s="19" t="s">
        <v>41314</v>
      </c>
      <c r="C92" s="19" t="s">
        <v>41315</v>
      </c>
      <c r="D92" s="20" t="s">
        <v>41316</v>
      </c>
      <c r="E92" s="21" t="s">
        <v>57380</v>
      </c>
      <c r="F92" s="19" t="s">
        <v>37926</v>
      </c>
      <c r="G92" s="21" t="s">
        <v>41317</v>
      </c>
      <c r="H92" s="22" t="s">
        <v>57376</v>
      </c>
      <c r="I92" s="56">
        <v>90</v>
      </c>
      <c r="J92" s="24" t="str">
        <f t="shared" si="2"/>
        <v>點選以開啟簡介</v>
      </c>
    </row>
    <row r="93" spans="1:11" s="91" customFormat="1" ht="60" customHeight="1">
      <c r="A93" s="90"/>
      <c r="B93" s="19" t="s">
        <v>24435</v>
      </c>
      <c r="C93" s="19" t="s">
        <v>24436</v>
      </c>
      <c r="D93" s="20" t="s">
        <v>24437</v>
      </c>
      <c r="E93" s="19" t="s">
        <v>1724</v>
      </c>
      <c r="F93" s="19" t="s">
        <v>57140</v>
      </c>
      <c r="G93" s="21" t="s">
        <v>24438</v>
      </c>
      <c r="H93" s="22" t="s">
        <v>57375</v>
      </c>
      <c r="I93" s="56">
        <v>65</v>
      </c>
      <c r="J93" s="24" t="str">
        <f t="shared" si="2"/>
        <v>點選以開啟簡介</v>
      </c>
    </row>
    <row r="94" spans="1:11" s="91" customFormat="1" ht="60" customHeight="1">
      <c r="A94" s="90"/>
      <c r="B94" s="19" t="s">
        <v>14932</v>
      </c>
      <c r="C94" s="19" t="s">
        <v>14931</v>
      </c>
      <c r="D94" s="20" t="s">
        <v>29585</v>
      </c>
      <c r="E94" s="19" t="s">
        <v>14894</v>
      </c>
      <c r="F94" s="19" t="s">
        <v>29534</v>
      </c>
      <c r="G94" s="21" t="s">
        <v>22664</v>
      </c>
      <c r="H94" s="22" t="s">
        <v>57376</v>
      </c>
      <c r="I94" s="56">
        <v>39.950000000000003</v>
      </c>
      <c r="J94" s="24" t="str">
        <f t="shared" si="2"/>
        <v>點選以開啟簡介</v>
      </c>
    </row>
    <row r="95" spans="1:11" s="91" customFormat="1" ht="60" customHeight="1">
      <c r="A95" s="90"/>
      <c r="B95" s="19" t="s">
        <v>14926</v>
      </c>
      <c r="C95" s="19" t="s">
        <v>14925</v>
      </c>
      <c r="D95" s="20" t="s">
        <v>29586</v>
      </c>
      <c r="E95" s="21" t="s">
        <v>57382</v>
      </c>
      <c r="F95" s="19" t="s">
        <v>29564</v>
      </c>
      <c r="G95" s="21" t="s">
        <v>22665</v>
      </c>
      <c r="H95" s="22" t="s">
        <v>57377</v>
      </c>
      <c r="I95" s="56">
        <v>79.989999999999995</v>
      </c>
      <c r="J95" s="24" t="str">
        <f t="shared" si="2"/>
        <v>點選以開啟簡介</v>
      </c>
    </row>
    <row r="96" spans="1:11" s="91" customFormat="1" ht="60" customHeight="1">
      <c r="A96" s="90"/>
      <c r="B96" s="19" t="s">
        <v>14930</v>
      </c>
      <c r="C96" s="19" t="s">
        <v>14929</v>
      </c>
      <c r="D96" s="20" t="s">
        <v>29587</v>
      </c>
      <c r="E96" s="19" t="s">
        <v>14894</v>
      </c>
      <c r="F96" s="19" t="s">
        <v>29534</v>
      </c>
      <c r="G96" s="21" t="s">
        <v>22666</v>
      </c>
      <c r="H96" s="22" t="s">
        <v>57376</v>
      </c>
      <c r="I96" s="56">
        <v>29.95</v>
      </c>
      <c r="J96" s="24" t="str">
        <f t="shared" si="2"/>
        <v>點選以開啟簡介</v>
      </c>
    </row>
    <row r="97" spans="1:11" s="91" customFormat="1" ht="60" customHeight="1">
      <c r="A97" s="90"/>
      <c r="B97" s="19" t="s">
        <v>24439</v>
      </c>
      <c r="C97" s="19" t="s">
        <v>35090</v>
      </c>
      <c r="D97" s="20" t="s">
        <v>35091</v>
      </c>
      <c r="E97" s="19" t="s">
        <v>23590</v>
      </c>
      <c r="F97" s="19" t="s">
        <v>733</v>
      </c>
      <c r="G97" s="21" t="s">
        <v>35092</v>
      </c>
      <c r="H97" s="22" t="s">
        <v>57375</v>
      </c>
      <c r="I97" s="56">
        <v>75</v>
      </c>
      <c r="J97" s="24" t="str">
        <f t="shared" si="2"/>
        <v>點選以開啟簡介</v>
      </c>
    </row>
    <row r="98" spans="1:11" s="91" customFormat="1" ht="60" customHeight="1">
      <c r="A98" s="90"/>
      <c r="B98" s="19" t="s">
        <v>24439</v>
      </c>
      <c r="C98" s="19" t="s">
        <v>24440</v>
      </c>
      <c r="D98" s="20" t="s">
        <v>29604</v>
      </c>
      <c r="E98" s="21" t="s">
        <v>57382</v>
      </c>
      <c r="F98" s="19" t="s">
        <v>23513</v>
      </c>
      <c r="G98" s="21" t="s">
        <v>24441</v>
      </c>
      <c r="H98" s="22" t="s">
        <v>57375</v>
      </c>
      <c r="I98" s="56">
        <v>110</v>
      </c>
      <c r="J98" s="24" t="str">
        <f t="shared" si="2"/>
        <v>點選以開啟簡介</v>
      </c>
    </row>
    <row r="99" spans="1:11" s="91" customFormat="1" ht="60" customHeight="1">
      <c r="A99" s="90"/>
      <c r="B99" s="19" t="s">
        <v>50581</v>
      </c>
      <c r="C99" s="19" t="s">
        <v>849</v>
      </c>
      <c r="D99" s="20" t="s">
        <v>50586</v>
      </c>
      <c r="E99" s="21" t="s">
        <v>57380</v>
      </c>
      <c r="F99" s="19" t="s">
        <v>57379</v>
      </c>
      <c r="G99" s="21" t="s">
        <v>50587</v>
      </c>
      <c r="H99" s="22" t="s">
        <v>57376</v>
      </c>
      <c r="I99" s="56">
        <v>72</v>
      </c>
      <c r="J99" s="24" t="str">
        <f t="shared" si="2"/>
        <v>點選以開啟簡介</v>
      </c>
      <c r="K99" s="91" t="s">
        <v>50552</v>
      </c>
    </row>
    <row r="100" spans="1:11" s="91" customFormat="1" ht="60" customHeight="1">
      <c r="A100" s="90"/>
      <c r="B100" s="19" t="s">
        <v>50581</v>
      </c>
      <c r="C100" s="19" t="s">
        <v>849</v>
      </c>
      <c r="D100" s="20" t="s">
        <v>50582</v>
      </c>
      <c r="E100" s="21" t="s">
        <v>57380</v>
      </c>
      <c r="F100" s="19" t="s">
        <v>57379</v>
      </c>
      <c r="G100" s="21" t="s">
        <v>50583</v>
      </c>
      <c r="H100" s="22" t="s">
        <v>57376</v>
      </c>
      <c r="I100" s="56">
        <v>29</v>
      </c>
      <c r="J100" s="24" t="str">
        <f t="shared" si="2"/>
        <v>點選以開啟簡介</v>
      </c>
      <c r="K100" s="91" t="s">
        <v>50552</v>
      </c>
    </row>
    <row r="101" spans="1:11" s="91" customFormat="1" ht="60" customHeight="1">
      <c r="A101" s="90"/>
      <c r="B101" s="19" t="s">
        <v>50581</v>
      </c>
      <c r="C101" s="19" t="s">
        <v>849</v>
      </c>
      <c r="D101" s="20" t="s">
        <v>50584</v>
      </c>
      <c r="E101" s="21" t="s">
        <v>57380</v>
      </c>
      <c r="F101" s="19" t="s">
        <v>57379</v>
      </c>
      <c r="G101" s="21" t="s">
        <v>50585</v>
      </c>
      <c r="H101" s="22" t="s">
        <v>57376</v>
      </c>
      <c r="I101" s="56">
        <v>42</v>
      </c>
      <c r="J101" s="24" t="str">
        <f t="shared" si="2"/>
        <v>點選以開啟簡介</v>
      </c>
      <c r="K101" s="91" t="s">
        <v>50552</v>
      </c>
    </row>
    <row r="102" spans="1:11" s="91" customFormat="1" ht="60" customHeight="1">
      <c r="A102" s="90"/>
      <c r="B102" s="19" t="s">
        <v>48893</v>
      </c>
      <c r="C102" s="19" t="s">
        <v>849</v>
      </c>
      <c r="D102" s="20" t="s">
        <v>46386</v>
      </c>
      <c r="E102" s="19" t="s">
        <v>23590</v>
      </c>
      <c r="F102" s="19" t="s">
        <v>48881</v>
      </c>
      <c r="G102" s="21" t="s">
        <v>46387</v>
      </c>
      <c r="H102" s="22" t="s">
        <v>57376</v>
      </c>
      <c r="I102" s="56">
        <v>548</v>
      </c>
      <c r="J102" s="24" t="str">
        <f t="shared" si="2"/>
        <v>點選以開啟簡介</v>
      </c>
    </row>
    <row r="103" spans="1:11" s="91" customFormat="1" ht="60" customHeight="1">
      <c r="A103" s="90"/>
      <c r="B103" s="19" t="s">
        <v>48894</v>
      </c>
      <c r="C103" s="19" t="s">
        <v>849</v>
      </c>
      <c r="D103" s="20" t="s">
        <v>46388</v>
      </c>
      <c r="E103" s="19" t="s">
        <v>23590</v>
      </c>
      <c r="F103" s="19" t="s">
        <v>48881</v>
      </c>
      <c r="G103" s="21" t="s">
        <v>46389</v>
      </c>
      <c r="H103" s="22" t="s">
        <v>57376</v>
      </c>
      <c r="I103" s="56">
        <v>48</v>
      </c>
      <c r="J103" s="24" t="str">
        <f t="shared" si="2"/>
        <v>點選以開啟簡介</v>
      </c>
    </row>
    <row r="104" spans="1:11" s="91" customFormat="1" ht="60" customHeight="1">
      <c r="A104" s="90"/>
      <c r="B104" s="19" t="s">
        <v>48893</v>
      </c>
      <c r="C104" s="19" t="s">
        <v>849</v>
      </c>
      <c r="D104" s="20" t="s">
        <v>46390</v>
      </c>
      <c r="E104" s="19" t="s">
        <v>23590</v>
      </c>
      <c r="F104" s="19" t="s">
        <v>48881</v>
      </c>
      <c r="G104" s="21" t="s">
        <v>46391</v>
      </c>
      <c r="H104" s="22" t="s">
        <v>57376</v>
      </c>
      <c r="I104" s="56">
        <v>29</v>
      </c>
      <c r="J104" s="24" t="str">
        <f t="shared" si="2"/>
        <v>點選以開啟簡介</v>
      </c>
    </row>
    <row r="105" spans="1:11" s="91" customFormat="1" ht="60" customHeight="1">
      <c r="A105" s="90"/>
      <c r="B105" s="19" t="s">
        <v>50588</v>
      </c>
      <c r="C105" s="19" t="s">
        <v>849</v>
      </c>
      <c r="D105" s="20" t="s">
        <v>50589</v>
      </c>
      <c r="E105" s="21" t="s">
        <v>57380</v>
      </c>
      <c r="F105" s="19" t="s">
        <v>57379</v>
      </c>
      <c r="G105" s="21" t="s">
        <v>50590</v>
      </c>
      <c r="H105" s="22" t="s">
        <v>57376</v>
      </c>
      <c r="I105" s="56">
        <v>29</v>
      </c>
      <c r="J105" s="24" t="str">
        <f t="shared" si="2"/>
        <v>點選以開啟簡介</v>
      </c>
      <c r="K105" s="91" t="s">
        <v>50552</v>
      </c>
    </row>
    <row r="106" spans="1:11" s="91" customFormat="1" ht="60" customHeight="1">
      <c r="A106" s="90"/>
      <c r="B106" s="19" t="s">
        <v>1955</v>
      </c>
      <c r="C106" s="19" t="s">
        <v>1956</v>
      </c>
      <c r="D106" s="20" t="s">
        <v>29588</v>
      </c>
      <c r="E106" s="21" t="s">
        <v>57383</v>
      </c>
      <c r="F106" s="19" t="s">
        <v>128</v>
      </c>
      <c r="G106" s="21" t="s">
        <v>22667</v>
      </c>
      <c r="H106" s="22" t="s">
        <v>57376</v>
      </c>
      <c r="I106" s="56">
        <v>109.95</v>
      </c>
      <c r="J106" s="24" t="str">
        <f t="shared" si="2"/>
        <v>點選以開啟簡介</v>
      </c>
    </row>
    <row r="107" spans="1:11" s="91" customFormat="1" ht="60" customHeight="1">
      <c r="A107" s="90"/>
      <c r="B107" s="19" t="s">
        <v>157</v>
      </c>
      <c r="C107" s="19" t="s">
        <v>28154</v>
      </c>
      <c r="D107" s="20" t="s">
        <v>28155</v>
      </c>
      <c r="E107" s="19" t="s">
        <v>27909</v>
      </c>
      <c r="F107" s="19" t="s">
        <v>27916</v>
      </c>
      <c r="G107" s="21" t="s">
        <v>28156</v>
      </c>
      <c r="H107" s="22" t="s">
        <v>57376</v>
      </c>
      <c r="I107" s="56">
        <v>54.95</v>
      </c>
      <c r="J107" s="24" t="str">
        <f t="shared" si="2"/>
        <v>點選以開啟簡介</v>
      </c>
    </row>
    <row r="108" spans="1:11" s="91" customFormat="1" ht="60" customHeight="1">
      <c r="A108" s="90"/>
      <c r="B108" s="19" t="s">
        <v>14920</v>
      </c>
      <c r="C108" s="19" t="s">
        <v>14923</v>
      </c>
      <c r="D108" s="20" t="s">
        <v>29589</v>
      </c>
      <c r="E108" s="21" t="s">
        <v>57382</v>
      </c>
      <c r="F108" s="19" t="s">
        <v>29564</v>
      </c>
      <c r="G108" s="21" t="s">
        <v>22669</v>
      </c>
      <c r="H108" s="22" t="s">
        <v>57377</v>
      </c>
      <c r="I108" s="56">
        <v>94.99</v>
      </c>
      <c r="J108" s="24" t="str">
        <f t="shared" ref="J108:J113" si="3">HYPERLINK(CONCATENATE("http://www.amazon.com/gp/search/ref=sr_adv_b/?search-alias=stripbooks&amp;unfiltered=1&amp;field-keywords=",G108),"點選以開啟簡介")</f>
        <v>點選以開啟簡介</v>
      </c>
    </row>
    <row r="109" spans="1:11" s="91" customFormat="1" ht="60" customHeight="1">
      <c r="A109" s="90"/>
      <c r="B109" s="19" t="s">
        <v>14920</v>
      </c>
      <c r="C109" s="19" t="s">
        <v>14922</v>
      </c>
      <c r="D109" s="20" t="s">
        <v>29590</v>
      </c>
      <c r="E109" s="21" t="s">
        <v>57382</v>
      </c>
      <c r="F109" s="19" t="s">
        <v>29564</v>
      </c>
      <c r="G109" s="21" t="s">
        <v>22670</v>
      </c>
      <c r="H109" s="22" t="s">
        <v>57377</v>
      </c>
      <c r="I109" s="56">
        <v>94.99</v>
      </c>
      <c r="J109" s="24" t="str">
        <f t="shared" si="3"/>
        <v>點選以開啟簡介</v>
      </c>
    </row>
    <row r="110" spans="1:11" s="91" customFormat="1" ht="60" customHeight="1">
      <c r="A110" s="90"/>
      <c r="B110" s="19" t="s">
        <v>14918</v>
      </c>
      <c r="C110" s="19" t="s">
        <v>14921</v>
      </c>
      <c r="D110" s="20" t="s">
        <v>29591</v>
      </c>
      <c r="E110" s="21" t="s">
        <v>57382</v>
      </c>
      <c r="F110" s="19" t="s">
        <v>29564</v>
      </c>
      <c r="G110" s="21" t="s">
        <v>22671</v>
      </c>
      <c r="H110" s="22" t="s">
        <v>57377</v>
      </c>
      <c r="I110" s="56">
        <v>94.99</v>
      </c>
      <c r="J110" s="24" t="str">
        <f t="shared" si="3"/>
        <v>點選以開啟簡介</v>
      </c>
    </row>
    <row r="111" spans="1:11" s="91" customFormat="1" ht="60" customHeight="1">
      <c r="A111" s="90"/>
      <c r="B111" s="19" t="s">
        <v>29578</v>
      </c>
      <c r="C111" s="19" t="s">
        <v>14919</v>
      </c>
      <c r="D111" s="20" t="s">
        <v>29592</v>
      </c>
      <c r="E111" s="21" t="s">
        <v>57382</v>
      </c>
      <c r="F111" s="19" t="s">
        <v>29564</v>
      </c>
      <c r="G111" s="21" t="s">
        <v>22672</v>
      </c>
      <c r="H111" s="22" t="s">
        <v>57377</v>
      </c>
      <c r="I111" s="56">
        <v>59.99</v>
      </c>
      <c r="J111" s="24" t="str">
        <f t="shared" si="3"/>
        <v>點選以開啟簡介</v>
      </c>
    </row>
    <row r="112" spans="1:11" s="91" customFormat="1" ht="60" customHeight="1">
      <c r="A112" s="90"/>
      <c r="B112" s="19" t="s">
        <v>29577</v>
      </c>
      <c r="C112" s="19" t="s">
        <v>14924</v>
      </c>
      <c r="D112" s="20" t="s">
        <v>57384</v>
      </c>
      <c r="E112" s="21" t="s">
        <v>57382</v>
      </c>
      <c r="F112" s="19" t="s">
        <v>29564</v>
      </c>
      <c r="G112" s="21" t="s">
        <v>22668</v>
      </c>
      <c r="H112" s="22" t="s">
        <v>57377</v>
      </c>
      <c r="I112" s="56">
        <v>59.99</v>
      </c>
      <c r="J112" s="24" t="str">
        <f t="shared" si="3"/>
        <v>點選以開啟簡介</v>
      </c>
    </row>
    <row r="113" spans="1:10" s="91" customFormat="1" ht="60" customHeight="1">
      <c r="A113" s="90"/>
      <c r="B113" s="19" t="s">
        <v>14918</v>
      </c>
      <c r="C113" s="19" t="s">
        <v>14917</v>
      </c>
      <c r="D113" s="20" t="s">
        <v>29593</v>
      </c>
      <c r="E113" s="21" t="s">
        <v>57382</v>
      </c>
      <c r="F113" s="19" t="s">
        <v>29564</v>
      </c>
      <c r="G113" s="21" t="s">
        <v>22673</v>
      </c>
      <c r="H113" s="22" t="s">
        <v>57377</v>
      </c>
      <c r="I113" s="56">
        <v>46.72</v>
      </c>
      <c r="J113" s="24" t="str">
        <f t="shared" si="3"/>
        <v>點選以開啟簡介</v>
      </c>
    </row>
    <row r="114" spans="1:10" s="91" customFormat="1" ht="60" customHeight="1">
      <c r="A114" s="90"/>
      <c r="B114" s="19" t="s">
        <v>1664</v>
      </c>
      <c r="C114" s="19" t="s">
        <v>1712</v>
      </c>
      <c r="D114" s="20" t="s">
        <v>29594</v>
      </c>
      <c r="E114" s="21" t="s">
        <v>57383</v>
      </c>
      <c r="F114" s="19" t="s">
        <v>1662</v>
      </c>
      <c r="G114" s="21" t="s">
        <v>22674</v>
      </c>
      <c r="H114" s="22" t="s">
        <v>57375</v>
      </c>
      <c r="I114" s="56">
        <v>95</v>
      </c>
      <c r="J114" s="24" t="s">
        <v>1713</v>
      </c>
    </row>
    <row r="115" spans="1:10" s="91" customFormat="1" ht="60" customHeight="1">
      <c r="A115" s="90"/>
      <c r="B115" s="19" t="s">
        <v>33</v>
      </c>
      <c r="C115" s="19" t="s">
        <v>1714</v>
      </c>
      <c r="D115" s="20" t="s">
        <v>29595</v>
      </c>
      <c r="E115" s="21" t="s">
        <v>57383</v>
      </c>
      <c r="F115" s="19" t="s">
        <v>781</v>
      </c>
      <c r="G115" s="21" t="s">
        <v>22650</v>
      </c>
      <c r="H115" s="22" t="s">
        <v>57375</v>
      </c>
      <c r="I115" s="56">
        <v>38.99</v>
      </c>
      <c r="J115" s="24" t="str">
        <f t="shared" ref="J115:J146" si="4">HYPERLINK(CONCATENATE("http://www.amazon.com/gp/search/ref=sr_adv_b/?search-alias=stripbooks&amp;unfiltered=1&amp;field-keywords=",G115),"點選以開啟簡介")</f>
        <v>點選以開啟簡介</v>
      </c>
    </row>
    <row r="116" spans="1:10" s="91" customFormat="1" ht="60" customHeight="1">
      <c r="A116" s="90"/>
      <c r="B116" s="19" t="s">
        <v>825</v>
      </c>
      <c r="C116" s="19" t="s">
        <v>1903</v>
      </c>
      <c r="D116" s="20" t="s">
        <v>29596</v>
      </c>
      <c r="E116" s="19" t="s">
        <v>1602</v>
      </c>
      <c r="F116" s="19" t="s">
        <v>826</v>
      </c>
      <c r="G116" s="21" t="s">
        <v>22675</v>
      </c>
      <c r="H116" s="22" t="s">
        <v>57376</v>
      </c>
      <c r="I116" s="56">
        <v>28.95</v>
      </c>
      <c r="J116" s="24" t="str">
        <f t="shared" si="4"/>
        <v>點選以開啟簡介</v>
      </c>
    </row>
    <row r="117" spans="1:10" s="91" customFormat="1" ht="60" customHeight="1">
      <c r="A117" s="90"/>
      <c r="B117" s="19" t="s">
        <v>31693</v>
      </c>
      <c r="C117" s="19" t="s">
        <v>31697</v>
      </c>
      <c r="D117" s="20" t="s">
        <v>24450</v>
      </c>
      <c r="E117" s="19" t="s">
        <v>29540</v>
      </c>
      <c r="F117" s="19" t="s">
        <v>23489</v>
      </c>
      <c r="G117" s="21" t="s">
        <v>24451</v>
      </c>
      <c r="H117" s="22" t="s">
        <v>57375</v>
      </c>
      <c r="I117" s="56">
        <v>49.99</v>
      </c>
      <c r="J117" s="24" t="str">
        <f t="shared" si="4"/>
        <v>點選以開啟簡介</v>
      </c>
    </row>
    <row r="118" spans="1:10" s="91" customFormat="1" ht="60" customHeight="1">
      <c r="A118" s="90"/>
      <c r="B118" s="19" t="s">
        <v>31693</v>
      </c>
      <c r="C118" s="19" t="s">
        <v>31694</v>
      </c>
      <c r="D118" s="20" t="s">
        <v>31695</v>
      </c>
      <c r="E118" s="19" t="s">
        <v>29540</v>
      </c>
      <c r="F118" s="19" t="s">
        <v>23489</v>
      </c>
      <c r="G118" s="21" t="s">
        <v>31696</v>
      </c>
      <c r="H118" s="22" t="s">
        <v>57375</v>
      </c>
      <c r="I118" s="56">
        <v>95</v>
      </c>
      <c r="J118" s="24" t="str">
        <f t="shared" si="4"/>
        <v>點選以開啟簡介</v>
      </c>
    </row>
    <row r="119" spans="1:10" s="91" customFormat="1" ht="60" customHeight="1">
      <c r="A119" s="90"/>
      <c r="B119" s="19" t="s">
        <v>31693</v>
      </c>
      <c r="C119" s="19" t="s">
        <v>31697</v>
      </c>
      <c r="D119" s="20" t="s">
        <v>24476</v>
      </c>
      <c r="E119" s="19" t="s">
        <v>29540</v>
      </c>
      <c r="F119" s="19" t="s">
        <v>23489</v>
      </c>
      <c r="G119" s="21" t="s">
        <v>24477</v>
      </c>
      <c r="H119" s="22" t="s">
        <v>57375</v>
      </c>
      <c r="I119" s="56">
        <v>63.99</v>
      </c>
      <c r="J119" s="24" t="str">
        <f t="shared" si="4"/>
        <v>點選以開啟簡介</v>
      </c>
    </row>
    <row r="120" spans="1:10" s="91" customFormat="1" ht="60" customHeight="1">
      <c r="A120" s="90"/>
      <c r="B120" s="19" t="s">
        <v>31693</v>
      </c>
      <c r="C120" s="19" t="s">
        <v>31698</v>
      </c>
      <c r="D120" s="20" t="s">
        <v>31699</v>
      </c>
      <c r="E120" s="19" t="s">
        <v>29540</v>
      </c>
      <c r="F120" s="19" t="s">
        <v>23619</v>
      </c>
      <c r="G120" s="21" t="s">
        <v>31700</v>
      </c>
      <c r="H120" s="22" t="s">
        <v>57375</v>
      </c>
      <c r="I120" s="56">
        <v>44.99</v>
      </c>
      <c r="J120" s="24" t="str">
        <f t="shared" si="4"/>
        <v>點選以開啟簡介</v>
      </c>
    </row>
    <row r="121" spans="1:10" s="91" customFormat="1" ht="60" customHeight="1">
      <c r="A121" s="90"/>
      <c r="B121" s="19" t="s">
        <v>24655</v>
      </c>
      <c r="C121" s="19" t="s">
        <v>24656</v>
      </c>
      <c r="D121" s="20" t="s">
        <v>24657</v>
      </c>
      <c r="E121" s="19" t="s">
        <v>1602</v>
      </c>
      <c r="F121" s="19" t="s">
        <v>23619</v>
      </c>
      <c r="G121" s="21" t="s">
        <v>24658</v>
      </c>
      <c r="H121" s="22" t="s">
        <v>57375</v>
      </c>
      <c r="I121" s="56">
        <v>1575</v>
      </c>
      <c r="J121" s="24" t="str">
        <f t="shared" si="4"/>
        <v>點選以開啟簡介</v>
      </c>
    </row>
    <row r="122" spans="1:10" s="91" customFormat="1" ht="60" customHeight="1">
      <c r="A122" s="90"/>
      <c r="B122" s="19" t="s">
        <v>24659</v>
      </c>
      <c r="C122" s="19" t="s">
        <v>24660</v>
      </c>
      <c r="D122" s="20" t="s">
        <v>24355</v>
      </c>
      <c r="E122" s="19" t="s">
        <v>1602</v>
      </c>
      <c r="F122" s="19" t="s">
        <v>23489</v>
      </c>
      <c r="G122" s="21" t="s">
        <v>24661</v>
      </c>
      <c r="H122" s="22" t="s">
        <v>57375</v>
      </c>
      <c r="I122" s="56">
        <v>26.99</v>
      </c>
      <c r="J122" s="24" t="str">
        <f t="shared" si="4"/>
        <v>點選以開啟簡介</v>
      </c>
    </row>
    <row r="123" spans="1:10" s="91" customFormat="1" ht="60" customHeight="1">
      <c r="A123" s="90"/>
      <c r="B123" s="19" t="s">
        <v>41292</v>
      </c>
      <c r="C123" s="19" t="s">
        <v>26532</v>
      </c>
      <c r="D123" s="20" t="s">
        <v>26533</v>
      </c>
      <c r="E123" s="21" t="s">
        <v>57381</v>
      </c>
      <c r="F123" s="19" t="s">
        <v>23489</v>
      </c>
      <c r="G123" s="21" t="s">
        <v>41293</v>
      </c>
      <c r="H123" s="22" t="s">
        <v>57375</v>
      </c>
      <c r="I123" s="56">
        <v>29.99</v>
      </c>
      <c r="J123" s="24" t="str">
        <f t="shared" si="4"/>
        <v>點選以開啟簡介</v>
      </c>
    </row>
    <row r="124" spans="1:10" s="91" customFormat="1" ht="60" customHeight="1">
      <c r="A124" s="90"/>
      <c r="B124" s="19" t="s">
        <v>41292</v>
      </c>
      <c r="C124" s="19" t="s">
        <v>24356</v>
      </c>
      <c r="D124" s="20" t="s">
        <v>24357</v>
      </c>
      <c r="E124" s="21" t="s">
        <v>57381</v>
      </c>
      <c r="F124" s="19" t="s">
        <v>23489</v>
      </c>
      <c r="G124" s="21" t="s">
        <v>41294</v>
      </c>
      <c r="H124" s="22" t="s">
        <v>57375</v>
      </c>
      <c r="I124" s="56">
        <v>29.99</v>
      </c>
      <c r="J124" s="24" t="str">
        <f t="shared" si="4"/>
        <v>點選以開啟簡介</v>
      </c>
    </row>
    <row r="125" spans="1:10" s="91" customFormat="1" ht="60" customHeight="1">
      <c r="A125" s="90"/>
      <c r="B125" s="19" t="s">
        <v>41292</v>
      </c>
      <c r="C125" s="19" t="s">
        <v>41295</v>
      </c>
      <c r="D125" s="20" t="s">
        <v>41296</v>
      </c>
      <c r="E125" s="21" t="s">
        <v>57381</v>
      </c>
      <c r="F125" s="19" t="s">
        <v>23489</v>
      </c>
      <c r="G125" s="21" t="s">
        <v>41297</v>
      </c>
      <c r="H125" s="22" t="s">
        <v>57375</v>
      </c>
      <c r="I125" s="56">
        <v>105</v>
      </c>
      <c r="J125" s="24" t="str">
        <f t="shared" si="4"/>
        <v>點選以開啟簡介</v>
      </c>
    </row>
    <row r="126" spans="1:10" s="91" customFormat="1" ht="60" customHeight="1">
      <c r="A126" s="90"/>
      <c r="B126" s="19" t="s">
        <v>41292</v>
      </c>
      <c r="C126" s="19" t="s">
        <v>41298</v>
      </c>
      <c r="D126" s="20" t="s">
        <v>41299</v>
      </c>
      <c r="E126" s="21" t="s">
        <v>57381</v>
      </c>
      <c r="F126" s="19" t="s">
        <v>23489</v>
      </c>
      <c r="G126" s="21" t="s">
        <v>41300</v>
      </c>
      <c r="H126" s="22" t="s">
        <v>57375</v>
      </c>
      <c r="I126" s="56">
        <v>115</v>
      </c>
      <c r="J126" s="24" t="str">
        <f t="shared" si="4"/>
        <v>點選以開啟簡介</v>
      </c>
    </row>
    <row r="127" spans="1:10" s="91" customFormat="1" ht="60" customHeight="1">
      <c r="A127" s="90"/>
      <c r="B127" s="19" t="s">
        <v>41292</v>
      </c>
      <c r="C127" s="19" t="s">
        <v>918</v>
      </c>
      <c r="D127" s="20" t="s">
        <v>41301</v>
      </c>
      <c r="E127" s="21" t="s">
        <v>57381</v>
      </c>
      <c r="F127" s="19" t="s">
        <v>23489</v>
      </c>
      <c r="G127" s="21" t="s">
        <v>41302</v>
      </c>
      <c r="H127" s="22" t="s">
        <v>57375</v>
      </c>
      <c r="I127" s="56">
        <v>145</v>
      </c>
      <c r="J127" s="24" t="str">
        <f t="shared" si="4"/>
        <v>點選以開啟簡介</v>
      </c>
    </row>
    <row r="128" spans="1:10" s="91" customFormat="1" ht="60" customHeight="1">
      <c r="A128" s="90"/>
      <c r="B128" s="19" t="s">
        <v>41292</v>
      </c>
      <c r="C128" s="19" t="s">
        <v>24358</v>
      </c>
      <c r="D128" s="20" t="s">
        <v>24359</v>
      </c>
      <c r="E128" s="21" t="s">
        <v>57381</v>
      </c>
      <c r="F128" s="19" t="s">
        <v>23489</v>
      </c>
      <c r="G128" s="21" t="s">
        <v>41303</v>
      </c>
      <c r="H128" s="22" t="s">
        <v>57375</v>
      </c>
      <c r="I128" s="56">
        <v>29.99</v>
      </c>
      <c r="J128" s="24" t="str">
        <f t="shared" si="4"/>
        <v>點選以開啟簡介</v>
      </c>
    </row>
    <row r="129" spans="1:10" s="91" customFormat="1" ht="60" customHeight="1">
      <c r="A129" s="90"/>
      <c r="B129" s="19" t="s">
        <v>28157</v>
      </c>
      <c r="C129" s="19" t="s">
        <v>28158</v>
      </c>
      <c r="D129" s="20" t="s">
        <v>28159</v>
      </c>
      <c r="E129" s="19" t="s">
        <v>1915</v>
      </c>
      <c r="F129" s="19" t="s">
        <v>29543</v>
      </c>
      <c r="G129" s="21" t="s">
        <v>28160</v>
      </c>
      <c r="H129" s="22" t="s">
        <v>57376</v>
      </c>
      <c r="I129" s="56">
        <v>35</v>
      </c>
      <c r="J129" s="24" t="str">
        <f t="shared" si="4"/>
        <v>點選以開啟簡介</v>
      </c>
    </row>
    <row r="130" spans="1:10" s="91" customFormat="1" ht="60" customHeight="1">
      <c r="A130" s="90"/>
      <c r="B130" s="19" t="s">
        <v>24442</v>
      </c>
      <c r="C130" s="19" t="s">
        <v>24443</v>
      </c>
      <c r="D130" s="20" t="s">
        <v>24444</v>
      </c>
      <c r="E130" s="21" t="s">
        <v>57383</v>
      </c>
      <c r="F130" s="19" t="s">
        <v>23489</v>
      </c>
      <c r="G130" s="21" t="s">
        <v>24445</v>
      </c>
      <c r="H130" s="22" t="s">
        <v>57375</v>
      </c>
      <c r="I130" s="56">
        <v>90</v>
      </c>
      <c r="J130" s="24" t="str">
        <f t="shared" si="4"/>
        <v>點選以開啟簡介</v>
      </c>
    </row>
    <row r="131" spans="1:10" s="91" customFormat="1" ht="60" customHeight="1">
      <c r="A131" s="90"/>
      <c r="B131" s="19" t="s">
        <v>23533</v>
      </c>
      <c r="C131" s="19" t="s">
        <v>24446</v>
      </c>
      <c r="D131" s="20" t="s">
        <v>24447</v>
      </c>
      <c r="E131" s="21" t="s">
        <v>57383</v>
      </c>
      <c r="F131" s="19" t="s">
        <v>23489</v>
      </c>
      <c r="G131" s="21" t="s">
        <v>24448</v>
      </c>
      <c r="H131" s="22" t="s">
        <v>57375</v>
      </c>
      <c r="I131" s="56">
        <v>90</v>
      </c>
      <c r="J131" s="24" t="str">
        <f t="shared" si="4"/>
        <v>點選以開啟簡介</v>
      </c>
    </row>
    <row r="132" spans="1:10" s="91" customFormat="1" ht="60" customHeight="1">
      <c r="A132" s="90"/>
      <c r="B132" s="19" t="s">
        <v>24449</v>
      </c>
      <c r="C132" s="19" t="s">
        <v>41318</v>
      </c>
      <c r="D132" s="20" t="s">
        <v>41319</v>
      </c>
      <c r="E132" s="21" t="s">
        <v>57381</v>
      </c>
      <c r="F132" s="19" t="s">
        <v>23489</v>
      </c>
      <c r="G132" s="21" t="s">
        <v>41320</v>
      </c>
      <c r="H132" s="22" t="s">
        <v>57375</v>
      </c>
      <c r="I132" s="56">
        <v>74.989999999999995</v>
      </c>
      <c r="J132" s="24" t="str">
        <f t="shared" si="4"/>
        <v>點選以開啟簡介</v>
      </c>
    </row>
    <row r="133" spans="1:10" s="91" customFormat="1" ht="60" customHeight="1">
      <c r="A133" s="90"/>
      <c r="B133" s="19" t="s">
        <v>24449</v>
      </c>
      <c r="C133" s="19" t="s">
        <v>41321</v>
      </c>
      <c r="D133" s="20" t="s">
        <v>41322</v>
      </c>
      <c r="E133" s="21" t="s">
        <v>57381</v>
      </c>
      <c r="F133" s="19" t="s">
        <v>23489</v>
      </c>
      <c r="G133" s="21" t="s">
        <v>41323</v>
      </c>
      <c r="H133" s="22" t="s">
        <v>57375</v>
      </c>
      <c r="I133" s="56">
        <v>105</v>
      </c>
      <c r="J133" s="24" t="str">
        <f t="shared" si="4"/>
        <v>點選以開啟簡介</v>
      </c>
    </row>
    <row r="134" spans="1:10" s="91" customFormat="1" ht="60" customHeight="1">
      <c r="A134" s="90"/>
      <c r="B134" s="19" t="s">
        <v>24449</v>
      </c>
      <c r="C134" s="19" t="s">
        <v>41324</v>
      </c>
      <c r="D134" s="20" t="s">
        <v>41325</v>
      </c>
      <c r="E134" s="21" t="s">
        <v>57381</v>
      </c>
      <c r="F134" s="19" t="s">
        <v>23489</v>
      </c>
      <c r="G134" s="21" t="s">
        <v>41326</v>
      </c>
      <c r="H134" s="22" t="s">
        <v>57375</v>
      </c>
      <c r="I134" s="56">
        <v>115</v>
      </c>
      <c r="J134" s="24" t="str">
        <f t="shared" si="4"/>
        <v>點選以開啟簡介</v>
      </c>
    </row>
    <row r="135" spans="1:10" s="91" customFormat="1" ht="60" customHeight="1">
      <c r="A135" s="90"/>
      <c r="B135" s="19" t="s">
        <v>24449</v>
      </c>
      <c r="C135" s="19" t="s">
        <v>41327</v>
      </c>
      <c r="D135" s="20" t="s">
        <v>41328</v>
      </c>
      <c r="E135" s="21" t="s">
        <v>57381</v>
      </c>
      <c r="F135" s="19" t="s">
        <v>23489</v>
      </c>
      <c r="G135" s="21" t="s">
        <v>41329</v>
      </c>
      <c r="H135" s="22" t="s">
        <v>57375</v>
      </c>
      <c r="I135" s="56">
        <v>66.989999999999995</v>
      </c>
      <c r="J135" s="24" t="str">
        <f t="shared" si="4"/>
        <v>點選以開啟簡介</v>
      </c>
    </row>
    <row r="136" spans="1:10" s="91" customFormat="1" ht="60" customHeight="1">
      <c r="A136" s="90"/>
      <c r="B136" s="19" t="s">
        <v>24449</v>
      </c>
      <c r="C136" s="19" t="s">
        <v>41330</v>
      </c>
      <c r="D136" s="20" t="s">
        <v>31726</v>
      </c>
      <c r="E136" s="21" t="s">
        <v>57381</v>
      </c>
      <c r="F136" s="19" t="s">
        <v>23489</v>
      </c>
      <c r="G136" s="21" t="s">
        <v>31725</v>
      </c>
      <c r="H136" s="22" t="s">
        <v>57375</v>
      </c>
      <c r="I136" s="56">
        <v>95</v>
      </c>
      <c r="J136" s="24" t="str">
        <f t="shared" si="4"/>
        <v>點選以開啟簡介</v>
      </c>
    </row>
    <row r="137" spans="1:10" s="91" customFormat="1" ht="60" customHeight="1">
      <c r="A137" s="90"/>
      <c r="B137" s="19" t="s">
        <v>24449</v>
      </c>
      <c r="C137" s="19" t="s">
        <v>41331</v>
      </c>
      <c r="D137" s="20" t="s">
        <v>41332</v>
      </c>
      <c r="E137" s="21" t="s">
        <v>57381</v>
      </c>
      <c r="F137" s="19" t="s">
        <v>23489</v>
      </c>
      <c r="G137" s="21" t="s">
        <v>41333</v>
      </c>
      <c r="H137" s="22" t="s">
        <v>57375</v>
      </c>
      <c r="I137" s="56">
        <v>110</v>
      </c>
      <c r="J137" s="24" t="str">
        <f t="shared" si="4"/>
        <v>點選以開啟簡介</v>
      </c>
    </row>
    <row r="138" spans="1:10" s="91" customFormat="1" ht="60" customHeight="1">
      <c r="A138" s="90"/>
      <c r="B138" s="19" t="s">
        <v>24449</v>
      </c>
      <c r="C138" s="19" t="s">
        <v>41334</v>
      </c>
      <c r="D138" s="20" t="s">
        <v>31149</v>
      </c>
      <c r="E138" s="21" t="s">
        <v>57381</v>
      </c>
      <c r="F138" s="19" t="s">
        <v>23489</v>
      </c>
      <c r="G138" s="21" t="s">
        <v>31148</v>
      </c>
      <c r="H138" s="22" t="s">
        <v>57375</v>
      </c>
      <c r="I138" s="56">
        <v>94.99</v>
      </c>
      <c r="J138" s="24" t="str">
        <f t="shared" si="4"/>
        <v>點選以開啟簡介</v>
      </c>
    </row>
    <row r="139" spans="1:10" s="91" customFormat="1" ht="60" customHeight="1">
      <c r="A139" s="90"/>
      <c r="B139" s="19" t="s">
        <v>24449</v>
      </c>
      <c r="C139" s="19" t="s">
        <v>41335</v>
      </c>
      <c r="D139" s="20" t="s">
        <v>41336</v>
      </c>
      <c r="E139" s="21" t="s">
        <v>57381</v>
      </c>
      <c r="F139" s="19" t="s">
        <v>23489</v>
      </c>
      <c r="G139" s="21" t="s">
        <v>41337</v>
      </c>
      <c r="H139" s="22" t="s">
        <v>57375</v>
      </c>
      <c r="I139" s="56">
        <v>105</v>
      </c>
      <c r="J139" s="24" t="str">
        <f t="shared" si="4"/>
        <v>點選以開啟簡介</v>
      </c>
    </row>
    <row r="140" spans="1:10" s="91" customFormat="1" ht="60" customHeight="1">
      <c r="A140" s="90"/>
      <c r="B140" s="19" t="s">
        <v>24449</v>
      </c>
      <c r="C140" s="19" t="s">
        <v>41338</v>
      </c>
      <c r="D140" s="20" t="s">
        <v>41339</v>
      </c>
      <c r="E140" s="21" t="s">
        <v>57381</v>
      </c>
      <c r="F140" s="19" t="s">
        <v>23489</v>
      </c>
      <c r="G140" s="21" t="s">
        <v>41340</v>
      </c>
      <c r="H140" s="22" t="s">
        <v>57375</v>
      </c>
      <c r="I140" s="56">
        <v>145</v>
      </c>
      <c r="J140" s="24" t="str">
        <f t="shared" si="4"/>
        <v>點選以開啟簡介</v>
      </c>
    </row>
    <row r="141" spans="1:10" s="91" customFormat="1" ht="60" customHeight="1">
      <c r="A141" s="90"/>
      <c r="B141" s="19" t="s">
        <v>24449</v>
      </c>
      <c r="C141" s="19" t="s">
        <v>41341</v>
      </c>
      <c r="D141" s="20" t="s">
        <v>41342</v>
      </c>
      <c r="E141" s="21" t="s">
        <v>57381</v>
      </c>
      <c r="F141" s="19" t="s">
        <v>23489</v>
      </c>
      <c r="G141" s="21" t="s">
        <v>41343</v>
      </c>
      <c r="H141" s="22" t="s">
        <v>57375</v>
      </c>
      <c r="I141" s="56">
        <v>66.989999999999995</v>
      </c>
      <c r="J141" s="24" t="str">
        <f t="shared" si="4"/>
        <v>點選以開啟簡介</v>
      </c>
    </row>
    <row r="142" spans="1:10" s="91" customFormat="1" ht="60" customHeight="1">
      <c r="A142" s="90"/>
      <c r="B142" s="19" t="s">
        <v>24449</v>
      </c>
      <c r="C142" s="19" t="s">
        <v>41344</v>
      </c>
      <c r="D142" s="20" t="s">
        <v>41345</v>
      </c>
      <c r="E142" s="21" t="s">
        <v>57381</v>
      </c>
      <c r="F142" s="19" t="s">
        <v>23489</v>
      </c>
      <c r="G142" s="21" t="s">
        <v>41346</v>
      </c>
      <c r="H142" s="22" t="s">
        <v>57375</v>
      </c>
      <c r="I142" s="56">
        <v>43.99</v>
      </c>
      <c r="J142" s="24" t="str">
        <f t="shared" si="4"/>
        <v>點選以開啟簡介</v>
      </c>
    </row>
    <row r="143" spans="1:10" s="91" customFormat="1" ht="60" customHeight="1">
      <c r="A143" s="90"/>
      <c r="B143" s="19" t="s">
        <v>24449</v>
      </c>
      <c r="C143" s="19" t="s">
        <v>24452</v>
      </c>
      <c r="D143" s="20" t="s">
        <v>24453</v>
      </c>
      <c r="E143" s="21" t="s">
        <v>57382</v>
      </c>
      <c r="F143" s="19" t="s">
        <v>23489</v>
      </c>
      <c r="G143" s="21" t="s">
        <v>24454</v>
      </c>
      <c r="H143" s="22" t="s">
        <v>57375</v>
      </c>
      <c r="I143" s="56">
        <v>59.99</v>
      </c>
      <c r="J143" s="24" t="str">
        <f t="shared" si="4"/>
        <v>點選以開啟簡介</v>
      </c>
    </row>
    <row r="144" spans="1:10" s="91" customFormat="1" ht="60" customHeight="1">
      <c r="A144" s="90"/>
      <c r="B144" s="19" t="s">
        <v>24449</v>
      </c>
      <c r="C144" s="19" t="s">
        <v>24455</v>
      </c>
      <c r="D144" s="20" t="s">
        <v>24456</v>
      </c>
      <c r="E144" s="21" t="s">
        <v>57382</v>
      </c>
      <c r="F144" s="19" t="s">
        <v>23489</v>
      </c>
      <c r="G144" s="21" t="s">
        <v>24457</v>
      </c>
      <c r="H144" s="22" t="s">
        <v>57375</v>
      </c>
      <c r="I144" s="56">
        <v>60</v>
      </c>
      <c r="J144" s="24" t="str">
        <f t="shared" si="4"/>
        <v>點選以開啟簡介</v>
      </c>
    </row>
    <row r="145" spans="1:10" s="91" customFormat="1" ht="60" customHeight="1">
      <c r="A145" s="90"/>
      <c r="B145" s="19" t="s">
        <v>24449</v>
      </c>
      <c r="C145" s="19" t="s">
        <v>24458</v>
      </c>
      <c r="D145" s="20" t="s">
        <v>24459</v>
      </c>
      <c r="E145" s="21" t="s">
        <v>57382</v>
      </c>
      <c r="F145" s="19" t="s">
        <v>23489</v>
      </c>
      <c r="G145" s="21" t="s">
        <v>24460</v>
      </c>
      <c r="H145" s="22" t="s">
        <v>57375</v>
      </c>
      <c r="I145" s="56">
        <v>95</v>
      </c>
      <c r="J145" s="24" t="str">
        <f t="shared" si="4"/>
        <v>點選以開啟簡介</v>
      </c>
    </row>
    <row r="146" spans="1:10" s="91" customFormat="1" ht="60" customHeight="1">
      <c r="A146" s="90"/>
      <c r="B146" s="19" t="s">
        <v>24449</v>
      </c>
      <c r="C146" s="19" t="s">
        <v>24461</v>
      </c>
      <c r="D146" s="20" t="s">
        <v>24462</v>
      </c>
      <c r="E146" s="21" t="s">
        <v>57382</v>
      </c>
      <c r="F146" s="19" t="s">
        <v>23489</v>
      </c>
      <c r="G146" s="21" t="s">
        <v>24463</v>
      </c>
      <c r="H146" s="22" t="s">
        <v>57375</v>
      </c>
      <c r="I146" s="56">
        <v>38.99</v>
      </c>
      <c r="J146" s="24" t="str">
        <f t="shared" si="4"/>
        <v>點選以開啟簡介</v>
      </c>
    </row>
    <row r="147" spans="1:10" s="91" customFormat="1" ht="60" customHeight="1">
      <c r="A147" s="90"/>
      <c r="B147" s="19" t="s">
        <v>24449</v>
      </c>
      <c r="C147" s="19" t="s">
        <v>24464</v>
      </c>
      <c r="D147" s="20" t="s">
        <v>24465</v>
      </c>
      <c r="E147" s="21" t="s">
        <v>57382</v>
      </c>
      <c r="F147" s="19" t="s">
        <v>23489</v>
      </c>
      <c r="G147" s="21" t="s">
        <v>24466</v>
      </c>
      <c r="H147" s="22" t="s">
        <v>57375</v>
      </c>
      <c r="I147" s="56">
        <v>85</v>
      </c>
      <c r="J147" s="24" t="str">
        <f t="shared" ref="J147:J178" si="5">HYPERLINK(CONCATENATE("http://www.amazon.com/gp/search/ref=sr_adv_b/?search-alias=stripbooks&amp;unfiltered=1&amp;field-keywords=",G147),"點選以開啟簡介")</f>
        <v>點選以開啟簡介</v>
      </c>
    </row>
    <row r="148" spans="1:10" s="91" customFormat="1" ht="60" customHeight="1">
      <c r="A148" s="90"/>
      <c r="B148" s="19" t="s">
        <v>24449</v>
      </c>
      <c r="C148" s="19" t="s">
        <v>24467</v>
      </c>
      <c r="D148" s="20" t="s">
        <v>24468</v>
      </c>
      <c r="E148" s="21" t="s">
        <v>57382</v>
      </c>
      <c r="F148" s="19" t="s">
        <v>23489</v>
      </c>
      <c r="G148" s="21" t="s">
        <v>24469</v>
      </c>
      <c r="H148" s="22" t="s">
        <v>57375</v>
      </c>
      <c r="I148" s="56">
        <v>90</v>
      </c>
      <c r="J148" s="24" t="str">
        <f t="shared" si="5"/>
        <v>點選以開啟簡介</v>
      </c>
    </row>
    <row r="149" spans="1:10" s="91" customFormat="1" ht="60" customHeight="1">
      <c r="A149" s="90"/>
      <c r="B149" s="19" t="s">
        <v>24449</v>
      </c>
      <c r="C149" s="19" t="s">
        <v>24470</v>
      </c>
      <c r="D149" s="20" t="s">
        <v>24471</v>
      </c>
      <c r="E149" s="21" t="s">
        <v>57382</v>
      </c>
      <c r="F149" s="19" t="s">
        <v>23489</v>
      </c>
      <c r="G149" s="21" t="s">
        <v>24472</v>
      </c>
      <c r="H149" s="22" t="s">
        <v>57375</v>
      </c>
      <c r="I149" s="56">
        <v>38.99</v>
      </c>
      <c r="J149" s="24" t="str">
        <f t="shared" si="5"/>
        <v>點選以開啟簡介</v>
      </c>
    </row>
    <row r="150" spans="1:10" s="91" customFormat="1" ht="60" customHeight="1">
      <c r="A150" s="90"/>
      <c r="B150" s="19" t="s">
        <v>24449</v>
      </c>
      <c r="C150" s="19" t="s">
        <v>24473</v>
      </c>
      <c r="D150" s="20" t="s">
        <v>24474</v>
      </c>
      <c r="E150" s="21" t="s">
        <v>57382</v>
      </c>
      <c r="F150" s="19" t="s">
        <v>23489</v>
      </c>
      <c r="G150" s="21" t="s">
        <v>24475</v>
      </c>
      <c r="H150" s="22" t="s">
        <v>57375</v>
      </c>
      <c r="I150" s="56">
        <v>95</v>
      </c>
      <c r="J150" s="24" t="str">
        <f t="shared" si="5"/>
        <v>點選以開啟簡介</v>
      </c>
    </row>
    <row r="151" spans="1:10" s="91" customFormat="1" ht="60" customHeight="1">
      <c r="A151" s="90"/>
      <c r="B151" s="19" t="s">
        <v>24449</v>
      </c>
      <c r="C151" s="19" t="s">
        <v>24479</v>
      </c>
      <c r="D151" s="20" t="s">
        <v>24480</v>
      </c>
      <c r="E151" s="21" t="s">
        <v>57383</v>
      </c>
      <c r="F151" s="19" t="s">
        <v>23489</v>
      </c>
      <c r="G151" s="21" t="s">
        <v>24481</v>
      </c>
      <c r="H151" s="22" t="s">
        <v>57375</v>
      </c>
      <c r="I151" s="56">
        <v>49.99</v>
      </c>
      <c r="J151" s="24" t="str">
        <f t="shared" si="5"/>
        <v>點選以開啟簡介</v>
      </c>
    </row>
    <row r="152" spans="1:10" s="91" customFormat="1" ht="60" customHeight="1">
      <c r="A152" s="90"/>
      <c r="B152" s="19" t="s">
        <v>24449</v>
      </c>
      <c r="C152" s="19" t="s">
        <v>24482</v>
      </c>
      <c r="D152" s="20" t="s">
        <v>24483</v>
      </c>
      <c r="E152" s="21" t="s">
        <v>57383</v>
      </c>
      <c r="F152" s="19" t="s">
        <v>23489</v>
      </c>
      <c r="G152" s="21" t="s">
        <v>24484</v>
      </c>
      <c r="H152" s="22" t="s">
        <v>57375</v>
      </c>
      <c r="I152" s="56">
        <v>31.99</v>
      </c>
      <c r="J152" s="24" t="str">
        <f t="shared" si="5"/>
        <v>點選以開啟簡介</v>
      </c>
    </row>
    <row r="153" spans="1:10" s="91" customFormat="1" ht="60" customHeight="1">
      <c r="A153" s="90"/>
      <c r="B153" s="19" t="s">
        <v>24449</v>
      </c>
      <c r="C153" s="19" t="s">
        <v>24485</v>
      </c>
      <c r="D153" s="20" t="s">
        <v>24486</v>
      </c>
      <c r="E153" s="21" t="s">
        <v>57383</v>
      </c>
      <c r="F153" s="19" t="s">
        <v>23489</v>
      </c>
      <c r="G153" s="21" t="s">
        <v>24487</v>
      </c>
      <c r="H153" s="22" t="s">
        <v>57375</v>
      </c>
      <c r="I153" s="56">
        <v>57.99</v>
      </c>
      <c r="J153" s="24" t="str">
        <f t="shared" si="5"/>
        <v>點選以開啟簡介</v>
      </c>
    </row>
    <row r="154" spans="1:10" s="91" customFormat="1" ht="60" customHeight="1">
      <c r="A154" s="90"/>
      <c r="B154" s="19" t="s">
        <v>24449</v>
      </c>
      <c r="C154" s="19" t="s">
        <v>24455</v>
      </c>
      <c r="D154" s="20" t="s">
        <v>24488</v>
      </c>
      <c r="E154" s="21" t="s">
        <v>57383</v>
      </c>
      <c r="F154" s="19" t="s">
        <v>23489</v>
      </c>
      <c r="G154" s="21" t="s">
        <v>24489</v>
      </c>
      <c r="H154" s="22" t="s">
        <v>57375</v>
      </c>
      <c r="I154" s="56">
        <v>49.99</v>
      </c>
      <c r="J154" s="24" t="str">
        <f t="shared" si="5"/>
        <v>點選以開啟簡介</v>
      </c>
    </row>
    <row r="155" spans="1:10" s="91" customFormat="1" ht="60" customHeight="1">
      <c r="A155" s="90"/>
      <c r="B155" s="19" t="s">
        <v>24449</v>
      </c>
      <c r="C155" s="19" t="s">
        <v>24490</v>
      </c>
      <c r="D155" s="20" t="s">
        <v>24491</v>
      </c>
      <c r="E155" s="21" t="s">
        <v>57383</v>
      </c>
      <c r="F155" s="19" t="s">
        <v>23489</v>
      </c>
      <c r="G155" s="21" t="s">
        <v>24492</v>
      </c>
      <c r="H155" s="22" t="s">
        <v>57375</v>
      </c>
      <c r="I155" s="56">
        <v>49.99</v>
      </c>
      <c r="J155" s="24" t="str">
        <f t="shared" si="5"/>
        <v>點選以開啟簡介</v>
      </c>
    </row>
    <row r="156" spans="1:10" s="91" customFormat="1" ht="60" customHeight="1">
      <c r="A156" s="90"/>
      <c r="B156" s="19" t="s">
        <v>24449</v>
      </c>
      <c r="C156" s="19" t="s">
        <v>24493</v>
      </c>
      <c r="D156" s="20" t="s">
        <v>24494</v>
      </c>
      <c r="E156" s="21" t="s">
        <v>57383</v>
      </c>
      <c r="F156" s="19" t="s">
        <v>23489</v>
      </c>
      <c r="G156" s="21" t="s">
        <v>24495</v>
      </c>
      <c r="H156" s="22" t="s">
        <v>57375</v>
      </c>
      <c r="I156" s="56">
        <v>95</v>
      </c>
      <c r="J156" s="24" t="str">
        <f t="shared" si="5"/>
        <v>點選以開啟簡介</v>
      </c>
    </row>
    <row r="157" spans="1:10" s="91" customFormat="1" ht="60" customHeight="1">
      <c r="A157" s="90"/>
      <c r="B157" s="19" t="s">
        <v>24449</v>
      </c>
      <c r="C157" s="19" t="s">
        <v>24496</v>
      </c>
      <c r="D157" s="20" t="s">
        <v>24497</v>
      </c>
      <c r="E157" s="21" t="s">
        <v>57383</v>
      </c>
      <c r="F157" s="19" t="s">
        <v>23489</v>
      </c>
      <c r="G157" s="21" t="s">
        <v>24498</v>
      </c>
      <c r="H157" s="22" t="s">
        <v>57375</v>
      </c>
      <c r="I157" s="56">
        <v>90</v>
      </c>
      <c r="J157" s="24" t="str">
        <f t="shared" si="5"/>
        <v>點選以開啟簡介</v>
      </c>
    </row>
    <row r="158" spans="1:10" s="91" customFormat="1" ht="60" customHeight="1">
      <c r="A158" s="90"/>
      <c r="B158" s="19" t="s">
        <v>24449</v>
      </c>
      <c r="C158" s="19" t="s">
        <v>24499</v>
      </c>
      <c r="D158" s="20" t="s">
        <v>24500</v>
      </c>
      <c r="E158" s="21" t="s">
        <v>57383</v>
      </c>
      <c r="F158" s="19" t="s">
        <v>23489</v>
      </c>
      <c r="G158" s="21" t="s">
        <v>24501</v>
      </c>
      <c r="H158" s="22" t="s">
        <v>57375</v>
      </c>
      <c r="I158" s="56">
        <v>57.99</v>
      </c>
      <c r="J158" s="24" t="str">
        <f t="shared" si="5"/>
        <v>點選以開啟簡介</v>
      </c>
    </row>
    <row r="159" spans="1:10" s="91" customFormat="1" ht="60" customHeight="1">
      <c r="A159" s="90"/>
      <c r="B159" s="19" t="s">
        <v>24449</v>
      </c>
      <c r="C159" s="19" t="s">
        <v>24502</v>
      </c>
      <c r="D159" s="20" t="s">
        <v>24503</v>
      </c>
      <c r="E159" s="21" t="s">
        <v>57383</v>
      </c>
      <c r="F159" s="19" t="s">
        <v>23489</v>
      </c>
      <c r="G159" s="21" t="s">
        <v>24504</v>
      </c>
      <c r="H159" s="22" t="s">
        <v>57375</v>
      </c>
      <c r="I159" s="56">
        <v>76.989999999999995</v>
      </c>
      <c r="J159" s="24" t="str">
        <f t="shared" si="5"/>
        <v>點選以開啟簡介</v>
      </c>
    </row>
    <row r="160" spans="1:10" s="91" customFormat="1" ht="60" customHeight="1">
      <c r="A160" s="90"/>
      <c r="B160" s="19" t="s">
        <v>24449</v>
      </c>
      <c r="C160" s="19" t="s">
        <v>913</v>
      </c>
      <c r="D160" s="20" t="s">
        <v>24505</v>
      </c>
      <c r="E160" s="21" t="s">
        <v>57383</v>
      </c>
      <c r="F160" s="19" t="s">
        <v>23489</v>
      </c>
      <c r="G160" s="21" t="s">
        <v>24506</v>
      </c>
      <c r="H160" s="22" t="s">
        <v>57375</v>
      </c>
      <c r="I160" s="56">
        <v>90</v>
      </c>
      <c r="J160" s="24" t="str">
        <f t="shared" si="5"/>
        <v>點選以開啟簡介</v>
      </c>
    </row>
    <row r="161" spans="1:10" s="91" customFormat="1" ht="60" customHeight="1">
      <c r="A161" s="90"/>
      <c r="B161" s="19" t="s">
        <v>24449</v>
      </c>
      <c r="C161" s="19" t="s">
        <v>24507</v>
      </c>
      <c r="D161" s="20" t="s">
        <v>24508</v>
      </c>
      <c r="E161" s="21" t="s">
        <v>57383</v>
      </c>
      <c r="F161" s="19" t="s">
        <v>23489</v>
      </c>
      <c r="G161" s="21" t="s">
        <v>24509</v>
      </c>
      <c r="H161" s="22" t="s">
        <v>57375</v>
      </c>
      <c r="I161" s="56">
        <v>38.99</v>
      </c>
      <c r="J161" s="24" t="str">
        <f t="shared" si="5"/>
        <v>點選以開啟簡介</v>
      </c>
    </row>
    <row r="162" spans="1:10" s="91" customFormat="1" ht="60" customHeight="1">
      <c r="A162" s="90"/>
      <c r="B162" s="19" t="s">
        <v>24449</v>
      </c>
      <c r="C162" s="19" t="s">
        <v>24510</v>
      </c>
      <c r="D162" s="20" t="s">
        <v>24511</v>
      </c>
      <c r="E162" s="21" t="s">
        <v>57383</v>
      </c>
      <c r="F162" s="19" t="s">
        <v>23489</v>
      </c>
      <c r="G162" s="21" t="s">
        <v>24512</v>
      </c>
      <c r="H162" s="22" t="s">
        <v>57375</v>
      </c>
      <c r="I162" s="56">
        <v>90</v>
      </c>
      <c r="J162" s="24" t="str">
        <f t="shared" si="5"/>
        <v>點選以開啟簡介</v>
      </c>
    </row>
    <row r="163" spans="1:10" s="91" customFormat="1" ht="60" customHeight="1">
      <c r="A163" s="90"/>
      <c r="B163" s="19" t="s">
        <v>24449</v>
      </c>
      <c r="C163" s="19" t="s">
        <v>24513</v>
      </c>
      <c r="D163" s="20" t="s">
        <v>24514</v>
      </c>
      <c r="E163" s="21" t="s">
        <v>57383</v>
      </c>
      <c r="F163" s="19" t="s">
        <v>23489</v>
      </c>
      <c r="G163" s="21" t="s">
        <v>24515</v>
      </c>
      <c r="H163" s="22" t="s">
        <v>57375</v>
      </c>
      <c r="I163" s="56">
        <v>90</v>
      </c>
      <c r="J163" s="24" t="str">
        <f t="shared" si="5"/>
        <v>點選以開啟簡介</v>
      </c>
    </row>
    <row r="164" spans="1:10" s="91" customFormat="1" ht="60" customHeight="1">
      <c r="A164" s="90"/>
      <c r="B164" s="19" t="s">
        <v>24449</v>
      </c>
      <c r="C164" s="19" t="s">
        <v>24516</v>
      </c>
      <c r="D164" s="20" t="s">
        <v>24517</v>
      </c>
      <c r="E164" s="21" t="s">
        <v>57383</v>
      </c>
      <c r="F164" s="19" t="s">
        <v>23489</v>
      </c>
      <c r="G164" s="21" t="s">
        <v>24518</v>
      </c>
      <c r="H164" s="22" t="s">
        <v>57375</v>
      </c>
      <c r="I164" s="56">
        <v>44.99</v>
      </c>
      <c r="J164" s="24" t="str">
        <f t="shared" si="5"/>
        <v>點選以開啟簡介</v>
      </c>
    </row>
    <row r="165" spans="1:10" s="91" customFormat="1" ht="60" customHeight="1">
      <c r="A165" s="90"/>
      <c r="B165" s="19" t="s">
        <v>24449</v>
      </c>
      <c r="C165" s="19" t="s">
        <v>24519</v>
      </c>
      <c r="D165" s="20" t="s">
        <v>24520</v>
      </c>
      <c r="E165" s="21" t="s">
        <v>57383</v>
      </c>
      <c r="F165" s="19" t="s">
        <v>23489</v>
      </c>
      <c r="G165" s="21" t="s">
        <v>24521</v>
      </c>
      <c r="H165" s="22" t="s">
        <v>57375</v>
      </c>
      <c r="I165" s="56">
        <v>49.99</v>
      </c>
      <c r="J165" s="24" t="str">
        <f t="shared" si="5"/>
        <v>點選以開啟簡介</v>
      </c>
    </row>
    <row r="166" spans="1:10" s="91" customFormat="1" ht="60" customHeight="1">
      <c r="A166" s="90"/>
      <c r="B166" s="19" t="s">
        <v>24449</v>
      </c>
      <c r="C166" s="19" t="s">
        <v>24522</v>
      </c>
      <c r="D166" s="20" t="s">
        <v>24523</v>
      </c>
      <c r="E166" s="21" t="s">
        <v>57383</v>
      </c>
      <c r="F166" s="19" t="s">
        <v>23489</v>
      </c>
      <c r="G166" s="21" t="s">
        <v>24524</v>
      </c>
      <c r="H166" s="22" t="s">
        <v>57375</v>
      </c>
      <c r="I166" s="56">
        <v>76.989999999999995</v>
      </c>
      <c r="J166" s="24" t="str">
        <f t="shared" si="5"/>
        <v>點選以開啟簡介</v>
      </c>
    </row>
    <row r="167" spans="1:10" s="91" customFormat="1" ht="60" customHeight="1">
      <c r="A167" s="90"/>
      <c r="B167" s="19" t="s">
        <v>24449</v>
      </c>
      <c r="C167" s="19" t="s">
        <v>24525</v>
      </c>
      <c r="D167" s="20" t="s">
        <v>24526</v>
      </c>
      <c r="E167" s="21" t="s">
        <v>57383</v>
      </c>
      <c r="F167" s="19" t="s">
        <v>23489</v>
      </c>
      <c r="G167" s="21" t="s">
        <v>24527</v>
      </c>
      <c r="H167" s="22" t="s">
        <v>57375</v>
      </c>
      <c r="I167" s="56">
        <v>50.99</v>
      </c>
      <c r="J167" s="24" t="str">
        <f t="shared" si="5"/>
        <v>點選以開啟簡介</v>
      </c>
    </row>
    <row r="168" spans="1:10" s="91" customFormat="1" ht="60" customHeight="1">
      <c r="A168" s="90"/>
      <c r="B168" s="19" t="s">
        <v>24528</v>
      </c>
      <c r="C168" s="19" t="s">
        <v>24529</v>
      </c>
      <c r="D168" s="20" t="s">
        <v>24530</v>
      </c>
      <c r="E168" s="21" t="s">
        <v>57383</v>
      </c>
      <c r="F168" s="19" t="s">
        <v>23489</v>
      </c>
      <c r="G168" s="21" t="s">
        <v>24531</v>
      </c>
      <c r="H168" s="22" t="s">
        <v>57375</v>
      </c>
      <c r="I168" s="56">
        <v>90</v>
      </c>
      <c r="J168" s="24" t="str">
        <f t="shared" si="5"/>
        <v>點選以開啟簡介</v>
      </c>
    </row>
    <row r="169" spans="1:10" s="91" customFormat="1" ht="60" customHeight="1">
      <c r="A169" s="90"/>
      <c r="B169" s="19" t="s">
        <v>24532</v>
      </c>
      <c r="C169" s="19" t="s">
        <v>24533</v>
      </c>
      <c r="D169" s="20" t="s">
        <v>24534</v>
      </c>
      <c r="E169" s="21" t="s">
        <v>57383</v>
      </c>
      <c r="F169" s="19" t="s">
        <v>23489</v>
      </c>
      <c r="G169" s="21" t="s">
        <v>24535</v>
      </c>
      <c r="H169" s="22" t="s">
        <v>57375</v>
      </c>
      <c r="I169" s="56">
        <v>90</v>
      </c>
      <c r="J169" s="24" t="str">
        <f t="shared" si="5"/>
        <v>點選以開啟簡介</v>
      </c>
    </row>
    <row r="170" spans="1:10" s="91" customFormat="1" ht="60" customHeight="1">
      <c r="A170" s="90"/>
      <c r="B170" s="19" t="s">
        <v>24536</v>
      </c>
      <c r="C170" s="19" t="s">
        <v>24537</v>
      </c>
      <c r="D170" s="20" t="s">
        <v>24538</v>
      </c>
      <c r="E170" s="21" t="s">
        <v>57383</v>
      </c>
      <c r="F170" s="19" t="s">
        <v>23489</v>
      </c>
      <c r="G170" s="21" t="s">
        <v>24539</v>
      </c>
      <c r="H170" s="22" t="s">
        <v>57375</v>
      </c>
      <c r="I170" s="56">
        <v>30</v>
      </c>
      <c r="J170" s="24" t="str">
        <f t="shared" si="5"/>
        <v>點選以開啟簡介</v>
      </c>
    </row>
    <row r="171" spans="1:10" s="91" customFormat="1" ht="60" customHeight="1">
      <c r="A171" s="90"/>
      <c r="B171" s="19" t="s">
        <v>24540</v>
      </c>
      <c r="C171" s="19" t="s">
        <v>24541</v>
      </c>
      <c r="D171" s="20" t="s">
        <v>24542</v>
      </c>
      <c r="E171" s="21" t="s">
        <v>57382</v>
      </c>
      <c r="F171" s="19" t="s">
        <v>23489</v>
      </c>
      <c r="G171" s="21" t="s">
        <v>24543</v>
      </c>
      <c r="H171" s="22" t="s">
        <v>57375</v>
      </c>
      <c r="I171" s="56">
        <v>95</v>
      </c>
      <c r="J171" s="24" t="str">
        <f t="shared" si="5"/>
        <v>點選以開啟簡介</v>
      </c>
    </row>
    <row r="172" spans="1:10" s="91" customFormat="1" ht="60" customHeight="1">
      <c r="A172" s="90"/>
      <c r="B172" s="19" t="s">
        <v>24540</v>
      </c>
      <c r="C172" s="19" t="s">
        <v>24544</v>
      </c>
      <c r="D172" s="20" t="s">
        <v>24545</v>
      </c>
      <c r="E172" s="21" t="s">
        <v>57383</v>
      </c>
      <c r="F172" s="19" t="s">
        <v>23489</v>
      </c>
      <c r="G172" s="21" t="s">
        <v>24546</v>
      </c>
      <c r="H172" s="22" t="s">
        <v>57375</v>
      </c>
      <c r="I172" s="56">
        <v>95</v>
      </c>
      <c r="J172" s="24" t="str">
        <f t="shared" si="5"/>
        <v>點選以開啟簡介</v>
      </c>
    </row>
    <row r="173" spans="1:10" s="91" customFormat="1" ht="60" customHeight="1">
      <c r="A173" s="90"/>
      <c r="B173" s="19" t="s">
        <v>24540</v>
      </c>
      <c r="C173" s="19" t="s">
        <v>24547</v>
      </c>
      <c r="D173" s="20" t="s">
        <v>24548</v>
      </c>
      <c r="E173" s="21" t="s">
        <v>57383</v>
      </c>
      <c r="F173" s="19" t="s">
        <v>23489</v>
      </c>
      <c r="G173" s="21" t="s">
        <v>24549</v>
      </c>
      <c r="H173" s="22" t="s">
        <v>57375</v>
      </c>
      <c r="I173" s="56">
        <v>150</v>
      </c>
      <c r="J173" s="24" t="str">
        <f t="shared" si="5"/>
        <v>點選以開啟簡介</v>
      </c>
    </row>
    <row r="174" spans="1:10" s="91" customFormat="1" ht="60" customHeight="1">
      <c r="A174" s="90"/>
      <c r="B174" s="19" t="s">
        <v>24540</v>
      </c>
      <c r="C174" s="19" t="s">
        <v>24550</v>
      </c>
      <c r="D174" s="20" t="s">
        <v>24551</v>
      </c>
      <c r="E174" s="21" t="s">
        <v>57383</v>
      </c>
      <c r="F174" s="19" t="s">
        <v>23489</v>
      </c>
      <c r="G174" s="21" t="s">
        <v>24552</v>
      </c>
      <c r="H174" s="22" t="s">
        <v>57375</v>
      </c>
      <c r="I174" s="56">
        <v>95</v>
      </c>
      <c r="J174" s="24" t="str">
        <f t="shared" si="5"/>
        <v>點選以開啟簡介</v>
      </c>
    </row>
    <row r="175" spans="1:10" s="91" customFormat="1" ht="60" customHeight="1">
      <c r="A175" s="90"/>
      <c r="B175" s="19" t="s">
        <v>24540</v>
      </c>
      <c r="C175" s="19" t="s">
        <v>24553</v>
      </c>
      <c r="D175" s="20" t="s">
        <v>24554</v>
      </c>
      <c r="E175" s="21" t="s">
        <v>57383</v>
      </c>
      <c r="F175" s="19" t="s">
        <v>23489</v>
      </c>
      <c r="G175" s="21" t="s">
        <v>24555</v>
      </c>
      <c r="H175" s="22" t="s">
        <v>57375</v>
      </c>
      <c r="I175" s="56">
        <v>95</v>
      </c>
      <c r="J175" s="24" t="str">
        <f t="shared" si="5"/>
        <v>點選以開啟簡介</v>
      </c>
    </row>
    <row r="176" spans="1:10" s="91" customFormat="1" ht="60" customHeight="1">
      <c r="A176" s="90"/>
      <c r="B176" s="19" t="s">
        <v>24540</v>
      </c>
      <c r="C176" s="19" t="s">
        <v>24559</v>
      </c>
      <c r="D176" s="20" t="s">
        <v>24560</v>
      </c>
      <c r="E176" s="21" t="s">
        <v>57383</v>
      </c>
      <c r="F176" s="19" t="s">
        <v>23489</v>
      </c>
      <c r="G176" s="21" t="s">
        <v>24561</v>
      </c>
      <c r="H176" s="22" t="s">
        <v>57375</v>
      </c>
      <c r="I176" s="56">
        <v>85</v>
      </c>
      <c r="J176" s="24" t="str">
        <f t="shared" si="5"/>
        <v>點選以開啟簡介</v>
      </c>
    </row>
    <row r="177" spans="1:10" s="91" customFormat="1" ht="60" customHeight="1">
      <c r="A177" s="90"/>
      <c r="B177" s="19" t="s">
        <v>24562</v>
      </c>
      <c r="C177" s="19" t="s">
        <v>24563</v>
      </c>
      <c r="D177" s="20" t="s">
        <v>24564</v>
      </c>
      <c r="E177" s="21" t="s">
        <v>57383</v>
      </c>
      <c r="F177" s="19" t="s">
        <v>23489</v>
      </c>
      <c r="G177" s="21" t="s">
        <v>24565</v>
      </c>
      <c r="H177" s="22" t="s">
        <v>57375</v>
      </c>
      <c r="I177" s="56">
        <v>85</v>
      </c>
      <c r="J177" s="24" t="str">
        <f t="shared" si="5"/>
        <v>點選以開啟簡介</v>
      </c>
    </row>
    <row r="178" spans="1:10" s="91" customFormat="1" ht="60" customHeight="1">
      <c r="A178" s="90"/>
      <c r="B178" s="19" t="s">
        <v>24567</v>
      </c>
      <c r="C178" s="19" t="s">
        <v>24568</v>
      </c>
      <c r="D178" s="20" t="s">
        <v>24569</v>
      </c>
      <c r="E178" s="21" t="s">
        <v>57382</v>
      </c>
      <c r="F178" s="19" t="s">
        <v>23489</v>
      </c>
      <c r="G178" s="21" t="s">
        <v>24570</v>
      </c>
      <c r="H178" s="22" t="s">
        <v>57375</v>
      </c>
      <c r="I178" s="56">
        <v>29.99</v>
      </c>
      <c r="J178" s="24" t="str">
        <f t="shared" si="5"/>
        <v>點選以開啟簡介</v>
      </c>
    </row>
    <row r="179" spans="1:10" s="91" customFormat="1" ht="60" customHeight="1">
      <c r="A179" s="90"/>
      <c r="B179" s="19" t="s">
        <v>932</v>
      </c>
      <c r="C179" s="19" t="s">
        <v>38714</v>
      </c>
      <c r="D179" s="20" t="s">
        <v>38715</v>
      </c>
      <c r="E179" s="21" t="s">
        <v>57381</v>
      </c>
      <c r="F179" s="19" t="s">
        <v>1662</v>
      </c>
      <c r="G179" s="21" t="s">
        <v>30005</v>
      </c>
      <c r="H179" s="22" t="s">
        <v>57375</v>
      </c>
      <c r="I179" s="56">
        <v>55</v>
      </c>
      <c r="J179" s="24" t="str">
        <f t="shared" ref="J179:J210" si="6">HYPERLINK(CONCATENATE("http://www.amazon.com/gp/search/ref=sr_adv_b/?search-alias=stripbooks&amp;unfiltered=1&amp;field-keywords=",G179),"點選以開啟簡介")</f>
        <v>點選以開啟簡介</v>
      </c>
    </row>
    <row r="180" spans="1:10" s="91" customFormat="1" ht="60" customHeight="1">
      <c r="A180" s="90"/>
      <c r="B180" s="19" t="s">
        <v>932</v>
      </c>
      <c r="C180" s="19" t="s">
        <v>38716</v>
      </c>
      <c r="D180" s="20" t="s">
        <v>38717</v>
      </c>
      <c r="E180" s="21" t="s">
        <v>57381</v>
      </c>
      <c r="F180" s="19" t="s">
        <v>1665</v>
      </c>
      <c r="G180" s="21" t="s">
        <v>38718</v>
      </c>
      <c r="H180" s="22" t="s">
        <v>57376</v>
      </c>
      <c r="I180" s="56">
        <v>99</v>
      </c>
      <c r="J180" s="24" t="str">
        <f t="shared" si="6"/>
        <v>點選以開啟簡介</v>
      </c>
    </row>
    <row r="181" spans="1:10" s="91" customFormat="1" ht="60" customHeight="1">
      <c r="A181" s="90"/>
      <c r="B181" s="19" t="s">
        <v>932</v>
      </c>
      <c r="C181" s="19" t="s">
        <v>38712</v>
      </c>
      <c r="D181" s="20" t="s">
        <v>38713</v>
      </c>
      <c r="E181" s="21" t="s">
        <v>57382</v>
      </c>
      <c r="F181" s="19" t="s">
        <v>29881</v>
      </c>
      <c r="G181" s="21" t="s">
        <v>29905</v>
      </c>
      <c r="H181" s="22" t="s">
        <v>57376</v>
      </c>
      <c r="I181" s="56">
        <v>67.95</v>
      </c>
      <c r="J181" s="24" t="str">
        <f t="shared" si="6"/>
        <v>點選以開啟簡介</v>
      </c>
    </row>
    <row r="182" spans="1:10" s="91" customFormat="1" ht="60" customHeight="1">
      <c r="A182" s="90"/>
      <c r="B182" s="19" t="s">
        <v>35078</v>
      </c>
      <c r="C182" s="19" t="s">
        <v>35087</v>
      </c>
      <c r="D182" s="20" t="s">
        <v>35088</v>
      </c>
      <c r="E182" s="19" t="s">
        <v>23590</v>
      </c>
      <c r="F182" s="19" t="s">
        <v>23489</v>
      </c>
      <c r="G182" s="21" t="s">
        <v>35089</v>
      </c>
      <c r="H182" s="22" t="s">
        <v>57375</v>
      </c>
      <c r="I182" s="56">
        <v>37.99</v>
      </c>
      <c r="J182" s="24" t="str">
        <f t="shared" si="6"/>
        <v>點選以開啟簡介</v>
      </c>
    </row>
    <row r="183" spans="1:10" s="91" customFormat="1" ht="60" customHeight="1">
      <c r="A183" s="90"/>
      <c r="B183" s="19" t="s">
        <v>35078</v>
      </c>
      <c r="C183" s="19" t="s">
        <v>35079</v>
      </c>
      <c r="D183" s="20" t="s">
        <v>35080</v>
      </c>
      <c r="E183" s="19" t="s">
        <v>23590</v>
      </c>
      <c r="F183" s="19" t="s">
        <v>23489</v>
      </c>
      <c r="G183" s="21" t="s">
        <v>35081</v>
      </c>
      <c r="H183" s="22" t="s">
        <v>57375</v>
      </c>
      <c r="I183" s="56">
        <v>34.99</v>
      </c>
      <c r="J183" s="24" t="str">
        <f t="shared" si="6"/>
        <v>點選以開啟簡介</v>
      </c>
    </row>
    <row r="184" spans="1:10" s="91" customFormat="1" ht="60" customHeight="1">
      <c r="A184" s="90"/>
      <c r="B184" s="19" t="s">
        <v>35078</v>
      </c>
      <c r="C184" s="19" t="s">
        <v>35101</v>
      </c>
      <c r="D184" s="20" t="s">
        <v>35102</v>
      </c>
      <c r="E184" s="19" t="s">
        <v>23590</v>
      </c>
      <c r="F184" s="19" t="s">
        <v>23489</v>
      </c>
      <c r="G184" s="21" t="s">
        <v>35103</v>
      </c>
      <c r="H184" s="22" t="s">
        <v>57375</v>
      </c>
      <c r="I184" s="56">
        <v>110</v>
      </c>
      <c r="J184" s="24" t="str">
        <f t="shared" si="6"/>
        <v>點選以開啟簡介</v>
      </c>
    </row>
    <row r="185" spans="1:10" s="91" customFormat="1" ht="60" customHeight="1">
      <c r="A185" s="90"/>
      <c r="B185" s="19" t="s">
        <v>35078</v>
      </c>
      <c r="C185" s="19" t="s">
        <v>35082</v>
      </c>
      <c r="D185" s="20" t="s">
        <v>35083</v>
      </c>
      <c r="E185" s="19" t="s">
        <v>23590</v>
      </c>
      <c r="F185" s="19" t="s">
        <v>23489</v>
      </c>
      <c r="G185" s="21" t="s">
        <v>35084</v>
      </c>
      <c r="H185" s="22" t="s">
        <v>57375</v>
      </c>
      <c r="I185" s="56">
        <v>34.99</v>
      </c>
      <c r="J185" s="24" t="str">
        <f t="shared" si="6"/>
        <v>點選以開啟簡介</v>
      </c>
    </row>
    <row r="186" spans="1:10" s="91" customFormat="1" ht="60" customHeight="1">
      <c r="A186" s="90"/>
      <c r="B186" s="19" t="s">
        <v>14858</v>
      </c>
      <c r="C186" s="19" t="s">
        <v>14859</v>
      </c>
      <c r="D186" s="20" t="s">
        <v>29597</v>
      </c>
      <c r="E186" s="21" t="s">
        <v>57383</v>
      </c>
      <c r="F186" s="19" t="s">
        <v>14820</v>
      </c>
      <c r="G186" s="21" t="s">
        <v>22676</v>
      </c>
      <c r="H186" s="22" t="s">
        <v>57376</v>
      </c>
      <c r="I186" s="56">
        <v>54.95</v>
      </c>
      <c r="J186" s="24" t="str">
        <f t="shared" si="6"/>
        <v>點選以開啟簡介</v>
      </c>
    </row>
    <row r="187" spans="1:10" s="91" customFormat="1" ht="60" customHeight="1">
      <c r="A187" s="90"/>
      <c r="B187" s="19" t="s">
        <v>14858</v>
      </c>
      <c r="C187" s="19" t="s">
        <v>29579</v>
      </c>
      <c r="D187" s="20" t="s">
        <v>29598</v>
      </c>
      <c r="E187" s="21" t="s">
        <v>57383</v>
      </c>
      <c r="F187" s="19" t="s">
        <v>14820</v>
      </c>
      <c r="G187" s="21" t="s">
        <v>22677</v>
      </c>
      <c r="H187" s="22" t="s">
        <v>57376</v>
      </c>
      <c r="I187" s="56">
        <v>69.95</v>
      </c>
      <c r="J187" s="24" t="str">
        <f t="shared" si="6"/>
        <v>點選以開啟簡介</v>
      </c>
    </row>
    <row r="188" spans="1:10" s="91" customFormat="1" ht="60" customHeight="1">
      <c r="A188" s="90"/>
      <c r="B188" s="19" t="s">
        <v>854</v>
      </c>
      <c r="C188" s="19" t="s">
        <v>29580</v>
      </c>
      <c r="D188" s="20" t="s">
        <v>29599</v>
      </c>
      <c r="E188" s="21" t="s">
        <v>57383</v>
      </c>
      <c r="F188" s="19" t="s">
        <v>846</v>
      </c>
      <c r="G188" s="21" t="s">
        <v>22678</v>
      </c>
      <c r="H188" s="22" t="s">
        <v>57377</v>
      </c>
      <c r="I188" s="56">
        <v>55</v>
      </c>
      <c r="J188" s="24" t="str">
        <f t="shared" si="6"/>
        <v>點選以開啟簡介</v>
      </c>
    </row>
    <row r="189" spans="1:10" s="91" customFormat="1" ht="60" customHeight="1">
      <c r="A189" s="90"/>
      <c r="B189" s="19" t="s">
        <v>31607</v>
      </c>
      <c r="C189" s="19" t="s">
        <v>31612</v>
      </c>
      <c r="D189" s="20" t="s">
        <v>31613</v>
      </c>
      <c r="E189" s="19" t="s">
        <v>29836</v>
      </c>
      <c r="F189" s="19" t="s">
        <v>57140</v>
      </c>
      <c r="G189" s="21" t="s">
        <v>31614</v>
      </c>
      <c r="H189" s="22" t="s">
        <v>57375</v>
      </c>
      <c r="I189" s="56">
        <v>210</v>
      </c>
      <c r="J189" s="24" t="str">
        <f t="shared" si="6"/>
        <v>點選以開啟簡介</v>
      </c>
    </row>
    <row r="190" spans="1:10" s="91" customFormat="1" ht="60" customHeight="1">
      <c r="A190" s="90"/>
      <c r="B190" s="19" t="s">
        <v>31607</v>
      </c>
      <c r="C190" s="19" t="s">
        <v>31608</v>
      </c>
      <c r="D190" s="20" t="s">
        <v>31609</v>
      </c>
      <c r="E190" s="19" t="s">
        <v>31610</v>
      </c>
      <c r="F190" s="19" t="s">
        <v>57140</v>
      </c>
      <c r="G190" s="21" t="s">
        <v>31611</v>
      </c>
      <c r="H190" s="22" t="s">
        <v>57375</v>
      </c>
      <c r="I190" s="56">
        <v>105</v>
      </c>
      <c r="J190" s="24" t="str">
        <f t="shared" si="6"/>
        <v>點選以開啟簡介</v>
      </c>
    </row>
    <row r="191" spans="1:10" s="91" customFormat="1" ht="60" customHeight="1">
      <c r="A191" s="90"/>
      <c r="B191" s="19" t="s">
        <v>35104</v>
      </c>
      <c r="C191" s="19" t="s">
        <v>35105</v>
      </c>
      <c r="D191" s="20" t="s">
        <v>35106</v>
      </c>
      <c r="E191" s="21" t="s">
        <v>57381</v>
      </c>
      <c r="F191" s="19" t="s">
        <v>30111</v>
      </c>
      <c r="G191" s="21" t="s">
        <v>35107</v>
      </c>
      <c r="H191" s="22" t="s">
        <v>57375</v>
      </c>
      <c r="I191" s="56">
        <v>110</v>
      </c>
      <c r="J191" s="24" t="str">
        <f t="shared" si="6"/>
        <v>點選以開啟簡介</v>
      </c>
    </row>
    <row r="192" spans="1:10" s="91" customFormat="1" ht="60" customHeight="1">
      <c r="A192" s="90"/>
      <c r="B192" s="19" t="s">
        <v>35097</v>
      </c>
      <c r="C192" s="19" t="s">
        <v>35098</v>
      </c>
      <c r="D192" s="20" t="s">
        <v>35099</v>
      </c>
      <c r="E192" s="21" t="s">
        <v>57381</v>
      </c>
      <c r="F192" s="19" t="s">
        <v>30111</v>
      </c>
      <c r="G192" s="21" t="s">
        <v>35100</v>
      </c>
      <c r="H192" s="22" t="s">
        <v>57375</v>
      </c>
      <c r="I192" s="56">
        <v>100</v>
      </c>
      <c r="J192" s="24" t="str">
        <f t="shared" si="6"/>
        <v>點選以開啟簡介</v>
      </c>
    </row>
    <row r="193" spans="1:11" s="91" customFormat="1" ht="60" customHeight="1">
      <c r="A193" s="90"/>
      <c r="B193" s="19" t="s">
        <v>24571</v>
      </c>
      <c r="C193" s="19" t="s">
        <v>47523</v>
      </c>
      <c r="D193" s="20" t="s">
        <v>47524</v>
      </c>
      <c r="E193" s="19" t="s">
        <v>33825</v>
      </c>
      <c r="F193" s="19" t="s">
        <v>1304</v>
      </c>
      <c r="G193" s="21" t="s">
        <v>47525</v>
      </c>
      <c r="H193" s="22" t="s">
        <v>57375</v>
      </c>
      <c r="I193" s="56">
        <v>65</v>
      </c>
      <c r="J193" s="24" t="str">
        <f t="shared" si="6"/>
        <v>點選以開啟簡介</v>
      </c>
    </row>
    <row r="194" spans="1:11" s="91" customFormat="1" ht="60" customHeight="1">
      <c r="A194" s="90"/>
      <c r="B194" s="19" t="s">
        <v>24571</v>
      </c>
      <c r="C194" s="19" t="s">
        <v>24572</v>
      </c>
      <c r="D194" s="20" t="s">
        <v>24573</v>
      </c>
      <c r="E194" s="19" t="s">
        <v>1724</v>
      </c>
      <c r="F194" s="19" t="s">
        <v>23490</v>
      </c>
      <c r="G194" s="21" t="s">
        <v>24574</v>
      </c>
      <c r="H194" s="22" t="s">
        <v>57375</v>
      </c>
      <c r="I194" s="56">
        <v>75</v>
      </c>
      <c r="J194" s="24" t="str">
        <f t="shared" si="6"/>
        <v>點選以開啟簡介</v>
      </c>
    </row>
    <row r="195" spans="1:11" s="91" customFormat="1" ht="60" customHeight="1">
      <c r="A195" s="90"/>
      <c r="B195" s="19" t="s">
        <v>24571</v>
      </c>
      <c r="C195" s="19" t="s">
        <v>24575</v>
      </c>
      <c r="D195" s="20" t="s">
        <v>24576</v>
      </c>
      <c r="E195" s="19" t="s">
        <v>1724</v>
      </c>
      <c r="F195" s="19" t="s">
        <v>57140</v>
      </c>
      <c r="G195" s="21" t="s">
        <v>24577</v>
      </c>
      <c r="H195" s="22" t="s">
        <v>57375</v>
      </c>
      <c r="I195" s="56">
        <v>80</v>
      </c>
      <c r="J195" s="24" t="str">
        <f t="shared" si="6"/>
        <v>點選以開啟簡介</v>
      </c>
    </row>
    <row r="196" spans="1:11" s="91" customFormat="1" ht="60" customHeight="1">
      <c r="A196" s="90"/>
      <c r="B196" s="19" t="s">
        <v>14810</v>
      </c>
      <c r="C196" s="19" t="s">
        <v>38688</v>
      </c>
      <c r="D196" s="20" t="s">
        <v>38689</v>
      </c>
      <c r="E196" s="21" t="s">
        <v>57381</v>
      </c>
      <c r="F196" s="19" t="s">
        <v>38068</v>
      </c>
      <c r="G196" s="21" t="s">
        <v>38690</v>
      </c>
      <c r="H196" s="22" t="s">
        <v>57376</v>
      </c>
      <c r="I196" s="56">
        <v>160</v>
      </c>
      <c r="J196" s="24" t="str">
        <f t="shared" si="6"/>
        <v>點選以開啟簡介</v>
      </c>
    </row>
    <row r="197" spans="1:11" s="91" customFormat="1" ht="60" customHeight="1">
      <c r="A197" s="90"/>
      <c r="B197" s="19" t="s">
        <v>14810</v>
      </c>
      <c r="C197" s="19" t="s">
        <v>38688</v>
      </c>
      <c r="D197" s="20" t="s">
        <v>38691</v>
      </c>
      <c r="E197" s="21" t="s">
        <v>57381</v>
      </c>
      <c r="F197" s="19" t="s">
        <v>38068</v>
      </c>
      <c r="G197" s="21" t="s">
        <v>38692</v>
      </c>
      <c r="H197" s="22" t="s">
        <v>57376</v>
      </c>
      <c r="I197" s="56">
        <v>160</v>
      </c>
      <c r="J197" s="24" t="str">
        <f t="shared" si="6"/>
        <v>點選以開啟簡介</v>
      </c>
    </row>
    <row r="198" spans="1:11" s="91" customFormat="1" ht="60" customHeight="1">
      <c r="A198" s="90"/>
      <c r="B198" s="19" t="s">
        <v>14810</v>
      </c>
      <c r="C198" s="19" t="s">
        <v>38688</v>
      </c>
      <c r="D198" s="20" t="s">
        <v>38693</v>
      </c>
      <c r="E198" s="21" t="s">
        <v>57381</v>
      </c>
      <c r="F198" s="19" t="s">
        <v>38068</v>
      </c>
      <c r="G198" s="21" t="s">
        <v>38694</v>
      </c>
      <c r="H198" s="22" t="s">
        <v>57376</v>
      </c>
      <c r="I198" s="56">
        <v>160</v>
      </c>
      <c r="J198" s="24" t="str">
        <f t="shared" si="6"/>
        <v>點選以開啟簡介</v>
      </c>
    </row>
    <row r="199" spans="1:11" s="91" customFormat="1" ht="60" customHeight="1">
      <c r="A199" s="90"/>
      <c r="B199" s="19" t="s">
        <v>14810</v>
      </c>
      <c r="C199" s="19" t="s">
        <v>38688</v>
      </c>
      <c r="D199" s="20" t="s">
        <v>38695</v>
      </c>
      <c r="E199" s="21" t="s">
        <v>57381</v>
      </c>
      <c r="F199" s="19" t="s">
        <v>38068</v>
      </c>
      <c r="G199" s="21" t="s">
        <v>38696</v>
      </c>
      <c r="H199" s="22" t="s">
        <v>57376</v>
      </c>
      <c r="I199" s="56">
        <v>160</v>
      </c>
      <c r="J199" s="24" t="str">
        <f t="shared" si="6"/>
        <v>點選以開啟簡介</v>
      </c>
    </row>
    <row r="200" spans="1:11" s="91" customFormat="1" ht="60" customHeight="1">
      <c r="A200" s="90"/>
      <c r="B200" s="19" t="s">
        <v>14810</v>
      </c>
      <c r="C200" s="19" t="s">
        <v>14860</v>
      </c>
      <c r="D200" s="20" t="s">
        <v>29600</v>
      </c>
      <c r="E200" s="21" t="s">
        <v>57383</v>
      </c>
      <c r="F200" s="19" t="s">
        <v>14811</v>
      </c>
      <c r="G200" s="21" t="s">
        <v>22679</v>
      </c>
      <c r="H200" s="22" t="s">
        <v>57377</v>
      </c>
      <c r="I200" s="56">
        <v>65</v>
      </c>
      <c r="J200" s="24" t="str">
        <f t="shared" si="6"/>
        <v>點選以開啟簡介</v>
      </c>
    </row>
    <row r="201" spans="1:11" s="91" customFormat="1" ht="60" customHeight="1">
      <c r="A201" s="90"/>
      <c r="B201" s="19" t="s">
        <v>50576</v>
      </c>
      <c r="C201" s="19" t="s">
        <v>50577</v>
      </c>
      <c r="D201" s="20" t="s">
        <v>50578</v>
      </c>
      <c r="E201" s="21" t="s">
        <v>57380</v>
      </c>
      <c r="F201" s="19" t="s">
        <v>57087</v>
      </c>
      <c r="G201" s="21" t="s">
        <v>50579</v>
      </c>
      <c r="H201" s="22" t="s">
        <v>57375</v>
      </c>
      <c r="I201" s="56">
        <v>205</v>
      </c>
      <c r="J201" s="24" t="str">
        <f t="shared" si="6"/>
        <v>點選以開啟簡介</v>
      </c>
      <c r="K201" s="91" t="s">
        <v>50580</v>
      </c>
    </row>
    <row r="202" spans="1:11" s="91" customFormat="1" ht="60" customHeight="1">
      <c r="A202" s="90"/>
      <c r="B202" s="19" t="s">
        <v>24578</v>
      </c>
      <c r="C202" s="19" t="s">
        <v>24579</v>
      </c>
      <c r="D202" s="20" t="s">
        <v>24580</v>
      </c>
      <c r="E202" s="19" t="s">
        <v>23590</v>
      </c>
      <c r="F202" s="19" t="s">
        <v>57140</v>
      </c>
      <c r="G202" s="21" t="s">
        <v>24581</v>
      </c>
      <c r="H202" s="22" t="s">
        <v>57375</v>
      </c>
      <c r="I202" s="56">
        <v>100</v>
      </c>
      <c r="J202" s="24" t="str">
        <f t="shared" si="6"/>
        <v>點選以開啟簡介</v>
      </c>
    </row>
    <row r="203" spans="1:11" s="91" customFormat="1" ht="60" customHeight="1">
      <c r="A203" s="90"/>
      <c r="B203" s="19" t="s">
        <v>38719</v>
      </c>
      <c r="C203" s="19" t="s">
        <v>38720</v>
      </c>
      <c r="D203" s="20" t="s">
        <v>38721</v>
      </c>
      <c r="E203" s="21" t="s">
        <v>57381</v>
      </c>
      <c r="F203" s="19" t="s">
        <v>1662</v>
      </c>
      <c r="G203" s="21" t="s">
        <v>38722</v>
      </c>
      <c r="H203" s="22" t="s">
        <v>57375</v>
      </c>
      <c r="I203" s="56">
        <v>65</v>
      </c>
      <c r="J203" s="24" t="str">
        <f t="shared" si="6"/>
        <v>點選以開啟簡介</v>
      </c>
    </row>
    <row r="204" spans="1:11" s="91" customFormat="1" ht="60" customHeight="1">
      <c r="A204" s="90"/>
      <c r="B204" s="19" t="s">
        <v>35093</v>
      </c>
      <c r="C204" s="19" t="s">
        <v>35094</v>
      </c>
      <c r="D204" s="20" t="s">
        <v>35095</v>
      </c>
      <c r="E204" s="21" t="s">
        <v>57381</v>
      </c>
      <c r="F204" s="19" t="s">
        <v>30111</v>
      </c>
      <c r="G204" s="21" t="s">
        <v>35096</v>
      </c>
      <c r="H204" s="22" t="s">
        <v>57375</v>
      </c>
      <c r="I204" s="56">
        <v>85</v>
      </c>
      <c r="J204" s="24" t="str">
        <f t="shared" si="6"/>
        <v>點選以開啟簡介</v>
      </c>
    </row>
    <row r="205" spans="1:11" s="91" customFormat="1" ht="60" customHeight="1">
      <c r="A205" s="90"/>
      <c r="B205" s="19" t="s">
        <v>38697</v>
      </c>
      <c r="C205" s="19" t="s">
        <v>38702</v>
      </c>
      <c r="D205" s="20" t="s">
        <v>38703</v>
      </c>
      <c r="E205" s="19" t="s">
        <v>23590</v>
      </c>
      <c r="F205" s="19" t="s">
        <v>38700</v>
      </c>
      <c r="G205" s="21" t="s">
        <v>38704</v>
      </c>
      <c r="H205" s="22" t="s">
        <v>57375</v>
      </c>
      <c r="I205" s="56">
        <v>87.95</v>
      </c>
      <c r="J205" s="24" t="str">
        <f t="shared" si="6"/>
        <v>點選以開啟簡介</v>
      </c>
    </row>
    <row r="206" spans="1:11" s="91" customFormat="1" ht="60" customHeight="1">
      <c r="A206" s="90"/>
      <c r="B206" s="19" t="s">
        <v>38705</v>
      </c>
      <c r="C206" s="19" t="s">
        <v>38706</v>
      </c>
      <c r="D206" s="20" t="s">
        <v>38707</v>
      </c>
      <c r="E206" s="19" t="s">
        <v>23590</v>
      </c>
      <c r="F206" s="19" t="s">
        <v>38700</v>
      </c>
      <c r="G206" s="21" t="s">
        <v>38708</v>
      </c>
      <c r="H206" s="22" t="s">
        <v>57375</v>
      </c>
      <c r="I206" s="56">
        <v>72.95</v>
      </c>
      <c r="J206" s="24" t="str">
        <f t="shared" si="6"/>
        <v>點選以開啟簡介</v>
      </c>
    </row>
    <row r="207" spans="1:11" s="91" customFormat="1" ht="60" customHeight="1">
      <c r="A207" s="90"/>
      <c r="B207" s="19" t="s">
        <v>38697</v>
      </c>
      <c r="C207" s="19" t="s">
        <v>38698</v>
      </c>
      <c r="D207" s="20" t="s">
        <v>38699</v>
      </c>
      <c r="E207" s="19" t="s">
        <v>23590</v>
      </c>
      <c r="F207" s="19" t="s">
        <v>38700</v>
      </c>
      <c r="G207" s="21" t="s">
        <v>38701</v>
      </c>
      <c r="H207" s="22" t="s">
        <v>57375</v>
      </c>
      <c r="I207" s="56">
        <v>66.95</v>
      </c>
      <c r="J207" s="24" t="str">
        <f t="shared" si="6"/>
        <v>點選以開啟簡介</v>
      </c>
    </row>
    <row r="208" spans="1:11" s="91" customFormat="1" ht="60" customHeight="1">
      <c r="A208" s="90"/>
      <c r="B208" s="19" t="s">
        <v>38705</v>
      </c>
      <c r="C208" s="19" t="s">
        <v>38709</v>
      </c>
      <c r="D208" s="20" t="s">
        <v>38710</v>
      </c>
      <c r="E208" s="19" t="s">
        <v>23590</v>
      </c>
      <c r="F208" s="19" t="s">
        <v>38700</v>
      </c>
      <c r="G208" s="21" t="s">
        <v>38711</v>
      </c>
      <c r="H208" s="22" t="s">
        <v>57375</v>
      </c>
      <c r="I208" s="56">
        <v>65</v>
      </c>
      <c r="J208" s="24" t="str">
        <f t="shared" si="6"/>
        <v>點選以開啟簡介</v>
      </c>
    </row>
    <row r="209" spans="1:11" s="91" customFormat="1" ht="60" customHeight="1">
      <c r="A209" s="90"/>
      <c r="B209" s="19" t="s">
        <v>14685</v>
      </c>
      <c r="C209" s="19" t="s">
        <v>14686</v>
      </c>
      <c r="D209" s="20" t="s">
        <v>29601</v>
      </c>
      <c r="E209" s="21" t="s">
        <v>57383</v>
      </c>
      <c r="F209" s="19" t="s">
        <v>29581</v>
      </c>
      <c r="G209" s="21" t="s">
        <v>15160</v>
      </c>
      <c r="H209" s="22" t="s">
        <v>57375</v>
      </c>
      <c r="I209" s="56">
        <v>24.99</v>
      </c>
      <c r="J209" s="24" t="str">
        <f t="shared" si="6"/>
        <v>點選以開啟簡介</v>
      </c>
    </row>
    <row r="210" spans="1:11" s="91" customFormat="1" ht="60" customHeight="1">
      <c r="A210" s="90"/>
      <c r="B210" s="19" t="s">
        <v>14685</v>
      </c>
      <c r="C210" s="19" t="s">
        <v>14687</v>
      </c>
      <c r="D210" s="20" t="s">
        <v>29602</v>
      </c>
      <c r="E210" s="21" t="s">
        <v>57383</v>
      </c>
      <c r="F210" s="19" t="s">
        <v>29581</v>
      </c>
      <c r="G210" s="21" t="s">
        <v>15161</v>
      </c>
      <c r="H210" s="22" t="s">
        <v>57375</v>
      </c>
      <c r="I210" s="56">
        <v>24.99</v>
      </c>
      <c r="J210" s="24" t="str">
        <f t="shared" si="6"/>
        <v>點選以開啟簡介</v>
      </c>
    </row>
    <row r="211" spans="1:11" s="91" customFormat="1" ht="60" customHeight="1">
      <c r="A211" s="90"/>
      <c r="B211" s="19" t="s">
        <v>35074</v>
      </c>
      <c r="C211" s="19" t="s">
        <v>35075</v>
      </c>
      <c r="D211" s="20" t="s">
        <v>35076</v>
      </c>
      <c r="E211" s="19" t="s">
        <v>23590</v>
      </c>
      <c r="F211" s="19" t="s">
        <v>23489</v>
      </c>
      <c r="G211" s="21" t="s">
        <v>35077</v>
      </c>
      <c r="H211" s="22" t="s">
        <v>57375</v>
      </c>
      <c r="I211" s="56">
        <v>34</v>
      </c>
      <c r="J211" s="24" t="str">
        <f t="shared" ref="J211:J242" si="7">HYPERLINK(CONCATENATE("http://www.amazon.com/gp/search/ref=sr_adv_b/?search-alias=stripbooks&amp;unfiltered=1&amp;field-keywords=",G211),"點選以開啟簡介")</f>
        <v>點選以開啟簡介</v>
      </c>
    </row>
    <row r="212" spans="1:11" s="91" customFormat="1" ht="60" customHeight="1">
      <c r="A212" s="90"/>
      <c r="B212" s="19" t="s">
        <v>35108</v>
      </c>
      <c r="C212" s="19" t="s">
        <v>35109</v>
      </c>
      <c r="D212" s="20" t="s">
        <v>35110</v>
      </c>
      <c r="E212" s="19" t="s">
        <v>23590</v>
      </c>
      <c r="F212" s="19" t="s">
        <v>23489</v>
      </c>
      <c r="G212" s="21" t="s">
        <v>35111</v>
      </c>
      <c r="H212" s="22" t="s">
        <v>57375</v>
      </c>
      <c r="I212" s="56">
        <v>125</v>
      </c>
      <c r="J212" s="24" t="str">
        <f t="shared" si="7"/>
        <v>點選以開啟簡介</v>
      </c>
    </row>
    <row r="213" spans="1:11" s="91" customFormat="1" ht="60" customHeight="1">
      <c r="A213" s="90"/>
      <c r="B213" s="19" t="s">
        <v>50591</v>
      </c>
      <c r="C213" s="19" t="s">
        <v>849</v>
      </c>
      <c r="D213" s="20" t="s">
        <v>50592</v>
      </c>
      <c r="E213" s="21" t="s">
        <v>57380</v>
      </c>
      <c r="F213" s="19" t="s">
        <v>57379</v>
      </c>
      <c r="G213" s="21" t="s">
        <v>50593</v>
      </c>
      <c r="H213" s="22" t="s">
        <v>57376</v>
      </c>
      <c r="I213" s="56">
        <v>42</v>
      </c>
      <c r="J213" s="24" t="str">
        <f t="shared" si="7"/>
        <v>點選以開啟簡介</v>
      </c>
      <c r="K213" s="91" t="s">
        <v>50552</v>
      </c>
    </row>
    <row r="214" spans="1:11" s="91" customFormat="1" ht="60" customHeight="1">
      <c r="A214" s="90"/>
      <c r="B214" s="19" t="s">
        <v>50591</v>
      </c>
      <c r="C214" s="19" t="s">
        <v>849</v>
      </c>
      <c r="D214" s="20" t="s">
        <v>50594</v>
      </c>
      <c r="E214" s="21" t="s">
        <v>57380</v>
      </c>
      <c r="F214" s="19" t="s">
        <v>57379</v>
      </c>
      <c r="G214" s="21" t="s">
        <v>50595</v>
      </c>
      <c r="H214" s="22" t="s">
        <v>57376</v>
      </c>
      <c r="I214" s="56">
        <v>42</v>
      </c>
      <c r="J214" s="24" t="str">
        <f t="shared" si="7"/>
        <v>點選以開啟簡介</v>
      </c>
      <c r="K214" s="91" t="s">
        <v>50552</v>
      </c>
    </row>
    <row r="215" spans="1:11" s="91" customFormat="1" ht="60" customHeight="1">
      <c r="A215" s="90"/>
      <c r="B215" s="19" t="s">
        <v>14884</v>
      </c>
      <c r="C215" s="19" t="s">
        <v>14916</v>
      </c>
      <c r="D215" s="20" t="s">
        <v>29603</v>
      </c>
      <c r="E215" s="21" t="s">
        <v>57382</v>
      </c>
      <c r="F215" s="19" t="s">
        <v>29564</v>
      </c>
      <c r="G215" s="21" t="s">
        <v>22680</v>
      </c>
      <c r="H215" s="22" t="s">
        <v>57377</v>
      </c>
      <c r="I215" s="56">
        <v>99.99</v>
      </c>
      <c r="J215" s="24" t="str">
        <f t="shared" si="7"/>
        <v>點選以開啟簡介</v>
      </c>
    </row>
    <row r="216" spans="1:11" s="91" customFormat="1" ht="60" customHeight="1">
      <c r="A216" s="90"/>
      <c r="B216" s="19" t="s">
        <v>24582</v>
      </c>
      <c r="C216" s="19" t="s">
        <v>24583</v>
      </c>
      <c r="D216" s="20" t="s">
        <v>24584</v>
      </c>
      <c r="E216" s="21" t="s">
        <v>57383</v>
      </c>
      <c r="F216" s="19" t="s">
        <v>24585</v>
      </c>
      <c r="G216" s="21" t="s">
        <v>24586</v>
      </c>
      <c r="H216" s="22" t="s">
        <v>57375</v>
      </c>
      <c r="I216" s="56">
        <v>99</v>
      </c>
      <c r="J216" s="24" t="str">
        <f t="shared" si="7"/>
        <v>點選以開啟簡介</v>
      </c>
    </row>
    <row r="217" spans="1:11" s="91" customFormat="1" ht="60" customHeight="1">
      <c r="A217" s="90"/>
      <c r="B217" s="19" t="s">
        <v>24587</v>
      </c>
      <c r="C217" s="19" t="s">
        <v>24588</v>
      </c>
      <c r="D217" s="20" t="s">
        <v>24589</v>
      </c>
      <c r="E217" s="21" t="s">
        <v>57383</v>
      </c>
      <c r="F217" s="19" t="s">
        <v>24590</v>
      </c>
      <c r="G217" s="21" t="s">
        <v>24591</v>
      </c>
      <c r="H217" s="22" t="s">
        <v>57375</v>
      </c>
      <c r="I217" s="56">
        <v>76.989999999999995</v>
      </c>
      <c r="J217" s="24" t="str">
        <f t="shared" si="7"/>
        <v>點選以開啟簡介</v>
      </c>
    </row>
    <row r="218" spans="1:11" s="91" customFormat="1" ht="60" customHeight="1">
      <c r="A218" s="90"/>
      <c r="B218" s="19" t="s">
        <v>24592</v>
      </c>
      <c r="C218" s="19" t="s">
        <v>24593</v>
      </c>
      <c r="D218" s="20" t="s">
        <v>24594</v>
      </c>
      <c r="E218" s="21" t="s">
        <v>57383</v>
      </c>
      <c r="F218" s="19" t="s">
        <v>24590</v>
      </c>
      <c r="G218" s="21" t="s">
        <v>24595</v>
      </c>
      <c r="H218" s="22" t="s">
        <v>57375</v>
      </c>
      <c r="I218" s="56">
        <v>60.99</v>
      </c>
      <c r="J218" s="24" t="str">
        <f t="shared" si="7"/>
        <v>點選以開啟簡介</v>
      </c>
    </row>
    <row r="219" spans="1:11" s="91" customFormat="1" ht="60" customHeight="1">
      <c r="A219" s="90"/>
      <c r="B219" s="19" t="s">
        <v>24596</v>
      </c>
      <c r="C219" s="19" t="s">
        <v>24597</v>
      </c>
      <c r="D219" s="20" t="s">
        <v>24598</v>
      </c>
      <c r="E219" s="21" t="s">
        <v>57383</v>
      </c>
      <c r="F219" s="19" t="s">
        <v>23619</v>
      </c>
      <c r="G219" s="21" t="s">
        <v>24599</v>
      </c>
      <c r="H219" s="22" t="s">
        <v>57375</v>
      </c>
      <c r="I219" s="56">
        <v>44.99</v>
      </c>
      <c r="J219" s="24" t="str">
        <f t="shared" si="7"/>
        <v>點選以開啟簡介</v>
      </c>
    </row>
    <row r="220" spans="1:11" s="91" customFormat="1" ht="60" customHeight="1">
      <c r="A220" s="90"/>
      <c r="B220" s="19" t="s">
        <v>24600</v>
      </c>
      <c r="C220" s="19" t="s">
        <v>24601</v>
      </c>
      <c r="D220" s="20" t="s">
        <v>24602</v>
      </c>
      <c r="E220" s="21" t="s">
        <v>57383</v>
      </c>
      <c r="F220" s="19" t="s">
        <v>23619</v>
      </c>
      <c r="G220" s="21" t="s">
        <v>24603</v>
      </c>
      <c r="H220" s="22" t="s">
        <v>57375</v>
      </c>
      <c r="I220" s="56">
        <v>44.99</v>
      </c>
      <c r="J220" s="24" t="str">
        <f t="shared" si="7"/>
        <v>點選以開啟簡介</v>
      </c>
    </row>
    <row r="221" spans="1:11" s="91" customFormat="1" ht="60" customHeight="1">
      <c r="A221" s="90"/>
      <c r="B221" s="19" t="s">
        <v>24604</v>
      </c>
      <c r="C221" s="19" t="s">
        <v>24605</v>
      </c>
      <c r="D221" s="20" t="s">
        <v>24606</v>
      </c>
      <c r="E221" s="21" t="s">
        <v>57382</v>
      </c>
      <c r="F221" s="19" t="s">
        <v>23619</v>
      </c>
      <c r="G221" s="21" t="s">
        <v>24607</v>
      </c>
      <c r="H221" s="22" t="s">
        <v>57375</v>
      </c>
      <c r="I221" s="56">
        <v>44.99</v>
      </c>
      <c r="J221" s="24" t="str">
        <f t="shared" si="7"/>
        <v>點選以開啟簡介</v>
      </c>
    </row>
    <row r="222" spans="1:11" s="91" customFormat="1" ht="60" customHeight="1">
      <c r="A222" s="90"/>
      <c r="B222" s="19" t="s">
        <v>24608</v>
      </c>
      <c r="C222" s="19" t="s">
        <v>24609</v>
      </c>
      <c r="D222" s="20" t="s">
        <v>24610</v>
      </c>
      <c r="E222" s="21" t="s">
        <v>57383</v>
      </c>
      <c r="F222" s="19" t="s">
        <v>23619</v>
      </c>
      <c r="G222" s="21" t="s">
        <v>24611</v>
      </c>
      <c r="H222" s="22" t="s">
        <v>57375</v>
      </c>
      <c r="I222" s="56">
        <v>49.99</v>
      </c>
      <c r="J222" s="24" t="str">
        <f t="shared" si="7"/>
        <v>點選以開啟簡介</v>
      </c>
    </row>
    <row r="223" spans="1:11" s="91" customFormat="1" ht="60" customHeight="1">
      <c r="A223" s="90"/>
      <c r="B223" s="19" t="s">
        <v>48892</v>
      </c>
      <c r="C223" s="19" t="s">
        <v>46380</v>
      </c>
      <c r="D223" s="20" t="s">
        <v>46381</v>
      </c>
      <c r="E223" s="19" t="s">
        <v>23590</v>
      </c>
      <c r="F223" s="19" t="s">
        <v>48869</v>
      </c>
      <c r="G223" s="21" t="s">
        <v>46382</v>
      </c>
      <c r="H223" s="22" t="s">
        <v>57375</v>
      </c>
      <c r="I223" s="56">
        <v>36.5</v>
      </c>
      <c r="J223" s="24" t="str">
        <f t="shared" si="7"/>
        <v>點選以開啟簡介</v>
      </c>
    </row>
    <row r="224" spans="1:11" s="91" customFormat="1" ht="60" customHeight="1">
      <c r="A224" s="90"/>
      <c r="B224" s="19" t="s">
        <v>48892</v>
      </c>
      <c r="C224" s="19" t="s">
        <v>46383</v>
      </c>
      <c r="D224" s="20" t="s">
        <v>46384</v>
      </c>
      <c r="E224" s="19" t="s">
        <v>23590</v>
      </c>
      <c r="F224" s="19" t="s">
        <v>48869</v>
      </c>
      <c r="G224" s="21" t="s">
        <v>46385</v>
      </c>
      <c r="H224" s="22" t="s">
        <v>57375</v>
      </c>
      <c r="I224" s="56">
        <v>45.5</v>
      </c>
      <c r="J224" s="24" t="str">
        <f t="shared" si="7"/>
        <v>點選以開啟簡介</v>
      </c>
    </row>
    <row r="225" spans="1:10" s="91" customFormat="1" ht="60" customHeight="1">
      <c r="A225" s="90"/>
      <c r="B225" s="19" t="s">
        <v>31615</v>
      </c>
      <c r="C225" s="19" t="s">
        <v>27966</v>
      </c>
      <c r="D225" s="20" t="s">
        <v>31616</v>
      </c>
      <c r="E225" s="19" t="s">
        <v>29861</v>
      </c>
      <c r="F225" s="19" t="s">
        <v>29809</v>
      </c>
      <c r="G225" s="21" t="s">
        <v>31617</v>
      </c>
      <c r="H225" s="22" t="s">
        <v>57376</v>
      </c>
      <c r="I225" s="56">
        <v>69.95</v>
      </c>
      <c r="J225" s="24" t="str">
        <f t="shared" si="7"/>
        <v>點選以開啟簡介</v>
      </c>
    </row>
    <row r="226" spans="1:10" s="91" customFormat="1" ht="60" customHeight="1">
      <c r="A226" s="90"/>
      <c r="B226" s="19" t="s">
        <v>31618</v>
      </c>
      <c r="C226" s="19" t="s">
        <v>849</v>
      </c>
      <c r="D226" s="20" t="s">
        <v>31619</v>
      </c>
      <c r="E226" s="19" t="s">
        <v>29861</v>
      </c>
      <c r="F226" s="19" t="s">
        <v>850</v>
      </c>
      <c r="G226" s="21" t="s">
        <v>31620</v>
      </c>
      <c r="H226" s="22" t="s">
        <v>57376</v>
      </c>
      <c r="I226" s="56">
        <v>40</v>
      </c>
      <c r="J226" s="24" t="str">
        <f t="shared" si="7"/>
        <v>點選以開啟簡介</v>
      </c>
    </row>
    <row r="227" spans="1:10" s="91" customFormat="1" ht="60" customHeight="1">
      <c r="A227" s="90"/>
      <c r="B227" s="19" t="s">
        <v>31618</v>
      </c>
      <c r="C227" s="19" t="s">
        <v>849</v>
      </c>
      <c r="D227" s="20" t="s">
        <v>29257</v>
      </c>
      <c r="E227" s="19" t="s">
        <v>29861</v>
      </c>
      <c r="F227" s="19" t="s">
        <v>850</v>
      </c>
      <c r="G227" s="21" t="s">
        <v>29256</v>
      </c>
      <c r="H227" s="22" t="s">
        <v>57376</v>
      </c>
      <c r="I227" s="56">
        <v>48</v>
      </c>
      <c r="J227" s="24" t="str">
        <f t="shared" si="7"/>
        <v>點選以開啟簡介</v>
      </c>
    </row>
    <row r="228" spans="1:10" s="91" customFormat="1" ht="60" customHeight="1">
      <c r="A228" s="90"/>
      <c r="B228" s="19" t="s">
        <v>31618</v>
      </c>
      <c r="C228" s="19" t="s">
        <v>849</v>
      </c>
      <c r="D228" s="20" t="s">
        <v>29255</v>
      </c>
      <c r="E228" s="19" t="s">
        <v>29861</v>
      </c>
      <c r="F228" s="19" t="s">
        <v>850</v>
      </c>
      <c r="G228" s="21" t="s">
        <v>29254</v>
      </c>
      <c r="H228" s="22" t="s">
        <v>57376</v>
      </c>
      <c r="I228" s="56">
        <v>34</v>
      </c>
      <c r="J228" s="24" t="str">
        <f t="shared" si="7"/>
        <v>點選以開啟簡介</v>
      </c>
    </row>
    <row r="229" spans="1:10" s="91" customFormat="1" ht="60" customHeight="1">
      <c r="A229" s="90"/>
      <c r="B229" s="19" t="s">
        <v>31618</v>
      </c>
      <c r="C229" s="19" t="s">
        <v>849</v>
      </c>
      <c r="D229" s="20" t="s">
        <v>29253</v>
      </c>
      <c r="E229" s="19" t="s">
        <v>29861</v>
      </c>
      <c r="F229" s="19" t="s">
        <v>850</v>
      </c>
      <c r="G229" s="21" t="s">
        <v>29252</v>
      </c>
      <c r="H229" s="22" t="s">
        <v>57376</v>
      </c>
      <c r="I229" s="56">
        <v>40</v>
      </c>
      <c r="J229" s="24" t="str">
        <f t="shared" si="7"/>
        <v>點選以開啟簡介</v>
      </c>
    </row>
    <row r="230" spans="1:10" s="91" customFormat="1" ht="60" customHeight="1">
      <c r="A230" s="90"/>
      <c r="B230" s="19" t="s">
        <v>31618</v>
      </c>
      <c r="C230" s="19" t="s">
        <v>849</v>
      </c>
      <c r="D230" s="20" t="s">
        <v>31621</v>
      </c>
      <c r="E230" s="19" t="s">
        <v>29861</v>
      </c>
      <c r="F230" s="19" t="s">
        <v>850</v>
      </c>
      <c r="G230" s="21" t="s">
        <v>31622</v>
      </c>
      <c r="H230" s="22" t="s">
        <v>57376</v>
      </c>
      <c r="I230" s="56">
        <v>28</v>
      </c>
      <c r="J230" s="24" t="str">
        <f t="shared" si="7"/>
        <v>點選以開啟簡介</v>
      </c>
    </row>
    <row r="231" spans="1:10" s="91" customFormat="1" ht="60" customHeight="1">
      <c r="A231" s="90"/>
      <c r="B231" s="19" t="s">
        <v>31618</v>
      </c>
      <c r="C231" s="19" t="s">
        <v>849</v>
      </c>
      <c r="D231" s="20" t="s">
        <v>31623</v>
      </c>
      <c r="E231" s="19" t="s">
        <v>29861</v>
      </c>
      <c r="F231" s="19" t="s">
        <v>850</v>
      </c>
      <c r="G231" s="21" t="s">
        <v>31624</v>
      </c>
      <c r="H231" s="22" t="s">
        <v>57376</v>
      </c>
      <c r="I231" s="56">
        <v>119</v>
      </c>
      <c r="J231" s="24" t="str">
        <f t="shared" si="7"/>
        <v>點選以開啟簡介</v>
      </c>
    </row>
    <row r="232" spans="1:10" s="91" customFormat="1" ht="60" customHeight="1">
      <c r="A232" s="90"/>
      <c r="B232" s="19" t="s">
        <v>31618</v>
      </c>
      <c r="C232" s="19" t="s">
        <v>849</v>
      </c>
      <c r="D232" s="20" t="s">
        <v>31625</v>
      </c>
      <c r="E232" s="19" t="s">
        <v>29861</v>
      </c>
      <c r="F232" s="19" t="s">
        <v>850</v>
      </c>
      <c r="G232" s="21" t="s">
        <v>31626</v>
      </c>
      <c r="H232" s="22" t="s">
        <v>57376</v>
      </c>
      <c r="I232" s="56">
        <v>36</v>
      </c>
      <c r="J232" s="24" t="str">
        <f t="shared" si="7"/>
        <v>點選以開啟簡介</v>
      </c>
    </row>
    <row r="233" spans="1:10" s="91" customFormat="1" ht="60" customHeight="1">
      <c r="A233" s="90"/>
      <c r="B233" s="19" t="s">
        <v>31618</v>
      </c>
      <c r="C233" s="19" t="s">
        <v>849</v>
      </c>
      <c r="D233" s="20" t="s">
        <v>29251</v>
      </c>
      <c r="E233" s="19" t="s">
        <v>29861</v>
      </c>
      <c r="F233" s="19" t="s">
        <v>850</v>
      </c>
      <c r="G233" s="21" t="s">
        <v>29250</v>
      </c>
      <c r="H233" s="22" t="s">
        <v>57376</v>
      </c>
      <c r="I233" s="56">
        <v>60</v>
      </c>
      <c r="J233" s="24" t="str">
        <f t="shared" si="7"/>
        <v>點選以開啟簡介</v>
      </c>
    </row>
    <row r="234" spans="1:10" s="91" customFormat="1" ht="60" customHeight="1">
      <c r="A234" s="90"/>
      <c r="B234" s="19" t="s">
        <v>31618</v>
      </c>
      <c r="C234" s="19" t="s">
        <v>849</v>
      </c>
      <c r="D234" s="20" t="s">
        <v>31627</v>
      </c>
      <c r="E234" s="19" t="s">
        <v>29861</v>
      </c>
      <c r="F234" s="19" t="s">
        <v>850</v>
      </c>
      <c r="G234" s="21" t="s">
        <v>31628</v>
      </c>
      <c r="H234" s="22" t="s">
        <v>57376</v>
      </c>
      <c r="I234" s="56">
        <v>29</v>
      </c>
      <c r="J234" s="24" t="str">
        <f t="shared" si="7"/>
        <v>點選以開啟簡介</v>
      </c>
    </row>
    <row r="235" spans="1:10" s="91" customFormat="1" ht="60" customHeight="1">
      <c r="A235" s="90"/>
      <c r="B235" s="19" t="s">
        <v>31618</v>
      </c>
      <c r="C235" s="19" t="s">
        <v>849</v>
      </c>
      <c r="D235" s="20" t="s">
        <v>29249</v>
      </c>
      <c r="E235" s="19" t="s">
        <v>29861</v>
      </c>
      <c r="F235" s="19" t="s">
        <v>850</v>
      </c>
      <c r="G235" s="21" t="s">
        <v>29248</v>
      </c>
      <c r="H235" s="22" t="s">
        <v>57376</v>
      </c>
      <c r="I235" s="56">
        <v>42</v>
      </c>
      <c r="J235" s="24" t="str">
        <f t="shared" si="7"/>
        <v>點選以開啟簡介</v>
      </c>
    </row>
    <row r="236" spans="1:10" s="91" customFormat="1" ht="60" customHeight="1">
      <c r="A236" s="90"/>
      <c r="B236" s="19" t="s">
        <v>31618</v>
      </c>
      <c r="C236" s="19" t="s">
        <v>849</v>
      </c>
      <c r="D236" s="20" t="s">
        <v>29247</v>
      </c>
      <c r="E236" s="19" t="s">
        <v>29861</v>
      </c>
      <c r="F236" s="19" t="s">
        <v>850</v>
      </c>
      <c r="G236" s="21" t="s">
        <v>29246</v>
      </c>
      <c r="H236" s="22" t="s">
        <v>57376</v>
      </c>
      <c r="I236" s="56">
        <v>29</v>
      </c>
      <c r="J236" s="24" t="str">
        <f t="shared" si="7"/>
        <v>點選以開啟簡介</v>
      </c>
    </row>
    <row r="237" spans="1:10" s="91" customFormat="1" ht="60" customHeight="1">
      <c r="A237" s="90"/>
      <c r="B237" s="19" t="s">
        <v>31618</v>
      </c>
      <c r="C237" s="19" t="s">
        <v>849</v>
      </c>
      <c r="D237" s="20" t="s">
        <v>29245</v>
      </c>
      <c r="E237" s="19" t="s">
        <v>29861</v>
      </c>
      <c r="F237" s="19" t="s">
        <v>850</v>
      </c>
      <c r="G237" s="21" t="s">
        <v>29244</v>
      </c>
      <c r="H237" s="22" t="s">
        <v>57376</v>
      </c>
      <c r="I237" s="56">
        <v>29</v>
      </c>
      <c r="J237" s="24" t="str">
        <f t="shared" si="7"/>
        <v>點選以開啟簡介</v>
      </c>
    </row>
    <row r="238" spans="1:10" s="91" customFormat="1" ht="60" customHeight="1">
      <c r="A238" s="90"/>
      <c r="B238" s="19" t="s">
        <v>31618</v>
      </c>
      <c r="C238" s="19" t="s">
        <v>849</v>
      </c>
      <c r="D238" s="20" t="s">
        <v>29454</v>
      </c>
      <c r="E238" s="19" t="s">
        <v>29861</v>
      </c>
      <c r="F238" s="19" t="s">
        <v>850</v>
      </c>
      <c r="G238" s="21" t="s">
        <v>29453</v>
      </c>
      <c r="H238" s="22" t="s">
        <v>57376</v>
      </c>
      <c r="I238" s="56">
        <v>29</v>
      </c>
      <c r="J238" s="24" t="str">
        <f t="shared" si="7"/>
        <v>點選以開啟簡介</v>
      </c>
    </row>
    <row r="239" spans="1:10" s="91" customFormat="1" ht="60" customHeight="1">
      <c r="A239" s="90"/>
      <c r="B239" s="19" t="s">
        <v>31618</v>
      </c>
      <c r="C239" s="19" t="s">
        <v>849</v>
      </c>
      <c r="D239" s="20" t="s">
        <v>31629</v>
      </c>
      <c r="E239" s="19" t="s">
        <v>29861</v>
      </c>
      <c r="F239" s="19" t="s">
        <v>850</v>
      </c>
      <c r="G239" s="21" t="s">
        <v>31630</v>
      </c>
      <c r="H239" s="22" t="s">
        <v>57376</v>
      </c>
      <c r="I239" s="56">
        <v>29</v>
      </c>
      <c r="J239" s="24" t="str">
        <f t="shared" si="7"/>
        <v>點選以開啟簡介</v>
      </c>
    </row>
    <row r="240" spans="1:10" s="91" customFormat="1" ht="60" customHeight="1">
      <c r="A240" s="90"/>
      <c r="B240" s="19" t="s">
        <v>48895</v>
      </c>
      <c r="C240" s="19" t="s">
        <v>46392</v>
      </c>
      <c r="D240" s="20" t="s">
        <v>46393</v>
      </c>
      <c r="E240" s="19" t="s">
        <v>33825</v>
      </c>
      <c r="F240" s="19" t="s">
        <v>48863</v>
      </c>
      <c r="G240" s="21" t="s">
        <v>46394</v>
      </c>
      <c r="H240" s="22" t="s">
        <v>57376</v>
      </c>
      <c r="I240" s="56">
        <v>195</v>
      </c>
      <c r="J240" s="24" t="str">
        <f t="shared" si="7"/>
        <v>點選以開啟簡介</v>
      </c>
    </row>
    <row r="241" spans="1:10" s="91" customFormat="1" ht="60" customHeight="1">
      <c r="A241" s="90"/>
      <c r="B241" s="19" t="s">
        <v>48895</v>
      </c>
      <c r="C241" s="19" t="s">
        <v>46395</v>
      </c>
      <c r="D241" s="20" t="s">
        <v>46396</v>
      </c>
      <c r="E241" s="19" t="s">
        <v>23590</v>
      </c>
      <c r="F241" s="19" t="s">
        <v>48863</v>
      </c>
      <c r="G241" s="21" t="s">
        <v>46397</v>
      </c>
      <c r="H241" s="22" t="s">
        <v>57376</v>
      </c>
      <c r="I241" s="56">
        <v>135</v>
      </c>
      <c r="J241" s="24" t="str">
        <f t="shared" si="7"/>
        <v>點選以開啟簡介</v>
      </c>
    </row>
    <row r="242" spans="1:10" s="91" customFormat="1" ht="60" customHeight="1">
      <c r="A242" s="90"/>
      <c r="B242" s="19" t="s">
        <v>29811</v>
      </c>
      <c r="C242" s="19" t="s">
        <v>29237</v>
      </c>
      <c r="D242" s="20" t="s">
        <v>29236</v>
      </c>
      <c r="E242" s="19" t="s">
        <v>1724</v>
      </c>
      <c r="F242" s="19" t="s">
        <v>29810</v>
      </c>
      <c r="G242" s="21" t="s">
        <v>29235</v>
      </c>
      <c r="H242" s="22" t="s">
        <v>57376</v>
      </c>
      <c r="I242" s="56">
        <v>180</v>
      </c>
      <c r="J242" s="24" t="str">
        <f t="shared" si="7"/>
        <v>點選以開啟簡介</v>
      </c>
    </row>
  </sheetData>
  <autoFilter ref="A11:J1648"/>
  <sortState ref="A12:K242">
    <sortCondition ref="B12:B242"/>
    <sortCondition descending="1" ref="E12:E242"/>
    <sortCondition ref="D12:D242"/>
    <sortCondition descending="1" ref="I12:I242"/>
  </sortState>
  <mergeCells count="9">
    <mergeCell ref="B7:H7"/>
    <mergeCell ref="B8:H8"/>
    <mergeCell ref="B9:H9"/>
    <mergeCell ref="A1:I1"/>
    <mergeCell ref="A2:I2"/>
    <mergeCell ref="A3:I3"/>
    <mergeCell ref="A4:I4"/>
    <mergeCell ref="A5:I5"/>
    <mergeCell ref="A6:I6"/>
  </mergeCells>
  <phoneticPr fontId="40" type="noConversion"/>
  <conditionalFormatting sqref="G225">
    <cfRule type="duplicateValues" dxfId="161" priority="18"/>
  </conditionalFormatting>
  <conditionalFormatting sqref="G227:G228">
    <cfRule type="duplicateValues" dxfId="160" priority="17" stopIfTrue="1"/>
  </conditionalFormatting>
  <conditionalFormatting sqref="G222:G224">
    <cfRule type="duplicateValues" dxfId="159" priority="19"/>
  </conditionalFormatting>
  <conditionalFormatting sqref="G226">
    <cfRule type="duplicateValues" dxfId="158" priority="20"/>
  </conditionalFormatting>
  <conditionalFormatting sqref="D225">
    <cfRule type="duplicateValues" dxfId="157" priority="11"/>
  </conditionalFormatting>
  <conditionalFormatting sqref="D225">
    <cfRule type="duplicateValues" dxfId="156" priority="10" stopIfTrue="1"/>
  </conditionalFormatting>
  <conditionalFormatting sqref="D225">
    <cfRule type="duplicateValues" dxfId="155" priority="9" stopIfTrue="1"/>
  </conditionalFormatting>
  <conditionalFormatting sqref="D222:D224">
    <cfRule type="duplicateValues" dxfId="154" priority="12"/>
  </conditionalFormatting>
  <conditionalFormatting sqref="D222:D224">
    <cfRule type="duplicateValues" dxfId="153" priority="13" stopIfTrue="1"/>
  </conditionalFormatting>
  <conditionalFormatting sqref="D226">
    <cfRule type="duplicateValues" dxfId="152" priority="14"/>
  </conditionalFormatting>
  <conditionalFormatting sqref="D226">
    <cfRule type="duplicateValues" dxfId="151" priority="15" stopIfTrue="1"/>
  </conditionalFormatting>
  <conditionalFormatting sqref="D226">
    <cfRule type="duplicateValues" dxfId="150" priority="16" stopIfTrue="1"/>
  </conditionalFormatting>
  <conditionalFormatting sqref="D222:D228">
    <cfRule type="duplicateValues" dxfId="149" priority="21"/>
  </conditionalFormatting>
  <conditionalFormatting sqref="G222:G228">
    <cfRule type="duplicateValues" dxfId="148" priority="22"/>
  </conditionalFormatting>
  <conditionalFormatting sqref="G229:G237">
    <cfRule type="duplicateValues" dxfId="147" priority="2"/>
  </conditionalFormatting>
  <conditionalFormatting sqref="D1:D11 D182:D192 D194:D228 D238:D1048576">
    <cfRule type="duplicateValues" dxfId="146" priority="209"/>
    <cfRule type="duplicateValues" dxfId="145" priority="210"/>
  </conditionalFormatting>
  <conditionalFormatting sqref="G1:G6">
    <cfRule type="duplicateValues" dxfId="29"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1.xml><?xml version="1.0" encoding="utf-8"?>
<worksheet xmlns="http://schemas.openxmlformats.org/spreadsheetml/2006/main" xmlns:r="http://schemas.openxmlformats.org/officeDocument/2006/relationships">
  <sheetPr codeName="Sheet6"/>
  <dimension ref="A1:K321"/>
  <sheetViews>
    <sheetView zoomScaleSheetLayoutView="100" workbookViewId="0">
      <selection activeCell="G14" sqref="G14"/>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2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62203</v>
      </c>
      <c r="B6" s="301"/>
      <c r="C6" s="301"/>
      <c r="D6" s="301"/>
      <c r="E6" s="301"/>
      <c r="F6" s="301"/>
      <c r="G6" s="301"/>
      <c r="H6" s="301"/>
      <c r="I6" s="301"/>
      <c r="J6" s="299"/>
      <c r="K6" s="34"/>
    </row>
    <row r="7" spans="1:11" s="1" customFormat="1" ht="25.5">
      <c r="A7" s="2"/>
      <c r="B7" s="264" t="s">
        <v>14</v>
      </c>
      <c r="C7" s="265"/>
      <c r="D7" s="265"/>
      <c r="E7" s="265"/>
      <c r="F7" s="265"/>
      <c r="G7" s="265"/>
      <c r="H7" s="266"/>
      <c r="I7" s="96"/>
      <c r="J7" s="34"/>
    </row>
    <row r="8" spans="1:11" s="1" customFormat="1" ht="25.5">
      <c r="A8" s="2"/>
      <c r="B8" s="267" t="s">
        <v>1660</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1909</v>
      </c>
      <c r="K11" s="235" t="s">
        <v>56673</v>
      </c>
    </row>
    <row r="12" spans="1:11" s="91" customFormat="1" ht="60" customHeight="1">
      <c r="A12" s="90"/>
      <c r="B12" s="19" t="s">
        <v>1524</v>
      </c>
      <c r="C12" s="19"/>
      <c r="D12" s="20" t="s">
        <v>1523</v>
      </c>
      <c r="E12" s="21" t="s">
        <v>57392</v>
      </c>
      <c r="F12" s="19" t="s">
        <v>1522</v>
      </c>
      <c r="G12" s="21" t="s">
        <v>22681</v>
      </c>
      <c r="H12" s="22" t="s">
        <v>149</v>
      </c>
      <c r="I12" s="56">
        <v>52</v>
      </c>
      <c r="J12" s="27" t="str">
        <f t="shared" ref="J12:J75" si="0">HYPERLINK(CONCATENATE("http://www.amazon.com/gp/search/ref=sr_adv_b/?search-alias=stripbooks&amp;unfiltered=1&amp;field-keywords=",G12),"點選以開啟簡介")</f>
        <v>點選以開啟簡介</v>
      </c>
    </row>
    <row r="13" spans="1:11" s="91" customFormat="1" ht="60" customHeight="1">
      <c r="A13" s="90"/>
      <c r="B13" s="19" t="s">
        <v>14550</v>
      </c>
      <c r="C13" s="19" t="s">
        <v>14551</v>
      </c>
      <c r="D13" s="20" t="s">
        <v>24728</v>
      </c>
      <c r="E13" s="19" t="s">
        <v>1602</v>
      </c>
      <c r="F13" s="19" t="s">
        <v>57385</v>
      </c>
      <c r="G13" s="21" t="s">
        <v>23141</v>
      </c>
      <c r="H13" s="22" t="s">
        <v>29539</v>
      </c>
      <c r="I13" s="56">
        <v>103</v>
      </c>
      <c r="J13" s="27" t="str">
        <f t="shared" si="0"/>
        <v>點選以開啟簡介</v>
      </c>
    </row>
    <row r="14" spans="1:11" s="91" customFormat="1" ht="60" customHeight="1">
      <c r="A14" s="90"/>
      <c r="B14" s="19" t="s">
        <v>24729</v>
      </c>
      <c r="C14" s="19" t="s">
        <v>24730</v>
      </c>
      <c r="D14" s="20" t="s">
        <v>24731</v>
      </c>
      <c r="E14" s="19" t="s">
        <v>1602</v>
      </c>
      <c r="F14" s="19" t="s">
        <v>57386</v>
      </c>
      <c r="G14" s="21" t="s">
        <v>24732</v>
      </c>
      <c r="H14" s="22" t="s">
        <v>29539</v>
      </c>
      <c r="I14" s="56">
        <v>147</v>
      </c>
      <c r="J14" s="27" t="str">
        <f t="shared" si="0"/>
        <v>點選以開啟簡介</v>
      </c>
    </row>
    <row r="15" spans="1:11" s="91" customFormat="1" ht="60" customHeight="1">
      <c r="A15" s="90"/>
      <c r="B15" s="19" t="s">
        <v>170</v>
      </c>
      <c r="C15" s="19" t="s">
        <v>169</v>
      </c>
      <c r="D15" s="20" t="s">
        <v>168</v>
      </c>
      <c r="E15" s="19" t="s">
        <v>72</v>
      </c>
      <c r="F15" s="19" t="s">
        <v>158</v>
      </c>
      <c r="G15" s="21" t="s">
        <v>22682</v>
      </c>
      <c r="H15" s="22" t="s">
        <v>127</v>
      </c>
      <c r="I15" s="56">
        <v>69.95</v>
      </c>
      <c r="J15" s="27" t="str">
        <f t="shared" si="0"/>
        <v>點選以開啟簡介</v>
      </c>
    </row>
    <row r="16" spans="1:11" s="91" customFormat="1" ht="60" customHeight="1">
      <c r="A16" s="90"/>
      <c r="B16" s="19" t="s">
        <v>167</v>
      </c>
      <c r="C16" s="19" t="s">
        <v>159</v>
      </c>
      <c r="D16" s="20" t="s">
        <v>166</v>
      </c>
      <c r="E16" s="19" t="s">
        <v>72</v>
      </c>
      <c r="F16" s="19" t="s">
        <v>158</v>
      </c>
      <c r="G16" s="21" t="s">
        <v>22683</v>
      </c>
      <c r="H16" s="22" t="s">
        <v>127</v>
      </c>
      <c r="I16" s="56">
        <v>59.95</v>
      </c>
      <c r="J16" s="27" t="str">
        <f t="shared" si="0"/>
        <v>點選以開啟簡介</v>
      </c>
    </row>
    <row r="17" spans="1:11" s="91" customFormat="1" ht="60" customHeight="1">
      <c r="A17" s="90"/>
      <c r="B17" s="19" t="s">
        <v>29620</v>
      </c>
      <c r="C17" s="19" t="s">
        <v>28161</v>
      </c>
      <c r="D17" s="20" t="s">
        <v>28162</v>
      </c>
      <c r="E17" s="19" t="s">
        <v>29621</v>
      </c>
      <c r="F17" s="19" t="s">
        <v>57387</v>
      </c>
      <c r="G17" s="21" t="s">
        <v>28163</v>
      </c>
      <c r="H17" s="22" t="s">
        <v>29607</v>
      </c>
      <c r="I17" s="56">
        <v>39.950000000000003</v>
      </c>
      <c r="J17" s="27" t="str">
        <f t="shared" si="0"/>
        <v>點選以開啟簡介</v>
      </c>
    </row>
    <row r="18" spans="1:11" s="91" customFormat="1" ht="60" customHeight="1">
      <c r="A18" s="90"/>
      <c r="B18" s="19" t="s">
        <v>50378</v>
      </c>
      <c r="C18" s="19" t="s">
        <v>50379</v>
      </c>
      <c r="D18" s="20" t="s">
        <v>50380</v>
      </c>
      <c r="E18" s="21" t="s">
        <v>57329</v>
      </c>
      <c r="F18" s="19" t="s">
        <v>50375</v>
      </c>
      <c r="G18" s="21" t="s">
        <v>50381</v>
      </c>
      <c r="H18" s="22" t="s">
        <v>127</v>
      </c>
      <c r="I18" s="56">
        <v>45</v>
      </c>
      <c r="J18" s="27" t="str">
        <f t="shared" si="0"/>
        <v>點選以開啟簡介</v>
      </c>
      <c r="K18" s="91" t="s">
        <v>50377</v>
      </c>
    </row>
    <row r="19" spans="1:11" s="91" customFormat="1" ht="60" customHeight="1">
      <c r="A19" s="90"/>
      <c r="B19" s="19" t="s">
        <v>667</v>
      </c>
      <c r="C19" s="19" t="s">
        <v>668</v>
      </c>
      <c r="D19" s="20" t="s">
        <v>669</v>
      </c>
      <c r="E19" s="19" t="s">
        <v>72</v>
      </c>
      <c r="F19" s="19" t="s">
        <v>57388</v>
      </c>
      <c r="G19" s="21" t="s">
        <v>22684</v>
      </c>
      <c r="H19" s="22" t="s">
        <v>127</v>
      </c>
      <c r="I19" s="56">
        <v>110</v>
      </c>
      <c r="J19" s="27" t="str">
        <f t="shared" si="0"/>
        <v>點選以開啟簡介</v>
      </c>
    </row>
    <row r="20" spans="1:11" s="91" customFormat="1" ht="60" customHeight="1">
      <c r="A20" s="90"/>
      <c r="B20" s="19" t="s">
        <v>667</v>
      </c>
      <c r="C20" s="19" t="s">
        <v>670</v>
      </c>
      <c r="D20" s="20" t="s">
        <v>671</v>
      </c>
      <c r="E20" s="19" t="s">
        <v>72</v>
      </c>
      <c r="F20" s="19" t="s">
        <v>57388</v>
      </c>
      <c r="G20" s="21" t="s">
        <v>22685</v>
      </c>
      <c r="H20" s="22" t="s">
        <v>127</v>
      </c>
      <c r="I20" s="56">
        <v>110</v>
      </c>
      <c r="J20" s="27" t="str">
        <f t="shared" si="0"/>
        <v>點選以開啟簡介</v>
      </c>
    </row>
    <row r="21" spans="1:11" s="91" customFormat="1" ht="60" customHeight="1">
      <c r="A21" s="90"/>
      <c r="B21" s="19" t="s">
        <v>667</v>
      </c>
      <c r="C21" s="19" t="s">
        <v>672</v>
      </c>
      <c r="D21" s="20" t="s">
        <v>673</v>
      </c>
      <c r="E21" s="19" t="s">
        <v>72</v>
      </c>
      <c r="F21" s="19" t="s">
        <v>57388</v>
      </c>
      <c r="G21" s="21" t="s">
        <v>22686</v>
      </c>
      <c r="H21" s="22" t="s">
        <v>127</v>
      </c>
      <c r="I21" s="56">
        <v>52</v>
      </c>
      <c r="J21" s="27" t="str">
        <f t="shared" si="0"/>
        <v>點選以開啟簡介</v>
      </c>
    </row>
    <row r="22" spans="1:11" s="91" customFormat="1" ht="60" customHeight="1">
      <c r="A22" s="90"/>
      <c r="B22" s="19" t="s">
        <v>667</v>
      </c>
      <c r="C22" s="19" t="s">
        <v>674</v>
      </c>
      <c r="D22" s="20" t="s">
        <v>675</v>
      </c>
      <c r="E22" s="19" t="s">
        <v>72</v>
      </c>
      <c r="F22" s="19" t="s">
        <v>57388</v>
      </c>
      <c r="G22" s="21" t="s">
        <v>22687</v>
      </c>
      <c r="H22" s="22" t="s">
        <v>127</v>
      </c>
      <c r="I22" s="56">
        <v>135</v>
      </c>
      <c r="J22" s="27" t="str">
        <f t="shared" si="0"/>
        <v>點選以開啟簡介</v>
      </c>
    </row>
    <row r="23" spans="1:11" s="91" customFormat="1" ht="60" customHeight="1">
      <c r="A23" s="90"/>
      <c r="B23" s="19" t="s">
        <v>667</v>
      </c>
      <c r="C23" s="19" t="s">
        <v>676</v>
      </c>
      <c r="D23" s="20" t="s">
        <v>677</v>
      </c>
      <c r="E23" s="19" t="s">
        <v>72</v>
      </c>
      <c r="F23" s="19" t="s">
        <v>57388</v>
      </c>
      <c r="G23" s="21" t="s">
        <v>22688</v>
      </c>
      <c r="H23" s="22" t="s">
        <v>127</v>
      </c>
      <c r="I23" s="56">
        <v>52</v>
      </c>
      <c r="J23" s="27" t="str">
        <f t="shared" si="0"/>
        <v>點選以開啟簡介</v>
      </c>
    </row>
    <row r="24" spans="1:11" s="91" customFormat="1" ht="60" customHeight="1">
      <c r="A24" s="90"/>
      <c r="B24" s="19" t="s">
        <v>667</v>
      </c>
      <c r="C24" s="19" t="s">
        <v>678</v>
      </c>
      <c r="D24" s="20" t="s">
        <v>679</v>
      </c>
      <c r="E24" s="19" t="s">
        <v>72</v>
      </c>
      <c r="F24" s="19" t="s">
        <v>57388</v>
      </c>
      <c r="G24" s="21" t="s">
        <v>22689</v>
      </c>
      <c r="H24" s="22" t="s">
        <v>127</v>
      </c>
      <c r="I24" s="56">
        <v>52</v>
      </c>
      <c r="J24" s="27" t="str">
        <f t="shared" si="0"/>
        <v>點選以開啟簡介</v>
      </c>
    </row>
    <row r="25" spans="1:11" s="91" customFormat="1" ht="60" customHeight="1">
      <c r="A25" s="90"/>
      <c r="B25" s="19" t="s">
        <v>667</v>
      </c>
      <c r="C25" s="19" t="s">
        <v>680</v>
      </c>
      <c r="D25" s="20" t="s">
        <v>681</v>
      </c>
      <c r="E25" s="19" t="s">
        <v>72</v>
      </c>
      <c r="F25" s="19" t="s">
        <v>57388</v>
      </c>
      <c r="G25" s="21" t="s">
        <v>22690</v>
      </c>
      <c r="H25" s="22" t="s">
        <v>127</v>
      </c>
      <c r="I25" s="56">
        <v>52</v>
      </c>
      <c r="J25" s="27" t="str">
        <f t="shared" si="0"/>
        <v>點選以開啟簡介</v>
      </c>
    </row>
    <row r="26" spans="1:11" s="91" customFormat="1" ht="60" customHeight="1">
      <c r="A26" s="90"/>
      <c r="B26" s="19" t="s">
        <v>667</v>
      </c>
      <c r="C26" s="19" t="s">
        <v>682</v>
      </c>
      <c r="D26" s="20" t="s">
        <v>683</v>
      </c>
      <c r="E26" s="19" t="s">
        <v>72</v>
      </c>
      <c r="F26" s="19" t="s">
        <v>57388</v>
      </c>
      <c r="G26" s="21" t="s">
        <v>22691</v>
      </c>
      <c r="H26" s="22" t="s">
        <v>127</v>
      </c>
      <c r="I26" s="56">
        <v>52</v>
      </c>
      <c r="J26" s="27" t="str">
        <f t="shared" si="0"/>
        <v>點選以開啟簡介</v>
      </c>
    </row>
    <row r="27" spans="1:11" s="91" customFormat="1" ht="60" customHeight="1">
      <c r="A27" s="90"/>
      <c r="B27" s="19" t="s">
        <v>667</v>
      </c>
      <c r="C27" s="19" t="s">
        <v>684</v>
      </c>
      <c r="D27" s="20" t="s">
        <v>685</v>
      </c>
      <c r="E27" s="19" t="s">
        <v>72</v>
      </c>
      <c r="F27" s="19" t="s">
        <v>57388</v>
      </c>
      <c r="G27" s="21" t="s">
        <v>22692</v>
      </c>
      <c r="H27" s="22" t="s">
        <v>127</v>
      </c>
      <c r="I27" s="56">
        <v>110</v>
      </c>
      <c r="J27" s="27" t="str">
        <f t="shared" si="0"/>
        <v>點選以開啟簡介</v>
      </c>
    </row>
    <row r="28" spans="1:11" s="91" customFormat="1" ht="60" customHeight="1">
      <c r="A28" s="90"/>
      <c r="B28" s="19" t="s">
        <v>667</v>
      </c>
      <c r="C28" s="19" t="s">
        <v>686</v>
      </c>
      <c r="D28" s="20" t="s">
        <v>687</v>
      </c>
      <c r="E28" s="19" t="s">
        <v>72</v>
      </c>
      <c r="F28" s="19" t="s">
        <v>57388</v>
      </c>
      <c r="G28" s="21" t="s">
        <v>22693</v>
      </c>
      <c r="H28" s="22" t="s">
        <v>127</v>
      </c>
      <c r="I28" s="56">
        <v>135</v>
      </c>
      <c r="J28" s="27" t="str">
        <f t="shared" si="0"/>
        <v>點選以開啟簡介</v>
      </c>
    </row>
    <row r="29" spans="1:11" s="91" customFormat="1" ht="60" customHeight="1">
      <c r="A29" s="90"/>
      <c r="B29" s="19" t="s">
        <v>667</v>
      </c>
      <c r="C29" s="19" t="s">
        <v>688</v>
      </c>
      <c r="D29" s="20" t="s">
        <v>689</v>
      </c>
      <c r="E29" s="19" t="s">
        <v>72</v>
      </c>
      <c r="F29" s="19" t="s">
        <v>57388</v>
      </c>
      <c r="G29" s="21" t="s">
        <v>22694</v>
      </c>
      <c r="H29" s="22" t="s">
        <v>127</v>
      </c>
      <c r="I29" s="56">
        <v>110</v>
      </c>
      <c r="J29" s="27" t="str">
        <f t="shared" si="0"/>
        <v>點選以開啟簡介</v>
      </c>
    </row>
    <row r="30" spans="1:11" s="91" customFormat="1" ht="60" customHeight="1">
      <c r="A30" s="90"/>
      <c r="B30" s="19" t="s">
        <v>667</v>
      </c>
      <c r="C30" s="19" t="s">
        <v>690</v>
      </c>
      <c r="D30" s="20" t="s">
        <v>691</v>
      </c>
      <c r="E30" s="19" t="s">
        <v>72</v>
      </c>
      <c r="F30" s="19" t="s">
        <v>57388</v>
      </c>
      <c r="G30" s="21" t="s">
        <v>22695</v>
      </c>
      <c r="H30" s="22" t="s">
        <v>127</v>
      </c>
      <c r="I30" s="56">
        <v>110</v>
      </c>
      <c r="J30" s="27" t="str">
        <f t="shared" si="0"/>
        <v>點選以開啟簡介</v>
      </c>
    </row>
    <row r="31" spans="1:11" s="91" customFormat="1" ht="60" customHeight="1">
      <c r="A31" s="90"/>
      <c r="B31" s="19" t="s">
        <v>667</v>
      </c>
      <c r="C31" s="19" t="s">
        <v>692</v>
      </c>
      <c r="D31" s="20" t="s">
        <v>693</v>
      </c>
      <c r="E31" s="19" t="s">
        <v>72</v>
      </c>
      <c r="F31" s="19" t="s">
        <v>57388</v>
      </c>
      <c r="G31" s="21" t="s">
        <v>22696</v>
      </c>
      <c r="H31" s="22" t="s">
        <v>127</v>
      </c>
      <c r="I31" s="56">
        <v>110</v>
      </c>
      <c r="J31" s="27" t="str">
        <f t="shared" si="0"/>
        <v>點選以開啟簡介</v>
      </c>
    </row>
    <row r="32" spans="1:11" s="91" customFormat="1" ht="60" customHeight="1">
      <c r="A32" s="90"/>
      <c r="B32" s="19" t="s">
        <v>667</v>
      </c>
      <c r="C32" s="19" t="s">
        <v>694</v>
      </c>
      <c r="D32" s="20" t="s">
        <v>695</v>
      </c>
      <c r="E32" s="19" t="s">
        <v>72</v>
      </c>
      <c r="F32" s="19" t="s">
        <v>57388</v>
      </c>
      <c r="G32" s="21" t="s">
        <v>22697</v>
      </c>
      <c r="H32" s="22" t="s">
        <v>127</v>
      </c>
      <c r="I32" s="56">
        <v>52</v>
      </c>
      <c r="J32" s="27" t="str">
        <f t="shared" si="0"/>
        <v>點選以開啟簡介</v>
      </c>
    </row>
    <row r="33" spans="1:10" s="91" customFormat="1" ht="60" customHeight="1">
      <c r="A33" s="90"/>
      <c r="B33" s="19" t="s">
        <v>1261</v>
      </c>
      <c r="C33" s="19" t="s">
        <v>29326</v>
      </c>
      <c r="D33" s="20" t="s">
        <v>29325</v>
      </c>
      <c r="E33" s="19" t="s">
        <v>1724</v>
      </c>
      <c r="F33" s="19" t="s">
        <v>29545</v>
      </c>
      <c r="G33" s="21" t="s">
        <v>29324</v>
      </c>
      <c r="H33" s="22" t="s">
        <v>127</v>
      </c>
      <c r="I33" s="56">
        <v>145</v>
      </c>
      <c r="J33" s="27" t="str">
        <f t="shared" si="0"/>
        <v>點選以開啟簡介</v>
      </c>
    </row>
    <row r="34" spans="1:10" s="91" customFormat="1" ht="60" customHeight="1">
      <c r="A34" s="90"/>
      <c r="B34" s="19" t="s">
        <v>1261</v>
      </c>
      <c r="C34" s="19" t="s">
        <v>29323</v>
      </c>
      <c r="D34" s="20" t="s">
        <v>29322</v>
      </c>
      <c r="E34" s="19" t="s">
        <v>1724</v>
      </c>
      <c r="F34" s="19" t="s">
        <v>29545</v>
      </c>
      <c r="G34" s="21" t="s">
        <v>29321</v>
      </c>
      <c r="H34" s="22" t="s">
        <v>127</v>
      </c>
      <c r="I34" s="56">
        <v>185</v>
      </c>
      <c r="J34" s="27" t="str">
        <f t="shared" si="0"/>
        <v>點選以開啟簡介</v>
      </c>
    </row>
    <row r="35" spans="1:10" s="91" customFormat="1" ht="60" customHeight="1">
      <c r="A35" s="90"/>
      <c r="B35" s="19" t="s">
        <v>1261</v>
      </c>
      <c r="C35" s="19" t="s">
        <v>29330</v>
      </c>
      <c r="D35" s="20" t="s">
        <v>29329</v>
      </c>
      <c r="E35" s="19" t="s">
        <v>1724</v>
      </c>
      <c r="F35" s="19" t="s">
        <v>29544</v>
      </c>
      <c r="G35" s="21" t="s">
        <v>29328</v>
      </c>
      <c r="H35" s="22" t="s">
        <v>127</v>
      </c>
      <c r="I35" s="56">
        <v>62</v>
      </c>
      <c r="J35" s="27" t="str">
        <f t="shared" si="0"/>
        <v>點選以開啟簡介</v>
      </c>
    </row>
    <row r="36" spans="1:10" s="91" customFormat="1" ht="60" customHeight="1">
      <c r="A36" s="90"/>
      <c r="B36" s="19" t="s">
        <v>1261</v>
      </c>
      <c r="C36" s="19" t="s">
        <v>15020</v>
      </c>
      <c r="D36" s="20" t="s">
        <v>29327</v>
      </c>
      <c r="E36" s="19" t="s">
        <v>1724</v>
      </c>
      <c r="F36" s="19" t="s">
        <v>29545</v>
      </c>
      <c r="G36" s="21" t="s">
        <v>22722</v>
      </c>
      <c r="H36" s="22" t="s">
        <v>127</v>
      </c>
      <c r="I36" s="56">
        <v>120</v>
      </c>
      <c r="J36" s="27" t="str">
        <f t="shared" si="0"/>
        <v>點選以開啟簡介</v>
      </c>
    </row>
    <row r="37" spans="1:10" s="91" customFormat="1" ht="60" customHeight="1">
      <c r="A37" s="90"/>
      <c r="B37" s="19" t="s">
        <v>1261</v>
      </c>
      <c r="C37" s="19" t="s">
        <v>1937</v>
      </c>
      <c r="D37" s="20" t="s">
        <v>29317</v>
      </c>
      <c r="E37" s="19" t="s">
        <v>1602</v>
      </c>
      <c r="F37" s="19" t="s">
        <v>29545</v>
      </c>
      <c r="G37" s="21" t="s">
        <v>22698</v>
      </c>
      <c r="H37" s="22" t="s">
        <v>127</v>
      </c>
      <c r="I37" s="56">
        <v>120</v>
      </c>
      <c r="J37" s="27" t="str">
        <f t="shared" si="0"/>
        <v>點選以開啟簡介</v>
      </c>
    </row>
    <row r="38" spans="1:10" s="91" customFormat="1" ht="60" customHeight="1">
      <c r="A38" s="90"/>
      <c r="B38" s="19" t="s">
        <v>1261</v>
      </c>
      <c r="C38" s="19" t="s">
        <v>29292</v>
      </c>
      <c r="D38" s="20" t="s">
        <v>29291</v>
      </c>
      <c r="E38" s="19" t="s">
        <v>1602</v>
      </c>
      <c r="F38" s="19" t="s">
        <v>29545</v>
      </c>
      <c r="G38" s="21" t="s">
        <v>29290</v>
      </c>
      <c r="H38" s="22" t="s">
        <v>127</v>
      </c>
      <c r="I38" s="56">
        <v>120</v>
      </c>
      <c r="J38" s="27" t="str">
        <f t="shared" si="0"/>
        <v>點選以開啟簡介</v>
      </c>
    </row>
    <row r="39" spans="1:10" s="91" customFormat="1" ht="60" customHeight="1">
      <c r="A39" s="90"/>
      <c r="B39" s="19" t="s">
        <v>1261</v>
      </c>
      <c r="C39" s="19" t="s">
        <v>29289</v>
      </c>
      <c r="D39" s="20" t="s">
        <v>29288</v>
      </c>
      <c r="E39" s="19" t="s">
        <v>1602</v>
      </c>
      <c r="F39" s="19" t="s">
        <v>29545</v>
      </c>
      <c r="G39" s="21" t="s">
        <v>29287</v>
      </c>
      <c r="H39" s="22" t="s">
        <v>127</v>
      </c>
      <c r="I39" s="56">
        <v>62</v>
      </c>
      <c r="J39" s="27" t="str">
        <f t="shared" si="0"/>
        <v>點選以開啟簡介</v>
      </c>
    </row>
    <row r="40" spans="1:10" s="91" customFormat="1" ht="60" customHeight="1">
      <c r="A40" s="90"/>
      <c r="B40" s="19" t="s">
        <v>1261</v>
      </c>
      <c r="C40" s="19" t="s">
        <v>1938</v>
      </c>
      <c r="D40" s="20" t="s">
        <v>29318</v>
      </c>
      <c r="E40" s="19" t="s">
        <v>1602</v>
      </c>
      <c r="F40" s="19" t="s">
        <v>29545</v>
      </c>
      <c r="G40" s="21" t="s">
        <v>22699</v>
      </c>
      <c r="H40" s="22" t="s">
        <v>127</v>
      </c>
      <c r="I40" s="56">
        <v>120</v>
      </c>
      <c r="J40" s="27" t="str">
        <f t="shared" si="0"/>
        <v>點選以開啟簡介</v>
      </c>
    </row>
    <row r="41" spans="1:10" s="91" customFormat="1" ht="60" customHeight="1">
      <c r="A41" s="90"/>
      <c r="B41" s="19" t="s">
        <v>1261</v>
      </c>
      <c r="C41" s="19" t="s">
        <v>29298</v>
      </c>
      <c r="D41" s="20" t="s">
        <v>29297</v>
      </c>
      <c r="E41" s="19" t="s">
        <v>1602</v>
      </c>
      <c r="F41" s="19" t="s">
        <v>29545</v>
      </c>
      <c r="G41" s="21" t="s">
        <v>29296</v>
      </c>
      <c r="H41" s="22" t="s">
        <v>127</v>
      </c>
      <c r="I41" s="56">
        <v>120</v>
      </c>
      <c r="J41" s="27" t="str">
        <f t="shared" si="0"/>
        <v>點選以開啟簡介</v>
      </c>
    </row>
    <row r="42" spans="1:10" s="91" customFormat="1" ht="60" customHeight="1">
      <c r="A42" s="90"/>
      <c r="B42" s="19" t="s">
        <v>1261</v>
      </c>
      <c r="C42" s="19" t="s">
        <v>29304</v>
      </c>
      <c r="D42" s="20" t="s">
        <v>29303</v>
      </c>
      <c r="E42" s="19" t="s">
        <v>1602</v>
      </c>
      <c r="F42" s="19" t="s">
        <v>29545</v>
      </c>
      <c r="G42" s="21" t="s">
        <v>29302</v>
      </c>
      <c r="H42" s="22" t="s">
        <v>127</v>
      </c>
      <c r="I42" s="56">
        <v>62</v>
      </c>
      <c r="J42" s="27" t="str">
        <f t="shared" si="0"/>
        <v>點選以開啟簡介</v>
      </c>
    </row>
    <row r="43" spans="1:10" s="91" customFormat="1" ht="60" customHeight="1">
      <c r="A43" s="90"/>
      <c r="B43" s="19" t="s">
        <v>1261</v>
      </c>
      <c r="C43" s="19" t="s">
        <v>29310</v>
      </c>
      <c r="D43" s="20" t="s">
        <v>29309</v>
      </c>
      <c r="E43" s="19" t="s">
        <v>1602</v>
      </c>
      <c r="F43" s="19" t="s">
        <v>29545</v>
      </c>
      <c r="G43" s="21" t="s">
        <v>29308</v>
      </c>
      <c r="H43" s="22" t="s">
        <v>127</v>
      </c>
      <c r="I43" s="56">
        <v>62</v>
      </c>
      <c r="J43" s="27" t="str">
        <f t="shared" si="0"/>
        <v>點選以開啟簡介</v>
      </c>
    </row>
    <row r="44" spans="1:10" s="91" customFormat="1" ht="60" customHeight="1">
      <c r="A44" s="90"/>
      <c r="B44" s="19" t="s">
        <v>1261</v>
      </c>
      <c r="C44" s="19" t="s">
        <v>29307</v>
      </c>
      <c r="D44" s="20" t="s">
        <v>29306</v>
      </c>
      <c r="E44" s="19" t="s">
        <v>1602</v>
      </c>
      <c r="F44" s="19" t="s">
        <v>29545</v>
      </c>
      <c r="G44" s="21" t="s">
        <v>29305</v>
      </c>
      <c r="H44" s="22" t="s">
        <v>127</v>
      </c>
      <c r="I44" s="56">
        <v>120</v>
      </c>
      <c r="J44" s="27" t="str">
        <f t="shared" si="0"/>
        <v>點選以開啟簡介</v>
      </c>
    </row>
    <row r="45" spans="1:10" s="91" customFormat="1" ht="60" customHeight="1">
      <c r="A45" s="90"/>
      <c r="B45" s="19" t="s">
        <v>1261</v>
      </c>
      <c r="C45" s="19" t="s">
        <v>1939</v>
      </c>
      <c r="D45" s="20" t="s">
        <v>29315</v>
      </c>
      <c r="E45" s="19" t="s">
        <v>1602</v>
      </c>
      <c r="F45" s="19" t="s">
        <v>29545</v>
      </c>
      <c r="G45" s="21" t="s">
        <v>22700</v>
      </c>
      <c r="H45" s="22" t="s">
        <v>127</v>
      </c>
      <c r="I45" s="56">
        <v>145</v>
      </c>
      <c r="J45" s="27" t="str">
        <f t="shared" si="0"/>
        <v>點選以開啟簡介</v>
      </c>
    </row>
    <row r="46" spans="1:10" s="91" customFormat="1" ht="60" customHeight="1">
      <c r="A46" s="90"/>
      <c r="B46" s="19" t="s">
        <v>1261</v>
      </c>
      <c r="C46" s="19" t="s">
        <v>29295</v>
      </c>
      <c r="D46" s="20" t="s">
        <v>29294</v>
      </c>
      <c r="E46" s="19" t="s">
        <v>1602</v>
      </c>
      <c r="F46" s="19" t="s">
        <v>29545</v>
      </c>
      <c r="G46" s="21" t="s">
        <v>29293</v>
      </c>
      <c r="H46" s="22" t="s">
        <v>127</v>
      </c>
      <c r="I46" s="56">
        <v>120</v>
      </c>
      <c r="J46" s="27" t="str">
        <f t="shared" si="0"/>
        <v>點選以開啟簡介</v>
      </c>
    </row>
    <row r="47" spans="1:10" s="91" customFormat="1" ht="60" customHeight="1">
      <c r="A47" s="90"/>
      <c r="B47" s="19" t="s">
        <v>1261</v>
      </c>
      <c r="C47" s="19" t="s">
        <v>29313</v>
      </c>
      <c r="D47" s="20" t="s">
        <v>29312</v>
      </c>
      <c r="E47" s="19" t="s">
        <v>1602</v>
      </c>
      <c r="F47" s="19" t="s">
        <v>29545</v>
      </c>
      <c r="G47" s="21" t="s">
        <v>29311</v>
      </c>
      <c r="H47" s="22" t="s">
        <v>127</v>
      </c>
      <c r="I47" s="56">
        <v>190</v>
      </c>
      <c r="J47" s="27" t="str">
        <f t="shared" si="0"/>
        <v>點選以開啟簡介</v>
      </c>
    </row>
    <row r="48" spans="1:10" s="91" customFormat="1" ht="60" customHeight="1">
      <c r="A48" s="90"/>
      <c r="B48" s="19" t="s">
        <v>1261</v>
      </c>
      <c r="C48" s="19" t="s">
        <v>1940</v>
      </c>
      <c r="D48" s="20" t="s">
        <v>29316</v>
      </c>
      <c r="E48" s="19" t="s">
        <v>1602</v>
      </c>
      <c r="F48" s="19" t="s">
        <v>29545</v>
      </c>
      <c r="G48" s="21" t="s">
        <v>22701</v>
      </c>
      <c r="H48" s="22" t="s">
        <v>127</v>
      </c>
      <c r="I48" s="56">
        <v>62</v>
      </c>
      <c r="J48" s="27" t="str">
        <f t="shared" si="0"/>
        <v>點選以開啟簡介</v>
      </c>
    </row>
    <row r="49" spans="1:10" s="91" customFormat="1" ht="60" customHeight="1">
      <c r="A49" s="90"/>
      <c r="B49" s="19" t="s">
        <v>1261</v>
      </c>
      <c r="C49" s="19" t="s">
        <v>1941</v>
      </c>
      <c r="D49" s="20" t="s">
        <v>1942</v>
      </c>
      <c r="E49" s="19" t="s">
        <v>29606</v>
      </c>
      <c r="F49" s="19" t="s">
        <v>1255</v>
      </c>
      <c r="G49" s="21" t="s">
        <v>22702</v>
      </c>
      <c r="H49" s="22" t="s">
        <v>127</v>
      </c>
      <c r="I49" s="56">
        <v>62</v>
      </c>
      <c r="J49" s="27" t="str">
        <f t="shared" si="0"/>
        <v>點選以開啟簡介</v>
      </c>
    </row>
    <row r="50" spans="1:10" s="91" customFormat="1" ht="60" customHeight="1">
      <c r="A50" s="90"/>
      <c r="B50" s="19" t="s">
        <v>1261</v>
      </c>
      <c r="C50" s="19" t="s">
        <v>29286</v>
      </c>
      <c r="D50" s="20" t="s">
        <v>29285</v>
      </c>
      <c r="E50" s="19" t="s">
        <v>1602</v>
      </c>
      <c r="F50" s="19" t="s">
        <v>29545</v>
      </c>
      <c r="G50" s="21" t="s">
        <v>29284</v>
      </c>
      <c r="H50" s="22" t="s">
        <v>127</v>
      </c>
      <c r="I50" s="56">
        <v>120</v>
      </c>
      <c r="J50" s="27" t="str">
        <f t="shared" si="0"/>
        <v>點選以開啟簡介</v>
      </c>
    </row>
    <row r="51" spans="1:10" s="91" customFormat="1" ht="60" customHeight="1">
      <c r="A51" s="90"/>
      <c r="B51" s="19" t="s">
        <v>1261</v>
      </c>
      <c r="C51" s="19" t="s">
        <v>29301</v>
      </c>
      <c r="D51" s="20" t="s">
        <v>29300</v>
      </c>
      <c r="E51" s="19" t="s">
        <v>1602</v>
      </c>
      <c r="F51" s="19" t="s">
        <v>29545</v>
      </c>
      <c r="G51" s="21" t="s">
        <v>29299</v>
      </c>
      <c r="H51" s="22" t="s">
        <v>127</v>
      </c>
      <c r="I51" s="56">
        <v>62</v>
      </c>
      <c r="J51" s="27" t="str">
        <f t="shared" si="0"/>
        <v>點選以開啟簡介</v>
      </c>
    </row>
    <row r="52" spans="1:10" s="91" customFormat="1" ht="60" customHeight="1">
      <c r="A52" s="90"/>
      <c r="B52" s="19" t="s">
        <v>1261</v>
      </c>
      <c r="C52" s="19" t="s">
        <v>1943</v>
      </c>
      <c r="D52" s="20" t="s">
        <v>1944</v>
      </c>
      <c r="E52" s="19" t="s">
        <v>29606</v>
      </c>
      <c r="F52" s="19" t="s">
        <v>1255</v>
      </c>
      <c r="G52" s="21" t="s">
        <v>22703</v>
      </c>
      <c r="H52" s="22" t="s">
        <v>127</v>
      </c>
      <c r="I52" s="56">
        <v>210</v>
      </c>
      <c r="J52" s="27" t="str">
        <f t="shared" si="0"/>
        <v>點選以開啟簡介</v>
      </c>
    </row>
    <row r="53" spans="1:10" s="91" customFormat="1" ht="60" customHeight="1">
      <c r="A53" s="90"/>
      <c r="B53" s="19" t="s">
        <v>1261</v>
      </c>
      <c r="C53" s="19"/>
      <c r="D53" s="20" t="s">
        <v>29314</v>
      </c>
      <c r="E53" s="19" t="s">
        <v>1602</v>
      </c>
      <c r="F53" s="19" t="s">
        <v>29545</v>
      </c>
      <c r="G53" s="21" t="s">
        <v>22704</v>
      </c>
      <c r="H53" s="22" t="s">
        <v>127</v>
      </c>
      <c r="I53" s="56">
        <v>120</v>
      </c>
      <c r="J53" s="27" t="str">
        <f t="shared" si="0"/>
        <v>點選以開啟簡介</v>
      </c>
    </row>
    <row r="54" spans="1:10" s="91" customFormat="1" ht="60" customHeight="1">
      <c r="A54" s="90"/>
      <c r="B54" s="19" t="s">
        <v>1261</v>
      </c>
      <c r="C54" s="19" t="s">
        <v>1945</v>
      </c>
      <c r="D54" s="20" t="s">
        <v>1946</v>
      </c>
      <c r="E54" s="19" t="s">
        <v>29606</v>
      </c>
      <c r="F54" s="19" t="s">
        <v>1255</v>
      </c>
      <c r="G54" s="21" t="s">
        <v>22705</v>
      </c>
      <c r="H54" s="22" t="s">
        <v>127</v>
      </c>
      <c r="I54" s="56">
        <v>120</v>
      </c>
      <c r="J54" s="27" t="str">
        <f t="shared" si="0"/>
        <v>點選以開啟簡介</v>
      </c>
    </row>
    <row r="55" spans="1:10" s="91" customFormat="1" ht="60" customHeight="1">
      <c r="A55" s="90"/>
      <c r="B55" s="19" t="s">
        <v>1261</v>
      </c>
      <c r="C55" s="19" t="s">
        <v>29320</v>
      </c>
      <c r="D55" s="20" t="s">
        <v>29319</v>
      </c>
      <c r="E55" s="19" t="s">
        <v>1602</v>
      </c>
      <c r="F55" s="19" t="s">
        <v>29545</v>
      </c>
      <c r="G55" s="21" t="s">
        <v>22706</v>
      </c>
      <c r="H55" s="22" t="s">
        <v>127</v>
      </c>
      <c r="I55" s="56">
        <v>295</v>
      </c>
      <c r="J55" s="27" t="str">
        <f t="shared" si="0"/>
        <v>點選以開啟簡介</v>
      </c>
    </row>
    <row r="56" spans="1:10" s="91" customFormat="1" ht="60" customHeight="1">
      <c r="A56" s="90"/>
      <c r="B56" s="19" t="s">
        <v>1261</v>
      </c>
      <c r="C56" s="19" t="s">
        <v>1268</v>
      </c>
      <c r="D56" s="20" t="s">
        <v>1269</v>
      </c>
      <c r="E56" s="19" t="s">
        <v>72</v>
      </c>
      <c r="F56" s="19" t="s">
        <v>1255</v>
      </c>
      <c r="G56" s="21" t="s">
        <v>22707</v>
      </c>
      <c r="H56" s="22" t="s">
        <v>127</v>
      </c>
      <c r="I56" s="56">
        <v>52</v>
      </c>
      <c r="J56" s="27" t="str">
        <f t="shared" si="0"/>
        <v>點選以開啟簡介</v>
      </c>
    </row>
    <row r="57" spans="1:10" s="91" customFormat="1" ht="60" customHeight="1">
      <c r="A57" s="90"/>
      <c r="B57" s="19" t="s">
        <v>1261</v>
      </c>
      <c r="C57" s="19" t="s">
        <v>1288</v>
      </c>
      <c r="D57" s="20" t="s">
        <v>1289</v>
      </c>
      <c r="E57" s="19" t="s">
        <v>72</v>
      </c>
      <c r="F57" s="19" t="s">
        <v>1255</v>
      </c>
      <c r="G57" s="21" t="s">
        <v>22708</v>
      </c>
      <c r="H57" s="22" t="s">
        <v>127</v>
      </c>
      <c r="I57" s="56">
        <v>120</v>
      </c>
      <c r="J57" s="27" t="str">
        <f t="shared" si="0"/>
        <v>點選以開啟簡介</v>
      </c>
    </row>
    <row r="58" spans="1:10" s="91" customFormat="1" ht="60" customHeight="1">
      <c r="A58" s="90"/>
      <c r="B58" s="19" t="s">
        <v>1261</v>
      </c>
      <c r="C58" s="19" t="s">
        <v>1280</v>
      </c>
      <c r="D58" s="20" t="s">
        <v>1281</v>
      </c>
      <c r="E58" s="19" t="s">
        <v>72</v>
      </c>
      <c r="F58" s="19" t="s">
        <v>1255</v>
      </c>
      <c r="G58" s="21" t="s">
        <v>22709</v>
      </c>
      <c r="H58" s="22" t="s">
        <v>127</v>
      </c>
      <c r="I58" s="56">
        <v>62</v>
      </c>
      <c r="J58" s="27" t="str">
        <f t="shared" si="0"/>
        <v>點選以開啟簡介</v>
      </c>
    </row>
    <row r="59" spans="1:10" s="91" customFormat="1" ht="60" customHeight="1">
      <c r="A59" s="90"/>
      <c r="B59" s="19" t="s">
        <v>1261</v>
      </c>
      <c r="C59" s="19" t="s">
        <v>1282</v>
      </c>
      <c r="D59" s="20" t="s">
        <v>1283</v>
      </c>
      <c r="E59" s="19" t="s">
        <v>72</v>
      </c>
      <c r="F59" s="19" t="s">
        <v>1255</v>
      </c>
      <c r="G59" s="21" t="s">
        <v>22710</v>
      </c>
      <c r="H59" s="22" t="s">
        <v>127</v>
      </c>
      <c r="I59" s="56">
        <v>62</v>
      </c>
      <c r="J59" s="27" t="str">
        <f t="shared" si="0"/>
        <v>點選以開啟簡介</v>
      </c>
    </row>
    <row r="60" spans="1:10" s="91" customFormat="1" ht="60" customHeight="1">
      <c r="A60" s="90"/>
      <c r="B60" s="19" t="s">
        <v>1261</v>
      </c>
      <c r="C60" s="19" t="s">
        <v>1293</v>
      </c>
      <c r="D60" s="20" t="s">
        <v>1294</v>
      </c>
      <c r="E60" s="19" t="s">
        <v>72</v>
      </c>
      <c r="F60" s="19" t="s">
        <v>1255</v>
      </c>
      <c r="G60" s="21" t="s">
        <v>22711</v>
      </c>
      <c r="H60" s="22" t="s">
        <v>127</v>
      </c>
      <c r="I60" s="56">
        <v>62</v>
      </c>
      <c r="J60" s="27" t="str">
        <f t="shared" si="0"/>
        <v>點選以開啟簡介</v>
      </c>
    </row>
    <row r="61" spans="1:10" s="91" customFormat="1" ht="60" customHeight="1">
      <c r="A61" s="90"/>
      <c r="B61" s="19" t="s">
        <v>1261</v>
      </c>
      <c r="C61" s="19" t="s">
        <v>1274</v>
      </c>
      <c r="D61" s="20" t="s">
        <v>1275</v>
      </c>
      <c r="E61" s="19" t="s">
        <v>72</v>
      </c>
      <c r="F61" s="19" t="s">
        <v>1255</v>
      </c>
      <c r="G61" s="21" t="s">
        <v>22712</v>
      </c>
      <c r="H61" s="22" t="s">
        <v>127</v>
      </c>
      <c r="I61" s="56">
        <v>120</v>
      </c>
      <c r="J61" s="27" t="str">
        <f t="shared" si="0"/>
        <v>點選以開啟簡介</v>
      </c>
    </row>
    <row r="62" spans="1:10" s="91" customFormat="1" ht="60" customHeight="1">
      <c r="A62" s="90"/>
      <c r="B62" s="19" t="s">
        <v>1261</v>
      </c>
      <c r="C62" s="19" t="s">
        <v>1262</v>
      </c>
      <c r="D62" s="20" t="s">
        <v>1263</v>
      </c>
      <c r="E62" s="21" t="s">
        <v>57392</v>
      </c>
      <c r="F62" s="19" t="s">
        <v>1255</v>
      </c>
      <c r="G62" s="21" t="s">
        <v>22723</v>
      </c>
      <c r="H62" s="22" t="s">
        <v>127</v>
      </c>
      <c r="I62" s="56">
        <v>170</v>
      </c>
      <c r="J62" s="27" t="str">
        <f t="shared" si="0"/>
        <v>點選以開啟簡介</v>
      </c>
    </row>
    <row r="63" spans="1:10" s="91" customFormat="1" ht="60" customHeight="1">
      <c r="A63" s="90"/>
      <c r="B63" s="19" t="s">
        <v>1261</v>
      </c>
      <c r="C63" s="19" t="s">
        <v>1284</v>
      </c>
      <c r="D63" s="20" t="s">
        <v>1285</v>
      </c>
      <c r="E63" s="19" t="s">
        <v>72</v>
      </c>
      <c r="F63" s="19" t="s">
        <v>1255</v>
      </c>
      <c r="G63" s="21" t="s">
        <v>22713</v>
      </c>
      <c r="H63" s="22" t="s">
        <v>127</v>
      </c>
      <c r="I63" s="56">
        <v>62</v>
      </c>
      <c r="J63" s="27" t="str">
        <f t="shared" si="0"/>
        <v>點選以開啟簡介</v>
      </c>
    </row>
    <row r="64" spans="1:10" s="91" customFormat="1" ht="60" customHeight="1">
      <c r="A64" s="90"/>
      <c r="B64" s="19" t="s">
        <v>1261</v>
      </c>
      <c r="C64" s="19" t="s">
        <v>684</v>
      </c>
      <c r="D64" s="20" t="s">
        <v>1292</v>
      </c>
      <c r="E64" s="19" t="s">
        <v>72</v>
      </c>
      <c r="F64" s="19" t="s">
        <v>1255</v>
      </c>
      <c r="G64" s="21" t="s">
        <v>22714</v>
      </c>
      <c r="H64" s="22" t="s">
        <v>127</v>
      </c>
      <c r="I64" s="56">
        <v>145</v>
      </c>
      <c r="J64" s="27" t="str">
        <f t="shared" si="0"/>
        <v>點選以開啟簡介</v>
      </c>
    </row>
    <row r="65" spans="1:10" s="91" customFormat="1" ht="60" customHeight="1">
      <c r="A65" s="90"/>
      <c r="B65" s="19" t="s">
        <v>1261</v>
      </c>
      <c r="C65" s="19" t="s">
        <v>1286</v>
      </c>
      <c r="D65" s="20" t="s">
        <v>1287</v>
      </c>
      <c r="E65" s="19" t="s">
        <v>72</v>
      </c>
      <c r="F65" s="19" t="s">
        <v>1255</v>
      </c>
      <c r="G65" s="21" t="s">
        <v>22715</v>
      </c>
      <c r="H65" s="22" t="s">
        <v>127</v>
      </c>
      <c r="I65" s="56">
        <v>210</v>
      </c>
      <c r="J65" s="27" t="str">
        <f t="shared" si="0"/>
        <v>點選以開啟簡介</v>
      </c>
    </row>
    <row r="66" spans="1:10" s="91" customFormat="1" ht="60" customHeight="1">
      <c r="A66" s="90"/>
      <c r="B66" s="19" t="s">
        <v>1261</v>
      </c>
      <c r="C66" s="19" t="s">
        <v>1270</v>
      </c>
      <c r="D66" s="20" t="s">
        <v>1271</v>
      </c>
      <c r="E66" s="19" t="s">
        <v>72</v>
      </c>
      <c r="F66" s="19" t="s">
        <v>1255</v>
      </c>
      <c r="G66" s="21" t="s">
        <v>22716</v>
      </c>
      <c r="H66" s="22" t="s">
        <v>127</v>
      </c>
      <c r="I66" s="56">
        <v>62</v>
      </c>
      <c r="J66" s="27" t="str">
        <f t="shared" si="0"/>
        <v>點選以開啟簡介</v>
      </c>
    </row>
    <row r="67" spans="1:10" s="91" customFormat="1" ht="60" customHeight="1">
      <c r="A67" s="90"/>
      <c r="B67" s="19" t="s">
        <v>1261</v>
      </c>
      <c r="C67" s="19" t="s">
        <v>1276</v>
      </c>
      <c r="D67" s="20" t="s">
        <v>1277</v>
      </c>
      <c r="E67" s="19" t="s">
        <v>72</v>
      </c>
      <c r="F67" s="19" t="s">
        <v>1255</v>
      </c>
      <c r="G67" s="21" t="s">
        <v>22717</v>
      </c>
      <c r="H67" s="22" t="s">
        <v>127</v>
      </c>
      <c r="I67" s="56">
        <v>120</v>
      </c>
      <c r="J67" s="27" t="str">
        <f t="shared" si="0"/>
        <v>點選以開啟簡介</v>
      </c>
    </row>
    <row r="68" spans="1:10" s="91" customFormat="1" ht="60" customHeight="1">
      <c r="A68" s="90"/>
      <c r="B68" s="19" t="s">
        <v>1261</v>
      </c>
      <c r="C68" s="19" t="s">
        <v>1295</v>
      </c>
      <c r="D68" s="20" t="s">
        <v>1296</v>
      </c>
      <c r="E68" s="19" t="s">
        <v>72</v>
      </c>
      <c r="F68" s="19" t="s">
        <v>1255</v>
      </c>
      <c r="G68" s="21" t="s">
        <v>22718</v>
      </c>
      <c r="H68" s="22" t="s">
        <v>127</v>
      </c>
      <c r="I68" s="56">
        <v>120</v>
      </c>
      <c r="J68" s="27" t="str">
        <f t="shared" si="0"/>
        <v>點選以開啟簡介</v>
      </c>
    </row>
    <row r="69" spans="1:10" s="91" customFormat="1" ht="60" customHeight="1">
      <c r="A69" s="90"/>
      <c r="B69" s="19" t="s">
        <v>1261</v>
      </c>
      <c r="C69" s="19" t="s">
        <v>1290</v>
      </c>
      <c r="D69" s="20" t="s">
        <v>1291</v>
      </c>
      <c r="E69" s="19" t="s">
        <v>72</v>
      </c>
      <c r="F69" s="19" t="s">
        <v>1255</v>
      </c>
      <c r="G69" s="21" t="s">
        <v>22719</v>
      </c>
      <c r="H69" s="22" t="s">
        <v>127</v>
      </c>
      <c r="I69" s="56">
        <v>120</v>
      </c>
      <c r="J69" s="27" t="str">
        <f t="shared" si="0"/>
        <v>點選以開啟簡介</v>
      </c>
    </row>
    <row r="70" spans="1:10" s="91" customFormat="1" ht="60" customHeight="1">
      <c r="A70" s="90"/>
      <c r="B70" s="19" t="s">
        <v>1261</v>
      </c>
      <c r="C70" s="19" t="s">
        <v>1266</v>
      </c>
      <c r="D70" s="20" t="s">
        <v>1267</v>
      </c>
      <c r="E70" s="21" t="s">
        <v>57392</v>
      </c>
      <c r="F70" s="19" t="s">
        <v>1255</v>
      </c>
      <c r="G70" s="21" t="s">
        <v>22724</v>
      </c>
      <c r="H70" s="22" t="s">
        <v>127</v>
      </c>
      <c r="I70" s="56">
        <v>120</v>
      </c>
      <c r="J70" s="27" t="str">
        <f t="shared" si="0"/>
        <v>點選以開啟簡介</v>
      </c>
    </row>
    <row r="71" spans="1:10" s="91" customFormat="1" ht="60" customHeight="1">
      <c r="A71" s="90"/>
      <c r="B71" s="19" t="s">
        <v>1261</v>
      </c>
      <c r="C71" s="19" t="s">
        <v>1264</v>
      </c>
      <c r="D71" s="20" t="s">
        <v>1265</v>
      </c>
      <c r="E71" s="21" t="s">
        <v>57392</v>
      </c>
      <c r="F71" s="19" t="s">
        <v>1255</v>
      </c>
      <c r="G71" s="21" t="s">
        <v>22725</v>
      </c>
      <c r="H71" s="22" t="s">
        <v>127</v>
      </c>
      <c r="I71" s="56">
        <v>120</v>
      </c>
      <c r="J71" s="27" t="str">
        <f t="shared" si="0"/>
        <v>點選以開啟簡介</v>
      </c>
    </row>
    <row r="72" spans="1:10" s="91" customFormat="1" ht="60" customHeight="1">
      <c r="A72" s="90"/>
      <c r="B72" s="19" t="s">
        <v>1261</v>
      </c>
      <c r="C72" s="19" t="s">
        <v>1278</v>
      </c>
      <c r="D72" s="20" t="s">
        <v>1279</v>
      </c>
      <c r="E72" s="19" t="s">
        <v>72</v>
      </c>
      <c r="F72" s="19" t="s">
        <v>1255</v>
      </c>
      <c r="G72" s="21" t="s">
        <v>22720</v>
      </c>
      <c r="H72" s="22" t="s">
        <v>127</v>
      </c>
      <c r="I72" s="56">
        <v>120</v>
      </c>
      <c r="J72" s="27" t="str">
        <f t="shared" si="0"/>
        <v>點選以開啟簡介</v>
      </c>
    </row>
    <row r="73" spans="1:10" s="91" customFormat="1" ht="60" customHeight="1">
      <c r="A73" s="90"/>
      <c r="B73" s="19" t="s">
        <v>1261</v>
      </c>
      <c r="C73" s="19" t="s">
        <v>1272</v>
      </c>
      <c r="D73" s="20" t="s">
        <v>1273</v>
      </c>
      <c r="E73" s="19" t="s">
        <v>72</v>
      </c>
      <c r="F73" s="19" t="s">
        <v>1255</v>
      </c>
      <c r="G73" s="21" t="s">
        <v>22721</v>
      </c>
      <c r="H73" s="22" t="s">
        <v>127</v>
      </c>
      <c r="I73" s="56">
        <v>62</v>
      </c>
      <c r="J73" s="27" t="str">
        <f t="shared" si="0"/>
        <v>點選以開啟簡介</v>
      </c>
    </row>
    <row r="74" spans="1:10" s="91" customFormat="1" ht="60" customHeight="1">
      <c r="A74" s="90"/>
      <c r="B74" s="19" t="s">
        <v>1934</v>
      </c>
      <c r="C74" s="19" t="s">
        <v>1935</v>
      </c>
      <c r="D74" s="20" t="s">
        <v>1936</v>
      </c>
      <c r="E74" s="19" t="s">
        <v>29606</v>
      </c>
      <c r="F74" s="19" t="s">
        <v>57389</v>
      </c>
      <c r="G74" s="21" t="s">
        <v>22726</v>
      </c>
      <c r="H74" s="22" t="s">
        <v>150</v>
      </c>
      <c r="I74" s="56">
        <v>79.989999999999995</v>
      </c>
      <c r="J74" s="27" t="str">
        <f t="shared" si="0"/>
        <v>點選以開啟簡介</v>
      </c>
    </row>
    <row r="75" spans="1:10" s="91" customFormat="1" ht="60" customHeight="1">
      <c r="A75" s="90"/>
      <c r="B75" s="19" t="s">
        <v>1718</v>
      </c>
      <c r="C75" s="19" t="s">
        <v>24662</v>
      </c>
      <c r="D75" s="20" t="s">
        <v>24663</v>
      </c>
      <c r="E75" s="21" t="s">
        <v>57331</v>
      </c>
      <c r="F75" s="19" t="s">
        <v>57390</v>
      </c>
      <c r="G75" s="21" t="s">
        <v>24664</v>
      </c>
      <c r="H75" s="22" t="s">
        <v>29538</v>
      </c>
      <c r="I75" s="56">
        <v>39.950000000000003</v>
      </c>
      <c r="J75" s="27" t="str">
        <f t="shared" si="0"/>
        <v>點選以開啟簡介</v>
      </c>
    </row>
    <row r="76" spans="1:10" s="91" customFormat="1" ht="60" customHeight="1">
      <c r="A76" s="90"/>
      <c r="B76" s="19" t="s">
        <v>1718</v>
      </c>
      <c r="C76" s="19" t="s">
        <v>24665</v>
      </c>
      <c r="D76" s="20" t="s">
        <v>24666</v>
      </c>
      <c r="E76" s="21" t="s">
        <v>57331</v>
      </c>
      <c r="F76" s="19" t="s">
        <v>57390</v>
      </c>
      <c r="G76" s="21" t="s">
        <v>24667</v>
      </c>
      <c r="H76" s="22" t="s">
        <v>29538</v>
      </c>
      <c r="I76" s="56">
        <v>99.95</v>
      </c>
      <c r="J76" s="27" t="str">
        <f t="shared" ref="J76:J139" si="1">HYPERLINK(CONCATENATE("http://www.amazon.com/gp/search/ref=sr_adv_b/?search-alias=stripbooks&amp;unfiltered=1&amp;field-keywords=",G76),"點選以開啟簡介")</f>
        <v>點選以開啟簡介</v>
      </c>
    </row>
    <row r="77" spans="1:10" s="91" customFormat="1" ht="60" customHeight="1">
      <c r="A77" s="90"/>
      <c r="B77" s="19" t="s">
        <v>1718</v>
      </c>
      <c r="C77" s="19" t="s">
        <v>24668</v>
      </c>
      <c r="D77" s="20" t="s">
        <v>24669</v>
      </c>
      <c r="E77" s="21" t="s">
        <v>57331</v>
      </c>
      <c r="F77" s="19" t="s">
        <v>57390</v>
      </c>
      <c r="G77" s="21" t="s">
        <v>24670</v>
      </c>
      <c r="H77" s="22" t="s">
        <v>29538</v>
      </c>
      <c r="I77" s="56">
        <v>59.95</v>
      </c>
      <c r="J77" s="27" t="str">
        <f t="shared" si="1"/>
        <v>點選以開啟簡介</v>
      </c>
    </row>
    <row r="78" spans="1:10" s="91" customFormat="1" ht="60" customHeight="1">
      <c r="A78" s="90"/>
      <c r="B78" s="19" t="s">
        <v>1718</v>
      </c>
      <c r="C78" s="19" t="s">
        <v>24671</v>
      </c>
      <c r="D78" s="20" t="s">
        <v>24672</v>
      </c>
      <c r="E78" s="21" t="s">
        <v>57331</v>
      </c>
      <c r="F78" s="19" t="s">
        <v>57390</v>
      </c>
      <c r="G78" s="21" t="s">
        <v>24673</v>
      </c>
      <c r="H78" s="22" t="s">
        <v>29538</v>
      </c>
      <c r="I78" s="56">
        <v>99.95</v>
      </c>
      <c r="J78" s="27" t="str">
        <f t="shared" si="1"/>
        <v>點選以開啟簡介</v>
      </c>
    </row>
    <row r="79" spans="1:10" s="91" customFormat="1" ht="60" customHeight="1">
      <c r="A79" s="90"/>
      <c r="B79" s="19" t="s">
        <v>1718</v>
      </c>
      <c r="C79" s="19" t="s">
        <v>24674</v>
      </c>
      <c r="D79" s="20" t="s">
        <v>24675</v>
      </c>
      <c r="E79" s="21" t="s">
        <v>57331</v>
      </c>
      <c r="F79" s="19" t="s">
        <v>57390</v>
      </c>
      <c r="G79" s="21" t="s">
        <v>24676</v>
      </c>
      <c r="H79" s="22" t="s">
        <v>29538</v>
      </c>
      <c r="I79" s="56">
        <v>79.95</v>
      </c>
      <c r="J79" s="27" t="str">
        <f t="shared" si="1"/>
        <v>點選以開啟簡介</v>
      </c>
    </row>
    <row r="80" spans="1:10" s="91" customFormat="1" ht="60" customHeight="1">
      <c r="A80" s="90"/>
      <c r="B80" s="19" t="s">
        <v>1718</v>
      </c>
      <c r="C80" s="19" t="s">
        <v>24677</v>
      </c>
      <c r="D80" s="20" t="s">
        <v>24678</v>
      </c>
      <c r="E80" s="21" t="s">
        <v>57331</v>
      </c>
      <c r="F80" s="19" t="s">
        <v>57390</v>
      </c>
      <c r="G80" s="21" t="s">
        <v>24679</v>
      </c>
      <c r="H80" s="22" t="s">
        <v>29538</v>
      </c>
      <c r="I80" s="56">
        <v>125</v>
      </c>
      <c r="J80" s="27" t="str">
        <f t="shared" si="1"/>
        <v>點選以開啟簡介</v>
      </c>
    </row>
    <row r="81" spans="1:10" s="91" customFormat="1" ht="60" customHeight="1">
      <c r="A81" s="90"/>
      <c r="B81" s="19" t="s">
        <v>1718</v>
      </c>
      <c r="C81" s="19" t="s">
        <v>24680</v>
      </c>
      <c r="D81" s="20" t="s">
        <v>24681</v>
      </c>
      <c r="E81" s="21" t="s">
        <v>57331</v>
      </c>
      <c r="F81" s="19" t="s">
        <v>57390</v>
      </c>
      <c r="G81" s="21" t="s">
        <v>24682</v>
      </c>
      <c r="H81" s="22" t="s">
        <v>29538</v>
      </c>
      <c r="I81" s="56">
        <v>99.95</v>
      </c>
      <c r="J81" s="27" t="str">
        <f t="shared" si="1"/>
        <v>點選以開啟簡介</v>
      </c>
    </row>
    <row r="82" spans="1:10" s="91" customFormat="1" ht="60" customHeight="1">
      <c r="A82" s="90"/>
      <c r="B82" s="19" t="s">
        <v>1718</v>
      </c>
      <c r="C82" s="19" t="s">
        <v>24680</v>
      </c>
      <c r="D82" s="20" t="s">
        <v>24683</v>
      </c>
      <c r="E82" s="21" t="s">
        <v>57331</v>
      </c>
      <c r="F82" s="19" t="s">
        <v>57390</v>
      </c>
      <c r="G82" s="21" t="s">
        <v>24684</v>
      </c>
      <c r="H82" s="22" t="s">
        <v>29538</v>
      </c>
      <c r="I82" s="56">
        <v>99.95</v>
      </c>
      <c r="J82" s="27" t="str">
        <f t="shared" si="1"/>
        <v>點選以開啟簡介</v>
      </c>
    </row>
    <row r="83" spans="1:10" s="91" customFormat="1" ht="60" customHeight="1">
      <c r="A83" s="90"/>
      <c r="B83" s="19" t="s">
        <v>1718</v>
      </c>
      <c r="C83" s="19" t="s">
        <v>24685</v>
      </c>
      <c r="D83" s="20" t="s">
        <v>24686</v>
      </c>
      <c r="E83" s="21" t="s">
        <v>57331</v>
      </c>
      <c r="F83" s="19" t="s">
        <v>57390</v>
      </c>
      <c r="G83" s="21" t="s">
        <v>24687</v>
      </c>
      <c r="H83" s="22" t="s">
        <v>29538</v>
      </c>
      <c r="I83" s="56">
        <v>79.95</v>
      </c>
      <c r="J83" s="27" t="str">
        <f t="shared" si="1"/>
        <v>點選以開啟簡介</v>
      </c>
    </row>
    <row r="84" spans="1:10" s="91" customFormat="1" ht="60" customHeight="1">
      <c r="A84" s="90"/>
      <c r="B84" s="19" t="s">
        <v>1718</v>
      </c>
      <c r="C84" s="19" t="s">
        <v>24688</v>
      </c>
      <c r="D84" s="20" t="s">
        <v>24689</v>
      </c>
      <c r="E84" s="21" t="s">
        <v>57331</v>
      </c>
      <c r="F84" s="19" t="s">
        <v>57390</v>
      </c>
      <c r="G84" s="21" t="s">
        <v>24690</v>
      </c>
      <c r="H84" s="22" t="s">
        <v>29538</v>
      </c>
      <c r="I84" s="56">
        <v>79.95</v>
      </c>
      <c r="J84" s="27" t="str">
        <f t="shared" si="1"/>
        <v>點選以開啟簡介</v>
      </c>
    </row>
    <row r="85" spans="1:10" s="91" customFormat="1" ht="60" customHeight="1">
      <c r="A85" s="90"/>
      <c r="B85" s="19" t="s">
        <v>35137</v>
      </c>
      <c r="C85" s="19" t="s">
        <v>35138</v>
      </c>
      <c r="D85" s="20" t="s">
        <v>35139</v>
      </c>
      <c r="E85" s="21" t="s">
        <v>57330</v>
      </c>
      <c r="F85" s="19" t="s">
        <v>158</v>
      </c>
      <c r="G85" s="21" t="s">
        <v>35140</v>
      </c>
      <c r="H85" s="22" t="s">
        <v>127</v>
      </c>
      <c r="I85" s="56">
        <v>99.95</v>
      </c>
      <c r="J85" s="27" t="str">
        <f t="shared" si="1"/>
        <v>點選以開啟簡介</v>
      </c>
    </row>
    <row r="86" spans="1:10" s="91" customFormat="1" ht="60" customHeight="1">
      <c r="A86" s="90"/>
      <c r="B86" s="19" t="s">
        <v>35133</v>
      </c>
      <c r="C86" s="19" t="s">
        <v>35134</v>
      </c>
      <c r="D86" s="20" t="s">
        <v>35135</v>
      </c>
      <c r="E86" s="21" t="s">
        <v>57330</v>
      </c>
      <c r="F86" s="19" t="s">
        <v>158</v>
      </c>
      <c r="G86" s="21" t="s">
        <v>35136</v>
      </c>
      <c r="H86" s="22" t="s">
        <v>127</v>
      </c>
      <c r="I86" s="56">
        <v>69.95</v>
      </c>
      <c r="J86" s="27" t="str">
        <f t="shared" si="1"/>
        <v>點選以開啟簡介</v>
      </c>
    </row>
    <row r="87" spans="1:10" s="91" customFormat="1" ht="60" customHeight="1">
      <c r="A87" s="90"/>
      <c r="B87" s="19" t="s">
        <v>24733</v>
      </c>
      <c r="C87" s="19" t="s">
        <v>24734</v>
      </c>
      <c r="D87" s="20" t="s">
        <v>29623</v>
      </c>
      <c r="E87" s="19" t="s">
        <v>1724</v>
      </c>
      <c r="F87" s="19" t="s">
        <v>23489</v>
      </c>
      <c r="G87" s="21" t="s">
        <v>24735</v>
      </c>
      <c r="H87" s="22" t="s">
        <v>29539</v>
      </c>
      <c r="I87" s="56">
        <v>150</v>
      </c>
      <c r="J87" s="27" t="str">
        <f t="shared" si="1"/>
        <v>點選以開啟簡介</v>
      </c>
    </row>
    <row r="88" spans="1:10" s="91" customFormat="1" ht="60" customHeight="1">
      <c r="A88" s="90"/>
      <c r="B88" s="19" t="s">
        <v>29230</v>
      </c>
      <c r="C88" s="19" t="s">
        <v>29283</v>
      </c>
      <c r="D88" s="20" t="s">
        <v>29282</v>
      </c>
      <c r="E88" s="19" t="s">
        <v>1724</v>
      </c>
      <c r="F88" s="19" t="s">
        <v>29544</v>
      </c>
      <c r="G88" s="21" t="s">
        <v>29281</v>
      </c>
      <c r="H88" s="22" t="s">
        <v>127</v>
      </c>
      <c r="I88" s="56">
        <v>62</v>
      </c>
      <c r="J88" s="27" t="str">
        <f t="shared" si="1"/>
        <v>點選以開啟簡介</v>
      </c>
    </row>
    <row r="89" spans="1:10" s="91" customFormat="1" ht="60" customHeight="1">
      <c r="A89" s="90"/>
      <c r="B89" s="19" t="s">
        <v>35129</v>
      </c>
      <c r="C89" s="19" t="s">
        <v>35130</v>
      </c>
      <c r="D89" s="20" t="s">
        <v>35131</v>
      </c>
      <c r="E89" s="19" t="s">
        <v>23590</v>
      </c>
      <c r="F89" s="19" t="s">
        <v>23489</v>
      </c>
      <c r="G89" s="21" t="s">
        <v>35132</v>
      </c>
      <c r="H89" s="22" t="s">
        <v>149</v>
      </c>
      <c r="I89" s="56">
        <v>34.99</v>
      </c>
      <c r="J89" s="27" t="str">
        <f t="shared" si="1"/>
        <v>點選以開啟簡介</v>
      </c>
    </row>
    <row r="90" spans="1:10" s="91" customFormat="1" ht="60" customHeight="1">
      <c r="A90" s="90"/>
      <c r="B90" s="19" t="s">
        <v>35115</v>
      </c>
      <c r="C90" s="19" t="s">
        <v>35116</v>
      </c>
      <c r="D90" s="20" t="s">
        <v>35117</v>
      </c>
      <c r="E90" s="19" t="s">
        <v>23590</v>
      </c>
      <c r="F90" s="19" t="s">
        <v>23619</v>
      </c>
      <c r="G90" s="21" t="s">
        <v>35118</v>
      </c>
      <c r="H90" s="22" t="s">
        <v>149</v>
      </c>
      <c r="I90" s="56">
        <v>45</v>
      </c>
      <c r="J90" s="27" t="str">
        <f t="shared" si="1"/>
        <v>點選以開啟簡介</v>
      </c>
    </row>
    <row r="91" spans="1:10" s="91" customFormat="1" ht="60" customHeight="1">
      <c r="A91" s="90"/>
      <c r="B91" s="19" t="s">
        <v>38755</v>
      </c>
      <c r="C91" s="19" t="s">
        <v>38759</v>
      </c>
      <c r="D91" s="20" t="s">
        <v>38760</v>
      </c>
      <c r="E91" s="21" t="s">
        <v>57330</v>
      </c>
      <c r="F91" s="19" t="s">
        <v>919</v>
      </c>
      <c r="G91" s="21" t="s">
        <v>38761</v>
      </c>
      <c r="H91" s="22" t="s">
        <v>38518</v>
      </c>
      <c r="I91" s="56">
        <v>290</v>
      </c>
      <c r="J91" s="27" t="str">
        <f t="shared" si="1"/>
        <v>點選以開啟簡介</v>
      </c>
    </row>
    <row r="92" spans="1:10" s="91" customFormat="1" ht="60" customHeight="1">
      <c r="A92" s="90"/>
      <c r="B92" s="19" t="s">
        <v>38755</v>
      </c>
      <c r="C92" s="19" t="s">
        <v>38762</v>
      </c>
      <c r="D92" s="20" t="s">
        <v>38763</v>
      </c>
      <c r="E92" s="21" t="s">
        <v>57330</v>
      </c>
      <c r="F92" s="19" t="s">
        <v>919</v>
      </c>
      <c r="G92" s="21" t="s">
        <v>38764</v>
      </c>
      <c r="H92" s="22" t="s">
        <v>38518</v>
      </c>
      <c r="I92" s="56">
        <v>290</v>
      </c>
      <c r="J92" s="27" t="str">
        <f t="shared" si="1"/>
        <v>點選以開啟簡介</v>
      </c>
    </row>
    <row r="93" spans="1:10" s="91" customFormat="1" ht="60" customHeight="1">
      <c r="A93" s="90"/>
      <c r="B93" s="19" t="s">
        <v>38755</v>
      </c>
      <c r="C93" s="19" t="s">
        <v>38765</v>
      </c>
      <c r="D93" s="20" t="s">
        <v>38766</v>
      </c>
      <c r="E93" s="21" t="s">
        <v>57330</v>
      </c>
      <c r="F93" s="19" t="s">
        <v>919</v>
      </c>
      <c r="G93" s="21" t="s">
        <v>38767</v>
      </c>
      <c r="H93" s="22" t="s">
        <v>38518</v>
      </c>
      <c r="I93" s="56">
        <v>310</v>
      </c>
      <c r="J93" s="27" t="str">
        <f t="shared" si="1"/>
        <v>點選以開啟簡介</v>
      </c>
    </row>
    <row r="94" spans="1:10" s="91" customFormat="1" ht="60" customHeight="1">
      <c r="A94" s="90"/>
      <c r="B94" s="19" t="s">
        <v>38755</v>
      </c>
      <c r="C94" s="19" t="s">
        <v>38756</v>
      </c>
      <c r="D94" s="20" t="s">
        <v>38757</v>
      </c>
      <c r="E94" s="21" t="s">
        <v>57330</v>
      </c>
      <c r="F94" s="19" t="s">
        <v>919</v>
      </c>
      <c r="G94" s="21" t="s">
        <v>38758</v>
      </c>
      <c r="H94" s="22" t="s">
        <v>38518</v>
      </c>
      <c r="I94" s="56">
        <v>210</v>
      </c>
      <c r="J94" s="27" t="str">
        <f t="shared" si="1"/>
        <v>點選以開啟簡介</v>
      </c>
    </row>
    <row r="95" spans="1:10" s="91" customFormat="1" ht="60" customHeight="1">
      <c r="A95" s="90"/>
      <c r="B95" s="19" t="s">
        <v>1521</v>
      </c>
      <c r="C95" s="19" t="s">
        <v>1520</v>
      </c>
      <c r="D95" s="20" t="s">
        <v>1519</v>
      </c>
      <c r="E95" s="19" t="s">
        <v>29608</v>
      </c>
      <c r="F95" s="19" t="s">
        <v>1304</v>
      </c>
      <c r="G95" s="21" t="s">
        <v>22727</v>
      </c>
      <c r="H95" s="22" t="s">
        <v>29609</v>
      </c>
      <c r="I95" s="56">
        <v>80</v>
      </c>
      <c r="J95" s="27" t="str">
        <f t="shared" si="1"/>
        <v>點選以開啟簡介</v>
      </c>
    </row>
    <row r="96" spans="1:10" s="91" customFormat="1" ht="60" customHeight="1">
      <c r="A96" s="90"/>
      <c r="B96" s="19" t="s">
        <v>38768</v>
      </c>
      <c r="C96" s="19" t="s">
        <v>38769</v>
      </c>
      <c r="D96" s="20" t="s">
        <v>38770</v>
      </c>
      <c r="E96" s="21" t="s">
        <v>57330</v>
      </c>
      <c r="F96" s="19" t="s">
        <v>919</v>
      </c>
      <c r="G96" s="21" t="s">
        <v>38771</v>
      </c>
      <c r="H96" s="22" t="s">
        <v>38518</v>
      </c>
      <c r="I96" s="56">
        <v>260</v>
      </c>
      <c r="J96" s="27" t="str">
        <f t="shared" si="1"/>
        <v>點選以開啟簡介</v>
      </c>
    </row>
    <row r="97" spans="1:11" s="91" customFormat="1" ht="60" customHeight="1">
      <c r="A97" s="90"/>
      <c r="B97" s="19" t="s">
        <v>50372</v>
      </c>
      <c r="C97" s="19" t="s">
        <v>50373</v>
      </c>
      <c r="D97" s="20" t="s">
        <v>50374</v>
      </c>
      <c r="E97" s="21" t="s">
        <v>57329</v>
      </c>
      <c r="F97" s="19" t="s">
        <v>50375</v>
      </c>
      <c r="G97" s="21" t="s">
        <v>50376</v>
      </c>
      <c r="H97" s="22" t="s">
        <v>127</v>
      </c>
      <c r="I97" s="56">
        <v>36</v>
      </c>
      <c r="J97" s="27" t="str">
        <f t="shared" si="1"/>
        <v>點選以開啟簡介</v>
      </c>
      <c r="K97" s="91" t="s">
        <v>50377</v>
      </c>
    </row>
    <row r="98" spans="1:11" s="91" customFormat="1" ht="60" customHeight="1">
      <c r="A98" s="90"/>
      <c r="B98" s="19" t="s">
        <v>38785</v>
      </c>
      <c r="C98" s="19" t="s">
        <v>38786</v>
      </c>
      <c r="D98" s="20" t="s">
        <v>38787</v>
      </c>
      <c r="E98" s="21" t="s">
        <v>57330</v>
      </c>
      <c r="F98" s="19" t="s">
        <v>1665</v>
      </c>
      <c r="G98" s="21" t="s">
        <v>38788</v>
      </c>
      <c r="H98" s="22" t="s">
        <v>149</v>
      </c>
      <c r="I98" s="56">
        <v>84</v>
      </c>
      <c r="J98" s="27" t="str">
        <f t="shared" si="1"/>
        <v>點選以開啟簡介</v>
      </c>
    </row>
    <row r="99" spans="1:11" s="91" customFormat="1" ht="60" customHeight="1">
      <c r="A99" s="90"/>
      <c r="B99" s="19" t="s">
        <v>1952</v>
      </c>
      <c r="C99" s="19" t="s">
        <v>2020</v>
      </c>
      <c r="D99" s="20" t="s">
        <v>2021</v>
      </c>
      <c r="E99" s="19" t="s">
        <v>1602</v>
      </c>
      <c r="F99" s="19" t="s">
        <v>2009</v>
      </c>
      <c r="G99" s="21" t="s">
        <v>22728</v>
      </c>
      <c r="H99" s="22" t="s">
        <v>127</v>
      </c>
      <c r="I99" s="56">
        <v>45</v>
      </c>
      <c r="J99" s="27" t="str">
        <f t="shared" si="1"/>
        <v>點選以開啟簡介</v>
      </c>
    </row>
    <row r="100" spans="1:11" s="91" customFormat="1" ht="60" customHeight="1">
      <c r="A100" s="90"/>
      <c r="B100" s="19" t="s">
        <v>1952</v>
      </c>
      <c r="C100" s="19" t="s">
        <v>2022</v>
      </c>
      <c r="D100" s="20" t="s">
        <v>2023</v>
      </c>
      <c r="E100" s="19" t="s">
        <v>1602</v>
      </c>
      <c r="F100" s="19" t="s">
        <v>2009</v>
      </c>
      <c r="G100" s="21" t="s">
        <v>22729</v>
      </c>
      <c r="H100" s="22" t="s">
        <v>127</v>
      </c>
      <c r="I100" s="56">
        <v>55</v>
      </c>
      <c r="J100" s="27" t="str">
        <f t="shared" si="1"/>
        <v>點選以開啟簡介</v>
      </c>
    </row>
    <row r="101" spans="1:11" s="91" customFormat="1" ht="60" customHeight="1">
      <c r="A101" s="90"/>
      <c r="B101" s="19" t="s">
        <v>1952</v>
      </c>
      <c r="C101" s="19" t="s">
        <v>2024</v>
      </c>
      <c r="D101" s="20" t="s">
        <v>2025</v>
      </c>
      <c r="E101" s="19" t="s">
        <v>1602</v>
      </c>
      <c r="F101" s="19" t="s">
        <v>2009</v>
      </c>
      <c r="G101" s="21" t="s">
        <v>22730</v>
      </c>
      <c r="H101" s="22" t="s">
        <v>127</v>
      </c>
      <c r="I101" s="56">
        <v>30</v>
      </c>
      <c r="J101" s="27" t="str">
        <f t="shared" si="1"/>
        <v>點選以開啟簡介</v>
      </c>
    </row>
    <row r="102" spans="1:11" s="91" customFormat="1" ht="60" customHeight="1">
      <c r="A102" s="90"/>
      <c r="B102" s="19" t="s">
        <v>1952</v>
      </c>
      <c r="C102" s="19" t="s">
        <v>2026</v>
      </c>
      <c r="D102" s="20" t="s">
        <v>2027</v>
      </c>
      <c r="E102" s="19" t="s">
        <v>1602</v>
      </c>
      <c r="F102" s="19" t="s">
        <v>2009</v>
      </c>
      <c r="G102" s="21" t="s">
        <v>22731</v>
      </c>
      <c r="H102" s="22" t="s">
        <v>127</v>
      </c>
      <c r="I102" s="56">
        <v>45</v>
      </c>
      <c r="J102" s="27" t="str">
        <f t="shared" si="1"/>
        <v>點選以開啟簡介</v>
      </c>
    </row>
    <row r="103" spans="1:11" s="91" customFormat="1" ht="60" customHeight="1">
      <c r="A103" s="90"/>
      <c r="B103" s="19" t="s">
        <v>1952</v>
      </c>
      <c r="C103" s="19" t="s">
        <v>2028</v>
      </c>
      <c r="D103" s="20" t="s">
        <v>2029</v>
      </c>
      <c r="E103" s="19" t="s">
        <v>1602</v>
      </c>
      <c r="F103" s="19" t="s">
        <v>2009</v>
      </c>
      <c r="G103" s="21" t="s">
        <v>22732</v>
      </c>
      <c r="H103" s="22" t="s">
        <v>127</v>
      </c>
      <c r="I103" s="56">
        <v>30</v>
      </c>
      <c r="J103" s="27" t="str">
        <f t="shared" si="1"/>
        <v>點選以開啟簡介</v>
      </c>
    </row>
    <row r="104" spans="1:11" s="91" customFormat="1" ht="60" customHeight="1">
      <c r="A104" s="90"/>
      <c r="B104" s="19" t="s">
        <v>1952</v>
      </c>
      <c r="C104" s="19" t="s">
        <v>2030</v>
      </c>
      <c r="D104" s="20" t="s">
        <v>2031</v>
      </c>
      <c r="E104" s="19" t="s">
        <v>1602</v>
      </c>
      <c r="F104" s="19" t="s">
        <v>2009</v>
      </c>
      <c r="G104" s="21" t="s">
        <v>22733</v>
      </c>
      <c r="H104" s="22" t="s">
        <v>127</v>
      </c>
      <c r="I104" s="56">
        <v>30</v>
      </c>
      <c r="J104" s="27" t="str">
        <f t="shared" si="1"/>
        <v>點選以開啟簡介</v>
      </c>
    </row>
    <row r="105" spans="1:11" s="91" customFormat="1" ht="60" customHeight="1">
      <c r="A105" s="90"/>
      <c r="B105" s="19" t="s">
        <v>1952</v>
      </c>
      <c r="C105" s="19" t="s">
        <v>758</v>
      </c>
      <c r="D105" s="20" t="s">
        <v>2032</v>
      </c>
      <c r="E105" s="19" t="s">
        <v>1602</v>
      </c>
      <c r="F105" s="19" t="s">
        <v>2009</v>
      </c>
      <c r="G105" s="21" t="s">
        <v>22734</v>
      </c>
      <c r="H105" s="22" t="s">
        <v>127</v>
      </c>
      <c r="I105" s="56">
        <v>55</v>
      </c>
      <c r="J105" s="27" t="str">
        <f t="shared" si="1"/>
        <v>點選以開啟簡介</v>
      </c>
    </row>
    <row r="106" spans="1:11" s="91" customFormat="1" ht="60" customHeight="1">
      <c r="A106" s="90"/>
      <c r="B106" s="19" t="s">
        <v>1952</v>
      </c>
      <c r="C106" s="19" t="s">
        <v>2033</v>
      </c>
      <c r="D106" s="20" t="s">
        <v>2034</v>
      </c>
      <c r="E106" s="19" t="s">
        <v>1602</v>
      </c>
      <c r="F106" s="19" t="s">
        <v>2009</v>
      </c>
      <c r="G106" s="21" t="s">
        <v>22735</v>
      </c>
      <c r="H106" s="22" t="s">
        <v>127</v>
      </c>
      <c r="I106" s="56">
        <v>40</v>
      </c>
      <c r="J106" s="27" t="str">
        <f t="shared" si="1"/>
        <v>點選以開啟簡介</v>
      </c>
    </row>
    <row r="107" spans="1:11" s="91" customFormat="1" ht="60" customHeight="1">
      <c r="A107" s="90"/>
      <c r="B107" s="19" t="s">
        <v>1952</v>
      </c>
      <c r="C107" s="19" t="s">
        <v>2035</v>
      </c>
      <c r="D107" s="20" t="s">
        <v>2036</v>
      </c>
      <c r="E107" s="19" t="s">
        <v>1602</v>
      </c>
      <c r="F107" s="19" t="s">
        <v>2009</v>
      </c>
      <c r="G107" s="21" t="s">
        <v>22736</v>
      </c>
      <c r="H107" s="22" t="s">
        <v>127</v>
      </c>
      <c r="I107" s="56">
        <v>30</v>
      </c>
      <c r="J107" s="27" t="str">
        <f t="shared" si="1"/>
        <v>點選以開啟簡介</v>
      </c>
    </row>
    <row r="108" spans="1:11" s="91" customFormat="1" ht="60" customHeight="1">
      <c r="A108" s="90"/>
      <c r="B108" s="19" t="s">
        <v>1952</v>
      </c>
      <c r="C108" s="19" t="s">
        <v>2037</v>
      </c>
      <c r="D108" s="20" t="s">
        <v>2038</v>
      </c>
      <c r="E108" s="19" t="s">
        <v>1602</v>
      </c>
      <c r="F108" s="19" t="s">
        <v>2009</v>
      </c>
      <c r="G108" s="21" t="s">
        <v>22737</v>
      </c>
      <c r="H108" s="22" t="s">
        <v>127</v>
      </c>
      <c r="I108" s="56">
        <v>60</v>
      </c>
      <c r="J108" s="27" t="str">
        <f t="shared" si="1"/>
        <v>點選以開啟簡介</v>
      </c>
    </row>
    <row r="109" spans="1:11" s="91" customFormat="1" ht="60" customHeight="1">
      <c r="A109" s="90"/>
      <c r="B109" s="19" t="s">
        <v>1952</v>
      </c>
      <c r="C109" s="19" t="s">
        <v>2039</v>
      </c>
      <c r="D109" s="20" t="s">
        <v>2040</v>
      </c>
      <c r="E109" s="19" t="s">
        <v>1602</v>
      </c>
      <c r="F109" s="19" t="s">
        <v>2009</v>
      </c>
      <c r="G109" s="21" t="s">
        <v>22738</v>
      </c>
      <c r="H109" s="22" t="s">
        <v>127</v>
      </c>
      <c r="I109" s="56">
        <v>85</v>
      </c>
      <c r="J109" s="27" t="str">
        <f t="shared" si="1"/>
        <v>點選以開啟簡介</v>
      </c>
    </row>
    <row r="110" spans="1:11" s="91" customFormat="1" ht="60" customHeight="1">
      <c r="A110" s="90"/>
      <c r="B110" s="19" t="s">
        <v>1952</v>
      </c>
      <c r="C110" s="19" t="s">
        <v>2041</v>
      </c>
      <c r="D110" s="20" t="s">
        <v>2042</v>
      </c>
      <c r="E110" s="19" t="s">
        <v>1602</v>
      </c>
      <c r="F110" s="19" t="s">
        <v>2009</v>
      </c>
      <c r="G110" s="21" t="s">
        <v>22739</v>
      </c>
      <c r="H110" s="22" t="s">
        <v>127</v>
      </c>
      <c r="I110" s="56">
        <v>75</v>
      </c>
      <c r="J110" s="27" t="str">
        <f t="shared" si="1"/>
        <v>點選以開啟簡介</v>
      </c>
    </row>
    <row r="111" spans="1:11" s="91" customFormat="1" ht="60" customHeight="1">
      <c r="A111" s="90"/>
      <c r="B111" s="19" t="s">
        <v>1952</v>
      </c>
      <c r="C111" s="19" t="s">
        <v>2043</v>
      </c>
      <c r="D111" s="20" t="s">
        <v>2044</v>
      </c>
      <c r="E111" s="19" t="s">
        <v>1602</v>
      </c>
      <c r="F111" s="19" t="s">
        <v>2009</v>
      </c>
      <c r="G111" s="21" t="s">
        <v>22740</v>
      </c>
      <c r="H111" s="22" t="s">
        <v>127</v>
      </c>
      <c r="I111" s="56">
        <v>60</v>
      </c>
      <c r="J111" s="27" t="str">
        <f t="shared" si="1"/>
        <v>點選以開啟簡介</v>
      </c>
    </row>
    <row r="112" spans="1:11" s="91" customFormat="1" ht="60" customHeight="1">
      <c r="A112" s="90"/>
      <c r="B112" s="19" t="s">
        <v>1952</v>
      </c>
      <c r="C112" s="19" t="s">
        <v>2022</v>
      </c>
      <c r="D112" s="20" t="s">
        <v>2045</v>
      </c>
      <c r="E112" s="19" t="s">
        <v>1602</v>
      </c>
      <c r="F112" s="19" t="s">
        <v>2009</v>
      </c>
      <c r="G112" s="21" t="s">
        <v>22741</v>
      </c>
      <c r="H112" s="22" t="s">
        <v>127</v>
      </c>
      <c r="I112" s="56">
        <v>50</v>
      </c>
      <c r="J112" s="27" t="str">
        <f t="shared" si="1"/>
        <v>點選以開啟簡介</v>
      </c>
    </row>
    <row r="113" spans="1:10" s="91" customFormat="1" ht="60" customHeight="1">
      <c r="A113" s="90"/>
      <c r="B113" s="19" t="s">
        <v>1952</v>
      </c>
      <c r="C113" s="19" t="s">
        <v>2046</v>
      </c>
      <c r="D113" s="20" t="s">
        <v>2047</v>
      </c>
      <c r="E113" s="19" t="s">
        <v>1602</v>
      </c>
      <c r="F113" s="19" t="s">
        <v>2009</v>
      </c>
      <c r="G113" s="21" t="s">
        <v>22742</v>
      </c>
      <c r="H113" s="22" t="s">
        <v>127</v>
      </c>
      <c r="I113" s="56">
        <v>45</v>
      </c>
      <c r="J113" s="27" t="str">
        <f t="shared" si="1"/>
        <v>點選以開啟簡介</v>
      </c>
    </row>
    <row r="114" spans="1:10" s="91" customFormat="1" ht="60" customHeight="1">
      <c r="A114" s="90"/>
      <c r="B114" s="19" t="s">
        <v>1952</v>
      </c>
      <c r="C114" s="19" t="s">
        <v>2048</v>
      </c>
      <c r="D114" s="20" t="s">
        <v>2049</v>
      </c>
      <c r="E114" s="19" t="s">
        <v>1602</v>
      </c>
      <c r="F114" s="19" t="s">
        <v>2009</v>
      </c>
      <c r="G114" s="21" t="s">
        <v>22743</v>
      </c>
      <c r="H114" s="22" t="s">
        <v>127</v>
      </c>
      <c r="I114" s="56">
        <v>30</v>
      </c>
      <c r="J114" s="27" t="str">
        <f t="shared" si="1"/>
        <v>點選以開啟簡介</v>
      </c>
    </row>
    <row r="115" spans="1:10" s="91" customFormat="1" ht="60" customHeight="1">
      <c r="A115" s="90"/>
      <c r="B115" s="19" t="s">
        <v>140</v>
      </c>
      <c r="C115" s="19" t="s">
        <v>1512</v>
      </c>
      <c r="D115" s="20" t="s">
        <v>1511</v>
      </c>
      <c r="E115" s="21" t="s">
        <v>57391</v>
      </c>
      <c r="F115" s="19" t="s">
        <v>906</v>
      </c>
      <c r="G115" s="21" t="s">
        <v>22744</v>
      </c>
      <c r="H115" s="22" t="s">
        <v>29538</v>
      </c>
      <c r="I115" s="56">
        <v>85</v>
      </c>
      <c r="J115" s="27" t="str">
        <f t="shared" si="1"/>
        <v>點選以開啟簡介</v>
      </c>
    </row>
    <row r="116" spans="1:10" s="91" customFormat="1" ht="60" customHeight="1">
      <c r="A116" s="90"/>
      <c r="B116" s="19" t="s">
        <v>140</v>
      </c>
      <c r="C116" s="19" t="s">
        <v>1490</v>
      </c>
      <c r="D116" s="20" t="s">
        <v>1510</v>
      </c>
      <c r="E116" s="21" t="s">
        <v>57391</v>
      </c>
      <c r="F116" s="19" t="s">
        <v>906</v>
      </c>
      <c r="G116" s="21" t="s">
        <v>22745</v>
      </c>
      <c r="H116" s="22" t="s">
        <v>29538</v>
      </c>
      <c r="I116" s="56">
        <v>90</v>
      </c>
      <c r="J116" s="27" t="str">
        <f t="shared" si="1"/>
        <v>點選以開啟簡介</v>
      </c>
    </row>
    <row r="117" spans="1:10" s="91" customFormat="1" ht="60" customHeight="1">
      <c r="A117" s="90"/>
      <c r="B117" s="19" t="s">
        <v>140</v>
      </c>
      <c r="C117" s="19" t="s">
        <v>1509</v>
      </c>
      <c r="D117" s="20" t="s">
        <v>1508</v>
      </c>
      <c r="E117" s="21" t="s">
        <v>57391</v>
      </c>
      <c r="F117" s="19" t="s">
        <v>906</v>
      </c>
      <c r="G117" s="21" t="s">
        <v>22746</v>
      </c>
      <c r="H117" s="22" t="s">
        <v>29538</v>
      </c>
      <c r="I117" s="56">
        <v>80</v>
      </c>
      <c r="J117" s="27" t="str">
        <f t="shared" si="1"/>
        <v>點選以開啟簡介</v>
      </c>
    </row>
    <row r="118" spans="1:10" s="91" customFormat="1" ht="60" customHeight="1">
      <c r="A118" s="90"/>
      <c r="B118" s="19" t="s">
        <v>140</v>
      </c>
      <c r="C118" s="19" t="s">
        <v>1518</v>
      </c>
      <c r="D118" s="20" t="s">
        <v>1517</v>
      </c>
      <c r="E118" s="21" t="s">
        <v>57391</v>
      </c>
      <c r="F118" s="19" t="s">
        <v>909</v>
      </c>
      <c r="G118" s="21" t="s">
        <v>22747</v>
      </c>
      <c r="H118" s="22" t="s">
        <v>29538</v>
      </c>
      <c r="I118" s="56">
        <v>100</v>
      </c>
      <c r="J118" s="27" t="str">
        <f t="shared" si="1"/>
        <v>點選以開啟簡介</v>
      </c>
    </row>
    <row r="119" spans="1:10" s="91" customFormat="1" ht="60" customHeight="1">
      <c r="A119" s="90"/>
      <c r="B119" s="19" t="s">
        <v>140</v>
      </c>
      <c r="C119" s="19" t="s">
        <v>1507</v>
      </c>
      <c r="D119" s="20" t="s">
        <v>1506</v>
      </c>
      <c r="E119" s="21" t="s">
        <v>57391</v>
      </c>
      <c r="F119" s="19" t="s">
        <v>906</v>
      </c>
      <c r="G119" s="21" t="s">
        <v>22748</v>
      </c>
      <c r="H119" s="22" t="s">
        <v>29538</v>
      </c>
      <c r="I119" s="56">
        <v>75</v>
      </c>
      <c r="J119" s="27" t="str">
        <f t="shared" si="1"/>
        <v>點選以開啟簡介</v>
      </c>
    </row>
    <row r="120" spans="1:10" s="91" customFormat="1" ht="60" customHeight="1">
      <c r="A120" s="90"/>
      <c r="B120" s="19" t="s">
        <v>140</v>
      </c>
      <c r="C120" s="19" t="s">
        <v>1505</v>
      </c>
      <c r="D120" s="20" t="s">
        <v>1504</v>
      </c>
      <c r="E120" s="21" t="s">
        <v>57391</v>
      </c>
      <c r="F120" s="19" t="s">
        <v>906</v>
      </c>
      <c r="G120" s="21" t="s">
        <v>22749</v>
      </c>
      <c r="H120" s="22" t="s">
        <v>29538</v>
      </c>
      <c r="I120" s="56">
        <v>120</v>
      </c>
      <c r="J120" s="27" t="str">
        <f t="shared" si="1"/>
        <v>點選以開啟簡介</v>
      </c>
    </row>
    <row r="121" spans="1:10" s="91" customFormat="1" ht="60" customHeight="1">
      <c r="A121" s="90"/>
      <c r="B121" s="19" t="s">
        <v>29610</v>
      </c>
      <c r="C121" s="19" t="s">
        <v>1503</v>
      </c>
      <c r="D121" s="20" t="s">
        <v>741</v>
      </c>
      <c r="E121" s="21" t="s">
        <v>57392</v>
      </c>
      <c r="F121" s="19" t="s">
        <v>906</v>
      </c>
      <c r="G121" s="21" t="s">
        <v>22750</v>
      </c>
      <c r="H121" s="22" t="s">
        <v>29538</v>
      </c>
      <c r="I121" s="56">
        <v>80</v>
      </c>
      <c r="J121" s="27" t="str">
        <f t="shared" si="1"/>
        <v>點選以開啟簡介</v>
      </c>
    </row>
    <row r="122" spans="1:10" s="91" customFormat="1" ht="60" customHeight="1">
      <c r="A122" s="90"/>
      <c r="B122" s="19" t="s">
        <v>140</v>
      </c>
      <c r="C122" s="19" t="s">
        <v>1502</v>
      </c>
      <c r="D122" s="20" t="s">
        <v>742</v>
      </c>
      <c r="E122" s="21" t="s">
        <v>57392</v>
      </c>
      <c r="F122" s="19" t="s">
        <v>906</v>
      </c>
      <c r="G122" s="21" t="s">
        <v>22751</v>
      </c>
      <c r="H122" s="22" t="s">
        <v>29538</v>
      </c>
      <c r="I122" s="56">
        <v>30</v>
      </c>
      <c r="J122" s="27" t="str">
        <f t="shared" si="1"/>
        <v>點選以開啟簡介</v>
      </c>
    </row>
    <row r="123" spans="1:10" s="91" customFormat="1" ht="60" customHeight="1">
      <c r="A123" s="90"/>
      <c r="B123" s="19" t="s">
        <v>140</v>
      </c>
      <c r="C123" s="19" t="s">
        <v>1501</v>
      </c>
      <c r="D123" s="20" t="s">
        <v>1500</v>
      </c>
      <c r="E123" s="21" t="s">
        <v>57392</v>
      </c>
      <c r="F123" s="19" t="s">
        <v>906</v>
      </c>
      <c r="G123" s="21" t="s">
        <v>22752</v>
      </c>
      <c r="H123" s="22" t="s">
        <v>29538</v>
      </c>
      <c r="I123" s="56">
        <v>35</v>
      </c>
      <c r="J123" s="27" t="str">
        <f t="shared" si="1"/>
        <v>點選以開啟簡介</v>
      </c>
    </row>
    <row r="124" spans="1:10" s="91" customFormat="1" ht="60" customHeight="1">
      <c r="A124" s="90"/>
      <c r="B124" s="19" t="s">
        <v>140</v>
      </c>
      <c r="C124" s="19" t="s">
        <v>1499</v>
      </c>
      <c r="D124" s="20" t="s">
        <v>1498</v>
      </c>
      <c r="E124" s="21" t="s">
        <v>57392</v>
      </c>
      <c r="F124" s="19" t="s">
        <v>906</v>
      </c>
      <c r="G124" s="21" t="s">
        <v>22753</v>
      </c>
      <c r="H124" s="22" t="s">
        <v>29538</v>
      </c>
      <c r="I124" s="56">
        <v>45</v>
      </c>
      <c r="J124" s="27" t="str">
        <f t="shared" si="1"/>
        <v>點選以開啟簡介</v>
      </c>
    </row>
    <row r="125" spans="1:10" s="91" customFormat="1" ht="60" customHeight="1">
      <c r="A125" s="90"/>
      <c r="B125" s="19" t="s">
        <v>140</v>
      </c>
      <c r="C125" s="19" t="s">
        <v>1497</v>
      </c>
      <c r="D125" s="20" t="s">
        <v>1496</v>
      </c>
      <c r="E125" s="21" t="s">
        <v>57392</v>
      </c>
      <c r="F125" s="19" t="s">
        <v>906</v>
      </c>
      <c r="G125" s="21" t="s">
        <v>22754</v>
      </c>
      <c r="H125" s="22" t="s">
        <v>29538</v>
      </c>
      <c r="I125" s="56">
        <v>45</v>
      </c>
      <c r="J125" s="27" t="str">
        <f t="shared" si="1"/>
        <v>點選以開啟簡介</v>
      </c>
    </row>
    <row r="126" spans="1:10" s="91" customFormat="1" ht="60" customHeight="1">
      <c r="A126" s="90"/>
      <c r="B126" s="19" t="s">
        <v>140</v>
      </c>
      <c r="C126" s="19" t="s">
        <v>1495</v>
      </c>
      <c r="D126" s="20" t="s">
        <v>1494</v>
      </c>
      <c r="E126" s="21" t="s">
        <v>57392</v>
      </c>
      <c r="F126" s="19" t="s">
        <v>906</v>
      </c>
      <c r="G126" s="21" t="s">
        <v>22755</v>
      </c>
      <c r="H126" s="22" t="s">
        <v>29538</v>
      </c>
      <c r="I126" s="56">
        <v>35</v>
      </c>
      <c r="J126" s="27" t="str">
        <f t="shared" si="1"/>
        <v>點選以開啟簡介</v>
      </c>
    </row>
    <row r="127" spans="1:10" s="91" customFormat="1" ht="60" customHeight="1">
      <c r="A127" s="90"/>
      <c r="B127" s="19" t="s">
        <v>140</v>
      </c>
      <c r="C127" s="19" t="s">
        <v>1462</v>
      </c>
      <c r="D127" s="20" t="s">
        <v>1493</v>
      </c>
      <c r="E127" s="21" t="s">
        <v>57392</v>
      </c>
      <c r="F127" s="19" t="s">
        <v>906</v>
      </c>
      <c r="G127" s="21" t="s">
        <v>22756</v>
      </c>
      <c r="H127" s="22" t="s">
        <v>29538</v>
      </c>
      <c r="I127" s="56">
        <v>30</v>
      </c>
      <c r="J127" s="27" t="str">
        <f t="shared" si="1"/>
        <v>點選以開啟簡介</v>
      </c>
    </row>
    <row r="128" spans="1:10" s="91" customFormat="1" ht="60" customHeight="1">
      <c r="A128" s="90"/>
      <c r="B128" s="19" t="s">
        <v>140</v>
      </c>
      <c r="C128" s="19" t="s">
        <v>1492</v>
      </c>
      <c r="D128" s="20" t="s">
        <v>1491</v>
      </c>
      <c r="E128" s="21" t="s">
        <v>57392</v>
      </c>
      <c r="F128" s="19" t="s">
        <v>906</v>
      </c>
      <c r="G128" s="21" t="s">
        <v>22757</v>
      </c>
      <c r="H128" s="22" t="s">
        <v>29538</v>
      </c>
      <c r="I128" s="56">
        <v>30</v>
      </c>
      <c r="J128" s="27" t="str">
        <f t="shared" si="1"/>
        <v>點選以開啟簡介</v>
      </c>
    </row>
    <row r="129" spans="1:10" s="91" customFormat="1" ht="60" customHeight="1">
      <c r="A129" s="90"/>
      <c r="B129" s="19" t="s">
        <v>140</v>
      </c>
      <c r="C129" s="19" t="s">
        <v>1490</v>
      </c>
      <c r="D129" s="20" t="s">
        <v>1489</v>
      </c>
      <c r="E129" s="21" t="s">
        <v>57392</v>
      </c>
      <c r="F129" s="19" t="s">
        <v>906</v>
      </c>
      <c r="G129" s="21" t="s">
        <v>22758</v>
      </c>
      <c r="H129" s="22" t="s">
        <v>29538</v>
      </c>
      <c r="I129" s="56">
        <v>85</v>
      </c>
      <c r="J129" s="27" t="str">
        <f t="shared" si="1"/>
        <v>點選以開啟簡介</v>
      </c>
    </row>
    <row r="130" spans="1:10" s="91" customFormat="1" ht="60" customHeight="1">
      <c r="A130" s="90"/>
      <c r="B130" s="19" t="s">
        <v>140</v>
      </c>
      <c r="C130" s="19" t="s">
        <v>1488</v>
      </c>
      <c r="D130" s="20" t="s">
        <v>1487</v>
      </c>
      <c r="E130" s="21" t="s">
        <v>57392</v>
      </c>
      <c r="F130" s="19" t="s">
        <v>906</v>
      </c>
      <c r="G130" s="21" t="s">
        <v>22759</v>
      </c>
      <c r="H130" s="22" t="s">
        <v>29538</v>
      </c>
      <c r="I130" s="56">
        <v>35</v>
      </c>
      <c r="J130" s="27" t="str">
        <f t="shared" si="1"/>
        <v>點選以開啟簡介</v>
      </c>
    </row>
    <row r="131" spans="1:10" s="91" customFormat="1" ht="60" customHeight="1">
      <c r="A131" s="90"/>
      <c r="B131" s="19" t="s">
        <v>140</v>
      </c>
      <c r="C131" s="19" t="s">
        <v>1486</v>
      </c>
      <c r="D131" s="20" t="s">
        <v>1485</v>
      </c>
      <c r="E131" s="21" t="s">
        <v>57392</v>
      </c>
      <c r="F131" s="19" t="s">
        <v>906</v>
      </c>
      <c r="G131" s="21" t="s">
        <v>22760</v>
      </c>
      <c r="H131" s="22" t="s">
        <v>29538</v>
      </c>
      <c r="I131" s="56">
        <v>35</v>
      </c>
      <c r="J131" s="27" t="str">
        <f t="shared" si="1"/>
        <v>點選以開啟簡介</v>
      </c>
    </row>
    <row r="132" spans="1:10" s="91" customFormat="1" ht="60" customHeight="1">
      <c r="A132" s="90"/>
      <c r="B132" s="19" t="s">
        <v>140</v>
      </c>
      <c r="C132" s="19" t="s">
        <v>1484</v>
      </c>
      <c r="D132" s="20" t="s">
        <v>1483</v>
      </c>
      <c r="E132" s="21" t="s">
        <v>57392</v>
      </c>
      <c r="F132" s="19" t="s">
        <v>906</v>
      </c>
      <c r="G132" s="21" t="s">
        <v>22761</v>
      </c>
      <c r="H132" s="22" t="s">
        <v>29538</v>
      </c>
      <c r="I132" s="56">
        <v>30</v>
      </c>
      <c r="J132" s="27" t="str">
        <f t="shared" si="1"/>
        <v>點選以開啟簡介</v>
      </c>
    </row>
    <row r="133" spans="1:10" s="91" customFormat="1" ht="60" customHeight="1">
      <c r="A133" s="90"/>
      <c r="B133" s="19" t="s">
        <v>140</v>
      </c>
      <c r="C133" s="19" t="s">
        <v>1482</v>
      </c>
      <c r="D133" s="20" t="s">
        <v>1481</v>
      </c>
      <c r="E133" s="21" t="s">
        <v>57392</v>
      </c>
      <c r="F133" s="19" t="s">
        <v>906</v>
      </c>
      <c r="G133" s="21" t="s">
        <v>22762</v>
      </c>
      <c r="H133" s="22" t="s">
        <v>29538</v>
      </c>
      <c r="I133" s="56">
        <v>50</v>
      </c>
      <c r="J133" s="27" t="str">
        <f t="shared" si="1"/>
        <v>點選以開啟簡介</v>
      </c>
    </row>
    <row r="134" spans="1:10" s="91" customFormat="1" ht="60" customHeight="1">
      <c r="A134" s="90"/>
      <c r="B134" s="19" t="s">
        <v>140</v>
      </c>
      <c r="C134" s="19" t="s">
        <v>1480</v>
      </c>
      <c r="D134" s="20" t="s">
        <v>1479</v>
      </c>
      <c r="E134" s="21" t="s">
        <v>57392</v>
      </c>
      <c r="F134" s="19" t="s">
        <v>906</v>
      </c>
      <c r="G134" s="21" t="s">
        <v>22763</v>
      </c>
      <c r="H134" s="22" t="s">
        <v>29538</v>
      </c>
      <c r="I134" s="56">
        <v>30</v>
      </c>
      <c r="J134" s="27" t="str">
        <f t="shared" si="1"/>
        <v>點選以開啟簡介</v>
      </c>
    </row>
    <row r="135" spans="1:10" s="91" customFormat="1" ht="60" customHeight="1">
      <c r="A135" s="90"/>
      <c r="B135" s="19" t="s">
        <v>140</v>
      </c>
      <c r="C135" s="19" t="s">
        <v>1478</v>
      </c>
      <c r="D135" s="20" t="s">
        <v>1477</v>
      </c>
      <c r="E135" s="21" t="s">
        <v>57392</v>
      </c>
      <c r="F135" s="19" t="s">
        <v>906</v>
      </c>
      <c r="G135" s="21" t="s">
        <v>22764</v>
      </c>
      <c r="H135" s="22" t="s">
        <v>29538</v>
      </c>
      <c r="I135" s="56">
        <v>70</v>
      </c>
      <c r="J135" s="27" t="str">
        <f t="shared" si="1"/>
        <v>點選以開啟簡介</v>
      </c>
    </row>
    <row r="136" spans="1:10" s="91" customFormat="1" ht="60" customHeight="1">
      <c r="A136" s="90"/>
      <c r="B136" s="19" t="s">
        <v>140</v>
      </c>
      <c r="C136" s="19" t="s">
        <v>1476</v>
      </c>
      <c r="D136" s="20" t="s">
        <v>1475</v>
      </c>
      <c r="E136" s="21" t="s">
        <v>57392</v>
      </c>
      <c r="F136" s="19" t="s">
        <v>906</v>
      </c>
      <c r="G136" s="21" t="s">
        <v>22765</v>
      </c>
      <c r="H136" s="22" t="s">
        <v>29538</v>
      </c>
      <c r="I136" s="56">
        <v>35</v>
      </c>
      <c r="J136" s="27" t="str">
        <f t="shared" si="1"/>
        <v>點選以開啟簡介</v>
      </c>
    </row>
    <row r="137" spans="1:10" s="91" customFormat="1" ht="60" customHeight="1">
      <c r="A137" s="90"/>
      <c r="B137" s="19" t="s">
        <v>140</v>
      </c>
      <c r="C137" s="19" t="s">
        <v>1474</v>
      </c>
      <c r="D137" s="20" t="s">
        <v>743</v>
      </c>
      <c r="E137" s="21" t="s">
        <v>57392</v>
      </c>
      <c r="F137" s="19" t="s">
        <v>906</v>
      </c>
      <c r="G137" s="21" t="s">
        <v>22766</v>
      </c>
      <c r="H137" s="22" t="s">
        <v>29538</v>
      </c>
      <c r="I137" s="56">
        <v>35</v>
      </c>
      <c r="J137" s="27" t="str">
        <f t="shared" si="1"/>
        <v>點選以開啟簡介</v>
      </c>
    </row>
    <row r="138" spans="1:10" s="91" customFormat="1" ht="60" customHeight="1">
      <c r="A138" s="90"/>
      <c r="B138" s="19" t="s">
        <v>140</v>
      </c>
      <c r="C138" s="19" t="s">
        <v>1516</v>
      </c>
      <c r="D138" s="20" t="s">
        <v>1515</v>
      </c>
      <c r="E138" s="21" t="s">
        <v>57392</v>
      </c>
      <c r="F138" s="19" t="s">
        <v>909</v>
      </c>
      <c r="G138" s="21" t="s">
        <v>22767</v>
      </c>
      <c r="H138" s="22" t="s">
        <v>29538</v>
      </c>
      <c r="I138" s="56">
        <v>95</v>
      </c>
      <c r="J138" s="27" t="str">
        <f t="shared" si="1"/>
        <v>點選以開啟簡介</v>
      </c>
    </row>
    <row r="139" spans="1:10" s="91" customFormat="1" ht="60" customHeight="1">
      <c r="A139" s="90"/>
      <c r="B139" s="19" t="s">
        <v>140</v>
      </c>
      <c r="C139" s="19" t="s">
        <v>1473</v>
      </c>
      <c r="D139" s="20" t="s">
        <v>1472</v>
      </c>
      <c r="E139" s="21" t="s">
        <v>57392</v>
      </c>
      <c r="F139" s="19" t="s">
        <v>906</v>
      </c>
      <c r="G139" s="21" t="s">
        <v>22768</v>
      </c>
      <c r="H139" s="22" t="s">
        <v>29538</v>
      </c>
      <c r="I139" s="56">
        <v>35</v>
      </c>
      <c r="J139" s="27" t="str">
        <f t="shared" si="1"/>
        <v>點選以開啟簡介</v>
      </c>
    </row>
    <row r="140" spans="1:10" s="91" customFormat="1" ht="60" customHeight="1">
      <c r="A140" s="90"/>
      <c r="B140" s="19" t="s">
        <v>140</v>
      </c>
      <c r="C140" s="19" t="s">
        <v>1471</v>
      </c>
      <c r="D140" s="20" t="s">
        <v>744</v>
      </c>
      <c r="E140" s="21" t="s">
        <v>57392</v>
      </c>
      <c r="F140" s="19" t="s">
        <v>906</v>
      </c>
      <c r="G140" s="21" t="s">
        <v>22769</v>
      </c>
      <c r="H140" s="22" t="s">
        <v>29538</v>
      </c>
      <c r="I140" s="56">
        <v>40</v>
      </c>
      <c r="J140" s="27" t="str">
        <f t="shared" ref="J140:J203" si="2">HYPERLINK(CONCATENATE("http://www.amazon.com/gp/search/ref=sr_adv_b/?search-alias=stripbooks&amp;unfiltered=1&amp;field-keywords=",G140),"點選以開啟簡介")</f>
        <v>點選以開啟簡介</v>
      </c>
    </row>
    <row r="141" spans="1:10" s="91" customFormat="1" ht="60" customHeight="1">
      <c r="A141" s="90"/>
      <c r="B141" s="19" t="s">
        <v>140</v>
      </c>
      <c r="C141" s="19" t="s">
        <v>1470</v>
      </c>
      <c r="D141" s="20" t="s">
        <v>1469</v>
      </c>
      <c r="E141" s="21" t="s">
        <v>57392</v>
      </c>
      <c r="F141" s="19" t="s">
        <v>906</v>
      </c>
      <c r="G141" s="21" t="s">
        <v>22770</v>
      </c>
      <c r="H141" s="22" t="s">
        <v>29538</v>
      </c>
      <c r="I141" s="56">
        <v>35</v>
      </c>
      <c r="J141" s="27" t="str">
        <f t="shared" si="2"/>
        <v>點選以開啟簡介</v>
      </c>
    </row>
    <row r="142" spans="1:10" s="91" customFormat="1" ht="60" customHeight="1">
      <c r="A142" s="90"/>
      <c r="B142" s="19" t="s">
        <v>140</v>
      </c>
      <c r="C142" s="19" t="s">
        <v>29611</v>
      </c>
      <c r="D142" s="20" t="s">
        <v>1468</v>
      </c>
      <c r="E142" s="21" t="s">
        <v>57392</v>
      </c>
      <c r="F142" s="19" t="s">
        <v>906</v>
      </c>
      <c r="G142" s="21" t="s">
        <v>22771</v>
      </c>
      <c r="H142" s="22" t="s">
        <v>29538</v>
      </c>
      <c r="I142" s="56">
        <v>40</v>
      </c>
      <c r="J142" s="27" t="str">
        <f t="shared" si="2"/>
        <v>點選以開啟簡介</v>
      </c>
    </row>
    <row r="143" spans="1:10" s="91" customFormat="1" ht="60" customHeight="1">
      <c r="A143" s="90"/>
      <c r="B143" s="19" t="s">
        <v>140</v>
      </c>
      <c r="C143" s="19" t="s">
        <v>29612</v>
      </c>
      <c r="D143" s="20" t="s">
        <v>745</v>
      </c>
      <c r="E143" s="21" t="s">
        <v>57392</v>
      </c>
      <c r="F143" s="19" t="s">
        <v>906</v>
      </c>
      <c r="G143" s="21" t="s">
        <v>22772</v>
      </c>
      <c r="H143" s="22" t="s">
        <v>29538</v>
      </c>
      <c r="I143" s="56">
        <v>35</v>
      </c>
      <c r="J143" s="27" t="str">
        <f t="shared" si="2"/>
        <v>點選以開啟簡介</v>
      </c>
    </row>
    <row r="144" spans="1:10" s="91" customFormat="1" ht="60" customHeight="1">
      <c r="A144" s="90"/>
      <c r="B144" s="19" t="s">
        <v>140</v>
      </c>
      <c r="C144" s="19" t="s">
        <v>1514</v>
      </c>
      <c r="D144" s="20" t="s">
        <v>1513</v>
      </c>
      <c r="E144" s="21" t="s">
        <v>57392</v>
      </c>
      <c r="F144" s="19" t="s">
        <v>909</v>
      </c>
      <c r="G144" s="21" t="s">
        <v>22773</v>
      </c>
      <c r="H144" s="22" t="s">
        <v>29538</v>
      </c>
      <c r="I144" s="56">
        <v>90</v>
      </c>
      <c r="J144" s="27" t="str">
        <f t="shared" si="2"/>
        <v>點選以開啟簡介</v>
      </c>
    </row>
    <row r="145" spans="1:10" s="91" customFormat="1" ht="60" customHeight="1">
      <c r="A145" s="90"/>
      <c r="B145" s="19" t="s">
        <v>140</v>
      </c>
      <c r="C145" s="19" t="s">
        <v>1467</v>
      </c>
      <c r="D145" s="20" t="s">
        <v>746</v>
      </c>
      <c r="E145" s="21" t="s">
        <v>57392</v>
      </c>
      <c r="F145" s="19" t="s">
        <v>906</v>
      </c>
      <c r="G145" s="21" t="s">
        <v>22774</v>
      </c>
      <c r="H145" s="22" t="s">
        <v>29538</v>
      </c>
      <c r="I145" s="56">
        <v>30</v>
      </c>
      <c r="J145" s="27" t="str">
        <f t="shared" si="2"/>
        <v>點選以開啟簡介</v>
      </c>
    </row>
    <row r="146" spans="1:10" s="91" customFormat="1" ht="60" customHeight="1">
      <c r="A146" s="90"/>
      <c r="B146" s="19" t="s">
        <v>140</v>
      </c>
      <c r="C146" s="19" t="s">
        <v>29613</v>
      </c>
      <c r="D146" s="20" t="s">
        <v>747</v>
      </c>
      <c r="E146" s="21" t="s">
        <v>57392</v>
      </c>
      <c r="F146" s="19" t="s">
        <v>906</v>
      </c>
      <c r="G146" s="21" t="s">
        <v>22775</v>
      </c>
      <c r="H146" s="22" t="s">
        <v>29538</v>
      </c>
      <c r="I146" s="56">
        <v>50</v>
      </c>
      <c r="J146" s="27" t="str">
        <f t="shared" si="2"/>
        <v>點選以開啟簡介</v>
      </c>
    </row>
    <row r="147" spans="1:10" s="91" customFormat="1" ht="60" customHeight="1">
      <c r="A147" s="90"/>
      <c r="B147" s="19" t="s">
        <v>140</v>
      </c>
      <c r="C147" s="19" t="s">
        <v>1466</v>
      </c>
      <c r="D147" s="20" t="s">
        <v>1465</v>
      </c>
      <c r="E147" s="21" t="s">
        <v>57392</v>
      </c>
      <c r="F147" s="19" t="s">
        <v>906</v>
      </c>
      <c r="G147" s="21" t="s">
        <v>22776</v>
      </c>
      <c r="H147" s="22" t="s">
        <v>29538</v>
      </c>
      <c r="I147" s="56">
        <v>70</v>
      </c>
      <c r="J147" s="27" t="str">
        <f t="shared" si="2"/>
        <v>點選以開啟簡介</v>
      </c>
    </row>
    <row r="148" spans="1:10" s="91" customFormat="1" ht="60" customHeight="1">
      <c r="A148" s="90"/>
      <c r="B148" s="19" t="s">
        <v>140</v>
      </c>
      <c r="C148" s="19" t="s">
        <v>1464</v>
      </c>
      <c r="D148" s="20" t="s">
        <v>1463</v>
      </c>
      <c r="E148" s="21" t="s">
        <v>57392</v>
      </c>
      <c r="F148" s="19" t="s">
        <v>906</v>
      </c>
      <c r="G148" s="21" t="s">
        <v>22777</v>
      </c>
      <c r="H148" s="22" t="s">
        <v>29538</v>
      </c>
      <c r="I148" s="56">
        <v>35</v>
      </c>
      <c r="J148" s="27" t="str">
        <f t="shared" si="2"/>
        <v>點選以開啟簡介</v>
      </c>
    </row>
    <row r="149" spans="1:10" s="91" customFormat="1" ht="60" customHeight="1">
      <c r="A149" s="90"/>
      <c r="B149" s="19" t="s">
        <v>140</v>
      </c>
      <c r="C149" s="19" t="s">
        <v>1462</v>
      </c>
      <c r="D149" s="20" t="s">
        <v>748</v>
      </c>
      <c r="E149" s="21" t="s">
        <v>57392</v>
      </c>
      <c r="F149" s="19" t="s">
        <v>906</v>
      </c>
      <c r="G149" s="21" t="s">
        <v>22778</v>
      </c>
      <c r="H149" s="22" t="s">
        <v>29538</v>
      </c>
      <c r="I149" s="56">
        <v>30</v>
      </c>
      <c r="J149" s="27" t="str">
        <f t="shared" si="2"/>
        <v>點選以開啟簡介</v>
      </c>
    </row>
    <row r="150" spans="1:10" s="91" customFormat="1" ht="60" customHeight="1">
      <c r="A150" s="90"/>
      <c r="B150" s="19" t="s">
        <v>140</v>
      </c>
      <c r="C150" s="19" t="s">
        <v>1461</v>
      </c>
      <c r="D150" s="20" t="s">
        <v>1460</v>
      </c>
      <c r="E150" s="21" t="s">
        <v>57392</v>
      </c>
      <c r="F150" s="19" t="s">
        <v>906</v>
      </c>
      <c r="G150" s="21" t="s">
        <v>22779</v>
      </c>
      <c r="H150" s="22" t="s">
        <v>29538</v>
      </c>
      <c r="I150" s="56">
        <v>40</v>
      </c>
      <c r="J150" s="27" t="str">
        <f t="shared" si="2"/>
        <v>點選以開啟簡介</v>
      </c>
    </row>
    <row r="151" spans="1:10" s="91" customFormat="1" ht="60" customHeight="1">
      <c r="A151" s="90"/>
      <c r="B151" s="19" t="s">
        <v>140</v>
      </c>
      <c r="C151" s="19" t="s">
        <v>1459</v>
      </c>
      <c r="D151" s="20" t="s">
        <v>1458</v>
      </c>
      <c r="E151" s="21" t="s">
        <v>57392</v>
      </c>
      <c r="F151" s="19" t="s">
        <v>906</v>
      </c>
      <c r="G151" s="21" t="s">
        <v>22780</v>
      </c>
      <c r="H151" s="22" t="s">
        <v>29538</v>
      </c>
      <c r="I151" s="56">
        <v>30</v>
      </c>
      <c r="J151" s="27" t="str">
        <f t="shared" si="2"/>
        <v>點選以開啟簡介</v>
      </c>
    </row>
    <row r="152" spans="1:10" s="91" customFormat="1" ht="60" customHeight="1">
      <c r="A152" s="90"/>
      <c r="B152" s="19" t="s">
        <v>140</v>
      </c>
      <c r="C152" s="19" t="s">
        <v>1457</v>
      </c>
      <c r="D152" s="20" t="s">
        <v>1456</v>
      </c>
      <c r="E152" s="21" t="s">
        <v>57392</v>
      </c>
      <c r="F152" s="19" t="s">
        <v>906</v>
      </c>
      <c r="G152" s="21" t="s">
        <v>22781</v>
      </c>
      <c r="H152" s="22" t="s">
        <v>29538</v>
      </c>
      <c r="I152" s="56">
        <v>65</v>
      </c>
      <c r="J152" s="27" t="str">
        <f t="shared" si="2"/>
        <v>點選以開啟簡介</v>
      </c>
    </row>
    <row r="153" spans="1:10" s="91" customFormat="1" ht="60" customHeight="1">
      <c r="A153" s="90"/>
      <c r="B153" s="19" t="s">
        <v>140</v>
      </c>
      <c r="C153" s="19" t="s">
        <v>29614</v>
      </c>
      <c r="D153" s="20" t="s">
        <v>1455</v>
      </c>
      <c r="E153" s="21" t="s">
        <v>57392</v>
      </c>
      <c r="F153" s="19" t="s">
        <v>906</v>
      </c>
      <c r="G153" s="21" t="s">
        <v>22782</v>
      </c>
      <c r="H153" s="22" t="s">
        <v>29538</v>
      </c>
      <c r="I153" s="56">
        <v>80</v>
      </c>
      <c r="J153" s="27" t="str">
        <f t="shared" si="2"/>
        <v>點選以開啟簡介</v>
      </c>
    </row>
    <row r="154" spans="1:10" s="91" customFormat="1" ht="60" customHeight="1">
      <c r="A154" s="90"/>
      <c r="B154" s="19" t="s">
        <v>140</v>
      </c>
      <c r="C154" s="19" t="s">
        <v>1454</v>
      </c>
      <c r="D154" s="20" t="s">
        <v>1453</v>
      </c>
      <c r="E154" s="21" t="s">
        <v>57392</v>
      </c>
      <c r="F154" s="19" t="s">
        <v>906</v>
      </c>
      <c r="G154" s="21" t="s">
        <v>22783</v>
      </c>
      <c r="H154" s="22" t="s">
        <v>29538</v>
      </c>
      <c r="I154" s="56">
        <v>75</v>
      </c>
      <c r="J154" s="27" t="str">
        <f t="shared" si="2"/>
        <v>點選以開啟簡介</v>
      </c>
    </row>
    <row r="155" spans="1:10" s="91" customFormat="1" ht="60" customHeight="1">
      <c r="A155" s="90"/>
      <c r="B155" s="19" t="s">
        <v>140</v>
      </c>
      <c r="C155" s="19" t="s">
        <v>1450</v>
      </c>
      <c r="D155" s="20" t="s">
        <v>1452</v>
      </c>
      <c r="E155" s="21" t="s">
        <v>57392</v>
      </c>
      <c r="F155" s="19" t="s">
        <v>906</v>
      </c>
      <c r="G155" s="21" t="s">
        <v>22784</v>
      </c>
      <c r="H155" s="22" t="s">
        <v>29538</v>
      </c>
      <c r="I155" s="56">
        <v>40</v>
      </c>
      <c r="J155" s="27" t="str">
        <f t="shared" si="2"/>
        <v>點選以開啟簡介</v>
      </c>
    </row>
    <row r="156" spans="1:10" s="91" customFormat="1" ht="60" customHeight="1">
      <c r="A156" s="90"/>
      <c r="B156" s="19" t="s">
        <v>140</v>
      </c>
      <c r="C156" s="19" t="s">
        <v>1450</v>
      </c>
      <c r="D156" s="20" t="s">
        <v>1451</v>
      </c>
      <c r="E156" s="21" t="s">
        <v>57392</v>
      </c>
      <c r="F156" s="19" t="s">
        <v>906</v>
      </c>
      <c r="G156" s="21" t="s">
        <v>22785</v>
      </c>
      <c r="H156" s="22" t="s">
        <v>29538</v>
      </c>
      <c r="I156" s="56">
        <v>45</v>
      </c>
      <c r="J156" s="27" t="str">
        <f t="shared" si="2"/>
        <v>點選以開啟簡介</v>
      </c>
    </row>
    <row r="157" spans="1:10" s="91" customFormat="1" ht="60" customHeight="1">
      <c r="A157" s="90"/>
      <c r="B157" s="19" t="s">
        <v>140</v>
      </c>
      <c r="C157" s="19" t="s">
        <v>1450</v>
      </c>
      <c r="D157" s="20" t="s">
        <v>1449</v>
      </c>
      <c r="E157" s="21" t="s">
        <v>57392</v>
      </c>
      <c r="F157" s="19" t="s">
        <v>906</v>
      </c>
      <c r="G157" s="21" t="s">
        <v>22786</v>
      </c>
      <c r="H157" s="22" t="s">
        <v>29538</v>
      </c>
      <c r="I157" s="56">
        <v>40</v>
      </c>
      <c r="J157" s="27" t="str">
        <f t="shared" si="2"/>
        <v>點選以開啟簡介</v>
      </c>
    </row>
    <row r="158" spans="1:10" s="91" customFormat="1" ht="60" customHeight="1">
      <c r="A158" s="90"/>
      <c r="B158" s="19" t="s">
        <v>140</v>
      </c>
      <c r="C158" s="19" t="s">
        <v>1447</v>
      </c>
      <c r="D158" s="20" t="s">
        <v>1448</v>
      </c>
      <c r="E158" s="21" t="s">
        <v>57392</v>
      </c>
      <c r="F158" s="19" t="s">
        <v>906</v>
      </c>
      <c r="G158" s="21" t="s">
        <v>22787</v>
      </c>
      <c r="H158" s="22" t="s">
        <v>29538</v>
      </c>
      <c r="I158" s="56">
        <v>35</v>
      </c>
      <c r="J158" s="27" t="str">
        <f t="shared" si="2"/>
        <v>點選以開啟簡介</v>
      </c>
    </row>
    <row r="159" spans="1:10" s="91" customFormat="1" ht="60" customHeight="1">
      <c r="A159" s="90"/>
      <c r="B159" s="19" t="s">
        <v>140</v>
      </c>
      <c r="C159" s="19" t="s">
        <v>1447</v>
      </c>
      <c r="D159" s="20" t="s">
        <v>749</v>
      </c>
      <c r="E159" s="21" t="s">
        <v>57392</v>
      </c>
      <c r="F159" s="19" t="s">
        <v>906</v>
      </c>
      <c r="G159" s="21" t="s">
        <v>22788</v>
      </c>
      <c r="H159" s="22" t="s">
        <v>29538</v>
      </c>
      <c r="I159" s="56">
        <v>45</v>
      </c>
      <c r="J159" s="27" t="str">
        <f t="shared" si="2"/>
        <v>點選以開啟簡介</v>
      </c>
    </row>
    <row r="160" spans="1:10" s="91" customFormat="1" ht="60" customHeight="1">
      <c r="A160" s="90"/>
      <c r="B160" s="19" t="s">
        <v>140</v>
      </c>
      <c r="C160" s="19" t="s">
        <v>1446</v>
      </c>
      <c r="D160" s="20" t="s">
        <v>1445</v>
      </c>
      <c r="E160" s="21" t="s">
        <v>57392</v>
      </c>
      <c r="F160" s="19" t="s">
        <v>906</v>
      </c>
      <c r="G160" s="21" t="s">
        <v>22789</v>
      </c>
      <c r="H160" s="22" t="s">
        <v>29538</v>
      </c>
      <c r="I160" s="56">
        <v>35</v>
      </c>
      <c r="J160" s="27" t="str">
        <f t="shared" si="2"/>
        <v>點選以開啟簡介</v>
      </c>
    </row>
    <row r="161" spans="1:10" s="91" customFormat="1" ht="60" customHeight="1">
      <c r="A161" s="90"/>
      <c r="B161" s="19" t="s">
        <v>140</v>
      </c>
      <c r="C161" s="19" t="s">
        <v>1444</v>
      </c>
      <c r="D161" s="20" t="s">
        <v>1443</v>
      </c>
      <c r="E161" s="21" t="s">
        <v>57392</v>
      </c>
      <c r="F161" s="19" t="s">
        <v>906</v>
      </c>
      <c r="G161" s="21" t="s">
        <v>22790</v>
      </c>
      <c r="H161" s="22" t="s">
        <v>29538</v>
      </c>
      <c r="I161" s="56">
        <v>40</v>
      </c>
      <c r="J161" s="27" t="str">
        <f t="shared" si="2"/>
        <v>點選以開啟簡介</v>
      </c>
    </row>
    <row r="162" spans="1:10" s="91" customFormat="1" ht="60" customHeight="1">
      <c r="A162" s="90"/>
      <c r="B162" s="19" t="s">
        <v>140</v>
      </c>
      <c r="C162" s="19" t="s">
        <v>1442</v>
      </c>
      <c r="D162" s="20" t="s">
        <v>1441</v>
      </c>
      <c r="E162" s="21" t="s">
        <v>57392</v>
      </c>
      <c r="F162" s="19" t="s">
        <v>906</v>
      </c>
      <c r="G162" s="21" t="s">
        <v>22791</v>
      </c>
      <c r="H162" s="22" t="s">
        <v>29538</v>
      </c>
      <c r="I162" s="56">
        <v>40</v>
      </c>
      <c r="J162" s="27" t="str">
        <f t="shared" si="2"/>
        <v>點選以開啟簡介</v>
      </c>
    </row>
    <row r="163" spans="1:10" s="91" customFormat="1" ht="60" customHeight="1">
      <c r="A163" s="90"/>
      <c r="B163" s="19" t="s">
        <v>140</v>
      </c>
      <c r="C163" s="19" t="s">
        <v>1440</v>
      </c>
      <c r="D163" s="20" t="s">
        <v>1439</v>
      </c>
      <c r="E163" s="21" t="s">
        <v>57392</v>
      </c>
      <c r="F163" s="19" t="s">
        <v>906</v>
      </c>
      <c r="G163" s="21" t="s">
        <v>22792</v>
      </c>
      <c r="H163" s="22" t="s">
        <v>29538</v>
      </c>
      <c r="I163" s="56">
        <v>45</v>
      </c>
      <c r="J163" s="27" t="str">
        <f t="shared" si="2"/>
        <v>點選以開啟簡介</v>
      </c>
    </row>
    <row r="164" spans="1:10" s="91" customFormat="1" ht="60" customHeight="1">
      <c r="A164" s="90"/>
      <c r="B164" s="19" t="s">
        <v>140</v>
      </c>
      <c r="C164" s="19" t="s">
        <v>1438</v>
      </c>
      <c r="D164" s="20" t="s">
        <v>1437</v>
      </c>
      <c r="E164" s="21" t="s">
        <v>57392</v>
      </c>
      <c r="F164" s="19" t="s">
        <v>906</v>
      </c>
      <c r="G164" s="21" t="s">
        <v>22793</v>
      </c>
      <c r="H164" s="22" t="s">
        <v>29538</v>
      </c>
      <c r="I164" s="56">
        <v>30</v>
      </c>
      <c r="J164" s="27" t="str">
        <f t="shared" si="2"/>
        <v>點選以開啟簡介</v>
      </c>
    </row>
    <row r="165" spans="1:10" s="91" customFormat="1" ht="60" customHeight="1">
      <c r="A165" s="90"/>
      <c r="B165" s="19" t="s">
        <v>140</v>
      </c>
      <c r="C165" s="19" t="s">
        <v>1436</v>
      </c>
      <c r="D165" s="20" t="s">
        <v>1435</v>
      </c>
      <c r="E165" s="21" t="s">
        <v>57392</v>
      </c>
      <c r="F165" s="19" t="s">
        <v>906</v>
      </c>
      <c r="G165" s="21" t="s">
        <v>22794</v>
      </c>
      <c r="H165" s="22" t="s">
        <v>29538</v>
      </c>
      <c r="I165" s="56">
        <v>30</v>
      </c>
      <c r="J165" s="27" t="str">
        <f t="shared" si="2"/>
        <v>點選以開啟簡介</v>
      </c>
    </row>
    <row r="166" spans="1:10" s="91" customFormat="1" ht="60" customHeight="1">
      <c r="A166" s="90"/>
      <c r="B166" s="19" t="s">
        <v>140</v>
      </c>
      <c r="C166" s="19" t="s">
        <v>1434</v>
      </c>
      <c r="D166" s="20" t="s">
        <v>1433</v>
      </c>
      <c r="E166" s="21" t="s">
        <v>57392</v>
      </c>
      <c r="F166" s="19" t="s">
        <v>906</v>
      </c>
      <c r="G166" s="21" t="s">
        <v>22795</v>
      </c>
      <c r="H166" s="22" t="s">
        <v>29538</v>
      </c>
      <c r="I166" s="56">
        <v>45</v>
      </c>
      <c r="J166" s="27" t="str">
        <f t="shared" si="2"/>
        <v>點選以開啟簡介</v>
      </c>
    </row>
    <row r="167" spans="1:10" s="91" customFormat="1" ht="60" customHeight="1">
      <c r="A167" s="90"/>
      <c r="B167" s="19" t="s">
        <v>140</v>
      </c>
      <c r="C167" s="19" t="s">
        <v>1432</v>
      </c>
      <c r="D167" s="20" t="s">
        <v>1431</v>
      </c>
      <c r="E167" s="21" t="s">
        <v>57392</v>
      </c>
      <c r="F167" s="19" t="s">
        <v>906</v>
      </c>
      <c r="G167" s="21" t="s">
        <v>22796</v>
      </c>
      <c r="H167" s="22" t="s">
        <v>29538</v>
      </c>
      <c r="I167" s="56">
        <v>35</v>
      </c>
      <c r="J167" s="27" t="str">
        <f t="shared" si="2"/>
        <v>點選以開啟簡介</v>
      </c>
    </row>
    <row r="168" spans="1:10" s="91" customFormat="1" ht="60" customHeight="1">
      <c r="A168" s="90"/>
      <c r="B168" s="19" t="s">
        <v>140</v>
      </c>
      <c r="C168" s="19" t="s">
        <v>1430</v>
      </c>
      <c r="D168" s="20" t="s">
        <v>750</v>
      </c>
      <c r="E168" s="21" t="s">
        <v>57392</v>
      </c>
      <c r="F168" s="19" t="s">
        <v>906</v>
      </c>
      <c r="G168" s="21" t="s">
        <v>22797</v>
      </c>
      <c r="H168" s="22" t="s">
        <v>29538</v>
      </c>
      <c r="I168" s="56">
        <v>75</v>
      </c>
      <c r="J168" s="27" t="str">
        <f t="shared" si="2"/>
        <v>點選以開啟簡介</v>
      </c>
    </row>
    <row r="169" spans="1:10" s="91" customFormat="1" ht="60" customHeight="1">
      <c r="A169" s="90"/>
      <c r="B169" s="19" t="s">
        <v>140</v>
      </c>
      <c r="C169" s="19" t="s">
        <v>1429</v>
      </c>
      <c r="D169" s="20" t="s">
        <v>751</v>
      </c>
      <c r="E169" s="21" t="s">
        <v>57392</v>
      </c>
      <c r="F169" s="19" t="s">
        <v>906</v>
      </c>
      <c r="G169" s="21" t="s">
        <v>22798</v>
      </c>
      <c r="H169" s="22" t="s">
        <v>29538</v>
      </c>
      <c r="I169" s="56">
        <v>30</v>
      </c>
      <c r="J169" s="27" t="str">
        <f t="shared" si="2"/>
        <v>點選以開啟簡介</v>
      </c>
    </row>
    <row r="170" spans="1:10" s="91" customFormat="1" ht="60" customHeight="1">
      <c r="A170" s="90"/>
      <c r="B170" s="19" t="s">
        <v>140</v>
      </c>
      <c r="C170" s="19" t="s">
        <v>1428</v>
      </c>
      <c r="D170" s="20" t="s">
        <v>1427</v>
      </c>
      <c r="E170" s="21" t="s">
        <v>57392</v>
      </c>
      <c r="F170" s="19" t="s">
        <v>906</v>
      </c>
      <c r="G170" s="21" t="s">
        <v>22799</v>
      </c>
      <c r="H170" s="22" t="s">
        <v>29538</v>
      </c>
      <c r="I170" s="56">
        <v>30</v>
      </c>
      <c r="J170" s="27" t="str">
        <f t="shared" si="2"/>
        <v>點選以開啟簡介</v>
      </c>
    </row>
    <row r="171" spans="1:10" s="91" customFormat="1" ht="60" customHeight="1">
      <c r="A171" s="90"/>
      <c r="B171" s="19" t="s">
        <v>140</v>
      </c>
      <c r="C171" s="19" t="s">
        <v>1426</v>
      </c>
      <c r="D171" s="20" t="s">
        <v>1425</v>
      </c>
      <c r="E171" s="21" t="s">
        <v>57392</v>
      </c>
      <c r="F171" s="19" t="s">
        <v>906</v>
      </c>
      <c r="G171" s="21" t="s">
        <v>22800</v>
      </c>
      <c r="H171" s="22" t="s">
        <v>29538</v>
      </c>
      <c r="I171" s="56">
        <v>45</v>
      </c>
      <c r="J171" s="27" t="str">
        <f t="shared" si="2"/>
        <v>點選以開啟簡介</v>
      </c>
    </row>
    <row r="172" spans="1:10" s="91" customFormat="1" ht="60" customHeight="1">
      <c r="A172" s="90"/>
      <c r="B172" s="19" t="s">
        <v>140</v>
      </c>
      <c r="C172" s="19" t="s">
        <v>1424</v>
      </c>
      <c r="D172" s="20" t="s">
        <v>1423</v>
      </c>
      <c r="E172" s="21" t="s">
        <v>57392</v>
      </c>
      <c r="F172" s="19" t="s">
        <v>906</v>
      </c>
      <c r="G172" s="21" t="s">
        <v>22801</v>
      </c>
      <c r="H172" s="22" t="s">
        <v>29538</v>
      </c>
      <c r="I172" s="56">
        <v>35</v>
      </c>
      <c r="J172" s="27" t="str">
        <f t="shared" si="2"/>
        <v>點選以開啟簡介</v>
      </c>
    </row>
    <row r="173" spans="1:10" s="91" customFormat="1" ht="60" customHeight="1">
      <c r="A173" s="90"/>
      <c r="B173" s="19" t="s">
        <v>140</v>
      </c>
      <c r="C173" s="19" t="s">
        <v>1422</v>
      </c>
      <c r="D173" s="20" t="s">
        <v>752</v>
      </c>
      <c r="E173" s="21" t="s">
        <v>57392</v>
      </c>
      <c r="F173" s="19" t="s">
        <v>906</v>
      </c>
      <c r="G173" s="21" t="s">
        <v>22802</v>
      </c>
      <c r="H173" s="22" t="s">
        <v>29538</v>
      </c>
      <c r="I173" s="56">
        <v>30</v>
      </c>
      <c r="J173" s="27" t="str">
        <f t="shared" si="2"/>
        <v>點選以開啟簡介</v>
      </c>
    </row>
    <row r="174" spans="1:10" s="91" customFormat="1" ht="60" customHeight="1">
      <c r="A174" s="90"/>
      <c r="B174" s="19" t="s">
        <v>140</v>
      </c>
      <c r="C174" s="19" t="s">
        <v>1421</v>
      </c>
      <c r="D174" s="20" t="s">
        <v>1420</v>
      </c>
      <c r="E174" s="21" t="s">
        <v>57392</v>
      </c>
      <c r="F174" s="19" t="s">
        <v>906</v>
      </c>
      <c r="G174" s="21" t="s">
        <v>22803</v>
      </c>
      <c r="H174" s="22" t="s">
        <v>29538</v>
      </c>
      <c r="I174" s="56">
        <v>65</v>
      </c>
      <c r="J174" s="27" t="str">
        <f t="shared" si="2"/>
        <v>點選以開啟簡介</v>
      </c>
    </row>
    <row r="175" spans="1:10" s="91" customFormat="1" ht="60" customHeight="1">
      <c r="A175" s="90"/>
      <c r="B175" s="19" t="s">
        <v>140</v>
      </c>
      <c r="C175" s="19" t="s">
        <v>1419</v>
      </c>
      <c r="D175" s="20" t="s">
        <v>753</v>
      </c>
      <c r="E175" s="21" t="s">
        <v>57392</v>
      </c>
      <c r="F175" s="19" t="s">
        <v>906</v>
      </c>
      <c r="G175" s="21" t="s">
        <v>22804</v>
      </c>
      <c r="H175" s="22" t="s">
        <v>29538</v>
      </c>
      <c r="I175" s="56">
        <v>35</v>
      </c>
      <c r="J175" s="27" t="str">
        <f t="shared" si="2"/>
        <v>點選以開啟簡介</v>
      </c>
    </row>
    <row r="176" spans="1:10" s="91" customFormat="1" ht="60" customHeight="1">
      <c r="A176" s="90"/>
      <c r="B176" s="19" t="s">
        <v>140</v>
      </c>
      <c r="C176" s="19" t="s">
        <v>1418</v>
      </c>
      <c r="D176" s="20" t="s">
        <v>1417</v>
      </c>
      <c r="E176" s="21" t="s">
        <v>57392</v>
      </c>
      <c r="F176" s="19" t="s">
        <v>906</v>
      </c>
      <c r="G176" s="21" t="s">
        <v>22805</v>
      </c>
      <c r="H176" s="22" t="s">
        <v>29538</v>
      </c>
      <c r="I176" s="56">
        <v>40</v>
      </c>
      <c r="J176" s="27" t="str">
        <f t="shared" si="2"/>
        <v>點選以開啟簡介</v>
      </c>
    </row>
    <row r="177" spans="1:10" s="91" customFormat="1" ht="60" customHeight="1">
      <c r="A177" s="90"/>
      <c r="B177" s="19" t="s">
        <v>140</v>
      </c>
      <c r="C177" s="19" t="s">
        <v>1416</v>
      </c>
      <c r="D177" s="20" t="s">
        <v>754</v>
      </c>
      <c r="E177" s="21" t="s">
        <v>57392</v>
      </c>
      <c r="F177" s="19" t="s">
        <v>906</v>
      </c>
      <c r="G177" s="21" t="s">
        <v>22806</v>
      </c>
      <c r="H177" s="22" t="s">
        <v>29538</v>
      </c>
      <c r="I177" s="56">
        <v>50</v>
      </c>
      <c r="J177" s="27" t="str">
        <f t="shared" si="2"/>
        <v>點選以開啟簡介</v>
      </c>
    </row>
    <row r="178" spans="1:10" s="91" customFormat="1" ht="60" customHeight="1">
      <c r="A178" s="90"/>
      <c r="B178" s="19" t="s">
        <v>140</v>
      </c>
      <c r="C178" s="19" t="s">
        <v>1415</v>
      </c>
      <c r="D178" s="20" t="s">
        <v>755</v>
      </c>
      <c r="E178" s="21" t="s">
        <v>57392</v>
      </c>
      <c r="F178" s="19" t="s">
        <v>906</v>
      </c>
      <c r="G178" s="21" t="s">
        <v>22807</v>
      </c>
      <c r="H178" s="22" t="s">
        <v>29538</v>
      </c>
      <c r="I178" s="56">
        <v>45</v>
      </c>
      <c r="J178" s="27" t="str">
        <f t="shared" si="2"/>
        <v>點選以開啟簡介</v>
      </c>
    </row>
    <row r="179" spans="1:10" s="91" customFormat="1" ht="60" customHeight="1">
      <c r="A179" s="90"/>
      <c r="B179" s="19" t="s">
        <v>140</v>
      </c>
      <c r="C179" s="19" t="s">
        <v>1414</v>
      </c>
      <c r="D179" s="20" t="s">
        <v>756</v>
      </c>
      <c r="E179" s="21" t="s">
        <v>57392</v>
      </c>
      <c r="F179" s="19" t="s">
        <v>906</v>
      </c>
      <c r="G179" s="21" t="s">
        <v>22808</v>
      </c>
      <c r="H179" s="22" t="s">
        <v>29538</v>
      </c>
      <c r="I179" s="56">
        <v>45</v>
      </c>
      <c r="J179" s="27" t="str">
        <f t="shared" si="2"/>
        <v>點選以開啟簡介</v>
      </c>
    </row>
    <row r="180" spans="1:10" s="91" customFormat="1" ht="60" customHeight="1">
      <c r="A180" s="90"/>
      <c r="B180" s="19" t="s">
        <v>140</v>
      </c>
      <c r="C180" s="19" t="s">
        <v>1413</v>
      </c>
      <c r="D180" s="20" t="s">
        <v>1412</v>
      </c>
      <c r="E180" s="21" t="s">
        <v>57392</v>
      </c>
      <c r="F180" s="19" t="s">
        <v>906</v>
      </c>
      <c r="G180" s="21" t="s">
        <v>22809</v>
      </c>
      <c r="H180" s="22" t="s">
        <v>29538</v>
      </c>
      <c r="I180" s="56">
        <v>70</v>
      </c>
      <c r="J180" s="27" t="str">
        <f t="shared" si="2"/>
        <v>點選以開啟簡介</v>
      </c>
    </row>
    <row r="181" spans="1:10" s="91" customFormat="1" ht="60" customHeight="1">
      <c r="A181" s="90"/>
      <c r="B181" s="19" t="s">
        <v>140</v>
      </c>
      <c r="C181" s="19" t="s">
        <v>1411</v>
      </c>
      <c r="D181" s="20" t="s">
        <v>757</v>
      </c>
      <c r="E181" s="21" t="s">
        <v>57392</v>
      </c>
      <c r="F181" s="19" t="s">
        <v>906</v>
      </c>
      <c r="G181" s="21" t="s">
        <v>22810</v>
      </c>
      <c r="H181" s="22" t="s">
        <v>29538</v>
      </c>
      <c r="I181" s="56">
        <v>85</v>
      </c>
      <c r="J181" s="27" t="str">
        <f t="shared" si="2"/>
        <v>點選以開啟簡介</v>
      </c>
    </row>
    <row r="182" spans="1:10" s="91" customFormat="1" ht="60" customHeight="1">
      <c r="A182" s="90"/>
      <c r="B182" s="19" t="s">
        <v>140</v>
      </c>
      <c r="C182" s="19" t="s">
        <v>1410</v>
      </c>
      <c r="D182" s="20" t="s">
        <v>1409</v>
      </c>
      <c r="E182" s="21" t="s">
        <v>57392</v>
      </c>
      <c r="F182" s="19" t="s">
        <v>906</v>
      </c>
      <c r="G182" s="21" t="s">
        <v>22811</v>
      </c>
      <c r="H182" s="22" t="s">
        <v>29538</v>
      </c>
      <c r="I182" s="56">
        <v>35</v>
      </c>
      <c r="J182" s="27" t="str">
        <f t="shared" si="2"/>
        <v>點選以開啟簡介</v>
      </c>
    </row>
    <row r="183" spans="1:10" s="91" customFormat="1" ht="60" customHeight="1">
      <c r="A183" s="90"/>
      <c r="B183" s="19" t="s">
        <v>140</v>
      </c>
      <c r="C183" s="19" t="s">
        <v>1408</v>
      </c>
      <c r="D183" s="20" t="s">
        <v>1407</v>
      </c>
      <c r="E183" s="21" t="s">
        <v>57392</v>
      </c>
      <c r="F183" s="19" t="s">
        <v>906</v>
      </c>
      <c r="G183" s="21" t="s">
        <v>22812</v>
      </c>
      <c r="H183" s="22" t="s">
        <v>29538</v>
      </c>
      <c r="I183" s="56">
        <v>40</v>
      </c>
      <c r="J183" s="27" t="str">
        <f t="shared" si="2"/>
        <v>點選以開啟簡介</v>
      </c>
    </row>
    <row r="184" spans="1:10" s="91" customFormat="1" ht="60" customHeight="1">
      <c r="A184" s="90"/>
      <c r="B184" s="19" t="s">
        <v>140</v>
      </c>
      <c r="C184" s="19" t="s">
        <v>1406</v>
      </c>
      <c r="D184" s="20" t="s">
        <v>1405</v>
      </c>
      <c r="E184" s="21" t="s">
        <v>57392</v>
      </c>
      <c r="F184" s="19" t="s">
        <v>906</v>
      </c>
      <c r="G184" s="21" t="s">
        <v>22813</v>
      </c>
      <c r="H184" s="22" t="s">
        <v>29538</v>
      </c>
      <c r="I184" s="56">
        <v>40</v>
      </c>
      <c r="J184" s="27" t="str">
        <f t="shared" si="2"/>
        <v>點選以開啟簡介</v>
      </c>
    </row>
    <row r="185" spans="1:10" s="91" customFormat="1" ht="60" customHeight="1">
      <c r="A185" s="90"/>
      <c r="B185" s="19" t="s">
        <v>1664</v>
      </c>
      <c r="C185" s="19" t="s">
        <v>684</v>
      </c>
      <c r="D185" s="20" t="s">
        <v>29280</v>
      </c>
      <c r="E185" s="19" t="s">
        <v>1602</v>
      </c>
      <c r="F185" s="19" t="s">
        <v>29545</v>
      </c>
      <c r="G185" s="21" t="s">
        <v>29279</v>
      </c>
      <c r="H185" s="22" t="s">
        <v>127</v>
      </c>
      <c r="I185" s="56">
        <v>120</v>
      </c>
      <c r="J185" s="27" t="str">
        <f t="shared" si="2"/>
        <v>點選以開啟簡介</v>
      </c>
    </row>
    <row r="186" spans="1:10" s="91" customFormat="1" ht="60" customHeight="1">
      <c r="A186" s="90"/>
      <c r="B186" s="19" t="s">
        <v>31709</v>
      </c>
      <c r="C186" s="19" t="s">
        <v>31713</v>
      </c>
      <c r="D186" s="20" t="s">
        <v>31714</v>
      </c>
      <c r="E186" s="19" t="s">
        <v>29540</v>
      </c>
      <c r="F186" s="19" t="s">
        <v>23489</v>
      </c>
      <c r="G186" s="21" t="s">
        <v>31715</v>
      </c>
      <c r="H186" s="22" t="s">
        <v>23491</v>
      </c>
      <c r="I186" s="56">
        <v>145</v>
      </c>
      <c r="J186" s="27" t="str">
        <f t="shared" si="2"/>
        <v>點選以開啟簡介</v>
      </c>
    </row>
    <row r="187" spans="1:10" s="91" customFormat="1" ht="60" customHeight="1">
      <c r="A187" s="90"/>
      <c r="B187" s="19" t="s">
        <v>31709</v>
      </c>
      <c r="C187" s="19" t="s">
        <v>31716</v>
      </c>
      <c r="D187" s="20" t="s">
        <v>31717</v>
      </c>
      <c r="E187" s="19" t="s">
        <v>29540</v>
      </c>
      <c r="F187" s="19" t="s">
        <v>23619</v>
      </c>
      <c r="G187" s="21" t="s">
        <v>31718</v>
      </c>
      <c r="H187" s="22" t="s">
        <v>23491</v>
      </c>
      <c r="I187" s="56">
        <v>57.99</v>
      </c>
      <c r="J187" s="27" t="str">
        <f t="shared" si="2"/>
        <v>點選以開啟簡介</v>
      </c>
    </row>
    <row r="188" spans="1:10" s="91" customFormat="1" ht="60" customHeight="1">
      <c r="A188" s="90"/>
      <c r="B188" s="19" t="s">
        <v>31709</v>
      </c>
      <c r="C188" s="19" t="s">
        <v>31710</v>
      </c>
      <c r="D188" s="20" t="s">
        <v>31711</v>
      </c>
      <c r="E188" s="19" t="s">
        <v>29540</v>
      </c>
      <c r="F188" s="19" t="s">
        <v>23489</v>
      </c>
      <c r="G188" s="21" t="s">
        <v>31712</v>
      </c>
      <c r="H188" s="22" t="s">
        <v>23491</v>
      </c>
      <c r="I188" s="56">
        <v>95</v>
      </c>
      <c r="J188" s="27" t="str">
        <f t="shared" si="2"/>
        <v>點選以開啟簡介</v>
      </c>
    </row>
    <row r="189" spans="1:10" s="91" customFormat="1" ht="60" customHeight="1">
      <c r="A189" s="90"/>
      <c r="B189" s="19" t="s">
        <v>46580</v>
      </c>
      <c r="C189" s="19" t="s">
        <v>46581</v>
      </c>
      <c r="D189" s="20" t="s">
        <v>46582</v>
      </c>
      <c r="E189" s="19" t="s">
        <v>46559</v>
      </c>
      <c r="F189" s="19" t="s">
        <v>45476</v>
      </c>
      <c r="G189" s="239" t="s">
        <v>49200</v>
      </c>
      <c r="H189" s="22" t="s">
        <v>127</v>
      </c>
      <c r="I189" s="56">
        <v>100</v>
      </c>
      <c r="J189" s="27" t="str">
        <f t="shared" si="2"/>
        <v>點選以開啟簡介</v>
      </c>
    </row>
    <row r="190" spans="1:10" s="91" customFormat="1" ht="60" customHeight="1">
      <c r="A190" s="90"/>
      <c r="B190" s="19" t="s">
        <v>38047</v>
      </c>
      <c r="C190" s="19" t="s">
        <v>38048</v>
      </c>
      <c r="D190" s="20" t="s">
        <v>38753</v>
      </c>
      <c r="E190" s="21" t="s">
        <v>57330</v>
      </c>
      <c r="F190" s="19" t="s">
        <v>37933</v>
      </c>
      <c r="G190" s="21" t="s">
        <v>38754</v>
      </c>
      <c r="H190" s="22" t="s">
        <v>127</v>
      </c>
      <c r="I190" s="56">
        <v>225</v>
      </c>
      <c r="J190" s="27" t="str">
        <f t="shared" si="2"/>
        <v>點選以開啟簡介</v>
      </c>
    </row>
    <row r="191" spans="1:10" s="91" customFormat="1" ht="60" customHeight="1">
      <c r="A191" s="90"/>
      <c r="B191" s="19" t="s">
        <v>24691</v>
      </c>
      <c r="C191" s="19" t="s">
        <v>24692</v>
      </c>
      <c r="D191" s="20" t="s">
        <v>24693</v>
      </c>
      <c r="E191" s="21" t="s">
        <v>57391</v>
      </c>
      <c r="F191" s="19" t="s">
        <v>24590</v>
      </c>
      <c r="G191" s="21" t="s">
        <v>24694</v>
      </c>
      <c r="H191" s="22" t="s">
        <v>29537</v>
      </c>
      <c r="I191" s="56">
        <v>29.99</v>
      </c>
      <c r="J191" s="27" t="str">
        <f t="shared" si="2"/>
        <v>點選以開啟簡介</v>
      </c>
    </row>
    <row r="192" spans="1:10" s="91" customFormat="1" ht="60" customHeight="1">
      <c r="A192" s="90"/>
      <c r="B192" s="19" t="s">
        <v>24695</v>
      </c>
      <c r="C192" s="19" t="s">
        <v>24696</v>
      </c>
      <c r="D192" s="20" t="s">
        <v>24697</v>
      </c>
      <c r="E192" s="21" t="s">
        <v>57391</v>
      </c>
      <c r="F192" s="19" t="s">
        <v>24590</v>
      </c>
      <c r="G192" s="21" t="s">
        <v>24698</v>
      </c>
      <c r="H192" s="22" t="s">
        <v>29537</v>
      </c>
      <c r="I192" s="56">
        <v>57.99</v>
      </c>
      <c r="J192" s="27" t="str">
        <f t="shared" si="2"/>
        <v>點選以開啟簡介</v>
      </c>
    </row>
    <row r="193" spans="1:11" s="91" customFormat="1" ht="60" customHeight="1">
      <c r="A193" s="90"/>
      <c r="B193" s="19" t="s">
        <v>29619</v>
      </c>
      <c r="C193" s="19" t="s">
        <v>24699</v>
      </c>
      <c r="D193" s="20" t="s">
        <v>24700</v>
      </c>
      <c r="E193" s="21" t="s">
        <v>57331</v>
      </c>
      <c r="F193" s="19" t="s">
        <v>23619</v>
      </c>
      <c r="G193" s="21" t="s">
        <v>24701</v>
      </c>
      <c r="H193" s="22" t="s">
        <v>29537</v>
      </c>
      <c r="I193" s="56">
        <v>49.99</v>
      </c>
      <c r="J193" s="27" t="str">
        <f t="shared" si="2"/>
        <v>點選以開啟簡介</v>
      </c>
    </row>
    <row r="194" spans="1:11" s="91" customFormat="1" ht="60" customHeight="1">
      <c r="A194" s="90"/>
      <c r="B194" s="19" t="s">
        <v>24702</v>
      </c>
      <c r="C194" s="19" t="s">
        <v>24703</v>
      </c>
      <c r="D194" s="20" t="s">
        <v>24704</v>
      </c>
      <c r="E194" s="21" t="s">
        <v>57331</v>
      </c>
      <c r="F194" s="19" t="s">
        <v>23619</v>
      </c>
      <c r="G194" s="21" t="s">
        <v>24705</v>
      </c>
      <c r="H194" s="22" t="s">
        <v>29537</v>
      </c>
      <c r="I194" s="56">
        <v>127</v>
      </c>
      <c r="J194" s="27" t="str">
        <f t="shared" si="2"/>
        <v>點選以開啟簡介</v>
      </c>
    </row>
    <row r="195" spans="1:11" s="91" customFormat="1" ht="60" customHeight="1">
      <c r="A195" s="90"/>
      <c r="B195" s="19" t="s">
        <v>24706</v>
      </c>
      <c r="C195" s="19" t="s">
        <v>24707</v>
      </c>
      <c r="D195" s="20" t="s">
        <v>24708</v>
      </c>
      <c r="E195" s="21" t="s">
        <v>57391</v>
      </c>
      <c r="F195" s="19" t="s">
        <v>23619</v>
      </c>
      <c r="G195" s="21" t="s">
        <v>24709</v>
      </c>
      <c r="H195" s="22" t="s">
        <v>29537</v>
      </c>
      <c r="I195" s="56">
        <v>44.99</v>
      </c>
      <c r="J195" s="27" t="str">
        <f t="shared" si="2"/>
        <v>點選以開啟簡介</v>
      </c>
    </row>
    <row r="196" spans="1:11" s="91" customFormat="1" ht="60" customHeight="1">
      <c r="A196" s="90"/>
      <c r="B196" s="19" t="s">
        <v>24710</v>
      </c>
      <c r="C196" s="19" t="s">
        <v>24711</v>
      </c>
      <c r="D196" s="20" t="s">
        <v>24712</v>
      </c>
      <c r="E196" s="21" t="s">
        <v>57331</v>
      </c>
      <c r="F196" s="19" t="s">
        <v>24590</v>
      </c>
      <c r="G196" s="21" t="s">
        <v>24713</v>
      </c>
      <c r="H196" s="22" t="s">
        <v>29537</v>
      </c>
      <c r="I196" s="56">
        <v>44.99</v>
      </c>
      <c r="J196" s="27" t="str">
        <f t="shared" si="2"/>
        <v>點選以開啟簡介</v>
      </c>
    </row>
    <row r="197" spans="1:11" s="91" customFormat="1" ht="60" customHeight="1">
      <c r="A197" s="90"/>
      <c r="B197" s="19" t="s">
        <v>24714</v>
      </c>
      <c r="C197" s="19" t="s">
        <v>24715</v>
      </c>
      <c r="D197" s="20" t="s">
        <v>24716</v>
      </c>
      <c r="E197" s="21" t="s">
        <v>57391</v>
      </c>
      <c r="F197" s="19" t="s">
        <v>23619</v>
      </c>
      <c r="G197" s="21" t="s">
        <v>24717</v>
      </c>
      <c r="H197" s="22" t="s">
        <v>29537</v>
      </c>
      <c r="I197" s="56">
        <v>59.99</v>
      </c>
      <c r="J197" s="27" t="str">
        <f t="shared" si="2"/>
        <v>點選以開啟簡介</v>
      </c>
    </row>
    <row r="198" spans="1:11" s="91" customFormat="1" ht="60" customHeight="1">
      <c r="A198" s="90"/>
      <c r="B198" s="19" t="s">
        <v>24718</v>
      </c>
      <c r="C198" s="19" t="s">
        <v>24722</v>
      </c>
      <c r="D198" s="20" t="s">
        <v>24723</v>
      </c>
      <c r="E198" s="21" t="s">
        <v>57331</v>
      </c>
      <c r="F198" s="19" t="s">
        <v>23619</v>
      </c>
      <c r="G198" s="21" t="s">
        <v>24724</v>
      </c>
      <c r="H198" s="22" t="s">
        <v>29537</v>
      </c>
      <c r="I198" s="56">
        <v>49.99</v>
      </c>
      <c r="J198" s="27" t="str">
        <f t="shared" si="2"/>
        <v>點選以開啟簡介</v>
      </c>
    </row>
    <row r="199" spans="1:11" s="91" customFormat="1" ht="60" customHeight="1">
      <c r="A199" s="90"/>
      <c r="B199" s="19" t="s">
        <v>24718</v>
      </c>
      <c r="C199" s="19" t="s">
        <v>24719</v>
      </c>
      <c r="D199" s="20" t="s">
        <v>24720</v>
      </c>
      <c r="E199" s="21" t="s">
        <v>57391</v>
      </c>
      <c r="F199" s="19" t="s">
        <v>24590</v>
      </c>
      <c r="G199" s="21" t="s">
        <v>24721</v>
      </c>
      <c r="H199" s="22" t="s">
        <v>29537</v>
      </c>
      <c r="I199" s="56">
        <v>530</v>
      </c>
      <c r="J199" s="27" t="str">
        <f t="shared" si="2"/>
        <v>點選以開啟簡介</v>
      </c>
    </row>
    <row r="200" spans="1:11" s="91" customFormat="1" ht="60" customHeight="1">
      <c r="A200" s="90"/>
      <c r="B200" s="19" t="s">
        <v>731</v>
      </c>
      <c r="C200" s="19" t="s">
        <v>35112</v>
      </c>
      <c r="D200" s="20" t="s">
        <v>35113</v>
      </c>
      <c r="E200" s="19" t="s">
        <v>23590</v>
      </c>
      <c r="F200" s="19" t="s">
        <v>903</v>
      </c>
      <c r="G200" s="21" t="s">
        <v>35114</v>
      </c>
      <c r="H200" s="22" t="s">
        <v>150</v>
      </c>
      <c r="I200" s="56">
        <v>114.99</v>
      </c>
      <c r="J200" s="27" t="str">
        <f t="shared" si="2"/>
        <v>點選以開啟簡介</v>
      </c>
    </row>
    <row r="201" spans="1:11" s="91" customFormat="1" ht="60" customHeight="1">
      <c r="A201" s="90"/>
      <c r="B201" s="19" t="s">
        <v>731</v>
      </c>
      <c r="C201" s="19" t="s">
        <v>24725</v>
      </c>
      <c r="D201" s="20" t="s">
        <v>24726</v>
      </c>
      <c r="E201" s="21" t="s">
        <v>57331</v>
      </c>
      <c r="F201" s="19" t="s">
        <v>57390</v>
      </c>
      <c r="G201" s="21" t="s">
        <v>24727</v>
      </c>
      <c r="H201" s="22" t="s">
        <v>29538</v>
      </c>
      <c r="I201" s="56">
        <v>79.95</v>
      </c>
      <c r="J201" s="27" t="str">
        <f t="shared" si="2"/>
        <v>點選以開啟簡介</v>
      </c>
    </row>
    <row r="202" spans="1:11" s="91" customFormat="1" ht="60" customHeight="1">
      <c r="A202" s="90"/>
      <c r="B202" s="19" t="s">
        <v>31103</v>
      </c>
      <c r="C202" s="19" t="s">
        <v>52020</v>
      </c>
      <c r="D202" s="20" t="s">
        <v>52019</v>
      </c>
      <c r="E202" s="19" t="s">
        <v>52015</v>
      </c>
      <c r="F202" s="19" t="s">
        <v>128</v>
      </c>
      <c r="G202" s="21" t="s">
        <v>52018</v>
      </c>
      <c r="H202" s="22" t="s">
        <v>52013</v>
      </c>
      <c r="I202" s="56">
        <v>139.94999999999999</v>
      </c>
      <c r="J202" s="27" t="str">
        <f t="shared" si="2"/>
        <v>點選以開啟簡介</v>
      </c>
      <c r="K202" s="91" t="s">
        <v>52012</v>
      </c>
    </row>
    <row r="203" spans="1:11" s="91" customFormat="1" ht="60" customHeight="1">
      <c r="A203" s="90"/>
      <c r="B203" s="19" t="s">
        <v>31103</v>
      </c>
      <c r="C203" s="19" t="s">
        <v>52017</v>
      </c>
      <c r="D203" s="20" t="s">
        <v>52016</v>
      </c>
      <c r="E203" s="19" t="s">
        <v>52015</v>
      </c>
      <c r="F203" s="19" t="s">
        <v>128</v>
      </c>
      <c r="G203" s="21" t="s">
        <v>52014</v>
      </c>
      <c r="H203" s="22" t="s">
        <v>52013</v>
      </c>
      <c r="I203" s="56">
        <v>86.95</v>
      </c>
      <c r="J203" s="27" t="str">
        <f t="shared" si="2"/>
        <v>點選以開啟簡介</v>
      </c>
      <c r="K203" s="91" t="s">
        <v>52012</v>
      </c>
    </row>
    <row r="204" spans="1:11" s="91" customFormat="1" ht="60" customHeight="1">
      <c r="A204" s="90"/>
      <c r="B204" s="19" t="s">
        <v>31103</v>
      </c>
      <c r="C204" s="19" t="s">
        <v>31104</v>
      </c>
      <c r="D204" s="20" t="s">
        <v>31105</v>
      </c>
      <c r="E204" s="21" t="s">
        <v>57330</v>
      </c>
      <c r="F204" s="19" t="s">
        <v>31101</v>
      </c>
      <c r="G204" s="21" t="s">
        <v>31106</v>
      </c>
      <c r="H204" s="22" t="s">
        <v>127</v>
      </c>
      <c r="I204" s="56">
        <v>109.95</v>
      </c>
      <c r="J204" s="27" t="str">
        <f t="shared" ref="J204:J267" si="3">HYPERLINK(CONCATENATE("http://www.amazon.com/gp/search/ref=sr_adv_b/?search-alias=stripbooks&amp;unfiltered=1&amp;field-keywords=",G204),"點選以開啟簡介")</f>
        <v>點選以開啟簡介</v>
      </c>
    </row>
    <row r="205" spans="1:11" s="91" customFormat="1" ht="60" customHeight="1">
      <c r="A205" s="90"/>
      <c r="B205" s="19" t="s">
        <v>14815</v>
      </c>
      <c r="C205" s="19" t="s">
        <v>131</v>
      </c>
      <c r="D205" s="20" t="s">
        <v>14816</v>
      </c>
      <c r="E205" s="21" t="s">
        <v>57331</v>
      </c>
      <c r="F205" s="19" t="s">
        <v>14798</v>
      </c>
      <c r="G205" s="21" t="s">
        <v>22814</v>
      </c>
      <c r="H205" s="22" t="s">
        <v>29615</v>
      </c>
      <c r="I205" s="56">
        <v>109.95</v>
      </c>
      <c r="J205" s="27" t="str">
        <f t="shared" si="3"/>
        <v>點選以開啟簡介</v>
      </c>
    </row>
    <row r="206" spans="1:11" s="91" customFormat="1" ht="60" customHeight="1">
      <c r="A206" s="90"/>
      <c r="B206" s="19" t="s">
        <v>165</v>
      </c>
      <c r="C206" s="19" t="s">
        <v>164</v>
      </c>
      <c r="D206" s="20" t="s">
        <v>163</v>
      </c>
      <c r="E206" s="19" t="s">
        <v>72</v>
      </c>
      <c r="F206" s="19" t="s">
        <v>158</v>
      </c>
      <c r="G206" s="21" t="s">
        <v>22815</v>
      </c>
      <c r="H206" s="22" t="s">
        <v>127</v>
      </c>
      <c r="I206" s="56">
        <v>49.95</v>
      </c>
      <c r="J206" s="27" t="str">
        <f t="shared" si="3"/>
        <v>點選以開啟簡介</v>
      </c>
    </row>
    <row r="207" spans="1:11" s="91" customFormat="1" ht="60" customHeight="1">
      <c r="A207" s="90"/>
      <c r="B207" s="19" t="s">
        <v>937</v>
      </c>
      <c r="C207" s="19" t="s">
        <v>38723</v>
      </c>
      <c r="D207" s="20" t="s">
        <v>38724</v>
      </c>
      <c r="E207" s="21" t="s">
        <v>57330</v>
      </c>
      <c r="F207" s="19" t="s">
        <v>1307</v>
      </c>
      <c r="G207" s="21" t="s">
        <v>38725</v>
      </c>
      <c r="H207" s="22" t="s">
        <v>127</v>
      </c>
      <c r="I207" s="56">
        <v>73</v>
      </c>
      <c r="J207" s="27" t="str">
        <f t="shared" si="3"/>
        <v>點選以開啟簡介</v>
      </c>
    </row>
    <row r="208" spans="1:11" s="91" customFormat="1" ht="60" customHeight="1">
      <c r="A208" s="90"/>
      <c r="B208" s="19" t="s">
        <v>937</v>
      </c>
      <c r="C208" s="19" t="s">
        <v>38726</v>
      </c>
      <c r="D208" s="20" t="s">
        <v>38727</v>
      </c>
      <c r="E208" s="21" t="s">
        <v>57330</v>
      </c>
      <c r="F208" s="19" t="s">
        <v>1307</v>
      </c>
      <c r="G208" s="21" t="s">
        <v>38728</v>
      </c>
      <c r="H208" s="22" t="s">
        <v>127</v>
      </c>
      <c r="I208" s="56">
        <v>89</v>
      </c>
      <c r="J208" s="27" t="str">
        <f t="shared" si="3"/>
        <v>點選以開啟簡介</v>
      </c>
    </row>
    <row r="209" spans="1:10" s="91" customFormat="1" ht="60" customHeight="1">
      <c r="A209" s="90"/>
      <c r="B209" s="19" t="s">
        <v>937</v>
      </c>
      <c r="C209" s="19" t="s">
        <v>38729</v>
      </c>
      <c r="D209" s="20" t="s">
        <v>38730</v>
      </c>
      <c r="E209" s="21" t="s">
        <v>57330</v>
      </c>
      <c r="F209" s="19" t="s">
        <v>1307</v>
      </c>
      <c r="G209" s="21" t="s">
        <v>38731</v>
      </c>
      <c r="H209" s="22" t="s">
        <v>127</v>
      </c>
      <c r="I209" s="56">
        <v>131</v>
      </c>
      <c r="J209" s="27" t="str">
        <f t="shared" si="3"/>
        <v>點選以開啟簡介</v>
      </c>
    </row>
    <row r="210" spans="1:10" s="91" customFormat="1" ht="60" customHeight="1">
      <c r="A210" s="90"/>
      <c r="B210" s="19" t="s">
        <v>937</v>
      </c>
      <c r="C210" s="19" t="s">
        <v>38732</v>
      </c>
      <c r="D210" s="20" t="s">
        <v>38733</v>
      </c>
      <c r="E210" s="21" t="s">
        <v>57330</v>
      </c>
      <c r="F210" s="19" t="s">
        <v>1307</v>
      </c>
      <c r="G210" s="21" t="s">
        <v>38734</v>
      </c>
      <c r="H210" s="22" t="s">
        <v>127</v>
      </c>
      <c r="I210" s="56">
        <v>75</v>
      </c>
      <c r="J210" s="27" t="str">
        <f t="shared" si="3"/>
        <v>點選以開啟簡介</v>
      </c>
    </row>
    <row r="211" spans="1:10" s="91" customFormat="1" ht="60" customHeight="1">
      <c r="A211" s="90"/>
      <c r="B211" s="19" t="s">
        <v>937</v>
      </c>
      <c r="C211" s="19" t="s">
        <v>38735</v>
      </c>
      <c r="D211" s="20" t="s">
        <v>38736</v>
      </c>
      <c r="E211" s="21" t="s">
        <v>57330</v>
      </c>
      <c r="F211" s="19" t="s">
        <v>1307</v>
      </c>
      <c r="G211" s="21" t="s">
        <v>38737</v>
      </c>
      <c r="H211" s="22" t="s">
        <v>127</v>
      </c>
      <c r="I211" s="56">
        <v>45</v>
      </c>
      <c r="J211" s="27" t="str">
        <f t="shared" si="3"/>
        <v>點選以開啟簡介</v>
      </c>
    </row>
    <row r="212" spans="1:10" s="91" customFormat="1" ht="60" customHeight="1">
      <c r="A212" s="90"/>
      <c r="B212" s="19" t="s">
        <v>937</v>
      </c>
      <c r="C212" s="19" t="s">
        <v>38738</v>
      </c>
      <c r="D212" s="20" t="s">
        <v>38739</v>
      </c>
      <c r="E212" s="21" t="s">
        <v>57330</v>
      </c>
      <c r="F212" s="19" t="s">
        <v>1307</v>
      </c>
      <c r="G212" s="21" t="s">
        <v>38740</v>
      </c>
      <c r="H212" s="22" t="s">
        <v>127</v>
      </c>
      <c r="I212" s="56">
        <v>75</v>
      </c>
      <c r="J212" s="27" t="str">
        <f t="shared" si="3"/>
        <v>點選以開啟簡介</v>
      </c>
    </row>
    <row r="213" spans="1:10" s="91" customFormat="1" ht="60" customHeight="1">
      <c r="A213" s="90"/>
      <c r="B213" s="19" t="s">
        <v>937</v>
      </c>
      <c r="C213" s="19" t="s">
        <v>38741</v>
      </c>
      <c r="D213" s="20" t="s">
        <v>38742</v>
      </c>
      <c r="E213" s="21" t="s">
        <v>57330</v>
      </c>
      <c r="F213" s="19" t="s">
        <v>1307</v>
      </c>
      <c r="G213" s="21" t="s">
        <v>38743</v>
      </c>
      <c r="H213" s="22" t="s">
        <v>127</v>
      </c>
      <c r="I213" s="56">
        <v>75</v>
      </c>
      <c r="J213" s="27" t="str">
        <f t="shared" si="3"/>
        <v>點選以開啟簡介</v>
      </c>
    </row>
    <row r="214" spans="1:10" s="91" customFormat="1" ht="60" customHeight="1">
      <c r="A214" s="90"/>
      <c r="B214" s="19" t="s">
        <v>937</v>
      </c>
      <c r="C214" s="19" t="s">
        <v>38744</v>
      </c>
      <c r="D214" s="20" t="s">
        <v>38745</v>
      </c>
      <c r="E214" s="21" t="s">
        <v>57330</v>
      </c>
      <c r="F214" s="19" t="s">
        <v>1307</v>
      </c>
      <c r="G214" s="21" t="s">
        <v>38746</v>
      </c>
      <c r="H214" s="22" t="s">
        <v>127</v>
      </c>
      <c r="I214" s="56">
        <v>75</v>
      </c>
      <c r="J214" s="27" t="str">
        <f t="shared" si="3"/>
        <v>點選以開啟簡介</v>
      </c>
    </row>
    <row r="215" spans="1:10" s="91" customFormat="1" ht="60" customHeight="1">
      <c r="A215" s="90"/>
      <c r="B215" s="19" t="s">
        <v>937</v>
      </c>
      <c r="C215" s="19" t="s">
        <v>38747</v>
      </c>
      <c r="D215" s="20" t="s">
        <v>38748</v>
      </c>
      <c r="E215" s="21" t="s">
        <v>57330</v>
      </c>
      <c r="F215" s="19" t="s">
        <v>1307</v>
      </c>
      <c r="G215" s="21" t="s">
        <v>38749</v>
      </c>
      <c r="H215" s="22" t="s">
        <v>127</v>
      </c>
      <c r="I215" s="56">
        <v>75</v>
      </c>
      <c r="J215" s="27" t="str">
        <f t="shared" si="3"/>
        <v>點選以開啟簡介</v>
      </c>
    </row>
    <row r="216" spans="1:10" s="91" customFormat="1" ht="60" customHeight="1">
      <c r="A216" s="90"/>
      <c r="B216" s="19" t="s">
        <v>937</v>
      </c>
      <c r="C216" s="19" t="s">
        <v>938</v>
      </c>
      <c r="D216" s="20" t="s">
        <v>1632</v>
      </c>
      <c r="E216" s="21" t="s">
        <v>57392</v>
      </c>
      <c r="F216" s="19" t="s">
        <v>899</v>
      </c>
      <c r="G216" s="21" t="s">
        <v>22816</v>
      </c>
      <c r="H216" s="22" t="s">
        <v>127</v>
      </c>
      <c r="I216" s="56">
        <v>99</v>
      </c>
      <c r="J216" s="27" t="str">
        <f t="shared" si="3"/>
        <v>點選以開啟簡介</v>
      </c>
    </row>
    <row r="217" spans="1:10" s="91" customFormat="1" ht="60" customHeight="1">
      <c r="A217" s="90"/>
      <c r="B217" s="19" t="s">
        <v>937</v>
      </c>
      <c r="C217" s="19" t="s">
        <v>939</v>
      </c>
      <c r="D217" s="20" t="s">
        <v>940</v>
      </c>
      <c r="E217" s="21" t="s">
        <v>57392</v>
      </c>
      <c r="F217" s="19" t="s">
        <v>878</v>
      </c>
      <c r="G217" s="21" t="s">
        <v>22817</v>
      </c>
      <c r="H217" s="22" t="s">
        <v>127</v>
      </c>
      <c r="I217" s="56">
        <v>120</v>
      </c>
      <c r="J217" s="27" t="str">
        <f t="shared" si="3"/>
        <v>點選以開啟簡介</v>
      </c>
    </row>
    <row r="218" spans="1:10" s="91" customFormat="1" ht="60" customHeight="1">
      <c r="A218" s="90"/>
      <c r="B218" s="19" t="s">
        <v>937</v>
      </c>
      <c r="C218" s="19" t="s">
        <v>942</v>
      </c>
      <c r="D218" s="20" t="s">
        <v>943</v>
      </c>
      <c r="E218" s="21" t="s">
        <v>57392</v>
      </c>
      <c r="F218" s="19" t="s">
        <v>904</v>
      </c>
      <c r="G218" s="21" t="s">
        <v>22818</v>
      </c>
      <c r="H218" s="22" t="s">
        <v>127</v>
      </c>
      <c r="I218" s="56">
        <v>75</v>
      </c>
      <c r="J218" s="27" t="str">
        <f t="shared" si="3"/>
        <v>點選以開啟簡介</v>
      </c>
    </row>
    <row r="219" spans="1:10" s="91" customFormat="1" ht="60" customHeight="1">
      <c r="A219" s="90"/>
      <c r="B219" s="19" t="s">
        <v>937</v>
      </c>
      <c r="C219" s="19" t="s">
        <v>1404</v>
      </c>
      <c r="D219" s="20" t="s">
        <v>1403</v>
      </c>
      <c r="E219" s="21" t="s">
        <v>57392</v>
      </c>
      <c r="F219" s="19" t="s">
        <v>1307</v>
      </c>
      <c r="G219" s="21" t="s">
        <v>22819</v>
      </c>
      <c r="H219" s="22" t="s">
        <v>29616</v>
      </c>
      <c r="I219" s="56">
        <v>52</v>
      </c>
      <c r="J219" s="27" t="str">
        <f t="shared" si="3"/>
        <v>點選以開啟簡介</v>
      </c>
    </row>
    <row r="220" spans="1:10" s="91" customFormat="1" ht="60" customHeight="1">
      <c r="A220" s="90"/>
      <c r="B220" s="19" t="s">
        <v>937</v>
      </c>
      <c r="C220" s="19" t="s">
        <v>944</v>
      </c>
      <c r="D220" s="20" t="s">
        <v>1633</v>
      </c>
      <c r="E220" s="21" t="s">
        <v>57392</v>
      </c>
      <c r="F220" s="19" t="s">
        <v>917</v>
      </c>
      <c r="G220" s="21" t="s">
        <v>22820</v>
      </c>
      <c r="H220" s="22" t="s">
        <v>127</v>
      </c>
      <c r="I220" s="56">
        <v>75</v>
      </c>
      <c r="J220" s="27" t="str">
        <f t="shared" si="3"/>
        <v>點選以開啟簡介</v>
      </c>
    </row>
    <row r="221" spans="1:10" s="91" customFormat="1" ht="60" customHeight="1">
      <c r="A221" s="90"/>
      <c r="B221" s="19" t="s">
        <v>937</v>
      </c>
      <c r="C221" s="19" t="s">
        <v>945</v>
      </c>
      <c r="D221" s="20" t="s">
        <v>946</v>
      </c>
      <c r="E221" s="21" t="s">
        <v>57392</v>
      </c>
      <c r="F221" s="19" t="s">
        <v>917</v>
      </c>
      <c r="G221" s="21" t="s">
        <v>22821</v>
      </c>
      <c r="H221" s="22" t="s">
        <v>127</v>
      </c>
      <c r="I221" s="56">
        <v>35</v>
      </c>
      <c r="J221" s="27" t="str">
        <f t="shared" si="3"/>
        <v>點選以開啟簡介</v>
      </c>
    </row>
    <row r="222" spans="1:10" s="91" customFormat="1" ht="60" customHeight="1">
      <c r="A222" s="90"/>
      <c r="B222" s="19" t="s">
        <v>937</v>
      </c>
      <c r="C222" s="19" t="s">
        <v>947</v>
      </c>
      <c r="D222" s="20" t="s">
        <v>1634</v>
      </c>
      <c r="E222" s="21" t="s">
        <v>57392</v>
      </c>
      <c r="F222" s="19" t="s">
        <v>828</v>
      </c>
      <c r="G222" s="21" t="s">
        <v>22822</v>
      </c>
      <c r="H222" s="22" t="s">
        <v>127</v>
      </c>
      <c r="I222" s="56">
        <v>105</v>
      </c>
      <c r="J222" s="27" t="str">
        <f t="shared" si="3"/>
        <v>點選以開啟簡介</v>
      </c>
    </row>
    <row r="223" spans="1:10" s="91" customFormat="1" ht="60" customHeight="1">
      <c r="A223" s="90"/>
      <c r="B223" s="19" t="s">
        <v>937</v>
      </c>
      <c r="C223" s="19" t="s">
        <v>948</v>
      </c>
      <c r="D223" s="20" t="s">
        <v>949</v>
      </c>
      <c r="E223" s="21" t="s">
        <v>57392</v>
      </c>
      <c r="F223" s="19" t="s">
        <v>950</v>
      </c>
      <c r="G223" s="21" t="s">
        <v>22823</v>
      </c>
      <c r="H223" s="22" t="s">
        <v>127</v>
      </c>
      <c r="I223" s="56">
        <v>105</v>
      </c>
      <c r="J223" s="27" t="str">
        <f t="shared" si="3"/>
        <v>點選以開啟簡介</v>
      </c>
    </row>
    <row r="224" spans="1:10" s="91" customFormat="1" ht="60" customHeight="1">
      <c r="A224" s="90"/>
      <c r="B224" s="19" t="s">
        <v>937</v>
      </c>
      <c r="C224" s="19" t="s">
        <v>951</v>
      </c>
      <c r="D224" s="20" t="s">
        <v>952</v>
      </c>
      <c r="E224" s="21" t="s">
        <v>57392</v>
      </c>
      <c r="F224" s="19" t="s">
        <v>917</v>
      </c>
      <c r="G224" s="21" t="s">
        <v>22824</v>
      </c>
      <c r="H224" s="22" t="s">
        <v>127</v>
      </c>
      <c r="I224" s="56">
        <v>39.950000000000003</v>
      </c>
      <c r="J224" s="27" t="str">
        <f t="shared" si="3"/>
        <v>點選以開啟簡介</v>
      </c>
    </row>
    <row r="225" spans="1:10" s="91" customFormat="1" ht="60" customHeight="1">
      <c r="A225" s="90"/>
      <c r="B225" s="19" t="s">
        <v>937</v>
      </c>
      <c r="C225" s="19" t="s">
        <v>630</v>
      </c>
      <c r="D225" s="20" t="s">
        <v>954</v>
      </c>
      <c r="E225" s="21" t="s">
        <v>57392</v>
      </c>
      <c r="F225" s="19" t="s">
        <v>899</v>
      </c>
      <c r="G225" s="21" t="s">
        <v>22825</v>
      </c>
      <c r="H225" s="22" t="s">
        <v>127</v>
      </c>
      <c r="I225" s="56">
        <v>99</v>
      </c>
      <c r="J225" s="27" t="str">
        <f t="shared" si="3"/>
        <v>點選以開啟簡介</v>
      </c>
    </row>
    <row r="226" spans="1:10" s="91" customFormat="1" ht="60" customHeight="1">
      <c r="A226" s="90"/>
      <c r="B226" s="19" t="s">
        <v>937</v>
      </c>
      <c r="C226" s="19" t="s">
        <v>955</v>
      </c>
      <c r="D226" s="20" t="s">
        <v>956</v>
      </c>
      <c r="E226" s="21" t="s">
        <v>57392</v>
      </c>
      <c r="F226" s="19" t="s">
        <v>828</v>
      </c>
      <c r="G226" s="21" t="s">
        <v>22826</v>
      </c>
      <c r="H226" s="22" t="s">
        <v>127</v>
      </c>
      <c r="I226" s="56">
        <v>105</v>
      </c>
      <c r="J226" s="27" t="str">
        <f t="shared" si="3"/>
        <v>點選以開啟簡介</v>
      </c>
    </row>
    <row r="227" spans="1:10" s="91" customFormat="1" ht="60" customHeight="1">
      <c r="A227" s="90"/>
      <c r="B227" s="19" t="s">
        <v>937</v>
      </c>
      <c r="C227" s="19" t="s">
        <v>1402</v>
      </c>
      <c r="D227" s="20" t="s">
        <v>1401</v>
      </c>
      <c r="E227" s="21" t="s">
        <v>57392</v>
      </c>
      <c r="F227" s="19" t="s">
        <v>1307</v>
      </c>
      <c r="G227" s="21" t="s">
        <v>22827</v>
      </c>
      <c r="H227" s="22" t="s">
        <v>29616</v>
      </c>
      <c r="I227" s="56">
        <v>163</v>
      </c>
      <c r="J227" s="27" t="str">
        <f t="shared" si="3"/>
        <v>點選以開啟簡介</v>
      </c>
    </row>
    <row r="228" spans="1:10" s="91" customFormat="1" ht="60" customHeight="1">
      <c r="A228" s="90"/>
      <c r="B228" s="19" t="s">
        <v>937</v>
      </c>
      <c r="C228" s="19" t="s">
        <v>958</v>
      </c>
      <c r="D228" s="20" t="s">
        <v>804</v>
      </c>
      <c r="E228" s="21" t="s">
        <v>57392</v>
      </c>
      <c r="F228" s="19" t="s">
        <v>906</v>
      </c>
      <c r="G228" s="21" t="s">
        <v>22628</v>
      </c>
      <c r="H228" s="22" t="s">
        <v>127</v>
      </c>
      <c r="I228" s="56">
        <v>74</v>
      </c>
      <c r="J228" s="27" t="str">
        <f t="shared" si="3"/>
        <v>點選以開啟簡介</v>
      </c>
    </row>
    <row r="229" spans="1:10" s="91" customFormat="1" ht="60" customHeight="1">
      <c r="A229" s="90"/>
      <c r="B229" s="19" t="s">
        <v>937</v>
      </c>
      <c r="C229" s="19" t="s">
        <v>959</v>
      </c>
      <c r="D229" s="20" t="s">
        <v>1635</v>
      </c>
      <c r="E229" s="21" t="s">
        <v>57392</v>
      </c>
      <c r="F229" s="19" t="s">
        <v>931</v>
      </c>
      <c r="G229" s="21" t="s">
        <v>22828</v>
      </c>
      <c r="H229" s="22" t="s">
        <v>127</v>
      </c>
      <c r="I229" s="56">
        <v>31</v>
      </c>
      <c r="J229" s="27" t="str">
        <f t="shared" si="3"/>
        <v>點選以開啟簡介</v>
      </c>
    </row>
    <row r="230" spans="1:10" s="91" customFormat="1" ht="60" customHeight="1">
      <c r="A230" s="90"/>
      <c r="B230" s="19" t="s">
        <v>937</v>
      </c>
      <c r="C230" s="19" t="s">
        <v>851</v>
      </c>
      <c r="D230" s="20" t="s">
        <v>852</v>
      </c>
      <c r="E230" s="21" t="s">
        <v>57392</v>
      </c>
      <c r="F230" s="19" t="s">
        <v>828</v>
      </c>
      <c r="G230" s="21" t="s">
        <v>22620</v>
      </c>
      <c r="H230" s="22" t="s">
        <v>127</v>
      </c>
      <c r="I230" s="56">
        <v>100</v>
      </c>
      <c r="J230" s="27" t="str">
        <f t="shared" si="3"/>
        <v>點選以開啟簡介</v>
      </c>
    </row>
    <row r="231" spans="1:10" s="91" customFormat="1" ht="60" customHeight="1">
      <c r="A231" s="90"/>
      <c r="B231" s="19" t="s">
        <v>937</v>
      </c>
      <c r="C231" s="19" t="s">
        <v>925</v>
      </c>
      <c r="D231" s="20" t="s">
        <v>1636</v>
      </c>
      <c r="E231" s="21" t="s">
        <v>57392</v>
      </c>
      <c r="F231" s="19" t="s">
        <v>916</v>
      </c>
      <c r="G231" s="21" t="s">
        <v>22829</v>
      </c>
      <c r="H231" s="22" t="s">
        <v>127</v>
      </c>
      <c r="I231" s="56">
        <v>55</v>
      </c>
      <c r="J231" s="27" t="str">
        <f t="shared" si="3"/>
        <v>點選以開啟簡介</v>
      </c>
    </row>
    <row r="232" spans="1:10" s="91" customFormat="1" ht="60" customHeight="1">
      <c r="A232" s="90"/>
      <c r="B232" s="19" t="s">
        <v>937</v>
      </c>
      <c r="C232" s="19" t="s">
        <v>829</v>
      </c>
      <c r="D232" s="20" t="s">
        <v>830</v>
      </c>
      <c r="E232" s="21" t="s">
        <v>57392</v>
      </c>
      <c r="F232" s="19" t="s">
        <v>828</v>
      </c>
      <c r="G232" s="21" t="s">
        <v>22830</v>
      </c>
      <c r="H232" s="22" t="s">
        <v>127</v>
      </c>
      <c r="I232" s="56">
        <v>105</v>
      </c>
      <c r="J232" s="27" t="str">
        <f t="shared" si="3"/>
        <v>點選以開啟簡介</v>
      </c>
    </row>
    <row r="233" spans="1:10" s="91" customFormat="1" ht="60" customHeight="1">
      <c r="A233" s="90"/>
      <c r="B233" s="19" t="s">
        <v>937</v>
      </c>
      <c r="C233" s="19" t="s">
        <v>831</v>
      </c>
      <c r="D233" s="20" t="s">
        <v>832</v>
      </c>
      <c r="E233" s="21" t="s">
        <v>57392</v>
      </c>
      <c r="F233" s="19" t="s">
        <v>828</v>
      </c>
      <c r="G233" s="21" t="s">
        <v>22831</v>
      </c>
      <c r="H233" s="22" t="s">
        <v>127</v>
      </c>
      <c r="I233" s="56">
        <v>105</v>
      </c>
      <c r="J233" s="27" t="str">
        <f t="shared" si="3"/>
        <v>點選以開啟簡介</v>
      </c>
    </row>
    <row r="234" spans="1:10" s="91" customFormat="1" ht="60" customHeight="1">
      <c r="A234" s="90"/>
      <c r="B234" s="19" t="s">
        <v>937</v>
      </c>
      <c r="C234" s="19" t="s">
        <v>960</v>
      </c>
      <c r="D234" s="20" t="s">
        <v>961</v>
      </c>
      <c r="E234" s="21" t="s">
        <v>57392</v>
      </c>
      <c r="F234" s="19" t="s">
        <v>917</v>
      </c>
      <c r="G234" s="21" t="s">
        <v>22832</v>
      </c>
      <c r="H234" s="22" t="s">
        <v>127</v>
      </c>
      <c r="I234" s="56">
        <v>75</v>
      </c>
      <c r="J234" s="27" t="str">
        <f t="shared" si="3"/>
        <v>點選以開啟簡介</v>
      </c>
    </row>
    <row r="235" spans="1:10" s="91" customFormat="1" ht="60" customHeight="1">
      <c r="A235" s="90"/>
      <c r="B235" s="19" t="s">
        <v>937</v>
      </c>
      <c r="C235" s="19" t="s">
        <v>962</v>
      </c>
      <c r="D235" s="20" t="s">
        <v>963</v>
      </c>
      <c r="E235" s="21" t="s">
        <v>57392</v>
      </c>
      <c r="F235" s="19" t="s">
        <v>917</v>
      </c>
      <c r="G235" s="21" t="s">
        <v>22833</v>
      </c>
      <c r="H235" s="22" t="s">
        <v>127</v>
      </c>
      <c r="I235" s="56">
        <v>79.95</v>
      </c>
      <c r="J235" s="27" t="str">
        <f t="shared" si="3"/>
        <v>點選以開啟簡介</v>
      </c>
    </row>
    <row r="236" spans="1:10" s="91" customFormat="1" ht="60" customHeight="1">
      <c r="A236" s="90"/>
      <c r="B236" s="19" t="s">
        <v>937</v>
      </c>
      <c r="C236" s="19" t="s">
        <v>964</v>
      </c>
      <c r="D236" s="20" t="s">
        <v>775</v>
      </c>
      <c r="E236" s="21" t="s">
        <v>57392</v>
      </c>
      <c r="F236" s="19" t="s">
        <v>935</v>
      </c>
      <c r="G236" s="21" t="s">
        <v>22646</v>
      </c>
      <c r="H236" s="22" t="s">
        <v>127</v>
      </c>
      <c r="I236" s="56">
        <v>36.99</v>
      </c>
      <c r="J236" s="27" t="str">
        <f t="shared" si="3"/>
        <v>點選以開啟簡介</v>
      </c>
    </row>
    <row r="237" spans="1:10" s="91" customFormat="1" ht="60" customHeight="1">
      <c r="A237" s="90"/>
      <c r="B237" s="19" t="s">
        <v>937</v>
      </c>
      <c r="C237" s="19" t="s">
        <v>833</v>
      </c>
      <c r="D237" s="20" t="s">
        <v>834</v>
      </c>
      <c r="E237" s="21" t="s">
        <v>57392</v>
      </c>
      <c r="F237" s="19" t="s">
        <v>828</v>
      </c>
      <c r="G237" s="21" t="s">
        <v>22834</v>
      </c>
      <c r="H237" s="22" t="s">
        <v>127</v>
      </c>
      <c r="I237" s="56">
        <v>95</v>
      </c>
      <c r="J237" s="27" t="str">
        <f t="shared" si="3"/>
        <v>點選以開啟簡介</v>
      </c>
    </row>
    <row r="238" spans="1:10" s="91" customFormat="1" ht="60" customHeight="1">
      <c r="A238" s="90"/>
      <c r="B238" s="19" t="s">
        <v>937</v>
      </c>
      <c r="C238" s="19" t="s">
        <v>965</v>
      </c>
      <c r="D238" s="20" t="s">
        <v>966</v>
      </c>
      <c r="E238" s="21" t="s">
        <v>57392</v>
      </c>
      <c r="F238" s="19" t="s">
        <v>919</v>
      </c>
      <c r="G238" s="21" t="s">
        <v>22835</v>
      </c>
      <c r="H238" s="22" t="s">
        <v>127</v>
      </c>
      <c r="I238" s="56">
        <v>34.950000000000003</v>
      </c>
      <c r="J238" s="27" t="str">
        <f t="shared" si="3"/>
        <v>點選以開啟簡介</v>
      </c>
    </row>
    <row r="239" spans="1:10" s="91" customFormat="1" ht="60" customHeight="1">
      <c r="A239" s="90"/>
      <c r="B239" s="19" t="s">
        <v>937</v>
      </c>
      <c r="C239" s="19" t="s">
        <v>967</v>
      </c>
      <c r="D239" s="20" t="s">
        <v>968</v>
      </c>
      <c r="E239" s="21" t="s">
        <v>57392</v>
      </c>
      <c r="F239" s="19" t="s">
        <v>916</v>
      </c>
      <c r="G239" s="21" t="s">
        <v>22836</v>
      </c>
      <c r="H239" s="22" t="s">
        <v>127</v>
      </c>
      <c r="I239" s="56">
        <v>90</v>
      </c>
      <c r="J239" s="27" t="str">
        <f t="shared" si="3"/>
        <v>點選以開啟簡介</v>
      </c>
    </row>
    <row r="240" spans="1:10" s="91" customFormat="1" ht="60" customHeight="1">
      <c r="A240" s="90"/>
      <c r="B240" s="19" t="s">
        <v>937</v>
      </c>
      <c r="C240" s="19" t="s">
        <v>969</v>
      </c>
      <c r="D240" s="20" t="s">
        <v>970</v>
      </c>
      <c r="E240" s="21" t="s">
        <v>57392</v>
      </c>
      <c r="F240" s="19" t="s">
        <v>971</v>
      </c>
      <c r="G240" s="21" t="s">
        <v>22837</v>
      </c>
      <c r="H240" s="22" t="s">
        <v>127</v>
      </c>
      <c r="I240" s="56">
        <v>59.95</v>
      </c>
      <c r="J240" s="27" t="str">
        <f t="shared" si="3"/>
        <v>點選以開啟簡介</v>
      </c>
    </row>
    <row r="241" spans="1:10" s="91" customFormat="1" ht="60" customHeight="1">
      <c r="A241" s="90"/>
      <c r="B241" s="19" t="s">
        <v>937</v>
      </c>
      <c r="C241" s="19" t="s">
        <v>972</v>
      </c>
      <c r="D241" s="20" t="s">
        <v>1637</v>
      </c>
      <c r="E241" s="21" t="s">
        <v>57392</v>
      </c>
      <c r="F241" s="19" t="s">
        <v>899</v>
      </c>
      <c r="G241" s="21" t="s">
        <v>22838</v>
      </c>
      <c r="H241" s="22" t="s">
        <v>127</v>
      </c>
      <c r="I241" s="56">
        <v>34.950000000000003</v>
      </c>
      <c r="J241" s="27" t="str">
        <f t="shared" si="3"/>
        <v>點選以開啟簡介</v>
      </c>
    </row>
    <row r="242" spans="1:10" s="91" customFormat="1" ht="60" customHeight="1">
      <c r="A242" s="90"/>
      <c r="B242" s="19" t="s">
        <v>937</v>
      </c>
      <c r="C242" s="19" t="s">
        <v>146</v>
      </c>
      <c r="D242" s="20" t="s">
        <v>1638</v>
      </c>
      <c r="E242" s="21" t="s">
        <v>57392</v>
      </c>
      <c r="F242" s="19" t="s">
        <v>907</v>
      </c>
      <c r="G242" s="21" t="s">
        <v>22839</v>
      </c>
      <c r="H242" s="22" t="s">
        <v>127</v>
      </c>
      <c r="I242" s="56">
        <v>50</v>
      </c>
      <c r="J242" s="27" t="str">
        <f t="shared" si="3"/>
        <v>點選以開啟簡介</v>
      </c>
    </row>
    <row r="243" spans="1:10" s="91" customFormat="1" ht="60" customHeight="1">
      <c r="A243" s="90"/>
      <c r="B243" s="19" t="s">
        <v>937</v>
      </c>
      <c r="C243" s="19" t="s">
        <v>973</v>
      </c>
      <c r="D243" s="20" t="s">
        <v>974</v>
      </c>
      <c r="E243" s="21" t="s">
        <v>57392</v>
      </c>
      <c r="F243" s="19" t="s">
        <v>899</v>
      </c>
      <c r="G243" s="21" t="s">
        <v>22840</v>
      </c>
      <c r="H243" s="22" t="s">
        <v>127</v>
      </c>
      <c r="I243" s="56">
        <v>80</v>
      </c>
      <c r="J243" s="27" t="str">
        <f t="shared" si="3"/>
        <v>點選以開啟簡介</v>
      </c>
    </row>
    <row r="244" spans="1:10" s="91" customFormat="1" ht="60" customHeight="1">
      <c r="A244" s="90"/>
      <c r="B244" s="19" t="s">
        <v>937</v>
      </c>
      <c r="C244" s="19" t="s">
        <v>975</v>
      </c>
      <c r="D244" s="20" t="s">
        <v>976</v>
      </c>
      <c r="E244" s="21" t="s">
        <v>57392</v>
      </c>
      <c r="F244" s="19" t="s">
        <v>936</v>
      </c>
      <c r="G244" s="21" t="s">
        <v>22841</v>
      </c>
      <c r="H244" s="22" t="s">
        <v>127</v>
      </c>
      <c r="I244" s="56">
        <v>65</v>
      </c>
      <c r="J244" s="27" t="str">
        <f t="shared" si="3"/>
        <v>點選以開啟簡介</v>
      </c>
    </row>
    <row r="245" spans="1:10" s="91" customFormat="1" ht="60" customHeight="1">
      <c r="A245" s="90"/>
      <c r="B245" s="19" t="s">
        <v>937</v>
      </c>
      <c r="C245" s="19" t="s">
        <v>977</v>
      </c>
      <c r="D245" s="20" t="s">
        <v>978</v>
      </c>
      <c r="E245" s="21" t="s">
        <v>57392</v>
      </c>
      <c r="F245" s="19" t="s">
        <v>916</v>
      </c>
      <c r="G245" s="21" t="s">
        <v>22842</v>
      </c>
      <c r="H245" s="22" t="s">
        <v>127</v>
      </c>
      <c r="I245" s="56">
        <v>50</v>
      </c>
      <c r="J245" s="27" t="str">
        <f t="shared" si="3"/>
        <v>點選以開啟簡介</v>
      </c>
    </row>
    <row r="246" spans="1:10" s="91" customFormat="1" ht="60" customHeight="1">
      <c r="A246" s="90"/>
      <c r="B246" s="19" t="s">
        <v>937</v>
      </c>
      <c r="C246" s="19" t="s">
        <v>979</v>
      </c>
      <c r="D246" s="20" t="s">
        <v>980</v>
      </c>
      <c r="E246" s="21" t="s">
        <v>57392</v>
      </c>
      <c r="F246" s="19" t="s">
        <v>909</v>
      </c>
      <c r="G246" s="21" t="s">
        <v>22843</v>
      </c>
      <c r="H246" s="22" t="s">
        <v>127</v>
      </c>
      <c r="I246" s="56">
        <v>110</v>
      </c>
      <c r="J246" s="27" t="str">
        <f t="shared" si="3"/>
        <v>點選以開啟簡介</v>
      </c>
    </row>
    <row r="247" spans="1:10" s="91" customFormat="1" ht="60" customHeight="1">
      <c r="A247" s="90"/>
      <c r="B247" s="19" t="s">
        <v>937</v>
      </c>
      <c r="C247" s="19" t="s">
        <v>981</v>
      </c>
      <c r="D247" s="20" t="s">
        <v>739</v>
      </c>
      <c r="E247" s="21" t="s">
        <v>57392</v>
      </c>
      <c r="F247" s="19" t="s">
        <v>909</v>
      </c>
      <c r="G247" s="21" t="s">
        <v>22844</v>
      </c>
      <c r="H247" s="22" t="s">
        <v>127</v>
      </c>
      <c r="I247" s="56">
        <v>100</v>
      </c>
      <c r="J247" s="27" t="str">
        <f t="shared" si="3"/>
        <v>點選以開啟簡介</v>
      </c>
    </row>
    <row r="248" spans="1:10" s="91" customFormat="1" ht="60" customHeight="1">
      <c r="A248" s="90"/>
      <c r="B248" s="19" t="s">
        <v>937</v>
      </c>
      <c r="C248" s="19" t="s">
        <v>982</v>
      </c>
      <c r="D248" s="20" t="s">
        <v>62</v>
      </c>
      <c r="E248" s="21" t="s">
        <v>57392</v>
      </c>
      <c r="F248" s="19" t="s">
        <v>905</v>
      </c>
      <c r="G248" s="21" t="s">
        <v>22845</v>
      </c>
      <c r="H248" s="22" t="s">
        <v>127</v>
      </c>
      <c r="I248" s="56">
        <v>120</v>
      </c>
      <c r="J248" s="27" t="str">
        <f t="shared" si="3"/>
        <v>點選以開啟簡介</v>
      </c>
    </row>
    <row r="249" spans="1:10" s="91" customFormat="1" ht="60" customHeight="1">
      <c r="A249" s="90"/>
      <c r="B249" s="19" t="s">
        <v>937</v>
      </c>
      <c r="C249" s="19" t="s">
        <v>835</v>
      </c>
      <c r="D249" s="20" t="s">
        <v>836</v>
      </c>
      <c r="E249" s="21" t="s">
        <v>57392</v>
      </c>
      <c r="F249" s="19" t="s">
        <v>828</v>
      </c>
      <c r="G249" s="21" t="s">
        <v>22846</v>
      </c>
      <c r="H249" s="22" t="s">
        <v>127</v>
      </c>
      <c r="I249" s="56">
        <v>105</v>
      </c>
      <c r="J249" s="27" t="str">
        <f t="shared" si="3"/>
        <v>點選以開啟簡介</v>
      </c>
    </row>
    <row r="250" spans="1:10" s="91" customFormat="1" ht="60" customHeight="1">
      <c r="A250" s="90"/>
      <c r="B250" s="19" t="s">
        <v>937</v>
      </c>
      <c r="C250" s="19" t="s">
        <v>983</v>
      </c>
      <c r="D250" s="20" t="s">
        <v>984</v>
      </c>
      <c r="E250" s="21" t="s">
        <v>57392</v>
      </c>
      <c r="F250" s="19" t="s">
        <v>917</v>
      </c>
      <c r="G250" s="21" t="s">
        <v>22847</v>
      </c>
      <c r="H250" s="22" t="s">
        <v>127</v>
      </c>
      <c r="I250" s="56">
        <v>27.95</v>
      </c>
      <c r="J250" s="27" t="str">
        <f t="shared" si="3"/>
        <v>點選以開啟簡介</v>
      </c>
    </row>
    <row r="251" spans="1:10" s="91" customFormat="1" ht="60" customHeight="1">
      <c r="A251" s="90"/>
      <c r="B251" s="19" t="s">
        <v>937</v>
      </c>
      <c r="C251" s="19" t="s">
        <v>1400</v>
      </c>
      <c r="D251" s="20" t="s">
        <v>1399</v>
      </c>
      <c r="E251" s="21" t="s">
        <v>57392</v>
      </c>
      <c r="F251" s="19" t="s">
        <v>1307</v>
      </c>
      <c r="G251" s="21" t="s">
        <v>22848</v>
      </c>
      <c r="H251" s="22" t="s">
        <v>29616</v>
      </c>
      <c r="I251" s="56">
        <v>52</v>
      </c>
      <c r="J251" s="27" t="str">
        <f t="shared" si="3"/>
        <v>點選以開啟簡介</v>
      </c>
    </row>
    <row r="252" spans="1:10" s="91" customFormat="1" ht="60" customHeight="1">
      <c r="A252" s="90"/>
      <c r="B252" s="19" t="s">
        <v>937</v>
      </c>
      <c r="C252" s="19" t="s">
        <v>985</v>
      </c>
      <c r="D252" s="20" t="s">
        <v>740</v>
      </c>
      <c r="E252" s="21" t="s">
        <v>57392</v>
      </c>
      <c r="F252" s="19" t="s">
        <v>909</v>
      </c>
      <c r="G252" s="21" t="s">
        <v>22849</v>
      </c>
      <c r="H252" s="22" t="s">
        <v>127</v>
      </c>
      <c r="I252" s="56">
        <v>75</v>
      </c>
      <c r="J252" s="27" t="str">
        <f t="shared" si="3"/>
        <v>點選以開啟簡介</v>
      </c>
    </row>
    <row r="253" spans="1:10" s="91" customFormat="1" ht="60" customHeight="1">
      <c r="A253" s="90"/>
      <c r="B253" s="19" t="s">
        <v>937</v>
      </c>
      <c r="C253" s="19" t="s">
        <v>986</v>
      </c>
      <c r="D253" s="20" t="s">
        <v>987</v>
      </c>
      <c r="E253" s="21" t="s">
        <v>57392</v>
      </c>
      <c r="F253" s="19" t="s">
        <v>902</v>
      </c>
      <c r="G253" s="21" t="s">
        <v>22850</v>
      </c>
      <c r="H253" s="22" t="s">
        <v>127</v>
      </c>
      <c r="I253" s="56">
        <v>75</v>
      </c>
      <c r="J253" s="27" t="str">
        <f t="shared" si="3"/>
        <v>點選以開啟簡介</v>
      </c>
    </row>
    <row r="254" spans="1:10" s="91" customFormat="1" ht="60" customHeight="1">
      <c r="A254" s="90"/>
      <c r="B254" s="19" t="s">
        <v>937</v>
      </c>
      <c r="C254" s="19" t="s">
        <v>988</v>
      </c>
      <c r="D254" s="20" t="s">
        <v>989</v>
      </c>
      <c r="E254" s="21" t="s">
        <v>57392</v>
      </c>
      <c r="F254" s="19" t="s">
        <v>917</v>
      </c>
      <c r="G254" s="21" t="s">
        <v>22851</v>
      </c>
      <c r="H254" s="22" t="s">
        <v>127</v>
      </c>
      <c r="I254" s="56">
        <v>79.95</v>
      </c>
      <c r="J254" s="27" t="str">
        <f t="shared" si="3"/>
        <v>點選以開啟簡介</v>
      </c>
    </row>
    <row r="255" spans="1:10" s="91" customFormat="1" ht="60" customHeight="1">
      <c r="A255" s="90"/>
      <c r="B255" s="19" t="s">
        <v>937</v>
      </c>
      <c r="C255" s="19" t="s">
        <v>992</v>
      </c>
      <c r="D255" s="20" t="s">
        <v>993</v>
      </c>
      <c r="E255" s="21" t="s">
        <v>57392</v>
      </c>
      <c r="F255" s="19" t="s">
        <v>941</v>
      </c>
      <c r="G255" s="21" t="s">
        <v>22852</v>
      </c>
      <c r="H255" s="22" t="s">
        <v>127</v>
      </c>
      <c r="I255" s="56">
        <v>125.95</v>
      </c>
      <c r="J255" s="27" t="str">
        <f t="shared" si="3"/>
        <v>點選以開啟簡介</v>
      </c>
    </row>
    <row r="256" spans="1:10" s="91" customFormat="1" ht="60" customHeight="1">
      <c r="A256" s="90"/>
      <c r="B256" s="19" t="s">
        <v>937</v>
      </c>
      <c r="C256" s="19" t="s">
        <v>994</v>
      </c>
      <c r="D256" s="20" t="s">
        <v>995</v>
      </c>
      <c r="E256" s="21" t="s">
        <v>57392</v>
      </c>
      <c r="F256" s="19" t="s">
        <v>908</v>
      </c>
      <c r="G256" s="21" t="s">
        <v>22853</v>
      </c>
      <c r="H256" s="22" t="s">
        <v>127</v>
      </c>
      <c r="I256" s="56">
        <v>95</v>
      </c>
      <c r="J256" s="27" t="str">
        <f t="shared" si="3"/>
        <v>點選以開啟簡介</v>
      </c>
    </row>
    <row r="257" spans="1:10" s="91" customFormat="1" ht="60" customHeight="1">
      <c r="A257" s="90"/>
      <c r="B257" s="19" t="s">
        <v>937</v>
      </c>
      <c r="C257" s="19" t="s">
        <v>996</v>
      </c>
      <c r="D257" s="20" t="s">
        <v>1639</v>
      </c>
      <c r="E257" s="21" t="s">
        <v>57392</v>
      </c>
      <c r="F257" s="19" t="s">
        <v>953</v>
      </c>
      <c r="G257" s="21" t="s">
        <v>22854</v>
      </c>
      <c r="H257" s="22" t="s">
        <v>127</v>
      </c>
      <c r="I257" s="56">
        <v>79.95</v>
      </c>
      <c r="J257" s="27" t="str">
        <f t="shared" si="3"/>
        <v>點選以開啟簡介</v>
      </c>
    </row>
    <row r="258" spans="1:10" s="91" customFormat="1" ht="60" customHeight="1">
      <c r="A258" s="90"/>
      <c r="B258" s="19" t="s">
        <v>937</v>
      </c>
      <c r="C258" s="19" t="s">
        <v>997</v>
      </c>
      <c r="D258" s="20" t="s">
        <v>1640</v>
      </c>
      <c r="E258" s="21" t="s">
        <v>57392</v>
      </c>
      <c r="F258" s="19" t="s">
        <v>916</v>
      </c>
      <c r="G258" s="21" t="s">
        <v>22855</v>
      </c>
      <c r="H258" s="22" t="s">
        <v>127</v>
      </c>
      <c r="I258" s="56">
        <v>90</v>
      </c>
      <c r="J258" s="27" t="str">
        <f t="shared" si="3"/>
        <v>點選以開啟簡介</v>
      </c>
    </row>
    <row r="259" spans="1:10" s="91" customFormat="1" ht="60" customHeight="1">
      <c r="A259" s="90"/>
      <c r="B259" s="19" t="s">
        <v>937</v>
      </c>
      <c r="C259" s="19" t="s">
        <v>837</v>
      </c>
      <c r="D259" s="20" t="s">
        <v>838</v>
      </c>
      <c r="E259" s="21" t="s">
        <v>57392</v>
      </c>
      <c r="F259" s="19" t="s">
        <v>828</v>
      </c>
      <c r="G259" s="21" t="s">
        <v>22856</v>
      </c>
      <c r="H259" s="22" t="s">
        <v>127</v>
      </c>
      <c r="I259" s="56">
        <v>105</v>
      </c>
      <c r="J259" s="27" t="str">
        <f t="shared" si="3"/>
        <v>點選以開啟簡介</v>
      </c>
    </row>
    <row r="260" spans="1:10" s="91" customFormat="1" ht="60" customHeight="1">
      <c r="A260" s="90"/>
      <c r="B260" s="19" t="s">
        <v>937</v>
      </c>
      <c r="C260" s="19" t="s">
        <v>998</v>
      </c>
      <c r="D260" s="20" t="s">
        <v>1641</v>
      </c>
      <c r="E260" s="21" t="s">
        <v>57392</v>
      </c>
      <c r="F260" s="19" t="s">
        <v>905</v>
      </c>
      <c r="G260" s="21" t="s">
        <v>22857</v>
      </c>
      <c r="H260" s="22" t="s">
        <v>127</v>
      </c>
      <c r="I260" s="56">
        <v>115</v>
      </c>
      <c r="J260" s="27" t="str">
        <f t="shared" si="3"/>
        <v>點選以開啟簡介</v>
      </c>
    </row>
    <row r="261" spans="1:10" s="91" customFormat="1" ht="60" customHeight="1">
      <c r="A261" s="90"/>
      <c r="B261" s="19" t="s">
        <v>937</v>
      </c>
      <c r="C261" s="19" t="s">
        <v>922</v>
      </c>
      <c r="D261" s="20" t="s">
        <v>923</v>
      </c>
      <c r="E261" s="21" t="s">
        <v>57392</v>
      </c>
      <c r="F261" s="19" t="s">
        <v>917</v>
      </c>
      <c r="G261" s="21" t="s">
        <v>22651</v>
      </c>
      <c r="H261" s="22" t="s">
        <v>127</v>
      </c>
      <c r="I261" s="56">
        <v>29.95</v>
      </c>
      <c r="J261" s="27" t="str">
        <f t="shared" si="3"/>
        <v>點選以開啟簡介</v>
      </c>
    </row>
    <row r="262" spans="1:10" s="91" customFormat="1" ht="60" customHeight="1">
      <c r="A262" s="90"/>
      <c r="B262" s="19" t="s">
        <v>937</v>
      </c>
      <c r="C262" s="19" t="s">
        <v>999</v>
      </c>
      <c r="D262" s="20" t="s">
        <v>1000</v>
      </c>
      <c r="E262" s="21" t="s">
        <v>57392</v>
      </c>
      <c r="F262" s="19" t="s">
        <v>828</v>
      </c>
      <c r="G262" s="21" t="s">
        <v>22858</v>
      </c>
      <c r="H262" s="22" t="s">
        <v>127</v>
      </c>
      <c r="I262" s="56">
        <v>100</v>
      </c>
      <c r="J262" s="27" t="str">
        <f t="shared" si="3"/>
        <v>點選以開啟簡介</v>
      </c>
    </row>
    <row r="263" spans="1:10" s="91" customFormat="1" ht="60" customHeight="1">
      <c r="A263" s="90"/>
      <c r="B263" s="19" t="s">
        <v>937</v>
      </c>
      <c r="C263" s="19" t="s">
        <v>1001</v>
      </c>
      <c r="D263" s="20" t="s">
        <v>1642</v>
      </c>
      <c r="E263" s="21" t="s">
        <v>57392</v>
      </c>
      <c r="F263" s="19" t="s">
        <v>828</v>
      </c>
      <c r="G263" s="21" t="s">
        <v>22859</v>
      </c>
      <c r="H263" s="22" t="s">
        <v>127</v>
      </c>
      <c r="I263" s="56">
        <v>95</v>
      </c>
      <c r="J263" s="27" t="str">
        <f t="shared" si="3"/>
        <v>點選以開啟簡介</v>
      </c>
    </row>
    <row r="264" spans="1:10" s="91" customFormat="1" ht="60" customHeight="1">
      <c r="A264" s="90"/>
      <c r="B264" s="19" t="s">
        <v>937</v>
      </c>
      <c r="C264" s="19" t="s">
        <v>1002</v>
      </c>
      <c r="D264" s="20" t="s">
        <v>1003</v>
      </c>
      <c r="E264" s="21" t="s">
        <v>57392</v>
      </c>
      <c r="F264" s="19" t="s">
        <v>931</v>
      </c>
      <c r="G264" s="21" t="s">
        <v>22860</v>
      </c>
      <c r="H264" s="22" t="s">
        <v>127</v>
      </c>
      <c r="I264" s="56">
        <v>74</v>
      </c>
      <c r="J264" s="27" t="str">
        <f t="shared" si="3"/>
        <v>點選以開啟簡介</v>
      </c>
    </row>
    <row r="265" spans="1:10" s="91" customFormat="1" ht="60" customHeight="1">
      <c r="A265" s="90"/>
      <c r="B265" s="19" t="s">
        <v>937</v>
      </c>
      <c r="C265" s="19" t="s">
        <v>1004</v>
      </c>
      <c r="D265" s="20" t="s">
        <v>1005</v>
      </c>
      <c r="E265" s="21" t="s">
        <v>57392</v>
      </c>
      <c r="F265" s="19" t="s">
        <v>899</v>
      </c>
      <c r="G265" s="21" t="s">
        <v>22861</v>
      </c>
      <c r="H265" s="22" t="s">
        <v>127</v>
      </c>
      <c r="I265" s="56">
        <v>32.5</v>
      </c>
      <c r="J265" s="27" t="str">
        <f t="shared" si="3"/>
        <v>點選以開啟簡介</v>
      </c>
    </row>
    <row r="266" spans="1:10" s="91" customFormat="1" ht="60" customHeight="1">
      <c r="A266" s="90"/>
      <c r="B266" s="19" t="s">
        <v>937</v>
      </c>
      <c r="C266" s="19" t="s">
        <v>1006</v>
      </c>
      <c r="D266" s="20" t="s">
        <v>1007</v>
      </c>
      <c r="E266" s="21" t="s">
        <v>57392</v>
      </c>
      <c r="F266" s="19" t="s">
        <v>936</v>
      </c>
      <c r="G266" s="21" t="s">
        <v>22862</v>
      </c>
      <c r="H266" s="22" t="s">
        <v>127</v>
      </c>
      <c r="I266" s="56">
        <v>50</v>
      </c>
      <c r="J266" s="27" t="str">
        <f t="shared" si="3"/>
        <v>點選以開啟簡介</v>
      </c>
    </row>
    <row r="267" spans="1:10" s="91" customFormat="1" ht="60" customHeight="1">
      <c r="A267" s="90"/>
      <c r="B267" s="19" t="s">
        <v>937</v>
      </c>
      <c r="C267" s="19" t="s">
        <v>839</v>
      </c>
      <c r="D267" s="20" t="s">
        <v>840</v>
      </c>
      <c r="E267" s="21" t="s">
        <v>57392</v>
      </c>
      <c r="F267" s="19" t="s">
        <v>828</v>
      </c>
      <c r="G267" s="21" t="s">
        <v>22863</v>
      </c>
      <c r="H267" s="22" t="s">
        <v>127</v>
      </c>
      <c r="I267" s="56">
        <v>105</v>
      </c>
      <c r="J267" s="27" t="str">
        <f t="shared" si="3"/>
        <v>點選以開啟簡介</v>
      </c>
    </row>
    <row r="268" spans="1:10" s="91" customFormat="1" ht="60" customHeight="1">
      <c r="A268" s="90"/>
      <c r="B268" s="19" t="s">
        <v>937</v>
      </c>
      <c r="C268" s="19" t="s">
        <v>1008</v>
      </c>
      <c r="D268" s="20" t="s">
        <v>1643</v>
      </c>
      <c r="E268" s="21" t="s">
        <v>57392</v>
      </c>
      <c r="F268" s="19" t="s">
        <v>957</v>
      </c>
      <c r="G268" s="21" t="s">
        <v>22864</v>
      </c>
      <c r="H268" s="22" t="s">
        <v>127</v>
      </c>
      <c r="I268" s="56">
        <v>98</v>
      </c>
      <c r="J268" s="27" t="str">
        <f t="shared" ref="J268:J285" si="4">HYPERLINK(CONCATENATE("http://www.amazon.com/gp/search/ref=sr_adv_b/?search-alias=stripbooks&amp;unfiltered=1&amp;field-keywords=",G268),"點選以開啟簡介")</f>
        <v>點選以開啟簡介</v>
      </c>
    </row>
    <row r="269" spans="1:10" s="91" customFormat="1" ht="60" customHeight="1">
      <c r="A269" s="90"/>
      <c r="B269" s="19" t="s">
        <v>937</v>
      </c>
      <c r="C269" s="19" t="s">
        <v>1009</v>
      </c>
      <c r="D269" s="20" t="s">
        <v>1644</v>
      </c>
      <c r="E269" s="21" t="s">
        <v>57392</v>
      </c>
      <c r="F269" s="19" t="s">
        <v>1010</v>
      </c>
      <c r="G269" s="21" t="s">
        <v>22865</v>
      </c>
      <c r="H269" s="22" t="s">
        <v>127</v>
      </c>
      <c r="I269" s="56">
        <v>34.99</v>
      </c>
      <c r="J269" s="27" t="str">
        <f t="shared" si="4"/>
        <v>點選以開啟簡介</v>
      </c>
    </row>
    <row r="270" spans="1:10" s="91" customFormat="1" ht="60" customHeight="1">
      <c r="A270" s="90"/>
      <c r="B270" s="19" t="s">
        <v>937</v>
      </c>
      <c r="C270" s="19" t="s">
        <v>1011</v>
      </c>
      <c r="D270" s="20" t="s">
        <v>1012</v>
      </c>
      <c r="E270" s="21" t="s">
        <v>57392</v>
      </c>
      <c r="F270" s="19" t="s">
        <v>953</v>
      </c>
      <c r="G270" s="21" t="s">
        <v>22866</v>
      </c>
      <c r="H270" s="22" t="s">
        <v>127</v>
      </c>
      <c r="I270" s="56">
        <v>59.95</v>
      </c>
      <c r="J270" s="27" t="str">
        <f t="shared" si="4"/>
        <v>點選以開啟簡介</v>
      </c>
    </row>
    <row r="271" spans="1:10" s="91" customFormat="1" ht="60" customHeight="1">
      <c r="A271" s="90"/>
      <c r="B271" s="19" t="s">
        <v>937</v>
      </c>
      <c r="C271" s="19" t="s">
        <v>927</v>
      </c>
      <c r="D271" s="20" t="s">
        <v>928</v>
      </c>
      <c r="E271" s="21" t="s">
        <v>57392</v>
      </c>
      <c r="F271" s="19" t="s">
        <v>912</v>
      </c>
      <c r="G271" s="21" t="s">
        <v>22653</v>
      </c>
      <c r="H271" s="22" t="s">
        <v>127</v>
      </c>
      <c r="I271" s="56">
        <v>35</v>
      </c>
      <c r="J271" s="27" t="str">
        <f t="shared" si="4"/>
        <v>點選以開啟簡介</v>
      </c>
    </row>
    <row r="272" spans="1:10" s="91" customFormat="1" ht="60" customHeight="1">
      <c r="A272" s="90"/>
      <c r="B272" s="19" t="s">
        <v>937</v>
      </c>
      <c r="C272" s="19" t="s">
        <v>927</v>
      </c>
      <c r="D272" s="20" t="s">
        <v>1013</v>
      </c>
      <c r="E272" s="21" t="s">
        <v>57392</v>
      </c>
      <c r="F272" s="19" t="s">
        <v>921</v>
      </c>
      <c r="G272" s="21" t="s">
        <v>22867</v>
      </c>
      <c r="H272" s="22" t="s">
        <v>127</v>
      </c>
      <c r="I272" s="56">
        <v>99</v>
      </c>
      <c r="J272" s="27" t="str">
        <f t="shared" si="4"/>
        <v>點選以開啟簡介</v>
      </c>
    </row>
    <row r="273" spans="1:10" s="91" customFormat="1" ht="60" customHeight="1">
      <c r="A273" s="90"/>
      <c r="B273" s="19" t="s">
        <v>937</v>
      </c>
      <c r="C273" s="19" t="s">
        <v>175</v>
      </c>
      <c r="D273" s="20" t="s">
        <v>841</v>
      </c>
      <c r="E273" s="21" t="s">
        <v>57392</v>
      </c>
      <c r="F273" s="19" t="s">
        <v>828</v>
      </c>
      <c r="G273" s="21" t="s">
        <v>22868</v>
      </c>
      <c r="H273" s="22" t="s">
        <v>127</v>
      </c>
      <c r="I273" s="56">
        <v>100</v>
      </c>
      <c r="J273" s="27" t="str">
        <f t="shared" si="4"/>
        <v>點選以開啟簡介</v>
      </c>
    </row>
    <row r="274" spans="1:10" s="91" customFormat="1" ht="60" customHeight="1">
      <c r="A274" s="90"/>
      <c r="B274" s="19" t="s">
        <v>937</v>
      </c>
      <c r="C274" s="19" t="s">
        <v>1014</v>
      </c>
      <c r="D274" s="20" t="s">
        <v>1015</v>
      </c>
      <c r="E274" s="21" t="s">
        <v>57392</v>
      </c>
      <c r="F274" s="19" t="s">
        <v>824</v>
      </c>
      <c r="G274" s="21" t="s">
        <v>22869</v>
      </c>
      <c r="H274" s="22" t="s">
        <v>127</v>
      </c>
      <c r="I274" s="56">
        <v>130</v>
      </c>
      <c r="J274" s="27" t="str">
        <f t="shared" si="4"/>
        <v>點選以開啟簡介</v>
      </c>
    </row>
    <row r="275" spans="1:10" s="91" customFormat="1" ht="60" customHeight="1">
      <c r="A275" s="90"/>
      <c r="B275" s="19" t="s">
        <v>937</v>
      </c>
      <c r="C275" s="19" t="s">
        <v>1016</v>
      </c>
      <c r="D275" s="20" t="s">
        <v>44</v>
      </c>
      <c r="E275" s="21" t="s">
        <v>57392</v>
      </c>
      <c r="F275" s="19" t="s">
        <v>905</v>
      </c>
      <c r="G275" s="21" t="s">
        <v>22870</v>
      </c>
      <c r="H275" s="22" t="s">
        <v>127</v>
      </c>
      <c r="I275" s="56">
        <v>99</v>
      </c>
      <c r="J275" s="27" t="str">
        <f t="shared" si="4"/>
        <v>點選以開啟簡介</v>
      </c>
    </row>
    <row r="276" spans="1:10" s="91" customFormat="1" ht="60" customHeight="1">
      <c r="A276" s="90"/>
      <c r="B276" s="19" t="s">
        <v>937</v>
      </c>
      <c r="C276" s="19" t="s">
        <v>1017</v>
      </c>
      <c r="D276" s="20" t="s">
        <v>1629</v>
      </c>
      <c r="E276" s="21" t="s">
        <v>57392</v>
      </c>
      <c r="F276" s="19" t="s">
        <v>828</v>
      </c>
      <c r="G276" s="21" t="s">
        <v>22871</v>
      </c>
      <c r="H276" s="22" t="s">
        <v>127</v>
      </c>
      <c r="I276" s="56">
        <v>105</v>
      </c>
      <c r="J276" s="27" t="str">
        <f t="shared" si="4"/>
        <v>點選以開啟簡介</v>
      </c>
    </row>
    <row r="277" spans="1:10" s="91" customFormat="1" ht="60" customHeight="1">
      <c r="A277" s="90"/>
      <c r="B277" s="19" t="s">
        <v>937</v>
      </c>
      <c r="C277" s="19" t="s">
        <v>1018</v>
      </c>
      <c r="D277" s="20" t="s">
        <v>1645</v>
      </c>
      <c r="E277" s="21" t="s">
        <v>57392</v>
      </c>
      <c r="F277" s="19" t="s">
        <v>953</v>
      </c>
      <c r="G277" s="21" t="s">
        <v>22872</v>
      </c>
      <c r="H277" s="22" t="s">
        <v>127</v>
      </c>
      <c r="I277" s="56">
        <v>69.95</v>
      </c>
      <c r="J277" s="27" t="str">
        <f t="shared" si="4"/>
        <v>點選以開啟簡介</v>
      </c>
    </row>
    <row r="278" spans="1:10" s="91" customFormat="1" ht="60" customHeight="1">
      <c r="A278" s="90"/>
      <c r="B278" s="19" t="s">
        <v>937</v>
      </c>
      <c r="C278" s="19" t="s">
        <v>1019</v>
      </c>
      <c r="D278" s="20" t="s">
        <v>1646</v>
      </c>
      <c r="E278" s="21" t="s">
        <v>57392</v>
      </c>
      <c r="F278" s="19" t="s">
        <v>824</v>
      </c>
      <c r="G278" s="21" t="s">
        <v>22873</v>
      </c>
      <c r="H278" s="22" t="s">
        <v>127</v>
      </c>
      <c r="I278" s="56">
        <v>120</v>
      </c>
      <c r="J278" s="27" t="str">
        <f t="shared" si="4"/>
        <v>點選以開啟簡介</v>
      </c>
    </row>
    <row r="279" spans="1:10" s="91" customFormat="1" ht="60" customHeight="1">
      <c r="A279" s="90"/>
      <c r="B279" s="19" t="s">
        <v>937</v>
      </c>
      <c r="C279" s="19" t="s">
        <v>1020</v>
      </c>
      <c r="D279" s="20" t="s">
        <v>1021</v>
      </c>
      <c r="E279" s="21" t="s">
        <v>57392</v>
      </c>
      <c r="F279" s="19" t="s">
        <v>828</v>
      </c>
      <c r="G279" s="21" t="s">
        <v>22874</v>
      </c>
      <c r="H279" s="22" t="s">
        <v>127</v>
      </c>
      <c r="I279" s="56">
        <v>100</v>
      </c>
      <c r="J279" s="27" t="str">
        <f t="shared" si="4"/>
        <v>點選以開啟簡介</v>
      </c>
    </row>
    <row r="280" spans="1:10" s="91" customFormat="1" ht="60" customHeight="1">
      <c r="A280" s="90"/>
      <c r="B280" s="19" t="s">
        <v>937</v>
      </c>
      <c r="C280" s="19" t="s">
        <v>1022</v>
      </c>
      <c r="D280" s="20" t="s">
        <v>1652</v>
      </c>
      <c r="E280" s="21" t="s">
        <v>57392</v>
      </c>
      <c r="F280" s="19" t="s">
        <v>899</v>
      </c>
      <c r="G280" s="21" t="s">
        <v>22875</v>
      </c>
      <c r="H280" s="22" t="s">
        <v>127</v>
      </c>
      <c r="I280" s="56">
        <v>170</v>
      </c>
      <c r="J280" s="27" t="str">
        <f t="shared" si="4"/>
        <v>點選以開啟簡介</v>
      </c>
    </row>
    <row r="281" spans="1:10" s="91" customFormat="1" ht="60" customHeight="1">
      <c r="A281" s="90"/>
      <c r="B281" s="19" t="s">
        <v>937</v>
      </c>
      <c r="C281" s="19" t="s">
        <v>1023</v>
      </c>
      <c r="D281" s="20" t="s">
        <v>1024</v>
      </c>
      <c r="E281" s="21" t="s">
        <v>57392</v>
      </c>
      <c r="F281" s="19" t="s">
        <v>828</v>
      </c>
      <c r="G281" s="21" t="s">
        <v>15533</v>
      </c>
      <c r="H281" s="22" t="s">
        <v>127</v>
      </c>
      <c r="I281" s="56">
        <v>105</v>
      </c>
      <c r="J281" s="27" t="str">
        <f t="shared" si="4"/>
        <v>點選以開啟簡介</v>
      </c>
    </row>
    <row r="282" spans="1:10" s="91" customFormat="1" ht="60" customHeight="1">
      <c r="A282" s="90"/>
      <c r="B282" s="19" t="s">
        <v>937</v>
      </c>
      <c r="C282" s="19" t="s">
        <v>1025</v>
      </c>
      <c r="D282" s="20" t="s">
        <v>1026</v>
      </c>
      <c r="E282" s="21" t="s">
        <v>57392</v>
      </c>
      <c r="F282" s="19" t="s">
        <v>921</v>
      </c>
      <c r="G282" s="21" t="s">
        <v>22876</v>
      </c>
      <c r="H282" s="22" t="s">
        <v>127</v>
      </c>
      <c r="I282" s="56">
        <v>27.95</v>
      </c>
      <c r="J282" s="27" t="str">
        <f t="shared" si="4"/>
        <v>點選以開啟簡介</v>
      </c>
    </row>
    <row r="283" spans="1:10" s="91" customFormat="1" ht="60" customHeight="1">
      <c r="A283" s="90"/>
      <c r="B283" s="19" t="s">
        <v>937</v>
      </c>
      <c r="C283" s="19" t="s">
        <v>842</v>
      </c>
      <c r="D283" s="20" t="s">
        <v>843</v>
      </c>
      <c r="E283" s="21" t="s">
        <v>57392</v>
      </c>
      <c r="F283" s="19" t="s">
        <v>828</v>
      </c>
      <c r="G283" s="21" t="s">
        <v>22877</v>
      </c>
      <c r="H283" s="22" t="s">
        <v>127</v>
      </c>
      <c r="I283" s="56">
        <v>105</v>
      </c>
      <c r="J283" s="27" t="str">
        <f t="shared" si="4"/>
        <v>點選以開啟簡介</v>
      </c>
    </row>
    <row r="284" spans="1:10" s="91" customFormat="1" ht="60" customHeight="1">
      <c r="A284" s="90"/>
      <c r="B284" s="19" t="s">
        <v>937</v>
      </c>
      <c r="C284" s="19" t="s">
        <v>1027</v>
      </c>
      <c r="D284" s="20" t="s">
        <v>1028</v>
      </c>
      <c r="E284" s="21" t="s">
        <v>57392</v>
      </c>
      <c r="F284" s="19" t="s">
        <v>924</v>
      </c>
      <c r="G284" s="21" t="s">
        <v>22878</v>
      </c>
      <c r="H284" s="22" t="s">
        <v>127</v>
      </c>
      <c r="I284" s="56">
        <v>29.95</v>
      </c>
      <c r="J284" s="27" t="str">
        <f t="shared" si="4"/>
        <v>點選以開啟簡介</v>
      </c>
    </row>
    <row r="285" spans="1:10" s="91" customFormat="1" ht="60" customHeight="1">
      <c r="A285" s="90"/>
      <c r="B285" s="19" t="s">
        <v>937</v>
      </c>
      <c r="C285" s="19" t="s">
        <v>1029</v>
      </c>
      <c r="D285" s="20" t="s">
        <v>1030</v>
      </c>
      <c r="E285" s="21" t="s">
        <v>57392</v>
      </c>
      <c r="F285" s="19" t="s">
        <v>828</v>
      </c>
      <c r="G285" s="21" t="s">
        <v>22879</v>
      </c>
      <c r="H285" s="22" t="s">
        <v>127</v>
      </c>
      <c r="I285" s="56">
        <v>105</v>
      </c>
      <c r="J285" s="27" t="str">
        <f t="shared" si="4"/>
        <v>點選以開啟簡介</v>
      </c>
    </row>
    <row r="286" spans="1:10" s="91" customFormat="1" ht="60" customHeight="1">
      <c r="A286" s="90"/>
      <c r="B286" s="19" t="s">
        <v>46583</v>
      </c>
      <c r="C286" s="19" t="s">
        <v>46584</v>
      </c>
      <c r="D286" s="20" t="s">
        <v>46585</v>
      </c>
      <c r="E286" s="19" t="s">
        <v>46559</v>
      </c>
      <c r="F286" s="19" t="s">
        <v>46233</v>
      </c>
      <c r="G286" s="21" t="s">
        <v>46586</v>
      </c>
      <c r="H286" s="22" t="s">
        <v>46587</v>
      </c>
      <c r="I286" s="56">
        <v>98</v>
      </c>
      <c r="J286" s="27" t="s">
        <v>46588</v>
      </c>
    </row>
    <row r="287" spans="1:10" s="91" customFormat="1" ht="60" customHeight="1">
      <c r="A287" s="90"/>
      <c r="B287" s="19" t="s">
        <v>46583</v>
      </c>
      <c r="C287" s="19" t="s">
        <v>46589</v>
      </c>
      <c r="D287" s="20" t="s">
        <v>46590</v>
      </c>
      <c r="E287" s="19" t="s">
        <v>46559</v>
      </c>
      <c r="F287" s="19" t="s">
        <v>45614</v>
      </c>
      <c r="G287" s="21" t="s">
        <v>46591</v>
      </c>
      <c r="H287" s="22" t="s">
        <v>46587</v>
      </c>
      <c r="I287" s="56">
        <v>118</v>
      </c>
      <c r="J287" s="27" t="s">
        <v>46592</v>
      </c>
    </row>
    <row r="288" spans="1:10" s="91" customFormat="1" ht="60" customHeight="1">
      <c r="A288" s="90"/>
      <c r="B288" s="19" t="s">
        <v>855</v>
      </c>
      <c r="C288" s="19" t="s">
        <v>856</v>
      </c>
      <c r="D288" s="20" t="s">
        <v>857</v>
      </c>
      <c r="E288" s="21" t="s">
        <v>57392</v>
      </c>
      <c r="F288" s="19" t="s">
        <v>853</v>
      </c>
      <c r="G288" s="21" t="s">
        <v>22880</v>
      </c>
      <c r="H288" s="22" t="s">
        <v>127</v>
      </c>
      <c r="I288" s="56">
        <v>54.95</v>
      </c>
      <c r="J288" s="27" t="str">
        <f t="shared" ref="J288:J300" si="5">HYPERLINK(CONCATENATE("http://www.amazon.com/gp/search/ref=sr_adv_b/?search-alias=stripbooks&amp;unfiltered=1&amp;field-keywords=",G288),"點選以開啟簡介")</f>
        <v>點選以開啟簡介</v>
      </c>
    </row>
    <row r="289" spans="1:10" s="91" customFormat="1" ht="60" customHeight="1">
      <c r="A289" s="90"/>
      <c r="B289" s="19" t="s">
        <v>855</v>
      </c>
      <c r="C289" s="19" t="s">
        <v>858</v>
      </c>
      <c r="D289" s="20" t="s">
        <v>859</v>
      </c>
      <c r="E289" s="21" t="s">
        <v>57392</v>
      </c>
      <c r="F289" s="19" t="s">
        <v>853</v>
      </c>
      <c r="G289" s="21" t="s">
        <v>22881</v>
      </c>
      <c r="H289" s="22" t="s">
        <v>127</v>
      </c>
      <c r="I289" s="56">
        <v>32.950000000000003</v>
      </c>
      <c r="J289" s="27" t="str">
        <f t="shared" si="5"/>
        <v>點選以開啟簡介</v>
      </c>
    </row>
    <row r="290" spans="1:10" s="91" customFormat="1" ht="60" customHeight="1">
      <c r="A290" s="90"/>
      <c r="B290" s="19" t="s">
        <v>855</v>
      </c>
      <c r="C290" s="19" t="s">
        <v>860</v>
      </c>
      <c r="D290" s="20" t="s">
        <v>861</v>
      </c>
      <c r="E290" s="21" t="s">
        <v>57392</v>
      </c>
      <c r="F290" s="19" t="s">
        <v>853</v>
      </c>
      <c r="G290" s="21" t="s">
        <v>22882</v>
      </c>
      <c r="H290" s="22" t="s">
        <v>127</v>
      </c>
      <c r="I290" s="56">
        <v>54.95</v>
      </c>
      <c r="J290" s="27" t="str">
        <f t="shared" si="5"/>
        <v>點選以開啟簡介</v>
      </c>
    </row>
    <row r="291" spans="1:10" s="91" customFormat="1" ht="60" customHeight="1">
      <c r="A291" s="90"/>
      <c r="B291" s="19" t="s">
        <v>855</v>
      </c>
      <c r="C291" s="19" t="s">
        <v>862</v>
      </c>
      <c r="D291" s="20" t="s">
        <v>863</v>
      </c>
      <c r="E291" s="21" t="s">
        <v>57392</v>
      </c>
      <c r="F291" s="19" t="s">
        <v>853</v>
      </c>
      <c r="G291" s="21" t="s">
        <v>22883</v>
      </c>
      <c r="H291" s="22" t="s">
        <v>127</v>
      </c>
      <c r="I291" s="56">
        <v>29.95</v>
      </c>
      <c r="J291" s="27" t="str">
        <f t="shared" si="5"/>
        <v>點選以開啟簡介</v>
      </c>
    </row>
    <row r="292" spans="1:10" s="91" customFormat="1" ht="60" customHeight="1">
      <c r="A292" s="90"/>
      <c r="B292" s="19" t="s">
        <v>855</v>
      </c>
      <c r="C292" s="19" t="s">
        <v>864</v>
      </c>
      <c r="D292" s="20" t="s">
        <v>865</v>
      </c>
      <c r="E292" s="21" t="s">
        <v>57392</v>
      </c>
      <c r="F292" s="19" t="s">
        <v>853</v>
      </c>
      <c r="G292" s="21" t="s">
        <v>22884</v>
      </c>
      <c r="H292" s="22" t="s">
        <v>127</v>
      </c>
      <c r="I292" s="56">
        <v>29.95</v>
      </c>
      <c r="J292" s="27" t="str">
        <f t="shared" si="5"/>
        <v>點選以開啟簡介</v>
      </c>
    </row>
    <row r="293" spans="1:10" s="91" customFormat="1" ht="60" customHeight="1">
      <c r="A293" s="90"/>
      <c r="B293" s="19" t="s">
        <v>855</v>
      </c>
      <c r="C293" s="19" t="s">
        <v>866</v>
      </c>
      <c r="D293" s="20" t="s">
        <v>867</v>
      </c>
      <c r="E293" s="21" t="s">
        <v>57392</v>
      </c>
      <c r="F293" s="19" t="s">
        <v>853</v>
      </c>
      <c r="G293" s="21" t="s">
        <v>22885</v>
      </c>
      <c r="H293" s="22" t="s">
        <v>127</v>
      </c>
      <c r="I293" s="56">
        <v>49.95</v>
      </c>
      <c r="J293" s="27" t="str">
        <f t="shared" si="5"/>
        <v>點選以開啟簡介</v>
      </c>
    </row>
    <row r="294" spans="1:10" s="91" customFormat="1" ht="60" customHeight="1">
      <c r="A294" s="90"/>
      <c r="B294" s="19" t="s">
        <v>14817</v>
      </c>
      <c r="C294" s="19" t="s">
        <v>14818</v>
      </c>
      <c r="D294" s="20" t="s">
        <v>14819</v>
      </c>
      <c r="E294" s="21" t="s">
        <v>57391</v>
      </c>
      <c r="F294" s="19" t="s">
        <v>14820</v>
      </c>
      <c r="G294" s="21" t="s">
        <v>22886</v>
      </c>
      <c r="H294" s="22" t="s">
        <v>29617</v>
      </c>
      <c r="I294" s="56">
        <v>64.95</v>
      </c>
      <c r="J294" s="27" t="str">
        <f t="shared" si="5"/>
        <v>點選以開啟簡介</v>
      </c>
    </row>
    <row r="295" spans="1:10" s="91" customFormat="1" ht="60" customHeight="1">
      <c r="A295" s="90"/>
      <c r="B295" s="19" t="s">
        <v>14817</v>
      </c>
      <c r="C295" s="19" t="s">
        <v>29618</v>
      </c>
      <c r="D295" s="20" t="s">
        <v>29622</v>
      </c>
      <c r="E295" s="21" t="s">
        <v>57391</v>
      </c>
      <c r="F295" s="19" t="s">
        <v>14820</v>
      </c>
      <c r="G295" s="21" t="s">
        <v>22887</v>
      </c>
      <c r="H295" s="22" t="s">
        <v>29617</v>
      </c>
      <c r="I295" s="56">
        <v>59.95</v>
      </c>
      <c r="J295" s="27" t="str">
        <f t="shared" si="5"/>
        <v>點選以開啟簡介</v>
      </c>
    </row>
    <row r="296" spans="1:10" s="91" customFormat="1" ht="60" customHeight="1">
      <c r="A296" s="90"/>
      <c r="B296" s="19" t="s">
        <v>38750</v>
      </c>
      <c r="C296" s="19" t="s">
        <v>38726</v>
      </c>
      <c r="D296" s="20" t="s">
        <v>38751</v>
      </c>
      <c r="E296" s="21" t="s">
        <v>57330</v>
      </c>
      <c r="F296" s="19" t="s">
        <v>1307</v>
      </c>
      <c r="G296" s="21" t="s">
        <v>38752</v>
      </c>
      <c r="H296" s="22" t="s">
        <v>127</v>
      </c>
      <c r="I296" s="56">
        <v>63</v>
      </c>
      <c r="J296" s="27" t="str">
        <f t="shared" si="5"/>
        <v>點選以開啟簡介</v>
      </c>
    </row>
    <row r="297" spans="1:10" s="91" customFormat="1" ht="60" customHeight="1">
      <c r="A297" s="90"/>
      <c r="B297" s="19" t="s">
        <v>1396</v>
      </c>
      <c r="C297" s="19" t="s">
        <v>1398</v>
      </c>
      <c r="D297" s="20" t="s">
        <v>1397</v>
      </c>
      <c r="E297" s="21" t="s">
        <v>57392</v>
      </c>
      <c r="F297" s="19" t="s">
        <v>1307</v>
      </c>
      <c r="G297" s="21" t="s">
        <v>22888</v>
      </c>
      <c r="H297" s="22" t="s">
        <v>127</v>
      </c>
      <c r="I297" s="56">
        <v>63</v>
      </c>
      <c r="J297" s="27" t="str">
        <f t="shared" si="5"/>
        <v>點選以開啟簡介</v>
      </c>
    </row>
    <row r="298" spans="1:10" s="91" customFormat="1" ht="60" customHeight="1">
      <c r="A298" s="90"/>
      <c r="B298" s="19" t="s">
        <v>1396</v>
      </c>
      <c r="C298" s="19" t="s">
        <v>1395</v>
      </c>
      <c r="D298" s="20" t="s">
        <v>1394</v>
      </c>
      <c r="E298" s="21" t="s">
        <v>57392</v>
      </c>
      <c r="F298" s="19" t="s">
        <v>1307</v>
      </c>
      <c r="G298" s="21" t="s">
        <v>22889</v>
      </c>
      <c r="H298" s="22" t="s">
        <v>127</v>
      </c>
      <c r="I298" s="56">
        <v>203.75</v>
      </c>
      <c r="J298" s="27" t="str">
        <f t="shared" si="5"/>
        <v>點選以開啟簡介</v>
      </c>
    </row>
    <row r="299" spans="1:10" s="91" customFormat="1" ht="60" customHeight="1">
      <c r="A299" s="90"/>
      <c r="B299" s="19" t="s">
        <v>1393</v>
      </c>
      <c r="C299" s="19" t="s">
        <v>1392</v>
      </c>
      <c r="D299" s="20" t="s">
        <v>1391</v>
      </c>
      <c r="E299" s="21" t="s">
        <v>57392</v>
      </c>
      <c r="F299" s="19" t="s">
        <v>1307</v>
      </c>
      <c r="G299" s="21" t="s">
        <v>22890</v>
      </c>
      <c r="H299" s="22" t="s">
        <v>127</v>
      </c>
      <c r="I299" s="56">
        <v>75</v>
      </c>
      <c r="J299" s="27" t="str">
        <f t="shared" si="5"/>
        <v>點選以開啟簡介</v>
      </c>
    </row>
    <row r="300" spans="1:10" s="91" customFormat="1" ht="60" customHeight="1">
      <c r="A300" s="90"/>
      <c r="B300" s="19" t="s">
        <v>844</v>
      </c>
      <c r="C300" s="19" t="s">
        <v>1297</v>
      </c>
      <c r="D300" s="20" t="s">
        <v>1298</v>
      </c>
      <c r="E300" s="19" t="s">
        <v>72</v>
      </c>
      <c r="F300" s="19" t="s">
        <v>1255</v>
      </c>
      <c r="G300" s="21" t="s">
        <v>22891</v>
      </c>
      <c r="H300" s="22" t="s">
        <v>127</v>
      </c>
      <c r="I300" s="56">
        <v>62</v>
      </c>
      <c r="J300" s="27" t="str">
        <f t="shared" si="5"/>
        <v>點選以開啟簡介</v>
      </c>
    </row>
    <row r="301" spans="1:10" s="91" customFormat="1" ht="60" customHeight="1">
      <c r="A301" s="90"/>
      <c r="B301" s="19" t="s">
        <v>35119</v>
      </c>
      <c r="C301" s="19" t="s">
        <v>35120</v>
      </c>
      <c r="D301" s="20" t="s">
        <v>35121</v>
      </c>
      <c r="E301" s="19" t="s">
        <v>23590</v>
      </c>
      <c r="F301" s="19" t="s">
        <v>33848</v>
      </c>
      <c r="G301" s="21" t="s">
        <v>35122</v>
      </c>
      <c r="H301" s="22" t="s">
        <v>127</v>
      </c>
      <c r="I301" s="56">
        <v>98</v>
      </c>
      <c r="J301" s="27" t="s">
        <v>35123</v>
      </c>
    </row>
    <row r="302" spans="1:10" s="91" customFormat="1" ht="60" customHeight="1">
      <c r="A302" s="90"/>
      <c r="B302" s="19" t="s">
        <v>35119</v>
      </c>
      <c r="C302" s="19" t="s">
        <v>35124</v>
      </c>
      <c r="D302" s="20" t="s">
        <v>35125</v>
      </c>
      <c r="E302" s="19" t="s">
        <v>1724</v>
      </c>
      <c r="F302" s="19" t="s">
        <v>35126</v>
      </c>
      <c r="G302" s="21" t="s">
        <v>35127</v>
      </c>
      <c r="H302" s="22" t="s">
        <v>127</v>
      </c>
      <c r="I302" s="56">
        <v>168</v>
      </c>
      <c r="J302" s="27" t="s">
        <v>35128</v>
      </c>
    </row>
    <row r="303" spans="1:10" s="91" customFormat="1" ht="60" customHeight="1">
      <c r="A303" s="90"/>
      <c r="B303" s="19" t="s">
        <v>30430</v>
      </c>
      <c r="C303" s="19" t="s">
        <v>30431</v>
      </c>
      <c r="D303" s="20" t="s">
        <v>30432</v>
      </c>
      <c r="E303" s="21" t="s">
        <v>57330</v>
      </c>
      <c r="F303" s="19" t="s">
        <v>905</v>
      </c>
      <c r="G303" s="21" t="s">
        <v>30433</v>
      </c>
      <c r="H303" s="22" t="s">
        <v>127</v>
      </c>
      <c r="I303" s="56">
        <v>89.99</v>
      </c>
      <c r="J303" s="27" t="s">
        <v>30434</v>
      </c>
    </row>
    <row r="304" spans="1:10" s="91" customFormat="1" ht="60" customHeight="1">
      <c r="A304" s="90"/>
      <c r="B304" s="19" t="s">
        <v>46593</v>
      </c>
      <c r="C304" s="19" t="s">
        <v>46594</v>
      </c>
      <c r="D304" s="20" t="s">
        <v>46595</v>
      </c>
      <c r="E304" s="19" t="s">
        <v>46559</v>
      </c>
      <c r="F304" s="19" t="s">
        <v>45473</v>
      </c>
      <c r="G304" s="239" t="s">
        <v>57395</v>
      </c>
      <c r="H304" s="22" t="s">
        <v>127</v>
      </c>
      <c r="I304" s="56">
        <v>96</v>
      </c>
      <c r="J304" s="27" t="str">
        <f t="shared" ref="J304:J321" si="6">HYPERLINK(CONCATENATE("http://www.amazon.com/gp/search/ref=sr_adv_b/?search-alias=stripbooks&amp;unfiltered=1&amp;field-keywords=",G304),"點選以開啟簡介")</f>
        <v>點選以開啟簡介</v>
      </c>
    </row>
    <row r="305" spans="1:10" s="91" customFormat="1" ht="60" customHeight="1">
      <c r="A305" s="90"/>
      <c r="B305" s="19" t="s">
        <v>46593</v>
      </c>
      <c r="C305" s="19" t="s">
        <v>46596</v>
      </c>
      <c r="D305" s="20" t="s">
        <v>46597</v>
      </c>
      <c r="E305" s="19" t="s">
        <v>46559</v>
      </c>
      <c r="F305" s="19" t="s">
        <v>45473</v>
      </c>
      <c r="G305" s="239" t="s">
        <v>57394</v>
      </c>
      <c r="H305" s="22" t="s">
        <v>127</v>
      </c>
      <c r="I305" s="56">
        <v>65</v>
      </c>
      <c r="J305" s="27" t="str">
        <f t="shared" si="6"/>
        <v>點選以開啟簡介</v>
      </c>
    </row>
    <row r="306" spans="1:10" s="91" customFormat="1" ht="60" customHeight="1">
      <c r="A306" s="90"/>
      <c r="B306" s="19" t="s">
        <v>46593</v>
      </c>
      <c r="C306" s="19" t="s">
        <v>46598</v>
      </c>
      <c r="D306" s="20" t="s">
        <v>46599</v>
      </c>
      <c r="E306" s="19" t="s">
        <v>46559</v>
      </c>
      <c r="F306" s="19" t="s">
        <v>45476</v>
      </c>
      <c r="G306" s="239" t="s">
        <v>57393</v>
      </c>
      <c r="H306" s="22" t="s">
        <v>127</v>
      </c>
      <c r="I306" s="56">
        <v>44.99</v>
      </c>
      <c r="J306" s="27" t="str">
        <f t="shared" si="6"/>
        <v>點選以開啟簡介</v>
      </c>
    </row>
    <row r="307" spans="1:10" s="91" customFormat="1" ht="60" customHeight="1">
      <c r="A307" s="90"/>
      <c r="B307" s="19" t="s">
        <v>38772</v>
      </c>
      <c r="C307" s="19" t="s">
        <v>38782</v>
      </c>
      <c r="D307" s="20" t="s">
        <v>38783</v>
      </c>
      <c r="E307" s="21" t="s">
        <v>57330</v>
      </c>
      <c r="F307" s="19" t="s">
        <v>919</v>
      </c>
      <c r="G307" s="21" t="s">
        <v>38784</v>
      </c>
      <c r="H307" s="22" t="s">
        <v>38518</v>
      </c>
      <c r="I307" s="56">
        <v>650</v>
      </c>
      <c r="J307" s="27" t="str">
        <f t="shared" si="6"/>
        <v>點選以開啟簡介</v>
      </c>
    </row>
    <row r="308" spans="1:10" s="91" customFormat="1" ht="60" customHeight="1">
      <c r="A308" s="90"/>
      <c r="B308" s="19" t="s">
        <v>38772</v>
      </c>
      <c r="C308" s="19" t="s">
        <v>38776</v>
      </c>
      <c r="D308" s="20" t="s">
        <v>38777</v>
      </c>
      <c r="E308" s="21" t="s">
        <v>57330</v>
      </c>
      <c r="F308" s="19" t="s">
        <v>919</v>
      </c>
      <c r="G308" s="21" t="s">
        <v>38778</v>
      </c>
      <c r="H308" s="22" t="s">
        <v>38518</v>
      </c>
      <c r="I308" s="56">
        <v>200</v>
      </c>
      <c r="J308" s="27" t="str">
        <f t="shared" si="6"/>
        <v>點選以開啟簡介</v>
      </c>
    </row>
    <row r="309" spans="1:10" s="91" customFormat="1" ht="60" customHeight="1">
      <c r="A309" s="90"/>
      <c r="B309" s="19" t="s">
        <v>38772</v>
      </c>
      <c r="C309" s="19" t="s">
        <v>38779</v>
      </c>
      <c r="D309" s="20" t="s">
        <v>38780</v>
      </c>
      <c r="E309" s="21" t="s">
        <v>57330</v>
      </c>
      <c r="F309" s="19" t="s">
        <v>919</v>
      </c>
      <c r="G309" s="21" t="s">
        <v>38781</v>
      </c>
      <c r="H309" s="22" t="s">
        <v>38518</v>
      </c>
      <c r="I309" s="56">
        <v>480</v>
      </c>
      <c r="J309" s="27" t="str">
        <f t="shared" si="6"/>
        <v>點選以開啟簡介</v>
      </c>
    </row>
    <row r="310" spans="1:10" s="91" customFormat="1" ht="60" customHeight="1">
      <c r="A310" s="90"/>
      <c r="B310" s="19" t="s">
        <v>38772</v>
      </c>
      <c r="C310" s="19" t="s">
        <v>38773</v>
      </c>
      <c r="D310" s="20" t="s">
        <v>38774</v>
      </c>
      <c r="E310" s="21" t="s">
        <v>57330</v>
      </c>
      <c r="F310" s="19" t="s">
        <v>919</v>
      </c>
      <c r="G310" s="21" t="s">
        <v>38775</v>
      </c>
      <c r="H310" s="22" t="s">
        <v>38518</v>
      </c>
      <c r="I310" s="56">
        <v>360</v>
      </c>
      <c r="J310" s="27" t="str">
        <f t="shared" si="6"/>
        <v>點選以開啟簡介</v>
      </c>
    </row>
    <row r="311" spans="1:10" s="91" customFormat="1" ht="60" customHeight="1">
      <c r="A311" s="90"/>
      <c r="B311" s="19" t="s">
        <v>38789</v>
      </c>
      <c r="C311" s="19" t="s">
        <v>38790</v>
      </c>
      <c r="D311" s="20" t="s">
        <v>38791</v>
      </c>
      <c r="E311" s="21" t="s">
        <v>57330</v>
      </c>
      <c r="F311" s="19" t="s">
        <v>1665</v>
      </c>
      <c r="G311" s="21" t="s">
        <v>30017</v>
      </c>
      <c r="H311" s="22" t="s">
        <v>127</v>
      </c>
      <c r="I311" s="56">
        <v>79</v>
      </c>
      <c r="J311" s="27" t="str">
        <f t="shared" si="6"/>
        <v>點選以開啟簡介</v>
      </c>
    </row>
    <row r="312" spans="1:10" s="91" customFormat="1" ht="60" customHeight="1">
      <c r="A312" s="90"/>
      <c r="B312" s="19" t="s">
        <v>14632</v>
      </c>
      <c r="C312" s="19" t="s">
        <v>14635</v>
      </c>
      <c r="D312" s="20" t="s">
        <v>14636</v>
      </c>
      <c r="E312" s="19" t="s">
        <v>1724</v>
      </c>
      <c r="F312" s="19" t="s">
        <v>14600</v>
      </c>
      <c r="G312" s="21" t="s">
        <v>22892</v>
      </c>
      <c r="H312" s="22" t="s">
        <v>127</v>
      </c>
      <c r="I312" s="56">
        <v>35</v>
      </c>
      <c r="J312" s="27" t="str">
        <f t="shared" si="6"/>
        <v>點選以開啟簡介</v>
      </c>
    </row>
    <row r="313" spans="1:10" s="91" customFormat="1" ht="60" customHeight="1">
      <c r="A313" s="90"/>
      <c r="B313" s="19" t="s">
        <v>14632</v>
      </c>
      <c r="C313" s="19" t="s">
        <v>14633</v>
      </c>
      <c r="D313" s="20" t="s">
        <v>14634</v>
      </c>
      <c r="E313" s="19" t="s">
        <v>1724</v>
      </c>
      <c r="F313" s="19" t="s">
        <v>14600</v>
      </c>
      <c r="G313" s="21" t="s">
        <v>22893</v>
      </c>
      <c r="H313" s="22" t="s">
        <v>127</v>
      </c>
      <c r="I313" s="56">
        <v>37.5</v>
      </c>
      <c r="J313" s="27" t="str">
        <f t="shared" si="6"/>
        <v>點選以開啟簡介</v>
      </c>
    </row>
    <row r="314" spans="1:10" s="91" customFormat="1" ht="60" customHeight="1">
      <c r="A314" s="90"/>
      <c r="B314" s="19" t="s">
        <v>1303</v>
      </c>
      <c r="C314" s="19" t="s">
        <v>29278</v>
      </c>
      <c r="D314" s="20" t="s">
        <v>29277</v>
      </c>
      <c r="E314" s="19" t="s">
        <v>1724</v>
      </c>
      <c r="F314" s="19" t="s">
        <v>29545</v>
      </c>
      <c r="G314" s="21" t="s">
        <v>29276</v>
      </c>
      <c r="H314" s="22" t="s">
        <v>127</v>
      </c>
      <c r="I314" s="56">
        <v>120</v>
      </c>
      <c r="J314" s="27" t="str">
        <f t="shared" si="6"/>
        <v>點選以開啟簡介</v>
      </c>
    </row>
    <row r="315" spans="1:10" s="91" customFormat="1" ht="60" customHeight="1">
      <c r="A315" s="90"/>
      <c r="B315" s="19" t="s">
        <v>31701</v>
      </c>
      <c r="C315" s="19" t="s">
        <v>31702</v>
      </c>
      <c r="D315" s="20" t="s">
        <v>31703</v>
      </c>
      <c r="E315" s="19" t="s">
        <v>29861</v>
      </c>
      <c r="F315" s="19" t="s">
        <v>29809</v>
      </c>
      <c r="G315" s="21" t="s">
        <v>31704</v>
      </c>
      <c r="H315" s="22" t="s">
        <v>31594</v>
      </c>
      <c r="I315" s="56">
        <v>69.95</v>
      </c>
      <c r="J315" s="27" t="str">
        <f t="shared" si="6"/>
        <v>點選以開啟簡介</v>
      </c>
    </row>
    <row r="316" spans="1:10" s="91" customFormat="1" ht="60" customHeight="1">
      <c r="A316" s="90"/>
      <c r="B316" s="19" t="s">
        <v>31701</v>
      </c>
      <c r="C316" s="19" t="s">
        <v>29351</v>
      </c>
      <c r="D316" s="20" t="s">
        <v>29350</v>
      </c>
      <c r="E316" s="19" t="s">
        <v>29861</v>
      </c>
      <c r="F316" s="19" t="s">
        <v>29809</v>
      </c>
      <c r="G316" s="21" t="s">
        <v>29349</v>
      </c>
      <c r="H316" s="22" t="s">
        <v>29859</v>
      </c>
      <c r="I316" s="56">
        <v>64.95</v>
      </c>
      <c r="J316" s="27" t="str">
        <f t="shared" si="6"/>
        <v>點選以開啟簡介</v>
      </c>
    </row>
    <row r="317" spans="1:10" s="91" customFormat="1" ht="60" customHeight="1">
      <c r="A317" s="90"/>
      <c r="B317" s="19" t="s">
        <v>31701</v>
      </c>
      <c r="C317" s="19" t="s">
        <v>29345</v>
      </c>
      <c r="D317" s="20" t="s">
        <v>29344</v>
      </c>
      <c r="E317" s="19" t="s">
        <v>31592</v>
      </c>
      <c r="F317" s="19" t="s">
        <v>29809</v>
      </c>
      <c r="G317" s="21" t="s">
        <v>29343</v>
      </c>
      <c r="H317" s="22" t="s">
        <v>29859</v>
      </c>
      <c r="I317" s="56">
        <v>64.95</v>
      </c>
      <c r="J317" s="27" t="str">
        <f t="shared" si="6"/>
        <v>點選以開啟簡介</v>
      </c>
    </row>
    <row r="318" spans="1:10" s="91" customFormat="1" ht="60" customHeight="1">
      <c r="A318" s="90"/>
      <c r="B318" s="19" t="s">
        <v>31701</v>
      </c>
      <c r="C318" s="19" t="s">
        <v>29342</v>
      </c>
      <c r="D318" s="20" t="s">
        <v>29341</v>
      </c>
      <c r="E318" s="19" t="s">
        <v>29861</v>
      </c>
      <c r="F318" s="19" t="s">
        <v>29809</v>
      </c>
      <c r="G318" s="21" t="s">
        <v>29340</v>
      </c>
      <c r="H318" s="22" t="s">
        <v>29859</v>
      </c>
      <c r="I318" s="56">
        <v>64.95</v>
      </c>
      <c r="J318" s="27" t="str">
        <f t="shared" si="6"/>
        <v>點選以開啟簡介</v>
      </c>
    </row>
    <row r="319" spans="1:10" s="91" customFormat="1" ht="60" customHeight="1">
      <c r="A319" s="90"/>
      <c r="B319" s="19" t="s">
        <v>31701</v>
      </c>
      <c r="C319" s="19" t="s">
        <v>29339</v>
      </c>
      <c r="D319" s="20" t="s">
        <v>29338</v>
      </c>
      <c r="E319" s="19" t="s">
        <v>29861</v>
      </c>
      <c r="F319" s="19" t="s">
        <v>29809</v>
      </c>
      <c r="G319" s="21" t="s">
        <v>29337</v>
      </c>
      <c r="H319" s="22" t="s">
        <v>29859</v>
      </c>
      <c r="I319" s="56">
        <v>59.95</v>
      </c>
      <c r="J319" s="27" t="str">
        <f t="shared" si="6"/>
        <v>點選以開啟簡介</v>
      </c>
    </row>
    <row r="320" spans="1:10" s="91" customFormat="1" ht="60" customHeight="1">
      <c r="A320" s="90"/>
      <c r="B320" s="19" t="s">
        <v>30098</v>
      </c>
      <c r="C320" s="19" t="s">
        <v>29336</v>
      </c>
      <c r="D320" s="20" t="s">
        <v>29335</v>
      </c>
      <c r="E320" s="19" t="s">
        <v>1724</v>
      </c>
      <c r="F320" s="19" t="s">
        <v>29809</v>
      </c>
      <c r="G320" s="21" t="s">
        <v>29334</v>
      </c>
      <c r="H320" s="22" t="s">
        <v>127</v>
      </c>
      <c r="I320" s="56">
        <v>69.95</v>
      </c>
      <c r="J320" s="27" t="str">
        <f t="shared" si="6"/>
        <v>點選以開啟簡介</v>
      </c>
    </row>
    <row r="321" spans="1:10" s="91" customFormat="1" ht="60" customHeight="1">
      <c r="A321" s="90"/>
      <c r="B321" s="19" t="s">
        <v>31705</v>
      </c>
      <c r="C321" s="19" t="s">
        <v>31706</v>
      </c>
      <c r="D321" s="20" t="s">
        <v>31707</v>
      </c>
      <c r="E321" s="19" t="s">
        <v>29861</v>
      </c>
      <c r="F321" s="19" t="s">
        <v>29810</v>
      </c>
      <c r="G321" s="21" t="s">
        <v>31708</v>
      </c>
      <c r="H321" s="22" t="s">
        <v>29859</v>
      </c>
      <c r="I321" s="56">
        <v>190</v>
      </c>
      <c r="J321" s="27" t="str">
        <f t="shared" si="6"/>
        <v>點選以開啟簡介</v>
      </c>
    </row>
  </sheetData>
  <autoFilter ref="A11:J1857"/>
  <sortState ref="A12:K321">
    <sortCondition ref="B12:B321"/>
    <sortCondition descending="1" ref="E12:E321"/>
    <sortCondition ref="D12:D321"/>
    <sortCondition descending="1" ref="I12:I321"/>
  </sortState>
  <mergeCells count="9">
    <mergeCell ref="B7:H7"/>
    <mergeCell ref="B8:H8"/>
    <mergeCell ref="B9:H9"/>
    <mergeCell ref="A1:I1"/>
    <mergeCell ref="A2:I2"/>
    <mergeCell ref="A3:I3"/>
    <mergeCell ref="A4:I4"/>
    <mergeCell ref="A5:I5"/>
    <mergeCell ref="A6:I6"/>
  </mergeCells>
  <phoneticPr fontId="8" type="noConversion"/>
  <conditionalFormatting sqref="G231:G253">
    <cfRule type="duplicateValues" dxfId="144" priority="9"/>
  </conditionalFormatting>
  <conditionalFormatting sqref="D1:D11 D231:D273 D283:D289 D322:D1048576">
    <cfRule type="duplicateValues" dxfId="143" priority="13"/>
    <cfRule type="duplicateValues" dxfId="142" priority="14"/>
  </conditionalFormatting>
  <conditionalFormatting sqref="G312:G317">
    <cfRule type="duplicateValues" dxfId="141" priority="8" stopIfTrue="1"/>
  </conditionalFormatting>
  <conditionalFormatting sqref="G318:G319">
    <cfRule type="duplicateValues" dxfId="140" priority="6"/>
  </conditionalFormatting>
  <conditionalFormatting sqref="G318:G319">
    <cfRule type="duplicateValues" dxfId="139" priority="7"/>
  </conditionalFormatting>
  <conditionalFormatting sqref="G320:G321">
    <cfRule type="duplicateValues" dxfId="138" priority="3"/>
    <cfRule type="duplicateValues" dxfId="137" priority="4"/>
  </conditionalFormatting>
  <conditionalFormatting sqref="G320:G321">
    <cfRule type="duplicateValues" dxfId="136" priority="5" stopIfTrue="1"/>
  </conditionalFormatting>
  <conditionalFormatting sqref="G320:G321">
    <cfRule type="duplicateValues" dxfId="135" priority="2"/>
  </conditionalFormatting>
  <conditionalFormatting sqref="G1:G6">
    <cfRule type="duplicateValues" dxfId="27"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2.xml><?xml version="1.0" encoding="utf-8"?>
<worksheet xmlns="http://schemas.openxmlformats.org/spreadsheetml/2006/main" xmlns:r="http://schemas.openxmlformats.org/officeDocument/2006/relationships">
  <sheetPr codeName="Sheet7"/>
  <dimension ref="A1:Q1011"/>
  <sheetViews>
    <sheetView zoomScaleSheetLayoutView="100" workbookViewId="0">
      <selection sqref="A1:XFD6"/>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5" style="25" customWidth="1"/>
    <col min="11" max="11" width="0" style="11" hidden="1" customWidth="1"/>
    <col min="12" max="16384" width="9" style="11"/>
  </cols>
  <sheetData>
    <row r="1" spans="1:17" s="296" customFormat="1" ht="25.5">
      <c r="A1" s="294" t="s">
        <v>62198</v>
      </c>
      <c r="B1" s="294"/>
      <c r="C1" s="294"/>
      <c r="D1" s="294"/>
      <c r="E1" s="294"/>
      <c r="F1" s="294"/>
      <c r="G1" s="294"/>
      <c r="H1" s="294"/>
      <c r="I1" s="294"/>
      <c r="J1" s="295"/>
      <c r="K1" s="33"/>
    </row>
    <row r="2" spans="1:17" s="296" customFormat="1" ht="25.5">
      <c r="A2" s="294" t="s">
        <v>62199</v>
      </c>
      <c r="B2" s="294"/>
      <c r="C2" s="294"/>
      <c r="D2" s="294"/>
      <c r="E2" s="294"/>
      <c r="F2" s="294"/>
      <c r="G2" s="294"/>
      <c r="H2" s="294"/>
      <c r="I2" s="294"/>
      <c r="J2" s="295"/>
      <c r="K2" s="33"/>
    </row>
    <row r="3" spans="1:17" s="296" customFormat="1">
      <c r="A3" s="297" t="s">
        <v>62200</v>
      </c>
      <c r="B3" s="297"/>
      <c r="C3" s="297"/>
      <c r="D3" s="297"/>
      <c r="E3" s="297"/>
      <c r="F3" s="297"/>
      <c r="G3" s="297"/>
      <c r="H3" s="297"/>
      <c r="I3" s="297"/>
      <c r="J3" s="295"/>
      <c r="K3" s="33"/>
    </row>
    <row r="4" spans="1:17" s="296" customFormat="1" ht="15">
      <c r="A4" s="297" t="s">
        <v>0</v>
      </c>
      <c r="B4" s="297"/>
      <c r="C4" s="297"/>
      <c r="D4" s="297"/>
      <c r="E4" s="297"/>
      <c r="F4" s="297"/>
      <c r="G4" s="297"/>
      <c r="H4" s="297"/>
      <c r="I4" s="297"/>
      <c r="J4" s="295"/>
      <c r="K4" s="33"/>
    </row>
    <row r="5" spans="1:17" s="300" customFormat="1" ht="15">
      <c r="A5" s="298" t="s">
        <v>1</v>
      </c>
      <c r="B5" s="298"/>
      <c r="C5" s="298"/>
      <c r="D5" s="298"/>
      <c r="E5" s="298"/>
      <c r="F5" s="298"/>
      <c r="G5" s="298"/>
      <c r="H5" s="298"/>
      <c r="I5" s="298"/>
      <c r="J5" s="299"/>
      <c r="K5" s="34"/>
    </row>
    <row r="6" spans="1:17" s="300" customFormat="1" ht="15.75" thickBot="1">
      <c r="A6" s="301" t="s">
        <v>2</v>
      </c>
      <c r="B6" s="301"/>
      <c r="C6" s="301"/>
      <c r="D6" s="301"/>
      <c r="E6" s="301"/>
      <c r="F6" s="301"/>
      <c r="G6" s="301"/>
      <c r="H6" s="301"/>
      <c r="I6" s="301"/>
      <c r="J6" s="299"/>
      <c r="K6" s="34"/>
    </row>
    <row r="7" spans="1:17" s="1" customFormat="1" ht="25.5">
      <c r="A7" s="2"/>
      <c r="B7" s="264" t="s">
        <v>13</v>
      </c>
      <c r="C7" s="265"/>
      <c r="D7" s="265"/>
      <c r="E7" s="265"/>
      <c r="F7" s="265"/>
      <c r="G7" s="265"/>
      <c r="H7" s="266"/>
      <c r="I7" s="96"/>
      <c r="J7" s="34"/>
    </row>
    <row r="8" spans="1:17" s="1" customFormat="1" ht="25.5">
      <c r="A8" s="2"/>
      <c r="B8" s="267" t="s">
        <v>23</v>
      </c>
      <c r="C8" s="268"/>
      <c r="D8" s="268"/>
      <c r="E8" s="268"/>
      <c r="F8" s="268"/>
      <c r="G8" s="268"/>
      <c r="H8" s="269"/>
      <c r="I8" s="96"/>
      <c r="J8" s="34"/>
    </row>
    <row r="9" spans="1:17" s="1" customFormat="1" ht="20.25" thickBot="1">
      <c r="A9" s="2"/>
      <c r="B9" s="270" t="s">
        <v>3</v>
      </c>
      <c r="C9" s="271"/>
      <c r="D9" s="271"/>
      <c r="E9" s="271"/>
      <c r="F9" s="271"/>
      <c r="G9" s="271"/>
      <c r="H9" s="272"/>
      <c r="I9" s="97"/>
      <c r="J9" s="34"/>
    </row>
    <row r="10" spans="1:17" customFormat="1">
      <c r="A10" s="3"/>
      <c r="B10" s="4"/>
      <c r="C10" s="4"/>
      <c r="D10" s="4"/>
      <c r="E10" s="5"/>
      <c r="F10" s="6"/>
      <c r="G10" s="5"/>
      <c r="H10" s="7"/>
      <c r="I10" s="98"/>
      <c r="J10" s="35"/>
    </row>
    <row r="11" spans="1:17" s="10" customFormat="1" ht="30.95" customHeight="1">
      <c r="A11" s="8" t="s">
        <v>4</v>
      </c>
      <c r="B11" s="9" t="s">
        <v>5</v>
      </c>
      <c r="C11" s="9" t="s">
        <v>6</v>
      </c>
      <c r="D11" s="9" t="s">
        <v>7</v>
      </c>
      <c r="E11" s="9" t="s">
        <v>8</v>
      </c>
      <c r="F11" s="9" t="s">
        <v>9</v>
      </c>
      <c r="G11" s="9" t="s">
        <v>10</v>
      </c>
      <c r="H11" s="9" t="s">
        <v>11</v>
      </c>
      <c r="I11" s="99" t="s">
        <v>12</v>
      </c>
      <c r="J11" s="31" t="s">
        <v>1909</v>
      </c>
      <c r="K11" s="235" t="s">
        <v>56673</v>
      </c>
    </row>
    <row r="12" spans="1:17" s="91" customFormat="1" ht="60" customHeight="1">
      <c r="A12" s="90"/>
      <c r="B12" s="120" t="s">
        <v>41347</v>
      </c>
      <c r="C12" s="120" t="s">
        <v>41348</v>
      </c>
      <c r="D12" s="121" t="s">
        <v>41349</v>
      </c>
      <c r="E12" s="122" t="s">
        <v>57431</v>
      </c>
      <c r="F12" s="120" t="s">
        <v>916</v>
      </c>
      <c r="G12" s="122" t="s">
        <v>41350</v>
      </c>
      <c r="H12" s="123" t="s">
        <v>149</v>
      </c>
      <c r="I12" s="124">
        <v>22.99</v>
      </c>
      <c r="J12" s="24" t="str">
        <f>HYPERLINK(CONCATENATE("http://www.amazon.com/gp/search/ref=sr_adv_b/?search-alias=stripbooks&amp;unfiltered=1&amp;field-keywords=",G12),"點選以開啟簡介")</f>
        <v>點選以開啟簡介</v>
      </c>
    </row>
    <row r="13" spans="1:17" s="91" customFormat="1" ht="60" customHeight="1">
      <c r="A13" s="233"/>
      <c r="B13" s="120" t="s">
        <v>54002</v>
      </c>
      <c r="C13" s="120" t="s">
        <v>28908</v>
      </c>
      <c r="D13" s="121" t="s">
        <v>54033</v>
      </c>
      <c r="E13" s="122" t="s">
        <v>57431</v>
      </c>
      <c r="F13" s="120" t="s">
        <v>52274</v>
      </c>
      <c r="G13" s="122" t="s">
        <v>28910</v>
      </c>
      <c r="H13" s="123" t="s">
        <v>149</v>
      </c>
      <c r="I13" s="124">
        <v>72</v>
      </c>
      <c r="J13" s="24" t="str">
        <f>HYPERLINK(CONCATENATE("http://www.amazon.com/gp/search/ref=sr_adv_b/?search-alias=stripbooks&amp;unfiltered=1&amp;field-keywords=",G13),"點選以開啟簡介")</f>
        <v>點選以開啟簡介</v>
      </c>
      <c r="K13" s="91" t="s">
        <v>53235</v>
      </c>
      <c r="L13" s="208"/>
      <c r="M13" s="208"/>
      <c r="N13" s="208"/>
      <c r="O13" s="208"/>
      <c r="P13" s="208"/>
      <c r="Q13" s="208"/>
    </row>
    <row r="14" spans="1:17" s="91" customFormat="1" ht="60" customHeight="1">
      <c r="A14" s="233"/>
      <c r="B14" s="120" t="s">
        <v>54002</v>
      </c>
      <c r="C14" s="120" t="s">
        <v>54003</v>
      </c>
      <c r="D14" s="121" t="s">
        <v>54004</v>
      </c>
      <c r="E14" s="122" t="s">
        <v>57431</v>
      </c>
      <c r="F14" s="120" t="s">
        <v>27921</v>
      </c>
      <c r="G14" s="122" t="s">
        <v>54005</v>
      </c>
      <c r="H14" s="123" t="s">
        <v>149</v>
      </c>
      <c r="I14" s="124">
        <v>75</v>
      </c>
      <c r="J14" s="24" t="str">
        <f>HYPERLINK(CONCATENATE("http://www.amazon.com/gp/search/ref=sr_adv_b/?search-alias=stripbooks&amp;unfiltered=1&amp;field-keywords=",G14),"點選以開啟簡介")</f>
        <v>點選以開啟簡介</v>
      </c>
      <c r="K14" s="91" t="s">
        <v>52270</v>
      </c>
      <c r="L14" s="208"/>
      <c r="M14" s="208"/>
      <c r="N14" s="208"/>
      <c r="O14" s="208"/>
      <c r="P14" s="208"/>
      <c r="Q14" s="208"/>
    </row>
    <row r="15" spans="1:17" s="91" customFormat="1" ht="60" customHeight="1">
      <c r="A15" s="90"/>
      <c r="B15" s="120" t="s">
        <v>49541</v>
      </c>
      <c r="C15" s="120" t="s">
        <v>49542</v>
      </c>
      <c r="D15" s="121" t="s">
        <v>49543</v>
      </c>
      <c r="E15" s="120" t="s">
        <v>33825</v>
      </c>
      <c r="F15" s="120" t="s">
        <v>30606</v>
      </c>
      <c r="G15" s="122" t="s">
        <v>49544</v>
      </c>
      <c r="H15" s="123" t="s">
        <v>49565</v>
      </c>
      <c r="I15" s="124">
        <v>75</v>
      </c>
      <c r="J15" s="24" t="s">
        <v>23487</v>
      </c>
      <c r="K15" s="208" t="s">
        <v>49033</v>
      </c>
      <c r="L15" s="208"/>
      <c r="M15" s="208"/>
      <c r="N15" s="208"/>
      <c r="O15" s="208"/>
      <c r="P15" s="208"/>
      <c r="Q15" s="208"/>
    </row>
    <row r="16" spans="1:17" s="91" customFormat="1" ht="60" customHeight="1">
      <c r="A16" s="213"/>
      <c r="B16" s="213" t="s">
        <v>47526</v>
      </c>
      <c r="C16" s="213" t="s">
        <v>47527</v>
      </c>
      <c r="D16" s="214" t="s">
        <v>47528</v>
      </c>
      <c r="E16" s="215" t="s">
        <v>45049</v>
      </c>
      <c r="F16" s="213" t="s">
        <v>1304</v>
      </c>
      <c r="G16" s="222" t="s">
        <v>47529</v>
      </c>
      <c r="H16" s="213" t="s">
        <v>149</v>
      </c>
      <c r="I16" s="216">
        <v>95</v>
      </c>
      <c r="J16" s="24" t="str">
        <f t="shared" ref="J16:J41" si="0">HYPERLINK(CONCATENATE("http://www.amazon.com/gp/search/ref=sr_adv_b/?search-alias=stripbooks&amp;unfiltered=1&amp;field-keywords=",G16),"點選以開啟簡介")</f>
        <v>點選以開啟簡介</v>
      </c>
    </row>
    <row r="17" spans="1:11" s="91" customFormat="1" ht="60" customHeight="1">
      <c r="A17" s="90"/>
      <c r="B17" s="120" t="s">
        <v>41351</v>
      </c>
      <c r="C17" s="120" t="s">
        <v>41352</v>
      </c>
      <c r="D17" s="121" t="s">
        <v>41353</v>
      </c>
      <c r="E17" s="122" t="s">
        <v>57381</v>
      </c>
      <c r="F17" s="120" t="s">
        <v>23489</v>
      </c>
      <c r="G17" s="122" t="s">
        <v>41354</v>
      </c>
      <c r="H17" s="123" t="s">
        <v>41275</v>
      </c>
      <c r="I17" s="124">
        <v>115</v>
      </c>
      <c r="J17" s="24" t="str">
        <f t="shared" si="0"/>
        <v>點選以開啟簡介</v>
      </c>
    </row>
    <row r="18" spans="1:11" s="91" customFormat="1" ht="60" customHeight="1">
      <c r="A18" s="90"/>
      <c r="B18" s="142" t="s">
        <v>35221</v>
      </c>
      <c r="C18" s="165" t="s">
        <v>35222</v>
      </c>
      <c r="D18" s="166" t="s">
        <v>35223</v>
      </c>
      <c r="E18" s="160" t="s">
        <v>23590</v>
      </c>
      <c r="F18" s="161" t="s">
        <v>33741</v>
      </c>
      <c r="G18" s="162" t="s">
        <v>35224</v>
      </c>
      <c r="H18" s="163" t="s">
        <v>149</v>
      </c>
      <c r="I18" s="164">
        <v>30</v>
      </c>
      <c r="J18" s="92" t="str">
        <f t="shared" si="0"/>
        <v>點選以開啟簡介</v>
      </c>
    </row>
    <row r="19" spans="1:11" s="91" customFormat="1" ht="60" customHeight="1">
      <c r="A19" s="15"/>
      <c r="B19" s="15" t="s">
        <v>50421</v>
      </c>
      <c r="C19" s="15" t="s">
        <v>50422</v>
      </c>
      <c r="D19" s="16" t="s">
        <v>50423</v>
      </c>
      <c r="E19" s="122" t="s">
        <v>57431</v>
      </c>
      <c r="F19" s="15" t="s">
        <v>50347</v>
      </c>
      <c r="G19" s="23" t="s">
        <v>50424</v>
      </c>
      <c r="H19" s="15" t="s">
        <v>127</v>
      </c>
      <c r="I19" s="224">
        <v>59.95</v>
      </c>
      <c r="J19" s="226" t="str">
        <f t="shared" si="0"/>
        <v>點選以開啟簡介</v>
      </c>
      <c r="K19" s="248" t="s">
        <v>50406</v>
      </c>
    </row>
    <row r="20" spans="1:11" s="91" customFormat="1" ht="60" customHeight="1">
      <c r="A20" s="90"/>
      <c r="B20" s="143" t="s">
        <v>35237</v>
      </c>
      <c r="C20" s="143" t="s">
        <v>35238</v>
      </c>
      <c r="D20" s="144" t="s">
        <v>35239</v>
      </c>
      <c r="E20" s="145" t="s">
        <v>23590</v>
      </c>
      <c r="F20" s="143" t="s">
        <v>23489</v>
      </c>
      <c r="G20" s="146" t="s">
        <v>35240</v>
      </c>
      <c r="H20" s="147" t="s">
        <v>149</v>
      </c>
      <c r="I20" s="148">
        <v>105</v>
      </c>
      <c r="J20" s="92" t="str">
        <f t="shared" si="0"/>
        <v>點選以開啟簡介</v>
      </c>
    </row>
    <row r="21" spans="1:11" s="91" customFormat="1" ht="60" customHeight="1">
      <c r="A21" s="90"/>
      <c r="B21" s="120" t="s">
        <v>38841</v>
      </c>
      <c r="C21" s="120" t="s">
        <v>38848</v>
      </c>
      <c r="D21" s="121" t="s">
        <v>38849</v>
      </c>
      <c r="E21" s="122" t="s">
        <v>57381</v>
      </c>
      <c r="F21" s="120" t="s">
        <v>1919</v>
      </c>
      <c r="G21" s="122" t="s">
        <v>38850</v>
      </c>
      <c r="H21" s="123" t="s">
        <v>127</v>
      </c>
      <c r="I21" s="124">
        <v>110</v>
      </c>
      <c r="J21" s="24" t="str">
        <f t="shared" si="0"/>
        <v>點選以開啟簡介</v>
      </c>
    </row>
    <row r="22" spans="1:11" s="91" customFormat="1" ht="60" customHeight="1">
      <c r="A22" s="90"/>
      <c r="B22" s="120" t="s">
        <v>38841</v>
      </c>
      <c r="C22" s="120" t="s">
        <v>38842</v>
      </c>
      <c r="D22" s="121" t="s">
        <v>38843</v>
      </c>
      <c r="E22" s="122" t="s">
        <v>57381</v>
      </c>
      <c r="F22" s="120" t="s">
        <v>1919</v>
      </c>
      <c r="G22" s="122" t="s">
        <v>38844</v>
      </c>
      <c r="H22" s="123" t="s">
        <v>127</v>
      </c>
      <c r="I22" s="124">
        <v>135</v>
      </c>
      <c r="J22" s="24" t="str">
        <f t="shared" si="0"/>
        <v>點選以開啟簡介</v>
      </c>
    </row>
    <row r="23" spans="1:11" s="91" customFormat="1" ht="60" customHeight="1">
      <c r="A23" s="90"/>
      <c r="B23" s="120" t="s">
        <v>38841</v>
      </c>
      <c r="C23" s="120" t="s">
        <v>38845</v>
      </c>
      <c r="D23" s="121" t="s">
        <v>38846</v>
      </c>
      <c r="E23" s="122" t="s">
        <v>57381</v>
      </c>
      <c r="F23" s="120" t="s">
        <v>1919</v>
      </c>
      <c r="G23" s="122" t="s">
        <v>38847</v>
      </c>
      <c r="H23" s="123" t="s">
        <v>127</v>
      </c>
      <c r="I23" s="124">
        <v>120</v>
      </c>
      <c r="J23" s="24" t="str">
        <f t="shared" si="0"/>
        <v>點選以開啟簡介</v>
      </c>
    </row>
    <row r="24" spans="1:11" s="91" customFormat="1" ht="60" customHeight="1">
      <c r="A24" s="90"/>
      <c r="B24" s="137" t="s">
        <v>35233</v>
      </c>
      <c r="C24" s="137" t="s">
        <v>35234</v>
      </c>
      <c r="D24" s="138" t="s">
        <v>35235</v>
      </c>
      <c r="E24" s="122" t="s">
        <v>57381</v>
      </c>
      <c r="F24" s="137" t="s">
        <v>30111</v>
      </c>
      <c r="G24" s="139" t="s">
        <v>35236</v>
      </c>
      <c r="H24" s="140" t="s">
        <v>149</v>
      </c>
      <c r="I24" s="141">
        <v>85</v>
      </c>
      <c r="J24" s="92" t="str">
        <f t="shared" si="0"/>
        <v>點選以開啟簡介</v>
      </c>
    </row>
    <row r="25" spans="1:11" s="91" customFormat="1" ht="60" customHeight="1">
      <c r="A25" s="90"/>
      <c r="B25" s="120" t="s">
        <v>38796</v>
      </c>
      <c r="C25" s="120" t="s">
        <v>38797</v>
      </c>
      <c r="D25" s="121" t="s">
        <v>38798</v>
      </c>
      <c r="E25" s="122" t="s">
        <v>57381</v>
      </c>
      <c r="F25" s="120" t="s">
        <v>845</v>
      </c>
      <c r="G25" s="122" t="s">
        <v>38799</v>
      </c>
      <c r="H25" s="123" t="s">
        <v>127</v>
      </c>
      <c r="I25" s="124">
        <v>35</v>
      </c>
      <c r="J25" s="24" t="str">
        <f t="shared" si="0"/>
        <v>點選以開啟簡介</v>
      </c>
    </row>
    <row r="26" spans="1:11" s="91" customFormat="1" ht="60" customHeight="1">
      <c r="A26" s="90"/>
      <c r="B26" s="137" t="s">
        <v>35241</v>
      </c>
      <c r="C26" s="137" t="s">
        <v>35242</v>
      </c>
      <c r="D26" s="138" t="s">
        <v>35243</v>
      </c>
      <c r="E26" s="122" t="s">
        <v>57381</v>
      </c>
      <c r="F26" s="137" t="s">
        <v>30111</v>
      </c>
      <c r="G26" s="139" t="s">
        <v>35244</v>
      </c>
      <c r="H26" s="140" t="s">
        <v>149</v>
      </c>
      <c r="I26" s="141">
        <v>180</v>
      </c>
      <c r="J26" s="92" t="str">
        <f t="shared" si="0"/>
        <v>點選以開啟簡介</v>
      </c>
    </row>
    <row r="27" spans="1:11" s="91" customFormat="1" ht="60" customHeight="1">
      <c r="A27" s="90"/>
      <c r="B27" s="143" t="s">
        <v>35229</v>
      </c>
      <c r="C27" s="143" t="s">
        <v>35230</v>
      </c>
      <c r="D27" s="144" t="s">
        <v>35231</v>
      </c>
      <c r="E27" s="145" t="s">
        <v>23590</v>
      </c>
      <c r="F27" s="143" t="s">
        <v>23489</v>
      </c>
      <c r="G27" s="146" t="s">
        <v>35232</v>
      </c>
      <c r="H27" s="147" t="s">
        <v>149</v>
      </c>
      <c r="I27" s="148">
        <v>34.99</v>
      </c>
      <c r="J27" s="92" t="str">
        <f t="shared" si="0"/>
        <v>點選以開啟簡介</v>
      </c>
    </row>
    <row r="28" spans="1:11" s="91" customFormat="1" ht="60" customHeight="1">
      <c r="A28" s="15"/>
      <c r="B28" s="15" t="s">
        <v>50378</v>
      </c>
      <c r="C28" s="15" t="s">
        <v>50432</v>
      </c>
      <c r="D28" s="16" t="s">
        <v>50433</v>
      </c>
      <c r="E28" s="122" t="s">
        <v>57431</v>
      </c>
      <c r="F28" s="15" t="s">
        <v>50375</v>
      </c>
      <c r="G28" s="23" t="s">
        <v>50434</v>
      </c>
      <c r="H28" s="15" t="s">
        <v>127</v>
      </c>
      <c r="I28" s="224">
        <v>89.95</v>
      </c>
      <c r="J28" s="226" t="str">
        <f t="shared" si="0"/>
        <v>點選以開啟簡介</v>
      </c>
      <c r="K28" s="248" t="s">
        <v>50371</v>
      </c>
    </row>
    <row r="29" spans="1:11" s="91" customFormat="1" ht="60" customHeight="1">
      <c r="A29" s="15"/>
      <c r="B29" s="15" t="s">
        <v>50428</v>
      </c>
      <c r="C29" s="15" t="s">
        <v>50429</v>
      </c>
      <c r="D29" s="16" t="s">
        <v>50430</v>
      </c>
      <c r="E29" s="122" t="s">
        <v>57431</v>
      </c>
      <c r="F29" s="15" t="s">
        <v>50375</v>
      </c>
      <c r="G29" s="23" t="s">
        <v>50431</v>
      </c>
      <c r="H29" s="15" t="s">
        <v>127</v>
      </c>
      <c r="I29" s="224">
        <v>36</v>
      </c>
      <c r="J29" s="226" t="str">
        <f t="shared" si="0"/>
        <v>點選以開啟簡介</v>
      </c>
      <c r="K29" s="248" t="s">
        <v>50371</v>
      </c>
    </row>
    <row r="30" spans="1:11" s="91" customFormat="1" ht="60" customHeight="1">
      <c r="A30" s="15"/>
      <c r="B30" s="15" t="s">
        <v>50442</v>
      </c>
      <c r="C30" s="15" t="s">
        <v>50443</v>
      </c>
      <c r="D30" s="16" t="s">
        <v>50444</v>
      </c>
      <c r="E30" s="122" t="s">
        <v>57431</v>
      </c>
      <c r="F30" s="15" t="s">
        <v>50375</v>
      </c>
      <c r="G30" s="23" t="s">
        <v>50445</v>
      </c>
      <c r="H30" s="15" t="s">
        <v>127</v>
      </c>
      <c r="I30" s="224">
        <v>203</v>
      </c>
      <c r="J30" s="226" t="str">
        <f t="shared" si="0"/>
        <v>點選以開啟簡介</v>
      </c>
      <c r="K30" s="248" t="s">
        <v>50371</v>
      </c>
    </row>
    <row r="31" spans="1:11" s="91" customFormat="1" ht="60" customHeight="1">
      <c r="A31" s="90"/>
      <c r="B31" s="60" t="s">
        <v>30010</v>
      </c>
      <c r="C31" s="60" t="s">
        <v>30011</v>
      </c>
      <c r="D31" s="61" t="s">
        <v>30012</v>
      </c>
      <c r="E31" s="122" t="s">
        <v>57381</v>
      </c>
      <c r="F31" s="60" t="s">
        <v>29961</v>
      </c>
      <c r="G31" s="62" t="s">
        <v>30013</v>
      </c>
      <c r="H31" s="63" t="s">
        <v>23551</v>
      </c>
      <c r="I31" s="100">
        <v>75</v>
      </c>
      <c r="J31" s="92" t="str">
        <f t="shared" si="0"/>
        <v>點選以開啟簡介</v>
      </c>
    </row>
    <row r="32" spans="1:11" s="91" customFormat="1" ht="60" customHeight="1">
      <c r="A32" s="213"/>
      <c r="B32" s="213" t="s">
        <v>47530</v>
      </c>
      <c r="C32" s="213" t="s">
        <v>47531</v>
      </c>
      <c r="D32" s="214" t="s">
        <v>47532</v>
      </c>
      <c r="E32" s="215" t="s">
        <v>45049</v>
      </c>
      <c r="F32" s="213" t="s">
        <v>1304</v>
      </c>
      <c r="G32" s="222" t="s">
        <v>47533</v>
      </c>
      <c r="H32" s="213" t="s">
        <v>149</v>
      </c>
      <c r="I32" s="216">
        <v>70</v>
      </c>
      <c r="J32" s="24" t="str">
        <f t="shared" si="0"/>
        <v>點選以開啟簡介</v>
      </c>
    </row>
    <row r="33" spans="1:17" s="91" customFormat="1" ht="60" customHeight="1">
      <c r="A33" s="90"/>
      <c r="B33" s="143" t="s">
        <v>35225</v>
      </c>
      <c r="C33" s="143" t="s">
        <v>35226</v>
      </c>
      <c r="D33" s="144" t="s">
        <v>35227</v>
      </c>
      <c r="E33" s="145" t="s">
        <v>23590</v>
      </c>
      <c r="F33" s="143" t="s">
        <v>23489</v>
      </c>
      <c r="G33" s="146" t="s">
        <v>35228</v>
      </c>
      <c r="H33" s="147" t="s">
        <v>149</v>
      </c>
      <c r="I33" s="148">
        <v>30.99</v>
      </c>
      <c r="J33" s="92" t="str">
        <f t="shared" si="0"/>
        <v>點選以開啟簡介</v>
      </c>
    </row>
    <row r="34" spans="1:17" s="91" customFormat="1" ht="60" customHeight="1">
      <c r="A34" s="213"/>
      <c r="B34" s="213" t="s">
        <v>47362</v>
      </c>
      <c r="C34" s="213" t="s">
        <v>38838</v>
      </c>
      <c r="D34" s="214" t="s">
        <v>38839</v>
      </c>
      <c r="E34" s="215" t="s">
        <v>47363</v>
      </c>
      <c r="F34" s="213" t="s">
        <v>47355</v>
      </c>
      <c r="G34" s="222" t="s">
        <v>38840</v>
      </c>
      <c r="H34" s="213" t="s">
        <v>47360</v>
      </c>
      <c r="I34" s="216">
        <v>70</v>
      </c>
      <c r="J34" s="24" t="str">
        <f t="shared" si="0"/>
        <v>點選以開啟簡介</v>
      </c>
    </row>
    <row r="35" spans="1:17" s="91" customFormat="1" ht="60" customHeight="1">
      <c r="A35" s="233"/>
      <c r="B35" s="120" t="s">
        <v>23552</v>
      </c>
      <c r="C35" s="120" t="s">
        <v>53999</v>
      </c>
      <c r="D35" s="121" t="s">
        <v>54000</v>
      </c>
      <c r="E35" s="122" t="s">
        <v>57431</v>
      </c>
      <c r="F35" s="120" t="s">
        <v>23489</v>
      </c>
      <c r="G35" s="122" t="s">
        <v>54001</v>
      </c>
      <c r="H35" s="123" t="s">
        <v>52570</v>
      </c>
      <c r="I35" s="124">
        <v>110</v>
      </c>
      <c r="J35" s="24" t="str">
        <f t="shared" si="0"/>
        <v>點選以開啟簡介</v>
      </c>
      <c r="K35" s="91" t="s">
        <v>52270</v>
      </c>
      <c r="L35" s="208"/>
      <c r="M35" s="208"/>
      <c r="N35" s="208"/>
      <c r="O35" s="208"/>
      <c r="P35" s="208"/>
      <c r="Q35" s="208"/>
    </row>
    <row r="36" spans="1:17" s="91" customFormat="1" ht="60" customHeight="1">
      <c r="A36" s="90"/>
      <c r="B36" s="120" t="s">
        <v>38800</v>
      </c>
      <c r="C36" s="120" t="s">
        <v>38801</v>
      </c>
      <c r="D36" s="121" t="s">
        <v>38802</v>
      </c>
      <c r="E36" s="122" t="s">
        <v>57381</v>
      </c>
      <c r="F36" s="120" t="s">
        <v>845</v>
      </c>
      <c r="G36" s="122" t="s">
        <v>38803</v>
      </c>
      <c r="H36" s="123" t="s">
        <v>127</v>
      </c>
      <c r="I36" s="124">
        <v>30</v>
      </c>
      <c r="J36" s="24" t="str">
        <f t="shared" si="0"/>
        <v>點選以開啟簡介</v>
      </c>
    </row>
    <row r="37" spans="1:17" s="91" customFormat="1" ht="60" customHeight="1">
      <c r="A37" s="213"/>
      <c r="B37" s="213" t="s">
        <v>46900</v>
      </c>
      <c r="C37" s="213" t="s">
        <v>46901</v>
      </c>
      <c r="D37" s="214" t="s">
        <v>46902</v>
      </c>
      <c r="E37" s="215" t="s">
        <v>46602</v>
      </c>
      <c r="F37" s="213" t="s">
        <v>914</v>
      </c>
      <c r="G37" s="215" t="s">
        <v>46904</v>
      </c>
      <c r="H37" s="213" t="s">
        <v>46574</v>
      </c>
      <c r="I37" s="216">
        <v>90</v>
      </c>
      <c r="J37" s="24" t="str">
        <f t="shared" si="0"/>
        <v>點選以開啟簡介</v>
      </c>
    </row>
    <row r="38" spans="1:17" s="91" customFormat="1" ht="60" customHeight="1">
      <c r="A38" s="213"/>
      <c r="B38" s="213" t="s">
        <v>46900</v>
      </c>
      <c r="C38" s="213" t="s">
        <v>46905</v>
      </c>
      <c r="D38" s="214" t="s">
        <v>46906</v>
      </c>
      <c r="E38" s="215" t="s">
        <v>46602</v>
      </c>
      <c r="F38" s="213" t="s">
        <v>914</v>
      </c>
      <c r="G38" s="215" t="s">
        <v>46907</v>
      </c>
      <c r="H38" s="213" t="s">
        <v>46574</v>
      </c>
      <c r="I38" s="216">
        <v>45</v>
      </c>
      <c r="J38" s="24" t="str">
        <f t="shared" si="0"/>
        <v>點選以開啟簡介</v>
      </c>
    </row>
    <row r="39" spans="1:17" s="91" customFormat="1" ht="60" customHeight="1">
      <c r="A39" s="233"/>
      <c r="B39" s="120" t="s">
        <v>54006</v>
      </c>
      <c r="C39" s="120" t="s">
        <v>54007</v>
      </c>
      <c r="D39" s="121" t="s">
        <v>54008</v>
      </c>
      <c r="E39" s="122" t="s">
        <v>57431</v>
      </c>
      <c r="F39" s="120" t="s">
        <v>27921</v>
      </c>
      <c r="G39" s="122" t="s">
        <v>54009</v>
      </c>
      <c r="H39" s="123" t="s">
        <v>149</v>
      </c>
      <c r="I39" s="124">
        <v>29.99</v>
      </c>
      <c r="J39" s="24" t="str">
        <f t="shared" si="0"/>
        <v>點選以開啟簡介</v>
      </c>
      <c r="K39" s="91" t="s">
        <v>52270</v>
      </c>
      <c r="L39" s="208"/>
      <c r="M39" s="208"/>
      <c r="N39" s="208"/>
      <c r="O39" s="208"/>
      <c r="P39" s="208"/>
      <c r="Q39" s="208"/>
    </row>
    <row r="40" spans="1:17" s="91" customFormat="1" ht="60" customHeight="1">
      <c r="A40" s="233"/>
      <c r="B40" s="120" t="s">
        <v>54006</v>
      </c>
      <c r="C40" s="120" t="s">
        <v>30497</v>
      </c>
      <c r="D40" s="121" t="s">
        <v>54010</v>
      </c>
      <c r="E40" s="122" t="s">
        <v>57431</v>
      </c>
      <c r="F40" s="120" t="s">
        <v>27921</v>
      </c>
      <c r="G40" s="122" t="s">
        <v>54011</v>
      </c>
      <c r="H40" s="123" t="s">
        <v>149</v>
      </c>
      <c r="I40" s="124">
        <v>24.99</v>
      </c>
      <c r="J40" s="24" t="str">
        <f t="shared" si="0"/>
        <v>點選以開啟簡介</v>
      </c>
      <c r="K40" s="91" t="s">
        <v>52270</v>
      </c>
      <c r="L40" s="208"/>
      <c r="M40" s="208"/>
      <c r="N40" s="208"/>
      <c r="O40" s="208"/>
      <c r="P40" s="208"/>
      <c r="Q40" s="208"/>
    </row>
    <row r="41" spans="1:17" s="91" customFormat="1" ht="60" customHeight="1">
      <c r="A41" s="15"/>
      <c r="B41" s="15" t="s">
        <v>38051</v>
      </c>
      <c r="C41" s="15" t="s">
        <v>41526</v>
      </c>
      <c r="D41" s="16" t="s">
        <v>50420</v>
      </c>
      <c r="E41" s="122" t="s">
        <v>57431</v>
      </c>
      <c r="F41" s="15" t="s">
        <v>50269</v>
      </c>
      <c r="G41" s="23" t="s">
        <v>43271</v>
      </c>
      <c r="H41" s="15" t="s">
        <v>127</v>
      </c>
      <c r="I41" s="224">
        <v>225</v>
      </c>
      <c r="J41" s="226" t="str">
        <f t="shared" si="0"/>
        <v>點選以開啟簡介</v>
      </c>
      <c r="K41" s="248" t="s">
        <v>50406</v>
      </c>
    </row>
    <row r="42" spans="1:17" s="91" customFormat="1" ht="60" customHeight="1">
      <c r="A42" s="90"/>
      <c r="B42" s="60" t="s">
        <v>30037</v>
      </c>
      <c r="C42" s="60" t="s">
        <v>30038</v>
      </c>
      <c r="D42" s="61" t="s">
        <v>30039</v>
      </c>
      <c r="E42" s="122" t="s">
        <v>57381</v>
      </c>
      <c r="F42" s="60" t="s">
        <v>158</v>
      </c>
      <c r="G42" s="62" t="s">
        <v>30040</v>
      </c>
      <c r="H42" s="63" t="s">
        <v>29626</v>
      </c>
      <c r="I42" s="100">
        <v>99.95</v>
      </c>
      <c r="J42" s="92" t="str">
        <f t="shared" ref="J42:J65" si="1">HYPERLINK(CONCATENATE("http://www.amazon.com/gp/search/ref=sr_adv_b/?search-alias=stripbooks&amp;unfiltered=1&amp;field-keywords=",G42),"點選以開啟簡介")</f>
        <v>點選以開啟簡介</v>
      </c>
    </row>
    <row r="43" spans="1:17" s="91" customFormat="1" ht="60" customHeight="1">
      <c r="A43" s="90"/>
      <c r="B43" s="60" t="s">
        <v>30852</v>
      </c>
      <c r="C43" s="60" t="s">
        <v>30853</v>
      </c>
      <c r="D43" s="61" t="s">
        <v>30854</v>
      </c>
      <c r="E43" s="122" t="s">
        <v>57381</v>
      </c>
      <c r="F43" s="60" t="s">
        <v>30505</v>
      </c>
      <c r="G43" s="62" t="s">
        <v>30855</v>
      </c>
      <c r="H43" s="63" t="s">
        <v>29633</v>
      </c>
      <c r="I43" s="100">
        <v>114.99</v>
      </c>
      <c r="J43" s="92" t="str">
        <f t="shared" si="1"/>
        <v>點選以開啟簡介</v>
      </c>
    </row>
    <row r="44" spans="1:17" s="91" customFormat="1" ht="60" customHeight="1">
      <c r="A44" s="90"/>
      <c r="B44" s="120" t="s">
        <v>41355</v>
      </c>
      <c r="C44" s="120" t="s">
        <v>41356</v>
      </c>
      <c r="D44" s="121" t="s">
        <v>41357</v>
      </c>
      <c r="E44" s="122" t="s">
        <v>57381</v>
      </c>
      <c r="F44" s="120" t="s">
        <v>23507</v>
      </c>
      <c r="G44" s="122" t="s">
        <v>41358</v>
      </c>
      <c r="H44" s="123" t="s">
        <v>41275</v>
      </c>
      <c r="I44" s="124">
        <v>36.99</v>
      </c>
      <c r="J44" s="24" t="str">
        <f t="shared" si="1"/>
        <v>點選以開啟簡介</v>
      </c>
    </row>
    <row r="45" spans="1:17" s="91" customFormat="1" ht="60" customHeight="1">
      <c r="A45" s="90"/>
      <c r="B45" s="120" t="s">
        <v>41359</v>
      </c>
      <c r="C45" s="120" t="s">
        <v>41360</v>
      </c>
      <c r="D45" s="121" t="s">
        <v>41361</v>
      </c>
      <c r="E45" s="122" t="s">
        <v>57381</v>
      </c>
      <c r="F45" s="120" t="s">
        <v>23489</v>
      </c>
      <c r="G45" s="122" t="s">
        <v>41362</v>
      </c>
      <c r="H45" s="123" t="s">
        <v>41275</v>
      </c>
      <c r="I45" s="124">
        <v>105</v>
      </c>
      <c r="J45" s="24" t="str">
        <f t="shared" si="1"/>
        <v>點選以開啟簡介</v>
      </c>
    </row>
    <row r="46" spans="1:17" s="91" customFormat="1" ht="60" customHeight="1">
      <c r="A46" s="90"/>
      <c r="B46" s="120" t="s">
        <v>41359</v>
      </c>
      <c r="C46" s="120" t="s">
        <v>23503</v>
      </c>
      <c r="D46" s="121" t="s">
        <v>23504</v>
      </c>
      <c r="E46" s="122" t="s">
        <v>57381</v>
      </c>
      <c r="F46" s="120" t="s">
        <v>23489</v>
      </c>
      <c r="G46" s="122" t="s">
        <v>41363</v>
      </c>
      <c r="H46" s="123" t="s">
        <v>41275</v>
      </c>
      <c r="I46" s="124">
        <v>36.99</v>
      </c>
      <c r="J46" s="24" t="str">
        <f t="shared" si="1"/>
        <v>點選以開啟簡介</v>
      </c>
    </row>
    <row r="47" spans="1:17" s="91" customFormat="1" ht="60" customHeight="1">
      <c r="A47" s="90"/>
      <c r="B47" s="120" t="s">
        <v>41359</v>
      </c>
      <c r="C47" s="120" t="s">
        <v>41364</v>
      </c>
      <c r="D47" s="121" t="s">
        <v>41365</v>
      </c>
      <c r="E47" s="122" t="s">
        <v>57381</v>
      </c>
      <c r="F47" s="120" t="s">
        <v>23489</v>
      </c>
      <c r="G47" s="122" t="s">
        <v>41366</v>
      </c>
      <c r="H47" s="123" t="s">
        <v>41275</v>
      </c>
      <c r="I47" s="124">
        <v>95</v>
      </c>
      <c r="J47" s="24" t="str">
        <f t="shared" si="1"/>
        <v>點選以開啟簡介</v>
      </c>
    </row>
    <row r="48" spans="1:17" s="91" customFormat="1" ht="60" customHeight="1">
      <c r="A48" s="90"/>
      <c r="B48" s="120" t="s">
        <v>41359</v>
      </c>
      <c r="C48" s="120" t="s">
        <v>41367</v>
      </c>
      <c r="D48" s="121" t="s">
        <v>41368</v>
      </c>
      <c r="E48" s="122" t="s">
        <v>57381</v>
      </c>
      <c r="F48" s="120" t="s">
        <v>23489</v>
      </c>
      <c r="G48" s="122" t="s">
        <v>41369</v>
      </c>
      <c r="H48" s="123" t="s">
        <v>41275</v>
      </c>
      <c r="I48" s="124">
        <v>110</v>
      </c>
      <c r="J48" s="24" t="str">
        <f t="shared" si="1"/>
        <v>點選以開啟簡介</v>
      </c>
    </row>
    <row r="49" spans="1:17" s="91" customFormat="1" ht="60" customHeight="1">
      <c r="A49" s="90"/>
      <c r="B49" s="120" t="s">
        <v>41359</v>
      </c>
      <c r="C49" s="120" t="s">
        <v>23501</v>
      </c>
      <c r="D49" s="121" t="s">
        <v>23502</v>
      </c>
      <c r="E49" s="122" t="s">
        <v>57381</v>
      </c>
      <c r="F49" s="120" t="s">
        <v>23489</v>
      </c>
      <c r="G49" s="122" t="s">
        <v>41370</v>
      </c>
      <c r="H49" s="123" t="s">
        <v>41275</v>
      </c>
      <c r="I49" s="124">
        <v>36.99</v>
      </c>
      <c r="J49" s="24" t="str">
        <f t="shared" si="1"/>
        <v>點選以開啟簡介</v>
      </c>
      <c r="K49" s="248"/>
    </row>
    <row r="50" spans="1:17" s="91" customFormat="1" ht="60" customHeight="1">
      <c r="A50" s="90"/>
      <c r="B50" s="120" t="s">
        <v>41359</v>
      </c>
      <c r="C50" s="120" t="s">
        <v>41371</v>
      </c>
      <c r="D50" s="121" t="s">
        <v>41372</v>
      </c>
      <c r="E50" s="122" t="s">
        <v>57381</v>
      </c>
      <c r="F50" s="120" t="s">
        <v>23489</v>
      </c>
      <c r="G50" s="122" t="s">
        <v>41373</v>
      </c>
      <c r="H50" s="123" t="s">
        <v>41275</v>
      </c>
      <c r="I50" s="124">
        <v>105</v>
      </c>
      <c r="J50" s="24" t="str">
        <f t="shared" si="1"/>
        <v>點選以開啟簡介</v>
      </c>
    </row>
    <row r="51" spans="1:17" s="91" customFormat="1" ht="60" customHeight="1">
      <c r="A51" s="90"/>
      <c r="B51" s="120" t="s">
        <v>41359</v>
      </c>
      <c r="C51" s="120" t="s">
        <v>23505</v>
      </c>
      <c r="D51" s="121" t="s">
        <v>23506</v>
      </c>
      <c r="E51" s="122" t="s">
        <v>57381</v>
      </c>
      <c r="F51" s="120" t="s">
        <v>23489</v>
      </c>
      <c r="G51" s="122" t="s">
        <v>41374</v>
      </c>
      <c r="H51" s="123" t="s">
        <v>41275</v>
      </c>
      <c r="I51" s="124">
        <v>36.99</v>
      </c>
      <c r="J51" s="24" t="str">
        <f t="shared" si="1"/>
        <v>點選以開啟簡介</v>
      </c>
    </row>
    <row r="52" spans="1:17" s="91" customFormat="1" ht="60" customHeight="1">
      <c r="A52" s="90"/>
      <c r="B52" s="120" t="s">
        <v>41359</v>
      </c>
      <c r="C52" s="120" t="s">
        <v>41375</v>
      </c>
      <c r="D52" s="121" t="s">
        <v>41376</v>
      </c>
      <c r="E52" s="122" t="s">
        <v>57381</v>
      </c>
      <c r="F52" s="120" t="s">
        <v>23489</v>
      </c>
      <c r="G52" s="122" t="s">
        <v>41377</v>
      </c>
      <c r="H52" s="123" t="s">
        <v>41275</v>
      </c>
      <c r="I52" s="124">
        <v>115</v>
      </c>
      <c r="J52" s="24" t="str">
        <f t="shared" si="1"/>
        <v>點選以開啟簡介</v>
      </c>
    </row>
    <row r="53" spans="1:17" s="91" customFormat="1" ht="60" customHeight="1">
      <c r="A53" s="90"/>
      <c r="B53" s="120" t="s">
        <v>41359</v>
      </c>
      <c r="C53" s="120" t="s">
        <v>41378</v>
      </c>
      <c r="D53" s="121" t="s">
        <v>41379</v>
      </c>
      <c r="E53" s="122" t="s">
        <v>57381</v>
      </c>
      <c r="F53" s="120" t="s">
        <v>23489</v>
      </c>
      <c r="G53" s="122" t="s">
        <v>41380</v>
      </c>
      <c r="H53" s="123" t="s">
        <v>41275</v>
      </c>
      <c r="I53" s="124">
        <v>95</v>
      </c>
      <c r="J53" s="24" t="str">
        <f t="shared" si="1"/>
        <v>點選以開啟簡介</v>
      </c>
    </row>
    <row r="54" spans="1:17" s="91" customFormat="1" ht="60" customHeight="1">
      <c r="A54" s="90"/>
      <c r="B54" s="120" t="s">
        <v>41381</v>
      </c>
      <c r="C54" s="120" t="s">
        <v>41382</v>
      </c>
      <c r="D54" s="121" t="s">
        <v>41383</v>
      </c>
      <c r="E54" s="122" t="s">
        <v>57381</v>
      </c>
      <c r="F54" s="120" t="s">
        <v>23489</v>
      </c>
      <c r="G54" s="122" t="s">
        <v>41384</v>
      </c>
      <c r="H54" s="123" t="s">
        <v>41275</v>
      </c>
      <c r="I54" s="124">
        <v>145</v>
      </c>
      <c r="J54" s="24" t="str">
        <f t="shared" si="1"/>
        <v>點選以開啟簡介</v>
      </c>
    </row>
    <row r="55" spans="1:17" s="91" customFormat="1" ht="60" customHeight="1">
      <c r="A55" s="90"/>
      <c r="B55" s="120" t="s">
        <v>41381</v>
      </c>
      <c r="C55" s="120" t="s">
        <v>41385</v>
      </c>
      <c r="D55" s="121" t="s">
        <v>41386</v>
      </c>
      <c r="E55" s="122" t="s">
        <v>57381</v>
      </c>
      <c r="F55" s="120" t="s">
        <v>23489</v>
      </c>
      <c r="G55" s="122" t="s">
        <v>41387</v>
      </c>
      <c r="H55" s="123" t="s">
        <v>41275</v>
      </c>
      <c r="I55" s="124">
        <v>145</v>
      </c>
      <c r="J55" s="24" t="str">
        <f t="shared" si="1"/>
        <v>點選以開啟簡介</v>
      </c>
    </row>
    <row r="56" spans="1:17" s="91" customFormat="1" ht="60" customHeight="1">
      <c r="A56" s="90"/>
      <c r="B56" s="60" t="s">
        <v>30829</v>
      </c>
      <c r="C56" s="60" t="s">
        <v>30830</v>
      </c>
      <c r="D56" s="61" t="s">
        <v>30831</v>
      </c>
      <c r="E56" s="122" t="s">
        <v>57381</v>
      </c>
      <c r="F56" s="60" t="s">
        <v>30505</v>
      </c>
      <c r="G56" s="62" t="s">
        <v>30832</v>
      </c>
      <c r="H56" s="63" t="s">
        <v>29633</v>
      </c>
      <c r="I56" s="100">
        <v>89.99</v>
      </c>
      <c r="J56" s="92" t="str">
        <f t="shared" si="1"/>
        <v>點選以開啟簡介</v>
      </c>
    </row>
    <row r="57" spans="1:17" s="91" customFormat="1" ht="60" customHeight="1">
      <c r="A57" s="90"/>
      <c r="B57" s="120" t="s">
        <v>41388</v>
      </c>
      <c r="C57" s="120" t="s">
        <v>41389</v>
      </c>
      <c r="D57" s="121" t="s">
        <v>41390</v>
      </c>
      <c r="E57" s="122" t="s">
        <v>57431</v>
      </c>
      <c r="F57" s="120" t="s">
        <v>57396</v>
      </c>
      <c r="G57" s="122" t="s">
        <v>41391</v>
      </c>
      <c r="H57" s="123" t="s">
        <v>41392</v>
      </c>
      <c r="I57" s="124">
        <v>45</v>
      </c>
      <c r="J57" s="24" t="str">
        <f t="shared" si="1"/>
        <v>點選以開啟簡介</v>
      </c>
    </row>
    <row r="58" spans="1:17" s="91" customFormat="1" ht="60" customHeight="1">
      <c r="A58" s="233"/>
      <c r="B58" s="120" t="s">
        <v>54034</v>
      </c>
      <c r="C58" s="120" t="s">
        <v>54035</v>
      </c>
      <c r="D58" s="121" t="s">
        <v>54036</v>
      </c>
      <c r="E58" s="122" t="s">
        <v>57431</v>
      </c>
      <c r="F58" s="120" t="s">
        <v>52274</v>
      </c>
      <c r="G58" s="122" t="s">
        <v>54037</v>
      </c>
      <c r="H58" s="123" t="s">
        <v>149</v>
      </c>
      <c r="I58" s="124">
        <v>72</v>
      </c>
      <c r="J58" s="24" t="str">
        <f t="shared" si="1"/>
        <v>點選以開啟簡介</v>
      </c>
      <c r="K58" s="91" t="s">
        <v>54038</v>
      </c>
      <c r="L58" s="208"/>
      <c r="M58" s="208"/>
      <c r="N58" s="208"/>
      <c r="O58" s="208"/>
      <c r="P58" s="208"/>
      <c r="Q58" s="208"/>
    </row>
    <row r="59" spans="1:17" s="91" customFormat="1" ht="60" customHeight="1">
      <c r="A59" s="233"/>
      <c r="B59" s="120" t="s">
        <v>54232</v>
      </c>
      <c r="C59" s="120" t="s">
        <v>54233</v>
      </c>
      <c r="D59" s="121" t="s">
        <v>43774</v>
      </c>
      <c r="E59" s="122" t="s">
        <v>57431</v>
      </c>
      <c r="F59" s="120" t="s">
        <v>23489</v>
      </c>
      <c r="G59" s="122" t="s">
        <v>43775</v>
      </c>
      <c r="H59" s="123" t="s">
        <v>54231</v>
      </c>
      <c r="I59" s="124">
        <v>105</v>
      </c>
      <c r="J59" s="24" t="str">
        <f t="shared" si="1"/>
        <v>點選以開啟簡介</v>
      </c>
      <c r="K59" s="91" t="s">
        <v>54059</v>
      </c>
      <c r="L59" s="208"/>
      <c r="M59" s="208"/>
      <c r="N59" s="208"/>
      <c r="O59" s="208"/>
      <c r="P59" s="208"/>
      <c r="Q59" s="208"/>
    </row>
    <row r="60" spans="1:17" s="91" customFormat="1" ht="60" customHeight="1">
      <c r="A60" s="131"/>
      <c r="B60" s="15" t="s">
        <v>50907</v>
      </c>
      <c r="C60" s="15" t="s">
        <v>50908</v>
      </c>
      <c r="D60" s="16" t="s">
        <v>50909</v>
      </c>
      <c r="E60" s="122" t="s">
        <v>57431</v>
      </c>
      <c r="F60" s="15" t="s">
        <v>57083</v>
      </c>
      <c r="G60" s="23" t="s">
        <v>50910</v>
      </c>
      <c r="H60" s="15" t="s">
        <v>127</v>
      </c>
      <c r="I60" s="224">
        <v>98.95</v>
      </c>
      <c r="J60" s="226" t="str">
        <f t="shared" si="1"/>
        <v>點選以開啟簡介</v>
      </c>
      <c r="K60" s="91" t="s">
        <v>50552</v>
      </c>
    </row>
    <row r="61" spans="1:17" s="91" customFormat="1" ht="60" customHeight="1">
      <c r="A61" s="131"/>
      <c r="B61" s="15" t="s">
        <v>50907</v>
      </c>
      <c r="C61" s="15" t="s">
        <v>50911</v>
      </c>
      <c r="D61" s="16" t="s">
        <v>50912</v>
      </c>
      <c r="E61" s="122" t="s">
        <v>57431</v>
      </c>
      <c r="F61" s="15" t="s">
        <v>57083</v>
      </c>
      <c r="G61" s="23" t="s">
        <v>50913</v>
      </c>
      <c r="H61" s="15" t="s">
        <v>127</v>
      </c>
      <c r="I61" s="224">
        <v>98.95</v>
      </c>
      <c r="J61" s="226" t="str">
        <f t="shared" si="1"/>
        <v>點選以開啟簡介</v>
      </c>
      <c r="K61" s="91" t="s">
        <v>50552</v>
      </c>
    </row>
    <row r="62" spans="1:17" s="91" customFormat="1" ht="60" customHeight="1">
      <c r="A62" s="131"/>
      <c r="B62" s="15" t="s">
        <v>50907</v>
      </c>
      <c r="C62" s="15" t="s">
        <v>50914</v>
      </c>
      <c r="D62" s="16" t="s">
        <v>50915</v>
      </c>
      <c r="E62" s="122" t="s">
        <v>57431</v>
      </c>
      <c r="F62" s="15" t="s">
        <v>57083</v>
      </c>
      <c r="G62" s="23" t="s">
        <v>50916</v>
      </c>
      <c r="H62" s="15" t="s">
        <v>127</v>
      </c>
      <c r="I62" s="224">
        <v>110.95</v>
      </c>
      <c r="J62" s="226" t="str">
        <f t="shared" si="1"/>
        <v>點選以開啟簡介</v>
      </c>
      <c r="K62" s="91" t="s">
        <v>50552</v>
      </c>
    </row>
    <row r="63" spans="1:17" s="91" customFormat="1" ht="60" customHeight="1">
      <c r="A63" s="90"/>
      <c r="B63" s="120" t="s">
        <v>38851</v>
      </c>
      <c r="C63" s="120" t="s">
        <v>38878</v>
      </c>
      <c r="D63" s="121" t="s">
        <v>38879</v>
      </c>
      <c r="E63" s="122" t="s">
        <v>57381</v>
      </c>
      <c r="F63" s="120" t="s">
        <v>853</v>
      </c>
      <c r="G63" s="122" t="s">
        <v>38880</v>
      </c>
      <c r="H63" s="123" t="s">
        <v>127</v>
      </c>
      <c r="I63" s="124">
        <v>64.95</v>
      </c>
      <c r="J63" s="24" t="str">
        <f t="shared" si="1"/>
        <v>點選以開啟簡介</v>
      </c>
    </row>
    <row r="64" spans="1:17" s="91" customFormat="1" ht="60" customHeight="1">
      <c r="A64" s="90"/>
      <c r="B64" s="120" t="s">
        <v>38851</v>
      </c>
      <c r="C64" s="120" t="s">
        <v>38852</v>
      </c>
      <c r="D64" s="121" t="s">
        <v>38853</v>
      </c>
      <c r="E64" s="122" t="s">
        <v>57381</v>
      </c>
      <c r="F64" s="120" t="s">
        <v>853</v>
      </c>
      <c r="G64" s="122" t="s">
        <v>38854</v>
      </c>
      <c r="H64" s="123" t="s">
        <v>127</v>
      </c>
      <c r="I64" s="124">
        <v>29.95</v>
      </c>
      <c r="J64" s="24" t="str">
        <f t="shared" si="1"/>
        <v>點選以開啟簡介</v>
      </c>
    </row>
    <row r="65" spans="1:11" s="91" customFormat="1" ht="60" customHeight="1">
      <c r="A65" s="90"/>
      <c r="B65" s="120" t="s">
        <v>38851</v>
      </c>
      <c r="C65" s="120" t="s">
        <v>38855</v>
      </c>
      <c r="D65" s="121" t="s">
        <v>38856</v>
      </c>
      <c r="E65" s="122" t="s">
        <v>57381</v>
      </c>
      <c r="F65" s="120" t="s">
        <v>853</v>
      </c>
      <c r="G65" s="122" t="s">
        <v>38857</v>
      </c>
      <c r="H65" s="123" t="s">
        <v>127</v>
      </c>
      <c r="I65" s="124">
        <v>64.95</v>
      </c>
      <c r="J65" s="24" t="str">
        <f t="shared" si="1"/>
        <v>點選以開啟簡介</v>
      </c>
    </row>
    <row r="66" spans="1:11" s="91" customFormat="1" ht="60" customHeight="1">
      <c r="A66" s="90"/>
      <c r="B66" s="120" t="s">
        <v>38851</v>
      </c>
      <c r="C66" s="120" t="s">
        <v>38864</v>
      </c>
      <c r="D66" s="121" t="s">
        <v>38865</v>
      </c>
      <c r="E66" s="122" t="s">
        <v>57381</v>
      </c>
      <c r="F66" s="120" t="s">
        <v>853</v>
      </c>
      <c r="G66" s="122" t="s">
        <v>38866</v>
      </c>
      <c r="H66" s="123" t="s">
        <v>127</v>
      </c>
      <c r="I66" s="124">
        <v>64.95</v>
      </c>
      <c r="J66" s="24" t="str">
        <f t="shared" ref="J66:J82" si="2">HYPERLINK(CONCATENATE("http://www.amazon.com/gp/search/ref=sr_adv_b/?search-alias=stripbooks&amp;unfiltered=1&amp;field-keywords=",G66),"點選以開啟簡介")</f>
        <v>點選以開啟簡介</v>
      </c>
    </row>
    <row r="67" spans="1:11" s="91" customFormat="1" ht="60" customHeight="1">
      <c r="A67" s="90"/>
      <c r="B67" s="120" t="s">
        <v>38851</v>
      </c>
      <c r="C67" s="120" t="s">
        <v>38858</v>
      </c>
      <c r="D67" s="121" t="s">
        <v>38859</v>
      </c>
      <c r="E67" s="122" t="s">
        <v>57381</v>
      </c>
      <c r="F67" s="120" t="s">
        <v>853</v>
      </c>
      <c r="G67" s="122" t="s">
        <v>38860</v>
      </c>
      <c r="H67" s="123" t="s">
        <v>127</v>
      </c>
      <c r="I67" s="124">
        <v>64.95</v>
      </c>
      <c r="J67" s="24" t="str">
        <f t="shared" si="2"/>
        <v>點選以開啟簡介</v>
      </c>
    </row>
    <row r="68" spans="1:11" s="91" customFormat="1" ht="60" customHeight="1">
      <c r="A68" s="90"/>
      <c r="B68" s="120" t="s">
        <v>38851</v>
      </c>
      <c r="C68" s="120" t="s">
        <v>38861</v>
      </c>
      <c r="D68" s="121" t="s">
        <v>38862</v>
      </c>
      <c r="E68" s="122" t="s">
        <v>57381</v>
      </c>
      <c r="F68" s="120" t="s">
        <v>853</v>
      </c>
      <c r="G68" s="122" t="s">
        <v>38863</v>
      </c>
      <c r="H68" s="123" t="s">
        <v>127</v>
      </c>
      <c r="I68" s="124">
        <v>69.95</v>
      </c>
      <c r="J68" s="24" t="str">
        <f t="shared" si="2"/>
        <v>點選以開啟簡介</v>
      </c>
    </row>
    <row r="69" spans="1:11" s="91" customFormat="1" ht="60" customHeight="1">
      <c r="A69" s="90"/>
      <c r="B69" s="120" t="s">
        <v>38851</v>
      </c>
      <c r="C69" s="120" t="s">
        <v>38870</v>
      </c>
      <c r="D69" s="121" t="s">
        <v>38871</v>
      </c>
      <c r="E69" s="122" t="s">
        <v>57381</v>
      </c>
      <c r="F69" s="120" t="s">
        <v>853</v>
      </c>
      <c r="G69" s="122" t="s">
        <v>38872</v>
      </c>
      <c r="H69" s="123" t="s">
        <v>127</v>
      </c>
      <c r="I69" s="124">
        <v>49.95</v>
      </c>
      <c r="J69" s="24" t="str">
        <f t="shared" si="2"/>
        <v>點選以開啟簡介</v>
      </c>
    </row>
    <row r="70" spans="1:11" s="91" customFormat="1" ht="60" customHeight="1">
      <c r="A70" s="90"/>
      <c r="B70" s="120" t="s">
        <v>38851</v>
      </c>
      <c r="C70" s="120" t="s">
        <v>856</v>
      </c>
      <c r="D70" s="121" t="s">
        <v>38873</v>
      </c>
      <c r="E70" s="122" t="s">
        <v>57381</v>
      </c>
      <c r="F70" s="120" t="s">
        <v>853</v>
      </c>
      <c r="G70" s="122" t="s">
        <v>38874</v>
      </c>
      <c r="H70" s="123" t="s">
        <v>127</v>
      </c>
      <c r="I70" s="124">
        <v>72.95</v>
      </c>
      <c r="J70" s="24" t="str">
        <f t="shared" si="2"/>
        <v>點選以開啟簡介</v>
      </c>
    </row>
    <row r="71" spans="1:11" s="91" customFormat="1" ht="60" customHeight="1">
      <c r="A71" s="90"/>
      <c r="B71" s="120" t="s">
        <v>38851</v>
      </c>
      <c r="C71" s="120" t="s">
        <v>38875</v>
      </c>
      <c r="D71" s="121" t="s">
        <v>38876</v>
      </c>
      <c r="E71" s="122" t="s">
        <v>57381</v>
      </c>
      <c r="F71" s="120" t="s">
        <v>853</v>
      </c>
      <c r="G71" s="122" t="s">
        <v>38877</v>
      </c>
      <c r="H71" s="123" t="s">
        <v>127</v>
      </c>
      <c r="I71" s="124">
        <v>49.95</v>
      </c>
      <c r="J71" s="24" t="str">
        <f t="shared" si="2"/>
        <v>點選以開啟簡介</v>
      </c>
    </row>
    <row r="72" spans="1:11" s="91" customFormat="1" ht="60" customHeight="1">
      <c r="A72" s="90"/>
      <c r="B72" s="120" t="s">
        <v>38851</v>
      </c>
      <c r="C72" s="120" t="s">
        <v>38881</v>
      </c>
      <c r="D72" s="121" t="s">
        <v>38882</v>
      </c>
      <c r="E72" s="122" t="s">
        <v>57381</v>
      </c>
      <c r="F72" s="120" t="s">
        <v>853</v>
      </c>
      <c r="G72" s="122" t="s">
        <v>38883</v>
      </c>
      <c r="H72" s="123" t="s">
        <v>127</v>
      </c>
      <c r="I72" s="124">
        <v>64.95</v>
      </c>
      <c r="J72" s="24" t="str">
        <f t="shared" si="2"/>
        <v>點選以開啟簡介</v>
      </c>
    </row>
    <row r="73" spans="1:11" s="91" customFormat="1" ht="60" customHeight="1">
      <c r="A73" s="90"/>
      <c r="B73" s="120" t="s">
        <v>38851</v>
      </c>
      <c r="C73" s="120" t="s">
        <v>38867</v>
      </c>
      <c r="D73" s="121" t="s">
        <v>38868</v>
      </c>
      <c r="E73" s="122" t="s">
        <v>57381</v>
      </c>
      <c r="F73" s="120" t="s">
        <v>853</v>
      </c>
      <c r="G73" s="122" t="s">
        <v>38869</v>
      </c>
      <c r="H73" s="123" t="s">
        <v>127</v>
      </c>
      <c r="I73" s="124">
        <v>64.95</v>
      </c>
      <c r="J73" s="24" t="str">
        <f t="shared" si="2"/>
        <v>點選以開啟簡介</v>
      </c>
    </row>
    <row r="74" spans="1:11" s="91" customFormat="1" ht="60" customHeight="1">
      <c r="A74" s="213"/>
      <c r="B74" s="213" t="s">
        <v>46897</v>
      </c>
      <c r="C74" s="213" t="s">
        <v>46898</v>
      </c>
      <c r="D74" s="214" t="s">
        <v>46899</v>
      </c>
      <c r="E74" s="215" t="s">
        <v>46602</v>
      </c>
      <c r="F74" s="213" t="s">
        <v>45486</v>
      </c>
      <c r="G74" s="222" t="s">
        <v>46910</v>
      </c>
      <c r="H74" s="213" t="s">
        <v>46909</v>
      </c>
      <c r="I74" s="216">
        <v>100</v>
      </c>
      <c r="J74" s="24" t="str">
        <f t="shared" si="2"/>
        <v>點選以開啟簡介</v>
      </c>
    </row>
    <row r="75" spans="1:11" s="91" customFormat="1" ht="60" customHeight="1">
      <c r="A75" s="90"/>
      <c r="B75" s="60" t="s">
        <v>31736</v>
      </c>
      <c r="C75" s="60" t="s">
        <v>31735</v>
      </c>
      <c r="D75" s="61" t="s">
        <v>31734</v>
      </c>
      <c r="E75" s="60" t="s">
        <v>29836</v>
      </c>
      <c r="F75" s="60" t="s">
        <v>57268</v>
      </c>
      <c r="G75" s="62" t="s">
        <v>31733</v>
      </c>
      <c r="H75" s="63" t="s">
        <v>23551</v>
      </c>
      <c r="I75" s="100">
        <v>140</v>
      </c>
      <c r="J75" s="92" t="str">
        <f t="shared" si="2"/>
        <v>點選以開啟簡介</v>
      </c>
    </row>
    <row r="76" spans="1:11" s="91" customFormat="1" ht="60" customHeight="1">
      <c r="A76" s="213"/>
      <c r="B76" s="213" t="s">
        <v>30833</v>
      </c>
      <c r="C76" s="213" t="s">
        <v>46884</v>
      </c>
      <c r="D76" s="214" t="s">
        <v>46885</v>
      </c>
      <c r="E76" s="215" t="s">
        <v>46602</v>
      </c>
      <c r="F76" s="213" t="s">
        <v>45476</v>
      </c>
      <c r="G76" s="222" t="s">
        <v>46928</v>
      </c>
      <c r="H76" s="213" t="s">
        <v>46909</v>
      </c>
      <c r="I76" s="216">
        <v>110</v>
      </c>
      <c r="J76" s="24" t="str">
        <f t="shared" si="2"/>
        <v>點選以開啟簡介</v>
      </c>
    </row>
    <row r="77" spans="1:11" s="91" customFormat="1" ht="60" customHeight="1">
      <c r="A77" s="213"/>
      <c r="B77" s="213" t="s">
        <v>30833</v>
      </c>
      <c r="C77" s="213" t="s">
        <v>25662</v>
      </c>
      <c r="D77" s="214" t="s">
        <v>46886</v>
      </c>
      <c r="E77" s="215" t="s">
        <v>46602</v>
      </c>
      <c r="F77" s="213" t="s">
        <v>45473</v>
      </c>
      <c r="G77" s="222" t="s">
        <v>46916</v>
      </c>
      <c r="H77" s="213" t="s">
        <v>46909</v>
      </c>
      <c r="I77" s="216">
        <v>70</v>
      </c>
      <c r="J77" s="24" t="str">
        <f t="shared" si="2"/>
        <v>點選以開啟簡介</v>
      </c>
    </row>
    <row r="78" spans="1:11" s="91" customFormat="1" ht="60" customHeight="1">
      <c r="A78" s="15"/>
      <c r="B78" s="15" t="s">
        <v>30833</v>
      </c>
      <c r="C78" s="15" t="s">
        <v>50439</v>
      </c>
      <c r="D78" s="16" t="s">
        <v>50440</v>
      </c>
      <c r="E78" s="122" t="s">
        <v>57431</v>
      </c>
      <c r="F78" s="15" t="s">
        <v>50375</v>
      </c>
      <c r="G78" s="23" t="s">
        <v>50441</v>
      </c>
      <c r="H78" s="15" t="s">
        <v>127</v>
      </c>
      <c r="I78" s="224">
        <v>68</v>
      </c>
      <c r="J78" s="226" t="str">
        <f t="shared" si="2"/>
        <v>點選以開啟簡介</v>
      </c>
      <c r="K78" s="248" t="s">
        <v>50371</v>
      </c>
    </row>
    <row r="79" spans="1:11" s="91" customFormat="1" ht="60" customHeight="1">
      <c r="A79" s="90"/>
      <c r="B79" s="120" t="s">
        <v>30833</v>
      </c>
      <c r="C79" s="120" t="s">
        <v>41393</v>
      </c>
      <c r="D79" s="121" t="s">
        <v>41394</v>
      </c>
      <c r="E79" s="122" t="s">
        <v>57431</v>
      </c>
      <c r="F79" s="120" t="s">
        <v>41395</v>
      </c>
      <c r="G79" s="122" t="s">
        <v>41396</v>
      </c>
      <c r="H79" s="123" t="s">
        <v>127</v>
      </c>
      <c r="I79" s="124">
        <v>99.95</v>
      </c>
      <c r="J79" s="24" t="str">
        <f t="shared" si="2"/>
        <v>點選以開啟簡介</v>
      </c>
    </row>
    <row r="80" spans="1:11" s="91" customFormat="1" ht="60" customHeight="1">
      <c r="A80" s="227"/>
      <c r="B80" s="227" t="s">
        <v>30833</v>
      </c>
      <c r="C80" s="227" t="s">
        <v>33734</v>
      </c>
      <c r="D80" s="228" t="s">
        <v>50425</v>
      </c>
      <c r="E80" s="122" t="s">
        <v>57431</v>
      </c>
      <c r="F80" s="227" t="s">
        <v>50426</v>
      </c>
      <c r="G80" s="229" t="s">
        <v>50427</v>
      </c>
      <c r="H80" s="227" t="s">
        <v>127</v>
      </c>
      <c r="I80" s="230">
        <v>40.5</v>
      </c>
      <c r="J80" s="226" t="str">
        <f t="shared" si="2"/>
        <v>點選以開啟簡介</v>
      </c>
      <c r="K80" s="248" t="s">
        <v>50371</v>
      </c>
    </row>
    <row r="81" spans="1:10" s="91" customFormat="1" ht="60" customHeight="1">
      <c r="A81" s="213"/>
      <c r="B81" s="213" t="s">
        <v>30833</v>
      </c>
      <c r="C81" s="213" t="s">
        <v>46887</v>
      </c>
      <c r="D81" s="214" t="s">
        <v>46888</v>
      </c>
      <c r="E81" s="215" t="s">
        <v>46602</v>
      </c>
      <c r="F81" s="213" t="s">
        <v>45486</v>
      </c>
      <c r="G81" s="222" t="s">
        <v>46911</v>
      </c>
      <c r="H81" s="213" t="s">
        <v>46909</v>
      </c>
      <c r="I81" s="216">
        <v>120</v>
      </c>
      <c r="J81" s="24" t="str">
        <f t="shared" si="2"/>
        <v>點選以開啟簡介</v>
      </c>
    </row>
    <row r="82" spans="1:10" s="91" customFormat="1" ht="60" customHeight="1">
      <c r="A82" s="213"/>
      <c r="B82" s="213" t="s">
        <v>30833</v>
      </c>
      <c r="C82" s="213" t="s">
        <v>46889</v>
      </c>
      <c r="D82" s="214" t="s">
        <v>46890</v>
      </c>
      <c r="E82" s="215" t="s">
        <v>46602</v>
      </c>
      <c r="F82" s="213" t="s">
        <v>45473</v>
      </c>
      <c r="G82" s="222" t="s">
        <v>46920</v>
      </c>
      <c r="H82" s="213" t="s">
        <v>46909</v>
      </c>
      <c r="I82" s="216">
        <v>39</v>
      </c>
      <c r="J82" s="24" t="str">
        <f t="shared" si="2"/>
        <v>點選以開啟簡介</v>
      </c>
    </row>
    <row r="83" spans="1:10" s="91" customFormat="1" ht="60" customHeight="1">
      <c r="A83" s="213"/>
      <c r="B83" s="213" t="s">
        <v>1591</v>
      </c>
      <c r="C83" s="213" t="s">
        <v>46891</v>
      </c>
      <c r="D83" s="214" t="s">
        <v>46892</v>
      </c>
      <c r="E83" s="215" t="s">
        <v>46602</v>
      </c>
      <c r="F83" s="213" t="s">
        <v>45614</v>
      </c>
      <c r="G83" s="215" t="s">
        <v>46893</v>
      </c>
      <c r="H83" s="213" t="s">
        <v>46574</v>
      </c>
      <c r="I83" s="216">
        <v>88</v>
      </c>
      <c r="J83" s="24" t="s">
        <v>46894</v>
      </c>
    </row>
    <row r="84" spans="1:10" s="91" customFormat="1" ht="60" customHeight="1">
      <c r="A84" s="90"/>
      <c r="B84" s="120" t="s">
        <v>30833</v>
      </c>
      <c r="C84" s="120" t="s">
        <v>41397</v>
      </c>
      <c r="D84" s="121" t="s">
        <v>41398</v>
      </c>
      <c r="E84" s="122" t="s">
        <v>57431</v>
      </c>
      <c r="F84" s="120" t="s">
        <v>901</v>
      </c>
      <c r="G84" s="122" t="s">
        <v>41399</v>
      </c>
      <c r="H84" s="123" t="s">
        <v>127</v>
      </c>
      <c r="I84" s="124">
        <v>34.99</v>
      </c>
      <c r="J84" s="24" t="str">
        <f t="shared" ref="J84:J124" si="3">HYPERLINK(CONCATENATE("http://www.amazon.com/gp/search/ref=sr_adv_b/?search-alias=stripbooks&amp;unfiltered=1&amp;field-keywords=",G84),"點選以開啟簡介")</f>
        <v>點選以開啟簡介</v>
      </c>
    </row>
    <row r="85" spans="1:10" s="91" customFormat="1" ht="60" customHeight="1">
      <c r="A85" s="213"/>
      <c r="B85" s="213" t="s">
        <v>30833</v>
      </c>
      <c r="C85" s="213" t="s">
        <v>46895</v>
      </c>
      <c r="D85" s="214" t="s">
        <v>46896</v>
      </c>
      <c r="E85" s="215" t="s">
        <v>46602</v>
      </c>
      <c r="F85" s="213" t="s">
        <v>45476</v>
      </c>
      <c r="G85" s="222" t="s">
        <v>46926</v>
      </c>
      <c r="H85" s="213" t="s">
        <v>46909</v>
      </c>
      <c r="I85" s="216">
        <v>95</v>
      </c>
      <c r="J85" s="24" t="str">
        <f t="shared" si="3"/>
        <v>點選以開啟簡介</v>
      </c>
    </row>
    <row r="86" spans="1:10" s="91" customFormat="1" ht="60" customHeight="1">
      <c r="A86" s="213"/>
      <c r="B86" s="213" t="s">
        <v>1591</v>
      </c>
      <c r="C86" s="213" t="s">
        <v>28571</v>
      </c>
      <c r="D86" s="214" t="s">
        <v>46730</v>
      </c>
      <c r="E86" s="215" t="s">
        <v>46908</v>
      </c>
      <c r="F86" s="213" t="s">
        <v>45614</v>
      </c>
      <c r="G86" s="215" t="s">
        <v>46731</v>
      </c>
      <c r="H86" s="213" t="s">
        <v>46574</v>
      </c>
      <c r="I86" s="216">
        <v>98</v>
      </c>
      <c r="J86" s="24" t="str">
        <f t="shared" si="3"/>
        <v>點選以開啟簡介</v>
      </c>
    </row>
    <row r="87" spans="1:10" s="91" customFormat="1" ht="60" customHeight="1">
      <c r="A87" s="213"/>
      <c r="B87" s="213" t="s">
        <v>30833</v>
      </c>
      <c r="C87" s="213" t="s">
        <v>46734</v>
      </c>
      <c r="D87" s="214" t="s">
        <v>46733</v>
      </c>
      <c r="E87" s="215" t="s">
        <v>46908</v>
      </c>
      <c r="F87" s="213" t="s">
        <v>45473</v>
      </c>
      <c r="G87" s="222" t="s">
        <v>46975</v>
      </c>
      <c r="H87" s="213" t="s">
        <v>46909</v>
      </c>
      <c r="I87" s="216">
        <v>68</v>
      </c>
      <c r="J87" s="24" t="str">
        <f t="shared" si="3"/>
        <v>點選以開啟簡介</v>
      </c>
    </row>
    <row r="88" spans="1:10" s="91" customFormat="1" ht="60" customHeight="1">
      <c r="A88" s="213"/>
      <c r="B88" s="213" t="s">
        <v>30833</v>
      </c>
      <c r="C88" s="213" t="s">
        <v>46732</v>
      </c>
      <c r="D88" s="214" t="s">
        <v>46733</v>
      </c>
      <c r="E88" s="215" t="s">
        <v>46908</v>
      </c>
      <c r="F88" s="213" t="s">
        <v>45473</v>
      </c>
      <c r="G88" s="222" t="s">
        <v>46974</v>
      </c>
      <c r="H88" s="213" t="s">
        <v>46909</v>
      </c>
      <c r="I88" s="216">
        <v>30</v>
      </c>
      <c r="J88" s="24" t="str">
        <f t="shared" si="3"/>
        <v>點選以開啟簡介</v>
      </c>
    </row>
    <row r="89" spans="1:10" s="91" customFormat="1" ht="60" customHeight="1">
      <c r="A89" s="213"/>
      <c r="B89" s="213" t="s">
        <v>30833</v>
      </c>
      <c r="C89" s="213" t="s">
        <v>46735</v>
      </c>
      <c r="D89" s="214" t="s">
        <v>46736</v>
      </c>
      <c r="E89" s="215" t="s">
        <v>46908</v>
      </c>
      <c r="F89" s="213" t="s">
        <v>45476</v>
      </c>
      <c r="G89" s="222" t="s">
        <v>46939</v>
      </c>
      <c r="H89" s="213" t="s">
        <v>46909</v>
      </c>
      <c r="I89" s="216">
        <v>95</v>
      </c>
      <c r="J89" s="24" t="str">
        <f t="shared" si="3"/>
        <v>點選以開啟簡介</v>
      </c>
    </row>
    <row r="90" spans="1:10" s="91" customFormat="1" ht="60" customHeight="1">
      <c r="A90" s="213"/>
      <c r="B90" s="213" t="s">
        <v>30833</v>
      </c>
      <c r="C90" s="213" t="s">
        <v>46737</v>
      </c>
      <c r="D90" s="214" t="s">
        <v>46738</v>
      </c>
      <c r="E90" s="215" t="s">
        <v>46908</v>
      </c>
      <c r="F90" s="213" t="s">
        <v>45473</v>
      </c>
      <c r="G90" s="222" t="s">
        <v>46985</v>
      </c>
      <c r="H90" s="213" t="s">
        <v>46909</v>
      </c>
      <c r="I90" s="216">
        <v>75</v>
      </c>
      <c r="J90" s="24" t="str">
        <f t="shared" si="3"/>
        <v>點選以開啟簡介</v>
      </c>
    </row>
    <row r="91" spans="1:10" s="91" customFormat="1" ht="60" customHeight="1">
      <c r="A91" s="90"/>
      <c r="B91" s="60" t="s">
        <v>1591</v>
      </c>
      <c r="C91" s="60" t="s">
        <v>29909</v>
      </c>
      <c r="D91" s="61" t="s">
        <v>29910</v>
      </c>
      <c r="E91" s="122" t="s">
        <v>57381</v>
      </c>
      <c r="F91" s="60" t="s">
        <v>29884</v>
      </c>
      <c r="G91" s="62" t="s">
        <v>29911</v>
      </c>
      <c r="H91" s="63" t="s">
        <v>29626</v>
      </c>
      <c r="I91" s="100">
        <v>80</v>
      </c>
      <c r="J91" s="92" t="str">
        <f t="shared" si="3"/>
        <v>點選以開啟簡介</v>
      </c>
    </row>
    <row r="92" spans="1:10" s="91" customFormat="1" ht="60" customHeight="1">
      <c r="A92" s="213"/>
      <c r="B92" s="213" t="s">
        <v>30833</v>
      </c>
      <c r="C92" s="213" t="s">
        <v>46739</v>
      </c>
      <c r="D92" s="214" t="s">
        <v>46740</v>
      </c>
      <c r="E92" s="215" t="s">
        <v>46908</v>
      </c>
      <c r="F92" s="213" t="s">
        <v>45476</v>
      </c>
      <c r="G92" s="222" t="s">
        <v>46945</v>
      </c>
      <c r="H92" s="213" t="s">
        <v>46909</v>
      </c>
      <c r="I92" s="216">
        <v>95</v>
      </c>
      <c r="J92" s="24" t="str">
        <f t="shared" si="3"/>
        <v>點選以開啟簡介</v>
      </c>
    </row>
    <row r="93" spans="1:10" s="91" customFormat="1" ht="60" customHeight="1">
      <c r="A93" s="213"/>
      <c r="B93" s="213" t="s">
        <v>30833</v>
      </c>
      <c r="C93" s="213" t="s">
        <v>46741</v>
      </c>
      <c r="D93" s="214" t="s">
        <v>46742</v>
      </c>
      <c r="E93" s="215" t="s">
        <v>46908</v>
      </c>
      <c r="F93" s="213" t="s">
        <v>45473</v>
      </c>
      <c r="G93" s="222" t="s">
        <v>46977</v>
      </c>
      <c r="H93" s="213" t="s">
        <v>46909</v>
      </c>
      <c r="I93" s="216">
        <v>70</v>
      </c>
      <c r="J93" s="24" t="str">
        <f t="shared" si="3"/>
        <v>點選以開啟簡介</v>
      </c>
    </row>
    <row r="94" spans="1:10" s="91" customFormat="1" ht="60" customHeight="1">
      <c r="A94" s="213"/>
      <c r="B94" s="213" t="s">
        <v>30833</v>
      </c>
      <c r="C94" s="213" t="s">
        <v>46743</v>
      </c>
      <c r="D94" s="214" t="s">
        <v>46744</v>
      </c>
      <c r="E94" s="215" t="s">
        <v>46908</v>
      </c>
      <c r="F94" s="213" t="s">
        <v>45473</v>
      </c>
      <c r="G94" s="222" t="s">
        <v>46984</v>
      </c>
      <c r="H94" s="213" t="s">
        <v>46909</v>
      </c>
      <c r="I94" s="216">
        <v>94</v>
      </c>
      <c r="J94" s="24" t="str">
        <f t="shared" si="3"/>
        <v>點選以開啟簡介</v>
      </c>
    </row>
    <row r="95" spans="1:10" s="91" customFormat="1" ht="60" customHeight="1">
      <c r="A95" s="213"/>
      <c r="B95" s="213" t="s">
        <v>30833</v>
      </c>
      <c r="C95" s="213" t="s">
        <v>46745</v>
      </c>
      <c r="D95" s="214" t="s">
        <v>46746</v>
      </c>
      <c r="E95" s="215" t="s">
        <v>46908</v>
      </c>
      <c r="F95" s="213" t="s">
        <v>45476</v>
      </c>
      <c r="G95" s="222" t="s">
        <v>46940</v>
      </c>
      <c r="H95" s="213" t="s">
        <v>46909</v>
      </c>
      <c r="I95" s="216">
        <v>90</v>
      </c>
      <c r="J95" s="24" t="str">
        <f t="shared" si="3"/>
        <v>點選以開啟簡介</v>
      </c>
    </row>
    <row r="96" spans="1:10" s="91" customFormat="1" ht="60" customHeight="1">
      <c r="A96" s="213"/>
      <c r="B96" s="213" t="s">
        <v>1591</v>
      </c>
      <c r="C96" s="213" t="s">
        <v>46747</v>
      </c>
      <c r="D96" s="214" t="s">
        <v>46748</v>
      </c>
      <c r="E96" s="215" t="s">
        <v>46908</v>
      </c>
      <c r="F96" s="213" t="s">
        <v>46233</v>
      </c>
      <c r="G96" s="215" t="s">
        <v>46749</v>
      </c>
      <c r="H96" s="213" t="s">
        <v>46574</v>
      </c>
      <c r="I96" s="216">
        <v>28</v>
      </c>
      <c r="J96" s="24" t="str">
        <f t="shared" si="3"/>
        <v>點選以開啟簡介</v>
      </c>
    </row>
    <row r="97" spans="1:10" s="91" customFormat="1" ht="60" customHeight="1">
      <c r="A97" s="213"/>
      <c r="B97" s="213" t="s">
        <v>30833</v>
      </c>
      <c r="C97" s="213" t="s">
        <v>46750</v>
      </c>
      <c r="D97" s="214" t="s">
        <v>46751</v>
      </c>
      <c r="E97" s="215" t="s">
        <v>46908</v>
      </c>
      <c r="F97" s="213" t="s">
        <v>45476</v>
      </c>
      <c r="G97" s="222" t="s">
        <v>46927</v>
      </c>
      <c r="H97" s="213" t="s">
        <v>46909</v>
      </c>
      <c r="I97" s="216">
        <v>110</v>
      </c>
      <c r="J97" s="24" t="str">
        <f t="shared" si="3"/>
        <v>點選以開啟簡介</v>
      </c>
    </row>
    <row r="98" spans="1:10" s="91" customFormat="1" ht="60" customHeight="1">
      <c r="A98" s="213"/>
      <c r="B98" s="213" t="s">
        <v>30833</v>
      </c>
      <c r="C98" s="213" t="s">
        <v>803</v>
      </c>
      <c r="D98" s="214" t="s">
        <v>46752</v>
      </c>
      <c r="E98" s="215" t="s">
        <v>46908</v>
      </c>
      <c r="F98" s="213" t="s">
        <v>45476</v>
      </c>
      <c r="G98" s="222" t="s">
        <v>46951</v>
      </c>
      <c r="H98" s="213" t="s">
        <v>46909</v>
      </c>
      <c r="I98" s="216">
        <v>44.99</v>
      </c>
      <c r="J98" s="24" t="str">
        <f t="shared" si="3"/>
        <v>點選以開啟簡介</v>
      </c>
    </row>
    <row r="99" spans="1:10" s="91" customFormat="1" ht="60" customHeight="1">
      <c r="A99" s="213"/>
      <c r="B99" s="213" t="s">
        <v>30833</v>
      </c>
      <c r="C99" s="213" t="s">
        <v>46753</v>
      </c>
      <c r="D99" s="214" t="s">
        <v>46754</v>
      </c>
      <c r="E99" s="215" t="s">
        <v>46908</v>
      </c>
      <c r="F99" s="213" t="s">
        <v>45476</v>
      </c>
      <c r="G99" s="222" t="s">
        <v>46931</v>
      </c>
      <c r="H99" s="213" t="s">
        <v>46909</v>
      </c>
      <c r="I99" s="216">
        <v>120</v>
      </c>
      <c r="J99" s="24" t="str">
        <f t="shared" si="3"/>
        <v>點選以開啟簡介</v>
      </c>
    </row>
    <row r="100" spans="1:10" s="91" customFormat="1" ht="60" customHeight="1">
      <c r="A100" s="90"/>
      <c r="B100" s="120" t="s">
        <v>30833</v>
      </c>
      <c r="C100" s="120" t="s">
        <v>38804</v>
      </c>
      <c r="D100" s="121" t="s">
        <v>38805</v>
      </c>
      <c r="E100" s="122" t="s">
        <v>57381</v>
      </c>
      <c r="F100" s="120" t="s">
        <v>901</v>
      </c>
      <c r="G100" s="122" t="s">
        <v>38806</v>
      </c>
      <c r="H100" s="123" t="s">
        <v>127</v>
      </c>
      <c r="I100" s="124">
        <v>33.99</v>
      </c>
      <c r="J100" s="24" t="str">
        <f t="shared" si="3"/>
        <v>點選以開啟簡介</v>
      </c>
    </row>
    <row r="101" spans="1:10" s="91" customFormat="1" ht="60" customHeight="1">
      <c r="A101" s="213"/>
      <c r="B101" s="213" t="s">
        <v>30833</v>
      </c>
      <c r="C101" s="213" t="s">
        <v>46755</v>
      </c>
      <c r="D101" s="214" t="s">
        <v>46756</v>
      </c>
      <c r="E101" s="215" t="s">
        <v>46908</v>
      </c>
      <c r="F101" s="213" t="s">
        <v>45476</v>
      </c>
      <c r="G101" s="222" t="s">
        <v>46989</v>
      </c>
      <c r="H101" s="213" t="s">
        <v>46909</v>
      </c>
      <c r="I101" s="216">
        <v>90</v>
      </c>
      <c r="J101" s="24" t="str">
        <f t="shared" si="3"/>
        <v>點選以開啟簡介</v>
      </c>
    </row>
    <row r="102" spans="1:10" s="91" customFormat="1" ht="60" customHeight="1">
      <c r="A102" s="213"/>
      <c r="B102" s="213" t="s">
        <v>30833</v>
      </c>
      <c r="C102" s="213" t="s">
        <v>46757</v>
      </c>
      <c r="D102" s="214" t="s">
        <v>46758</v>
      </c>
      <c r="E102" s="215" t="s">
        <v>46908</v>
      </c>
      <c r="F102" s="213" t="s">
        <v>45476</v>
      </c>
      <c r="G102" s="222" t="s">
        <v>46930</v>
      </c>
      <c r="H102" s="213" t="s">
        <v>46909</v>
      </c>
      <c r="I102" s="216">
        <v>100</v>
      </c>
      <c r="J102" s="24" t="str">
        <f t="shared" si="3"/>
        <v>點選以開啟簡介</v>
      </c>
    </row>
    <row r="103" spans="1:10" s="91" customFormat="1" ht="60" customHeight="1">
      <c r="A103" s="213"/>
      <c r="B103" s="213" t="s">
        <v>30833</v>
      </c>
      <c r="C103" s="213" t="s">
        <v>46759</v>
      </c>
      <c r="D103" s="214" t="s">
        <v>46760</v>
      </c>
      <c r="E103" s="215" t="s">
        <v>46908</v>
      </c>
      <c r="F103" s="213" t="s">
        <v>45476</v>
      </c>
      <c r="G103" s="222" t="s">
        <v>46949</v>
      </c>
      <c r="H103" s="213" t="s">
        <v>46909</v>
      </c>
      <c r="I103" s="216">
        <v>110</v>
      </c>
      <c r="J103" s="24" t="str">
        <f t="shared" si="3"/>
        <v>點選以開啟簡介</v>
      </c>
    </row>
    <row r="104" spans="1:10" s="91" customFormat="1" ht="60" customHeight="1">
      <c r="A104" s="90"/>
      <c r="B104" s="60" t="s">
        <v>1591</v>
      </c>
      <c r="C104" s="60" t="s">
        <v>29921</v>
      </c>
      <c r="D104" s="61" t="s">
        <v>29922</v>
      </c>
      <c r="E104" s="122" t="s">
        <v>57381</v>
      </c>
      <c r="F104" s="60" t="s">
        <v>29884</v>
      </c>
      <c r="G104" s="62" t="s">
        <v>29923</v>
      </c>
      <c r="H104" s="63" t="s">
        <v>29626</v>
      </c>
      <c r="I104" s="100">
        <v>50</v>
      </c>
      <c r="J104" s="92" t="str">
        <f t="shared" si="3"/>
        <v>點選以開啟簡介</v>
      </c>
    </row>
    <row r="105" spans="1:10" s="91" customFormat="1" ht="60" customHeight="1">
      <c r="A105" s="213"/>
      <c r="B105" s="213" t="s">
        <v>30833</v>
      </c>
      <c r="C105" s="213" t="s">
        <v>46761</v>
      </c>
      <c r="D105" s="214" t="s">
        <v>46762</v>
      </c>
      <c r="E105" s="215" t="s">
        <v>46908</v>
      </c>
      <c r="F105" s="213" t="s">
        <v>45473</v>
      </c>
      <c r="G105" s="222" t="s">
        <v>46961</v>
      </c>
      <c r="H105" s="213" t="s">
        <v>46909</v>
      </c>
      <c r="I105" s="216">
        <v>50</v>
      </c>
      <c r="J105" s="24" t="str">
        <f t="shared" si="3"/>
        <v>點選以開啟簡介</v>
      </c>
    </row>
    <row r="106" spans="1:10" s="91" customFormat="1" ht="60" customHeight="1">
      <c r="A106" s="213"/>
      <c r="B106" s="213" t="s">
        <v>30833</v>
      </c>
      <c r="C106" s="213" t="s">
        <v>46763</v>
      </c>
      <c r="D106" s="214" t="s">
        <v>46764</v>
      </c>
      <c r="E106" s="215" t="s">
        <v>46908</v>
      </c>
      <c r="F106" s="213" t="s">
        <v>45473</v>
      </c>
      <c r="G106" s="222" t="s">
        <v>46968</v>
      </c>
      <c r="H106" s="213" t="s">
        <v>46909</v>
      </c>
      <c r="I106" s="216">
        <v>45</v>
      </c>
      <c r="J106" s="24" t="str">
        <f t="shared" si="3"/>
        <v>點選以開啟簡介</v>
      </c>
    </row>
    <row r="107" spans="1:10" s="91" customFormat="1" ht="60" customHeight="1">
      <c r="A107" s="213"/>
      <c r="B107" s="213" t="s">
        <v>30833</v>
      </c>
      <c r="C107" s="213" t="s">
        <v>46765</v>
      </c>
      <c r="D107" s="214" t="s">
        <v>46766</v>
      </c>
      <c r="E107" s="215" t="s">
        <v>46908</v>
      </c>
      <c r="F107" s="213" t="s">
        <v>45473</v>
      </c>
      <c r="G107" s="222" t="s">
        <v>46967</v>
      </c>
      <c r="H107" s="213" t="s">
        <v>46909</v>
      </c>
      <c r="I107" s="216">
        <v>50</v>
      </c>
      <c r="J107" s="24" t="str">
        <f t="shared" si="3"/>
        <v>點選以開啟簡介</v>
      </c>
    </row>
    <row r="108" spans="1:10" s="91" customFormat="1" ht="60" customHeight="1">
      <c r="A108" s="213"/>
      <c r="B108" s="213" t="s">
        <v>30833</v>
      </c>
      <c r="C108" s="213" t="s">
        <v>46767</v>
      </c>
      <c r="D108" s="214" t="s">
        <v>46768</v>
      </c>
      <c r="E108" s="215" t="s">
        <v>46908</v>
      </c>
      <c r="F108" s="213" t="s">
        <v>45476</v>
      </c>
      <c r="G108" s="222" t="s">
        <v>46933</v>
      </c>
      <c r="H108" s="213" t="s">
        <v>46909</v>
      </c>
      <c r="I108" s="216">
        <v>95</v>
      </c>
      <c r="J108" s="24" t="str">
        <f t="shared" si="3"/>
        <v>點選以開啟簡介</v>
      </c>
    </row>
    <row r="109" spans="1:10" s="91" customFormat="1" ht="60" customHeight="1">
      <c r="A109" s="213"/>
      <c r="B109" s="213" t="s">
        <v>30833</v>
      </c>
      <c r="C109" s="213" t="s">
        <v>46769</v>
      </c>
      <c r="D109" s="214" t="s">
        <v>46770</v>
      </c>
      <c r="E109" s="215" t="s">
        <v>46908</v>
      </c>
      <c r="F109" s="213" t="s">
        <v>45476</v>
      </c>
      <c r="G109" s="222" t="s">
        <v>46946</v>
      </c>
      <c r="H109" s="213" t="s">
        <v>46909</v>
      </c>
      <c r="I109" s="216">
        <v>90</v>
      </c>
      <c r="J109" s="24" t="str">
        <f t="shared" si="3"/>
        <v>點選以開啟簡介</v>
      </c>
    </row>
    <row r="110" spans="1:10" s="91" customFormat="1" ht="60" customHeight="1">
      <c r="A110" s="213"/>
      <c r="B110" s="213" t="s">
        <v>30833</v>
      </c>
      <c r="C110" s="213" t="s">
        <v>46771</v>
      </c>
      <c r="D110" s="214" t="s">
        <v>46772</v>
      </c>
      <c r="E110" s="215" t="s">
        <v>46908</v>
      </c>
      <c r="F110" s="213" t="s">
        <v>45476</v>
      </c>
      <c r="G110" s="222" t="s">
        <v>46953</v>
      </c>
      <c r="H110" s="213" t="s">
        <v>46909</v>
      </c>
      <c r="I110" s="216">
        <v>49.99</v>
      </c>
      <c r="J110" s="24" t="str">
        <f t="shared" si="3"/>
        <v>點選以開啟簡介</v>
      </c>
    </row>
    <row r="111" spans="1:10" s="91" customFormat="1" ht="60" customHeight="1">
      <c r="A111" s="213"/>
      <c r="B111" s="213" t="s">
        <v>30833</v>
      </c>
      <c r="C111" s="213" t="s">
        <v>46773</v>
      </c>
      <c r="D111" s="214" t="s">
        <v>46774</v>
      </c>
      <c r="E111" s="215" t="s">
        <v>46908</v>
      </c>
      <c r="F111" s="213" t="s">
        <v>45476</v>
      </c>
      <c r="G111" s="222" t="s">
        <v>46934</v>
      </c>
      <c r="H111" s="213" t="s">
        <v>46909</v>
      </c>
      <c r="I111" s="216">
        <v>90</v>
      </c>
      <c r="J111" s="24" t="str">
        <f t="shared" si="3"/>
        <v>點選以開啟簡介</v>
      </c>
    </row>
    <row r="112" spans="1:10" s="91" customFormat="1" ht="60" customHeight="1">
      <c r="A112" s="90"/>
      <c r="B112" s="154" t="s">
        <v>1591</v>
      </c>
      <c r="C112" s="154" t="s">
        <v>1096</v>
      </c>
      <c r="D112" s="155" t="s">
        <v>35203</v>
      </c>
      <c r="E112" s="156" t="s">
        <v>23590</v>
      </c>
      <c r="F112" s="154" t="s">
        <v>30505</v>
      </c>
      <c r="G112" s="157" t="s">
        <v>35204</v>
      </c>
      <c r="H112" s="158" t="s">
        <v>150</v>
      </c>
      <c r="I112" s="159">
        <v>114.99</v>
      </c>
      <c r="J112" s="92" t="str">
        <f t="shared" si="3"/>
        <v>點選以開啟簡介</v>
      </c>
    </row>
    <row r="113" spans="1:10" s="91" customFormat="1" ht="60" customHeight="1">
      <c r="A113" s="213"/>
      <c r="B113" s="213" t="s">
        <v>30833</v>
      </c>
      <c r="C113" s="213" t="s">
        <v>46775</v>
      </c>
      <c r="D113" s="214" t="s">
        <v>46776</v>
      </c>
      <c r="E113" s="215" t="s">
        <v>46908</v>
      </c>
      <c r="F113" s="213" t="s">
        <v>45476</v>
      </c>
      <c r="G113" s="222" t="s">
        <v>46950</v>
      </c>
      <c r="H113" s="213" t="s">
        <v>46909</v>
      </c>
      <c r="I113" s="216">
        <v>90</v>
      </c>
      <c r="J113" s="24" t="str">
        <f t="shared" si="3"/>
        <v>點選以開啟簡介</v>
      </c>
    </row>
    <row r="114" spans="1:10" s="91" customFormat="1" ht="60" customHeight="1">
      <c r="A114" s="213"/>
      <c r="B114" s="213" t="s">
        <v>30833</v>
      </c>
      <c r="C114" s="213" t="s">
        <v>46777</v>
      </c>
      <c r="D114" s="214" t="s">
        <v>46778</v>
      </c>
      <c r="E114" s="215" t="s">
        <v>46908</v>
      </c>
      <c r="F114" s="213" t="s">
        <v>45476</v>
      </c>
      <c r="G114" s="222" t="s">
        <v>46960</v>
      </c>
      <c r="H114" s="213" t="s">
        <v>46909</v>
      </c>
      <c r="I114" s="216">
        <v>90</v>
      </c>
      <c r="J114" s="24" t="str">
        <f t="shared" si="3"/>
        <v>點選以開啟簡介</v>
      </c>
    </row>
    <row r="115" spans="1:10" s="91" customFormat="1" ht="60" customHeight="1">
      <c r="A115" s="213"/>
      <c r="B115" s="213" t="s">
        <v>30833</v>
      </c>
      <c r="C115" s="213" t="s">
        <v>46779</v>
      </c>
      <c r="D115" s="214" t="s">
        <v>46780</v>
      </c>
      <c r="E115" s="215" t="s">
        <v>46908</v>
      </c>
      <c r="F115" s="213" t="s">
        <v>45473</v>
      </c>
      <c r="G115" s="222" t="s">
        <v>46969</v>
      </c>
      <c r="H115" s="213" t="s">
        <v>46909</v>
      </c>
      <c r="I115" s="216">
        <v>45</v>
      </c>
      <c r="J115" s="24" t="str">
        <f t="shared" si="3"/>
        <v>點選以開啟簡介</v>
      </c>
    </row>
    <row r="116" spans="1:10" s="91" customFormat="1" ht="60" customHeight="1">
      <c r="A116" s="213"/>
      <c r="B116" s="213" t="s">
        <v>30833</v>
      </c>
      <c r="C116" s="213" t="s">
        <v>46781</v>
      </c>
      <c r="D116" s="214" t="s">
        <v>46782</v>
      </c>
      <c r="E116" s="215" t="s">
        <v>46908</v>
      </c>
      <c r="F116" s="213" t="s">
        <v>45476</v>
      </c>
      <c r="G116" s="222" t="s">
        <v>46954</v>
      </c>
      <c r="H116" s="213" t="s">
        <v>46909</v>
      </c>
      <c r="I116" s="216">
        <v>42.99</v>
      </c>
      <c r="J116" s="24" t="str">
        <f t="shared" si="3"/>
        <v>點選以開啟簡介</v>
      </c>
    </row>
    <row r="117" spans="1:10" s="91" customFormat="1" ht="60" customHeight="1">
      <c r="A117" s="213"/>
      <c r="B117" s="213" t="s">
        <v>30833</v>
      </c>
      <c r="C117" s="213" t="s">
        <v>46783</v>
      </c>
      <c r="D117" s="214" t="s">
        <v>46784</v>
      </c>
      <c r="E117" s="215" t="s">
        <v>46908</v>
      </c>
      <c r="F117" s="213" t="s">
        <v>45476</v>
      </c>
      <c r="G117" s="222" t="s">
        <v>46937</v>
      </c>
      <c r="H117" s="213" t="s">
        <v>46909</v>
      </c>
      <c r="I117" s="216">
        <v>105</v>
      </c>
      <c r="J117" s="24" t="str">
        <f t="shared" si="3"/>
        <v>點選以開啟簡介</v>
      </c>
    </row>
    <row r="118" spans="1:10" s="91" customFormat="1" ht="60" customHeight="1">
      <c r="A118" s="213"/>
      <c r="B118" s="213" t="s">
        <v>30833</v>
      </c>
      <c r="C118" s="213" t="s">
        <v>46785</v>
      </c>
      <c r="D118" s="214" t="s">
        <v>46786</v>
      </c>
      <c r="E118" s="215" t="s">
        <v>46908</v>
      </c>
      <c r="F118" s="213" t="s">
        <v>45476</v>
      </c>
      <c r="G118" s="222" t="s">
        <v>46936</v>
      </c>
      <c r="H118" s="213" t="s">
        <v>46909</v>
      </c>
      <c r="I118" s="216">
        <v>105</v>
      </c>
      <c r="J118" s="24" t="str">
        <f t="shared" si="3"/>
        <v>點選以開啟簡介</v>
      </c>
    </row>
    <row r="119" spans="1:10" s="91" customFormat="1" ht="60" customHeight="1">
      <c r="A119" s="213"/>
      <c r="B119" s="213" t="s">
        <v>30833</v>
      </c>
      <c r="C119" s="213" t="s">
        <v>46787</v>
      </c>
      <c r="D119" s="214" t="s">
        <v>46788</v>
      </c>
      <c r="E119" s="215" t="s">
        <v>46908</v>
      </c>
      <c r="F119" s="213" t="s">
        <v>45476</v>
      </c>
      <c r="G119" s="222" t="s">
        <v>46947</v>
      </c>
      <c r="H119" s="213" t="s">
        <v>46909</v>
      </c>
      <c r="I119" s="216">
        <v>100</v>
      </c>
      <c r="J119" s="24" t="str">
        <f t="shared" si="3"/>
        <v>點選以開啟簡介</v>
      </c>
    </row>
    <row r="120" spans="1:10" s="91" customFormat="1" ht="60" customHeight="1">
      <c r="A120" s="213"/>
      <c r="B120" s="213" t="s">
        <v>30833</v>
      </c>
      <c r="C120" s="213" t="s">
        <v>46789</v>
      </c>
      <c r="D120" s="214" t="s">
        <v>46790</v>
      </c>
      <c r="E120" s="215" t="s">
        <v>46908</v>
      </c>
      <c r="F120" s="213" t="s">
        <v>45473</v>
      </c>
      <c r="G120" s="222" t="s">
        <v>46966</v>
      </c>
      <c r="H120" s="213" t="s">
        <v>46909</v>
      </c>
      <c r="I120" s="216">
        <v>45</v>
      </c>
      <c r="J120" s="24" t="str">
        <f t="shared" si="3"/>
        <v>點選以開啟簡介</v>
      </c>
    </row>
    <row r="121" spans="1:10" s="91" customFormat="1" ht="60" customHeight="1">
      <c r="A121" s="213"/>
      <c r="B121" s="213" t="s">
        <v>30833</v>
      </c>
      <c r="C121" s="213" t="s">
        <v>46791</v>
      </c>
      <c r="D121" s="214" t="s">
        <v>46792</v>
      </c>
      <c r="E121" s="215" t="s">
        <v>46908</v>
      </c>
      <c r="F121" s="213" t="s">
        <v>45473</v>
      </c>
      <c r="G121" s="222" t="s">
        <v>46923</v>
      </c>
      <c r="H121" s="213" t="s">
        <v>46909</v>
      </c>
      <c r="I121" s="216">
        <v>95</v>
      </c>
      <c r="J121" s="24" t="str">
        <f t="shared" si="3"/>
        <v>點選以開啟簡介</v>
      </c>
    </row>
    <row r="122" spans="1:10" s="91" customFormat="1" ht="60" customHeight="1">
      <c r="A122" s="213"/>
      <c r="B122" s="213" t="s">
        <v>30833</v>
      </c>
      <c r="C122" s="213" t="s">
        <v>46793</v>
      </c>
      <c r="D122" s="214" t="s">
        <v>46794</v>
      </c>
      <c r="E122" s="215" t="s">
        <v>46908</v>
      </c>
      <c r="F122" s="213" t="s">
        <v>45473</v>
      </c>
      <c r="G122" s="222" t="s">
        <v>46964</v>
      </c>
      <c r="H122" s="213" t="s">
        <v>46909</v>
      </c>
      <c r="I122" s="216">
        <v>35</v>
      </c>
      <c r="J122" s="24" t="str">
        <f t="shared" si="3"/>
        <v>點選以開啟簡介</v>
      </c>
    </row>
    <row r="123" spans="1:10" s="91" customFormat="1" ht="60" customHeight="1">
      <c r="A123" s="90"/>
      <c r="B123" s="60" t="s">
        <v>1591</v>
      </c>
      <c r="C123" s="60" t="s">
        <v>29918</v>
      </c>
      <c r="D123" s="61" t="s">
        <v>29919</v>
      </c>
      <c r="E123" s="122" t="s">
        <v>57381</v>
      </c>
      <c r="F123" s="60" t="s">
        <v>29884</v>
      </c>
      <c r="G123" s="62" t="s">
        <v>29920</v>
      </c>
      <c r="H123" s="63" t="s">
        <v>29626</v>
      </c>
      <c r="I123" s="100">
        <v>115</v>
      </c>
      <c r="J123" s="92" t="str">
        <f t="shared" si="3"/>
        <v>點選以開啟簡介</v>
      </c>
    </row>
    <row r="124" spans="1:10" s="91" customFormat="1" ht="60" customHeight="1">
      <c r="A124" s="213"/>
      <c r="B124" s="213" t="s">
        <v>30833</v>
      </c>
      <c r="C124" s="213" t="s">
        <v>46795</v>
      </c>
      <c r="D124" s="214" t="s">
        <v>46796</v>
      </c>
      <c r="E124" s="215" t="s">
        <v>46908</v>
      </c>
      <c r="F124" s="213" t="s">
        <v>45473</v>
      </c>
      <c r="G124" s="222" t="s">
        <v>46970</v>
      </c>
      <c r="H124" s="213" t="s">
        <v>46909</v>
      </c>
      <c r="I124" s="216">
        <v>40</v>
      </c>
      <c r="J124" s="24" t="str">
        <f t="shared" si="3"/>
        <v>點選以開啟簡介</v>
      </c>
    </row>
    <row r="125" spans="1:10" s="91" customFormat="1" ht="60" customHeight="1">
      <c r="A125" s="90"/>
      <c r="B125" s="60" t="s">
        <v>30833</v>
      </c>
      <c r="C125" s="60" t="s">
        <v>30834</v>
      </c>
      <c r="D125" s="61" t="s">
        <v>30835</v>
      </c>
      <c r="E125" s="122" t="s">
        <v>57381</v>
      </c>
      <c r="F125" s="60" t="s">
        <v>30498</v>
      </c>
      <c r="G125" s="62" t="s">
        <v>30836</v>
      </c>
      <c r="H125" s="63" t="s">
        <v>23551</v>
      </c>
      <c r="I125" s="100">
        <v>69</v>
      </c>
      <c r="J125" s="92" t="s">
        <v>30837</v>
      </c>
    </row>
    <row r="126" spans="1:10" s="91" customFormat="1" ht="60" customHeight="1">
      <c r="A126" s="213"/>
      <c r="B126" s="213" t="s">
        <v>30833</v>
      </c>
      <c r="C126" s="213" t="s">
        <v>46797</v>
      </c>
      <c r="D126" s="214" t="s">
        <v>46798</v>
      </c>
      <c r="E126" s="215" t="s">
        <v>46908</v>
      </c>
      <c r="F126" s="213" t="s">
        <v>45476</v>
      </c>
      <c r="G126" s="222" t="s">
        <v>46959</v>
      </c>
      <c r="H126" s="213" t="s">
        <v>46909</v>
      </c>
      <c r="I126" s="216">
        <v>49.99</v>
      </c>
      <c r="J126" s="24" t="str">
        <f t="shared" ref="J126:J131" si="4">HYPERLINK(CONCATENATE("http://www.amazon.com/gp/search/ref=sr_adv_b/?search-alias=stripbooks&amp;unfiltered=1&amp;field-keywords=",G126),"點選以開啟簡介")</f>
        <v>點選以開啟簡介</v>
      </c>
    </row>
    <row r="127" spans="1:10" s="91" customFormat="1" ht="60" customHeight="1">
      <c r="A127" s="90"/>
      <c r="B127" s="60" t="s">
        <v>1591</v>
      </c>
      <c r="C127" s="60" t="s">
        <v>29924</v>
      </c>
      <c r="D127" s="61" t="s">
        <v>29925</v>
      </c>
      <c r="E127" s="122" t="s">
        <v>57381</v>
      </c>
      <c r="F127" s="60" t="s">
        <v>29884</v>
      </c>
      <c r="G127" s="62" t="s">
        <v>29926</v>
      </c>
      <c r="H127" s="63" t="s">
        <v>29626</v>
      </c>
      <c r="I127" s="100">
        <v>78</v>
      </c>
      <c r="J127" s="92" t="str">
        <f t="shared" si="4"/>
        <v>點選以開啟簡介</v>
      </c>
    </row>
    <row r="128" spans="1:10" s="91" customFormat="1" ht="60" customHeight="1">
      <c r="A128" s="90"/>
      <c r="B128" s="60" t="s">
        <v>1591</v>
      </c>
      <c r="C128" s="60" t="s">
        <v>29912</v>
      </c>
      <c r="D128" s="61" t="s">
        <v>29913</v>
      </c>
      <c r="E128" s="122" t="s">
        <v>57381</v>
      </c>
      <c r="F128" s="60" t="s">
        <v>29884</v>
      </c>
      <c r="G128" s="62" t="s">
        <v>29914</v>
      </c>
      <c r="H128" s="63" t="s">
        <v>29626</v>
      </c>
      <c r="I128" s="100">
        <v>48</v>
      </c>
      <c r="J128" s="92" t="str">
        <f t="shared" si="4"/>
        <v>點選以開啟簡介</v>
      </c>
    </row>
    <row r="129" spans="1:10" s="91" customFormat="1" ht="60" customHeight="1">
      <c r="A129" s="213"/>
      <c r="B129" s="213" t="s">
        <v>30833</v>
      </c>
      <c r="C129" s="213" t="s">
        <v>46799</v>
      </c>
      <c r="D129" s="214" t="s">
        <v>46800</v>
      </c>
      <c r="E129" s="215" t="s">
        <v>46908</v>
      </c>
      <c r="F129" s="213" t="s">
        <v>45473</v>
      </c>
      <c r="G129" s="222" t="s">
        <v>46962</v>
      </c>
      <c r="H129" s="213" t="s">
        <v>46909</v>
      </c>
      <c r="I129" s="216">
        <v>35</v>
      </c>
      <c r="J129" s="24" t="str">
        <f t="shared" si="4"/>
        <v>點選以開啟簡介</v>
      </c>
    </row>
    <row r="130" spans="1:10" s="91" customFormat="1" ht="60" customHeight="1">
      <c r="A130" s="213"/>
      <c r="B130" s="213" t="s">
        <v>30833</v>
      </c>
      <c r="C130" s="213" t="s">
        <v>46801</v>
      </c>
      <c r="D130" s="214" t="s">
        <v>46802</v>
      </c>
      <c r="E130" s="215" t="s">
        <v>46908</v>
      </c>
      <c r="F130" s="213" t="s">
        <v>45473</v>
      </c>
      <c r="G130" s="222" t="s">
        <v>46918</v>
      </c>
      <c r="H130" s="213" t="s">
        <v>46909</v>
      </c>
      <c r="I130" s="216">
        <v>90</v>
      </c>
      <c r="J130" s="24" t="str">
        <f t="shared" si="4"/>
        <v>點選以開啟簡介</v>
      </c>
    </row>
    <row r="131" spans="1:10" s="91" customFormat="1" ht="60" customHeight="1">
      <c r="A131" s="213"/>
      <c r="B131" s="213" t="s">
        <v>30833</v>
      </c>
      <c r="C131" s="213" t="s">
        <v>46803</v>
      </c>
      <c r="D131" s="214" t="s">
        <v>46804</v>
      </c>
      <c r="E131" s="215" t="s">
        <v>46908</v>
      </c>
      <c r="F131" s="213" t="s">
        <v>45476</v>
      </c>
      <c r="G131" s="222" t="s">
        <v>46957</v>
      </c>
      <c r="H131" s="213" t="s">
        <v>46909</v>
      </c>
      <c r="I131" s="216">
        <v>49.99</v>
      </c>
      <c r="J131" s="24" t="str">
        <f t="shared" si="4"/>
        <v>點選以開啟簡介</v>
      </c>
    </row>
    <row r="132" spans="1:10" s="91" customFormat="1" ht="60" customHeight="1">
      <c r="A132" s="213"/>
      <c r="B132" s="213" t="s">
        <v>1591</v>
      </c>
      <c r="C132" s="213" t="s">
        <v>46805</v>
      </c>
      <c r="D132" s="214" t="s">
        <v>46806</v>
      </c>
      <c r="E132" s="215" t="s">
        <v>46908</v>
      </c>
      <c r="F132" s="213" t="s">
        <v>45614</v>
      </c>
      <c r="G132" s="215" t="s">
        <v>46807</v>
      </c>
      <c r="H132" s="213" t="s">
        <v>46574</v>
      </c>
      <c r="I132" s="216">
        <v>168</v>
      </c>
      <c r="J132" s="24" t="s">
        <v>46808</v>
      </c>
    </row>
    <row r="133" spans="1:10" s="91" customFormat="1" ht="60" customHeight="1">
      <c r="A133" s="213"/>
      <c r="B133" s="213" t="s">
        <v>30833</v>
      </c>
      <c r="C133" s="213" t="s">
        <v>36144</v>
      </c>
      <c r="D133" s="214" t="s">
        <v>46809</v>
      </c>
      <c r="E133" s="215" t="s">
        <v>46908</v>
      </c>
      <c r="F133" s="213" t="s">
        <v>45473</v>
      </c>
      <c r="G133" s="222" t="s">
        <v>46922</v>
      </c>
      <c r="H133" s="213" t="s">
        <v>46909</v>
      </c>
      <c r="I133" s="216">
        <v>60</v>
      </c>
      <c r="J133" s="24" t="str">
        <f t="shared" ref="J133:J150" si="5">HYPERLINK(CONCATENATE("http://www.amazon.com/gp/search/ref=sr_adv_b/?search-alias=stripbooks&amp;unfiltered=1&amp;field-keywords=",G133),"點選以開啟簡介")</f>
        <v>點選以開啟簡介</v>
      </c>
    </row>
    <row r="134" spans="1:10" s="91" customFormat="1" ht="60" customHeight="1">
      <c r="A134" s="213"/>
      <c r="B134" s="213" t="s">
        <v>30833</v>
      </c>
      <c r="C134" s="213" t="s">
        <v>46810</v>
      </c>
      <c r="D134" s="214" t="s">
        <v>46811</v>
      </c>
      <c r="E134" s="215" t="s">
        <v>46908</v>
      </c>
      <c r="F134" s="213" t="s">
        <v>45476</v>
      </c>
      <c r="G134" s="222" t="s">
        <v>46941</v>
      </c>
      <c r="H134" s="213" t="s">
        <v>46909</v>
      </c>
      <c r="I134" s="216">
        <v>105</v>
      </c>
      <c r="J134" s="24" t="str">
        <f t="shared" si="5"/>
        <v>點選以開啟簡介</v>
      </c>
    </row>
    <row r="135" spans="1:10" s="91" customFormat="1" ht="60" customHeight="1">
      <c r="A135" s="90"/>
      <c r="B135" s="60" t="s">
        <v>1591</v>
      </c>
      <c r="C135" s="60" t="s">
        <v>29906</v>
      </c>
      <c r="D135" s="61" t="s">
        <v>29907</v>
      </c>
      <c r="E135" s="122" t="s">
        <v>57381</v>
      </c>
      <c r="F135" s="60" t="s">
        <v>29882</v>
      </c>
      <c r="G135" s="62" t="s">
        <v>29908</v>
      </c>
      <c r="H135" s="63" t="s">
        <v>29626</v>
      </c>
      <c r="I135" s="100">
        <v>115</v>
      </c>
      <c r="J135" s="92" t="str">
        <f t="shared" si="5"/>
        <v>點選以開啟簡介</v>
      </c>
    </row>
    <row r="136" spans="1:10" s="91" customFormat="1" ht="60" customHeight="1">
      <c r="A136" s="213"/>
      <c r="B136" s="213" t="s">
        <v>30833</v>
      </c>
      <c r="C136" s="213" t="s">
        <v>46812</v>
      </c>
      <c r="D136" s="214" t="s">
        <v>46813</v>
      </c>
      <c r="E136" s="215" t="s">
        <v>46908</v>
      </c>
      <c r="F136" s="213" t="s">
        <v>45476</v>
      </c>
      <c r="G136" s="222" t="s">
        <v>46929</v>
      </c>
      <c r="H136" s="213" t="s">
        <v>46909</v>
      </c>
      <c r="I136" s="216">
        <v>42.99</v>
      </c>
      <c r="J136" s="24" t="str">
        <f t="shared" si="5"/>
        <v>點選以開啟簡介</v>
      </c>
    </row>
    <row r="137" spans="1:10" s="91" customFormat="1" ht="60" customHeight="1">
      <c r="A137" s="90"/>
      <c r="B137" s="154" t="s">
        <v>1591</v>
      </c>
      <c r="C137" s="154" t="s">
        <v>30764</v>
      </c>
      <c r="D137" s="155" t="s">
        <v>35205</v>
      </c>
      <c r="E137" s="156" t="s">
        <v>23590</v>
      </c>
      <c r="F137" s="154" t="s">
        <v>30505</v>
      </c>
      <c r="G137" s="157" t="s">
        <v>30765</v>
      </c>
      <c r="H137" s="158" t="s">
        <v>150</v>
      </c>
      <c r="I137" s="159">
        <v>114.99</v>
      </c>
      <c r="J137" s="92" t="str">
        <f t="shared" si="5"/>
        <v>點選以開啟簡介</v>
      </c>
    </row>
    <row r="138" spans="1:10" s="91" customFormat="1" ht="60" customHeight="1">
      <c r="A138" s="90"/>
      <c r="B138" s="154" t="s">
        <v>1591</v>
      </c>
      <c r="C138" s="154" t="s">
        <v>35206</v>
      </c>
      <c r="D138" s="155" t="s">
        <v>35207</v>
      </c>
      <c r="E138" s="156" t="s">
        <v>23590</v>
      </c>
      <c r="F138" s="154" t="s">
        <v>30505</v>
      </c>
      <c r="G138" s="157" t="s">
        <v>35208</v>
      </c>
      <c r="H138" s="158" t="s">
        <v>150</v>
      </c>
      <c r="I138" s="159">
        <v>114.99</v>
      </c>
      <c r="J138" s="92" t="str">
        <f t="shared" si="5"/>
        <v>點選以開啟簡介</v>
      </c>
    </row>
    <row r="139" spans="1:10" s="91" customFormat="1" ht="60" customHeight="1">
      <c r="A139" s="90"/>
      <c r="B139" s="60" t="s">
        <v>1591</v>
      </c>
      <c r="C139" s="60" t="s">
        <v>29915</v>
      </c>
      <c r="D139" s="61" t="s">
        <v>29916</v>
      </c>
      <c r="E139" s="122" t="s">
        <v>57381</v>
      </c>
      <c r="F139" s="60" t="s">
        <v>29884</v>
      </c>
      <c r="G139" s="62" t="s">
        <v>29917</v>
      </c>
      <c r="H139" s="63" t="s">
        <v>29626</v>
      </c>
      <c r="I139" s="100">
        <v>130</v>
      </c>
      <c r="J139" s="92" t="str">
        <f t="shared" si="5"/>
        <v>點選以開啟簡介</v>
      </c>
    </row>
    <row r="140" spans="1:10" s="91" customFormat="1" ht="60" customHeight="1">
      <c r="A140" s="213"/>
      <c r="B140" s="213" t="s">
        <v>30833</v>
      </c>
      <c r="C140" s="213" t="s">
        <v>46814</v>
      </c>
      <c r="D140" s="214" t="s">
        <v>46815</v>
      </c>
      <c r="E140" s="215" t="s">
        <v>46908</v>
      </c>
      <c r="F140" s="213" t="s">
        <v>45476</v>
      </c>
      <c r="G140" s="222" t="s">
        <v>46952</v>
      </c>
      <c r="H140" s="213" t="s">
        <v>46909</v>
      </c>
      <c r="I140" s="216">
        <v>42.99</v>
      </c>
      <c r="J140" s="24" t="str">
        <f t="shared" si="5"/>
        <v>點選以開啟簡介</v>
      </c>
    </row>
    <row r="141" spans="1:10" s="91" customFormat="1" ht="60" customHeight="1">
      <c r="A141" s="213"/>
      <c r="B141" s="213" t="s">
        <v>30833</v>
      </c>
      <c r="C141" s="213" t="s">
        <v>46816</v>
      </c>
      <c r="D141" s="214" t="s">
        <v>46817</v>
      </c>
      <c r="E141" s="215" t="s">
        <v>46908</v>
      </c>
      <c r="F141" s="213" t="s">
        <v>45476</v>
      </c>
      <c r="G141" s="222" t="s">
        <v>46943</v>
      </c>
      <c r="H141" s="213" t="s">
        <v>46909</v>
      </c>
      <c r="I141" s="216">
        <v>90</v>
      </c>
      <c r="J141" s="24" t="str">
        <f t="shared" si="5"/>
        <v>點選以開啟簡介</v>
      </c>
    </row>
    <row r="142" spans="1:10" s="91" customFormat="1" ht="60" customHeight="1">
      <c r="A142" s="213"/>
      <c r="B142" s="213" t="s">
        <v>30833</v>
      </c>
      <c r="C142" s="213" t="s">
        <v>46818</v>
      </c>
      <c r="D142" s="214" t="s">
        <v>46819</v>
      </c>
      <c r="E142" s="215" t="s">
        <v>46908</v>
      </c>
      <c r="F142" s="213" t="s">
        <v>45473</v>
      </c>
      <c r="G142" s="222" t="s">
        <v>46973</v>
      </c>
      <c r="H142" s="213" t="s">
        <v>46909</v>
      </c>
      <c r="I142" s="216">
        <v>70</v>
      </c>
      <c r="J142" s="24" t="str">
        <f t="shared" si="5"/>
        <v>點選以開啟簡介</v>
      </c>
    </row>
    <row r="143" spans="1:10" s="91" customFormat="1" ht="60" customHeight="1">
      <c r="A143" s="213"/>
      <c r="B143" s="213" t="s">
        <v>30833</v>
      </c>
      <c r="C143" s="213" t="s">
        <v>46820</v>
      </c>
      <c r="D143" s="214" t="s">
        <v>46821</v>
      </c>
      <c r="E143" s="215" t="s">
        <v>46908</v>
      </c>
      <c r="F143" s="213" t="s">
        <v>45473</v>
      </c>
      <c r="G143" s="222" t="s">
        <v>46965</v>
      </c>
      <c r="H143" s="213" t="s">
        <v>46909</v>
      </c>
      <c r="I143" s="216">
        <v>40</v>
      </c>
      <c r="J143" s="24" t="str">
        <f t="shared" si="5"/>
        <v>點選以開啟簡介</v>
      </c>
    </row>
    <row r="144" spans="1:10" s="91" customFormat="1" ht="60" customHeight="1">
      <c r="A144" s="213"/>
      <c r="B144" s="213" t="s">
        <v>30833</v>
      </c>
      <c r="C144" s="213" t="s">
        <v>45517</v>
      </c>
      <c r="D144" s="214" t="s">
        <v>2051</v>
      </c>
      <c r="E144" s="215" t="s">
        <v>46908</v>
      </c>
      <c r="F144" s="213" t="s">
        <v>45473</v>
      </c>
      <c r="G144" s="222" t="s">
        <v>46925</v>
      </c>
      <c r="H144" s="213" t="s">
        <v>46909</v>
      </c>
      <c r="I144" s="216">
        <v>39</v>
      </c>
      <c r="J144" s="24" t="str">
        <f t="shared" si="5"/>
        <v>點選以開啟簡介</v>
      </c>
    </row>
    <row r="145" spans="1:11" s="91" customFormat="1" ht="60" customHeight="1">
      <c r="A145" s="213"/>
      <c r="B145" s="213" t="s">
        <v>30833</v>
      </c>
      <c r="C145" s="213" t="s">
        <v>46822</v>
      </c>
      <c r="D145" s="214" t="s">
        <v>46823</v>
      </c>
      <c r="E145" s="215" t="s">
        <v>46908</v>
      </c>
      <c r="F145" s="213" t="s">
        <v>45473</v>
      </c>
      <c r="G145" s="222" t="s">
        <v>46963</v>
      </c>
      <c r="H145" s="213" t="s">
        <v>46909</v>
      </c>
      <c r="I145" s="216">
        <v>55</v>
      </c>
      <c r="J145" s="24" t="str">
        <f t="shared" si="5"/>
        <v>點選以開啟簡介</v>
      </c>
    </row>
    <row r="146" spans="1:11" s="91" customFormat="1" ht="60" customHeight="1">
      <c r="A146" s="213"/>
      <c r="B146" s="213" t="s">
        <v>30833</v>
      </c>
      <c r="C146" s="213" t="s">
        <v>46824</v>
      </c>
      <c r="D146" s="214" t="s">
        <v>46825</v>
      </c>
      <c r="E146" s="215" t="s">
        <v>46908</v>
      </c>
      <c r="F146" s="213" t="s">
        <v>45473</v>
      </c>
      <c r="G146" s="222" t="s">
        <v>46972</v>
      </c>
      <c r="H146" s="213" t="s">
        <v>46909</v>
      </c>
      <c r="I146" s="216">
        <v>35</v>
      </c>
      <c r="J146" s="24" t="str">
        <f t="shared" si="5"/>
        <v>點選以開啟簡介</v>
      </c>
    </row>
    <row r="147" spans="1:11" s="91" customFormat="1" ht="60" customHeight="1">
      <c r="A147" s="213"/>
      <c r="B147" s="213" t="s">
        <v>30833</v>
      </c>
      <c r="C147" s="213" t="s">
        <v>46826</v>
      </c>
      <c r="D147" s="214" t="s">
        <v>46827</v>
      </c>
      <c r="E147" s="215" t="s">
        <v>46908</v>
      </c>
      <c r="F147" s="213" t="s">
        <v>45476</v>
      </c>
      <c r="G147" s="222" t="s">
        <v>46942</v>
      </c>
      <c r="H147" s="213" t="s">
        <v>46909</v>
      </c>
      <c r="I147" s="216">
        <v>90</v>
      </c>
      <c r="J147" s="24" t="str">
        <f t="shared" si="5"/>
        <v>點選以開啟簡介</v>
      </c>
    </row>
    <row r="148" spans="1:11" s="91" customFormat="1" ht="60" customHeight="1">
      <c r="A148" s="213"/>
      <c r="B148" s="213" t="s">
        <v>30833</v>
      </c>
      <c r="C148" s="213" t="s">
        <v>46828</v>
      </c>
      <c r="D148" s="214" t="s">
        <v>46829</v>
      </c>
      <c r="E148" s="215" t="s">
        <v>46908</v>
      </c>
      <c r="F148" s="213" t="s">
        <v>45476</v>
      </c>
      <c r="G148" s="222" t="s">
        <v>46938</v>
      </c>
      <c r="H148" s="213" t="s">
        <v>46909</v>
      </c>
      <c r="I148" s="216">
        <v>120</v>
      </c>
      <c r="J148" s="24" t="str">
        <f t="shared" si="5"/>
        <v>點選以開啟簡介</v>
      </c>
      <c r="K148" s="248"/>
    </row>
    <row r="149" spans="1:11" s="91" customFormat="1" ht="60" customHeight="1">
      <c r="A149" s="213"/>
      <c r="B149" s="213" t="s">
        <v>30833</v>
      </c>
      <c r="C149" s="213" t="s">
        <v>46830</v>
      </c>
      <c r="D149" s="214" t="s">
        <v>46831</v>
      </c>
      <c r="E149" s="215" t="s">
        <v>46908</v>
      </c>
      <c r="F149" s="213" t="s">
        <v>45476</v>
      </c>
      <c r="G149" s="222" t="s">
        <v>46944</v>
      </c>
      <c r="H149" s="213" t="s">
        <v>46909</v>
      </c>
      <c r="I149" s="216">
        <v>85</v>
      </c>
      <c r="J149" s="24" t="str">
        <f t="shared" si="5"/>
        <v>點選以開啟簡介</v>
      </c>
    </row>
    <row r="150" spans="1:11" s="91" customFormat="1" ht="60" customHeight="1">
      <c r="A150" s="213"/>
      <c r="B150" s="213" t="s">
        <v>30833</v>
      </c>
      <c r="C150" s="213" t="s">
        <v>46832</v>
      </c>
      <c r="D150" s="214" t="s">
        <v>46833</v>
      </c>
      <c r="E150" s="215" t="s">
        <v>46908</v>
      </c>
      <c r="F150" s="213" t="s">
        <v>45476</v>
      </c>
      <c r="G150" s="222" t="s">
        <v>46932</v>
      </c>
      <c r="H150" s="213" t="s">
        <v>46909</v>
      </c>
      <c r="I150" s="216">
        <v>120</v>
      </c>
      <c r="J150" s="24" t="str">
        <f t="shared" si="5"/>
        <v>點選以開啟簡介</v>
      </c>
    </row>
    <row r="151" spans="1:11" s="91" customFormat="1" ht="60" customHeight="1">
      <c r="A151" s="90"/>
      <c r="B151" s="60" t="s">
        <v>30833</v>
      </c>
      <c r="C151" s="60" t="s">
        <v>30840</v>
      </c>
      <c r="D151" s="61" t="s">
        <v>30841</v>
      </c>
      <c r="E151" s="122" t="s">
        <v>57381</v>
      </c>
      <c r="F151" s="60" t="s">
        <v>30498</v>
      </c>
      <c r="G151" s="62" t="s">
        <v>30842</v>
      </c>
      <c r="H151" s="63" t="s">
        <v>23551</v>
      </c>
      <c r="I151" s="100">
        <v>69</v>
      </c>
      <c r="J151" s="92" t="s">
        <v>30843</v>
      </c>
    </row>
    <row r="152" spans="1:11" s="91" customFormat="1" ht="60" customHeight="1">
      <c r="A152" s="90"/>
      <c r="B152" s="154" t="s">
        <v>1591</v>
      </c>
      <c r="C152" s="154" t="s">
        <v>35215</v>
      </c>
      <c r="D152" s="155" t="s">
        <v>35216</v>
      </c>
      <c r="E152" s="156" t="s">
        <v>23590</v>
      </c>
      <c r="F152" s="154" t="s">
        <v>30505</v>
      </c>
      <c r="G152" s="157" t="s">
        <v>35217</v>
      </c>
      <c r="H152" s="158" t="s">
        <v>150</v>
      </c>
      <c r="I152" s="159">
        <v>144.99</v>
      </c>
      <c r="J152" s="92" t="str">
        <f t="shared" ref="J152:J171" si="6">HYPERLINK(CONCATENATE("http://www.amazon.com/gp/search/ref=sr_adv_b/?search-alias=stripbooks&amp;unfiltered=1&amp;field-keywords=",G152),"點選以開啟簡介")</f>
        <v>點選以開啟簡介</v>
      </c>
    </row>
    <row r="153" spans="1:11" s="91" customFormat="1" ht="60" customHeight="1">
      <c r="A153" s="90"/>
      <c r="B153" s="154" t="s">
        <v>1591</v>
      </c>
      <c r="C153" s="154" t="s">
        <v>35209</v>
      </c>
      <c r="D153" s="155" t="s">
        <v>35210</v>
      </c>
      <c r="E153" s="156" t="s">
        <v>23590</v>
      </c>
      <c r="F153" s="154" t="s">
        <v>903</v>
      </c>
      <c r="G153" s="157" t="s">
        <v>35211</v>
      </c>
      <c r="H153" s="158" t="s">
        <v>150</v>
      </c>
      <c r="I153" s="159">
        <v>114.99</v>
      </c>
      <c r="J153" s="92" t="str">
        <f t="shared" si="6"/>
        <v>點選以開啟簡介</v>
      </c>
    </row>
    <row r="154" spans="1:11" s="91" customFormat="1" ht="60" customHeight="1">
      <c r="A154" s="213"/>
      <c r="B154" s="213" t="s">
        <v>30833</v>
      </c>
      <c r="C154" s="213" t="s">
        <v>46834</v>
      </c>
      <c r="D154" s="214" t="s">
        <v>46835</v>
      </c>
      <c r="E154" s="215" t="s">
        <v>46908</v>
      </c>
      <c r="F154" s="213" t="s">
        <v>45473</v>
      </c>
      <c r="G154" s="222" t="s">
        <v>46919</v>
      </c>
      <c r="H154" s="213" t="s">
        <v>46909</v>
      </c>
      <c r="I154" s="216">
        <v>40</v>
      </c>
      <c r="J154" s="24" t="str">
        <f t="shared" si="6"/>
        <v>點選以開啟簡介</v>
      </c>
    </row>
    <row r="155" spans="1:11" s="91" customFormat="1" ht="60" customHeight="1">
      <c r="A155" s="213"/>
      <c r="B155" s="213" t="s">
        <v>30833</v>
      </c>
      <c r="C155" s="213" t="s">
        <v>46836</v>
      </c>
      <c r="D155" s="214" t="s">
        <v>46837</v>
      </c>
      <c r="E155" s="215" t="s">
        <v>46908</v>
      </c>
      <c r="F155" s="213" t="s">
        <v>45473</v>
      </c>
      <c r="G155" s="222" t="s">
        <v>46978</v>
      </c>
      <c r="H155" s="213" t="s">
        <v>46909</v>
      </c>
      <c r="I155" s="216">
        <v>118</v>
      </c>
      <c r="J155" s="24" t="str">
        <f t="shared" si="6"/>
        <v>點選以開啟簡介</v>
      </c>
    </row>
    <row r="156" spans="1:11" s="91" customFormat="1" ht="60" customHeight="1">
      <c r="A156" s="213"/>
      <c r="B156" s="213" t="s">
        <v>30833</v>
      </c>
      <c r="C156" s="213" t="s">
        <v>46838</v>
      </c>
      <c r="D156" s="214" t="s">
        <v>46839</v>
      </c>
      <c r="E156" s="215" t="s">
        <v>46908</v>
      </c>
      <c r="F156" s="213" t="s">
        <v>45476</v>
      </c>
      <c r="G156" s="222" t="s">
        <v>46958</v>
      </c>
      <c r="H156" s="213" t="s">
        <v>46909</v>
      </c>
      <c r="I156" s="216">
        <v>90</v>
      </c>
      <c r="J156" s="24" t="str">
        <f t="shared" si="6"/>
        <v>點選以開啟簡介</v>
      </c>
    </row>
    <row r="157" spans="1:11" s="91" customFormat="1" ht="60" customHeight="1">
      <c r="A157" s="90"/>
      <c r="B157" s="143" t="s">
        <v>1591</v>
      </c>
      <c r="C157" s="143" t="s">
        <v>35172</v>
      </c>
      <c r="D157" s="144" t="s">
        <v>35173</v>
      </c>
      <c r="E157" s="145" t="s">
        <v>23590</v>
      </c>
      <c r="F157" s="143" t="s">
        <v>23489</v>
      </c>
      <c r="G157" s="146" t="s">
        <v>35174</v>
      </c>
      <c r="H157" s="147" t="s">
        <v>149</v>
      </c>
      <c r="I157" s="148">
        <v>100</v>
      </c>
      <c r="J157" s="92" t="str">
        <f t="shared" si="6"/>
        <v>點選以開啟簡介</v>
      </c>
    </row>
    <row r="158" spans="1:11" s="91" customFormat="1" ht="60" customHeight="1">
      <c r="A158" s="90"/>
      <c r="B158" s="154" t="s">
        <v>1591</v>
      </c>
      <c r="C158" s="154" t="s">
        <v>28193</v>
      </c>
      <c r="D158" s="155" t="s">
        <v>28194</v>
      </c>
      <c r="E158" s="156" t="s">
        <v>23590</v>
      </c>
      <c r="F158" s="154" t="s">
        <v>30505</v>
      </c>
      <c r="G158" s="157" t="s">
        <v>28195</v>
      </c>
      <c r="H158" s="158" t="s">
        <v>150</v>
      </c>
      <c r="I158" s="159">
        <v>114.99</v>
      </c>
      <c r="J158" s="92" t="str">
        <f t="shared" si="6"/>
        <v>點選以開啟簡介</v>
      </c>
    </row>
    <row r="159" spans="1:11" s="91" customFormat="1" ht="60" customHeight="1">
      <c r="A159" s="213"/>
      <c r="B159" s="213" t="s">
        <v>30833</v>
      </c>
      <c r="C159" s="213" t="s">
        <v>45518</v>
      </c>
      <c r="D159" s="214" t="s">
        <v>46840</v>
      </c>
      <c r="E159" s="215" t="s">
        <v>46908</v>
      </c>
      <c r="F159" s="213" t="s">
        <v>45473</v>
      </c>
      <c r="G159" s="222" t="s">
        <v>46917</v>
      </c>
      <c r="H159" s="213" t="s">
        <v>46909</v>
      </c>
      <c r="I159" s="216">
        <v>64</v>
      </c>
      <c r="J159" s="24" t="str">
        <f t="shared" si="6"/>
        <v>點選以開啟簡介</v>
      </c>
    </row>
    <row r="160" spans="1:11" s="91" customFormat="1" ht="60" customHeight="1">
      <c r="A160" s="213"/>
      <c r="B160" s="213" t="s">
        <v>30833</v>
      </c>
      <c r="C160" s="213" t="s">
        <v>46841</v>
      </c>
      <c r="D160" s="214" t="s">
        <v>46842</v>
      </c>
      <c r="E160" s="215" t="s">
        <v>46908</v>
      </c>
      <c r="F160" s="213" t="s">
        <v>45476</v>
      </c>
      <c r="G160" s="222" t="s">
        <v>46948</v>
      </c>
      <c r="H160" s="213" t="s">
        <v>46909</v>
      </c>
      <c r="I160" s="216">
        <v>49.99</v>
      </c>
      <c r="J160" s="24" t="str">
        <f t="shared" si="6"/>
        <v>點選以開啟簡介</v>
      </c>
    </row>
    <row r="161" spans="1:10" s="91" customFormat="1" ht="60" customHeight="1">
      <c r="A161" s="90"/>
      <c r="B161" s="154" t="s">
        <v>1591</v>
      </c>
      <c r="C161" s="154" t="s">
        <v>30572</v>
      </c>
      <c r="D161" s="155" t="s">
        <v>30573</v>
      </c>
      <c r="E161" s="156" t="s">
        <v>23590</v>
      </c>
      <c r="F161" s="154" t="s">
        <v>30505</v>
      </c>
      <c r="G161" s="157" t="s">
        <v>30574</v>
      </c>
      <c r="H161" s="158" t="s">
        <v>150</v>
      </c>
      <c r="I161" s="159">
        <v>199.99</v>
      </c>
      <c r="J161" s="92" t="str">
        <f t="shared" si="6"/>
        <v>點選以開啟簡介</v>
      </c>
    </row>
    <row r="162" spans="1:10" s="91" customFormat="1" ht="60" customHeight="1">
      <c r="A162" s="90"/>
      <c r="B162" s="154" t="s">
        <v>1591</v>
      </c>
      <c r="C162" s="154" t="s">
        <v>30575</v>
      </c>
      <c r="D162" s="155" t="s">
        <v>30576</v>
      </c>
      <c r="E162" s="156" t="s">
        <v>23590</v>
      </c>
      <c r="F162" s="154" t="s">
        <v>30505</v>
      </c>
      <c r="G162" s="157" t="s">
        <v>30577</v>
      </c>
      <c r="H162" s="158" t="s">
        <v>150</v>
      </c>
      <c r="I162" s="159">
        <v>169.99</v>
      </c>
      <c r="J162" s="92" t="str">
        <f t="shared" si="6"/>
        <v>點選以開啟簡介</v>
      </c>
    </row>
    <row r="163" spans="1:10" s="91" customFormat="1" ht="60" customHeight="1">
      <c r="A163" s="90"/>
      <c r="B163" s="154" t="s">
        <v>1591</v>
      </c>
      <c r="C163" s="154" t="s">
        <v>30578</v>
      </c>
      <c r="D163" s="155" t="s">
        <v>30579</v>
      </c>
      <c r="E163" s="156" t="s">
        <v>23590</v>
      </c>
      <c r="F163" s="154" t="s">
        <v>30505</v>
      </c>
      <c r="G163" s="157" t="s">
        <v>30580</v>
      </c>
      <c r="H163" s="158" t="s">
        <v>150</v>
      </c>
      <c r="I163" s="159">
        <v>289</v>
      </c>
      <c r="J163" s="92" t="str">
        <f t="shared" si="6"/>
        <v>點選以開啟簡介</v>
      </c>
    </row>
    <row r="164" spans="1:10" s="91" customFormat="1" ht="60" customHeight="1">
      <c r="A164" s="213"/>
      <c r="B164" s="213" t="s">
        <v>30833</v>
      </c>
      <c r="C164" s="213" t="s">
        <v>46843</v>
      </c>
      <c r="D164" s="214" t="s">
        <v>46844</v>
      </c>
      <c r="E164" s="215" t="s">
        <v>46908</v>
      </c>
      <c r="F164" s="213" t="s">
        <v>45476</v>
      </c>
      <c r="G164" s="222" t="s">
        <v>46955</v>
      </c>
      <c r="H164" s="213" t="s">
        <v>46909</v>
      </c>
      <c r="I164" s="216">
        <v>44.99</v>
      </c>
      <c r="J164" s="24" t="str">
        <f t="shared" si="6"/>
        <v>點選以開啟簡介</v>
      </c>
    </row>
    <row r="165" spans="1:10" s="91" customFormat="1" ht="60" customHeight="1">
      <c r="A165" s="90"/>
      <c r="B165" s="120" t="s">
        <v>30833</v>
      </c>
      <c r="C165" s="120" t="s">
        <v>38807</v>
      </c>
      <c r="D165" s="121" t="s">
        <v>38808</v>
      </c>
      <c r="E165" s="122" t="s">
        <v>57381</v>
      </c>
      <c r="F165" s="120" t="s">
        <v>1988</v>
      </c>
      <c r="G165" s="122" t="s">
        <v>38809</v>
      </c>
      <c r="H165" s="123" t="s">
        <v>127</v>
      </c>
      <c r="I165" s="124">
        <v>29.9</v>
      </c>
      <c r="J165" s="24" t="str">
        <f t="shared" si="6"/>
        <v>點選以開啟簡介</v>
      </c>
    </row>
    <row r="166" spans="1:10" s="91" customFormat="1" ht="60" customHeight="1">
      <c r="A166" s="90"/>
      <c r="B166" s="154" t="s">
        <v>1591</v>
      </c>
      <c r="C166" s="154" t="s">
        <v>35218</v>
      </c>
      <c r="D166" s="155" t="s">
        <v>35219</v>
      </c>
      <c r="E166" s="156" t="s">
        <v>23590</v>
      </c>
      <c r="F166" s="154" t="s">
        <v>30505</v>
      </c>
      <c r="G166" s="157" t="s">
        <v>35220</v>
      </c>
      <c r="H166" s="158" t="s">
        <v>150</v>
      </c>
      <c r="I166" s="159">
        <v>149.99</v>
      </c>
      <c r="J166" s="92" t="str">
        <f t="shared" si="6"/>
        <v>點選以開啟簡介</v>
      </c>
    </row>
    <row r="167" spans="1:10" s="91" customFormat="1" ht="60" customHeight="1">
      <c r="A167" s="213"/>
      <c r="B167" s="213" t="s">
        <v>30833</v>
      </c>
      <c r="C167" s="213" t="s">
        <v>2050</v>
      </c>
      <c r="D167" s="214" t="s">
        <v>46845</v>
      </c>
      <c r="E167" s="215" t="s">
        <v>46908</v>
      </c>
      <c r="F167" s="213" t="s">
        <v>45486</v>
      </c>
      <c r="G167" s="222" t="s">
        <v>46914</v>
      </c>
      <c r="H167" s="213" t="s">
        <v>46909</v>
      </c>
      <c r="I167" s="216">
        <v>120</v>
      </c>
      <c r="J167" s="24" t="str">
        <f t="shared" si="6"/>
        <v>點選以開啟簡介</v>
      </c>
    </row>
    <row r="168" spans="1:10" s="91" customFormat="1" ht="60" customHeight="1">
      <c r="A168" s="213"/>
      <c r="B168" s="213" t="s">
        <v>30833</v>
      </c>
      <c r="C168" s="213" t="s">
        <v>46846</v>
      </c>
      <c r="D168" s="214" t="s">
        <v>46847</v>
      </c>
      <c r="E168" s="215" t="s">
        <v>46908</v>
      </c>
      <c r="F168" s="213" t="s">
        <v>45473</v>
      </c>
      <c r="G168" s="222" t="s">
        <v>46981</v>
      </c>
      <c r="H168" s="213" t="s">
        <v>46909</v>
      </c>
      <c r="I168" s="216">
        <v>145</v>
      </c>
      <c r="J168" s="24" t="str">
        <f t="shared" si="6"/>
        <v>點選以開啟簡介</v>
      </c>
    </row>
    <row r="169" spans="1:10" s="91" customFormat="1" ht="60" customHeight="1">
      <c r="A169" s="213"/>
      <c r="B169" s="213" t="s">
        <v>30833</v>
      </c>
      <c r="C169" s="213" t="s">
        <v>46848</v>
      </c>
      <c r="D169" s="214" t="s">
        <v>46849</v>
      </c>
      <c r="E169" s="215" t="s">
        <v>46908</v>
      </c>
      <c r="F169" s="213" t="s">
        <v>45476</v>
      </c>
      <c r="G169" s="222" t="s">
        <v>46935</v>
      </c>
      <c r="H169" s="213" t="s">
        <v>46909</v>
      </c>
      <c r="I169" s="216">
        <v>110</v>
      </c>
      <c r="J169" s="24" t="str">
        <f t="shared" si="6"/>
        <v>點選以開啟簡介</v>
      </c>
    </row>
    <row r="170" spans="1:10" s="91" customFormat="1" ht="60" customHeight="1">
      <c r="A170" s="213"/>
      <c r="B170" s="213" t="s">
        <v>30833</v>
      </c>
      <c r="C170" s="213" t="s">
        <v>46850</v>
      </c>
      <c r="D170" s="214" t="s">
        <v>46851</v>
      </c>
      <c r="E170" s="215" t="s">
        <v>46908</v>
      </c>
      <c r="F170" s="213" t="s">
        <v>45476</v>
      </c>
      <c r="G170" s="222" t="s">
        <v>46990</v>
      </c>
      <c r="H170" s="213" t="s">
        <v>46909</v>
      </c>
      <c r="I170" s="216">
        <v>42.99</v>
      </c>
      <c r="J170" s="24" t="str">
        <f t="shared" si="6"/>
        <v>點選以開啟簡介</v>
      </c>
    </row>
    <row r="171" spans="1:10" s="91" customFormat="1" ht="60" customHeight="1">
      <c r="A171" s="90"/>
      <c r="B171" s="120" t="s">
        <v>30833</v>
      </c>
      <c r="C171" s="120" t="s">
        <v>38810</v>
      </c>
      <c r="D171" s="121" t="s">
        <v>38811</v>
      </c>
      <c r="E171" s="122" t="s">
        <v>57381</v>
      </c>
      <c r="F171" s="120" t="s">
        <v>901</v>
      </c>
      <c r="G171" s="122" t="s">
        <v>38812</v>
      </c>
      <c r="H171" s="123" t="s">
        <v>127</v>
      </c>
      <c r="I171" s="124">
        <v>29.99</v>
      </c>
      <c r="J171" s="24" t="str">
        <f t="shared" si="6"/>
        <v>點選以開啟簡介</v>
      </c>
    </row>
    <row r="172" spans="1:10" s="91" customFormat="1" ht="60" customHeight="1">
      <c r="A172" s="90"/>
      <c r="B172" s="60" t="s">
        <v>30833</v>
      </c>
      <c r="C172" s="60" t="s">
        <v>30844</v>
      </c>
      <c r="D172" s="61" t="s">
        <v>30845</v>
      </c>
      <c r="E172" s="122" t="s">
        <v>57381</v>
      </c>
      <c r="F172" s="60" t="s">
        <v>30498</v>
      </c>
      <c r="G172" s="62" t="s">
        <v>30846</v>
      </c>
      <c r="H172" s="63" t="s">
        <v>23551</v>
      </c>
      <c r="I172" s="100">
        <v>69</v>
      </c>
      <c r="J172" s="92" t="s">
        <v>30847</v>
      </c>
    </row>
    <row r="173" spans="1:10" s="91" customFormat="1" ht="60" customHeight="1">
      <c r="A173" s="213"/>
      <c r="B173" s="213" t="s">
        <v>30833</v>
      </c>
      <c r="C173" s="213" t="s">
        <v>46852</v>
      </c>
      <c r="D173" s="214" t="s">
        <v>46853</v>
      </c>
      <c r="E173" s="215" t="s">
        <v>46908</v>
      </c>
      <c r="F173" s="213" t="s">
        <v>45473</v>
      </c>
      <c r="G173" s="222" t="s">
        <v>46983</v>
      </c>
      <c r="H173" s="213" t="s">
        <v>46909</v>
      </c>
      <c r="I173" s="216">
        <v>120</v>
      </c>
      <c r="J173" s="24" t="str">
        <f>HYPERLINK(CONCATENATE("http://www.amazon.com/gp/search/ref=sr_adv_b/?search-alias=stripbooks&amp;unfiltered=1&amp;field-keywords=",G173),"點選以開啟簡介")</f>
        <v>點選以開啟簡介</v>
      </c>
    </row>
    <row r="174" spans="1:10" s="91" customFormat="1" ht="60" customHeight="1">
      <c r="A174" s="90"/>
      <c r="B174" s="60" t="s">
        <v>30833</v>
      </c>
      <c r="C174" s="60" t="s">
        <v>30848</v>
      </c>
      <c r="D174" s="61" t="s">
        <v>30849</v>
      </c>
      <c r="E174" s="122" t="s">
        <v>57381</v>
      </c>
      <c r="F174" s="60" t="s">
        <v>30498</v>
      </c>
      <c r="G174" s="62" t="s">
        <v>30850</v>
      </c>
      <c r="H174" s="63" t="s">
        <v>23551</v>
      </c>
      <c r="I174" s="100">
        <v>69</v>
      </c>
      <c r="J174" s="92" t="s">
        <v>30851</v>
      </c>
    </row>
    <row r="175" spans="1:10" s="91" customFormat="1" ht="60" customHeight="1">
      <c r="A175" s="90"/>
      <c r="B175" s="154" t="s">
        <v>1591</v>
      </c>
      <c r="C175" s="154" t="s">
        <v>35212</v>
      </c>
      <c r="D175" s="155" t="s">
        <v>35213</v>
      </c>
      <c r="E175" s="156" t="s">
        <v>23590</v>
      </c>
      <c r="F175" s="154" t="s">
        <v>30505</v>
      </c>
      <c r="G175" s="157" t="s">
        <v>35214</v>
      </c>
      <c r="H175" s="158" t="s">
        <v>150</v>
      </c>
      <c r="I175" s="159">
        <v>114.99</v>
      </c>
      <c r="J175" s="92" t="str">
        <f>HYPERLINK(CONCATENATE("http://www.amazon.com/gp/search/ref=sr_adv_b/?search-alias=stripbooks&amp;unfiltered=1&amp;field-keywords=",G175),"點選以開啟簡介")</f>
        <v>點選以開啟簡介</v>
      </c>
    </row>
    <row r="176" spans="1:10" s="91" customFormat="1" ht="60" customHeight="1">
      <c r="A176" s="213"/>
      <c r="B176" s="213" t="s">
        <v>30833</v>
      </c>
      <c r="C176" s="213" t="s">
        <v>735</v>
      </c>
      <c r="D176" s="214" t="s">
        <v>46854</v>
      </c>
      <c r="E176" s="215" t="s">
        <v>46908</v>
      </c>
      <c r="F176" s="213" t="s">
        <v>45473</v>
      </c>
      <c r="G176" s="222" t="s">
        <v>46921</v>
      </c>
      <c r="H176" s="213" t="s">
        <v>46909</v>
      </c>
      <c r="I176" s="216">
        <v>109</v>
      </c>
      <c r="J176" s="24" t="str">
        <f>HYPERLINK(CONCATENATE("http://www.amazon.com/gp/search/ref=sr_adv_b/?search-alias=stripbooks&amp;unfiltered=1&amp;field-keywords=",G176),"點選以開啟簡介")</f>
        <v>點選以開啟簡介</v>
      </c>
    </row>
    <row r="177" spans="1:11" s="91" customFormat="1" ht="60" customHeight="1">
      <c r="A177" s="90"/>
      <c r="B177" s="60" t="s">
        <v>30833</v>
      </c>
      <c r="C177" s="60" t="s">
        <v>30856</v>
      </c>
      <c r="D177" s="61" t="s">
        <v>30857</v>
      </c>
      <c r="E177" s="122" t="s">
        <v>57381</v>
      </c>
      <c r="F177" s="60" t="s">
        <v>30606</v>
      </c>
      <c r="G177" s="62" t="s">
        <v>30858</v>
      </c>
      <c r="H177" s="63" t="s">
        <v>23551</v>
      </c>
      <c r="I177" s="100">
        <v>55</v>
      </c>
      <c r="J177" s="92" t="str">
        <f>HYPERLINK(CONCATENATE("http://www.amazon.com/gp/search/ref=sr_adv_b/?search-alias=stripbooks&amp;unfiltered=1&amp;field-keywords=",G177),"點選以開啟簡介")</f>
        <v>點選以開啟簡介</v>
      </c>
    </row>
    <row r="178" spans="1:11" s="91" customFormat="1" ht="60" customHeight="1">
      <c r="A178" s="131"/>
      <c r="B178" s="17" t="s">
        <v>575</v>
      </c>
      <c r="C178" s="17" t="s">
        <v>52160</v>
      </c>
      <c r="D178" s="18" t="s">
        <v>52159</v>
      </c>
      <c r="E178" s="94" t="s">
        <v>52025</v>
      </c>
      <c r="F178" s="17" t="s">
        <v>57091</v>
      </c>
      <c r="G178" s="240" t="s">
        <v>52158</v>
      </c>
      <c r="H178" s="17" t="s">
        <v>52145</v>
      </c>
      <c r="I178" s="241">
        <v>70</v>
      </c>
      <c r="J178" s="17" t="s">
        <v>52157</v>
      </c>
      <c r="K178" s="91" t="s">
        <v>52143</v>
      </c>
    </row>
    <row r="179" spans="1:11" s="91" customFormat="1" ht="60" customHeight="1">
      <c r="A179" s="131"/>
      <c r="B179" s="17" t="s">
        <v>575</v>
      </c>
      <c r="C179" s="17" t="s">
        <v>52156</v>
      </c>
      <c r="D179" s="18" t="s">
        <v>52155</v>
      </c>
      <c r="E179" s="94" t="s">
        <v>52025</v>
      </c>
      <c r="F179" s="17" t="s">
        <v>57091</v>
      </c>
      <c r="G179" s="240" t="s">
        <v>52154</v>
      </c>
      <c r="H179" s="17" t="s">
        <v>52145</v>
      </c>
      <c r="I179" s="241">
        <v>65</v>
      </c>
      <c r="J179" s="17" t="s">
        <v>52153</v>
      </c>
      <c r="K179" s="91" t="s">
        <v>52143</v>
      </c>
    </row>
    <row r="180" spans="1:11" s="91" customFormat="1" ht="60" customHeight="1">
      <c r="A180" s="131"/>
      <c r="B180" s="17" t="s">
        <v>575</v>
      </c>
      <c r="C180" s="17" t="s">
        <v>52152</v>
      </c>
      <c r="D180" s="18" t="s">
        <v>52151</v>
      </c>
      <c r="E180" s="94" t="s">
        <v>52025</v>
      </c>
      <c r="F180" s="17" t="s">
        <v>57091</v>
      </c>
      <c r="G180" s="240" t="s">
        <v>52150</v>
      </c>
      <c r="H180" s="17" t="s">
        <v>52145</v>
      </c>
      <c r="I180" s="241">
        <v>30</v>
      </c>
      <c r="J180" s="17" t="s">
        <v>52149</v>
      </c>
      <c r="K180" s="248" t="s">
        <v>52143</v>
      </c>
    </row>
    <row r="181" spans="1:11" s="91" customFormat="1" ht="60" customHeight="1">
      <c r="A181" s="131"/>
      <c r="B181" s="17" t="s">
        <v>575</v>
      </c>
      <c r="C181" s="17" t="s">
        <v>52148</v>
      </c>
      <c r="D181" s="18" t="s">
        <v>52147</v>
      </c>
      <c r="E181" s="94" t="s">
        <v>52025</v>
      </c>
      <c r="F181" s="17" t="s">
        <v>57091</v>
      </c>
      <c r="G181" s="240" t="s">
        <v>52146</v>
      </c>
      <c r="H181" s="17" t="s">
        <v>52145</v>
      </c>
      <c r="I181" s="241">
        <v>60</v>
      </c>
      <c r="J181" s="17" t="s">
        <v>52144</v>
      </c>
      <c r="K181" s="91" t="s">
        <v>52143</v>
      </c>
    </row>
    <row r="182" spans="1:11" s="91" customFormat="1" ht="60" customHeight="1">
      <c r="A182" s="90"/>
      <c r="B182" s="120" t="s">
        <v>575</v>
      </c>
      <c r="C182" s="120" t="s">
        <v>38897</v>
      </c>
      <c r="D182" s="121" t="s">
        <v>28166</v>
      </c>
      <c r="E182" s="122" t="s">
        <v>57381</v>
      </c>
      <c r="F182" s="120" t="s">
        <v>1665</v>
      </c>
      <c r="G182" s="122" t="s">
        <v>38898</v>
      </c>
      <c r="H182" s="123" t="s">
        <v>127</v>
      </c>
      <c r="I182" s="124">
        <v>99.95</v>
      </c>
      <c r="J182" s="24" t="str">
        <f t="shared" ref="J182:J198" si="7">HYPERLINK(CONCATENATE("http://www.amazon.com/gp/search/ref=sr_adv_b/?search-alias=stripbooks&amp;unfiltered=1&amp;field-keywords=",G182),"點選以開啟簡介")</f>
        <v>點選以開啟簡介</v>
      </c>
    </row>
    <row r="183" spans="1:11" s="91" customFormat="1" ht="60" customHeight="1">
      <c r="A183" s="90"/>
      <c r="B183" s="120" t="s">
        <v>575</v>
      </c>
      <c r="C183" s="120" t="s">
        <v>29966</v>
      </c>
      <c r="D183" s="121" t="s">
        <v>29967</v>
      </c>
      <c r="E183" s="122" t="s">
        <v>57381</v>
      </c>
      <c r="F183" s="120" t="s">
        <v>1662</v>
      </c>
      <c r="G183" s="122" t="s">
        <v>29968</v>
      </c>
      <c r="H183" s="123" t="s">
        <v>149</v>
      </c>
      <c r="I183" s="124">
        <v>34.99</v>
      </c>
      <c r="J183" s="24" t="str">
        <f t="shared" si="7"/>
        <v>點選以開啟簡介</v>
      </c>
    </row>
    <row r="184" spans="1:11" s="91" customFormat="1" ht="60" customHeight="1">
      <c r="A184" s="90"/>
      <c r="B184" s="120" t="s">
        <v>575</v>
      </c>
      <c r="C184" s="120" t="s">
        <v>38899</v>
      </c>
      <c r="D184" s="121" t="s">
        <v>38900</v>
      </c>
      <c r="E184" s="122" t="s">
        <v>57381</v>
      </c>
      <c r="F184" s="120" t="s">
        <v>1665</v>
      </c>
      <c r="G184" s="122" t="s">
        <v>30023</v>
      </c>
      <c r="H184" s="123" t="s">
        <v>127</v>
      </c>
      <c r="I184" s="124">
        <v>78</v>
      </c>
      <c r="J184" s="24" t="str">
        <f t="shared" si="7"/>
        <v>點選以開啟簡介</v>
      </c>
    </row>
    <row r="185" spans="1:11" s="91" customFormat="1" ht="60" customHeight="1">
      <c r="A185" s="90"/>
      <c r="B185" s="120" t="s">
        <v>575</v>
      </c>
      <c r="C185" s="120" t="s">
        <v>38901</v>
      </c>
      <c r="D185" s="121" t="s">
        <v>38902</v>
      </c>
      <c r="E185" s="122" t="s">
        <v>57381</v>
      </c>
      <c r="F185" s="120" t="s">
        <v>1662</v>
      </c>
      <c r="G185" s="122" t="s">
        <v>38903</v>
      </c>
      <c r="H185" s="123" t="s">
        <v>149</v>
      </c>
      <c r="I185" s="124">
        <v>60</v>
      </c>
      <c r="J185" s="24" t="str">
        <f t="shared" si="7"/>
        <v>點選以開啟簡介</v>
      </c>
    </row>
    <row r="186" spans="1:11" s="91" customFormat="1" ht="60" customHeight="1">
      <c r="A186" s="90"/>
      <c r="B186" s="120" t="s">
        <v>575</v>
      </c>
      <c r="C186" s="120" t="s">
        <v>38904</v>
      </c>
      <c r="D186" s="121" t="s">
        <v>38905</v>
      </c>
      <c r="E186" s="122" t="s">
        <v>57381</v>
      </c>
      <c r="F186" s="120" t="s">
        <v>1662</v>
      </c>
      <c r="G186" s="122" t="s">
        <v>38906</v>
      </c>
      <c r="H186" s="123" t="s">
        <v>149</v>
      </c>
      <c r="I186" s="124">
        <v>65</v>
      </c>
      <c r="J186" s="24" t="str">
        <f t="shared" si="7"/>
        <v>點選以開啟簡介</v>
      </c>
    </row>
    <row r="187" spans="1:11" s="91" customFormat="1" ht="60" customHeight="1">
      <c r="A187" s="90"/>
      <c r="B187" s="120" t="s">
        <v>575</v>
      </c>
      <c r="C187" s="120" t="s">
        <v>38907</v>
      </c>
      <c r="D187" s="121" t="s">
        <v>38908</v>
      </c>
      <c r="E187" s="122" t="s">
        <v>57381</v>
      </c>
      <c r="F187" s="120" t="s">
        <v>1662</v>
      </c>
      <c r="G187" s="122" t="s">
        <v>38909</v>
      </c>
      <c r="H187" s="123" t="s">
        <v>149</v>
      </c>
      <c r="I187" s="124">
        <v>55</v>
      </c>
      <c r="J187" s="24" t="str">
        <f t="shared" si="7"/>
        <v>點選以開啟簡介</v>
      </c>
    </row>
    <row r="188" spans="1:11" s="91" customFormat="1" ht="60" customHeight="1">
      <c r="A188" s="90"/>
      <c r="B188" s="120" t="s">
        <v>575</v>
      </c>
      <c r="C188" s="120" t="s">
        <v>38910</v>
      </c>
      <c r="D188" s="121" t="s">
        <v>38911</v>
      </c>
      <c r="E188" s="122" t="s">
        <v>57381</v>
      </c>
      <c r="F188" s="120" t="s">
        <v>1665</v>
      </c>
      <c r="G188" s="122" t="s">
        <v>30022</v>
      </c>
      <c r="H188" s="123" t="s">
        <v>127</v>
      </c>
      <c r="I188" s="124">
        <v>78</v>
      </c>
      <c r="J188" s="24" t="str">
        <f t="shared" si="7"/>
        <v>點選以開啟簡介</v>
      </c>
    </row>
    <row r="189" spans="1:11" s="91" customFormat="1" ht="60" customHeight="1">
      <c r="A189" s="90"/>
      <c r="B189" s="120" t="s">
        <v>575</v>
      </c>
      <c r="C189" s="120" t="s">
        <v>38912</v>
      </c>
      <c r="D189" s="121" t="s">
        <v>38913</v>
      </c>
      <c r="E189" s="122" t="s">
        <v>57381</v>
      </c>
      <c r="F189" s="120" t="s">
        <v>1662</v>
      </c>
      <c r="G189" s="122" t="s">
        <v>30028</v>
      </c>
      <c r="H189" s="123" t="s">
        <v>149</v>
      </c>
      <c r="I189" s="124">
        <v>29.99</v>
      </c>
      <c r="J189" s="24" t="str">
        <f t="shared" si="7"/>
        <v>點選以開啟簡介</v>
      </c>
    </row>
    <row r="190" spans="1:11" s="91" customFormat="1" ht="60" customHeight="1">
      <c r="A190" s="90"/>
      <c r="B190" s="120" t="s">
        <v>575</v>
      </c>
      <c r="C190" s="120" t="s">
        <v>38914</v>
      </c>
      <c r="D190" s="121" t="s">
        <v>38915</v>
      </c>
      <c r="E190" s="122" t="s">
        <v>57381</v>
      </c>
      <c r="F190" s="120" t="s">
        <v>1662</v>
      </c>
      <c r="G190" s="122" t="s">
        <v>38916</v>
      </c>
      <c r="H190" s="123" t="s">
        <v>149</v>
      </c>
      <c r="I190" s="124">
        <v>60</v>
      </c>
      <c r="J190" s="24" t="str">
        <f t="shared" si="7"/>
        <v>點選以開啟簡介</v>
      </c>
    </row>
    <row r="191" spans="1:11" s="91" customFormat="1" ht="60" customHeight="1">
      <c r="A191" s="90"/>
      <c r="B191" s="120" t="s">
        <v>575</v>
      </c>
      <c r="C191" s="120" t="s">
        <v>38917</v>
      </c>
      <c r="D191" s="121" t="s">
        <v>38918</v>
      </c>
      <c r="E191" s="122" t="s">
        <v>57381</v>
      </c>
      <c r="F191" s="120" t="s">
        <v>1662</v>
      </c>
      <c r="G191" s="122" t="s">
        <v>30036</v>
      </c>
      <c r="H191" s="123" t="s">
        <v>149</v>
      </c>
      <c r="I191" s="124">
        <v>55</v>
      </c>
      <c r="J191" s="24" t="str">
        <f t="shared" si="7"/>
        <v>點選以開啟簡介</v>
      </c>
    </row>
    <row r="192" spans="1:11" s="91" customFormat="1" ht="60" customHeight="1">
      <c r="A192" s="90"/>
      <c r="B192" s="120" t="s">
        <v>575</v>
      </c>
      <c r="C192" s="120" t="s">
        <v>38919</v>
      </c>
      <c r="D192" s="121" t="s">
        <v>38920</v>
      </c>
      <c r="E192" s="122" t="s">
        <v>57381</v>
      </c>
      <c r="F192" s="120" t="s">
        <v>1662</v>
      </c>
      <c r="G192" s="122" t="s">
        <v>30035</v>
      </c>
      <c r="H192" s="123" t="s">
        <v>149</v>
      </c>
      <c r="I192" s="124">
        <v>60</v>
      </c>
      <c r="J192" s="24" t="str">
        <f t="shared" si="7"/>
        <v>點選以開啟簡介</v>
      </c>
    </row>
    <row r="193" spans="1:17" s="91" customFormat="1" ht="60" customHeight="1">
      <c r="A193" s="90"/>
      <c r="B193" s="120" t="s">
        <v>575</v>
      </c>
      <c r="C193" s="120" t="s">
        <v>38921</v>
      </c>
      <c r="D193" s="121" t="s">
        <v>38922</v>
      </c>
      <c r="E193" s="122" t="s">
        <v>57381</v>
      </c>
      <c r="F193" s="120" t="s">
        <v>1665</v>
      </c>
      <c r="G193" s="122" t="s">
        <v>38923</v>
      </c>
      <c r="H193" s="123" t="s">
        <v>149</v>
      </c>
      <c r="I193" s="124">
        <v>47.99</v>
      </c>
      <c r="J193" s="24" t="str">
        <f t="shared" si="7"/>
        <v>點選以開啟簡介</v>
      </c>
    </row>
    <row r="194" spans="1:17" s="91" customFormat="1" ht="60" customHeight="1">
      <c r="A194" s="90"/>
      <c r="B194" s="120" t="s">
        <v>575</v>
      </c>
      <c r="C194" s="120" t="s">
        <v>576</v>
      </c>
      <c r="D194" s="121" t="s">
        <v>38924</v>
      </c>
      <c r="E194" s="122" t="s">
        <v>57381</v>
      </c>
      <c r="F194" s="120" t="s">
        <v>1662</v>
      </c>
      <c r="G194" s="122" t="s">
        <v>38925</v>
      </c>
      <c r="H194" s="123" t="s">
        <v>149</v>
      </c>
      <c r="I194" s="124">
        <v>100</v>
      </c>
      <c r="J194" s="24" t="str">
        <f t="shared" si="7"/>
        <v>點選以開啟簡介</v>
      </c>
    </row>
    <row r="195" spans="1:17" s="91" customFormat="1" ht="60" customHeight="1">
      <c r="A195" s="131"/>
      <c r="B195" s="15" t="s">
        <v>50917</v>
      </c>
      <c r="C195" s="15" t="s">
        <v>15058</v>
      </c>
      <c r="D195" s="16" t="s">
        <v>50918</v>
      </c>
      <c r="E195" s="122" t="s">
        <v>57431</v>
      </c>
      <c r="F195" s="15" t="s">
        <v>57409</v>
      </c>
      <c r="G195" s="23" t="s">
        <v>35245</v>
      </c>
      <c r="H195" s="15" t="s">
        <v>127</v>
      </c>
      <c r="I195" s="224">
        <v>140</v>
      </c>
      <c r="J195" s="226" t="str">
        <f t="shared" si="7"/>
        <v>點選以開啟簡介</v>
      </c>
      <c r="K195" s="91" t="s">
        <v>50598</v>
      </c>
    </row>
    <row r="196" spans="1:17" s="91" customFormat="1" ht="60" customHeight="1">
      <c r="A196" s="131"/>
      <c r="B196" s="15" t="s">
        <v>50919</v>
      </c>
      <c r="C196" s="15" t="s">
        <v>50920</v>
      </c>
      <c r="D196" s="16" t="s">
        <v>50921</v>
      </c>
      <c r="E196" s="122" t="s">
        <v>57431</v>
      </c>
      <c r="F196" s="15" t="s">
        <v>57409</v>
      </c>
      <c r="G196" s="23" t="s">
        <v>35246</v>
      </c>
      <c r="H196" s="15" t="s">
        <v>127</v>
      </c>
      <c r="I196" s="224">
        <v>141</v>
      </c>
      <c r="J196" s="226" t="str">
        <f t="shared" si="7"/>
        <v>點選以開啟簡介</v>
      </c>
      <c r="K196" s="91" t="s">
        <v>50598</v>
      </c>
    </row>
    <row r="197" spans="1:17" s="91" customFormat="1" ht="60" customHeight="1">
      <c r="A197" s="90"/>
      <c r="B197" s="60" t="s">
        <v>14688</v>
      </c>
      <c r="C197" s="60" t="s">
        <v>14689</v>
      </c>
      <c r="D197" s="61" t="s">
        <v>14690</v>
      </c>
      <c r="E197" s="122" t="s">
        <v>57381</v>
      </c>
      <c r="F197" s="60" t="s">
        <v>57397</v>
      </c>
      <c r="G197" s="62" t="s">
        <v>15145</v>
      </c>
      <c r="H197" s="63" t="s">
        <v>23551</v>
      </c>
      <c r="I197" s="100">
        <v>55</v>
      </c>
      <c r="J197" s="92" t="str">
        <f t="shared" si="7"/>
        <v>點選以開啟簡介</v>
      </c>
    </row>
    <row r="198" spans="1:17" s="91" customFormat="1" ht="60" customHeight="1">
      <c r="A198" s="90"/>
      <c r="B198" s="60" t="s">
        <v>14688</v>
      </c>
      <c r="C198" s="60" t="s">
        <v>14691</v>
      </c>
      <c r="D198" s="61" t="s">
        <v>14692</v>
      </c>
      <c r="E198" s="122" t="s">
        <v>57381</v>
      </c>
      <c r="F198" s="60" t="s">
        <v>57398</v>
      </c>
      <c r="G198" s="62" t="s">
        <v>15146</v>
      </c>
      <c r="H198" s="63" t="s">
        <v>23551</v>
      </c>
      <c r="I198" s="100">
        <v>95</v>
      </c>
      <c r="J198" s="92" t="str">
        <f t="shared" si="7"/>
        <v>點選以開啟簡介</v>
      </c>
    </row>
    <row r="199" spans="1:17" s="91" customFormat="1" ht="60" customHeight="1">
      <c r="A199" s="90"/>
      <c r="B199" s="143" t="s">
        <v>35158</v>
      </c>
      <c r="C199" s="143" t="s">
        <v>35159</v>
      </c>
      <c r="D199" s="144" t="s">
        <v>35160</v>
      </c>
      <c r="E199" s="145" t="s">
        <v>23590</v>
      </c>
      <c r="F199" s="143" t="s">
        <v>23489</v>
      </c>
      <c r="G199" s="146" t="s">
        <v>35161</v>
      </c>
      <c r="H199" s="147" t="s">
        <v>149</v>
      </c>
      <c r="I199" s="148">
        <v>37.99</v>
      </c>
      <c r="J199" s="92" t="str">
        <f t="shared" ref="J199:J204" si="8">HYPERLINK(CONCATENATE("http://www.amazon.com/gp/search/ref=sr_adv_b/?search-alias=stripbooks&amp;unfiltered=1&amp;field-keywords=",G199),"點選以開啟簡介")</f>
        <v>點選以開啟簡介</v>
      </c>
    </row>
    <row r="200" spans="1:17" s="91" customFormat="1" ht="60" customHeight="1">
      <c r="A200" s="90"/>
      <c r="B200" s="60" t="s">
        <v>14693</v>
      </c>
      <c r="C200" s="60" t="s">
        <v>14694</v>
      </c>
      <c r="D200" s="61" t="s">
        <v>14695</v>
      </c>
      <c r="E200" s="122" t="s">
        <v>57381</v>
      </c>
      <c r="F200" s="60" t="s">
        <v>57400</v>
      </c>
      <c r="G200" s="62" t="s">
        <v>15147</v>
      </c>
      <c r="H200" s="63" t="s">
        <v>29626</v>
      </c>
      <c r="I200" s="100">
        <v>99</v>
      </c>
      <c r="J200" s="92" t="str">
        <f t="shared" si="8"/>
        <v>點選以開啟簡介</v>
      </c>
    </row>
    <row r="201" spans="1:17" s="91" customFormat="1" ht="60" customHeight="1">
      <c r="A201" s="90"/>
      <c r="B201" s="143" t="s">
        <v>35141</v>
      </c>
      <c r="C201" s="143" t="s">
        <v>35142</v>
      </c>
      <c r="D201" s="144" t="s">
        <v>24741</v>
      </c>
      <c r="E201" s="145" t="s">
        <v>23590</v>
      </c>
      <c r="F201" s="143" t="s">
        <v>23489</v>
      </c>
      <c r="G201" s="146" t="s">
        <v>35143</v>
      </c>
      <c r="H201" s="147" t="s">
        <v>149</v>
      </c>
      <c r="I201" s="148">
        <v>32.99</v>
      </c>
      <c r="J201" s="92" t="str">
        <f t="shared" si="8"/>
        <v>點選以開啟簡介</v>
      </c>
    </row>
    <row r="202" spans="1:17" s="91" customFormat="1" ht="60" customHeight="1">
      <c r="A202" s="90"/>
      <c r="B202" s="143" t="s">
        <v>35141</v>
      </c>
      <c r="C202" s="143" t="s">
        <v>35162</v>
      </c>
      <c r="D202" s="144" t="s">
        <v>35163</v>
      </c>
      <c r="E202" s="145" t="s">
        <v>23590</v>
      </c>
      <c r="F202" s="143" t="s">
        <v>23489</v>
      </c>
      <c r="G202" s="146" t="s">
        <v>35164</v>
      </c>
      <c r="H202" s="147" t="s">
        <v>149</v>
      </c>
      <c r="I202" s="148">
        <v>37.99</v>
      </c>
      <c r="J202" s="92" t="str">
        <f t="shared" si="8"/>
        <v>點選以開啟簡介</v>
      </c>
    </row>
    <row r="203" spans="1:17" s="91" customFormat="1" ht="60" customHeight="1">
      <c r="A203" s="90"/>
      <c r="B203" s="143" t="s">
        <v>35141</v>
      </c>
      <c r="C203" s="143" t="s">
        <v>31724</v>
      </c>
      <c r="D203" s="144" t="s">
        <v>35180</v>
      </c>
      <c r="E203" s="145" t="s">
        <v>23590</v>
      </c>
      <c r="F203" s="143" t="s">
        <v>23489</v>
      </c>
      <c r="G203" s="146" t="s">
        <v>31723</v>
      </c>
      <c r="H203" s="147" t="s">
        <v>149</v>
      </c>
      <c r="I203" s="148">
        <v>105</v>
      </c>
      <c r="J203" s="92" t="str">
        <f t="shared" si="8"/>
        <v>點選以開啟簡介</v>
      </c>
    </row>
    <row r="204" spans="1:17" s="91" customFormat="1" ht="60" customHeight="1">
      <c r="A204" s="90"/>
      <c r="B204" s="143" t="s">
        <v>35141</v>
      </c>
      <c r="C204" s="143" t="s">
        <v>35147</v>
      </c>
      <c r="D204" s="144" t="s">
        <v>35148</v>
      </c>
      <c r="E204" s="145" t="s">
        <v>23590</v>
      </c>
      <c r="F204" s="143" t="s">
        <v>23489</v>
      </c>
      <c r="G204" s="146" t="s">
        <v>35149</v>
      </c>
      <c r="H204" s="147" t="s">
        <v>149</v>
      </c>
      <c r="I204" s="148">
        <v>34.99</v>
      </c>
      <c r="J204" s="92" t="str">
        <f t="shared" si="8"/>
        <v>點選以開啟簡介</v>
      </c>
    </row>
    <row r="205" spans="1:17" s="91" customFormat="1" ht="60" customHeight="1">
      <c r="A205" s="90"/>
      <c r="B205" s="60" t="s">
        <v>14696</v>
      </c>
      <c r="C205" s="60" t="s">
        <v>14697</v>
      </c>
      <c r="D205" s="61" t="s">
        <v>14698</v>
      </c>
      <c r="E205" s="122" t="s">
        <v>57381</v>
      </c>
      <c r="F205" s="60" t="s">
        <v>57401</v>
      </c>
      <c r="G205" s="62" t="s">
        <v>15148</v>
      </c>
      <c r="H205" s="63" t="s">
        <v>29626</v>
      </c>
      <c r="I205" s="100">
        <v>99</v>
      </c>
      <c r="J205" s="92" t="str">
        <f>HYPERLINK(CONCATENATE("http://www.amazon.com/gp/search/ref=sr_adv_b/?search-alias=stripbooks&amp;unfiltered=1&amp;field-keywords=",G205),"點選以開啟簡介")</f>
        <v>點選以開啟簡介</v>
      </c>
    </row>
    <row r="206" spans="1:17" s="91" customFormat="1" ht="60" customHeight="1">
      <c r="A206" s="131"/>
      <c r="B206" s="209" t="s">
        <v>52142</v>
      </c>
      <c r="C206" s="131" t="s">
        <v>52141</v>
      </c>
      <c r="D206" s="210" t="s">
        <v>52140</v>
      </c>
      <c r="E206" s="211" t="s">
        <v>52125</v>
      </c>
      <c r="F206" s="241" t="s">
        <v>57410</v>
      </c>
      <c r="G206" s="209" t="s">
        <v>52139</v>
      </c>
      <c r="H206" s="209" t="s">
        <v>52123</v>
      </c>
      <c r="I206" s="241">
        <v>158</v>
      </c>
      <c r="J206" s="212" t="s">
        <v>52138</v>
      </c>
      <c r="K206" s="242" t="s">
        <v>52121</v>
      </c>
      <c r="L206" s="232"/>
      <c r="M206" s="232"/>
      <c r="N206" s="232"/>
      <c r="O206" s="232"/>
      <c r="P206" s="232"/>
      <c r="Q206" s="232"/>
    </row>
    <row r="207" spans="1:17" s="91" customFormat="1" ht="60" customHeight="1">
      <c r="A207" s="131"/>
      <c r="B207" s="209" t="s">
        <v>52127</v>
      </c>
      <c r="C207" s="131" t="s">
        <v>52137</v>
      </c>
      <c r="D207" s="210" t="s">
        <v>52136</v>
      </c>
      <c r="E207" s="211" t="s">
        <v>52125</v>
      </c>
      <c r="F207" s="241" t="s">
        <v>57410</v>
      </c>
      <c r="G207" s="209" t="s">
        <v>52135</v>
      </c>
      <c r="H207" s="209" t="s">
        <v>52123</v>
      </c>
      <c r="I207" s="241">
        <v>150</v>
      </c>
      <c r="J207" s="212" t="s">
        <v>52134</v>
      </c>
      <c r="K207" s="242" t="s">
        <v>52121</v>
      </c>
      <c r="L207" s="232"/>
      <c r="M207" s="232"/>
      <c r="N207" s="232"/>
      <c r="O207" s="232"/>
      <c r="P207" s="232"/>
      <c r="Q207" s="232"/>
    </row>
    <row r="208" spans="1:17" s="91" customFormat="1" ht="60" customHeight="1">
      <c r="A208" s="131"/>
      <c r="B208" s="209" t="s">
        <v>52127</v>
      </c>
      <c r="C208" s="131" t="s">
        <v>29812</v>
      </c>
      <c r="D208" s="210" t="s">
        <v>52133</v>
      </c>
      <c r="E208" s="211" t="s">
        <v>52125</v>
      </c>
      <c r="F208" s="241" t="s">
        <v>57410</v>
      </c>
      <c r="G208" s="209" t="s">
        <v>52132</v>
      </c>
      <c r="H208" s="209" t="s">
        <v>52123</v>
      </c>
      <c r="I208" s="241">
        <v>717</v>
      </c>
      <c r="J208" s="212" t="s">
        <v>52131</v>
      </c>
      <c r="K208" s="242" t="s">
        <v>52121</v>
      </c>
      <c r="L208" s="232"/>
      <c r="M208" s="232"/>
      <c r="N208" s="232"/>
      <c r="O208" s="232"/>
      <c r="P208" s="232"/>
      <c r="Q208" s="232"/>
    </row>
    <row r="209" spans="1:17" s="91" customFormat="1" ht="60" customHeight="1">
      <c r="A209" s="131"/>
      <c r="B209" s="209" t="s">
        <v>52127</v>
      </c>
      <c r="C209" s="131" t="s">
        <v>29812</v>
      </c>
      <c r="D209" s="210" t="s">
        <v>52130</v>
      </c>
      <c r="E209" s="211" t="s">
        <v>52125</v>
      </c>
      <c r="F209" s="241" t="s">
        <v>57410</v>
      </c>
      <c r="G209" s="209" t="s">
        <v>52129</v>
      </c>
      <c r="H209" s="209" t="s">
        <v>52123</v>
      </c>
      <c r="I209" s="241">
        <v>717</v>
      </c>
      <c r="J209" s="212" t="s">
        <v>52128</v>
      </c>
      <c r="K209" s="242" t="s">
        <v>52121</v>
      </c>
      <c r="L209" s="232"/>
      <c r="M209" s="232"/>
      <c r="N209" s="232"/>
      <c r="O209" s="232"/>
      <c r="P209" s="232"/>
      <c r="Q209" s="232"/>
    </row>
    <row r="210" spans="1:17" s="91" customFormat="1" ht="60" customHeight="1">
      <c r="A210" s="131"/>
      <c r="B210" s="209" t="s">
        <v>52127</v>
      </c>
      <c r="C210" s="131" t="s">
        <v>29812</v>
      </c>
      <c r="D210" s="210" t="s">
        <v>52126</v>
      </c>
      <c r="E210" s="211" t="s">
        <v>52125</v>
      </c>
      <c r="F210" s="241" t="s">
        <v>57410</v>
      </c>
      <c r="G210" s="209" t="s">
        <v>52124</v>
      </c>
      <c r="H210" s="209" t="s">
        <v>52123</v>
      </c>
      <c r="I210" s="241">
        <v>949</v>
      </c>
      <c r="J210" s="212" t="s">
        <v>52122</v>
      </c>
      <c r="K210" s="242" t="s">
        <v>52121</v>
      </c>
      <c r="L210" s="232"/>
      <c r="M210" s="232"/>
      <c r="N210" s="232"/>
      <c r="O210" s="232"/>
      <c r="P210" s="232"/>
      <c r="Q210" s="232"/>
    </row>
    <row r="211" spans="1:17" s="91" customFormat="1" ht="60" customHeight="1">
      <c r="A211" s="90"/>
      <c r="B211" s="60" t="s">
        <v>31737</v>
      </c>
      <c r="C211" s="60" t="s">
        <v>31741</v>
      </c>
      <c r="D211" s="61" t="s">
        <v>31740</v>
      </c>
      <c r="E211" s="60" t="s">
        <v>29839</v>
      </c>
      <c r="F211" s="60" t="s">
        <v>57402</v>
      </c>
      <c r="G211" s="62" t="s">
        <v>31739</v>
      </c>
      <c r="H211" s="63" t="s">
        <v>29633</v>
      </c>
      <c r="I211" s="100">
        <v>149</v>
      </c>
      <c r="J211" s="92" t="s">
        <v>31738</v>
      </c>
    </row>
    <row r="212" spans="1:17" s="91" customFormat="1" ht="60" customHeight="1">
      <c r="A212" s="90"/>
      <c r="B212" s="143" t="s">
        <v>35144</v>
      </c>
      <c r="C212" s="143" t="s">
        <v>35145</v>
      </c>
      <c r="D212" s="144" t="s">
        <v>23534</v>
      </c>
      <c r="E212" s="145" t="s">
        <v>23590</v>
      </c>
      <c r="F212" s="143" t="s">
        <v>23489</v>
      </c>
      <c r="G212" s="146" t="s">
        <v>35146</v>
      </c>
      <c r="H212" s="147" t="s">
        <v>149</v>
      </c>
      <c r="I212" s="148">
        <v>32.99</v>
      </c>
      <c r="J212" s="92" t="str">
        <f t="shared" ref="J212:J218" si="9">HYPERLINK(CONCATENATE("http://www.amazon.com/gp/search/ref=sr_adv_b/?search-alias=stripbooks&amp;unfiltered=1&amp;field-keywords=",G212),"點選以開啟簡介")</f>
        <v>點選以開啟簡介</v>
      </c>
    </row>
    <row r="213" spans="1:17" s="91" customFormat="1" ht="60" customHeight="1">
      <c r="A213" s="90"/>
      <c r="B213" s="143" t="s">
        <v>35144</v>
      </c>
      <c r="C213" s="143" t="s">
        <v>35168</v>
      </c>
      <c r="D213" s="144" t="s">
        <v>35169</v>
      </c>
      <c r="E213" s="145" t="s">
        <v>23590</v>
      </c>
      <c r="F213" s="143" t="s">
        <v>23489</v>
      </c>
      <c r="G213" s="146" t="s">
        <v>35170</v>
      </c>
      <c r="H213" s="147" t="s">
        <v>149</v>
      </c>
      <c r="I213" s="148">
        <v>90</v>
      </c>
      <c r="J213" s="92" t="str">
        <f t="shared" si="9"/>
        <v>點選以開啟簡介</v>
      </c>
    </row>
    <row r="214" spans="1:17" s="91" customFormat="1" ht="60" customHeight="1">
      <c r="A214" s="90"/>
      <c r="B214" s="143" t="s">
        <v>35150</v>
      </c>
      <c r="C214" s="143" t="s">
        <v>35181</v>
      </c>
      <c r="D214" s="144" t="s">
        <v>35182</v>
      </c>
      <c r="E214" s="145" t="s">
        <v>23590</v>
      </c>
      <c r="F214" s="143" t="s">
        <v>23489</v>
      </c>
      <c r="G214" s="146" t="s">
        <v>35183</v>
      </c>
      <c r="H214" s="147" t="s">
        <v>149</v>
      </c>
      <c r="I214" s="148">
        <v>204</v>
      </c>
      <c r="J214" s="92" t="str">
        <f t="shared" si="9"/>
        <v>點選以開啟簡介</v>
      </c>
    </row>
    <row r="215" spans="1:17" s="91" customFormat="1" ht="60" customHeight="1">
      <c r="A215" s="90"/>
      <c r="B215" s="143" t="s">
        <v>35150</v>
      </c>
      <c r="C215" s="143" t="s">
        <v>35151</v>
      </c>
      <c r="D215" s="144" t="s">
        <v>35152</v>
      </c>
      <c r="E215" s="145" t="s">
        <v>23590</v>
      </c>
      <c r="F215" s="143" t="s">
        <v>23489</v>
      </c>
      <c r="G215" s="146" t="s">
        <v>35153</v>
      </c>
      <c r="H215" s="147" t="s">
        <v>149</v>
      </c>
      <c r="I215" s="148">
        <v>34.99</v>
      </c>
      <c r="J215" s="92" t="str">
        <f t="shared" si="9"/>
        <v>點選以開啟簡介</v>
      </c>
    </row>
    <row r="216" spans="1:17" s="91" customFormat="1" ht="60" customHeight="1">
      <c r="A216" s="90"/>
      <c r="B216" s="60" t="s">
        <v>14699</v>
      </c>
      <c r="C216" s="60" t="s">
        <v>628</v>
      </c>
      <c r="D216" s="61" t="s">
        <v>14700</v>
      </c>
      <c r="E216" s="122" t="s">
        <v>57381</v>
      </c>
      <c r="F216" s="60" t="s">
        <v>57403</v>
      </c>
      <c r="G216" s="62" t="s">
        <v>15149</v>
      </c>
      <c r="H216" s="63" t="s">
        <v>23551</v>
      </c>
      <c r="I216" s="100">
        <v>55</v>
      </c>
      <c r="J216" s="92" t="str">
        <f t="shared" si="9"/>
        <v>點選以開啟簡介</v>
      </c>
    </row>
    <row r="217" spans="1:17" s="91" customFormat="1" ht="60" customHeight="1">
      <c r="A217" s="90"/>
      <c r="B217" s="143" t="s">
        <v>35175</v>
      </c>
      <c r="C217" s="143" t="s">
        <v>35176</v>
      </c>
      <c r="D217" s="144" t="s">
        <v>35177</v>
      </c>
      <c r="E217" s="145" t="s">
        <v>23590</v>
      </c>
      <c r="F217" s="143" t="s">
        <v>23489</v>
      </c>
      <c r="G217" s="146" t="s">
        <v>35178</v>
      </c>
      <c r="H217" s="147" t="s">
        <v>149</v>
      </c>
      <c r="I217" s="148">
        <v>100</v>
      </c>
      <c r="J217" s="92" t="str">
        <f t="shared" si="9"/>
        <v>點選以開啟簡介</v>
      </c>
    </row>
    <row r="218" spans="1:17" s="91" customFormat="1" ht="60" customHeight="1">
      <c r="A218" s="90"/>
      <c r="B218" s="143" t="s">
        <v>35175</v>
      </c>
      <c r="C218" s="143" t="s">
        <v>35179</v>
      </c>
      <c r="D218" s="144" t="s">
        <v>31729</v>
      </c>
      <c r="E218" s="145" t="s">
        <v>23590</v>
      </c>
      <c r="F218" s="143" t="s">
        <v>23489</v>
      </c>
      <c r="G218" s="146" t="s">
        <v>31728</v>
      </c>
      <c r="H218" s="147" t="s">
        <v>149</v>
      </c>
      <c r="I218" s="148">
        <v>100</v>
      </c>
      <c r="J218" s="92" t="str">
        <f t="shared" si="9"/>
        <v>點選以開啟簡介</v>
      </c>
    </row>
    <row r="219" spans="1:17" s="91" customFormat="1" ht="60" customHeight="1">
      <c r="A219" s="90"/>
      <c r="B219" s="120" t="s">
        <v>38813</v>
      </c>
      <c r="C219" s="120" t="s">
        <v>38814</v>
      </c>
      <c r="D219" s="121" t="s">
        <v>38815</v>
      </c>
      <c r="E219" s="122" t="s">
        <v>57381</v>
      </c>
      <c r="F219" s="120" t="s">
        <v>1319</v>
      </c>
      <c r="G219" s="122" t="s">
        <v>38816</v>
      </c>
      <c r="H219" s="123" t="s">
        <v>127</v>
      </c>
      <c r="I219" s="124">
        <v>75</v>
      </c>
      <c r="J219" s="24" t="str">
        <f t="shared" ref="J219" si="10">HYPERLINK(CONCATENATE("http://www.amazon.com/gp/search/ref=sr_adv_b/?search-alias=stripbooks&amp;unfiltered=1&amp;field-keywords=",G219),"點選以開啟簡介")</f>
        <v>點選以開啟簡介</v>
      </c>
    </row>
    <row r="220" spans="1:17" s="91" customFormat="1" ht="60" customHeight="1">
      <c r="A220" s="90"/>
      <c r="B220" s="120" t="s">
        <v>38817</v>
      </c>
      <c r="C220" s="120" t="s">
        <v>38818</v>
      </c>
      <c r="D220" s="121" t="s">
        <v>38819</v>
      </c>
      <c r="E220" s="122" t="s">
        <v>57381</v>
      </c>
      <c r="F220" s="120" t="s">
        <v>57404</v>
      </c>
      <c r="G220" s="122" t="s">
        <v>38820</v>
      </c>
      <c r="H220" s="123" t="s">
        <v>29633</v>
      </c>
      <c r="I220" s="124">
        <v>109</v>
      </c>
      <c r="J220" s="24" t="s">
        <v>38821</v>
      </c>
    </row>
    <row r="221" spans="1:17" s="91" customFormat="1" ht="60" customHeight="1">
      <c r="A221" s="233"/>
      <c r="B221" s="120" t="s">
        <v>54039</v>
      </c>
      <c r="C221" s="120" t="s">
        <v>30838</v>
      </c>
      <c r="D221" s="121" t="s">
        <v>54040</v>
      </c>
      <c r="E221" s="122" t="s">
        <v>57431</v>
      </c>
      <c r="F221" s="120" t="s">
        <v>52274</v>
      </c>
      <c r="G221" s="122" t="s">
        <v>30839</v>
      </c>
      <c r="H221" s="123" t="s">
        <v>149</v>
      </c>
      <c r="I221" s="124">
        <v>75</v>
      </c>
      <c r="J221" s="24" t="str">
        <f>HYPERLINK(CONCATENATE("http://www.amazon.com/gp/search/ref=sr_adv_b/?search-alias=stripbooks&amp;unfiltered=1&amp;field-keywords=",G221),"點選以開啟簡介")</f>
        <v>點選以開啟簡介</v>
      </c>
      <c r="K221" s="91" t="s">
        <v>54038</v>
      </c>
      <c r="L221" s="208"/>
      <c r="M221" s="208"/>
      <c r="N221" s="208"/>
      <c r="O221" s="208"/>
      <c r="P221" s="208"/>
      <c r="Q221" s="208"/>
    </row>
    <row r="222" spans="1:17" s="91" customFormat="1" ht="60" customHeight="1">
      <c r="A222" s="233"/>
      <c r="B222" s="120" t="s">
        <v>54039</v>
      </c>
      <c r="C222" s="120" t="s">
        <v>30499</v>
      </c>
      <c r="D222" s="121" t="s">
        <v>54041</v>
      </c>
      <c r="E222" s="122" t="s">
        <v>57431</v>
      </c>
      <c r="F222" s="120" t="s">
        <v>52274</v>
      </c>
      <c r="G222" s="122" t="s">
        <v>30500</v>
      </c>
      <c r="H222" s="123" t="s">
        <v>149</v>
      </c>
      <c r="I222" s="124">
        <v>72</v>
      </c>
      <c r="J222" s="24" t="str">
        <f>HYPERLINK(CONCATENATE("http://www.amazon.com/gp/search/ref=sr_adv_b/?search-alias=stripbooks&amp;unfiltered=1&amp;field-keywords=",G222),"點選以開啟簡介")</f>
        <v>點選以開啟簡介</v>
      </c>
      <c r="K222" s="91" t="s">
        <v>54038</v>
      </c>
      <c r="L222" s="208"/>
      <c r="M222" s="208"/>
      <c r="N222" s="208"/>
      <c r="O222" s="208"/>
      <c r="P222" s="208"/>
      <c r="Q222" s="208"/>
    </row>
    <row r="223" spans="1:17" s="91" customFormat="1" ht="60" customHeight="1">
      <c r="A223" s="233"/>
      <c r="B223" s="120" t="s">
        <v>54039</v>
      </c>
      <c r="C223" s="120" t="s">
        <v>54042</v>
      </c>
      <c r="D223" s="121" t="s">
        <v>54043</v>
      </c>
      <c r="E223" s="122" t="s">
        <v>57431</v>
      </c>
      <c r="F223" s="120" t="s">
        <v>52274</v>
      </c>
      <c r="G223" s="122" t="s">
        <v>54044</v>
      </c>
      <c r="H223" s="123" t="s">
        <v>149</v>
      </c>
      <c r="I223" s="124">
        <v>75</v>
      </c>
      <c r="J223" s="24" t="str">
        <f>HYPERLINK(CONCATENATE("http://www.amazon.com/gp/search/ref=sr_adv_b/?search-alias=stripbooks&amp;unfiltered=1&amp;field-keywords=",G223),"點選以開啟簡介")</f>
        <v>點選以開啟簡介</v>
      </c>
      <c r="K223" s="91" t="s">
        <v>54038</v>
      </c>
      <c r="L223" s="208"/>
      <c r="M223" s="208"/>
      <c r="N223" s="208"/>
      <c r="O223" s="208"/>
      <c r="P223" s="208"/>
      <c r="Q223" s="208"/>
    </row>
    <row r="224" spans="1:17" s="91" customFormat="1" ht="60" customHeight="1">
      <c r="A224" s="233"/>
      <c r="B224" s="120" t="s">
        <v>54039</v>
      </c>
      <c r="C224" s="120" t="s">
        <v>54045</v>
      </c>
      <c r="D224" s="121" t="s">
        <v>54046</v>
      </c>
      <c r="E224" s="122" t="s">
        <v>57431</v>
      </c>
      <c r="F224" s="120" t="s">
        <v>52274</v>
      </c>
      <c r="G224" s="122" t="s">
        <v>54047</v>
      </c>
      <c r="H224" s="123" t="s">
        <v>149</v>
      </c>
      <c r="I224" s="124">
        <v>25</v>
      </c>
      <c r="J224" s="24" t="str">
        <f>HYPERLINK(CONCATENATE("http://www.amazon.com/gp/search/ref=sr_adv_b/?search-alias=stripbooks&amp;unfiltered=1&amp;field-keywords=",G224),"點選以開啟簡介")</f>
        <v>點選以開啟簡介</v>
      </c>
      <c r="K224" s="91" t="s">
        <v>54038</v>
      </c>
      <c r="L224" s="208"/>
      <c r="M224" s="208"/>
      <c r="N224" s="208"/>
      <c r="O224" s="208"/>
      <c r="P224" s="208"/>
      <c r="Q224" s="208"/>
    </row>
    <row r="225" spans="1:17" s="91" customFormat="1" ht="60" customHeight="1">
      <c r="A225" s="90"/>
      <c r="B225" s="120" t="s">
        <v>49478</v>
      </c>
      <c r="C225" s="120" t="s">
        <v>49479</v>
      </c>
      <c r="D225" s="121" t="s">
        <v>49480</v>
      </c>
      <c r="E225" s="120" t="s">
        <v>33825</v>
      </c>
      <c r="F225" s="120" t="s">
        <v>30606</v>
      </c>
      <c r="G225" s="122" t="s">
        <v>49481</v>
      </c>
      <c r="H225" s="123" t="s">
        <v>49565</v>
      </c>
      <c r="I225" s="124">
        <v>75</v>
      </c>
      <c r="J225" s="24" t="s">
        <v>23487</v>
      </c>
      <c r="K225" s="208" t="s">
        <v>49033</v>
      </c>
      <c r="L225" s="208"/>
      <c r="M225" s="208"/>
      <c r="N225" s="208"/>
      <c r="O225" s="208"/>
      <c r="P225" s="208"/>
      <c r="Q225" s="208"/>
    </row>
    <row r="226" spans="1:17" s="91" customFormat="1" ht="60" customHeight="1">
      <c r="A226" s="90"/>
      <c r="B226" s="120" t="s">
        <v>49514</v>
      </c>
      <c r="C226" s="120" t="s">
        <v>49515</v>
      </c>
      <c r="D226" s="121" t="s">
        <v>49516</v>
      </c>
      <c r="E226" s="120" t="s">
        <v>33825</v>
      </c>
      <c r="F226" s="120" t="s">
        <v>30606</v>
      </c>
      <c r="G226" s="122" t="s">
        <v>49517</v>
      </c>
      <c r="H226" s="123" t="s">
        <v>49565</v>
      </c>
      <c r="I226" s="124">
        <v>75</v>
      </c>
      <c r="J226" s="24" t="s">
        <v>23487</v>
      </c>
      <c r="K226" s="208" t="s">
        <v>49033</v>
      </c>
      <c r="L226" s="208"/>
      <c r="M226" s="208"/>
      <c r="N226" s="208"/>
      <c r="O226" s="208"/>
      <c r="P226" s="208"/>
      <c r="Q226" s="208"/>
    </row>
    <row r="227" spans="1:17" s="91" customFormat="1" ht="60" customHeight="1">
      <c r="A227" s="90"/>
      <c r="B227" s="60" t="s">
        <v>30029</v>
      </c>
      <c r="C227" s="60"/>
      <c r="D227" s="61" t="s">
        <v>30030</v>
      </c>
      <c r="E227" s="122" t="s">
        <v>57381</v>
      </c>
      <c r="F227" s="60" t="s">
        <v>29961</v>
      </c>
      <c r="G227" s="62" t="s">
        <v>27914</v>
      </c>
      <c r="H227" s="63" t="s">
        <v>23551</v>
      </c>
      <c r="I227" s="100">
        <v>55</v>
      </c>
      <c r="J227" s="92" t="str">
        <f t="shared" ref="J227:J234" si="11">HYPERLINK(CONCATENATE("http://www.amazon.com/gp/search/ref=sr_adv_b/?search-alias=stripbooks&amp;unfiltered=1&amp;field-keywords=",G227),"點選以開啟簡介")</f>
        <v>點選以開啟簡介</v>
      </c>
    </row>
    <row r="228" spans="1:17" s="91" customFormat="1" ht="60" customHeight="1">
      <c r="A228" s="90"/>
      <c r="B228" s="120" t="s">
        <v>41400</v>
      </c>
      <c r="C228" s="120" t="s">
        <v>41401</v>
      </c>
      <c r="D228" s="121" t="s">
        <v>41402</v>
      </c>
      <c r="E228" s="122" t="s">
        <v>57431</v>
      </c>
      <c r="F228" s="120" t="s">
        <v>37927</v>
      </c>
      <c r="G228" s="122" t="s">
        <v>41403</v>
      </c>
      <c r="H228" s="123" t="s">
        <v>127</v>
      </c>
      <c r="I228" s="124">
        <v>28.95</v>
      </c>
      <c r="J228" s="24" t="str">
        <f t="shared" si="11"/>
        <v>點選以開啟簡介</v>
      </c>
    </row>
    <row r="229" spans="1:17" s="91" customFormat="1" ht="60" customHeight="1">
      <c r="A229" s="15"/>
      <c r="B229" s="15" t="s">
        <v>50416</v>
      </c>
      <c r="C229" s="15" t="s">
        <v>50417</v>
      </c>
      <c r="D229" s="16" t="s">
        <v>50418</v>
      </c>
      <c r="E229" s="122" t="s">
        <v>57431</v>
      </c>
      <c r="F229" s="15" t="s">
        <v>50410</v>
      </c>
      <c r="G229" s="23" t="s">
        <v>50419</v>
      </c>
      <c r="H229" s="15" t="s">
        <v>127</v>
      </c>
      <c r="I229" s="224">
        <v>159.94999999999999</v>
      </c>
      <c r="J229" s="226" t="str">
        <f t="shared" si="11"/>
        <v>點選以開啟簡介</v>
      </c>
      <c r="K229" s="248" t="s">
        <v>50406</v>
      </c>
    </row>
    <row r="230" spans="1:17" s="91" customFormat="1" ht="60" customHeight="1">
      <c r="A230" s="15"/>
      <c r="B230" s="15" t="s">
        <v>50407</v>
      </c>
      <c r="C230" s="15" t="s">
        <v>50408</v>
      </c>
      <c r="D230" s="16" t="s">
        <v>50409</v>
      </c>
      <c r="E230" s="122" t="s">
        <v>57431</v>
      </c>
      <c r="F230" s="15" t="s">
        <v>50410</v>
      </c>
      <c r="G230" s="23" t="s">
        <v>50411</v>
      </c>
      <c r="H230" s="15" t="s">
        <v>127</v>
      </c>
      <c r="I230" s="224">
        <v>99.95</v>
      </c>
      <c r="J230" s="226" t="str">
        <f t="shared" si="11"/>
        <v>點選以開啟簡介</v>
      </c>
      <c r="K230" s="248" t="s">
        <v>50406</v>
      </c>
    </row>
    <row r="231" spans="1:17" s="91" customFormat="1" ht="60" customHeight="1">
      <c r="A231" s="90"/>
      <c r="B231" s="120" t="s">
        <v>38822</v>
      </c>
      <c r="C231" s="120" t="s">
        <v>38823</v>
      </c>
      <c r="D231" s="121" t="s">
        <v>38824</v>
      </c>
      <c r="E231" s="122" t="s">
        <v>57381</v>
      </c>
      <c r="F231" s="120" t="s">
        <v>901</v>
      </c>
      <c r="G231" s="122" t="s">
        <v>38825</v>
      </c>
      <c r="H231" s="123" t="s">
        <v>127</v>
      </c>
      <c r="I231" s="124">
        <v>28.95</v>
      </c>
      <c r="J231" s="24" t="str">
        <f t="shared" si="11"/>
        <v>點選以開啟簡介</v>
      </c>
    </row>
    <row r="232" spans="1:17" s="91" customFormat="1" ht="60" customHeight="1">
      <c r="A232" s="15"/>
      <c r="B232" s="15" t="s">
        <v>50435</v>
      </c>
      <c r="C232" s="15" t="s">
        <v>50436</v>
      </c>
      <c r="D232" s="16" t="s">
        <v>50437</v>
      </c>
      <c r="E232" s="122" t="s">
        <v>57431</v>
      </c>
      <c r="F232" s="15" t="s">
        <v>50375</v>
      </c>
      <c r="G232" s="23" t="s">
        <v>50438</v>
      </c>
      <c r="H232" s="15" t="s">
        <v>127</v>
      </c>
      <c r="I232" s="224">
        <v>36</v>
      </c>
      <c r="J232" s="226" t="str">
        <f t="shared" si="11"/>
        <v>點選以開啟簡介</v>
      </c>
      <c r="K232" s="248" t="s">
        <v>50371</v>
      </c>
    </row>
    <row r="233" spans="1:17" s="91" customFormat="1" ht="60" customHeight="1">
      <c r="A233" s="227"/>
      <c r="B233" s="227" t="s">
        <v>50412</v>
      </c>
      <c r="C233" s="227" t="s">
        <v>50413</v>
      </c>
      <c r="D233" s="228" t="s">
        <v>50414</v>
      </c>
      <c r="E233" s="122" t="s">
        <v>57431</v>
      </c>
      <c r="F233" s="227" t="s">
        <v>50346</v>
      </c>
      <c r="G233" s="229" t="s">
        <v>50415</v>
      </c>
      <c r="H233" s="227" t="s">
        <v>127</v>
      </c>
      <c r="I233" s="230">
        <v>139.94999999999999</v>
      </c>
      <c r="J233" s="226" t="str">
        <f t="shared" si="11"/>
        <v>點選以開啟簡介</v>
      </c>
      <c r="K233" s="248" t="s">
        <v>50406</v>
      </c>
    </row>
    <row r="234" spans="1:17" s="91" customFormat="1" ht="60" customHeight="1">
      <c r="A234" s="90"/>
      <c r="B234" s="120" t="s">
        <v>38826</v>
      </c>
      <c r="C234" s="120" t="s">
        <v>38827</v>
      </c>
      <c r="D234" s="121" t="s">
        <v>38828</v>
      </c>
      <c r="E234" s="122" t="s">
        <v>57381</v>
      </c>
      <c r="F234" s="120" t="s">
        <v>901</v>
      </c>
      <c r="G234" s="122" t="s">
        <v>38829</v>
      </c>
      <c r="H234" s="123" t="s">
        <v>127</v>
      </c>
      <c r="I234" s="124">
        <v>35</v>
      </c>
      <c r="J234" s="24" t="str">
        <f t="shared" si="11"/>
        <v>點選以開啟簡介</v>
      </c>
    </row>
    <row r="235" spans="1:17" s="91" customFormat="1" ht="60" customHeight="1">
      <c r="A235" s="90"/>
      <c r="B235" s="120" t="s">
        <v>38835</v>
      </c>
      <c r="C235" s="120" t="s">
        <v>27955</v>
      </c>
      <c r="D235" s="121" t="s">
        <v>38836</v>
      </c>
      <c r="E235" s="122" t="s">
        <v>57381</v>
      </c>
      <c r="F235" s="120" t="s">
        <v>57405</v>
      </c>
      <c r="G235" s="122" t="s">
        <v>38837</v>
      </c>
      <c r="H235" s="123" t="s">
        <v>29676</v>
      </c>
      <c r="I235" s="124">
        <v>50</v>
      </c>
      <c r="J235" s="24" t="str">
        <f>HYPERLINK(CONCATENATE("http://www.amazon.com/gp/search/ref=sr_adv_b/?search-alias=stripbooks&amp;unfiltered=1&amp;field-keywords=",G235),"點選以開啟簡介")</f>
        <v>點選以開啟簡介</v>
      </c>
    </row>
    <row r="236" spans="1:17" s="91" customFormat="1" ht="60" customHeight="1">
      <c r="A236" s="90"/>
      <c r="B236" s="120" t="s">
        <v>38926</v>
      </c>
      <c r="C236" s="120" t="s">
        <v>1696</v>
      </c>
      <c r="D236" s="121" t="s">
        <v>38927</v>
      </c>
      <c r="E236" s="122" t="s">
        <v>57381</v>
      </c>
      <c r="F236" s="120" t="s">
        <v>1662</v>
      </c>
      <c r="G236" s="122" t="s">
        <v>38928</v>
      </c>
      <c r="H236" s="123" t="s">
        <v>149</v>
      </c>
      <c r="I236" s="124">
        <v>29.99</v>
      </c>
      <c r="J236" s="24" t="str">
        <f>HYPERLINK(CONCATENATE("http://www.amazon.com/gp/search/ref=sr_adv_b/?search-alias=stripbooks&amp;unfiltered=1&amp;field-keywords=",G236),"點選以開啟簡介")</f>
        <v>點選以開啟簡介</v>
      </c>
    </row>
    <row r="237" spans="1:17" s="91" customFormat="1" ht="60" customHeight="1">
      <c r="A237" s="227"/>
      <c r="B237" s="227" t="s">
        <v>30605</v>
      </c>
      <c r="C237" s="227" t="s">
        <v>50399</v>
      </c>
      <c r="D237" s="228" t="s">
        <v>50400</v>
      </c>
      <c r="E237" s="122" t="s">
        <v>57431</v>
      </c>
      <c r="F237" s="227" t="s">
        <v>50225</v>
      </c>
      <c r="G237" s="229" t="s">
        <v>50401</v>
      </c>
      <c r="H237" s="227" t="s">
        <v>127</v>
      </c>
      <c r="I237" s="230">
        <v>37.99</v>
      </c>
      <c r="J237" s="226" t="str">
        <f t="shared" ref="J237:J252" si="12">HYPERLINK(CONCATENATE("http://www.amazon.com/gp/search/ref=sr_adv_b/?search-alias=stripbooks&amp;unfiltered=1&amp;field-keywords=",G237),"點選以開啟簡介")</f>
        <v>點選以開啟簡介</v>
      </c>
      <c r="K237" s="248" t="s">
        <v>50377</v>
      </c>
    </row>
    <row r="238" spans="1:17" s="91" customFormat="1" ht="60" customHeight="1">
      <c r="A238" s="90"/>
      <c r="B238" s="60" t="s">
        <v>30018</v>
      </c>
      <c r="C238" s="60" t="s">
        <v>30019</v>
      </c>
      <c r="D238" s="61" t="s">
        <v>30020</v>
      </c>
      <c r="E238" s="122" t="s">
        <v>57381</v>
      </c>
      <c r="F238" s="60" t="s">
        <v>29961</v>
      </c>
      <c r="G238" s="62" t="s">
        <v>30021</v>
      </c>
      <c r="H238" s="63" t="s">
        <v>23551</v>
      </c>
      <c r="I238" s="100">
        <v>41.99</v>
      </c>
      <c r="J238" s="92" t="str">
        <f t="shared" si="12"/>
        <v>點選以開啟簡介</v>
      </c>
    </row>
    <row r="239" spans="1:17" s="91" customFormat="1" ht="60" customHeight="1">
      <c r="A239" s="90"/>
      <c r="B239" s="120" t="s">
        <v>38884</v>
      </c>
      <c r="C239" s="120" t="s">
        <v>849</v>
      </c>
      <c r="D239" s="121" t="s">
        <v>38885</v>
      </c>
      <c r="E239" s="122" t="s">
        <v>57381</v>
      </c>
      <c r="F239" s="120" t="s">
        <v>850</v>
      </c>
      <c r="G239" s="122" t="s">
        <v>38886</v>
      </c>
      <c r="H239" s="123" t="s">
        <v>127</v>
      </c>
      <c r="I239" s="124">
        <v>29</v>
      </c>
      <c r="J239" s="24" t="str">
        <f t="shared" si="12"/>
        <v>點選以開啟簡介</v>
      </c>
    </row>
    <row r="240" spans="1:17" s="91" customFormat="1" ht="60" customHeight="1">
      <c r="A240" s="90"/>
      <c r="B240" s="120" t="s">
        <v>38884</v>
      </c>
      <c r="C240" s="120" t="s">
        <v>849</v>
      </c>
      <c r="D240" s="121" t="s">
        <v>38887</v>
      </c>
      <c r="E240" s="122" t="s">
        <v>57381</v>
      </c>
      <c r="F240" s="120" t="s">
        <v>850</v>
      </c>
      <c r="G240" s="122" t="s">
        <v>38888</v>
      </c>
      <c r="H240" s="123" t="s">
        <v>127</v>
      </c>
      <c r="I240" s="124">
        <v>66</v>
      </c>
      <c r="J240" s="24" t="str">
        <f t="shared" si="12"/>
        <v>點選以開啟簡介</v>
      </c>
    </row>
    <row r="241" spans="1:17" s="91" customFormat="1" ht="60" customHeight="1">
      <c r="A241" s="90"/>
      <c r="B241" s="120" t="s">
        <v>38884</v>
      </c>
      <c r="C241" s="120" t="s">
        <v>849</v>
      </c>
      <c r="D241" s="121" t="s">
        <v>38889</v>
      </c>
      <c r="E241" s="122" t="s">
        <v>57381</v>
      </c>
      <c r="F241" s="120" t="s">
        <v>850</v>
      </c>
      <c r="G241" s="122" t="s">
        <v>38890</v>
      </c>
      <c r="H241" s="123" t="s">
        <v>127</v>
      </c>
      <c r="I241" s="124">
        <v>72</v>
      </c>
      <c r="J241" s="24" t="str">
        <f t="shared" si="12"/>
        <v>點選以開啟簡介</v>
      </c>
    </row>
    <row r="242" spans="1:17" s="91" customFormat="1" ht="60" customHeight="1">
      <c r="A242" s="233"/>
      <c r="B242" s="120" t="s">
        <v>54012</v>
      </c>
      <c r="C242" s="120" t="s">
        <v>54048</v>
      </c>
      <c r="D242" s="121" t="s">
        <v>54049</v>
      </c>
      <c r="E242" s="122" t="s">
        <v>57431</v>
      </c>
      <c r="F242" s="120" t="s">
        <v>52274</v>
      </c>
      <c r="G242" s="122" t="s">
        <v>54050</v>
      </c>
      <c r="H242" s="123" t="s">
        <v>149</v>
      </c>
      <c r="I242" s="124">
        <v>64</v>
      </c>
      <c r="J242" s="24" t="str">
        <f t="shared" si="12"/>
        <v>點選以開啟簡介</v>
      </c>
      <c r="K242" s="91" t="s">
        <v>54038</v>
      </c>
      <c r="L242" s="208"/>
      <c r="M242" s="208"/>
      <c r="N242" s="208"/>
      <c r="O242" s="208"/>
      <c r="P242" s="208"/>
      <c r="Q242" s="208"/>
    </row>
    <row r="243" spans="1:17" s="91" customFormat="1" ht="60" customHeight="1">
      <c r="A243" s="233"/>
      <c r="B243" s="120" t="s">
        <v>54012</v>
      </c>
      <c r="C243" s="120" t="s">
        <v>54051</v>
      </c>
      <c r="D243" s="121" t="s">
        <v>54052</v>
      </c>
      <c r="E243" s="122" t="s">
        <v>57431</v>
      </c>
      <c r="F243" s="120" t="s">
        <v>52274</v>
      </c>
      <c r="G243" s="122" t="s">
        <v>29093</v>
      </c>
      <c r="H243" s="123" t="s">
        <v>149</v>
      </c>
      <c r="I243" s="124">
        <v>72</v>
      </c>
      <c r="J243" s="24" t="str">
        <f t="shared" si="12"/>
        <v>點選以開啟簡介</v>
      </c>
      <c r="K243" s="91" t="s">
        <v>54038</v>
      </c>
      <c r="L243" s="208"/>
      <c r="M243" s="208"/>
      <c r="N243" s="208"/>
      <c r="O243" s="208"/>
      <c r="P243" s="208"/>
      <c r="Q243" s="208"/>
    </row>
    <row r="244" spans="1:17" s="91" customFormat="1" ht="60" customHeight="1">
      <c r="A244" s="233"/>
      <c r="B244" s="120" t="s">
        <v>54012</v>
      </c>
      <c r="C244" s="120" t="s">
        <v>54013</v>
      </c>
      <c r="D244" s="121" t="s">
        <v>54014</v>
      </c>
      <c r="E244" s="122" t="s">
        <v>57431</v>
      </c>
      <c r="F244" s="120" t="s">
        <v>27921</v>
      </c>
      <c r="G244" s="122" t="s">
        <v>54015</v>
      </c>
      <c r="H244" s="123" t="s">
        <v>149</v>
      </c>
      <c r="I244" s="124">
        <v>80</v>
      </c>
      <c r="J244" s="24" t="str">
        <f t="shared" si="12"/>
        <v>點選以開啟簡介</v>
      </c>
      <c r="K244" s="91" t="s">
        <v>52270</v>
      </c>
      <c r="L244" s="208"/>
      <c r="M244" s="208"/>
      <c r="N244" s="208"/>
      <c r="O244" s="208"/>
      <c r="P244" s="208"/>
      <c r="Q244" s="208"/>
    </row>
    <row r="245" spans="1:17" s="91" customFormat="1" ht="60" customHeight="1">
      <c r="A245" s="90"/>
      <c r="B245" s="120" t="s">
        <v>38891</v>
      </c>
      <c r="C245" s="120" t="s">
        <v>849</v>
      </c>
      <c r="D245" s="121" t="s">
        <v>38892</v>
      </c>
      <c r="E245" s="122" t="s">
        <v>57381</v>
      </c>
      <c r="F245" s="120" t="s">
        <v>850</v>
      </c>
      <c r="G245" s="122" t="s">
        <v>38893</v>
      </c>
      <c r="H245" s="123" t="s">
        <v>127</v>
      </c>
      <c r="I245" s="124">
        <v>72</v>
      </c>
      <c r="J245" s="24" t="str">
        <f t="shared" si="12"/>
        <v>點選以開啟簡介</v>
      </c>
    </row>
    <row r="246" spans="1:17" s="91" customFormat="1" ht="60" customHeight="1">
      <c r="A246" s="227"/>
      <c r="B246" s="227" t="s">
        <v>50384</v>
      </c>
      <c r="C246" s="227" t="s">
        <v>50385</v>
      </c>
      <c r="D246" s="228" t="s">
        <v>50386</v>
      </c>
      <c r="E246" s="122" t="s">
        <v>57431</v>
      </c>
      <c r="F246" s="227" t="s">
        <v>50177</v>
      </c>
      <c r="G246" s="229" t="s">
        <v>50387</v>
      </c>
      <c r="H246" s="227" t="s">
        <v>149</v>
      </c>
      <c r="I246" s="230">
        <v>46</v>
      </c>
      <c r="J246" s="226" t="str">
        <f t="shared" si="12"/>
        <v>點選以開啟簡介</v>
      </c>
      <c r="K246" s="248" t="s">
        <v>50388</v>
      </c>
    </row>
    <row r="247" spans="1:17" s="91" customFormat="1" ht="60" customHeight="1">
      <c r="A247" s="90"/>
      <c r="B247" s="60" t="s">
        <v>30014</v>
      </c>
      <c r="C247" s="60" t="s">
        <v>30015</v>
      </c>
      <c r="D247" s="61" t="s">
        <v>30016</v>
      </c>
      <c r="E247" s="122" t="s">
        <v>57381</v>
      </c>
      <c r="F247" s="60" t="s">
        <v>29961</v>
      </c>
      <c r="G247" s="62" t="s">
        <v>30017</v>
      </c>
      <c r="H247" s="63" t="s">
        <v>23551</v>
      </c>
      <c r="I247" s="100">
        <v>48.99</v>
      </c>
      <c r="J247" s="92" t="str">
        <f t="shared" si="12"/>
        <v>點選以開啟簡介</v>
      </c>
    </row>
    <row r="248" spans="1:17" s="91" customFormat="1" ht="60" customHeight="1">
      <c r="A248" s="233"/>
      <c r="B248" s="120" t="s">
        <v>54234</v>
      </c>
      <c r="C248" s="120" t="s">
        <v>54235</v>
      </c>
      <c r="D248" s="121" t="s">
        <v>54236</v>
      </c>
      <c r="E248" s="122" t="s">
        <v>57381</v>
      </c>
      <c r="F248" s="120" t="s">
        <v>23489</v>
      </c>
      <c r="G248" s="122" t="s">
        <v>54237</v>
      </c>
      <c r="H248" s="123" t="s">
        <v>54231</v>
      </c>
      <c r="I248" s="124">
        <v>115</v>
      </c>
      <c r="J248" s="24" t="str">
        <f t="shared" si="12"/>
        <v>點選以開啟簡介</v>
      </c>
      <c r="K248" s="91" t="s">
        <v>54059</v>
      </c>
      <c r="L248" s="208"/>
      <c r="M248" s="208"/>
      <c r="N248" s="208"/>
      <c r="O248" s="208"/>
      <c r="P248" s="208"/>
      <c r="Q248" s="208"/>
    </row>
    <row r="249" spans="1:17" s="91" customFormat="1" ht="60" customHeight="1">
      <c r="A249" s="233"/>
      <c r="B249" s="120" t="s">
        <v>54016</v>
      </c>
      <c r="C249" s="120" t="s">
        <v>54017</v>
      </c>
      <c r="D249" s="121" t="s">
        <v>54018</v>
      </c>
      <c r="E249" s="122" t="s">
        <v>57431</v>
      </c>
      <c r="F249" s="120" t="s">
        <v>27921</v>
      </c>
      <c r="G249" s="122" t="s">
        <v>54019</v>
      </c>
      <c r="H249" s="123" t="s">
        <v>149</v>
      </c>
      <c r="I249" s="124">
        <v>75</v>
      </c>
      <c r="J249" s="24" t="str">
        <f t="shared" si="12"/>
        <v>點選以開啟簡介</v>
      </c>
      <c r="K249" s="91" t="s">
        <v>52270</v>
      </c>
      <c r="L249" s="208"/>
      <c r="M249" s="208"/>
      <c r="N249" s="208"/>
      <c r="O249" s="208"/>
      <c r="P249" s="208"/>
      <c r="Q249" s="208"/>
    </row>
    <row r="250" spans="1:17" s="91" customFormat="1" ht="60" customHeight="1">
      <c r="A250" s="233"/>
      <c r="B250" s="120" t="s">
        <v>54020</v>
      </c>
      <c r="C250" s="120" t="s">
        <v>30495</v>
      </c>
      <c r="D250" s="121" t="s">
        <v>30496</v>
      </c>
      <c r="E250" s="122" t="s">
        <v>57431</v>
      </c>
      <c r="F250" s="120" t="s">
        <v>27921</v>
      </c>
      <c r="G250" s="122" t="s">
        <v>54021</v>
      </c>
      <c r="H250" s="123" t="s">
        <v>149</v>
      </c>
      <c r="I250" s="124">
        <v>24.99</v>
      </c>
      <c r="J250" s="24" t="str">
        <f t="shared" si="12"/>
        <v>點選以開啟簡介</v>
      </c>
      <c r="K250" s="91" t="s">
        <v>52576</v>
      </c>
      <c r="L250" s="208"/>
      <c r="M250" s="208"/>
      <c r="N250" s="208"/>
      <c r="O250" s="208"/>
      <c r="P250" s="208"/>
      <c r="Q250" s="208"/>
    </row>
    <row r="251" spans="1:17" s="91" customFormat="1" ht="60" customHeight="1">
      <c r="A251" s="233"/>
      <c r="B251" s="120" t="s">
        <v>54020</v>
      </c>
      <c r="C251" s="120" t="s">
        <v>54022</v>
      </c>
      <c r="D251" s="121" t="s">
        <v>54023</v>
      </c>
      <c r="E251" s="122" t="s">
        <v>57431</v>
      </c>
      <c r="F251" s="120" t="s">
        <v>27921</v>
      </c>
      <c r="G251" s="122" t="s">
        <v>54024</v>
      </c>
      <c r="H251" s="123" t="s">
        <v>149</v>
      </c>
      <c r="I251" s="124">
        <v>75</v>
      </c>
      <c r="J251" s="24" t="str">
        <f t="shared" si="12"/>
        <v>點選以開啟簡介</v>
      </c>
      <c r="K251" s="91" t="s">
        <v>52576</v>
      </c>
      <c r="L251" s="208"/>
      <c r="M251" s="208"/>
      <c r="N251" s="208"/>
      <c r="O251" s="208"/>
      <c r="P251" s="208"/>
      <c r="Q251" s="208"/>
    </row>
    <row r="252" spans="1:17" s="91" customFormat="1" ht="60" customHeight="1">
      <c r="A252" s="90"/>
      <c r="B252" s="60" t="s">
        <v>133</v>
      </c>
      <c r="C252" s="60" t="s">
        <v>31107</v>
      </c>
      <c r="D252" s="61" t="s">
        <v>31108</v>
      </c>
      <c r="E252" s="122" t="s">
        <v>57381</v>
      </c>
      <c r="F252" s="60" t="s">
        <v>31101</v>
      </c>
      <c r="G252" s="62" t="s">
        <v>31109</v>
      </c>
      <c r="H252" s="63" t="s">
        <v>29626</v>
      </c>
      <c r="I252" s="100">
        <v>69.95</v>
      </c>
      <c r="J252" s="92" t="str">
        <f t="shared" si="12"/>
        <v>點選以開啟簡介</v>
      </c>
    </row>
    <row r="253" spans="1:17" s="91" customFormat="1" ht="60" customHeight="1">
      <c r="A253" s="17"/>
      <c r="B253" s="17" t="s">
        <v>171</v>
      </c>
      <c r="C253" s="93" t="s">
        <v>52120</v>
      </c>
      <c r="D253" s="220" t="s">
        <v>52119</v>
      </c>
      <c r="E253" s="28" t="s">
        <v>52015</v>
      </c>
      <c r="F253" s="17" t="s">
        <v>51078</v>
      </c>
      <c r="G253" s="17" t="s">
        <v>52118</v>
      </c>
      <c r="H253" s="28" t="s">
        <v>52013</v>
      </c>
      <c r="I253" s="241">
        <v>69.95</v>
      </c>
      <c r="J253" s="17"/>
      <c r="K253" s="231" t="s">
        <v>52012</v>
      </c>
      <c r="L253" s="231"/>
      <c r="M253" s="231"/>
      <c r="N253" s="231"/>
      <c r="O253" s="231"/>
      <c r="P253" s="231"/>
      <c r="Q253" s="231"/>
    </row>
    <row r="254" spans="1:17" s="91" customFormat="1" ht="60" customHeight="1">
      <c r="A254" s="17"/>
      <c r="B254" s="17" t="s">
        <v>171</v>
      </c>
      <c r="C254" s="93" t="s">
        <v>52117</v>
      </c>
      <c r="D254" s="220" t="s">
        <v>52116</v>
      </c>
      <c r="E254" s="28" t="s">
        <v>52015</v>
      </c>
      <c r="F254" s="17" t="s">
        <v>51078</v>
      </c>
      <c r="G254" s="17" t="s">
        <v>52115</v>
      </c>
      <c r="H254" s="28" t="s">
        <v>52013</v>
      </c>
      <c r="I254" s="241">
        <v>69.95</v>
      </c>
      <c r="J254" s="17"/>
      <c r="K254" s="231" t="s">
        <v>52012</v>
      </c>
      <c r="L254" s="231"/>
      <c r="M254" s="231"/>
      <c r="N254" s="231"/>
      <c r="O254" s="231"/>
      <c r="P254" s="231"/>
      <c r="Q254" s="231"/>
    </row>
    <row r="255" spans="1:17" s="91" customFormat="1" ht="60" customHeight="1">
      <c r="A255" s="90"/>
      <c r="B255" s="60" t="s">
        <v>171</v>
      </c>
      <c r="C255" s="60" t="s">
        <v>31110</v>
      </c>
      <c r="D255" s="61" t="s">
        <v>31111</v>
      </c>
      <c r="E255" s="122" t="s">
        <v>57381</v>
      </c>
      <c r="F255" s="60" t="s">
        <v>31101</v>
      </c>
      <c r="G255" s="62" t="s">
        <v>31112</v>
      </c>
      <c r="H255" s="63" t="s">
        <v>29626</v>
      </c>
      <c r="I255" s="100">
        <v>69.95</v>
      </c>
      <c r="J255" s="92" t="str">
        <f t="shared" ref="J255:J264" si="13">HYPERLINK(CONCATENATE("http://www.amazon.com/gp/search/ref=sr_adv_b/?search-alias=stripbooks&amp;unfiltered=1&amp;field-keywords=",G255),"點選以開啟簡介")</f>
        <v>點選以開啟簡介</v>
      </c>
    </row>
    <row r="256" spans="1:17" s="91" customFormat="1" ht="60" customHeight="1">
      <c r="A256" s="90"/>
      <c r="B256" s="60" t="s">
        <v>14720</v>
      </c>
      <c r="C256" s="60" t="s">
        <v>14681</v>
      </c>
      <c r="D256" s="61" t="s">
        <v>14721</v>
      </c>
      <c r="E256" s="122" t="s">
        <v>57381</v>
      </c>
      <c r="F256" s="60" t="s">
        <v>57406</v>
      </c>
      <c r="G256" s="62" t="s">
        <v>22896</v>
      </c>
      <c r="H256" s="63" t="s">
        <v>23551</v>
      </c>
      <c r="I256" s="100">
        <v>50</v>
      </c>
      <c r="J256" s="92" t="str">
        <f t="shared" si="13"/>
        <v>點選以開啟簡介</v>
      </c>
    </row>
    <row r="257" spans="1:17" s="91" customFormat="1" ht="60" customHeight="1">
      <c r="A257" s="233"/>
      <c r="B257" s="120" t="s">
        <v>54082</v>
      </c>
      <c r="C257" s="120" t="s">
        <v>54083</v>
      </c>
      <c r="D257" s="121" t="s">
        <v>54084</v>
      </c>
      <c r="E257" s="122" t="s">
        <v>57431</v>
      </c>
      <c r="F257" s="120" t="s">
        <v>30505</v>
      </c>
      <c r="G257" s="122" t="s">
        <v>54085</v>
      </c>
      <c r="H257" s="123" t="s">
        <v>54086</v>
      </c>
      <c r="I257" s="234">
        <v>139.99</v>
      </c>
      <c r="J257" s="24" t="str">
        <f t="shared" si="13"/>
        <v>點選以開啟簡介</v>
      </c>
      <c r="K257" s="91" t="s">
        <v>54087</v>
      </c>
      <c r="L257" s="208"/>
      <c r="M257" s="208"/>
      <c r="N257" s="208"/>
      <c r="O257" s="208"/>
      <c r="P257" s="208"/>
      <c r="Q257" s="208"/>
    </row>
    <row r="258" spans="1:17" s="91" customFormat="1" ht="60" customHeight="1">
      <c r="A258" s="90"/>
      <c r="B258" s="60" t="s">
        <v>15100</v>
      </c>
      <c r="C258" s="60" t="s">
        <v>15112</v>
      </c>
      <c r="D258" s="61" t="s">
        <v>15111</v>
      </c>
      <c r="E258" s="122" t="s">
        <v>57381</v>
      </c>
      <c r="F258" s="60" t="s">
        <v>57407</v>
      </c>
      <c r="G258" s="62" t="s">
        <v>22897</v>
      </c>
      <c r="H258" s="63" t="s">
        <v>29633</v>
      </c>
      <c r="I258" s="100">
        <v>59.99</v>
      </c>
      <c r="J258" s="92" t="str">
        <f t="shared" si="13"/>
        <v>點選以開啟簡介</v>
      </c>
    </row>
    <row r="259" spans="1:17" s="91" customFormat="1" ht="60" customHeight="1">
      <c r="A259" s="90"/>
      <c r="B259" s="60" t="s">
        <v>15100</v>
      </c>
      <c r="C259" s="60" t="s">
        <v>15110</v>
      </c>
      <c r="D259" s="61" t="s">
        <v>15109</v>
      </c>
      <c r="E259" s="122" t="s">
        <v>57381</v>
      </c>
      <c r="F259" s="60" t="s">
        <v>57408</v>
      </c>
      <c r="G259" s="62" t="s">
        <v>22898</v>
      </c>
      <c r="H259" s="63" t="s">
        <v>29633</v>
      </c>
      <c r="I259" s="100">
        <v>44.99</v>
      </c>
      <c r="J259" s="92" t="str">
        <f t="shared" si="13"/>
        <v>點選以開啟簡介</v>
      </c>
    </row>
    <row r="260" spans="1:17" s="91" customFormat="1" ht="60" customHeight="1">
      <c r="A260" s="90"/>
      <c r="B260" s="60" t="s">
        <v>15100</v>
      </c>
      <c r="C260" s="60" t="s">
        <v>15108</v>
      </c>
      <c r="D260" s="61" t="s">
        <v>15107</v>
      </c>
      <c r="E260" s="122" t="s">
        <v>57381</v>
      </c>
      <c r="F260" s="60" t="s">
        <v>48906</v>
      </c>
      <c r="G260" s="62" t="s">
        <v>22899</v>
      </c>
      <c r="H260" s="63" t="s">
        <v>29633</v>
      </c>
      <c r="I260" s="100">
        <v>79.989999999999995</v>
      </c>
      <c r="J260" s="92" t="str">
        <f t="shared" si="13"/>
        <v>點選以開啟簡介</v>
      </c>
    </row>
    <row r="261" spans="1:17" s="91" customFormat="1" ht="60" customHeight="1">
      <c r="A261" s="90"/>
      <c r="B261" s="60" t="s">
        <v>15100</v>
      </c>
      <c r="C261" s="60" t="s">
        <v>15106</v>
      </c>
      <c r="D261" s="61" t="s">
        <v>15105</v>
      </c>
      <c r="E261" s="122" t="s">
        <v>57381</v>
      </c>
      <c r="F261" s="60" t="s">
        <v>48906</v>
      </c>
      <c r="G261" s="62" t="s">
        <v>22900</v>
      </c>
      <c r="H261" s="63" t="s">
        <v>29633</v>
      </c>
      <c r="I261" s="100">
        <v>114.99</v>
      </c>
      <c r="J261" s="92" t="str">
        <f t="shared" si="13"/>
        <v>點選以開啟簡介</v>
      </c>
    </row>
    <row r="262" spans="1:17" s="91" customFormat="1" ht="60" customHeight="1">
      <c r="A262" s="90"/>
      <c r="B262" s="60" t="s">
        <v>15100</v>
      </c>
      <c r="C262" s="60" t="s">
        <v>15104</v>
      </c>
      <c r="D262" s="61" t="s">
        <v>15103</v>
      </c>
      <c r="E262" s="122" t="s">
        <v>57381</v>
      </c>
      <c r="F262" s="60" t="s">
        <v>48906</v>
      </c>
      <c r="G262" s="62" t="s">
        <v>22901</v>
      </c>
      <c r="H262" s="63" t="s">
        <v>29633</v>
      </c>
      <c r="I262" s="100">
        <v>94.99</v>
      </c>
      <c r="J262" s="92" t="str">
        <f t="shared" si="13"/>
        <v>點選以開啟簡介</v>
      </c>
    </row>
    <row r="263" spans="1:17" s="91" customFormat="1" ht="60" customHeight="1">
      <c r="A263" s="90"/>
      <c r="B263" s="60" t="s">
        <v>15100</v>
      </c>
      <c r="C263" s="60" t="s">
        <v>15102</v>
      </c>
      <c r="D263" s="61" t="s">
        <v>15101</v>
      </c>
      <c r="E263" s="122" t="s">
        <v>57381</v>
      </c>
      <c r="F263" s="60" t="s">
        <v>48906</v>
      </c>
      <c r="G263" s="62" t="s">
        <v>22902</v>
      </c>
      <c r="H263" s="63" t="s">
        <v>29633</v>
      </c>
      <c r="I263" s="100">
        <v>46.72</v>
      </c>
      <c r="J263" s="92" t="str">
        <f t="shared" si="13"/>
        <v>點選以開啟簡介</v>
      </c>
    </row>
    <row r="264" spans="1:17" s="91" customFormat="1" ht="60" customHeight="1">
      <c r="A264" s="90"/>
      <c r="B264" s="60" t="s">
        <v>15100</v>
      </c>
      <c r="C264" s="60" t="s">
        <v>15099</v>
      </c>
      <c r="D264" s="61" t="s">
        <v>15098</v>
      </c>
      <c r="E264" s="122" t="s">
        <v>57381</v>
      </c>
      <c r="F264" s="60" t="s">
        <v>48906</v>
      </c>
      <c r="G264" s="62" t="s">
        <v>22903</v>
      </c>
      <c r="H264" s="63" t="s">
        <v>29633</v>
      </c>
      <c r="I264" s="100">
        <v>59.99</v>
      </c>
      <c r="J264" s="92" t="str">
        <f t="shared" si="13"/>
        <v>點選以開啟簡介</v>
      </c>
    </row>
    <row r="265" spans="1:17" s="91" customFormat="1" ht="60" customHeight="1">
      <c r="A265" s="90"/>
      <c r="B265" s="60" t="s">
        <v>15097</v>
      </c>
      <c r="C265" s="60" t="s">
        <v>15096</v>
      </c>
      <c r="D265" s="61" t="s">
        <v>15095</v>
      </c>
      <c r="E265" s="122" t="s">
        <v>57381</v>
      </c>
      <c r="F265" s="60" t="s">
        <v>48906</v>
      </c>
      <c r="G265" s="62" t="s">
        <v>22904</v>
      </c>
      <c r="H265" s="63" t="s">
        <v>29633</v>
      </c>
      <c r="I265" s="100">
        <v>114.99</v>
      </c>
      <c r="J265" s="92" t="str">
        <f t="shared" ref="J265:J274" si="14">HYPERLINK(CONCATENATE("http://www.amazon.com/gp/search/ref=sr_adv_b/?search-alias=stripbooks&amp;unfiltered=1&amp;field-keywords=",G265),"點選以開啟簡介")</f>
        <v>點選以開啟簡介</v>
      </c>
    </row>
    <row r="266" spans="1:17" s="91" customFormat="1" ht="60" customHeight="1">
      <c r="A266" s="213"/>
      <c r="B266" s="213" t="s">
        <v>46681</v>
      </c>
      <c r="C266" s="213" t="s">
        <v>46682</v>
      </c>
      <c r="D266" s="214" t="s">
        <v>46683</v>
      </c>
      <c r="E266" s="215" t="s">
        <v>46602</v>
      </c>
      <c r="F266" s="213" t="s">
        <v>45050</v>
      </c>
      <c r="G266" s="215" t="s">
        <v>46684</v>
      </c>
      <c r="H266" s="213" t="s">
        <v>46604</v>
      </c>
      <c r="I266" s="216">
        <v>79.989999999999995</v>
      </c>
      <c r="J266" s="24" t="str">
        <f t="shared" si="14"/>
        <v>點選以開啟簡介</v>
      </c>
    </row>
    <row r="267" spans="1:17" s="91" customFormat="1" ht="60" customHeight="1">
      <c r="A267" s="213"/>
      <c r="B267" s="213" t="s">
        <v>46685</v>
      </c>
      <c r="C267" s="213" t="s">
        <v>46686</v>
      </c>
      <c r="D267" s="214" t="s">
        <v>46687</v>
      </c>
      <c r="E267" s="215" t="s">
        <v>46602</v>
      </c>
      <c r="F267" s="213" t="s">
        <v>45050</v>
      </c>
      <c r="G267" s="215" t="s">
        <v>46688</v>
      </c>
      <c r="H267" s="213" t="s">
        <v>46604</v>
      </c>
      <c r="I267" s="216">
        <v>114.99</v>
      </c>
      <c r="J267" s="24" t="str">
        <f t="shared" si="14"/>
        <v>點選以開啟簡介</v>
      </c>
    </row>
    <row r="268" spans="1:17" s="91" customFormat="1" ht="60" customHeight="1">
      <c r="A268" s="213"/>
      <c r="B268" s="213" t="s">
        <v>15094</v>
      </c>
      <c r="C268" s="213" t="s">
        <v>46600</v>
      </c>
      <c r="D268" s="214" t="s">
        <v>46601</v>
      </c>
      <c r="E268" s="215" t="s">
        <v>46602</v>
      </c>
      <c r="F268" s="213" t="s">
        <v>45042</v>
      </c>
      <c r="G268" s="215" t="s">
        <v>46603</v>
      </c>
      <c r="H268" s="213" t="s">
        <v>46604</v>
      </c>
      <c r="I268" s="216">
        <v>114.99</v>
      </c>
      <c r="J268" s="24" t="str">
        <f t="shared" si="14"/>
        <v>點選以開啟簡介</v>
      </c>
    </row>
    <row r="269" spans="1:17" s="91" customFormat="1" ht="60" customHeight="1">
      <c r="A269" s="90"/>
      <c r="B269" s="60" t="s">
        <v>15094</v>
      </c>
      <c r="C269" s="60" t="s">
        <v>15093</v>
      </c>
      <c r="D269" s="61" t="s">
        <v>15092</v>
      </c>
      <c r="E269" s="122" t="s">
        <v>57381</v>
      </c>
      <c r="F269" s="60" t="s">
        <v>48906</v>
      </c>
      <c r="G269" s="62" t="s">
        <v>22905</v>
      </c>
      <c r="H269" s="63" t="s">
        <v>29633</v>
      </c>
      <c r="I269" s="100">
        <v>84.99</v>
      </c>
      <c r="J269" s="92" t="str">
        <f t="shared" si="14"/>
        <v>點選以開啟簡介</v>
      </c>
    </row>
    <row r="270" spans="1:17" s="91" customFormat="1" ht="60" customHeight="1">
      <c r="A270" s="213"/>
      <c r="B270" s="213" t="s">
        <v>46605</v>
      </c>
      <c r="C270" s="213" t="s">
        <v>46606</v>
      </c>
      <c r="D270" s="214" t="s">
        <v>46607</v>
      </c>
      <c r="E270" s="215" t="s">
        <v>46602</v>
      </c>
      <c r="F270" s="213" t="s">
        <v>45042</v>
      </c>
      <c r="G270" s="215" t="s">
        <v>46608</v>
      </c>
      <c r="H270" s="213" t="s">
        <v>46604</v>
      </c>
      <c r="I270" s="216">
        <v>28</v>
      </c>
      <c r="J270" s="24" t="str">
        <f t="shared" si="14"/>
        <v>點選以開啟簡介</v>
      </c>
    </row>
    <row r="271" spans="1:17" s="91" customFormat="1" ht="60" customHeight="1">
      <c r="A271" s="213"/>
      <c r="B271" s="213" t="s">
        <v>46609</v>
      </c>
      <c r="C271" s="213" t="s">
        <v>30534</v>
      </c>
      <c r="D271" s="214" t="s">
        <v>46610</v>
      </c>
      <c r="E271" s="215" t="s">
        <v>46602</v>
      </c>
      <c r="F271" s="213" t="s">
        <v>45042</v>
      </c>
      <c r="G271" s="215" t="s">
        <v>46611</v>
      </c>
      <c r="H271" s="213" t="s">
        <v>46604</v>
      </c>
      <c r="I271" s="216">
        <v>114.99</v>
      </c>
      <c r="J271" s="24" t="str">
        <f t="shared" si="14"/>
        <v>點選以開啟簡介</v>
      </c>
    </row>
    <row r="272" spans="1:17" s="91" customFormat="1" ht="60" customHeight="1">
      <c r="A272" s="213"/>
      <c r="B272" s="213" t="s">
        <v>46612</v>
      </c>
      <c r="C272" s="213" t="s">
        <v>46613</v>
      </c>
      <c r="D272" s="214" t="s">
        <v>46614</v>
      </c>
      <c r="E272" s="215" t="s">
        <v>46602</v>
      </c>
      <c r="F272" s="213" t="s">
        <v>45042</v>
      </c>
      <c r="G272" s="215" t="s">
        <v>46615</v>
      </c>
      <c r="H272" s="213" t="s">
        <v>46604</v>
      </c>
      <c r="I272" s="216">
        <v>114.99</v>
      </c>
      <c r="J272" s="24" t="str">
        <f t="shared" si="14"/>
        <v>點選以開啟簡介</v>
      </c>
    </row>
    <row r="273" spans="1:10" s="91" customFormat="1" ht="60" customHeight="1">
      <c r="A273" s="213"/>
      <c r="B273" s="213" t="s">
        <v>46616</v>
      </c>
      <c r="C273" s="213" t="s">
        <v>46617</v>
      </c>
      <c r="D273" s="214" t="s">
        <v>46618</v>
      </c>
      <c r="E273" s="215" t="s">
        <v>46602</v>
      </c>
      <c r="F273" s="213" t="s">
        <v>45042</v>
      </c>
      <c r="G273" s="215" t="s">
        <v>46619</v>
      </c>
      <c r="H273" s="213" t="s">
        <v>46604</v>
      </c>
      <c r="I273" s="216">
        <v>114.99</v>
      </c>
      <c r="J273" s="24" t="str">
        <f t="shared" si="14"/>
        <v>點選以開啟簡介</v>
      </c>
    </row>
    <row r="274" spans="1:10" s="91" customFormat="1" ht="60" customHeight="1">
      <c r="A274" s="213"/>
      <c r="B274" s="213" t="s">
        <v>46620</v>
      </c>
      <c r="C274" s="213" t="s">
        <v>46621</v>
      </c>
      <c r="D274" s="214" t="s">
        <v>46622</v>
      </c>
      <c r="E274" s="215" t="s">
        <v>46602</v>
      </c>
      <c r="F274" s="213" t="s">
        <v>45042</v>
      </c>
      <c r="G274" s="215" t="s">
        <v>46623</v>
      </c>
      <c r="H274" s="213" t="s">
        <v>46604</v>
      </c>
      <c r="I274" s="216">
        <v>28</v>
      </c>
      <c r="J274" s="24" t="str">
        <f t="shared" si="14"/>
        <v>點選以開啟簡介</v>
      </c>
    </row>
    <row r="275" spans="1:10" s="91" customFormat="1" ht="60" customHeight="1">
      <c r="A275" s="213"/>
      <c r="B275" s="213" t="s">
        <v>46624</v>
      </c>
      <c r="C275" s="213" t="s">
        <v>46625</v>
      </c>
      <c r="D275" s="214" t="s">
        <v>46626</v>
      </c>
      <c r="E275" s="215" t="s">
        <v>46602</v>
      </c>
      <c r="F275" s="213" t="s">
        <v>45042</v>
      </c>
      <c r="G275" s="215" t="s">
        <v>46627</v>
      </c>
      <c r="H275" s="213" t="s">
        <v>46604</v>
      </c>
      <c r="I275" s="216">
        <v>114.99</v>
      </c>
      <c r="J275" s="24" t="str">
        <f t="shared" ref="J275:J303" si="15">HYPERLINK(CONCATENATE("http://www.amazon.com/gp/search/ref=sr_adv_b/?search-alias=stripbooks&amp;unfiltered=1&amp;field-keywords=",G275),"點選以開啟簡介")</f>
        <v>點選以開啟簡介</v>
      </c>
    </row>
    <row r="276" spans="1:10" s="91" customFormat="1" ht="60" customHeight="1">
      <c r="A276" s="213"/>
      <c r="B276" s="213" t="s">
        <v>46628</v>
      </c>
      <c r="C276" s="213" t="s">
        <v>15089</v>
      </c>
      <c r="D276" s="214" t="s">
        <v>46629</v>
      </c>
      <c r="E276" s="215" t="s">
        <v>46602</v>
      </c>
      <c r="F276" s="213" t="s">
        <v>45042</v>
      </c>
      <c r="G276" s="215" t="s">
        <v>46630</v>
      </c>
      <c r="H276" s="213" t="s">
        <v>46604</v>
      </c>
      <c r="I276" s="216">
        <v>139.99</v>
      </c>
      <c r="J276" s="24" t="str">
        <f t="shared" si="15"/>
        <v>點選以開啟簡介</v>
      </c>
    </row>
    <row r="277" spans="1:10" s="91" customFormat="1" ht="60" customHeight="1">
      <c r="A277" s="213"/>
      <c r="B277" s="213" t="s">
        <v>46631</v>
      </c>
      <c r="C277" s="213" t="s">
        <v>46632</v>
      </c>
      <c r="D277" s="214" t="s">
        <v>46633</v>
      </c>
      <c r="E277" s="215" t="s">
        <v>46602</v>
      </c>
      <c r="F277" s="213" t="s">
        <v>45042</v>
      </c>
      <c r="G277" s="215" t="s">
        <v>46634</v>
      </c>
      <c r="H277" s="213" t="s">
        <v>46604</v>
      </c>
      <c r="I277" s="216">
        <v>49.99</v>
      </c>
      <c r="J277" s="24" t="str">
        <f t="shared" si="15"/>
        <v>點選以開啟簡介</v>
      </c>
    </row>
    <row r="278" spans="1:10" s="91" customFormat="1" ht="60" customHeight="1">
      <c r="A278" s="213"/>
      <c r="B278" s="213" t="s">
        <v>46635</v>
      </c>
      <c r="C278" s="213" t="s">
        <v>46636</v>
      </c>
      <c r="D278" s="214" t="s">
        <v>46637</v>
      </c>
      <c r="E278" s="215" t="s">
        <v>46602</v>
      </c>
      <c r="F278" s="213" t="s">
        <v>45042</v>
      </c>
      <c r="G278" s="215" t="s">
        <v>46638</v>
      </c>
      <c r="H278" s="213" t="s">
        <v>46604</v>
      </c>
      <c r="I278" s="216">
        <v>114.99</v>
      </c>
      <c r="J278" s="24" t="str">
        <f t="shared" si="15"/>
        <v>點選以開啟簡介</v>
      </c>
    </row>
    <row r="279" spans="1:10" s="91" customFormat="1" ht="60" customHeight="1">
      <c r="A279" s="213"/>
      <c r="B279" s="213" t="s">
        <v>46639</v>
      </c>
      <c r="C279" s="213" t="s">
        <v>46640</v>
      </c>
      <c r="D279" s="214" t="s">
        <v>46641</v>
      </c>
      <c r="E279" s="215" t="s">
        <v>46602</v>
      </c>
      <c r="F279" s="213" t="s">
        <v>45042</v>
      </c>
      <c r="G279" s="215" t="s">
        <v>46642</v>
      </c>
      <c r="H279" s="213" t="s">
        <v>46604</v>
      </c>
      <c r="I279" s="216">
        <v>114.99</v>
      </c>
      <c r="J279" s="24" t="str">
        <f t="shared" si="15"/>
        <v>點選以開啟簡介</v>
      </c>
    </row>
    <row r="280" spans="1:10" s="91" customFormat="1" ht="60" customHeight="1">
      <c r="A280" s="213"/>
      <c r="B280" s="213" t="s">
        <v>46643</v>
      </c>
      <c r="C280" s="213" t="s">
        <v>46644</v>
      </c>
      <c r="D280" s="214" t="s">
        <v>46645</v>
      </c>
      <c r="E280" s="215" t="s">
        <v>46602</v>
      </c>
      <c r="F280" s="213" t="s">
        <v>45042</v>
      </c>
      <c r="G280" s="215" t="s">
        <v>46646</v>
      </c>
      <c r="H280" s="213" t="s">
        <v>46604</v>
      </c>
      <c r="I280" s="216">
        <v>109.99</v>
      </c>
      <c r="J280" s="24" t="str">
        <f t="shared" si="15"/>
        <v>點選以開啟簡介</v>
      </c>
    </row>
    <row r="281" spans="1:10" s="91" customFormat="1" ht="60" customHeight="1">
      <c r="A281" s="213"/>
      <c r="B281" s="213" t="s">
        <v>46715</v>
      </c>
      <c r="C281" s="213" t="s">
        <v>131</v>
      </c>
      <c r="D281" s="214" t="s">
        <v>46716</v>
      </c>
      <c r="E281" s="215" t="s">
        <v>46602</v>
      </c>
      <c r="F281" s="213" t="s">
        <v>45042</v>
      </c>
      <c r="G281" s="215" t="s">
        <v>46717</v>
      </c>
      <c r="H281" s="213" t="s">
        <v>46604</v>
      </c>
      <c r="I281" s="216">
        <v>139.99</v>
      </c>
      <c r="J281" s="24" t="str">
        <f t="shared" si="15"/>
        <v>點選以開啟簡介</v>
      </c>
    </row>
    <row r="282" spans="1:10" s="91" customFormat="1" ht="60" customHeight="1">
      <c r="A282" s="213"/>
      <c r="B282" s="213" t="s">
        <v>46647</v>
      </c>
      <c r="C282" s="213" t="s">
        <v>46648</v>
      </c>
      <c r="D282" s="214" t="s">
        <v>46649</v>
      </c>
      <c r="E282" s="215" t="s">
        <v>46602</v>
      </c>
      <c r="F282" s="213" t="s">
        <v>45042</v>
      </c>
      <c r="G282" s="215" t="s">
        <v>46650</v>
      </c>
      <c r="H282" s="213" t="s">
        <v>46604</v>
      </c>
      <c r="I282" s="216">
        <v>149.99</v>
      </c>
      <c r="J282" s="24" t="str">
        <f t="shared" si="15"/>
        <v>點選以開啟簡介</v>
      </c>
    </row>
    <row r="283" spans="1:10" s="91" customFormat="1" ht="60" customHeight="1">
      <c r="A283" s="213"/>
      <c r="B283" s="213" t="s">
        <v>46689</v>
      </c>
      <c r="C283" s="213" t="s">
        <v>33846</v>
      </c>
      <c r="D283" s="214" t="s">
        <v>46690</v>
      </c>
      <c r="E283" s="215" t="s">
        <v>46602</v>
      </c>
      <c r="F283" s="213" t="s">
        <v>45042</v>
      </c>
      <c r="G283" s="215" t="s">
        <v>46691</v>
      </c>
      <c r="H283" s="213" t="s">
        <v>46604</v>
      </c>
      <c r="I283" s="216">
        <v>114.99</v>
      </c>
      <c r="J283" s="24" t="str">
        <f t="shared" si="15"/>
        <v>點選以開啟簡介</v>
      </c>
    </row>
    <row r="284" spans="1:10" s="91" customFormat="1" ht="60" customHeight="1">
      <c r="A284" s="90"/>
      <c r="B284" s="60" t="s">
        <v>15088</v>
      </c>
      <c r="C284" s="60" t="s">
        <v>15087</v>
      </c>
      <c r="D284" s="61" t="s">
        <v>15086</v>
      </c>
      <c r="E284" s="122" t="s">
        <v>57381</v>
      </c>
      <c r="F284" s="60" t="s">
        <v>48906</v>
      </c>
      <c r="G284" s="62" t="s">
        <v>22908</v>
      </c>
      <c r="H284" s="63" t="s">
        <v>29633</v>
      </c>
      <c r="I284" s="100">
        <v>59.99</v>
      </c>
      <c r="J284" s="92" t="str">
        <f t="shared" si="15"/>
        <v>點選以開啟簡介</v>
      </c>
    </row>
    <row r="285" spans="1:10" s="91" customFormat="1" ht="60" customHeight="1">
      <c r="A285" s="213"/>
      <c r="B285" s="213" t="s">
        <v>46692</v>
      </c>
      <c r="C285" s="213" t="s">
        <v>46693</v>
      </c>
      <c r="D285" s="214" t="s">
        <v>46694</v>
      </c>
      <c r="E285" s="215" t="s">
        <v>46602</v>
      </c>
      <c r="F285" s="213" t="s">
        <v>45042</v>
      </c>
      <c r="G285" s="215" t="s">
        <v>46695</v>
      </c>
      <c r="H285" s="213" t="s">
        <v>46604</v>
      </c>
      <c r="I285" s="216">
        <v>114.99</v>
      </c>
      <c r="J285" s="24" t="str">
        <f t="shared" si="15"/>
        <v>點選以開啟簡介</v>
      </c>
    </row>
    <row r="286" spans="1:10" s="91" customFormat="1" ht="60" customHeight="1">
      <c r="A286" s="213"/>
      <c r="B286" s="213" t="s">
        <v>46696</v>
      </c>
      <c r="C286" s="213" t="s">
        <v>46697</v>
      </c>
      <c r="D286" s="214" t="s">
        <v>46698</v>
      </c>
      <c r="E286" s="215" t="s">
        <v>46602</v>
      </c>
      <c r="F286" s="213" t="s">
        <v>45042</v>
      </c>
      <c r="G286" s="215" t="s">
        <v>46699</v>
      </c>
      <c r="H286" s="213" t="s">
        <v>46604</v>
      </c>
      <c r="I286" s="216">
        <v>149.99</v>
      </c>
      <c r="J286" s="24" t="str">
        <f t="shared" si="15"/>
        <v>點選以開啟簡介</v>
      </c>
    </row>
    <row r="287" spans="1:10" s="91" customFormat="1" ht="60" customHeight="1">
      <c r="A287" s="90"/>
      <c r="B287" s="60" t="s">
        <v>15083</v>
      </c>
      <c r="C287" s="60" t="s">
        <v>15085</v>
      </c>
      <c r="D287" s="61" t="s">
        <v>15084</v>
      </c>
      <c r="E287" s="122" t="s">
        <v>57381</v>
      </c>
      <c r="F287" s="60" t="s">
        <v>48906</v>
      </c>
      <c r="G287" s="62" t="s">
        <v>22909</v>
      </c>
      <c r="H287" s="63" t="s">
        <v>29633</v>
      </c>
      <c r="I287" s="100">
        <v>89.99</v>
      </c>
      <c r="J287" s="92" t="str">
        <f t="shared" si="15"/>
        <v>點選以開啟簡介</v>
      </c>
    </row>
    <row r="288" spans="1:10" s="91" customFormat="1" ht="60" customHeight="1">
      <c r="A288" s="213"/>
      <c r="B288" s="213" t="s">
        <v>46700</v>
      </c>
      <c r="C288" s="213" t="s">
        <v>46701</v>
      </c>
      <c r="D288" s="214" t="s">
        <v>46702</v>
      </c>
      <c r="E288" s="215" t="s">
        <v>46602</v>
      </c>
      <c r="F288" s="213" t="s">
        <v>45042</v>
      </c>
      <c r="G288" s="215" t="s">
        <v>46703</v>
      </c>
      <c r="H288" s="213" t="s">
        <v>46604</v>
      </c>
      <c r="I288" s="216">
        <v>114.99</v>
      </c>
      <c r="J288" s="24" t="str">
        <f t="shared" si="15"/>
        <v>點選以開啟簡介</v>
      </c>
    </row>
    <row r="289" spans="1:10" s="91" customFormat="1" ht="60" customHeight="1">
      <c r="A289" s="213"/>
      <c r="B289" s="213" t="s">
        <v>46651</v>
      </c>
      <c r="C289" s="213" t="s">
        <v>30979</v>
      </c>
      <c r="D289" s="214" t="s">
        <v>46652</v>
      </c>
      <c r="E289" s="215" t="s">
        <v>46602</v>
      </c>
      <c r="F289" s="213" t="s">
        <v>45042</v>
      </c>
      <c r="G289" s="215" t="s">
        <v>46653</v>
      </c>
      <c r="H289" s="213" t="s">
        <v>46604</v>
      </c>
      <c r="I289" s="216">
        <v>114.99</v>
      </c>
      <c r="J289" s="24" t="str">
        <f t="shared" si="15"/>
        <v>點選以開啟簡介</v>
      </c>
    </row>
    <row r="290" spans="1:10" s="91" customFormat="1" ht="60" customHeight="1">
      <c r="A290" s="213"/>
      <c r="B290" s="213" t="s">
        <v>46654</v>
      </c>
      <c r="C290" s="213" t="s">
        <v>46655</v>
      </c>
      <c r="D290" s="214" t="s">
        <v>46656</v>
      </c>
      <c r="E290" s="215" t="s">
        <v>46602</v>
      </c>
      <c r="F290" s="213" t="s">
        <v>45042</v>
      </c>
      <c r="G290" s="215" t="s">
        <v>46657</v>
      </c>
      <c r="H290" s="213" t="s">
        <v>46604</v>
      </c>
      <c r="I290" s="216">
        <v>49.99</v>
      </c>
      <c r="J290" s="24" t="str">
        <f t="shared" si="15"/>
        <v>點選以開啟簡介</v>
      </c>
    </row>
    <row r="291" spans="1:10" s="91" customFormat="1" ht="60" customHeight="1">
      <c r="A291" s="213"/>
      <c r="B291" s="213" t="s">
        <v>46658</v>
      </c>
      <c r="C291" s="213" t="s">
        <v>46659</v>
      </c>
      <c r="D291" s="214" t="s">
        <v>46660</v>
      </c>
      <c r="E291" s="215" t="s">
        <v>46602</v>
      </c>
      <c r="F291" s="213" t="s">
        <v>45050</v>
      </c>
      <c r="G291" s="215" t="s">
        <v>46661</v>
      </c>
      <c r="H291" s="213" t="s">
        <v>46604</v>
      </c>
      <c r="I291" s="216">
        <v>139.99</v>
      </c>
      <c r="J291" s="24" t="str">
        <f t="shared" si="15"/>
        <v>點選以開啟簡介</v>
      </c>
    </row>
    <row r="292" spans="1:10" s="91" customFormat="1" ht="60" customHeight="1">
      <c r="A292" s="213"/>
      <c r="B292" s="213" t="s">
        <v>46704</v>
      </c>
      <c r="C292" s="213" t="s">
        <v>46705</v>
      </c>
      <c r="D292" s="214" t="s">
        <v>46706</v>
      </c>
      <c r="E292" s="215" t="s">
        <v>46602</v>
      </c>
      <c r="F292" s="213" t="s">
        <v>45042</v>
      </c>
      <c r="G292" s="215" t="s">
        <v>46707</v>
      </c>
      <c r="H292" s="213" t="s">
        <v>46604</v>
      </c>
      <c r="I292" s="216">
        <v>114.99</v>
      </c>
      <c r="J292" s="24" t="str">
        <f t="shared" si="15"/>
        <v>點選以開啟簡介</v>
      </c>
    </row>
    <row r="293" spans="1:10" s="91" customFormat="1" ht="60" customHeight="1">
      <c r="A293" s="213"/>
      <c r="B293" s="213" t="s">
        <v>46708</v>
      </c>
      <c r="C293" s="213" t="s">
        <v>46709</v>
      </c>
      <c r="D293" s="214" t="s">
        <v>46710</v>
      </c>
      <c r="E293" s="215" t="s">
        <v>46602</v>
      </c>
      <c r="F293" s="213" t="s">
        <v>45107</v>
      </c>
      <c r="G293" s="215" t="s">
        <v>46711</v>
      </c>
      <c r="H293" s="213" t="s">
        <v>46604</v>
      </c>
      <c r="I293" s="216">
        <v>49.99</v>
      </c>
      <c r="J293" s="24" t="str">
        <f t="shared" si="15"/>
        <v>點選以開啟簡介</v>
      </c>
    </row>
    <row r="294" spans="1:10" s="91" customFormat="1" ht="60" customHeight="1">
      <c r="A294" s="213"/>
      <c r="B294" s="213" t="s">
        <v>46712</v>
      </c>
      <c r="C294" s="213" t="s">
        <v>30538</v>
      </c>
      <c r="D294" s="214" t="s">
        <v>46713</v>
      </c>
      <c r="E294" s="215" t="s">
        <v>46602</v>
      </c>
      <c r="F294" s="213" t="s">
        <v>45042</v>
      </c>
      <c r="G294" s="215" t="s">
        <v>46714</v>
      </c>
      <c r="H294" s="213" t="s">
        <v>46604</v>
      </c>
      <c r="I294" s="216">
        <v>114.99</v>
      </c>
      <c r="J294" s="24" t="str">
        <f t="shared" si="15"/>
        <v>點選以開啟簡介</v>
      </c>
    </row>
    <row r="295" spans="1:10" s="91" customFormat="1" ht="60" customHeight="1">
      <c r="A295" s="213"/>
      <c r="B295" s="213" t="s">
        <v>46662</v>
      </c>
      <c r="C295" s="213" t="s">
        <v>46663</v>
      </c>
      <c r="D295" s="214" t="s">
        <v>46664</v>
      </c>
      <c r="E295" s="215" t="s">
        <v>46602</v>
      </c>
      <c r="F295" s="213" t="s">
        <v>45042</v>
      </c>
      <c r="G295" s="215" t="s">
        <v>46665</v>
      </c>
      <c r="H295" s="213" t="s">
        <v>46604</v>
      </c>
      <c r="I295" s="216">
        <v>139.99</v>
      </c>
      <c r="J295" s="24" t="str">
        <f t="shared" si="15"/>
        <v>點選以開啟簡介</v>
      </c>
    </row>
    <row r="296" spans="1:10" s="91" customFormat="1" ht="60" customHeight="1">
      <c r="A296" s="213"/>
      <c r="B296" s="213" t="s">
        <v>46666</v>
      </c>
      <c r="C296" s="213" t="s">
        <v>46667</v>
      </c>
      <c r="D296" s="214" t="s">
        <v>46668</v>
      </c>
      <c r="E296" s="215" t="s">
        <v>46602</v>
      </c>
      <c r="F296" s="213" t="s">
        <v>45042</v>
      </c>
      <c r="G296" s="215" t="s">
        <v>46669</v>
      </c>
      <c r="H296" s="213" t="s">
        <v>46604</v>
      </c>
      <c r="I296" s="216">
        <v>114.99</v>
      </c>
      <c r="J296" s="24" t="str">
        <f t="shared" si="15"/>
        <v>點選以開啟簡介</v>
      </c>
    </row>
    <row r="297" spans="1:10" s="91" customFormat="1" ht="60" customHeight="1">
      <c r="A297" s="213"/>
      <c r="B297" s="213" t="s">
        <v>46670</v>
      </c>
      <c r="C297" s="213" t="s">
        <v>27948</v>
      </c>
      <c r="D297" s="214" t="s">
        <v>46671</v>
      </c>
      <c r="E297" s="215" t="s">
        <v>46602</v>
      </c>
      <c r="F297" s="213" t="s">
        <v>45042</v>
      </c>
      <c r="G297" s="215" t="s">
        <v>46672</v>
      </c>
      <c r="H297" s="213" t="s">
        <v>46604</v>
      </c>
      <c r="I297" s="216">
        <v>114.99</v>
      </c>
      <c r="J297" s="24" t="str">
        <f t="shared" si="15"/>
        <v>點選以開啟簡介</v>
      </c>
    </row>
    <row r="298" spans="1:10" s="91" customFormat="1" ht="60" customHeight="1">
      <c r="A298" s="213"/>
      <c r="B298" s="213" t="s">
        <v>46673</v>
      </c>
      <c r="C298" s="213" t="s">
        <v>46674</v>
      </c>
      <c r="D298" s="214" t="s">
        <v>46675</v>
      </c>
      <c r="E298" s="215" t="s">
        <v>46602</v>
      </c>
      <c r="F298" s="213" t="s">
        <v>45042</v>
      </c>
      <c r="G298" s="215" t="s">
        <v>46676</v>
      </c>
      <c r="H298" s="213" t="s">
        <v>46604</v>
      </c>
      <c r="I298" s="216">
        <v>28</v>
      </c>
      <c r="J298" s="24" t="str">
        <f t="shared" si="15"/>
        <v>點選以開啟簡介</v>
      </c>
    </row>
    <row r="299" spans="1:10" s="91" customFormat="1" ht="60" customHeight="1">
      <c r="A299" s="213"/>
      <c r="B299" s="213" t="s">
        <v>46677</v>
      </c>
      <c r="C299" s="213" t="s">
        <v>46678</v>
      </c>
      <c r="D299" s="214" t="s">
        <v>46679</v>
      </c>
      <c r="E299" s="215" t="s">
        <v>46602</v>
      </c>
      <c r="F299" s="213" t="s">
        <v>45042</v>
      </c>
      <c r="G299" s="215" t="s">
        <v>46680</v>
      </c>
      <c r="H299" s="213" t="s">
        <v>46604</v>
      </c>
      <c r="I299" s="216">
        <v>114.99</v>
      </c>
      <c r="J299" s="24" t="str">
        <f t="shared" si="15"/>
        <v>點選以開啟簡介</v>
      </c>
    </row>
    <row r="300" spans="1:10" s="91" customFormat="1" ht="60" customHeight="1">
      <c r="A300" s="90"/>
      <c r="B300" s="60" t="s">
        <v>15076</v>
      </c>
      <c r="C300" s="60" t="s">
        <v>15082</v>
      </c>
      <c r="D300" s="61" t="s">
        <v>15081</v>
      </c>
      <c r="E300" s="122" t="s">
        <v>57381</v>
      </c>
      <c r="F300" s="60" t="s">
        <v>48906</v>
      </c>
      <c r="G300" s="62" t="s">
        <v>22910</v>
      </c>
      <c r="H300" s="63" t="s">
        <v>29633</v>
      </c>
      <c r="I300" s="100">
        <v>129.99</v>
      </c>
      <c r="J300" s="92" t="str">
        <f t="shared" si="15"/>
        <v>點選以開啟簡介</v>
      </c>
    </row>
    <row r="301" spans="1:10" s="91" customFormat="1" ht="60" customHeight="1">
      <c r="A301" s="90"/>
      <c r="B301" s="60" t="s">
        <v>15076</v>
      </c>
      <c r="C301" s="60" t="s">
        <v>15080</v>
      </c>
      <c r="D301" s="61" t="s">
        <v>15079</v>
      </c>
      <c r="E301" s="122" t="s">
        <v>57381</v>
      </c>
      <c r="F301" s="60" t="s">
        <v>48906</v>
      </c>
      <c r="G301" s="62" t="s">
        <v>22911</v>
      </c>
      <c r="H301" s="63" t="s">
        <v>29633</v>
      </c>
      <c r="I301" s="100">
        <v>114.99</v>
      </c>
      <c r="J301" s="92" t="str">
        <f t="shared" si="15"/>
        <v>點選以開啟簡介</v>
      </c>
    </row>
    <row r="302" spans="1:10" s="91" customFormat="1" ht="60" customHeight="1">
      <c r="A302" s="90"/>
      <c r="B302" s="60" t="s">
        <v>15076</v>
      </c>
      <c r="C302" s="60" t="s">
        <v>15078</v>
      </c>
      <c r="D302" s="61" t="s">
        <v>15077</v>
      </c>
      <c r="E302" s="122" t="s">
        <v>57381</v>
      </c>
      <c r="F302" s="60" t="s">
        <v>48906</v>
      </c>
      <c r="G302" s="62" t="s">
        <v>22912</v>
      </c>
      <c r="H302" s="63" t="s">
        <v>29633</v>
      </c>
      <c r="I302" s="100">
        <v>49.99</v>
      </c>
      <c r="J302" s="92" t="str">
        <f t="shared" si="15"/>
        <v>點選以開啟簡介</v>
      </c>
    </row>
    <row r="303" spans="1:10" s="91" customFormat="1" ht="60" customHeight="1">
      <c r="A303" s="90"/>
      <c r="B303" s="60" t="s">
        <v>15076</v>
      </c>
      <c r="C303" s="60" t="s">
        <v>15075</v>
      </c>
      <c r="D303" s="61" t="s">
        <v>15074</v>
      </c>
      <c r="E303" s="122" t="s">
        <v>57381</v>
      </c>
      <c r="F303" s="60" t="s">
        <v>48906</v>
      </c>
      <c r="G303" s="62" t="s">
        <v>22913</v>
      </c>
      <c r="H303" s="63" t="s">
        <v>29633</v>
      </c>
      <c r="I303" s="100">
        <v>199.99</v>
      </c>
      <c r="J303" s="92" t="str">
        <f t="shared" si="15"/>
        <v>點選以開啟簡介</v>
      </c>
    </row>
    <row r="304" spans="1:10" s="91" customFormat="1" ht="60" customHeight="1">
      <c r="A304" s="90"/>
      <c r="B304" s="60" t="s">
        <v>15070</v>
      </c>
      <c r="C304" s="60" t="s">
        <v>15073</v>
      </c>
      <c r="D304" s="61" t="s">
        <v>15072</v>
      </c>
      <c r="E304" s="122" t="s">
        <v>57381</v>
      </c>
      <c r="F304" s="60" t="s">
        <v>48906</v>
      </c>
      <c r="G304" s="62" t="s">
        <v>22914</v>
      </c>
      <c r="H304" s="63" t="s">
        <v>29633</v>
      </c>
      <c r="I304" s="100">
        <v>79.989999999999995</v>
      </c>
      <c r="J304" s="92" t="str">
        <f t="shared" ref="J304:J338" si="16">HYPERLINK(CONCATENATE("http://www.amazon.com/gp/search/ref=sr_adv_b/?search-alias=stripbooks&amp;unfiltered=1&amp;field-keywords=",G304),"點選以開啟簡介")</f>
        <v>點選以開啟簡介</v>
      </c>
    </row>
    <row r="305" spans="1:10" s="91" customFormat="1" ht="60" customHeight="1">
      <c r="A305" s="90"/>
      <c r="B305" s="60" t="s">
        <v>15070</v>
      </c>
      <c r="C305" s="60" t="s">
        <v>15071</v>
      </c>
      <c r="D305" s="61" t="s">
        <v>28248</v>
      </c>
      <c r="E305" s="60" t="s">
        <v>29639</v>
      </c>
      <c r="F305" s="60" t="s">
        <v>27915</v>
      </c>
      <c r="G305" s="62" t="s">
        <v>22915</v>
      </c>
      <c r="H305" s="63" t="s">
        <v>29633</v>
      </c>
      <c r="I305" s="100">
        <v>114.99</v>
      </c>
      <c r="J305" s="92" t="str">
        <f t="shared" si="16"/>
        <v>點選以開啟簡介</v>
      </c>
    </row>
    <row r="306" spans="1:10" s="91" customFormat="1" ht="60" customHeight="1">
      <c r="A306" s="90"/>
      <c r="B306" s="60" t="s">
        <v>15070</v>
      </c>
      <c r="C306" s="60" t="s">
        <v>15069</v>
      </c>
      <c r="D306" s="61" t="s">
        <v>15068</v>
      </c>
      <c r="E306" s="60" t="s">
        <v>29639</v>
      </c>
      <c r="F306" s="60" t="s">
        <v>27915</v>
      </c>
      <c r="G306" s="62" t="s">
        <v>22916</v>
      </c>
      <c r="H306" s="63" t="s">
        <v>29633</v>
      </c>
      <c r="I306" s="100">
        <v>139.99</v>
      </c>
      <c r="J306" s="92" t="str">
        <f t="shared" si="16"/>
        <v>點選以開啟簡介</v>
      </c>
    </row>
    <row r="307" spans="1:10" s="91" customFormat="1" ht="60" customHeight="1">
      <c r="A307" s="90"/>
      <c r="B307" s="60" t="s">
        <v>15070</v>
      </c>
      <c r="C307" s="60" t="s">
        <v>28249</v>
      </c>
      <c r="D307" s="61" t="s">
        <v>28250</v>
      </c>
      <c r="E307" s="60" t="s">
        <v>29639</v>
      </c>
      <c r="F307" s="60" t="s">
        <v>27915</v>
      </c>
      <c r="G307" s="62" t="s">
        <v>28251</v>
      </c>
      <c r="H307" s="63" t="s">
        <v>29633</v>
      </c>
      <c r="I307" s="100">
        <v>114.99</v>
      </c>
      <c r="J307" s="92" t="str">
        <f t="shared" si="16"/>
        <v>點選以開啟簡介</v>
      </c>
    </row>
    <row r="308" spans="1:10" s="91" customFormat="1" ht="60" customHeight="1">
      <c r="A308" s="90"/>
      <c r="B308" s="60" t="s">
        <v>15070</v>
      </c>
      <c r="C308" s="60" t="s">
        <v>28252</v>
      </c>
      <c r="D308" s="61" t="s">
        <v>28253</v>
      </c>
      <c r="E308" s="60" t="s">
        <v>29639</v>
      </c>
      <c r="F308" s="60" t="s">
        <v>27915</v>
      </c>
      <c r="G308" s="62" t="s">
        <v>28254</v>
      </c>
      <c r="H308" s="63" t="s">
        <v>29633</v>
      </c>
      <c r="I308" s="100">
        <v>114.99</v>
      </c>
      <c r="J308" s="92" t="str">
        <f t="shared" si="16"/>
        <v>點選以開啟簡介</v>
      </c>
    </row>
    <row r="309" spans="1:10" s="91" customFormat="1" ht="60" customHeight="1">
      <c r="A309" s="90"/>
      <c r="B309" s="60" t="s">
        <v>15070</v>
      </c>
      <c r="C309" s="60" t="s">
        <v>28255</v>
      </c>
      <c r="D309" s="61" t="s">
        <v>28256</v>
      </c>
      <c r="E309" s="60" t="s">
        <v>29639</v>
      </c>
      <c r="F309" s="60" t="s">
        <v>27915</v>
      </c>
      <c r="G309" s="62" t="s">
        <v>28257</v>
      </c>
      <c r="H309" s="63" t="s">
        <v>29633</v>
      </c>
      <c r="I309" s="100">
        <v>144.99</v>
      </c>
      <c r="J309" s="92" t="str">
        <f t="shared" si="16"/>
        <v>點選以開啟簡介</v>
      </c>
    </row>
    <row r="310" spans="1:10" s="91" customFormat="1" ht="60" customHeight="1">
      <c r="A310" s="90"/>
      <c r="B310" s="60" t="s">
        <v>15070</v>
      </c>
      <c r="C310" s="60" t="s">
        <v>28245</v>
      </c>
      <c r="D310" s="61" t="s">
        <v>28246</v>
      </c>
      <c r="E310" s="60" t="s">
        <v>29639</v>
      </c>
      <c r="F310" s="60" t="s">
        <v>27915</v>
      </c>
      <c r="G310" s="62" t="s">
        <v>28247</v>
      </c>
      <c r="H310" s="63" t="s">
        <v>29633</v>
      </c>
      <c r="I310" s="100">
        <v>114.99</v>
      </c>
      <c r="J310" s="92" t="str">
        <f t="shared" si="16"/>
        <v>點選以開啟簡介</v>
      </c>
    </row>
    <row r="311" spans="1:10" s="91" customFormat="1" ht="60" customHeight="1">
      <c r="A311" s="90"/>
      <c r="B311" s="60" t="s">
        <v>15070</v>
      </c>
      <c r="C311" s="60" t="s">
        <v>28258</v>
      </c>
      <c r="D311" s="61" t="s">
        <v>28259</v>
      </c>
      <c r="E311" s="60" t="s">
        <v>29639</v>
      </c>
      <c r="F311" s="60" t="s">
        <v>27915</v>
      </c>
      <c r="G311" s="62" t="s">
        <v>28260</v>
      </c>
      <c r="H311" s="63" t="s">
        <v>29633</v>
      </c>
      <c r="I311" s="100">
        <v>114.99</v>
      </c>
      <c r="J311" s="92" t="str">
        <f t="shared" si="16"/>
        <v>點選以開啟簡介</v>
      </c>
    </row>
    <row r="312" spans="1:10" s="91" customFormat="1" ht="60" customHeight="1">
      <c r="A312" s="90"/>
      <c r="B312" s="60" t="s">
        <v>15067</v>
      </c>
      <c r="C312" s="60" t="s">
        <v>28270</v>
      </c>
      <c r="D312" s="61" t="s">
        <v>28271</v>
      </c>
      <c r="E312" s="60" t="s">
        <v>29639</v>
      </c>
      <c r="F312" s="60" t="s">
        <v>27915</v>
      </c>
      <c r="G312" s="62" t="s">
        <v>28272</v>
      </c>
      <c r="H312" s="63" t="s">
        <v>29633</v>
      </c>
      <c r="I312" s="100">
        <v>114.99</v>
      </c>
      <c r="J312" s="92" t="str">
        <f t="shared" si="16"/>
        <v>點選以開啟簡介</v>
      </c>
    </row>
    <row r="313" spans="1:10" s="91" customFormat="1" ht="60" customHeight="1">
      <c r="A313" s="90"/>
      <c r="B313" s="60" t="s">
        <v>15067</v>
      </c>
      <c r="C313" s="60" t="s">
        <v>28261</v>
      </c>
      <c r="D313" s="61" t="s">
        <v>28262</v>
      </c>
      <c r="E313" s="60" t="s">
        <v>29639</v>
      </c>
      <c r="F313" s="60" t="s">
        <v>27915</v>
      </c>
      <c r="G313" s="62" t="s">
        <v>28263</v>
      </c>
      <c r="H313" s="63" t="s">
        <v>29633</v>
      </c>
      <c r="I313" s="100">
        <v>114.99</v>
      </c>
      <c r="J313" s="92" t="str">
        <f t="shared" si="16"/>
        <v>點選以開啟簡介</v>
      </c>
    </row>
    <row r="314" spans="1:10" s="91" customFormat="1" ht="60" customHeight="1">
      <c r="A314" s="90"/>
      <c r="B314" s="60" t="s">
        <v>15067</v>
      </c>
      <c r="C314" s="60" t="s">
        <v>28267</v>
      </c>
      <c r="D314" s="61" t="s">
        <v>28268</v>
      </c>
      <c r="E314" s="60" t="s">
        <v>29639</v>
      </c>
      <c r="F314" s="60" t="s">
        <v>27915</v>
      </c>
      <c r="G314" s="62" t="s">
        <v>28269</v>
      </c>
      <c r="H314" s="63" t="s">
        <v>29633</v>
      </c>
      <c r="I314" s="100">
        <v>114.99</v>
      </c>
      <c r="J314" s="92" t="str">
        <f t="shared" si="16"/>
        <v>點選以開啟簡介</v>
      </c>
    </row>
    <row r="315" spans="1:10" s="91" customFormat="1" ht="60" customHeight="1">
      <c r="A315" s="90"/>
      <c r="B315" s="60" t="s">
        <v>15067</v>
      </c>
      <c r="C315" s="60" t="s">
        <v>28276</v>
      </c>
      <c r="D315" s="61" t="s">
        <v>28277</v>
      </c>
      <c r="E315" s="60" t="s">
        <v>29640</v>
      </c>
      <c r="F315" s="60" t="s">
        <v>27915</v>
      </c>
      <c r="G315" s="62" t="s">
        <v>28278</v>
      </c>
      <c r="H315" s="63" t="s">
        <v>29633</v>
      </c>
      <c r="I315" s="100">
        <v>114.99</v>
      </c>
      <c r="J315" s="92" t="str">
        <f t="shared" si="16"/>
        <v>點選以開啟簡介</v>
      </c>
    </row>
    <row r="316" spans="1:10" s="91" customFormat="1" ht="60" customHeight="1">
      <c r="A316" s="90"/>
      <c r="B316" s="60" t="s">
        <v>15067</v>
      </c>
      <c r="C316" s="60" t="s">
        <v>28264</v>
      </c>
      <c r="D316" s="61" t="s">
        <v>28265</v>
      </c>
      <c r="E316" s="60" t="s">
        <v>29639</v>
      </c>
      <c r="F316" s="60" t="s">
        <v>27915</v>
      </c>
      <c r="G316" s="62" t="s">
        <v>28266</v>
      </c>
      <c r="H316" s="63" t="s">
        <v>29633</v>
      </c>
      <c r="I316" s="100">
        <v>114.99</v>
      </c>
      <c r="J316" s="92" t="str">
        <f t="shared" si="16"/>
        <v>點選以開啟簡介</v>
      </c>
    </row>
    <row r="317" spans="1:10" s="91" customFormat="1" ht="60" customHeight="1">
      <c r="A317" s="90"/>
      <c r="B317" s="60" t="s">
        <v>15067</v>
      </c>
      <c r="C317" s="60" t="s">
        <v>28273</v>
      </c>
      <c r="D317" s="61" t="s">
        <v>28274</v>
      </c>
      <c r="E317" s="60" t="s">
        <v>29639</v>
      </c>
      <c r="F317" s="60" t="s">
        <v>27915</v>
      </c>
      <c r="G317" s="62" t="s">
        <v>28275</v>
      </c>
      <c r="H317" s="63" t="s">
        <v>29633</v>
      </c>
      <c r="I317" s="100">
        <v>114.99</v>
      </c>
      <c r="J317" s="92" t="str">
        <f t="shared" si="16"/>
        <v>點選以開啟簡介</v>
      </c>
    </row>
    <row r="318" spans="1:10" s="91" customFormat="1" ht="60" customHeight="1">
      <c r="A318" s="90"/>
      <c r="B318" s="60" t="s">
        <v>15064</v>
      </c>
      <c r="C318" s="60" t="s">
        <v>15066</v>
      </c>
      <c r="D318" s="61" t="s">
        <v>15065</v>
      </c>
      <c r="E318" s="122" t="s">
        <v>57381</v>
      </c>
      <c r="F318" s="60" t="s">
        <v>48906</v>
      </c>
      <c r="G318" s="62" t="s">
        <v>22917</v>
      </c>
      <c r="H318" s="63" t="s">
        <v>29633</v>
      </c>
      <c r="I318" s="100">
        <v>59.99</v>
      </c>
      <c r="J318" s="92" t="str">
        <f t="shared" si="16"/>
        <v>點選以開啟簡介</v>
      </c>
    </row>
    <row r="319" spans="1:10" s="91" customFormat="1" ht="60" customHeight="1">
      <c r="A319" s="90"/>
      <c r="B319" s="60" t="s">
        <v>15064</v>
      </c>
      <c r="C319" s="60" t="s">
        <v>15063</v>
      </c>
      <c r="D319" s="61" t="s">
        <v>15062</v>
      </c>
      <c r="E319" s="122" t="s">
        <v>57381</v>
      </c>
      <c r="F319" s="60" t="s">
        <v>48906</v>
      </c>
      <c r="G319" s="62" t="s">
        <v>22918</v>
      </c>
      <c r="H319" s="63" t="s">
        <v>29633</v>
      </c>
      <c r="I319" s="100">
        <v>94.99</v>
      </c>
      <c r="J319" s="92" t="str">
        <f t="shared" si="16"/>
        <v>點選以開啟簡介</v>
      </c>
    </row>
    <row r="320" spans="1:10" s="91" customFormat="1" ht="60" customHeight="1">
      <c r="A320" s="90"/>
      <c r="B320" s="60" t="s">
        <v>15064</v>
      </c>
      <c r="C320" s="60" t="s">
        <v>28285</v>
      </c>
      <c r="D320" s="61" t="s">
        <v>28286</v>
      </c>
      <c r="E320" s="60" t="s">
        <v>29639</v>
      </c>
      <c r="F320" s="60" t="s">
        <v>27915</v>
      </c>
      <c r="G320" s="62" t="s">
        <v>28287</v>
      </c>
      <c r="H320" s="63" t="s">
        <v>29633</v>
      </c>
      <c r="I320" s="100">
        <v>114.99</v>
      </c>
      <c r="J320" s="92" t="str">
        <f t="shared" si="16"/>
        <v>點選以開啟簡介</v>
      </c>
    </row>
    <row r="321" spans="1:10" s="91" customFormat="1" ht="60" customHeight="1">
      <c r="A321" s="90"/>
      <c r="B321" s="60" t="s">
        <v>15064</v>
      </c>
      <c r="C321" s="60" t="s">
        <v>28288</v>
      </c>
      <c r="D321" s="61" t="s">
        <v>28289</v>
      </c>
      <c r="E321" s="60" t="s">
        <v>29639</v>
      </c>
      <c r="F321" s="60" t="s">
        <v>27915</v>
      </c>
      <c r="G321" s="62" t="s">
        <v>28290</v>
      </c>
      <c r="H321" s="63" t="s">
        <v>29633</v>
      </c>
      <c r="I321" s="100">
        <v>114.99</v>
      </c>
      <c r="J321" s="92" t="str">
        <f t="shared" si="16"/>
        <v>點選以開啟簡介</v>
      </c>
    </row>
    <row r="322" spans="1:10" s="91" customFormat="1" ht="60" customHeight="1">
      <c r="A322" s="90"/>
      <c r="B322" s="60" t="s">
        <v>15064</v>
      </c>
      <c r="C322" s="60" t="s">
        <v>28294</v>
      </c>
      <c r="D322" s="61" t="s">
        <v>28295</v>
      </c>
      <c r="E322" s="60" t="s">
        <v>29639</v>
      </c>
      <c r="F322" s="60" t="s">
        <v>27915</v>
      </c>
      <c r="G322" s="62" t="s">
        <v>28296</v>
      </c>
      <c r="H322" s="63" t="s">
        <v>29633</v>
      </c>
      <c r="I322" s="100">
        <v>114.99</v>
      </c>
      <c r="J322" s="92" t="str">
        <f t="shared" si="16"/>
        <v>點選以開啟簡介</v>
      </c>
    </row>
    <row r="323" spans="1:10" s="91" customFormat="1" ht="60" customHeight="1">
      <c r="A323" s="90"/>
      <c r="B323" s="60" t="s">
        <v>15064</v>
      </c>
      <c r="C323" s="60" t="s">
        <v>28291</v>
      </c>
      <c r="D323" s="61" t="s">
        <v>28292</v>
      </c>
      <c r="E323" s="60" t="s">
        <v>29639</v>
      </c>
      <c r="F323" s="60" t="s">
        <v>27915</v>
      </c>
      <c r="G323" s="62" t="s">
        <v>28293</v>
      </c>
      <c r="H323" s="63" t="s">
        <v>29633</v>
      </c>
      <c r="I323" s="100">
        <v>114.99</v>
      </c>
      <c r="J323" s="92" t="str">
        <f t="shared" si="16"/>
        <v>點選以開啟簡介</v>
      </c>
    </row>
    <row r="324" spans="1:10" s="91" customFormat="1" ht="60" customHeight="1">
      <c r="A324" s="90"/>
      <c r="B324" s="60" t="s">
        <v>15064</v>
      </c>
      <c r="C324" s="60" t="s">
        <v>28279</v>
      </c>
      <c r="D324" s="61" t="s">
        <v>28280</v>
      </c>
      <c r="E324" s="60" t="s">
        <v>29639</v>
      </c>
      <c r="F324" s="60" t="s">
        <v>27915</v>
      </c>
      <c r="G324" s="62" t="s">
        <v>28281</v>
      </c>
      <c r="H324" s="63" t="s">
        <v>29633</v>
      </c>
      <c r="I324" s="100">
        <v>114.99</v>
      </c>
      <c r="J324" s="92" t="str">
        <f t="shared" si="16"/>
        <v>點選以開啟簡介</v>
      </c>
    </row>
    <row r="325" spans="1:10" s="91" customFormat="1" ht="60" customHeight="1">
      <c r="A325" s="90"/>
      <c r="B325" s="60" t="s">
        <v>15064</v>
      </c>
      <c r="C325" s="60" t="s">
        <v>28297</v>
      </c>
      <c r="D325" s="61" t="s">
        <v>28298</v>
      </c>
      <c r="E325" s="60" t="s">
        <v>29639</v>
      </c>
      <c r="F325" s="60" t="s">
        <v>27915</v>
      </c>
      <c r="G325" s="62" t="s">
        <v>28299</v>
      </c>
      <c r="H325" s="63" t="s">
        <v>29633</v>
      </c>
      <c r="I325" s="100">
        <v>114.99</v>
      </c>
      <c r="J325" s="92" t="str">
        <f t="shared" si="16"/>
        <v>點選以開啟簡介</v>
      </c>
    </row>
    <row r="326" spans="1:10" s="91" customFormat="1" ht="60" customHeight="1">
      <c r="A326" s="90"/>
      <c r="B326" s="60" t="s">
        <v>15064</v>
      </c>
      <c r="C326" s="60" t="s">
        <v>28282</v>
      </c>
      <c r="D326" s="61" t="s">
        <v>28283</v>
      </c>
      <c r="E326" s="60" t="s">
        <v>29639</v>
      </c>
      <c r="F326" s="60" t="s">
        <v>27915</v>
      </c>
      <c r="G326" s="62" t="s">
        <v>28284</v>
      </c>
      <c r="H326" s="63" t="s">
        <v>29633</v>
      </c>
      <c r="I326" s="100">
        <v>114.99</v>
      </c>
      <c r="J326" s="92" t="str">
        <f t="shared" si="16"/>
        <v>點選以開啟簡介</v>
      </c>
    </row>
    <row r="327" spans="1:10" s="91" customFormat="1" ht="60" customHeight="1">
      <c r="A327" s="90"/>
      <c r="B327" s="60" t="s">
        <v>15064</v>
      </c>
      <c r="C327" s="60" t="s">
        <v>28300</v>
      </c>
      <c r="D327" s="61" t="s">
        <v>28301</v>
      </c>
      <c r="E327" s="60" t="s">
        <v>29639</v>
      </c>
      <c r="F327" s="60" t="s">
        <v>27915</v>
      </c>
      <c r="G327" s="62" t="s">
        <v>28302</v>
      </c>
      <c r="H327" s="63" t="s">
        <v>29633</v>
      </c>
      <c r="I327" s="100">
        <v>114.99</v>
      </c>
      <c r="J327" s="92" t="str">
        <f t="shared" si="16"/>
        <v>點選以開啟簡介</v>
      </c>
    </row>
    <row r="328" spans="1:10" s="91" customFormat="1" ht="60" customHeight="1">
      <c r="A328" s="90"/>
      <c r="B328" s="60" t="s">
        <v>28303</v>
      </c>
      <c r="C328" s="60" t="s">
        <v>28313</v>
      </c>
      <c r="D328" s="61" t="s">
        <v>28314</v>
      </c>
      <c r="E328" s="60" t="s">
        <v>29639</v>
      </c>
      <c r="F328" s="60" t="s">
        <v>27915</v>
      </c>
      <c r="G328" s="62" t="s">
        <v>28315</v>
      </c>
      <c r="H328" s="63" t="s">
        <v>29633</v>
      </c>
      <c r="I328" s="100">
        <v>114.99</v>
      </c>
      <c r="J328" s="92" t="str">
        <f t="shared" si="16"/>
        <v>點選以開啟簡介</v>
      </c>
    </row>
    <row r="329" spans="1:10" s="91" customFormat="1" ht="60" customHeight="1">
      <c r="A329" s="90"/>
      <c r="B329" s="60" t="s">
        <v>28303</v>
      </c>
      <c r="C329" s="60" t="s">
        <v>28307</v>
      </c>
      <c r="D329" s="61" t="s">
        <v>28308</v>
      </c>
      <c r="E329" s="60" t="s">
        <v>29639</v>
      </c>
      <c r="F329" s="60" t="s">
        <v>27915</v>
      </c>
      <c r="G329" s="62" t="s">
        <v>28309</v>
      </c>
      <c r="H329" s="63" t="s">
        <v>29633</v>
      </c>
      <c r="I329" s="100">
        <v>114.99</v>
      </c>
      <c r="J329" s="92" t="str">
        <f t="shared" si="16"/>
        <v>點選以開啟簡介</v>
      </c>
    </row>
    <row r="330" spans="1:10" s="91" customFormat="1" ht="60" customHeight="1">
      <c r="A330" s="90"/>
      <c r="B330" s="60" t="s">
        <v>28303</v>
      </c>
      <c r="C330" s="60" t="s">
        <v>28304</v>
      </c>
      <c r="D330" s="61" t="s">
        <v>28305</v>
      </c>
      <c r="E330" s="60" t="s">
        <v>29639</v>
      </c>
      <c r="F330" s="60" t="s">
        <v>27915</v>
      </c>
      <c r="G330" s="62" t="s">
        <v>28306</v>
      </c>
      <c r="H330" s="63" t="s">
        <v>29633</v>
      </c>
      <c r="I330" s="100">
        <v>139.99</v>
      </c>
      <c r="J330" s="92" t="str">
        <f t="shared" si="16"/>
        <v>點選以開啟簡介</v>
      </c>
    </row>
    <row r="331" spans="1:10" s="91" customFormat="1" ht="60" customHeight="1">
      <c r="A331" s="90"/>
      <c r="B331" s="60" t="s">
        <v>28303</v>
      </c>
      <c r="C331" s="60" t="s">
        <v>28316</v>
      </c>
      <c r="D331" s="61" t="s">
        <v>28317</v>
      </c>
      <c r="E331" s="60" t="s">
        <v>29639</v>
      </c>
      <c r="F331" s="60" t="s">
        <v>27915</v>
      </c>
      <c r="G331" s="62" t="s">
        <v>28318</v>
      </c>
      <c r="H331" s="63" t="s">
        <v>29633</v>
      </c>
      <c r="I331" s="100">
        <v>114.99</v>
      </c>
      <c r="J331" s="92" t="str">
        <f t="shared" si="16"/>
        <v>點選以開啟簡介</v>
      </c>
    </row>
    <row r="332" spans="1:10" s="91" customFormat="1" ht="60" customHeight="1">
      <c r="A332" s="90"/>
      <c r="B332" s="60" t="s">
        <v>28303</v>
      </c>
      <c r="C332" s="60" t="s">
        <v>28310</v>
      </c>
      <c r="D332" s="61" t="s">
        <v>28311</v>
      </c>
      <c r="E332" s="60" t="s">
        <v>29639</v>
      </c>
      <c r="F332" s="60" t="s">
        <v>27915</v>
      </c>
      <c r="G332" s="62" t="s">
        <v>28312</v>
      </c>
      <c r="H332" s="63" t="s">
        <v>29633</v>
      </c>
      <c r="I332" s="100">
        <v>114.99</v>
      </c>
      <c r="J332" s="92" t="str">
        <f t="shared" si="16"/>
        <v>點選以開啟簡介</v>
      </c>
    </row>
    <row r="333" spans="1:10" s="91" customFormat="1" ht="60" customHeight="1">
      <c r="A333" s="90"/>
      <c r="B333" s="60" t="s">
        <v>28303</v>
      </c>
      <c r="C333" s="60" t="s">
        <v>28319</v>
      </c>
      <c r="D333" s="61" t="s">
        <v>28320</v>
      </c>
      <c r="E333" s="60" t="s">
        <v>29639</v>
      </c>
      <c r="F333" s="60" t="s">
        <v>27915</v>
      </c>
      <c r="G333" s="62" t="s">
        <v>28321</v>
      </c>
      <c r="H333" s="63" t="s">
        <v>29633</v>
      </c>
      <c r="I333" s="100">
        <v>114.99</v>
      </c>
      <c r="J333" s="92" t="str">
        <f t="shared" si="16"/>
        <v>點選以開啟簡介</v>
      </c>
    </row>
    <row r="334" spans="1:10" s="91" customFormat="1" ht="60" customHeight="1">
      <c r="A334" s="90"/>
      <c r="B334" s="60" t="s">
        <v>29634</v>
      </c>
      <c r="C334" s="60" t="s">
        <v>15061</v>
      </c>
      <c r="D334" s="61" t="s">
        <v>15060</v>
      </c>
      <c r="E334" s="122" t="s">
        <v>57381</v>
      </c>
      <c r="F334" s="60" t="s">
        <v>48906</v>
      </c>
      <c r="G334" s="62" t="s">
        <v>22919</v>
      </c>
      <c r="H334" s="63" t="s">
        <v>29633</v>
      </c>
      <c r="I334" s="100">
        <v>59.99</v>
      </c>
      <c r="J334" s="92" t="str">
        <f t="shared" si="16"/>
        <v>點選以開啟簡介</v>
      </c>
    </row>
    <row r="335" spans="1:10" s="91" customFormat="1" ht="60" customHeight="1">
      <c r="A335" s="90"/>
      <c r="B335" s="60" t="s">
        <v>28322</v>
      </c>
      <c r="C335" s="60" t="s">
        <v>28340</v>
      </c>
      <c r="D335" s="61" t="s">
        <v>28341</v>
      </c>
      <c r="E335" s="60" t="s">
        <v>29639</v>
      </c>
      <c r="F335" s="60" t="s">
        <v>27915</v>
      </c>
      <c r="G335" s="62" t="s">
        <v>28342</v>
      </c>
      <c r="H335" s="63" t="s">
        <v>29633</v>
      </c>
      <c r="I335" s="100">
        <v>114.99</v>
      </c>
      <c r="J335" s="92" t="str">
        <f t="shared" si="16"/>
        <v>點選以開啟簡介</v>
      </c>
    </row>
    <row r="336" spans="1:10" s="91" customFormat="1" ht="60" customHeight="1">
      <c r="A336" s="90"/>
      <c r="B336" s="60" t="s">
        <v>28322</v>
      </c>
      <c r="C336" s="60" t="s">
        <v>28328</v>
      </c>
      <c r="D336" s="61" t="s">
        <v>28329</v>
      </c>
      <c r="E336" s="60" t="s">
        <v>29639</v>
      </c>
      <c r="F336" s="60" t="s">
        <v>27915</v>
      </c>
      <c r="G336" s="62" t="s">
        <v>28330</v>
      </c>
      <c r="H336" s="63" t="s">
        <v>29633</v>
      </c>
      <c r="I336" s="100">
        <v>114.99</v>
      </c>
      <c r="J336" s="92" t="str">
        <f t="shared" si="16"/>
        <v>點選以開啟簡介</v>
      </c>
    </row>
    <row r="337" spans="1:10" s="91" customFormat="1" ht="60" customHeight="1">
      <c r="A337" s="90"/>
      <c r="B337" s="60" t="s">
        <v>28322</v>
      </c>
      <c r="C337" s="60" t="s">
        <v>28346</v>
      </c>
      <c r="D337" s="61" t="s">
        <v>28347</v>
      </c>
      <c r="E337" s="60" t="s">
        <v>29639</v>
      </c>
      <c r="F337" s="60" t="s">
        <v>27915</v>
      </c>
      <c r="G337" s="62" t="s">
        <v>28348</v>
      </c>
      <c r="H337" s="63" t="s">
        <v>29633</v>
      </c>
      <c r="I337" s="100">
        <v>114.99</v>
      </c>
      <c r="J337" s="92" t="str">
        <f t="shared" si="16"/>
        <v>點選以開啟簡介</v>
      </c>
    </row>
    <row r="338" spans="1:10" s="91" customFormat="1" ht="60" customHeight="1">
      <c r="A338" s="90"/>
      <c r="B338" s="60" t="s">
        <v>28322</v>
      </c>
      <c r="C338" s="60" t="s">
        <v>28337</v>
      </c>
      <c r="D338" s="61" t="s">
        <v>28338</v>
      </c>
      <c r="E338" s="60" t="s">
        <v>29639</v>
      </c>
      <c r="F338" s="60" t="s">
        <v>27915</v>
      </c>
      <c r="G338" s="62" t="s">
        <v>28339</v>
      </c>
      <c r="H338" s="63" t="s">
        <v>29633</v>
      </c>
      <c r="I338" s="100">
        <v>129.99</v>
      </c>
      <c r="J338" s="92" t="str">
        <f t="shared" si="16"/>
        <v>點選以開啟簡介</v>
      </c>
    </row>
    <row r="339" spans="1:10" s="91" customFormat="1" ht="60" customHeight="1">
      <c r="A339" s="90"/>
      <c r="B339" s="60" t="s">
        <v>28322</v>
      </c>
      <c r="C339" s="60" t="s">
        <v>28331</v>
      </c>
      <c r="D339" s="61" t="s">
        <v>28332</v>
      </c>
      <c r="E339" s="60" t="s">
        <v>29639</v>
      </c>
      <c r="F339" s="60" t="s">
        <v>27915</v>
      </c>
      <c r="G339" s="62" t="s">
        <v>28333</v>
      </c>
      <c r="H339" s="63" t="s">
        <v>29633</v>
      </c>
      <c r="I339" s="100">
        <v>114.99</v>
      </c>
      <c r="J339" s="92" t="str">
        <f t="shared" ref="J339:J388" si="17">HYPERLINK(CONCATENATE("http://www.amazon.com/gp/search/ref=sr_adv_b/?search-alias=stripbooks&amp;unfiltered=1&amp;field-keywords=",G339),"點選以開啟簡介")</f>
        <v>點選以開啟簡介</v>
      </c>
    </row>
    <row r="340" spans="1:10" s="91" customFormat="1" ht="60" customHeight="1">
      <c r="A340" s="90"/>
      <c r="B340" s="60" t="s">
        <v>28322</v>
      </c>
      <c r="C340" s="60" t="s">
        <v>28349</v>
      </c>
      <c r="D340" s="61" t="s">
        <v>28350</v>
      </c>
      <c r="E340" s="60" t="s">
        <v>29639</v>
      </c>
      <c r="F340" s="60" t="s">
        <v>27915</v>
      </c>
      <c r="G340" s="62" t="s">
        <v>28351</v>
      </c>
      <c r="H340" s="63" t="s">
        <v>29633</v>
      </c>
      <c r="I340" s="100">
        <v>114.99</v>
      </c>
      <c r="J340" s="92" t="str">
        <f t="shared" si="17"/>
        <v>點選以開啟簡介</v>
      </c>
    </row>
    <row r="341" spans="1:10" s="91" customFormat="1" ht="60" customHeight="1">
      <c r="A341" s="90"/>
      <c r="B341" s="60" t="s">
        <v>28322</v>
      </c>
      <c r="C341" s="60" t="s">
        <v>28325</v>
      </c>
      <c r="D341" s="61" t="s">
        <v>28326</v>
      </c>
      <c r="E341" s="60" t="s">
        <v>29639</v>
      </c>
      <c r="F341" s="60" t="s">
        <v>27915</v>
      </c>
      <c r="G341" s="62" t="s">
        <v>28327</v>
      </c>
      <c r="H341" s="63" t="s">
        <v>29633</v>
      </c>
      <c r="I341" s="100">
        <v>114.99</v>
      </c>
      <c r="J341" s="92" t="str">
        <f t="shared" si="17"/>
        <v>點選以開啟簡介</v>
      </c>
    </row>
    <row r="342" spans="1:10" s="91" customFormat="1" ht="60" customHeight="1">
      <c r="A342" s="90"/>
      <c r="B342" s="60" t="s">
        <v>28322</v>
      </c>
      <c r="C342" s="60" t="s">
        <v>28334</v>
      </c>
      <c r="D342" s="61" t="s">
        <v>28335</v>
      </c>
      <c r="E342" s="60" t="s">
        <v>29639</v>
      </c>
      <c r="F342" s="60" t="s">
        <v>27915</v>
      </c>
      <c r="G342" s="62" t="s">
        <v>28336</v>
      </c>
      <c r="H342" s="63" t="s">
        <v>29633</v>
      </c>
      <c r="I342" s="100">
        <v>114.99</v>
      </c>
      <c r="J342" s="92" t="str">
        <f t="shared" si="17"/>
        <v>點選以開啟簡介</v>
      </c>
    </row>
    <row r="343" spans="1:10" s="91" customFormat="1" ht="60" customHeight="1">
      <c r="A343" s="90"/>
      <c r="B343" s="60" t="s">
        <v>28322</v>
      </c>
      <c r="C343" s="60" t="s">
        <v>28343</v>
      </c>
      <c r="D343" s="61" t="s">
        <v>28344</v>
      </c>
      <c r="E343" s="60" t="s">
        <v>29639</v>
      </c>
      <c r="F343" s="60" t="s">
        <v>27915</v>
      </c>
      <c r="G343" s="62" t="s">
        <v>28345</v>
      </c>
      <c r="H343" s="63" t="s">
        <v>29633</v>
      </c>
      <c r="I343" s="100">
        <v>114.99</v>
      </c>
      <c r="J343" s="92" t="str">
        <f t="shared" si="17"/>
        <v>點選以開啟簡介</v>
      </c>
    </row>
    <row r="344" spans="1:10" s="91" customFormat="1" ht="60" customHeight="1">
      <c r="A344" s="90"/>
      <c r="B344" s="60" t="s">
        <v>15048</v>
      </c>
      <c r="C344" s="60" t="s">
        <v>1795</v>
      </c>
      <c r="D344" s="61" t="s">
        <v>15059</v>
      </c>
      <c r="E344" s="122" t="s">
        <v>57381</v>
      </c>
      <c r="F344" s="60" t="s">
        <v>48906</v>
      </c>
      <c r="G344" s="62" t="s">
        <v>22920</v>
      </c>
      <c r="H344" s="63" t="s">
        <v>29633</v>
      </c>
      <c r="I344" s="100">
        <v>229</v>
      </c>
      <c r="J344" s="92" t="str">
        <f t="shared" si="17"/>
        <v>點選以開啟簡介</v>
      </c>
    </row>
    <row r="345" spans="1:10" s="91" customFormat="1" ht="60" customHeight="1">
      <c r="A345" s="90"/>
      <c r="B345" s="60" t="s">
        <v>15048</v>
      </c>
      <c r="C345" s="60" t="s">
        <v>15058</v>
      </c>
      <c r="D345" s="61" t="s">
        <v>15057</v>
      </c>
      <c r="E345" s="122" t="s">
        <v>57381</v>
      </c>
      <c r="F345" s="60" t="s">
        <v>48906</v>
      </c>
      <c r="G345" s="62" t="s">
        <v>22921</v>
      </c>
      <c r="H345" s="63" t="s">
        <v>29633</v>
      </c>
      <c r="I345" s="100">
        <v>99.99</v>
      </c>
      <c r="J345" s="92" t="str">
        <f t="shared" si="17"/>
        <v>點選以開啟簡介</v>
      </c>
    </row>
    <row r="346" spans="1:10" s="91" customFormat="1" ht="60" customHeight="1">
      <c r="A346" s="90"/>
      <c r="B346" s="60" t="s">
        <v>15048</v>
      </c>
      <c r="C346" s="60" t="s">
        <v>15056</v>
      </c>
      <c r="D346" s="61" t="s">
        <v>15055</v>
      </c>
      <c r="E346" s="122" t="s">
        <v>57381</v>
      </c>
      <c r="F346" s="60" t="s">
        <v>48906</v>
      </c>
      <c r="G346" s="62" t="s">
        <v>22922</v>
      </c>
      <c r="H346" s="63" t="s">
        <v>29633</v>
      </c>
      <c r="I346" s="100">
        <v>60</v>
      </c>
      <c r="J346" s="92" t="str">
        <f t="shared" si="17"/>
        <v>點選以開啟簡介</v>
      </c>
    </row>
    <row r="347" spans="1:10" s="91" customFormat="1" ht="60" customHeight="1">
      <c r="A347" s="90"/>
      <c r="B347" s="60" t="s">
        <v>15048</v>
      </c>
      <c r="C347" s="60" t="s">
        <v>15054</v>
      </c>
      <c r="D347" s="61" t="s">
        <v>15053</v>
      </c>
      <c r="E347" s="122" t="s">
        <v>57381</v>
      </c>
      <c r="F347" s="60" t="s">
        <v>48906</v>
      </c>
      <c r="G347" s="62" t="s">
        <v>22923</v>
      </c>
      <c r="H347" s="63" t="s">
        <v>29633</v>
      </c>
      <c r="I347" s="100">
        <v>59.99</v>
      </c>
      <c r="J347" s="92" t="str">
        <f t="shared" si="17"/>
        <v>點選以開啟簡介</v>
      </c>
    </row>
    <row r="348" spans="1:10" s="91" customFormat="1" ht="60" customHeight="1">
      <c r="A348" s="90"/>
      <c r="B348" s="60" t="s">
        <v>15048</v>
      </c>
      <c r="C348" s="60" t="s">
        <v>15052</v>
      </c>
      <c r="D348" s="61" t="s">
        <v>15051</v>
      </c>
      <c r="E348" s="122" t="s">
        <v>57381</v>
      </c>
      <c r="F348" s="60" t="s">
        <v>48906</v>
      </c>
      <c r="G348" s="62" t="s">
        <v>22924</v>
      </c>
      <c r="H348" s="63" t="s">
        <v>29633</v>
      </c>
      <c r="I348" s="100">
        <v>99.99</v>
      </c>
      <c r="J348" s="92" t="str">
        <f t="shared" si="17"/>
        <v>點選以開啟簡介</v>
      </c>
    </row>
    <row r="349" spans="1:10" s="91" customFormat="1" ht="60" customHeight="1">
      <c r="A349" s="90"/>
      <c r="B349" s="60" t="s">
        <v>15048</v>
      </c>
      <c r="C349" s="60" t="s">
        <v>15050</v>
      </c>
      <c r="D349" s="61" t="s">
        <v>15049</v>
      </c>
      <c r="E349" s="122" t="s">
        <v>57381</v>
      </c>
      <c r="F349" s="60" t="s">
        <v>48906</v>
      </c>
      <c r="G349" s="62" t="s">
        <v>22925</v>
      </c>
      <c r="H349" s="63" t="s">
        <v>29633</v>
      </c>
      <c r="I349" s="100">
        <v>46.72</v>
      </c>
      <c r="J349" s="92" t="str">
        <f t="shared" si="17"/>
        <v>點選以開啟簡介</v>
      </c>
    </row>
    <row r="350" spans="1:10" s="91" customFormat="1" ht="60" customHeight="1">
      <c r="A350" s="90"/>
      <c r="B350" s="60" t="s">
        <v>15048</v>
      </c>
      <c r="C350" s="60" t="s">
        <v>15047</v>
      </c>
      <c r="D350" s="61" t="s">
        <v>15046</v>
      </c>
      <c r="E350" s="122" t="s">
        <v>57381</v>
      </c>
      <c r="F350" s="60" t="s">
        <v>48906</v>
      </c>
      <c r="G350" s="62" t="s">
        <v>22926</v>
      </c>
      <c r="H350" s="63" t="s">
        <v>29633</v>
      </c>
      <c r="I350" s="100">
        <v>89.99</v>
      </c>
      <c r="J350" s="92" t="str">
        <f t="shared" si="17"/>
        <v>點選以開啟簡介</v>
      </c>
    </row>
    <row r="351" spans="1:10" s="91" customFormat="1" ht="60" customHeight="1">
      <c r="A351" s="90"/>
      <c r="B351" s="60" t="s">
        <v>15048</v>
      </c>
      <c r="C351" s="60" t="s">
        <v>28372</v>
      </c>
      <c r="D351" s="61" t="s">
        <v>28373</v>
      </c>
      <c r="E351" s="60" t="s">
        <v>29639</v>
      </c>
      <c r="F351" s="60" t="s">
        <v>27915</v>
      </c>
      <c r="G351" s="62" t="s">
        <v>28374</v>
      </c>
      <c r="H351" s="63" t="s">
        <v>29633</v>
      </c>
      <c r="I351" s="100">
        <v>114.99</v>
      </c>
      <c r="J351" s="92" t="str">
        <f t="shared" si="17"/>
        <v>點選以開啟簡介</v>
      </c>
    </row>
    <row r="352" spans="1:10" s="91" customFormat="1" ht="60" customHeight="1">
      <c r="A352" s="90"/>
      <c r="B352" s="60" t="s">
        <v>15048</v>
      </c>
      <c r="C352" s="60" t="s">
        <v>28397</v>
      </c>
      <c r="D352" s="61" t="s">
        <v>28398</v>
      </c>
      <c r="E352" s="60" t="s">
        <v>29639</v>
      </c>
      <c r="F352" s="60" t="s">
        <v>27915</v>
      </c>
      <c r="G352" s="62" t="s">
        <v>28399</v>
      </c>
      <c r="H352" s="63" t="s">
        <v>29633</v>
      </c>
      <c r="I352" s="100">
        <v>114.99</v>
      </c>
      <c r="J352" s="92" t="str">
        <f t="shared" si="17"/>
        <v>點選以開啟簡介</v>
      </c>
    </row>
    <row r="353" spans="1:11" s="91" customFormat="1" ht="60" customHeight="1">
      <c r="A353" s="90"/>
      <c r="B353" s="60" t="s">
        <v>15048</v>
      </c>
      <c r="C353" s="60" t="s">
        <v>28403</v>
      </c>
      <c r="D353" s="61" t="s">
        <v>28404</v>
      </c>
      <c r="E353" s="60" t="s">
        <v>29639</v>
      </c>
      <c r="F353" s="60" t="s">
        <v>27915</v>
      </c>
      <c r="G353" s="62" t="s">
        <v>28405</v>
      </c>
      <c r="H353" s="63" t="s">
        <v>29633</v>
      </c>
      <c r="I353" s="100">
        <v>114.99</v>
      </c>
      <c r="J353" s="92" t="str">
        <f t="shared" si="17"/>
        <v>點選以開啟簡介</v>
      </c>
    </row>
    <row r="354" spans="1:11" s="91" customFormat="1" ht="60" customHeight="1">
      <c r="A354" s="90"/>
      <c r="B354" s="60" t="s">
        <v>15048</v>
      </c>
      <c r="C354" s="60" t="s">
        <v>28352</v>
      </c>
      <c r="D354" s="61" t="s">
        <v>28353</v>
      </c>
      <c r="E354" s="60" t="s">
        <v>29639</v>
      </c>
      <c r="F354" s="60" t="s">
        <v>27915</v>
      </c>
      <c r="G354" s="62" t="s">
        <v>28354</v>
      </c>
      <c r="H354" s="63" t="s">
        <v>29633</v>
      </c>
      <c r="I354" s="100">
        <v>114.99</v>
      </c>
      <c r="J354" s="92" t="str">
        <f t="shared" si="17"/>
        <v>點選以開啟簡介</v>
      </c>
    </row>
    <row r="355" spans="1:11" s="91" customFormat="1" ht="60" customHeight="1">
      <c r="A355" s="90"/>
      <c r="B355" s="60" t="s">
        <v>15048</v>
      </c>
      <c r="C355" s="60" t="s">
        <v>28387</v>
      </c>
      <c r="D355" s="61" t="s">
        <v>28388</v>
      </c>
      <c r="E355" s="60" t="s">
        <v>29639</v>
      </c>
      <c r="F355" s="60" t="s">
        <v>27915</v>
      </c>
      <c r="G355" s="62" t="s">
        <v>28389</v>
      </c>
      <c r="H355" s="63" t="s">
        <v>29633</v>
      </c>
      <c r="I355" s="100">
        <v>114.99</v>
      </c>
      <c r="J355" s="92" t="str">
        <f t="shared" si="17"/>
        <v>點選以開啟簡介</v>
      </c>
    </row>
    <row r="356" spans="1:11" s="91" customFormat="1" ht="60" customHeight="1">
      <c r="A356" s="90"/>
      <c r="B356" s="60" t="s">
        <v>15048</v>
      </c>
      <c r="C356" s="60" t="s">
        <v>28360</v>
      </c>
      <c r="D356" s="61" t="s">
        <v>28361</v>
      </c>
      <c r="E356" s="60" t="s">
        <v>29639</v>
      </c>
      <c r="F356" s="60" t="s">
        <v>27915</v>
      </c>
      <c r="G356" s="62" t="s">
        <v>28362</v>
      </c>
      <c r="H356" s="63" t="s">
        <v>29633</v>
      </c>
      <c r="I356" s="100">
        <v>114.99</v>
      </c>
      <c r="J356" s="92" t="str">
        <f t="shared" si="17"/>
        <v>點選以開啟簡介</v>
      </c>
    </row>
    <row r="357" spans="1:11" s="91" customFormat="1" ht="60" customHeight="1">
      <c r="A357" s="90"/>
      <c r="B357" s="60" t="s">
        <v>15048</v>
      </c>
      <c r="C357" s="60" t="s">
        <v>28384</v>
      </c>
      <c r="D357" s="61" t="s">
        <v>28385</v>
      </c>
      <c r="E357" s="60" t="s">
        <v>29639</v>
      </c>
      <c r="F357" s="60" t="s">
        <v>27915</v>
      </c>
      <c r="G357" s="62" t="s">
        <v>28386</v>
      </c>
      <c r="H357" s="63" t="s">
        <v>29633</v>
      </c>
      <c r="I357" s="100">
        <v>149.99</v>
      </c>
      <c r="J357" s="92" t="str">
        <f t="shared" si="17"/>
        <v>點選以開啟簡介</v>
      </c>
    </row>
    <row r="358" spans="1:11" s="91" customFormat="1" ht="60" customHeight="1">
      <c r="A358" s="90"/>
      <c r="B358" s="60" t="s">
        <v>15048</v>
      </c>
      <c r="C358" s="60" t="s">
        <v>28369</v>
      </c>
      <c r="D358" s="61" t="s">
        <v>28370</v>
      </c>
      <c r="E358" s="60" t="s">
        <v>29639</v>
      </c>
      <c r="F358" s="60" t="s">
        <v>27915</v>
      </c>
      <c r="G358" s="62" t="s">
        <v>28371</v>
      </c>
      <c r="H358" s="63" t="s">
        <v>29633</v>
      </c>
      <c r="I358" s="100">
        <v>114.99</v>
      </c>
      <c r="J358" s="92" t="str">
        <f t="shared" si="17"/>
        <v>點選以開啟簡介</v>
      </c>
    </row>
    <row r="359" spans="1:11" s="91" customFormat="1" ht="60" customHeight="1">
      <c r="A359" s="90"/>
      <c r="B359" s="60" t="s">
        <v>15048</v>
      </c>
      <c r="C359" s="60" t="s">
        <v>28381</v>
      </c>
      <c r="D359" s="61" t="s">
        <v>28382</v>
      </c>
      <c r="E359" s="60" t="s">
        <v>29639</v>
      </c>
      <c r="F359" s="60" t="s">
        <v>27915</v>
      </c>
      <c r="G359" s="62" t="s">
        <v>28383</v>
      </c>
      <c r="H359" s="63" t="s">
        <v>29633</v>
      </c>
      <c r="I359" s="100">
        <v>114.99</v>
      </c>
      <c r="J359" s="92" t="str">
        <f t="shared" si="17"/>
        <v>點選以開啟簡介</v>
      </c>
    </row>
    <row r="360" spans="1:11" s="91" customFormat="1" ht="60" customHeight="1">
      <c r="A360" s="90"/>
      <c r="B360" s="60" t="s">
        <v>15048</v>
      </c>
      <c r="C360" s="60" t="s">
        <v>28375</v>
      </c>
      <c r="D360" s="61" t="s">
        <v>28376</v>
      </c>
      <c r="E360" s="60" t="s">
        <v>29639</v>
      </c>
      <c r="F360" s="60" t="s">
        <v>27915</v>
      </c>
      <c r="G360" s="62" t="s">
        <v>28377</v>
      </c>
      <c r="H360" s="63" t="s">
        <v>29633</v>
      </c>
      <c r="I360" s="100">
        <v>114.99</v>
      </c>
      <c r="J360" s="92" t="str">
        <f t="shared" si="17"/>
        <v>點選以開啟簡介</v>
      </c>
    </row>
    <row r="361" spans="1:11" s="91" customFormat="1" ht="60" customHeight="1">
      <c r="A361" s="90"/>
      <c r="B361" s="60" t="s">
        <v>15048</v>
      </c>
      <c r="C361" s="60" t="s">
        <v>28378</v>
      </c>
      <c r="D361" s="61" t="s">
        <v>28379</v>
      </c>
      <c r="E361" s="60" t="s">
        <v>29639</v>
      </c>
      <c r="F361" s="60" t="s">
        <v>27915</v>
      </c>
      <c r="G361" s="62" t="s">
        <v>28380</v>
      </c>
      <c r="H361" s="63" t="s">
        <v>29633</v>
      </c>
      <c r="I361" s="100">
        <v>139.99</v>
      </c>
      <c r="J361" s="92" t="str">
        <f t="shared" si="17"/>
        <v>點選以開啟簡介</v>
      </c>
      <c r="K361" s="248"/>
    </row>
    <row r="362" spans="1:11" s="91" customFormat="1" ht="60" customHeight="1">
      <c r="A362" s="90"/>
      <c r="B362" s="60" t="s">
        <v>15048</v>
      </c>
      <c r="C362" s="60" t="s">
        <v>28363</v>
      </c>
      <c r="D362" s="61" t="s">
        <v>28364</v>
      </c>
      <c r="E362" s="60" t="s">
        <v>29639</v>
      </c>
      <c r="F362" s="60" t="s">
        <v>27915</v>
      </c>
      <c r="G362" s="62" t="s">
        <v>28365</v>
      </c>
      <c r="H362" s="63" t="s">
        <v>29633</v>
      </c>
      <c r="I362" s="100">
        <v>114.99</v>
      </c>
      <c r="J362" s="92" t="str">
        <f t="shared" si="17"/>
        <v>點選以開啟簡介</v>
      </c>
    </row>
    <row r="363" spans="1:11" s="91" customFormat="1" ht="60" customHeight="1">
      <c r="A363" s="90"/>
      <c r="B363" s="60" t="s">
        <v>15048</v>
      </c>
      <c r="C363" s="60" t="s">
        <v>28415</v>
      </c>
      <c r="D363" s="61" t="s">
        <v>28416</v>
      </c>
      <c r="E363" s="60" t="s">
        <v>27909</v>
      </c>
      <c r="F363" s="60" t="s">
        <v>27915</v>
      </c>
      <c r="G363" s="62" t="s">
        <v>28417</v>
      </c>
      <c r="H363" s="63" t="s">
        <v>29633</v>
      </c>
      <c r="I363" s="100">
        <v>114.99</v>
      </c>
      <c r="J363" s="92" t="str">
        <f t="shared" si="17"/>
        <v>點選以開啟簡介</v>
      </c>
    </row>
    <row r="364" spans="1:11" s="91" customFormat="1" ht="60" customHeight="1">
      <c r="A364" s="90"/>
      <c r="B364" s="60" t="s">
        <v>15048</v>
      </c>
      <c r="C364" s="60" t="s">
        <v>28412</v>
      </c>
      <c r="D364" s="61" t="s">
        <v>28413</v>
      </c>
      <c r="E364" s="60" t="s">
        <v>27909</v>
      </c>
      <c r="F364" s="60" t="s">
        <v>27915</v>
      </c>
      <c r="G364" s="62" t="s">
        <v>28414</v>
      </c>
      <c r="H364" s="63" t="s">
        <v>29633</v>
      </c>
      <c r="I364" s="100">
        <v>139.99</v>
      </c>
      <c r="J364" s="92" t="str">
        <f t="shared" si="17"/>
        <v>點選以開啟簡介</v>
      </c>
    </row>
    <row r="365" spans="1:11" s="91" customFormat="1" ht="60" customHeight="1">
      <c r="A365" s="90"/>
      <c r="B365" s="60" t="s">
        <v>15048</v>
      </c>
      <c r="C365" s="60" t="s">
        <v>1913</v>
      </c>
      <c r="D365" s="61" t="s">
        <v>28395</v>
      </c>
      <c r="E365" s="60" t="s">
        <v>29639</v>
      </c>
      <c r="F365" s="60" t="s">
        <v>27915</v>
      </c>
      <c r="G365" s="62" t="s">
        <v>28396</v>
      </c>
      <c r="H365" s="63" t="s">
        <v>29633</v>
      </c>
      <c r="I365" s="100">
        <v>144.99</v>
      </c>
      <c r="J365" s="92" t="str">
        <f t="shared" si="17"/>
        <v>點選以開啟簡介</v>
      </c>
    </row>
    <row r="366" spans="1:11" s="91" customFormat="1" ht="60" customHeight="1">
      <c r="A366" s="90"/>
      <c r="B366" s="60" t="s">
        <v>15048</v>
      </c>
      <c r="C366" s="60" t="s">
        <v>28418</v>
      </c>
      <c r="D366" s="61" t="s">
        <v>28419</v>
      </c>
      <c r="E366" s="60" t="s">
        <v>27909</v>
      </c>
      <c r="F366" s="60" t="s">
        <v>27915</v>
      </c>
      <c r="G366" s="62" t="s">
        <v>28420</v>
      </c>
      <c r="H366" s="63" t="s">
        <v>29633</v>
      </c>
      <c r="I366" s="100">
        <v>169.99</v>
      </c>
      <c r="J366" s="92" t="str">
        <f t="shared" si="17"/>
        <v>點選以開啟簡介</v>
      </c>
    </row>
    <row r="367" spans="1:11" s="91" customFormat="1" ht="60" customHeight="1">
      <c r="A367" s="90"/>
      <c r="B367" s="60" t="s">
        <v>15048</v>
      </c>
      <c r="C367" s="60" t="s">
        <v>28421</v>
      </c>
      <c r="D367" s="61" t="s">
        <v>28422</v>
      </c>
      <c r="E367" s="60" t="s">
        <v>27909</v>
      </c>
      <c r="F367" s="60" t="s">
        <v>27915</v>
      </c>
      <c r="G367" s="62" t="s">
        <v>28423</v>
      </c>
      <c r="H367" s="63" t="s">
        <v>29633</v>
      </c>
      <c r="I367" s="100">
        <v>209</v>
      </c>
      <c r="J367" s="92" t="str">
        <f t="shared" si="17"/>
        <v>點選以開啟簡介</v>
      </c>
    </row>
    <row r="368" spans="1:11" s="91" customFormat="1" ht="60" customHeight="1">
      <c r="A368" s="90"/>
      <c r="B368" s="60" t="s">
        <v>15048</v>
      </c>
      <c r="C368" s="60" t="s">
        <v>28400</v>
      </c>
      <c r="D368" s="61" t="s">
        <v>28401</v>
      </c>
      <c r="E368" s="60" t="s">
        <v>29639</v>
      </c>
      <c r="F368" s="60" t="s">
        <v>27915</v>
      </c>
      <c r="G368" s="62" t="s">
        <v>28402</v>
      </c>
      <c r="H368" s="63" t="s">
        <v>29633</v>
      </c>
      <c r="I368" s="100">
        <v>114.99</v>
      </c>
      <c r="J368" s="92" t="str">
        <f t="shared" si="17"/>
        <v>點選以開啟簡介</v>
      </c>
    </row>
    <row r="369" spans="1:10" s="91" customFormat="1" ht="60" customHeight="1">
      <c r="A369" s="90"/>
      <c r="B369" s="60" t="s">
        <v>15048</v>
      </c>
      <c r="C369" s="60" t="s">
        <v>28392</v>
      </c>
      <c r="D369" s="61" t="s">
        <v>28393</v>
      </c>
      <c r="E369" s="60" t="s">
        <v>29639</v>
      </c>
      <c r="F369" s="60" t="s">
        <v>27915</v>
      </c>
      <c r="G369" s="62" t="s">
        <v>28394</v>
      </c>
      <c r="H369" s="63" t="s">
        <v>29633</v>
      </c>
      <c r="I369" s="100">
        <v>114.99</v>
      </c>
      <c r="J369" s="92" t="str">
        <f t="shared" si="17"/>
        <v>點選以開啟簡介</v>
      </c>
    </row>
    <row r="370" spans="1:10" s="91" customFormat="1" ht="60" customHeight="1">
      <c r="A370" s="90"/>
      <c r="B370" s="60" t="s">
        <v>15048</v>
      </c>
      <c r="C370" s="60" t="s">
        <v>28409</v>
      </c>
      <c r="D370" s="61" t="s">
        <v>28410</v>
      </c>
      <c r="E370" s="60" t="s">
        <v>27909</v>
      </c>
      <c r="F370" s="60" t="s">
        <v>27915</v>
      </c>
      <c r="G370" s="62" t="s">
        <v>28411</v>
      </c>
      <c r="H370" s="63" t="s">
        <v>29633</v>
      </c>
      <c r="I370" s="100">
        <v>139.99</v>
      </c>
      <c r="J370" s="92" t="str">
        <f t="shared" si="17"/>
        <v>點選以開啟簡介</v>
      </c>
    </row>
    <row r="371" spans="1:10" s="91" customFormat="1" ht="60" customHeight="1">
      <c r="A371" s="90"/>
      <c r="B371" s="60" t="s">
        <v>15048</v>
      </c>
      <c r="C371" s="60" t="s">
        <v>28185</v>
      </c>
      <c r="D371" s="61" t="s">
        <v>28390</v>
      </c>
      <c r="E371" s="60" t="s">
        <v>29639</v>
      </c>
      <c r="F371" s="60" t="s">
        <v>27915</v>
      </c>
      <c r="G371" s="62" t="s">
        <v>28391</v>
      </c>
      <c r="H371" s="63" t="s">
        <v>29633</v>
      </c>
      <c r="I371" s="100">
        <v>114.99</v>
      </c>
      <c r="J371" s="92" t="str">
        <f t="shared" si="17"/>
        <v>點選以開啟簡介</v>
      </c>
    </row>
    <row r="372" spans="1:10" s="91" customFormat="1" ht="60" customHeight="1">
      <c r="A372" s="90"/>
      <c r="B372" s="60" t="s">
        <v>15048</v>
      </c>
      <c r="C372" s="60" t="s">
        <v>28424</v>
      </c>
      <c r="D372" s="61" t="s">
        <v>28425</v>
      </c>
      <c r="E372" s="60" t="s">
        <v>29641</v>
      </c>
      <c r="F372" s="60" t="s">
        <v>27915</v>
      </c>
      <c r="G372" s="62" t="s">
        <v>28426</v>
      </c>
      <c r="H372" s="63" t="s">
        <v>29633</v>
      </c>
      <c r="I372" s="100">
        <v>139.99</v>
      </c>
      <c r="J372" s="92" t="str">
        <f t="shared" si="17"/>
        <v>點選以開啟簡介</v>
      </c>
    </row>
    <row r="373" spans="1:10" s="91" customFormat="1" ht="60" customHeight="1">
      <c r="A373" s="90"/>
      <c r="B373" s="60" t="s">
        <v>15048</v>
      </c>
      <c r="C373" s="60" t="s">
        <v>28355</v>
      </c>
      <c r="D373" s="61" t="s">
        <v>28356</v>
      </c>
      <c r="E373" s="60" t="s">
        <v>29639</v>
      </c>
      <c r="F373" s="60" t="s">
        <v>27915</v>
      </c>
      <c r="G373" s="62" t="s">
        <v>28357</v>
      </c>
      <c r="H373" s="63" t="s">
        <v>29633</v>
      </c>
      <c r="I373" s="100">
        <v>114.99</v>
      </c>
      <c r="J373" s="92" t="str">
        <f t="shared" si="17"/>
        <v>點選以開啟簡介</v>
      </c>
    </row>
    <row r="374" spans="1:10" s="91" customFormat="1" ht="60" customHeight="1">
      <c r="A374" s="90"/>
      <c r="B374" s="60" t="s">
        <v>15048</v>
      </c>
      <c r="C374" s="60" t="s">
        <v>28366</v>
      </c>
      <c r="D374" s="61" t="s">
        <v>28367</v>
      </c>
      <c r="E374" s="60" t="s">
        <v>29639</v>
      </c>
      <c r="F374" s="60" t="s">
        <v>27915</v>
      </c>
      <c r="G374" s="62" t="s">
        <v>28368</v>
      </c>
      <c r="H374" s="63" t="s">
        <v>29633</v>
      </c>
      <c r="I374" s="100">
        <v>114.99</v>
      </c>
      <c r="J374" s="92" t="str">
        <f t="shared" si="17"/>
        <v>點選以開啟簡介</v>
      </c>
    </row>
    <row r="375" spans="1:10" s="91" customFormat="1" ht="60" customHeight="1">
      <c r="A375" s="90"/>
      <c r="B375" s="60" t="s">
        <v>15048</v>
      </c>
      <c r="C375" s="60" t="s">
        <v>28406</v>
      </c>
      <c r="D375" s="61" t="s">
        <v>28407</v>
      </c>
      <c r="E375" s="60" t="s">
        <v>27909</v>
      </c>
      <c r="F375" s="60" t="s">
        <v>27915</v>
      </c>
      <c r="G375" s="62" t="s">
        <v>28408</v>
      </c>
      <c r="H375" s="63" t="s">
        <v>29633</v>
      </c>
      <c r="I375" s="100">
        <v>114.99</v>
      </c>
      <c r="J375" s="92" t="str">
        <f t="shared" si="17"/>
        <v>點選以開啟簡介</v>
      </c>
    </row>
    <row r="376" spans="1:10" s="91" customFormat="1" ht="60" customHeight="1">
      <c r="A376" s="90"/>
      <c r="B376" s="60" t="s">
        <v>15048</v>
      </c>
      <c r="C376" s="60" t="s">
        <v>28427</v>
      </c>
      <c r="D376" s="61" t="s">
        <v>28428</v>
      </c>
      <c r="E376" s="60" t="s">
        <v>29641</v>
      </c>
      <c r="F376" s="60" t="s">
        <v>27915</v>
      </c>
      <c r="G376" s="62" t="s">
        <v>28429</v>
      </c>
      <c r="H376" s="63" t="s">
        <v>29633</v>
      </c>
      <c r="I376" s="100">
        <v>114.99</v>
      </c>
      <c r="J376" s="92" t="str">
        <f t="shared" si="17"/>
        <v>點選以開啟簡介</v>
      </c>
    </row>
    <row r="377" spans="1:10" s="91" customFormat="1" ht="60" customHeight="1">
      <c r="A377" s="90"/>
      <c r="B377" s="60" t="s">
        <v>28430</v>
      </c>
      <c r="C377" s="60" t="s">
        <v>28440</v>
      </c>
      <c r="D377" s="61" t="s">
        <v>28441</v>
      </c>
      <c r="E377" s="60" t="s">
        <v>29641</v>
      </c>
      <c r="F377" s="60" t="s">
        <v>27915</v>
      </c>
      <c r="G377" s="62" t="s">
        <v>28442</v>
      </c>
      <c r="H377" s="63" t="s">
        <v>29633</v>
      </c>
      <c r="I377" s="100">
        <v>114.99</v>
      </c>
      <c r="J377" s="92" t="str">
        <f t="shared" si="17"/>
        <v>點選以開啟簡介</v>
      </c>
    </row>
    <row r="378" spans="1:10" s="91" customFormat="1" ht="60" customHeight="1">
      <c r="A378" s="90"/>
      <c r="B378" s="60" t="s">
        <v>28430</v>
      </c>
      <c r="C378" s="60" t="s">
        <v>28446</v>
      </c>
      <c r="D378" s="61" t="s">
        <v>28447</v>
      </c>
      <c r="E378" s="60" t="s">
        <v>29641</v>
      </c>
      <c r="F378" s="60" t="s">
        <v>27915</v>
      </c>
      <c r="G378" s="62" t="s">
        <v>28448</v>
      </c>
      <c r="H378" s="63" t="s">
        <v>29633</v>
      </c>
      <c r="I378" s="100">
        <v>114.99</v>
      </c>
      <c r="J378" s="92" t="str">
        <f t="shared" si="17"/>
        <v>點選以開啟簡介</v>
      </c>
    </row>
    <row r="379" spans="1:10" s="91" customFormat="1" ht="60" customHeight="1">
      <c r="A379" s="90"/>
      <c r="B379" s="60" t="s">
        <v>28430</v>
      </c>
      <c r="C379" s="60" t="s">
        <v>28434</v>
      </c>
      <c r="D379" s="61" t="s">
        <v>28435</v>
      </c>
      <c r="E379" s="60" t="s">
        <v>29641</v>
      </c>
      <c r="F379" s="60" t="s">
        <v>27915</v>
      </c>
      <c r="G379" s="62" t="s">
        <v>28436</v>
      </c>
      <c r="H379" s="63" t="s">
        <v>29633</v>
      </c>
      <c r="I379" s="100">
        <v>114.99</v>
      </c>
      <c r="J379" s="92" t="str">
        <f t="shared" si="17"/>
        <v>點選以開啟簡介</v>
      </c>
    </row>
    <row r="380" spans="1:10" s="91" customFormat="1" ht="60" customHeight="1">
      <c r="A380" s="90"/>
      <c r="B380" s="60" t="s">
        <v>28430</v>
      </c>
      <c r="C380" s="60" t="s">
        <v>28443</v>
      </c>
      <c r="D380" s="61" t="s">
        <v>28444</v>
      </c>
      <c r="E380" s="60" t="s">
        <v>29641</v>
      </c>
      <c r="F380" s="60" t="s">
        <v>27915</v>
      </c>
      <c r="G380" s="62" t="s">
        <v>28445</v>
      </c>
      <c r="H380" s="63" t="s">
        <v>29633</v>
      </c>
      <c r="I380" s="100">
        <v>114.99</v>
      </c>
      <c r="J380" s="92" t="str">
        <f t="shared" si="17"/>
        <v>點選以開啟簡介</v>
      </c>
    </row>
    <row r="381" spans="1:10" s="91" customFormat="1" ht="60" customHeight="1">
      <c r="A381" s="90"/>
      <c r="B381" s="60" t="s">
        <v>28430</v>
      </c>
      <c r="C381" s="60" t="s">
        <v>28437</v>
      </c>
      <c r="D381" s="61" t="s">
        <v>28438</v>
      </c>
      <c r="E381" s="60" t="s">
        <v>29641</v>
      </c>
      <c r="F381" s="60" t="s">
        <v>27915</v>
      </c>
      <c r="G381" s="62" t="s">
        <v>28439</v>
      </c>
      <c r="H381" s="63" t="s">
        <v>29633</v>
      </c>
      <c r="I381" s="100">
        <v>114.99</v>
      </c>
      <c r="J381" s="92" t="str">
        <f t="shared" si="17"/>
        <v>點選以開啟簡介</v>
      </c>
    </row>
    <row r="382" spans="1:10" s="91" customFormat="1" ht="60" customHeight="1">
      <c r="A382" s="90"/>
      <c r="B382" s="60" t="s">
        <v>28430</v>
      </c>
      <c r="C382" s="60" t="s">
        <v>28431</v>
      </c>
      <c r="D382" s="61" t="s">
        <v>28432</v>
      </c>
      <c r="E382" s="60" t="s">
        <v>29641</v>
      </c>
      <c r="F382" s="60" t="s">
        <v>27915</v>
      </c>
      <c r="G382" s="62" t="s">
        <v>28433</v>
      </c>
      <c r="H382" s="63" t="s">
        <v>29633</v>
      </c>
      <c r="I382" s="100">
        <v>114.99</v>
      </c>
      <c r="J382" s="92" t="str">
        <f t="shared" si="17"/>
        <v>點選以開啟簡介</v>
      </c>
    </row>
    <row r="383" spans="1:10" s="91" customFormat="1" ht="60" customHeight="1">
      <c r="A383" s="90"/>
      <c r="B383" s="60" t="s">
        <v>15041</v>
      </c>
      <c r="C383" s="60" t="s">
        <v>15045</v>
      </c>
      <c r="D383" s="61" t="s">
        <v>15044</v>
      </c>
      <c r="E383" s="122" t="s">
        <v>57381</v>
      </c>
      <c r="F383" s="60" t="s">
        <v>48906</v>
      </c>
      <c r="G383" s="62" t="s">
        <v>22927</v>
      </c>
      <c r="H383" s="63" t="s">
        <v>29633</v>
      </c>
      <c r="I383" s="100">
        <v>139.99</v>
      </c>
      <c r="J383" s="92" t="str">
        <f t="shared" si="17"/>
        <v>點選以開啟簡介</v>
      </c>
    </row>
    <row r="384" spans="1:10" s="91" customFormat="1" ht="60" customHeight="1">
      <c r="A384" s="90"/>
      <c r="B384" s="60" t="s">
        <v>15041</v>
      </c>
      <c r="C384" s="60" t="s">
        <v>15043</v>
      </c>
      <c r="D384" s="61" t="s">
        <v>15042</v>
      </c>
      <c r="E384" s="122" t="s">
        <v>57381</v>
      </c>
      <c r="F384" s="60" t="s">
        <v>48906</v>
      </c>
      <c r="G384" s="62" t="s">
        <v>22928</v>
      </c>
      <c r="H384" s="63" t="s">
        <v>29633</v>
      </c>
      <c r="I384" s="100">
        <v>27.99</v>
      </c>
      <c r="J384" s="92" t="str">
        <f t="shared" si="17"/>
        <v>點選以開啟簡介</v>
      </c>
    </row>
    <row r="385" spans="1:10" s="91" customFormat="1" ht="60" customHeight="1">
      <c r="A385" s="90"/>
      <c r="B385" s="60" t="s">
        <v>15041</v>
      </c>
      <c r="C385" s="60" t="s">
        <v>15040</v>
      </c>
      <c r="D385" s="61" t="s">
        <v>15039</v>
      </c>
      <c r="E385" s="122" t="s">
        <v>57381</v>
      </c>
      <c r="F385" s="60" t="s">
        <v>48906</v>
      </c>
      <c r="G385" s="62" t="s">
        <v>22929</v>
      </c>
      <c r="H385" s="63" t="s">
        <v>29633</v>
      </c>
      <c r="I385" s="100">
        <v>124.99</v>
      </c>
      <c r="J385" s="92" t="str">
        <f t="shared" si="17"/>
        <v>點選以開啟簡介</v>
      </c>
    </row>
    <row r="386" spans="1:10" s="91" customFormat="1" ht="60" customHeight="1">
      <c r="A386" s="90"/>
      <c r="B386" s="60" t="s">
        <v>15041</v>
      </c>
      <c r="C386" s="60" t="s">
        <v>28458</v>
      </c>
      <c r="D386" s="61" t="s">
        <v>28459</v>
      </c>
      <c r="E386" s="60" t="s">
        <v>29641</v>
      </c>
      <c r="F386" s="60" t="s">
        <v>27915</v>
      </c>
      <c r="G386" s="62" t="s">
        <v>28460</v>
      </c>
      <c r="H386" s="63" t="s">
        <v>29633</v>
      </c>
      <c r="I386" s="100">
        <v>114.99</v>
      </c>
      <c r="J386" s="92" t="str">
        <f t="shared" si="17"/>
        <v>點選以開啟簡介</v>
      </c>
    </row>
    <row r="387" spans="1:10" s="91" customFormat="1" ht="60" customHeight="1">
      <c r="A387" s="90"/>
      <c r="B387" s="60" t="s">
        <v>15041</v>
      </c>
      <c r="C387" s="60" t="s">
        <v>28449</v>
      </c>
      <c r="D387" s="61" t="s">
        <v>28450</v>
      </c>
      <c r="E387" s="60" t="s">
        <v>29641</v>
      </c>
      <c r="F387" s="60" t="s">
        <v>27915</v>
      </c>
      <c r="G387" s="62" t="s">
        <v>28451</v>
      </c>
      <c r="H387" s="63" t="s">
        <v>29633</v>
      </c>
      <c r="I387" s="100">
        <v>114.99</v>
      </c>
      <c r="J387" s="92" t="str">
        <f t="shared" si="17"/>
        <v>點選以開啟簡介</v>
      </c>
    </row>
    <row r="388" spans="1:10" s="91" customFormat="1" ht="60" customHeight="1">
      <c r="A388" s="90"/>
      <c r="B388" s="60" t="s">
        <v>15041</v>
      </c>
      <c r="C388" s="60" t="s">
        <v>28452</v>
      </c>
      <c r="D388" s="61" t="s">
        <v>28453</v>
      </c>
      <c r="E388" s="60" t="s">
        <v>29641</v>
      </c>
      <c r="F388" s="60" t="s">
        <v>27915</v>
      </c>
      <c r="G388" s="62" t="s">
        <v>28454</v>
      </c>
      <c r="H388" s="63" t="s">
        <v>29633</v>
      </c>
      <c r="I388" s="100">
        <v>114.99</v>
      </c>
      <c r="J388" s="92" t="str">
        <f t="shared" si="17"/>
        <v>點選以開啟簡介</v>
      </c>
    </row>
    <row r="389" spans="1:10" s="91" customFormat="1" ht="60" customHeight="1">
      <c r="A389" s="90"/>
      <c r="B389" s="60" t="s">
        <v>15041</v>
      </c>
      <c r="C389" s="60" t="s">
        <v>28455</v>
      </c>
      <c r="D389" s="61" t="s">
        <v>28456</v>
      </c>
      <c r="E389" s="60" t="s">
        <v>29641</v>
      </c>
      <c r="F389" s="60" t="s">
        <v>27915</v>
      </c>
      <c r="G389" s="62" t="s">
        <v>28457</v>
      </c>
      <c r="H389" s="63" t="s">
        <v>29633</v>
      </c>
      <c r="I389" s="100">
        <v>114.99</v>
      </c>
      <c r="J389" s="92" t="str">
        <f t="shared" ref="J389:J434" si="18">HYPERLINK(CONCATENATE("http://www.amazon.com/gp/search/ref=sr_adv_b/?search-alias=stripbooks&amp;unfiltered=1&amp;field-keywords=",G389),"點選以開啟簡介")</f>
        <v>點選以開啟簡介</v>
      </c>
    </row>
    <row r="390" spans="1:10" s="91" customFormat="1" ht="60" customHeight="1">
      <c r="A390" s="90"/>
      <c r="B390" s="60" t="s">
        <v>28461</v>
      </c>
      <c r="C390" s="60" t="s">
        <v>28468</v>
      </c>
      <c r="D390" s="61" t="s">
        <v>28469</v>
      </c>
      <c r="E390" s="60" t="s">
        <v>29641</v>
      </c>
      <c r="F390" s="60" t="s">
        <v>27915</v>
      </c>
      <c r="G390" s="62" t="s">
        <v>28470</v>
      </c>
      <c r="H390" s="63" t="s">
        <v>29633</v>
      </c>
      <c r="I390" s="100">
        <v>144.99</v>
      </c>
      <c r="J390" s="92" t="str">
        <f t="shared" si="18"/>
        <v>點選以開啟簡介</v>
      </c>
    </row>
    <row r="391" spans="1:10" s="91" customFormat="1" ht="60" customHeight="1">
      <c r="A391" s="90"/>
      <c r="B391" s="60" t="s">
        <v>28461</v>
      </c>
      <c r="C391" s="60" t="s">
        <v>28462</v>
      </c>
      <c r="D391" s="61" t="s">
        <v>28463</v>
      </c>
      <c r="E391" s="60" t="s">
        <v>29641</v>
      </c>
      <c r="F391" s="60" t="s">
        <v>27915</v>
      </c>
      <c r="G391" s="62" t="s">
        <v>28464</v>
      </c>
      <c r="H391" s="63" t="s">
        <v>29633</v>
      </c>
      <c r="I391" s="100">
        <v>114.99</v>
      </c>
      <c r="J391" s="92" t="str">
        <f t="shared" si="18"/>
        <v>點選以開啟簡介</v>
      </c>
    </row>
    <row r="392" spans="1:10" s="91" customFormat="1" ht="60" customHeight="1">
      <c r="A392" s="90"/>
      <c r="B392" s="60" t="s">
        <v>28461</v>
      </c>
      <c r="C392" s="60" t="s">
        <v>28471</v>
      </c>
      <c r="D392" s="61" t="s">
        <v>28472</v>
      </c>
      <c r="E392" s="60" t="s">
        <v>29641</v>
      </c>
      <c r="F392" s="60" t="s">
        <v>27915</v>
      </c>
      <c r="G392" s="62" t="s">
        <v>28473</v>
      </c>
      <c r="H392" s="63" t="s">
        <v>29633</v>
      </c>
      <c r="I392" s="100">
        <v>209</v>
      </c>
      <c r="J392" s="92" t="str">
        <f t="shared" si="18"/>
        <v>點選以開啟簡介</v>
      </c>
    </row>
    <row r="393" spans="1:10" s="91" customFormat="1" ht="60" customHeight="1">
      <c r="A393" s="90"/>
      <c r="B393" s="60" t="s">
        <v>28461</v>
      </c>
      <c r="C393" s="60" t="s">
        <v>28465</v>
      </c>
      <c r="D393" s="61" t="s">
        <v>28466</v>
      </c>
      <c r="E393" s="60" t="s">
        <v>29641</v>
      </c>
      <c r="F393" s="60" t="s">
        <v>27915</v>
      </c>
      <c r="G393" s="62" t="s">
        <v>28467</v>
      </c>
      <c r="H393" s="63" t="s">
        <v>29633</v>
      </c>
      <c r="I393" s="100">
        <v>339</v>
      </c>
      <c r="J393" s="92" t="str">
        <f t="shared" si="18"/>
        <v>點選以開啟簡介</v>
      </c>
    </row>
    <row r="394" spans="1:10" s="91" customFormat="1" ht="60" customHeight="1">
      <c r="A394" s="90"/>
      <c r="B394" s="60" t="s">
        <v>28461</v>
      </c>
      <c r="C394" s="60" t="s">
        <v>28474</v>
      </c>
      <c r="D394" s="61" t="s">
        <v>28475</v>
      </c>
      <c r="E394" s="60" t="s">
        <v>29641</v>
      </c>
      <c r="F394" s="60" t="s">
        <v>27915</v>
      </c>
      <c r="G394" s="62" t="s">
        <v>28476</v>
      </c>
      <c r="H394" s="63" t="s">
        <v>29633</v>
      </c>
      <c r="I394" s="100">
        <v>114.99</v>
      </c>
      <c r="J394" s="92" t="str">
        <f t="shared" si="18"/>
        <v>點選以開啟簡介</v>
      </c>
    </row>
    <row r="395" spans="1:10" s="91" customFormat="1" ht="60" customHeight="1">
      <c r="A395" s="90"/>
      <c r="B395" s="60" t="s">
        <v>15036</v>
      </c>
      <c r="C395" s="60" t="s">
        <v>15035</v>
      </c>
      <c r="D395" s="61" t="s">
        <v>15034</v>
      </c>
      <c r="E395" s="122" t="s">
        <v>57381</v>
      </c>
      <c r="F395" s="60" t="s">
        <v>48906</v>
      </c>
      <c r="G395" s="62" t="s">
        <v>22931</v>
      </c>
      <c r="H395" s="63" t="s">
        <v>29633</v>
      </c>
      <c r="I395" s="100">
        <v>94.99</v>
      </c>
      <c r="J395" s="92" t="str">
        <f t="shared" si="18"/>
        <v>點選以開啟簡介</v>
      </c>
    </row>
    <row r="396" spans="1:10" s="91" customFormat="1" ht="60" customHeight="1">
      <c r="A396" s="90"/>
      <c r="B396" s="60" t="s">
        <v>15036</v>
      </c>
      <c r="C396" s="60" t="s">
        <v>28518</v>
      </c>
      <c r="D396" s="61" t="s">
        <v>28519</v>
      </c>
      <c r="E396" s="60" t="s">
        <v>29641</v>
      </c>
      <c r="F396" s="60" t="s">
        <v>27915</v>
      </c>
      <c r="G396" s="62" t="s">
        <v>28520</v>
      </c>
      <c r="H396" s="63" t="s">
        <v>29633</v>
      </c>
      <c r="I396" s="100">
        <v>114.99</v>
      </c>
      <c r="J396" s="92" t="str">
        <f t="shared" si="18"/>
        <v>點選以開啟簡介</v>
      </c>
    </row>
    <row r="397" spans="1:10" s="91" customFormat="1" ht="60" customHeight="1">
      <c r="A397" s="90"/>
      <c r="B397" s="60" t="s">
        <v>15036</v>
      </c>
      <c r="C397" s="60" t="s">
        <v>28498</v>
      </c>
      <c r="D397" s="61" t="s">
        <v>28499</v>
      </c>
      <c r="E397" s="60" t="s">
        <v>29641</v>
      </c>
      <c r="F397" s="60" t="s">
        <v>27915</v>
      </c>
      <c r="G397" s="62" t="s">
        <v>28500</v>
      </c>
      <c r="H397" s="63" t="s">
        <v>29633</v>
      </c>
      <c r="I397" s="100">
        <v>114.99</v>
      </c>
      <c r="J397" s="92" t="str">
        <f t="shared" si="18"/>
        <v>點選以開啟簡介</v>
      </c>
    </row>
    <row r="398" spans="1:10" s="91" customFormat="1" ht="60" customHeight="1">
      <c r="A398" s="90"/>
      <c r="B398" s="60" t="s">
        <v>15036</v>
      </c>
      <c r="C398" s="60" t="s">
        <v>28521</v>
      </c>
      <c r="D398" s="61" t="s">
        <v>28522</v>
      </c>
      <c r="E398" s="60" t="s">
        <v>29641</v>
      </c>
      <c r="F398" s="60" t="s">
        <v>27915</v>
      </c>
      <c r="G398" s="62" t="s">
        <v>28523</v>
      </c>
      <c r="H398" s="63" t="s">
        <v>29633</v>
      </c>
      <c r="I398" s="100">
        <v>139.99</v>
      </c>
      <c r="J398" s="92" t="str">
        <f t="shared" si="18"/>
        <v>點選以開啟簡介</v>
      </c>
    </row>
    <row r="399" spans="1:10" s="91" customFormat="1" ht="60" customHeight="1">
      <c r="A399" s="90"/>
      <c r="B399" s="60" t="s">
        <v>15036</v>
      </c>
      <c r="C399" s="60" t="s">
        <v>28480</v>
      </c>
      <c r="D399" s="61" t="s">
        <v>28481</v>
      </c>
      <c r="E399" s="60" t="s">
        <v>29641</v>
      </c>
      <c r="F399" s="60" t="s">
        <v>27915</v>
      </c>
      <c r="G399" s="62" t="s">
        <v>28482</v>
      </c>
      <c r="H399" s="63" t="s">
        <v>29633</v>
      </c>
      <c r="I399" s="100">
        <v>114.99</v>
      </c>
      <c r="J399" s="92" t="str">
        <f t="shared" si="18"/>
        <v>點選以開啟簡介</v>
      </c>
    </row>
    <row r="400" spans="1:10" s="91" customFormat="1" ht="60" customHeight="1">
      <c r="A400" s="90"/>
      <c r="B400" s="60" t="s">
        <v>15036</v>
      </c>
      <c r="C400" s="60" t="s">
        <v>28512</v>
      </c>
      <c r="D400" s="61" t="s">
        <v>28513</v>
      </c>
      <c r="E400" s="60" t="s">
        <v>29641</v>
      </c>
      <c r="F400" s="60" t="s">
        <v>27915</v>
      </c>
      <c r="G400" s="62" t="s">
        <v>28514</v>
      </c>
      <c r="H400" s="63" t="s">
        <v>29633</v>
      </c>
      <c r="I400" s="100">
        <v>114.99</v>
      </c>
      <c r="J400" s="92" t="str">
        <f t="shared" si="18"/>
        <v>點選以開啟簡介</v>
      </c>
    </row>
    <row r="401" spans="1:11" s="91" customFormat="1" ht="60" customHeight="1">
      <c r="A401" s="90"/>
      <c r="B401" s="60" t="s">
        <v>15036</v>
      </c>
      <c r="C401" s="60" t="s">
        <v>28483</v>
      </c>
      <c r="D401" s="61" t="s">
        <v>28484</v>
      </c>
      <c r="E401" s="60" t="s">
        <v>29641</v>
      </c>
      <c r="F401" s="60" t="s">
        <v>27915</v>
      </c>
      <c r="G401" s="62" t="s">
        <v>28485</v>
      </c>
      <c r="H401" s="63" t="s">
        <v>29633</v>
      </c>
      <c r="I401" s="100">
        <v>114.99</v>
      </c>
      <c r="J401" s="92" t="str">
        <f t="shared" si="18"/>
        <v>點選以開啟簡介</v>
      </c>
    </row>
    <row r="402" spans="1:11" s="91" customFormat="1" ht="60" customHeight="1">
      <c r="A402" s="90"/>
      <c r="B402" s="60" t="s">
        <v>15036</v>
      </c>
      <c r="C402" s="60" t="s">
        <v>28506</v>
      </c>
      <c r="D402" s="61" t="s">
        <v>28507</v>
      </c>
      <c r="E402" s="60" t="s">
        <v>29641</v>
      </c>
      <c r="F402" s="60" t="s">
        <v>27915</v>
      </c>
      <c r="G402" s="62" t="s">
        <v>28508</v>
      </c>
      <c r="H402" s="63" t="s">
        <v>29633</v>
      </c>
      <c r="I402" s="100">
        <v>144.99</v>
      </c>
      <c r="J402" s="92" t="str">
        <f t="shared" si="18"/>
        <v>點選以開啟簡介</v>
      </c>
    </row>
    <row r="403" spans="1:11" s="91" customFormat="1" ht="60" customHeight="1">
      <c r="A403" s="90"/>
      <c r="B403" s="60" t="s">
        <v>15036</v>
      </c>
      <c r="C403" s="60" t="s">
        <v>28524</v>
      </c>
      <c r="D403" s="61" t="s">
        <v>28525</v>
      </c>
      <c r="E403" s="60" t="s">
        <v>29641</v>
      </c>
      <c r="F403" s="60" t="s">
        <v>27915</v>
      </c>
      <c r="G403" s="62" t="s">
        <v>28526</v>
      </c>
      <c r="H403" s="63" t="s">
        <v>29633</v>
      </c>
      <c r="I403" s="100">
        <v>114.99</v>
      </c>
      <c r="J403" s="92" t="str">
        <f t="shared" si="18"/>
        <v>點選以開啟簡介</v>
      </c>
    </row>
    <row r="404" spans="1:11" s="91" customFormat="1" ht="60" customHeight="1">
      <c r="A404" s="90"/>
      <c r="B404" s="60" t="s">
        <v>15036</v>
      </c>
      <c r="C404" s="60" t="s">
        <v>15038</v>
      </c>
      <c r="D404" s="61" t="s">
        <v>15037</v>
      </c>
      <c r="E404" s="60" t="s">
        <v>29641</v>
      </c>
      <c r="F404" s="60" t="s">
        <v>27915</v>
      </c>
      <c r="G404" s="62" t="s">
        <v>22930</v>
      </c>
      <c r="H404" s="63" t="s">
        <v>29633</v>
      </c>
      <c r="I404" s="100">
        <v>119.99</v>
      </c>
      <c r="J404" s="92" t="str">
        <f t="shared" si="18"/>
        <v>點選以開啟簡介</v>
      </c>
    </row>
    <row r="405" spans="1:11" s="91" customFormat="1" ht="60" customHeight="1">
      <c r="A405" s="90"/>
      <c r="B405" s="60" t="s">
        <v>15036</v>
      </c>
      <c r="C405" s="60" t="s">
        <v>28489</v>
      </c>
      <c r="D405" s="61" t="s">
        <v>28490</v>
      </c>
      <c r="E405" s="60" t="s">
        <v>29641</v>
      </c>
      <c r="F405" s="60" t="s">
        <v>27915</v>
      </c>
      <c r="G405" s="62" t="s">
        <v>28491</v>
      </c>
      <c r="H405" s="63" t="s">
        <v>29633</v>
      </c>
      <c r="I405" s="100">
        <v>114.99</v>
      </c>
      <c r="J405" s="92" t="str">
        <f t="shared" si="18"/>
        <v>點選以開啟簡介</v>
      </c>
    </row>
    <row r="406" spans="1:11" s="91" customFormat="1" ht="60" customHeight="1">
      <c r="A406" s="90"/>
      <c r="B406" s="60" t="s">
        <v>15036</v>
      </c>
      <c r="C406" s="60" t="s">
        <v>28501</v>
      </c>
      <c r="D406" s="61" t="s">
        <v>28502</v>
      </c>
      <c r="E406" s="60" t="s">
        <v>29641</v>
      </c>
      <c r="F406" s="60" t="s">
        <v>27915</v>
      </c>
      <c r="G406" s="62" t="s">
        <v>28503</v>
      </c>
      <c r="H406" s="63" t="s">
        <v>29633</v>
      </c>
      <c r="I406" s="100">
        <v>114.99</v>
      </c>
      <c r="J406" s="92" t="str">
        <f t="shared" si="18"/>
        <v>點選以開啟簡介</v>
      </c>
    </row>
    <row r="407" spans="1:11" s="91" customFormat="1" ht="60" customHeight="1">
      <c r="A407" s="90"/>
      <c r="B407" s="60" t="s">
        <v>15036</v>
      </c>
      <c r="C407" s="60" t="s">
        <v>28515</v>
      </c>
      <c r="D407" s="61" t="s">
        <v>28516</v>
      </c>
      <c r="E407" s="60" t="s">
        <v>29641</v>
      </c>
      <c r="F407" s="60" t="s">
        <v>27915</v>
      </c>
      <c r="G407" s="62" t="s">
        <v>28517</v>
      </c>
      <c r="H407" s="63" t="s">
        <v>29633</v>
      </c>
      <c r="I407" s="100">
        <v>114.99</v>
      </c>
      <c r="J407" s="92" t="str">
        <f t="shared" si="18"/>
        <v>點選以開啟簡介</v>
      </c>
    </row>
    <row r="408" spans="1:11" s="91" customFormat="1" ht="60" customHeight="1">
      <c r="A408" s="90"/>
      <c r="B408" s="60" t="s">
        <v>15036</v>
      </c>
      <c r="C408" s="60" t="s">
        <v>28495</v>
      </c>
      <c r="D408" s="61" t="s">
        <v>28496</v>
      </c>
      <c r="E408" s="60" t="s">
        <v>29641</v>
      </c>
      <c r="F408" s="60" t="s">
        <v>27915</v>
      </c>
      <c r="G408" s="62" t="s">
        <v>28497</v>
      </c>
      <c r="H408" s="63" t="s">
        <v>29633</v>
      </c>
      <c r="I408" s="100">
        <v>114.99</v>
      </c>
      <c r="J408" s="92" t="str">
        <f t="shared" si="18"/>
        <v>點選以開啟簡介</v>
      </c>
    </row>
    <row r="409" spans="1:11" s="91" customFormat="1" ht="60" customHeight="1">
      <c r="A409" s="90"/>
      <c r="B409" s="60" t="s">
        <v>15036</v>
      </c>
      <c r="C409" s="60" t="s">
        <v>28486</v>
      </c>
      <c r="D409" s="61" t="s">
        <v>28487</v>
      </c>
      <c r="E409" s="60" t="s">
        <v>29641</v>
      </c>
      <c r="F409" s="60" t="s">
        <v>27915</v>
      </c>
      <c r="G409" s="62" t="s">
        <v>28488</v>
      </c>
      <c r="H409" s="63" t="s">
        <v>29633</v>
      </c>
      <c r="I409" s="100">
        <v>114.99</v>
      </c>
      <c r="J409" s="92" t="str">
        <f t="shared" si="18"/>
        <v>點選以開啟簡介</v>
      </c>
    </row>
    <row r="410" spans="1:11" s="91" customFormat="1" ht="60" customHeight="1">
      <c r="A410" s="90"/>
      <c r="B410" s="60" t="s">
        <v>15036</v>
      </c>
      <c r="C410" s="60" t="s">
        <v>28477</v>
      </c>
      <c r="D410" s="61" t="s">
        <v>28478</v>
      </c>
      <c r="E410" s="60" t="s">
        <v>29641</v>
      </c>
      <c r="F410" s="60" t="s">
        <v>27915</v>
      </c>
      <c r="G410" s="62" t="s">
        <v>28479</v>
      </c>
      <c r="H410" s="63" t="s">
        <v>29633</v>
      </c>
      <c r="I410" s="100">
        <v>114.99</v>
      </c>
      <c r="J410" s="92" t="str">
        <f t="shared" si="18"/>
        <v>點選以開啟簡介</v>
      </c>
      <c r="K410" s="248"/>
    </row>
    <row r="411" spans="1:11" s="91" customFormat="1" ht="60" customHeight="1">
      <c r="A411" s="90"/>
      <c r="B411" s="60" t="s">
        <v>15036</v>
      </c>
      <c r="C411" s="60" t="s">
        <v>28509</v>
      </c>
      <c r="D411" s="61" t="s">
        <v>28510</v>
      </c>
      <c r="E411" s="60" t="s">
        <v>29641</v>
      </c>
      <c r="F411" s="60" t="s">
        <v>27915</v>
      </c>
      <c r="G411" s="62" t="s">
        <v>28511</v>
      </c>
      <c r="H411" s="63" t="s">
        <v>29633</v>
      </c>
      <c r="I411" s="100">
        <v>114.99</v>
      </c>
      <c r="J411" s="92" t="str">
        <f t="shared" si="18"/>
        <v>點選以開啟簡介</v>
      </c>
    </row>
    <row r="412" spans="1:11" s="91" customFormat="1" ht="60" customHeight="1">
      <c r="A412" s="90"/>
      <c r="B412" s="60" t="s">
        <v>15036</v>
      </c>
      <c r="C412" s="60" t="s">
        <v>28492</v>
      </c>
      <c r="D412" s="61" t="s">
        <v>28493</v>
      </c>
      <c r="E412" s="60" t="s">
        <v>29641</v>
      </c>
      <c r="F412" s="60" t="s">
        <v>27915</v>
      </c>
      <c r="G412" s="62" t="s">
        <v>28494</v>
      </c>
      <c r="H412" s="63" t="s">
        <v>29633</v>
      </c>
      <c r="I412" s="100">
        <v>114.99</v>
      </c>
      <c r="J412" s="92" t="str">
        <f t="shared" si="18"/>
        <v>點選以開啟簡介</v>
      </c>
    </row>
    <row r="413" spans="1:11" s="91" customFormat="1" ht="60" customHeight="1">
      <c r="A413" s="90"/>
      <c r="B413" s="60" t="s">
        <v>15036</v>
      </c>
      <c r="C413" s="60" t="s">
        <v>28527</v>
      </c>
      <c r="D413" s="61" t="s">
        <v>28528</v>
      </c>
      <c r="E413" s="60" t="s">
        <v>29641</v>
      </c>
      <c r="F413" s="60" t="s">
        <v>27915</v>
      </c>
      <c r="G413" s="62" t="s">
        <v>28529</v>
      </c>
      <c r="H413" s="63" t="s">
        <v>29633</v>
      </c>
      <c r="I413" s="100">
        <v>119.99</v>
      </c>
      <c r="J413" s="92" t="str">
        <f t="shared" si="18"/>
        <v>點選以開啟簡介</v>
      </c>
    </row>
    <row r="414" spans="1:11" s="91" customFormat="1" ht="60" customHeight="1">
      <c r="A414" s="90"/>
      <c r="B414" s="60" t="s">
        <v>28530</v>
      </c>
      <c r="C414" s="60" t="s">
        <v>28531</v>
      </c>
      <c r="D414" s="61" t="s">
        <v>28532</v>
      </c>
      <c r="E414" s="60" t="s">
        <v>29641</v>
      </c>
      <c r="F414" s="60" t="s">
        <v>27915</v>
      </c>
      <c r="G414" s="62" t="s">
        <v>28533</v>
      </c>
      <c r="H414" s="63" t="s">
        <v>29633</v>
      </c>
      <c r="I414" s="100">
        <v>139.99</v>
      </c>
      <c r="J414" s="92" t="str">
        <f t="shared" si="18"/>
        <v>點選以開啟簡介</v>
      </c>
    </row>
    <row r="415" spans="1:11" s="91" customFormat="1" ht="60" customHeight="1">
      <c r="A415" s="90"/>
      <c r="B415" s="60" t="s">
        <v>28534</v>
      </c>
      <c r="C415" s="60" t="s">
        <v>28535</v>
      </c>
      <c r="D415" s="61" t="s">
        <v>28536</v>
      </c>
      <c r="E415" s="60" t="s">
        <v>29641</v>
      </c>
      <c r="F415" s="60" t="s">
        <v>27915</v>
      </c>
      <c r="G415" s="62" t="s">
        <v>28537</v>
      </c>
      <c r="H415" s="63" t="s">
        <v>29633</v>
      </c>
      <c r="I415" s="100">
        <v>114.99</v>
      </c>
      <c r="J415" s="92" t="str">
        <f t="shared" si="18"/>
        <v>點選以開啟簡介</v>
      </c>
    </row>
    <row r="416" spans="1:11" s="91" customFormat="1" ht="60" customHeight="1">
      <c r="A416" s="90"/>
      <c r="B416" s="60" t="s">
        <v>28534</v>
      </c>
      <c r="C416" s="60" t="s">
        <v>28538</v>
      </c>
      <c r="D416" s="61" t="s">
        <v>28539</v>
      </c>
      <c r="E416" s="60" t="s">
        <v>29641</v>
      </c>
      <c r="F416" s="60" t="s">
        <v>27915</v>
      </c>
      <c r="G416" s="62" t="s">
        <v>28540</v>
      </c>
      <c r="H416" s="63" t="s">
        <v>29633</v>
      </c>
      <c r="I416" s="100">
        <v>139.99</v>
      </c>
      <c r="J416" s="92" t="str">
        <f t="shared" si="18"/>
        <v>點選以開啟簡介</v>
      </c>
    </row>
    <row r="417" spans="1:10" s="91" customFormat="1" ht="60" customHeight="1">
      <c r="A417" s="213"/>
      <c r="B417" s="213" t="s">
        <v>46718</v>
      </c>
      <c r="C417" s="213" t="s">
        <v>46719</v>
      </c>
      <c r="D417" s="214" t="s">
        <v>46720</v>
      </c>
      <c r="E417" s="215" t="s">
        <v>46602</v>
      </c>
      <c r="F417" s="213" t="s">
        <v>45042</v>
      </c>
      <c r="G417" s="215" t="s">
        <v>46721</v>
      </c>
      <c r="H417" s="213" t="s">
        <v>46604</v>
      </c>
      <c r="I417" s="216">
        <v>249.99</v>
      </c>
      <c r="J417" s="24" t="str">
        <f t="shared" si="18"/>
        <v>點選以開啟簡介</v>
      </c>
    </row>
    <row r="418" spans="1:10" s="91" customFormat="1" ht="60" customHeight="1">
      <c r="A418" s="90"/>
      <c r="B418" s="60" t="s">
        <v>28541</v>
      </c>
      <c r="C418" s="60" t="s">
        <v>28545</v>
      </c>
      <c r="D418" s="61" t="s">
        <v>28546</v>
      </c>
      <c r="E418" s="60" t="s">
        <v>29641</v>
      </c>
      <c r="F418" s="60" t="s">
        <v>27915</v>
      </c>
      <c r="G418" s="62" t="s">
        <v>28547</v>
      </c>
      <c r="H418" s="63" t="s">
        <v>29633</v>
      </c>
      <c r="I418" s="100">
        <v>149.99</v>
      </c>
      <c r="J418" s="92" t="str">
        <f t="shared" si="18"/>
        <v>點選以開啟簡介</v>
      </c>
    </row>
    <row r="419" spans="1:10" s="91" customFormat="1" ht="60" customHeight="1">
      <c r="A419" s="90"/>
      <c r="B419" s="60" t="s">
        <v>28541</v>
      </c>
      <c r="C419" s="60" t="s">
        <v>28542</v>
      </c>
      <c r="D419" s="61" t="s">
        <v>28543</v>
      </c>
      <c r="E419" s="60" t="s">
        <v>29641</v>
      </c>
      <c r="F419" s="60" t="s">
        <v>27915</v>
      </c>
      <c r="G419" s="62" t="s">
        <v>28544</v>
      </c>
      <c r="H419" s="63" t="s">
        <v>29633</v>
      </c>
      <c r="I419" s="100">
        <v>114.99</v>
      </c>
      <c r="J419" s="92" t="str">
        <f t="shared" si="18"/>
        <v>點選以開啟簡介</v>
      </c>
    </row>
    <row r="420" spans="1:10" s="91" customFormat="1" ht="60" customHeight="1">
      <c r="A420" s="90"/>
      <c r="B420" s="60" t="s">
        <v>15031</v>
      </c>
      <c r="C420" s="60" t="s">
        <v>15033</v>
      </c>
      <c r="D420" s="61" t="s">
        <v>15032</v>
      </c>
      <c r="E420" s="122" t="s">
        <v>57381</v>
      </c>
      <c r="F420" s="60" t="s">
        <v>48906</v>
      </c>
      <c r="G420" s="62" t="s">
        <v>22932</v>
      </c>
      <c r="H420" s="63" t="s">
        <v>29633</v>
      </c>
      <c r="I420" s="100">
        <v>94.99</v>
      </c>
      <c r="J420" s="92" t="str">
        <f t="shared" si="18"/>
        <v>點選以開啟簡介</v>
      </c>
    </row>
    <row r="421" spans="1:10" s="91" customFormat="1" ht="60" customHeight="1">
      <c r="A421" s="90"/>
      <c r="B421" s="60" t="s">
        <v>15031</v>
      </c>
      <c r="C421" s="60" t="s">
        <v>15030</v>
      </c>
      <c r="D421" s="61" t="s">
        <v>15029</v>
      </c>
      <c r="E421" s="122" t="s">
        <v>57381</v>
      </c>
      <c r="F421" s="60" t="s">
        <v>48906</v>
      </c>
      <c r="G421" s="62" t="s">
        <v>22933</v>
      </c>
      <c r="H421" s="63" t="s">
        <v>29633</v>
      </c>
      <c r="I421" s="100">
        <v>89.99</v>
      </c>
      <c r="J421" s="92" t="str">
        <f t="shared" si="18"/>
        <v>點選以開啟簡介</v>
      </c>
    </row>
    <row r="422" spans="1:10" s="91" customFormat="1" ht="60" customHeight="1">
      <c r="A422" s="90"/>
      <c r="B422" s="60" t="s">
        <v>15031</v>
      </c>
      <c r="C422" s="60" t="s">
        <v>28564</v>
      </c>
      <c r="D422" s="61" t="s">
        <v>28565</v>
      </c>
      <c r="E422" s="60" t="s">
        <v>29641</v>
      </c>
      <c r="F422" s="60" t="s">
        <v>27915</v>
      </c>
      <c r="G422" s="62" t="s">
        <v>28566</v>
      </c>
      <c r="H422" s="63" t="s">
        <v>29633</v>
      </c>
      <c r="I422" s="100">
        <v>139.99</v>
      </c>
      <c r="J422" s="92" t="str">
        <f t="shared" si="18"/>
        <v>點選以開啟簡介</v>
      </c>
    </row>
    <row r="423" spans="1:10" s="91" customFormat="1" ht="60" customHeight="1">
      <c r="A423" s="90"/>
      <c r="B423" s="60" t="s">
        <v>15031</v>
      </c>
      <c r="C423" s="60" t="s">
        <v>27949</v>
      </c>
      <c r="D423" s="61" t="s">
        <v>28550</v>
      </c>
      <c r="E423" s="60" t="s">
        <v>29641</v>
      </c>
      <c r="F423" s="60" t="s">
        <v>27915</v>
      </c>
      <c r="G423" s="62" t="s">
        <v>28551</v>
      </c>
      <c r="H423" s="63" t="s">
        <v>29633</v>
      </c>
      <c r="I423" s="100">
        <v>114.99</v>
      </c>
      <c r="J423" s="92" t="str">
        <f t="shared" si="18"/>
        <v>點選以開啟簡介</v>
      </c>
    </row>
    <row r="424" spans="1:10" s="91" customFormat="1" ht="60" customHeight="1">
      <c r="A424" s="90"/>
      <c r="B424" s="60" t="s">
        <v>15031</v>
      </c>
      <c r="C424" s="60" t="s">
        <v>28567</v>
      </c>
      <c r="D424" s="61" t="s">
        <v>28568</v>
      </c>
      <c r="E424" s="60" t="s">
        <v>29641</v>
      </c>
      <c r="F424" s="60" t="s">
        <v>27915</v>
      </c>
      <c r="G424" s="62" t="s">
        <v>28569</v>
      </c>
      <c r="H424" s="63" t="s">
        <v>29633</v>
      </c>
      <c r="I424" s="100">
        <v>114.99</v>
      </c>
      <c r="J424" s="92" t="str">
        <f t="shared" si="18"/>
        <v>點選以開啟簡介</v>
      </c>
    </row>
    <row r="425" spans="1:10" s="91" customFormat="1" ht="60" customHeight="1">
      <c r="A425" s="90"/>
      <c r="B425" s="60" t="s">
        <v>15031</v>
      </c>
      <c r="C425" s="60" t="s">
        <v>28561</v>
      </c>
      <c r="D425" s="61" t="s">
        <v>28562</v>
      </c>
      <c r="E425" s="60" t="s">
        <v>29641</v>
      </c>
      <c r="F425" s="60" t="s">
        <v>27915</v>
      </c>
      <c r="G425" s="62" t="s">
        <v>28563</v>
      </c>
      <c r="H425" s="63" t="s">
        <v>29633</v>
      </c>
      <c r="I425" s="100">
        <v>114.99</v>
      </c>
      <c r="J425" s="92" t="str">
        <f t="shared" si="18"/>
        <v>點選以開啟簡介</v>
      </c>
    </row>
    <row r="426" spans="1:10" s="91" customFormat="1" ht="60" customHeight="1">
      <c r="A426" s="90"/>
      <c r="B426" s="60" t="s">
        <v>15031</v>
      </c>
      <c r="C426" s="60" t="s">
        <v>28558</v>
      </c>
      <c r="D426" s="61" t="s">
        <v>28559</v>
      </c>
      <c r="E426" s="60" t="s">
        <v>29641</v>
      </c>
      <c r="F426" s="60" t="s">
        <v>27915</v>
      </c>
      <c r="G426" s="62" t="s">
        <v>28560</v>
      </c>
      <c r="H426" s="63" t="s">
        <v>29633</v>
      </c>
      <c r="I426" s="100">
        <v>114.99</v>
      </c>
      <c r="J426" s="92" t="str">
        <f t="shared" si="18"/>
        <v>點選以開啟簡介</v>
      </c>
    </row>
    <row r="427" spans="1:10" s="91" customFormat="1" ht="60" customHeight="1">
      <c r="A427" s="90"/>
      <c r="B427" s="60" t="s">
        <v>15031</v>
      </c>
      <c r="C427" s="60" t="s">
        <v>28555</v>
      </c>
      <c r="D427" s="61" t="s">
        <v>28556</v>
      </c>
      <c r="E427" s="60" t="s">
        <v>29641</v>
      </c>
      <c r="F427" s="60" t="s">
        <v>27915</v>
      </c>
      <c r="G427" s="62" t="s">
        <v>28557</v>
      </c>
      <c r="H427" s="63" t="s">
        <v>29633</v>
      </c>
      <c r="I427" s="100">
        <v>139.99</v>
      </c>
      <c r="J427" s="92" t="str">
        <f t="shared" si="18"/>
        <v>點選以開啟簡介</v>
      </c>
    </row>
    <row r="428" spans="1:10" s="91" customFormat="1" ht="60" customHeight="1">
      <c r="A428" s="90"/>
      <c r="B428" s="60" t="s">
        <v>15031</v>
      </c>
      <c r="C428" s="60" t="s">
        <v>14805</v>
      </c>
      <c r="D428" s="61" t="s">
        <v>28548</v>
      </c>
      <c r="E428" s="60" t="s">
        <v>29641</v>
      </c>
      <c r="F428" s="60" t="s">
        <v>27915</v>
      </c>
      <c r="G428" s="62" t="s">
        <v>28549</v>
      </c>
      <c r="H428" s="63" t="s">
        <v>29633</v>
      </c>
      <c r="I428" s="100">
        <v>114.99</v>
      </c>
      <c r="J428" s="92" t="str">
        <f t="shared" si="18"/>
        <v>點選以開啟簡介</v>
      </c>
    </row>
    <row r="429" spans="1:10" s="91" customFormat="1" ht="60" customHeight="1">
      <c r="A429" s="90"/>
      <c r="B429" s="60" t="s">
        <v>15031</v>
      </c>
      <c r="C429" s="60" t="s">
        <v>28552</v>
      </c>
      <c r="D429" s="61" t="s">
        <v>28553</v>
      </c>
      <c r="E429" s="60" t="s">
        <v>29641</v>
      </c>
      <c r="F429" s="60" t="s">
        <v>27915</v>
      </c>
      <c r="G429" s="62" t="s">
        <v>28554</v>
      </c>
      <c r="H429" s="63" t="s">
        <v>29633</v>
      </c>
      <c r="I429" s="100">
        <v>114.99</v>
      </c>
      <c r="J429" s="92" t="str">
        <f t="shared" si="18"/>
        <v>點選以開啟簡介</v>
      </c>
    </row>
    <row r="430" spans="1:10" s="91" customFormat="1" ht="60" customHeight="1">
      <c r="A430" s="90"/>
      <c r="B430" s="60" t="s">
        <v>30519</v>
      </c>
      <c r="C430" s="60" t="s">
        <v>30704</v>
      </c>
      <c r="D430" s="61" t="s">
        <v>30705</v>
      </c>
      <c r="E430" s="122" t="s">
        <v>57381</v>
      </c>
      <c r="F430" s="60" t="s">
        <v>30505</v>
      </c>
      <c r="G430" s="62" t="s">
        <v>30706</v>
      </c>
      <c r="H430" s="63" t="s">
        <v>29633</v>
      </c>
      <c r="I430" s="100">
        <v>114.99</v>
      </c>
      <c r="J430" s="92" t="str">
        <f t="shared" si="18"/>
        <v>點選以開啟簡介</v>
      </c>
    </row>
    <row r="431" spans="1:10" s="91" customFormat="1" ht="60" customHeight="1">
      <c r="A431" s="90"/>
      <c r="B431" s="60" t="s">
        <v>30519</v>
      </c>
      <c r="C431" s="60" t="s">
        <v>30717</v>
      </c>
      <c r="D431" s="61" t="s">
        <v>30718</v>
      </c>
      <c r="E431" s="122" t="s">
        <v>57381</v>
      </c>
      <c r="F431" s="60" t="s">
        <v>30505</v>
      </c>
      <c r="G431" s="62" t="s">
        <v>30719</v>
      </c>
      <c r="H431" s="63" t="s">
        <v>29633</v>
      </c>
      <c r="I431" s="100">
        <v>114.99</v>
      </c>
      <c r="J431" s="92" t="str">
        <f t="shared" si="18"/>
        <v>點選以開啟簡介</v>
      </c>
    </row>
    <row r="432" spans="1:10" s="91" customFormat="1" ht="60" customHeight="1">
      <c r="A432" s="90"/>
      <c r="B432" s="60" t="s">
        <v>30555</v>
      </c>
      <c r="C432" s="60" t="s">
        <v>30699</v>
      </c>
      <c r="D432" s="61" t="s">
        <v>30700</v>
      </c>
      <c r="E432" s="122" t="s">
        <v>57381</v>
      </c>
      <c r="F432" s="60" t="s">
        <v>30505</v>
      </c>
      <c r="G432" s="62" t="s">
        <v>30701</v>
      </c>
      <c r="H432" s="63" t="s">
        <v>29633</v>
      </c>
      <c r="I432" s="100">
        <v>114.99</v>
      </c>
      <c r="J432" s="92" t="str">
        <f t="shared" si="18"/>
        <v>點選以開啟簡介</v>
      </c>
    </row>
    <row r="433" spans="1:10" s="91" customFormat="1" ht="60" customHeight="1">
      <c r="A433" s="90"/>
      <c r="B433" s="60" t="s">
        <v>30555</v>
      </c>
      <c r="C433" s="60" t="s">
        <v>27948</v>
      </c>
      <c r="D433" s="61" t="s">
        <v>30702</v>
      </c>
      <c r="E433" s="122" t="s">
        <v>57381</v>
      </c>
      <c r="F433" s="60" t="s">
        <v>30505</v>
      </c>
      <c r="G433" s="62" t="s">
        <v>30703</v>
      </c>
      <c r="H433" s="63" t="s">
        <v>29633</v>
      </c>
      <c r="I433" s="100">
        <v>139.99</v>
      </c>
      <c r="J433" s="92" t="str">
        <f t="shared" si="18"/>
        <v>點選以開啟簡介</v>
      </c>
    </row>
    <row r="434" spans="1:10" s="91" customFormat="1" ht="60" customHeight="1">
      <c r="A434" s="90"/>
      <c r="B434" s="60" t="s">
        <v>30555</v>
      </c>
      <c r="C434" s="60" t="s">
        <v>30813</v>
      </c>
      <c r="D434" s="61" t="s">
        <v>30814</v>
      </c>
      <c r="E434" s="122" t="s">
        <v>57381</v>
      </c>
      <c r="F434" s="60" t="s">
        <v>30505</v>
      </c>
      <c r="G434" s="62" t="s">
        <v>30815</v>
      </c>
      <c r="H434" s="63" t="s">
        <v>29633</v>
      </c>
      <c r="I434" s="100">
        <v>59.99</v>
      </c>
      <c r="J434" s="92" t="str">
        <f t="shared" si="18"/>
        <v>點選以開啟簡介</v>
      </c>
    </row>
    <row r="435" spans="1:10" s="91" customFormat="1" ht="60" customHeight="1">
      <c r="A435" s="90"/>
      <c r="B435" s="60" t="s">
        <v>30535</v>
      </c>
      <c r="C435" s="60" t="s">
        <v>30792</v>
      </c>
      <c r="D435" s="61" t="s">
        <v>30793</v>
      </c>
      <c r="E435" s="122" t="s">
        <v>57381</v>
      </c>
      <c r="F435" s="60" t="s">
        <v>30505</v>
      </c>
      <c r="G435" s="62" t="s">
        <v>30794</v>
      </c>
      <c r="H435" s="63" t="s">
        <v>29633</v>
      </c>
      <c r="I435" s="100">
        <v>114.99</v>
      </c>
      <c r="J435" s="92" t="str">
        <f t="shared" ref="J435:J498" si="19">HYPERLINK(CONCATENATE("http://www.amazon.com/gp/search/ref=sr_adv_b/?search-alias=stripbooks&amp;unfiltered=1&amp;field-keywords=",G435),"點選以開啟簡介")</f>
        <v>點選以開啟簡介</v>
      </c>
    </row>
    <row r="436" spans="1:10" s="91" customFormat="1" ht="60" customHeight="1">
      <c r="A436" s="90"/>
      <c r="B436" s="60" t="s">
        <v>30531</v>
      </c>
      <c r="C436" s="60" t="s">
        <v>30775</v>
      </c>
      <c r="D436" s="61" t="s">
        <v>30776</v>
      </c>
      <c r="E436" s="122" t="s">
        <v>57381</v>
      </c>
      <c r="F436" s="60" t="s">
        <v>30505</v>
      </c>
      <c r="G436" s="62" t="s">
        <v>30777</v>
      </c>
      <c r="H436" s="63" t="s">
        <v>29633</v>
      </c>
      <c r="I436" s="100">
        <v>28</v>
      </c>
      <c r="J436" s="92" t="str">
        <f t="shared" si="19"/>
        <v>點選以開啟簡介</v>
      </c>
    </row>
    <row r="437" spans="1:10" s="91" customFormat="1" ht="60" customHeight="1">
      <c r="A437" s="90"/>
      <c r="B437" s="60" t="s">
        <v>30531</v>
      </c>
      <c r="C437" s="60" t="s">
        <v>30804</v>
      </c>
      <c r="D437" s="61" t="s">
        <v>30805</v>
      </c>
      <c r="E437" s="122" t="s">
        <v>57381</v>
      </c>
      <c r="F437" s="60" t="s">
        <v>30505</v>
      </c>
      <c r="G437" s="62" t="s">
        <v>30806</v>
      </c>
      <c r="H437" s="63" t="s">
        <v>29633</v>
      </c>
      <c r="I437" s="100">
        <v>139.99</v>
      </c>
      <c r="J437" s="92" t="str">
        <f t="shared" si="19"/>
        <v>點選以開啟簡介</v>
      </c>
    </row>
    <row r="438" spans="1:10" s="91" customFormat="1" ht="60" customHeight="1">
      <c r="A438" s="90"/>
      <c r="B438" s="60" t="s">
        <v>30536</v>
      </c>
      <c r="C438" s="60" t="s">
        <v>30807</v>
      </c>
      <c r="D438" s="61" t="s">
        <v>30808</v>
      </c>
      <c r="E438" s="122" t="s">
        <v>57381</v>
      </c>
      <c r="F438" s="60" t="s">
        <v>30505</v>
      </c>
      <c r="G438" s="62" t="s">
        <v>30809</v>
      </c>
      <c r="H438" s="63" t="s">
        <v>29633</v>
      </c>
      <c r="I438" s="100">
        <v>94.99</v>
      </c>
      <c r="J438" s="92" t="str">
        <f t="shared" si="19"/>
        <v>點選以開啟簡介</v>
      </c>
    </row>
    <row r="439" spans="1:10" s="91" customFormat="1" ht="60" customHeight="1">
      <c r="A439" s="90"/>
      <c r="B439" s="60" t="s">
        <v>30514</v>
      </c>
      <c r="C439" s="60" t="s">
        <v>30801</v>
      </c>
      <c r="D439" s="61" t="s">
        <v>30802</v>
      </c>
      <c r="E439" s="122" t="s">
        <v>57381</v>
      </c>
      <c r="F439" s="60" t="s">
        <v>30505</v>
      </c>
      <c r="G439" s="62" t="s">
        <v>30803</v>
      </c>
      <c r="H439" s="63" t="s">
        <v>29633</v>
      </c>
      <c r="I439" s="100">
        <v>114.99</v>
      </c>
      <c r="J439" s="92" t="str">
        <f t="shared" si="19"/>
        <v>點選以開啟簡介</v>
      </c>
    </row>
    <row r="440" spans="1:10" s="91" customFormat="1" ht="60" customHeight="1">
      <c r="A440" s="90"/>
      <c r="B440" s="60" t="s">
        <v>30723</v>
      </c>
      <c r="C440" s="60" t="s">
        <v>30724</v>
      </c>
      <c r="D440" s="61" t="s">
        <v>30725</v>
      </c>
      <c r="E440" s="122" t="s">
        <v>57381</v>
      </c>
      <c r="F440" s="60" t="s">
        <v>30505</v>
      </c>
      <c r="G440" s="62" t="s">
        <v>30726</v>
      </c>
      <c r="H440" s="63" t="s">
        <v>29633</v>
      </c>
      <c r="I440" s="100">
        <v>49.99</v>
      </c>
      <c r="J440" s="92" t="str">
        <f t="shared" si="19"/>
        <v>點選以開啟簡介</v>
      </c>
    </row>
    <row r="441" spans="1:10" s="91" customFormat="1" ht="60" customHeight="1">
      <c r="A441" s="90"/>
      <c r="B441" s="60" t="s">
        <v>30544</v>
      </c>
      <c r="C441" s="60" t="s">
        <v>30798</v>
      </c>
      <c r="D441" s="61" t="s">
        <v>30799</v>
      </c>
      <c r="E441" s="122" t="s">
        <v>57381</v>
      </c>
      <c r="F441" s="60" t="s">
        <v>30505</v>
      </c>
      <c r="G441" s="62" t="s">
        <v>30800</v>
      </c>
      <c r="H441" s="63" t="s">
        <v>29633</v>
      </c>
      <c r="I441" s="100">
        <v>114.99</v>
      </c>
      <c r="J441" s="92" t="str">
        <f t="shared" si="19"/>
        <v>點選以開啟簡介</v>
      </c>
    </row>
    <row r="442" spans="1:10" s="91" customFormat="1" ht="60" customHeight="1">
      <c r="A442" s="90"/>
      <c r="B442" s="60" t="s">
        <v>30587</v>
      </c>
      <c r="C442" s="60" t="s">
        <v>30742</v>
      </c>
      <c r="D442" s="61" t="s">
        <v>30743</v>
      </c>
      <c r="E442" s="122" t="s">
        <v>57381</v>
      </c>
      <c r="F442" s="60" t="s">
        <v>30505</v>
      </c>
      <c r="G442" s="62" t="s">
        <v>30744</v>
      </c>
      <c r="H442" s="63" t="s">
        <v>29633</v>
      </c>
      <c r="I442" s="100">
        <v>49.99</v>
      </c>
      <c r="J442" s="92" t="str">
        <f t="shared" si="19"/>
        <v>點選以開啟簡介</v>
      </c>
    </row>
    <row r="443" spans="1:10" s="91" customFormat="1" ht="60" customHeight="1">
      <c r="A443" s="90"/>
      <c r="B443" s="60" t="s">
        <v>30568</v>
      </c>
      <c r="C443" s="60" t="s">
        <v>30730</v>
      </c>
      <c r="D443" s="61" t="s">
        <v>30731</v>
      </c>
      <c r="E443" s="122" t="s">
        <v>57381</v>
      </c>
      <c r="F443" s="60" t="s">
        <v>30505</v>
      </c>
      <c r="G443" s="62" t="s">
        <v>30732</v>
      </c>
      <c r="H443" s="63" t="s">
        <v>29633</v>
      </c>
      <c r="I443" s="100">
        <v>114.99</v>
      </c>
      <c r="J443" s="92" t="str">
        <f t="shared" si="19"/>
        <v>點選以開啟簡介</v>
      </c>
    </row>
    <row r="444" spans="1:10" s="91" customFormat="1" ht="60" customHeight="1">
      <c r="A444" s="90"/>
      <c r="B444" s="60" t="s">
        <v>30568</v>
      </c>
      <c r="C444" s="60" t="s">
        <v>30819</v>
      </c>
      <c r="D444" s="61" t="s">
        <v>30820</v>
      </c>
      <c r="E444" s="122" t="s">
        <v>57381</v>
      </c>
      <c r="F444" s="60" t="s">
        <v>30505</v>
      </c>
      <c r="G444" s="62" t="s">
        <v>30821</v>
      </c>
      <c r="H444" s="63" t="s">
        <v>29633</v>
      </c>
      <c r="I444" s="100">
        <v>114.99</v>
      </c>
      <c r="J444" s="92" t="str">
        <f t="shared" si="19"/>
        <v>點選以開啟簡介</v>
      </c>
    </row>
    <row r="445" spans="1:10" s="91" customFormat="1" ht="60" customHeight="1">
      <c r="A445" s="90"/>
      <c r="B445" s="60" t="s">
        <v>30568</v>
      </c>
      <c r="C445" s="60" t="s">
        <v>30822</v>
      </c>
      <c r="D445" s="61" t="s">
        <v>30823</v>
      </c>
      <c r="E445" s="122" t="s">
        <v>57381</v>
      </c>
      <c r="F445" s="60" t="s">
        <v>30505</v>
      </c>
      <c r="G445" s="62" t="s">
        <v>30824</v>
      </c>
      <c r="H445" s="63" t="s">
        <v>29633</v>
      </c>
      <c r="I445" s="100">
        <v>114.99</v>
      </c>
      <c r="J445" s="92" t="str">
        <f t="shared" si="19"/>
        <v>點選以開啟簡介</v>
      </c>
    </row>
    <row r="446" spans="1:10" s="91" customFormat="1" ht="60" customHeight="1">
      <c r="A446" s="90"/>
      <c r="B446" s="60" t="s">
        <v>30530</v>
      </c>
      <c r="C446" s="60" t="s">
        <v>30786</v>
      </c>
      <c r="D446" s="61" t="s">
        <v>30787</v>
      </c>
      <c r="E446" s="122" t="s">
        <v>57381</v>
      </c>
      <c r="F446" s="60" t="s">
        <v>30505</v>
      </c>
      <c r="G446" s="62" t="s">
        <v>30788</v>
      </c>
      <c r="H446" s="63" t="s">
        <v>29633</v>
      </c>
      <c r="I446" s="100">
        <v>114.99</v>
      </c>
      <c r="J446" s="92" t="str">
        <f t="shared" si="19"/>
        <v>點選以開啟簡介</v>
      </c>
    </row>
    <row r="447" spans="1:10" s="91" customFormat="1" ht="60" customHeight="1">
      <c r="A447" s="90"/>
      <c r="B447" s="60" t="s">
        <v>30707</v>
      </c>
      <c r="C447" s="60" t="s">
        <v>30748</v>
      </c>
      <c r="D447" s="61" t="s">
        <v>30749</v>
      </c>
      <c r="E447" s="122" t="s">
        <v>57381</v>
      </c>
      <c r="F447" s="60" t="s">
        <v>30505</v>
      </c>
      <c r="G447" s="62" t="s">
        <v>30750</v>
      </c>
      <c r="H447" s="63" t="s">
        <v>29633</v>
      </c>
      <c r="I447" s="100">
        <v>139.99</v>
      </c>
      <c r="J447" s="92" t="str">
        <f t="shared" si="19"/>
        <v>點選以開啟簡介</v>
      </c>
    </row>
    <row r="448" spans="1:10" s="91" customFormat="1" ht="60" customHeight="1">
      <c r="A448" s="90"/>
      <c r="B448" s="60" t="s">
        <v>30527</v>
      </c>
      <c r="C448" s="60" t="s">
        <v>30825</v>
      </c>
      <c r="D448" s="61" t="s">
        <v>30826</v>
      </c>
      <c r="E448" s="122" t="s">
        <v>57381</v>
      </c>
      <c r="F448" s="60" t="s">
        <v>30827</v>
      </c>
      <c r="G448" s="62" t="s">
        <v>30828</v>
      </c>
      <c r="H448" s="63" t="s">
        <v>29633</v>
      </c>
      <c r="I448" s="100">
        <v>114.99</v>
      </c>
      <c r="J448" s="92" t="str">
        <f t="shared" si="19"/>
        <v>點選以開啟簡介</v>
      </c>
    </row>
    <row r="449" spans="1:10" s="91" customFormat="1" ht="60" customHeight="1">
      <c r="A449" s="90"/>
      <c r="B449" s="60" t="s">
        <v>30782</v>
      </c>
      <c r="C449" s="60" t="s">
        <v>30783</v>
      </c>
      <c r="D449" s="61" t="s">
        <v>30784</v>
      </c>
      <c r="E449" s="122" t="s">
        <v>57381</v>
      </c>
      <c r="F449" s="60" t="s">
        <v>30505</v>
      </c>
      <c r="G449" s="62" t="s">
        <v>30785</v>
      </c>
      <c r="H449" s="63" t="s">
        <v>29633</v>
      </c>
      <c r="I449" s="100">
        <v>114.99</v>
      </c>
      <c r="J449" s="92" t="str">
        <f t="shared" si="19"/>
        <v>點選以開啟簡介</v>
      </c>
    </row>
    <row r="450" spans="1:10" s="91" customFormat="1" ht="60" customHeight="1">
      <c r="A450" s="90"/>
      <c r="B450" s="60" t="s">
        <v>30518</v>
      </c>
      <c r="C450" s="60" t="s">
        <v>30751</v>
      </c>
      <c r="D450" s="61" t="s">
        <v>30752</v>
      </c>
      <c r="E450" s="122" t="s">
        <v>57381</v>
      </c>
      <c r="F450" s="60" t="s">
        <v>30505</v>
      </c>
      <c r="G450" s="62" t="s">
        <v>30753</v>
      </c>
      <c r="H450" s="63" t="s">
        <v>29633</v>
      </c>
      <c r="I450" s="100">
        <v>114.99</v>
      </c>
      <c r="J450" s="92" t="str">
        <f t="shared" si="19"/>
        <v>點選以開啟簡介</v>
      </c>
    </row>
    <row r="451" spans="1:10" s="91" customFormat="1" ht="60" customHeight="1">
      <c r="A451" s="90"/>
      <c r="B451" s="60" t="s">
        <v>30518</v>
      </c>
      <c r="C451" s="60" t="s">
        <v>30772</v>
      </c>
      <c r="D451" s="61" t="s">
        <v>30773</v>
      </c>
      <c r="E451" s="122" t="s">
        <v>57381</v>
      </c>
      <c r="F451" s="60" t="s">
        <v>30505</v>
      </c>
      <c r="G451" s="62" t="s">
        <v>30774</v>
      </c>
      <c r="H451" s="63" t="s">
        <v>29633</v>
      </c>
      <c r="I451" s="100">
        <v>144.99</v>
      </c>
      <c r="J451" s="92" t="str">
        <f t="shared" si="19"/>
        <v>點選以開啟簡介</v>
      </c>
    </row>
    <row r="452" spans="1:10" s="91" customFormat="1" ht="60" customHeight="1">
      <c r="A452" s="90"/>
      <c r="B452" s="60" t="s">
        <v>30515</v>
      </c>
      <c r="C452" s="60" t="s">
        <v>30711</v>
      </c>
      <c r="D452" s="61" t="s">
        <v>30712</v>
      </c>
      <c r="E452" s="122" t="s">
        <v>57381</v>
      </c>
      <c r="F452" s="60" t="s">
        <v>30505</v>
      </c>
      <c r="G452" s="62" t="s">
        <v>30713</v>
      </c>
      <c r="H452" s="63" t="s">
        <v>29633</v>
      </c>
      <c r="I452" s="100">
        <v>59.99</v>
      </c>
      <c r="J452" s="92" t="str">
        <f t="shared" si="19"/>
        <v>點選以開啟簡介</v>
      </c>
    </row>
    <row r="453" spans="1:10" s="91" customFormat="1" ht="60" customHeight="1">
      <c r="A453" s="90"/>
      <c r="B453" s="60" t="s">
        <v>30763</v>
      </c>
      <c r="C453" s="60" t="s">
        <v>30816</v>
      </c>
      <c r="D453" s="61" t="s">
        <v>30817</v>
      </c>
      <c r="E453" s="122" t="s">
        <v>57381</v>
      </c>
      <c r="F453" s="60" t="s">
        <v>30505</v>
      </c>
      <c r="G453" s="62" t="s">
        <v>30818</v>
      </c>
      <c r="H453" s="63" t="s">
        <v>29633</v>
      </c>
      <c r="I453" s="100">
        <v>114.99</v>
      </c>
      <c r="J453" s="92" t="str">
        <f t="shared" si="19"/>
        <v>點選以開啟簡介</v>
      </c>
    </row>
    <row r="454" spans="1:10" s="91" customFormat="1" ht="60" customHeight="1">
      <c r="A454" s="90"/>
      <c r="B454" s="60" t="s">
        <v>30543</v>
      </c>
      <c r="C454" s="60" t="s">
        <v>30739</v>
      </c>
      <c r="D454" s="61" t="s">
        <v>30740</v>
      </c>
      <c r="E454" s="122" t="s">
        <v>57381</v>
      </c>
      <c r="F454" s="60" t="s">
        <v>30505</v>
      </c>
      <c r="G454" s="62" t="s">
        <v>30741</v>
      </c>
      <c r="H454" s="63" t="s">
        <v>29633</v>
      </c>
      <c r="I454" s="100">
        <v>114.99</v>
      </c>
      <c r="J454" s="92" t="str">
        <f t="shared" si="19"/>
        <v>點選以開啟簡介</v>
      </c>
    </row>
    <row r="455" spans="1:10" s="91" customFormat="1" ht="60" customHeight="1">
      <c r="A455" s="90"/>
      <c r="B455" s="60" t="s">
        <v>30506</v>
      </c>
      <c r="C455" s="60" t="s">
        <v>30760</v>
      </c>
      <c r="D455" s="61" t="s">
        <v>30761</v>
      </c>
      <c r="E455" s="122" t="s">
        <v>57381</v>
      </c>
      <c r="F455" s="60" t="s">
        <v>30505</v>
      </c>
      <c r="G455" s="62" t="s">
        <v>30762</v>
      </c>
      <c r="H455" s="63" t="s">
        <v>29633</v>
      </c>
      <c r="I455" s="100">
        <v>54.99</v>
      </c>
      <c r="J455" s="92" t="str">
        <f t="shared" si="19"/>
        <v>點選以開啟簡介</v>
      </c>
    </row>
    <row r="456" spans="1:10" s="91" customFormat="1" ht="60" customHeight="1">
      <c r="A456" s="90"/>
      <c r="B456" s="60" t="s">
        <v>30778</v>
      </c>
      <c r="C456" s="60" t="s">
        <v>30779</v>
      </c>
      <c r="D456" s="61" t="s">
        <v>30780</v>
      </c>
      <c r="E456" s="122" t="s">
        <v>57381</v>
      </c>
      <c r="F456" s="60" t="s">
        <v>30505</v>
      </c>
      <c r="G456" s="62" t="s">
        <v>30781</v>
      </c>
      <c r="H456" s="63" t="s">
        <v>29633</v>
      </c>
      <c r="I456" s="100">
        <v>114.99</v>
      </c>
      <c r="J456" s="92" t="str">
        <f t="shared" si="19"/>
        <v>點選以開啟簡介</v>
      </c>
    </row>
    <row r="457" spans="1:10" s="91" customFormat="1" ht="60" customHeight="1">
      <c r="A457" s="90"/>
      <c r="B457" s="60" t="s">
        <v>30504</v>
      </c>
      <c r="C457" s="60" t="s">
        <v>30736</v>
      </c>
      <c r="D457" s="61" t="s">
        <v>30737</v>
      </c>
      <c r="E457" s="122" t="s">
        <v>57381</v>
      </c>
      <c r="F457" s="60" t="s">
        <v>30505</v>
      </c>
      <c r="G457" s="62" t="s">
        <v>30738</v>
      </c>
      <c r="H457" s="63" t="s">
        <v>29633</v>
      </c>
      <c r="I457" s="100">
        <v>49.99</v>
      </c>
      <c r="J457" s="92" t="str">
        <f t="shared" si="19"/>
        <v>點選以開啟簡介</v>
      </c>
    </row>
    <row r="458" spans="1:10" s="91" customFormat="1" ht="60" customHeight="1">
      <c r="A458" s="90"/>
      <c r="B458" s="60" t="s">
        <v>30504</v>
      </c>
      <c r="C458" s="60" t="s">
        <v>30757</v>
      </c>
      <c r="D458" s="61" t="s">
        <v>30758</v>
      </c>
      <c r="E458" s="122" t="s">
        <v>57381</v>
      </c>
      <c r="F458" s="60" t="s">
        <v>30505</v>
      </c>
      <c r="G458" s="62" t="s">
        <v>30759</v>
      </c>
      <c r="H458" s="63" t="s">
        <v>29633</v>
      </c>
      <c r="I458" s="100">
        <v>49.99</v>
      </c>
      <c r="J458" s="92" t="str">
        <f t="shared" si="19"/>
        <v>點選以開啟簡介</v>
      </c>
    </row>
    <row r="459" spans="1:10" s="91" customFormat="1" ht="60" customHeight="1">
      <c r="A459" s="90"/>
      <c r="B459" s="60" t="s">
        <v>30526</v>
      </c>
      <c r="C459" s="60" t="s">
        <v>30745</v>
      </c>
      <c r="D459" s="61" t="s">
        <v>30746</v>
      </c>
      <c r="E459" s="122" t="s">
        <v>57381</v>
      </c>
      <c r="F459" s="60" t="s">
        <v>30505</v>
      </c>
      <c r="G459" s="62" t="s">
        <v>30747</v>
      </c>
      <c r="H459" s="63" t="s">
        <v>29633</v>
      </c>
      <c r="I459" s="100">
        <v>114.99</v>
      </c>
      <c r="J459" s="92" t="str">
        <f t="shared" si="19"/>
        <v>點選以開啟簡介</v>
      </c>
    </row>
    <row r="460" spans="1:10" s="91" customFormat="1" ht="60" customHeight="1">
      <c r="A460" s="90"/>
      <c r="B460" s="60" t="s">
        <v>30533</v>
      </c>
      <c r="C460" s="60" t="s">
        <v>30769</v>
      </c>
      <c r="D460" s="61" t="s">
        <v>30770</v>
      </c>
      <c r="E460" s="122" t="s">
        <v>57381</v>
      </c>
      <c r="F460" s="60" t="s">
        <v>30505</v>
      </c>
      <c r="G460" s="62" t="s">
        <v>30771</v>
      </c>
      <c r="H460" s="63" t="s">
        <v>29633</v>
      </c>
      <c r="I460" s="100">
        <v>114.99</v>
      </c>
      <c r="J460" s="92" t="str">
        <f t="shared" si="19"/>
        <v>點選以開啟簡介</v>
      </c>
    </row>
    <row r="461" spans="1:10" s="91" customFormat="1" ht="60" customHeight="1">
      <c r="A461" s="90"/>
      <c r="B461" s="60" t="s">
        <v>30601</v>
      </c>
      <c r="C461" s="60" t="s">
        <v>30733</v>
      </c>
      <c r="D461" s="61" t="s">
        <v>30734</v>
      </c>
      <c r="E461" s="122" t="s">
        <v>57381</v>
      </c>
      <c r="F461" s="60" t="s">
        <v>30505</v>
      </c>
      <c r="G461" s="62" t="s">
        <v>30735</v>
      </c>
      <c r="H461" s="63" t="s">
        <v>29633</v>
      </c>
      <c r="I461" s="100">
        <v>59.99</v>
      </c>
      <c r="J461" s="92" t="str">
        <f t="shared" si="19"/>
        <v>點選以開啟簡介</v>
      </c>
    </row>
    <row r="462" spans="1:10" s="91" customFormat="1" ht="60" customHeight="1">
      <c r="A462" s="90"/>
      <c r="B462" s="60" t="s">
        <v>30532</v>
      </c>
      <c r="C462" s="60" t="s">
        <v>28074</v>
      </c>
      <c r="D462" s="61" t="s">
        <v>28075</v>
      </c>
      <c r="E462" s="122" t="s">
        <v>57381</v>
      </c>
      <c r="F462" s="60" t="s">
        <v>30505</v>
      </c>
      <c r="G462" s="62" t="s">
        <v>28076</v>
      </c>
      <c r="H462" s="63" t="s">
        <v>29633</v>
      </c>
      <c r="I462" s="100">
        <v>114.99</v>
      </c>
      <c r="J462" s="92" t="str">
        <f t="shared" si="19"/>
        <v>點選以開啟簡介</v>
      </c>
    </row>
    <row r="463" spans="1:10" s="91" customFormat="1" ht="60" customHeight="1">
      <c r="A463" s="90"/>
      <c r="B463" s="60" t="s">
        <v>30532</v>
      </c>
      <c r="C463" s="60" t="s">
        <v>30708</v>
      </c>
      <c r="D463" s="61" t="s">
        <v>30709</v>
      </c>
      <c r="E463" s="122" t="s">
        <v>57381</v>
      </c>
      <c r="F463" s="60" t="s">
        <v>30505</v>
      </c>
      <c r="G463" s="62" t="s">
        <v>30710</v>
      </c>
      <c r="H463" s="63" t="s">
        <v>29633</v>
      </c>
      <c r="I463" s="100">
        <v>114.99</v>
      </c>
      <c r="J463" s="92" t="str">
        <f t="shared" si="19"/>
        <v>點選以開啟簡介</v>
      </c>
    </row>
    <row r="464" spans="1:10" s="91" customFormat="1" ht="60" customHeight="1">
      <c r="A464" s="90"/>
      <c r="B464" s="60" t="s">
        <v>30532</v>
      </c>
      <c r="C464" s="60" t="s">
        <v>30714</v>
      </c>
      <c r="D464" s="61" t="s">
        <v>30715</v>
      </c>
      <c r="E464" s="122" t="s">
        <v>57381</v>
      </c>
      <c r="F464" s="60" t="s">
        <v>30505</v>
      </c>
      <c r="G464" s="62" t="s">
        <v>30716</v>
      </c>
      <c r="H464" s="63" t="s">
        <v>29633</v>
      </c>
      <c r="I464" s="100">
        <v>49.99</v>
      </c>
      <c r="J464" s="92" t="str">
        <f t="shared" si="19"/>
        <v>點選以開啟簡介</v>
      </c>
    </row>
    <row r="465" spans="1:17" s="91" customFormat="1" ht="60" customHeight="1">
      <c r="A465" s="90"/>
      <c r="B465" s="60" t="s">
        <v>30532</v>
      </c>
      <c r="C465" s="60" t="s">
        <v>28026</v>
      </c>
      <c r="D465" s="61" t="s">
        <v>28027</v>
      </c>
      <c r="E465" s="122" t="s">
        <v>57381</v>
      </c>
      <c r="F465" s="60" t="s">
        <v>30505</v>
      </c>
      <c r="G465" s="62" t="s">
        <v>28028</v>
      </c>
      <c r="H465" s="63" t="s">
        <v>29633</v>
      </c>
      <c r="I465" s="100">
        <v>114.99</v>
      </c>
      <c r="J465" s="92" t="str">
        <f t="shared" si="19"/>
        <v>點選以開啟簡介</v>
      </c>
    </row>
    <row r="466" spans="1:17" s="91" customFormat="1" ht="60" customHeight="1">
      <c r="A466" s="90"/>
      <c r="B466" s="60" t="s">
        <v>30532</v>
      </c>
      <c r="C466" s="60" t="s">
        <v>30766</v>
      </c>
      <c r="D466" s="61" t="s">
        <v>30767</v>
      </c>
      <c r="E466" s="122" t="s">
        <v>57381</v>
      </c>
      <c r="F466" s="60" t="s">
        <v>30505</v>
      </c>
      <c r="G466" s="62" t="s">
        <v>30768</v>
      </c>
      <c r="H466" s="63" t="s">
        <v>29633</v>
      </c>
      <c r="I466" s="100">
        <v>49.99</v>
      </c>
      <c r="J466" s="92" t="str">
        <f t="shared" si="19"/>
        <v>點選以開啟簡介</v>
      </c>
    </row>
    <row r="467" spans="1:17" s="91" customFormat="1" ht="60" customHeight="1">
      <c r="A467" s="90"/>
      <c r="B467" s="60" t="s">
        <v>30532</v>
      </c>
      <c r="C467" s="60" t="s">
        <v>30789</v>
      </c>
      <c r="D467" s="61" t="s">
        <v>30790</v>
      </c>
      <c r="E467" s="122" t="s">
        <v>57381</v>
      </c>
      <c r="F467" s="60" t="s">
        <v>30505</v>
      </c>
      <c r="G467" s="62" t="s">
        <v>30791</v>
      </c>
      <c r="H467" s="63" t="s">
        <v>29633</v>
      </c>
      <c r="I467" s="100">
        <v>79.989999999999995</v>
      </c>
      <c r="J467" s="92" t="str">
        <f t="shared" si="19"/>
        <v>點選以開啟簡介</v>
      </c>
    </row>
    <row r="468" spans="1:17" s="91" customFormat="1" ht="60" customHeight="1">
      <c r="A468" s="90"/>
      <c r="B468" s="60" t="s">
        <v>30532</v>
      </c>
      <c r="C468" s="60" t="s">
        <v>30795</v>
      </c>
      <c r="D468" s="61" t="s">
        <v>30796</v>
      </c>
      <c r="E468" s="122" t="s">
        <v>57381</v>
      </c>
      <c r="F468" s="60" t="s">
        <v>30505</v>
      </c>
      <c r="G468" s="62" t="s">
        <v>30797</v>
      </c>
      <c r="H468" s="63" t="s">
        <v>29633</v>
      </c>
      <c r="I468" s="100">
        <v>49.99</v>
      </c>
      <c r="J468" s="92" t="str">
        <f t="shared" si="19"/>
        <v>點選以開啟簡介</v>
      </c>
    </row>
    <row r="469" spans="1:17" s="91" customFormat="1" ht="60" customHeight="1">
      <c r="A469" s="90"/>
      <c r="B469" s="60" t="s">
        <v>30529</v>
      </c>
      <c r="C469" s="60" t="s">
        <v>30810</v>
      </c>
      <c r="D469" s="61" t="s">
        <v>30811</v>
      </c>
      <c r="E469" s="122" t="s">
        <v>57381</v>
      </c>
      <c r="F469" s="60" t="s">
        <v>30505</v>
      </c>
      <c r="G469" s="62" t="s">
        <v>30812</v>
      </c>
      <c r="H469" s="63" t="s">
        <v>29633</v>
      </c>
      <c r="I469" s="100">
        <v>114.99</v>
      </c>
      <c r="J469" s="92" t="str">
        <f t="shared" si="19"/>
        <v>點選以開啟簡介</v>
      </c>
      <c r="K469" s="248"/>
    </row>
    <row r="470" spans="1:17" s="91" customFormat="1" ht="60" customHeight="1">
      <c r="A470" s="90"/>
      <c r="B470" s="60" t="s">
        <v>30556</v>
      </c>
      <c r="C470" s="60" t="s">
        <v>30720</v>
      </c>
      <c r="D470" s="61" t="s">
        <v>30721</v>
      </c>
      <c r="E470" s="122" t="s">
        <v>57381</v>
      </c>
      <c r="F470" s="60" t="s">
        <v>30505</v>
      </c>
      <c r="G470" s="62" t="s">
        <v>30722</v>
      </c>
      <c r="H470" s="63" t="s">
        <v>29633</v>
      </c>
      <c r="I470" s="100">
        <v>139.99</v>
      </c>
      <c r="J470" s="92" t="str">
        <f t="shared" si="19"/>
        <v>點選以開啟簡介</v>
      </c>
    </row>
    <row r="471" spans="1:17" s="91" customFormat="1" ht="60" customHeight="1">
      <c r="A471" s="90"/>
      <c r="B471" s="60" t="s">
        <v>30557</v>
      </c>
      <c r="C471" s="60" t="s">
        <v>30727</v>
      </c>
      <c r="D471" s="61" t="s">
        <v>30728</v>
      </c>
      <c r="E471" s="122" t="s">
        <v>57381</v>
      </c>
      <c r="F471" s="60" t="s">
        <v>30505</v>
      </c>
      <c r="G471" s="62" t="s">
        <v>30729</v>
      </c>
      <c r="H471" s="63" t="s">
        <v>29633</v>
      </c>
      <c r="I471" s="100">
        <v>139.99</v>
      </c>
      <c r="J471" s="92" t="str">
        <f t="shared" si="19"/>
        <v>點選以開啟簡介</v>
      </c>
    </row>
    <row r="472" spans="1:17" s="91" customFormat="1" ht="60" customHeight="1">
      <c r="A472" s="233"/>
      <c r="B472" s="120" t="s">
        <v>54778</v>
      </c>
      <c r="C472" s="120" t="s">
        <v>54779</v>
      </c>
      <c r="D472" s="121" t="s">
        <v>54780</v>
      </c>
      <c r="E472" s="122" t="s">
        <v>57431</v>
      </c>
      <c r="F472" s="120" t="s">
        <v>903</v>
      </c>
      <c r="G472" s="122" t="s">
        <v>54781</v>
      </c>
      <c r="H472" s="123" t="s">
        <v>54086</v>
      </c>
      <c r="I472" s="234">
        <v>114.99</v>
      </c>
      <c r="J472" s="24" t="str">
        <f t="shared" si="19"/>
        <v>點選以開啟簡介</v>
      </c>
      <c r="K472" s="91" t="s">
        <v>54087</v>
      </c>
      <c r="L472" s="208"/>
      <c r="M472" s="208"/>
      <c r="N472" s="208"/>
      <c r="O472" s="208"/>
      <c r="P472" s="208"/>
      <c r="Q472" s="208"/>
    </row>
    <row r="473" spans="1:17" s="91" customFormat="1" ht="60" customHeight="1">
      <c r="A473" s="233"/>
      <c r="B473" s="120" t="s">
        <v>54088</v>
      </c>
      <c r="C473" s="120" t="s">
        <v>54089</v>
      </c>
      <c r="D473" s="121" t="s">
        <v>54090</v>
      </c>
      <c r="E473" s="122" t="s">
        <v>57431</v>
      </c>
      <c r="F473" s="120" t="s">
        <v>30505</v>
      </c>
      <c r="G473" s="122" t="s">
        <v>54091</v>
      </c>
      <c r="H473" s="123" t="s">
        <v>54086</v>
      </c>
      <c r="I473" s="234">
        <v>114.99</v>
      </c>
      <c r="J473" s="24" t="str">
        <f t="shared" si="19"/>
        <v>點選以開啟簡介</v>
      </c>
      <c r="K473" s="91" t="s">
        <v>54087</v>
      </c>
      <c r="L473" s="208"/>
      <c r="M473" s="208"/>
      <c r="N473" s="208"/>
      <c r="O473" s="208"/>
      <c r="P473" s="208"/>
      <c r="Q473" s="208"/>
    </row>
    <row r="474" spans="1:17" s="91" customFormat="1" ht="60" customHeight="1">
      <c r="A474" s="233"/>
      <c r="B474" s="120" t="s">
        <v>54092</v>
      </c>
      <c r="C474" s="120" t="s">
        <v>51114</v>
      </c>
      <c r="D474" s="121" t="s">
        <v>54093</v>
      </c>
      <c r="E474" s="122" t="s">
        <v>57431</v>
      </c>
      <c r="F474" s="120" t="s">
        <v>30505</v>
      </c>
      <c r="G474" s="122" t="s">
        <v>54094</v>
      </c>
      <c r="H474" s="123" t="s">
        <v>54086</v>
      </c>
      <c r="I474" s="234">
        <v>114.99</v>
      </c>
      <c r="J474" s="24" t="str">
        <f t="shared" si="19"/>
        <v>點選以開啟簡介</v>
      </c>
      <c r="K474" s="91" t="s">
        <v>54087</v>
      </c>
      <c r="L474" s="208"/>
      <c r="M474" s="208"/>
      <c r="N474" s="208"/>
      <c r="O474" s="208"/>
      <c r="P474" s="208"/>
      <c r="Q474" s="208"/>
    </row>
    <row r="475" spans="1:17" s="91" customFormat="1" ht="60" customHeight="1">
      <c r="A475" s="233"/>
      <c r="B475" s="120" t="s">
        <v>54095</v>
      </c>
      <c r="C475" s="120" t="s">
        <v>54096</v>
      </c>
      <c r="D475" s="121" t="s">
        <v>54097</v>
      </c>
      <c r="E475" s="122" t="s">
        <v>57431</v>
      </c>
      <c r="F475" s="120" t="s">
        <v>30505</v>
      </c>
      <c r="G475" s="122" t="s">
        <v>54098</v>
      </c>
      <c r="H475" s="123" t="s">
        <v>54086</v>
      </c>
      <c r="I475" s="234">
        <v>139.99</v>
      </c>
      <c r="J475" s="24" t="str">
        <f t="shared" si="19"/>
        <v>點選以開啟簡介</v>
      </c>
      <c r="K475" s="91" t="s">
        <v>54087</v>
      </c>
      <c r="L475" s="208"/>
      <c r="M475" s="208"/>
      <c r="N475" s="208"/>
      <c r="O475" s="208"/>
      <c r="P475" s="208"/>
      <c r="Q475" s="208"/>
    </row>
    <row r="476" spans="1:17" s="91" customFormat="1" ht="60" customHeight="1">
      <c r="A476" s="233"/>
      <c r="B476" s="120" t="s">
        <v>54099</v>
      </c>
      <c r="C476" s="120" t="s">
        <v>30696</v>
      </c>
      <c r="D476" s="121" t="s">
        <v>30697</v>
      </c>
      <c r="E476" s="122" t="s">
        <v>57431</v>
      </c>
      <c r="F476" s="120" t="s">
        <v>30505</v>
      </c>
      <c r="G476" s="122" t="s">
        <v>30698</v>
      </c>
      <c r="H476" s="123" t="s">
        <v>54086</v>
      </c>
      <c r="I476" s="234">
        <v>44.99</v>
      </c>
      <c r="J476" s="24" t="str">
        <f t="shared" si="19"/>
        <v>點選以開啟簡介</v>
      </c>
      <c r="K476" s="91" t="s">
        <v>54087</v>
      </c>
      <c r="L476" s="208"/>
      <c r="M476" s="208"/>
      <c r="N476" s="208"/>
      <c r="O476" s="208"/>
      <c r="P476" s="208"/>
      <c r="Q476" s="208"/>
    </row>
    <row r="477" spans="1:17" s="91" customFormat="1" ht="60" customHeight="1">
      <c r="A477" s="233"/>
      <c r="B477" s="120" t="s">
        <v>54782</v>
      </c>
      <c r="C477" s="120" t="s">
        <v>54783</v>
      </c>
      <c r="D477" s="121" t="s">
        <v>54784</v>
      </c>
      <c r="E477" s="122" t="s">
        <v>57431</v>
      </c>
      <c r="F477" s="120" t="s">
        <v>903</v>
      </c>
      <c r="G477" s="122" t="s">
        <v>54785</v>
      </c>
      <c r="H477" s="123" t="s">
        <v>54086</v>
      </c>
      <c r="I477" s="234">
        <v>49.99</v>
      </c>
      <c r="J477" s="24" t="str">
        <f t="shared" si="19"/>
        <v>點選以開啟簡介</v>
      </c>
      <c r="K477" s="91" t="s">
        <v>54087</v>
      </c>
      <c r="L477" s="208"/>
      <c r="M477" s="208"/>
      <c r="N477" s="208"/>
      <c r="O477" s="208"/>
      <c r="P477" s="208"/>
      <c r="Q477" s="208"/>
    </row>
    <row r="478" spans="1:17" s="91" customFormat="1" ht="60" customHeight="1">
      <c r="A478" s="233"/>
      <c r="B478" s="120" t="s">
        <v>54782</v>
      </c>
      <c r="C478" s="120" t="s">
        <v>54783</v>
      </c>
      <c r="D478" s="121" t="s">
        <v>54786</v>
      </c>
      <c r="E478" s="122" t="s">
        <v>57431</v>
      </c>
      <c r="F478" s="120" t="s">
        <v>903</v>
      </c>
      <c r="G478" s="122" t="s">
        <v>54787</v>
      </c>
      <c r="H478" s="123" t="s">
        <v>54086</v>
      </c>
      <c r="I478" s="234">
        <v>49.99</v>
      </c>
      <c r="J478" s="24" t="str">
        <f t="shared" si="19"/>
        <v>點選以開啟簡介</v>
      </c>
      <c r="K478" s="91" t="s">
        <v>54087</v>
      </c>
      <c r="L478" s="208"/>
      <c r="M478" s="208"/>
      <c r="N478" s="208"/>
      <c r="O478" s="208"/>
      <c r="P478" s="208"/>
      <c r="Q478" s="208"/>
    </row>
    <row r="479" spans="1:17" s="91" customFormat="1" ht="60" customHeight="1">
      <c r="A479" s="233"/>
      <c r="B479" s="120" t="s">
        <v>54788</v>
      </c>
      <c r="C479" s="120" t="s">
        <v>54789</v>
      </c>
      <c r="D479" s="121" t="s">
        <v>54790</v>
      </c>
      <c r="E479" s="122" t="s">
        <v>57431</v>
      </c>
      <c r="F479" s="120" t="s">
        <v>903</v>
      </c>
      <c r="G479" s="122" t="s">
        <v>54791</v>
      </c>
      <c r="H479" s="123" t="s">
        <v>54086</v>
      </c>
      <c r="I479" s="234">
        <v>74.989999999999995</v>
      </c>
      <c r="J479" s="24" t="str">
        <f t="shared" si="19"/>
        <v>點選以開啟簡介</v>
      </c>
      <c r="K479" s="91" t="s">
        <v>54087</v>
      </c>
      <c r="L479" s="208"/>
      <c r="M479" s="208"/>
      <c r="N479" s="208"/>
      <c r="O479" s="208"/>
      <c r="P479" s="208"/>
      <c r="Q479" s="208"/>
    </row>
    <row r="480" spans="1:17" s="91" customFormat="1" ht="60" customHeight="1">
      <c r="A480" s="233"/>
      <c r="B480" s="120" t="s">
        <v>54100</v>
      </c>
      <c r="C480" s="120" t="s">
        <v>54101</v>
      </c>
      <c r="D480" s="121" t="s">
        <v>54102</v>
      </c>
      <c r="E480" s="122" t="s">
        <v>57431</v>
      </c>
      <c r="F480" s="120" t="s">
        <v>30505</v>
      </c>
      <c r="G480" s="122" t="s">
        <v>54103</v>
      </c>
      <c r="H480" s="123" t="s">
        <v>54086</v>
      </c>
      <c r="I480" s="234">
        <v>199.99</v>
      </c>
      <c r="J480" s="24" t="str">
        <f t="shared" si="19"/>
        <v>點選以開啟簡介</v>
      </c>
      <c r="K480" s="91" t="s">
        <v>54087</v>
      </c>
      <c r="L480" s="208"/>
      <c r="M480" s="208"/>
      <c r="N480" s="208"/>
      <c r="O480" s="208"/>
      <c r="P480" s="208"/>
      <c r="Q480" s="208"/>
    </row>
    <row r="481" spans="1:17" s="91" customFormat="1" ht="60" customHeight="1">
      <c r="A481" s="233"/>
      <c r="B481" s="120" t="s">
        <v>54104</v>
      </c>
      <c r="C481" s="120" t="s">
        <v>54105</v>
      </c>
      <c r="D481" s="121" t="s">
        <v>54106</v>
      </c>
      <c r="E481" s="122" t="s">
        <v>57431</v>
      </c>
      <c r="F481" s="120" t="s">
        <v>30505</v>
      </c>
      <c r="G481" s="122" t="s">
        <v>54107</v>
      </c>
      <c r="H481" s="123" t="s">
        <v>54086</v>
      </c>
      <c r="I481" s="234">
        <v>139.99</v>
      </c>
      <c r="J481" s="24" t="str">
        <f t="shared" si="19"/>
        <v>點選以開啟簡介</v>
      </c>
      <c r="K481" s="91" t="s">
        <v>54087</v>
      </c>
      <c r="L481" s="208"/>
      <c r="M481" s="208"/>
      <c r="N481" s="208"/>
      <c r="O481" s="208"/>
      <c r="P481" s="208"/>
      <c r="Q481" s="208"/>
    </row>
    <row r="482" spans="1:17" s="91" customFormat="1" ht="60" customHeight="1">
      <c r="A482" s="233"/>
      <c r="B482" s="120" t="s">
        <v>54213</v>
      </c>
      <c r="C482" s="120" t="s">
        <v>54214</v>
      </c>
      <c r="D482" s="121" t="s">
        <v>54215</v>
      </c>
      <c r="E482" s="122" t="s">
        <v>57431</v>
      </c>
      <c r="F482" s="120" t="s">
        <v>33854</v>
      </c>
      <c r="G482" s="122" t="s">
        <v>54216</v>
      </c>
      <c r="H482" s="123" t="s">
        <v>54086</v>
      </c>
      <c r="I482" s="234">
        <v>49.99</v>
      </c>
      <c r="J482" s="24" t="str">
        <f t="shared" si="19"/>
        <v>點選以開啟簡介</v>
      </c>
      <c r="K482" s="91" t="s">
        <v>54087</v>
      </c>
      <c r="L482" s="208"/>
      <c r="M482" s="208"/>
      <c r="N482" s="208"/>
      <c r="O482" s="208"/>
      <c r="P482" s="208"/>
      <c r="Q482" s="208"/>
    </row>
    <row r="483" spans="1:17" s="91" customFormat="1" ht="60" customHeight="1">
      <c r="A483" s="233"/>
      <c r="B483" s="120" t="s">
        <v>54108</v>
      </c>
      <c r="C483" s="120" t="s">
        <v>54109</v>
      </c>
      <c r="D483" s="121" t="s">
        <v>54110</v>
      </c>
      <c r="E483" s="122" t="s">
        <v>57431</v>
      </c>
      <c r="F483" s="120" t="s">
        <v>30505</v>
      </c>
      <c r="G483" s="122" t="s">
        <v>54111</v>
      </c>
      <c r="H483" s="123" t="s">
        <v>54086</v>
      </c>
      <c r="I483" s="234">
        <v>114.99</v>
      </c>
      <c r="J483" s="24" t="str">
        <f t="shared" si="19"/>
        <v>點選以開啟簡介</v>
      </c>
      <c r="K483" s="91" t="s">
        <v>54087</v>
      </c>
      <c r="L483" s="208"/>
      <c r="M483" s="208"/>
      <c r="N483" s="208"/>
      <c r="O483" s="208"/>
      <c r="P483" s="208"/>
      <c r="Q483" s="208"/>
    </row>
    <row r="484" spans="1:17" s="91" customFormat="1" ht="60" customHeight="1">
      <c r="A484" s="233"/>
      <c r="B484" s="120" t="s">
        <v>54792</v>
      </c>
      <c r="C484" s="120" t="s">
        <v>54793</v>
      </c>
      <c r="D484" s="121" t="s">
        <v>54794</v>
      </c>
      <c r="E484" s="122" t="s">
        <v>57431</v>
      </c>
      <c r="F484" s="120" t="s">
        <v>903</v>
      </c>
      <c r="G484" s="122" t="s">
        <v>54795</v>
      </c>
      <c r="H484" s="123" t="s">
        <v>54086</v>
      </c>
      <c r="I484" s="234">
        <v>37.99</v>
      </c>
      <c r="J484" s="24" t="str">
        <f t="shared" si="19"/>
        <v>點選以開啟簡介</v>
      </c>
      <c r="K484" s="91" t="s">
        <v>54087</v>
      </c>
      <c r="L484" s="208"/>
      <c r="M484" s="208"/>
      <c r="N484" s="208"/>
      <c r="O484" s="208"/>
      <c r="P484" s="208"/>
      <c r="Q484" s="208"/>
    </row>
    <row r="485" spans="1:17" s="91" customFormat="1" ht="60" customHeight="1">
      <c r="A485" s="233"/>
      <c r="B485" s="120" t="s">
        <v>54112</v>
      </c>
      <c r="C485" s="120" t="s">
        <v>43427</v>
      </c>
      <c r="D485" s="121" t="s">
        <v>45230</v>
      </c>
      <c r="E485" s="122" t="s">
        <v>57431</v>
      </c>
      <c r="F485" s="120" t="s">
        <v>30505</v>
      </c>
      <c r="G485" s="122" t="s">
        <v>45231</v>
      </c>
      <c r="H485" s="123" t="s">
        <v>54086</v>
      </c>
      <c r="I485" s="234">
        <v>114.99</v>
      </c>
      <c r="J485" s="24" t="str">
        <f t="shared" si="19"/>
        <v>點選以開啟簡介</v>
      </c>
      <c r="K485" s="91" t="s">
        <v>54087</v>
      </c>
      <c r="L485" s="208"/>
      <c r="M485" s="208"/>
      <c r="N485" s="208"/>
      <c r="O485" s="208"/>
      <c r="P485" s="208"/>
      <c r="Q485" s="208"/>
    </row>
    <row r="486" spans="1:17" s="91" customFormat="1" ht="60" customHeight="1">
      <c r="A486" s="233"/>
      <c r="B486" s="120" t="s">
        <v>54796</v>
      </c>
      <c r="C486" s="120" t="s">
        <v>45245</v>
      </c>
      <c r="D486" s="121" t="s">
        <v>45246</v>
      </c>
      <c r="E486" s="122" t="s">
        <v>57431</v>
      </c>
      <c r="F486" s="120" t="s">
        <v>903</v>
      </c>
      <c r="G486" s="122" t="s">
        <v>45247</v>
      </c>
      <c r="H486" s="123" t="s">
        <v>54086</v>
      </c>
      <c r="I486" s="234">
        <v>114.99</v>
      </c>
      <c r="J486" s="24" t="str">
        <f t="shared" si="19"/>
        <v>點選以開啟簡介</v>
      </c>
      <c r="K486" s="91" t="s">
        <v>54087</v>
      </c>
      <c r="L486" s="208"/>
      <c r="M486" s="208"/>
      <c r="N486" s="208"/>
      <c r="O486" s="208"/>
      <c r="P486" s="208"/>
      <c r="Q486" s="208"/>
    </row>
    <row r="487" spans="1:17" s="91" customFormat="1" ht="60" customHeight="1">
      <c r="A487" s="233"/>
      <c r="B487" s="120" t="s">
        <v>54113</v>
      </c>
      <c r="C487" s="120" t="s">
        <v>54114</v>
      </c>
      <c r="D487" s="121" t="s">
        <v>54115</v>
      </c>
      <c r="E487" s="122" t="s">
        <v>57431</v>
      </c>
      <c r="F487" s="120" t="s">
        <v>30505</v>
      </c>
      <c r="G487" s="122" t="s">
        <v>54116</v>
      </c>
      <c r="H487" s="123" t="s">
        <v>54086</v>
      </c>
      <c r="I487" s="234">
        <v>69.989999999999995</v>
      </c>
      <c r="J487" s="24" t="str">
        <f t="shared" si="19"/>
        <v>點選以開啟簡介</v>
      </c>
      <c r="K487" s="91" t="s">
        <v>54087</v>
      </c>
      <c r="L487" s="208"/>
      <c r="M487" s="208"/>
      <c r="N487" s="208"/>
      <c r="O487" s="208"/>
      <c r="P487" s="208"/>
      <c r="Q487" s="208"/>
    </row>
    <row r="488" spans="1:17" s="91" customFormat="1" ht="60" customHeight="1">
      <c r="A488" s="233"/>
      <c r="B488" s="120" t="s">
        <v>54117</v>
      </c>
      <c r="C488" s="120" t="s">
        <v>45249</v>
      </c>
      <c r="D488" s="121" t="s">
        <v>45250</v>
      </c>
      <c r="E488" s="122" t="s">
        <v>57431</v>
      </c>
      <c r="F488" s="120" t="s">
        <v>30505</v>
      </c>
      <c r="G488" s="122" t="s">
        <v>45251</v>
      </c>
      <c r="H488" s="123" t="s">
        <v>54086</v>
      </c>
      <c r="I488" s="234">
        <v>99.99</v>
      </c>
      <c r="J488" s="24" t="str">
        <f t="shared" si="19"/>
        <v>點選以開啟簡介</v>
      </c>
      <c r="K488" s="91" t="s">
        <v>54087</v>
      </c>
      <c r="L488" s="208"/>
      <c r="M488" s="208"/>
      <c r="N488" s="208"/>
      <c r="O488" s="208"/>
      <c r="P488" s="208"/>
      <c r="Q488" s="208"/>
    </row>
    <row r="489" spans="1:17" s="91" customFormat="1" ht="60" customHeight="1">
      <c r="A489" s="233"/>
      <c r="B489" s="120" t="s">
        <v>54118</v>
      </c>
      <c r="C489" s="120" t="s">
        <v>54119</v>
      </c>
      <c r="D489" s="121" t="s">
        <v>54120</v>
      </c>
      <c r="E489" s="122" t="s">
        <v>57431</v>
      </c>
      <c r="F489" s="120" t="s">
        <v>30505</v>
      </c>
      <c r="G489" s="122" t="s">
        <v>54121</v>
      </c>
      <c r="H489" s="123" t="s">
        <v>54086</v>
      </c>
      <c r="I489" s="234">
        <v>139.99</v>
      </c>
      <c r="J489" s="24" t="str">
        <f t="shared" si="19"/>
        <v>點選以開啟簡介</v>
      </c>
      <c r="K489" s="91" t="s">
        <v>54087</v>
      </c>
      <c r="L489" s="208"/>
      <c r="M489" s="208"/>
      <c r="N489" s="208"/>
      <c r="O489" s="208"/>
      <c r="P489" s="208"/>
      <c r="Q489" s="208"/>
    </row>
    <row r="490" spans="1:17" s="91" customFormat="1" ht="60" customHeight="1">
      <c r="A490" s="233"/>
      <c r="B490" s="120" t="s">
        <v>54122</v>
      </c>
      <c r="C490" s="120" t="s">
        <v>54123</v>
      </c>
      <c r="D490" s="121" t="s">
        <v>54124</v>
      </c>
      <c r="E490" s="122" t="s">
        <v>57431</v>
      </c>
      <c r="F490" s="120" t="s">
        <v>30505</v>
      </c>
      <c r="G490" s="122" t="s">
        <v>54125</v>
      </c>
      <c r="H490" s="123" t="s">
        <v>54086</v>
      </c>
      <c r="I490" s="234">
        <v>114.99</v>
      </c>
      <c r="J490" s="24" t="str">
        <f t="shared" si="19"/>
        <v>點選以開啟簡介</v>
      </c>
      <c r="K490" s="91" t="s">
        <v>54087</v>
      </c>
      <c r="L490" s="208"/>
      <c r="M490" s="208"/>
      <c r="N490" s="208"/>
      <c r="O490" s="208"/>
      <c r="P490" s="208"/>
      <c r="Q490" s="208"/>
    </row>
    <row r="491" spans="1:17" s="91" customFormat="1" ht="60" customHeight="1">
      <c r="A491" s="233"/>
      <c r="B491" s="120" t="s">
        <v>54126</v>
      </c>
      <c r="C491" s="120" t="s">
        <v>54127</v>
      </c>
      <c r="D491" s="121" t="s">
        <v>54128</v>
      </c>
      <c r="E491" s="122" t="s">
        <v>57431</v>
      </c>
      <c r="F491" s="120" t="s">
        <v>30505</v>
      </c>
      <c r="G491" s="122" t="s">
        <v>54129</v>
      </c>
      <c r="H491" s="123" t="s">
        <v>54086</v>
      </c>
      <c r="I491" s="234">
        <v>114.99</v>
      </c>
      <c r="J491" s="24" t="str">
        <f t="shared" si="19"/>
        <v>點選以開啟簡介</v>
      </c>
      <c r="K491" s="91" t="s">
        <v>54087</v>
      </c>
      <c r="L491" s="208"/>
      <c r="M491" s="208"/>
      <c r="N491" s="208"/>
      <c r="O491" s="208"/>
      <c r="P491" s="208"/>
      <c r="Q491" s="208"/>
    </row>
    <row r="492" spans="1:17" s="91" customFormat="1" ht="60" customHeight="1">
      <c r="A492" s="233"/>
      <c r="B492" s="120" t="s">
        <v>54130</v>
      </c>
      <c r="C492" s="120" t="s">
        <v>54131</v>
      </c>
      <c r="D492" s="121" t="s">
        <v>54132</v>
      </c>
      <c r="E492" s="122" t="s">
        <v>57431</v>
      </c>
      <c r="F492" s="120" t="s">
        <v>30505</v>
      </c>
      <c r="G492" s="122" t="s">
        <v>54133</v>
      </c>
      <c r="H492" s="123" t="s">
        <v>54086</v>
      </c>
      <c r="I492" s="234">
        <v>139.99</v>
      </c>
      <c r="J492" s="24" t="str">
        <f t="shared" si="19"/>
        <v>點選以開啟簡介</v>
      </c>
      <c r="K492" s="91" t="s">
        <v>54087</v>
      </c>
      <c r="L492" s="208"/>
      <c r="M492" s="208"/>
      <c r="N492" s="208"/>
      <c r="O492" s="208"/>
      <c r="P492" s="208"/>
      <c r="Q492" s="208"/>
    </row>
    <row r="493" spans="1:17" s="91" customFormat="1" ht="60" customHeight="1">
      <c r="A493" s="233"/>
      <c r="B493" s="120" t="s">
        <v>54134</v>
      </c>
      <c r="C493" s="120" t="s">
        <v>54135</v>
      </c>
      <c r="D493" s="121" t="s">
        <v>54136</v>
      </c>
      <c r="E493" s="122" t="s">
        <v>57431</v>
      </c>
      <c r="F493" s="120" t="s">
        <v>30505</v>
      </c>
      <c r="G493" s="122" t="s">
        <v>54137</v>
      </c>
      <c r="H493" s="123" t="s">
        <v>54086</v>
      </c>
      <c r="I493" s="234">
        <v>139.99</v>
      </c>
      <c r="J493" s="24" t="str">
        <f t="shared" si="19"/>
        <v>點選以開啟簡介</v>
      </c>
      <c r="K493" s="91" t="s">
        <v>54087</v>
      </c>
      <c r="L493" s="208"/>
      <c r="M493" s="208"/>
      <c r="N493" s="208"/>
      <c r="O493" s="208"/>
      <c r="P493" s="208"/>
      <c r="Q493" s="208"/>
    </row>
    <row r="494" spans="1:17" s="91" customFormat="1" ht="60" customHeight="1">
      <c r="A494" s="233"/>
      <c r="B494" s="120" t="s">
        <v>54797</v>
      </c>
      <c r="C494" s="120" t="s">
        <v>54798</v>
      </c>
      <c r="D494" s="121" t="s">
        <v>54799</v>
      </c>
      <c r="E494" s="122" t="s">
        <v>57431</v>
      </c>
      <c r="F494" s="120" t="s">
        <v>903</v>
      </c>
      <c r="G494" s="122" t="s">
        <v>54800</v>
      </c>
      <c r="H494" s="123" t="s">
        <v>54086</v>
      </c>
      <c r="I494" s="234">
        <v>139.99</v>
      </c>
      <c r="J494" s="24" t="str">
        <f t="shared" si="19"/>
        <v>點選以開啟簡介</v>
      </c>
      <c r="K494" s="91" t="s">
        <v>54087</v>
      </c>
      <c r="L494" s="208"/>
      <c r="M494" s="208"/>
      <c r="N494" s="208"/>
      <c r="O494" s="208"/>
      <c r="P494" s="208"/>
      <c r="Q494" s="208"/>
    </row>
    <row r="495" spans="1:17" s="91" customFormat="1" ht="60" customHeight="1">
      <c r="A495" s="233"/>
      <c r="B495" s="120" t="s">
        <v>54138</v>
      </c>
      <c r="C495" s="120" t="s">
        <v>54139</v>
      </c>
      <c r="D495" s="121" t="s">
        <v>54140</v>
      </c>
      <c r="E495" s="122" t="s">
        <v>57431</v>
      </c>
      <c r="F495" s="120" t="s">
        <v>30505</v>
      </c>
      <c r="G495" s="122" t="s">
        <v>54141</v>
      </c>
      <c r="H495" s="123" t="s">
        <v>54086</v>
      </c>
      <c r="I495" s="234">
        <v>139.99</v>
      </c>
      <c r="J495" s="24" t="str">
        <f t="shared" si="19"/>
        <v>點選以開啟簡介</v>
      </c>
      <c r="K495" s="91" t="s">
        <v>54087</v>
      </c>
      <c r="L495" s="208"/>
      <c r="M495" s="208"/>
      <c r="N495" s="208"/>
      <c r="O495" s="208"/>
      <c r="P495" s="208"/>
      <c r="Q495" s="208"/>
    </row>
    <row r="496" spans="1:17" s="91" customFormat="1" ht="60" customHeight="1">
      <c r="A496" s="233"/>
      <c r="B496" s="120" t="s">
        <v>54801</v>
      </c>
      <c r="C496" s="120" t="s">
        <v>54802</v>
      </c>
      <c r="D496" s="121" t="s">
        <v>54803</v>
      </c>
      <c r="E496" s="122" t="s">
        <v>57431</v>
      </c>
      <c r="F496" s="120" t="s">
        <v>903</v>
      </c>
      <c r="G496" s="122" t="s">
        <v>54804</v>
      </c>
      <c r="H496" s="123" t="s">
        <v>54086</v>
      </c>
      <c r="I496" s="234">
        <v>114.99</v>
      </c>
      <c r="J496" s="24" t="str">
        <f t="shared" si="19"/>
        <v>點選以開啟簡介</v>
      </c>
      <c r="K496" s="91" t="s">
        <v>54087</v>
      </c>
      <c r="L496" s="208"/>
      <c r="M496" s="208"/>
      <c r="N496" s="208"/>
      <c r="O496" s="208"/>
      <c r="P496" s="208"/>
      <c r="Q496" s="208"/>
    </row>
    <row r="497" spans="1:17" s="91" customFormat="1" ht="60" customHeight="1">
      <c r="A497" s="233"/>
      <c r="B497" s="120" t="s">
        <v>54142</v>
      </c>
      <c r="C497" s="120" t="s">
        <v>131</v>
      </c>
      <c r="D497" s="121" t="s">
        <v>54143</v>
      </c>
      <c r="E497" s="122" t="s">
        <v>57431</v>
      </c>
      <c r="F497" s="120" t="s">
        <v>30505</v>
      </c>
      <c r="G497" s="122" t="s">
        <v>54144</v>
      </c>
      <c r="H497" s="123" t="s">
        <v>54086</v>
      </c>
      <c r="I497" s="234">
        <v>114.99</v>
      </c>
      <c r="J497" s="24" t="str">
        <f t="shared" si="19"/>
        <v>點選以開啟簡介</v>
      </c>
      <c r="K497" s="91" t="s">
        <v>54087</v>
      </c>
      <c r="L497" s="208"/>
      <c r="M497" s="208"/>
      <c r="N497" s="208"/>
      <c r="O497" s="208"/>
      <c r="P497" s="208"/>
      <c r="Q497" s="208"/>
    </row>
    <row r="498" spans="1:17" s="91" customFormat="1" ht="60" customHeight="1">
      <c r="A498" s="233"/>
      <c r="B498" s="120" t="s">
        <v>54142</v>
      </c>
      <c r="C498" s="120" t="s">
        <v>54145</v>
      </c>
      <c r="D498" s="121" t="s">
        <v>54146</v>
      </c>
      <c r="E498" s="122" t="s">
        <v>57431</v>
      </c>
      <c r="F498" s="120" t="s">
        <v>30505</v>
      </c>
      <c r="G498" s="122" t="s">
        <v>54147</v>
      </c>
      <c r="H498" s="123" t="s">
        <v>54086</v>
      </c>
      <c r="I498" s="234">
        <v>114.99</v>
      </c>
      <c r="J498" s="24" t="str">
        <f t="shared" si="19"/>
        <v>點選以開啟簡介</v>
      </c>
      <c r="K498" s="91" t="s">
        <v>54087</v>
      </c>
      <c r="L498" s="208"/>
      <c r="M498" s="208"/>
      <c r="N498" s="208"/>
      <c r="O498" s="208"/>
      <c r="P498" s="208"/>
      <c r="Q498" s="208"/>
    </row>
    <row r="499" spans="1:17" s="91" customFormat="1" ht="60" customHeight="1">
      <c r="A499" s="233"/>
      <c r="B499" s="120" t="s">
        <v>54148</v>
      </c>
      <c r="C499" s="120" t="s">
        <v>54149</v>
      </c>
      <c r="D499" s="121" t="s">
        <v>54150</v>
      </c>
      <c r="E499" s="122" t="s">
        <v>57431</v>
      </c>
      <c r="F499" s="120" t="s">
        <v>30505</v>
      </c>
      <c r="G499" s="122" t="s">
        <v>54151</v>
      </c>
      <c r="H499" s="123" t="s">
        <v>54086</v>
      </c>
      <c r="I499" s="234">
        <v>74.989999999999995</v>
      </c>
      <c r="J499" s="24" t="str">
        <f t="shared" ref="J499:J526" si="20">HYPERLINK(CONCATENATE("http://www.amazon.com/gp/search/ref=sr_adv_b/?search-alias=stripbooks&amp;unfiltered=1&amp;field-keywords=",G499),"點選以開啟簡介")</f>
        <v>點選以開啟簡介</v>
      </c>
      <c r="K499" s="91" t="s">
        <v>54087</v>
      </c>
      <c r="L499" s="208"/>
      <c r="M499" s="208"/>
      <c r="N499" s="208"/>
      <c r="O499" s="208"/>
      <c r="P499" s="208"/>
      <c r="Q499" s="208"/>
    </row>
    <row r="500" spans="1:17" s="91" customFormat="1" ht="60" customHeight="1">
      <c r="A500" s="233"/>
      <c r="B500" s="120" t="s">
        <v>54152</v>
      </c>
      <c r="C500" s="120" t="s">
        <v>54153</v>
      </c>
      <c r="D500" s="121" t="s">
        <v>54154</v>
      </c>
      <c r="E500" s="122" t="s">
        <v>57431</v>
      </c>
      <c r="F500" s="120" t="s">
        <v>30505</v>
      </c>
      <c r="G500" s="122" t="s">
        <v>54155</v>
      </c>
      <c r="H500" s="123" t="s">
        <v>54086</v>
      </c>
      <c r="I500" s="234">
        <v>69.989999999999995</v>
      </c>
      <c r="J500" s="24" t="str">
        <f t="shared" si="20"/>
        <v>點選以開啟簡介</v>
      </c>
      <c r="K500" s="91" t="s">
        <v>54087</v>
      </c>
      <c r="L500" s="208"/>
      <c r="M500" s="208"/>
      <c r="N500" s="208"/>
      <c r="O500" s="208"/>
      <c r="P500" s="208"/>
      <c r="Q500" s="208"/>
    </row>
    <row r="501" spans="1:17" s="91" customFormat="1" ht="60" customHeight="1">
      <c r="A501" s="233"/>
      <c r="B501" s="120" t="s">
        <v>54156</v>
      </c>
      <c r="C501" s="120" t="s">
        <v>54157</v>
      </c>
      <c r="D501" s="121" t="s">
        <v>54158</v>
      </c>
      <c r="E501" s="122" t="s">
        <v>57431</v>
      </c>
      <c r="F501" s="120" t="s">
        <v>30505</v>
      </c>
      <c r="G501" s="122" t="s">
        <v>54159</v>
      </c>
      <c r="H501" s="123" t="s">
        <v>54086</v>
      </c>
      <c r="I501" s="234">
        <v>89.99</v>
      </c>
      <c r="J501" s="24" t="str">
        <f t="shared" si="20"/>
        <v>點選以開啟簡介</v>
      </c>
      <c r="K501" s="91" t="s">
        <v>54087</v>
      </c>
      <c r="L501" s="208"/>
      <c r="M501" s="208"/>
      <c r="N501" s="208"/>
      <c r="O501" s="208"/>
      <c r="P501" s="208"/>
      <c r="Q501" s="208"/>
    </row>
    <row r="502" spans="1:17" s="91" customFormat="1" ht="60" customHeight="1">
      <c r="A502" s="233"/>
      <c r="B502" s="120" t="s">
        <v>54160</v>
      </c>
      <c r="C502" s="120" t="s">
        <v>54161</v>
      </c>
      <c r="D502" s="121" t="s">
        <v>54162</v>
      </c>
      <c r="E502" s="122" t="s">
        <v>57431</v>
      </c>
      <c r="F502" s="120" t="s">
        <v>30505</v>
      </c>
      <c r="G502" s="122" t="s">
        <v>54163</v>
      </c>
      <c r="H502" s="123" t="s">
        <v>54086</v>
      </c>
      <c r="I502" s="234">
        <v>79.989999999999995</v>
      </c>
      <c r="J502" s="24" t="str">
        <f t="shared" si="20"/>
        <v>點選以開啟簡介</v>
      </c>
      <c r="K502" s="91" t="s">
        <v>54087</v>
      </c>
      <c r="L502" s="208"/>
      <c r="M502" s="208"/>
      <c r="N502" s="208"/>
      <c r="O502" s="208"/>
      <c r="P502" s="208"/>
      <c r="Q502" s="208"/>
    </row>
    <row r="503" spans="1:17" s="91" customFormat="1" ht="60" customHeight="1">
      <c r="A503" s="233"/>
      <c r="B503" s="120" t="s">
        <v>54805</v>
      </c>
      <c r="C503" s="120" t="s">
        <v>54806</v>
      </c>
      <c r="D503" s="121" t="s">
        <v>54807</v>
      </c>
      <c r="E503" s="122" t="s">
        <v>57431</v>
      </c>
      <c r="F503" s="120" t="s">
        <v>903</v>
      </c>
      <c r="G503" s="122" t="s">
        <v>54808</v>
      </c>
      <c r="H503" s="123" t="s">
        <v>54086</v>
      </c>
      <c r="I503" s="234">
        <v>79.989999999999995</v>
      </c>
      <c r="J503" s="24" t="str">
        <f t="shared" si="20"/>
        <v>點選以開啟簡介</v>
      </c>
      <c r="K503" s="91" t="s">
        <v>54087</v>
      </c>
      <c r="L503" s="208"/>
      <c r="M503" s="208"/>
      <c r="N503" s="208"/>
      <c r="O503" s="208"/>
      <c r="P503" s="208"/>
      <c r="Q503" s="208"/>
    </row>
    <row r="504" spans="1:17" s="91" customFormat="1" ht="60" customHeight="1">
      <c r="A504" s="233"/>
      <c r="B504" s="120" t="s">
        <v>54809</v>
      </c>
      <c r="C504" s="120" t="s">
        <v>54810</v>
      </c>
      <c r="D504" s="121" t="s">
        <v>54811</v>
      </c>
      <c r="E504" s="122" t="s">
        <v>57431</v>
      </c>
      <c r="F504" s="120" t="s">
        <v>903</v>
      </c>
      <c r="G504" s="122" t="s">
        <v>54812</v>
      </c>
      <c r="H504" s="123" t="s">
        <v>54086</v>
      </c>
      <c r="I504" s="234">
        <v>139.99</v>
      </c>
      <c r="J504" s="24" t="str">
        <f t="shared" si="20"/>
        <v>點選以開啟簡介</v>
      </c>
      <c r="K504" s="91" t="s">
        <v>54087</v>
      </c>
      <c r="L504" s="208"/>
      <c r="M504" s="208"/>
      <c r="N504" s="208"/>
      <c r="O504" s="208"/>
      <c r="P504" s="208"/>
      <c r="Q504" s="208"/>
    </row>
    <row r="505" spans="1:17" s="91" customFormat="1" ht="60" customHeight="1">
      <c r="A505" s="233"/>
      <c r="B505" s="120" t="s">
        <v>54164</v>
      </c>
      <c r="C505" s="120" t="s">
        <v>54165</v>
      </c>
      <c r="D505" s="121" t="s">
        <v>45361</v>
      </c>
      <c r="E505" s="122" t="s">
        <v>57431</v>
      </c>
      <c r="F505" s="120" t="s">
        <v>30505</v>
      </c>
      <c r="G505" s="122" t="s">
        <v>45362</v>
      </c>
      <c r="H505" s="123" t="s">
        <v>54086</v>
      </c>
      <c r="I505" s="234">
        <v>149.99</v>
      </c>
      <c r="J505" s="24" t="str">
        <f t="shared" si="20"/>
        <v>點選以開啟簡介</v>
      </c>
      <c r="K505" s="91" t="s">
        <v>54087</v>
      </c>
      <c r="L505" s="208"/>
      <c r="M505" s="208"/>
      <c r="N505" s="208"/>
      <c r="O505" s="208"/>
      <c r="P505" s="208"/>
      <c r="Q505" s="208"/>
    </row>
    <row r="506" spans="1:17" s="91" customFormat="1" ht="60" customHeight="1">
      <c r="A506" s="233"/>
      <c r="B506" s="120" t="s">
        <v>54164</v>
      </c>
      <c r="C506" s="120" t="s">
        <v>54166</v>
      </c>
      <c r="D506" s="121" t="s">
        <v>54167</v>
      </c>
      <c r="E506" s="122" t="s">
        <v>57431</v>
      </c>
      <c r="F506" s="120" t="s">
        <v>30505</v>
      </c>
      <c r="G506" s="122" t="s">
        <v>54168</v>
      </c>
      <c r="H506" s="123" t="s">
        <v>54086</v>
      </c>
      <c r="I506" s="234">
        <v>114.99</v>
      </c>
      <c r="J506" s="24" t="str">
        <f t="shared" si="20"/>
        <v>點選以開啟簡介</v>
      </c>
      <c r="K506" s="91" t="s">
        <v>54087</v>
      </c>
      <c r="L506" s="208"/>
      <c r="M506" s="208"/>
      <c r="N506" s="208"/>
      <c r="O506" s="208"/>
      <c r="P506" s="208"/>
      <c r="Q506" s="208"/>
    </row>
    <row r="507" spans="1:17" s="91" customFormat="1" ht="60" customHeight="1">
      <c r="A507" s="233"/>
      <c r="B507" s="120" t="s">
        <v>54169</v>
      </c>
      <c r="C507" s="120" t="s">
        <v>1310</v>
      </c>
      <c r="D507" s="121" t="s">
        <v>54170</v>
      </c>
      <c r="E507" s="122" t="s">
        <v>57431</v>
      </c>
      <c r="F507" s="120" t="s">
        <v>30505</v>
      </c>
      <c r="G507" s="122" t="s">
        <v>54171</v>
      </c>
      <c r="H507" s="123" t="s">
        <v>54086</v>
      </c>
      <c r="I507" s="234">
        <v>139.99</v>
      </c>
      <c r="J507" s="24" t="str">
        <f t="shared" si="20"/>
        <v>點選以開啟簡介</v>
      </c>
      <c r="K507" s="91" t="s">
        <v>54087</v>
      </c>
      <c r="L507" s="208"/>
      <c r="M507" s="208"/>
      <c r="N507" s="208"/>
      <c r="O507" s="208"/>
      <c r="P507" s="208"/>
      <c r="Q507" s="208"/>
    </row>
    <row r="508" spans="1:17" s="91" customFormat="1" ht="60" customHeight="1">
      <c r="A508" s="233"/>
      <c r="B508" s="120" t="s">
        <v>54813</v>
      </c>
      <c r="C508" s="120" t="s">
        <v>54814</v>
      </c>
      <c r="D508" s="121" t="s">
        <v>54815</v>
      </c>
      <c r="E508" s="122" t="s">
        <v>57431</v>
      </c>
      <c r="F508" s="120" t="s">
        <v>903</v>
      </c>
      <c r="G508" s="122" t="s">
        <v>54816</v>
      </c>
      <c r="H508" s="123" t="s">
        <v>54086</v>
      </c>
      <c r="I508" s="234">
        <v>79.989999999999995</v>
      </c>
      <c r="J508" s="24" t="str">
        <f t="shared" si="20"/>
        <v>點選以開啟簡介</v>
      </c>
      <c r="K508" s="91" t="s">
        <v>54087</v>
      </c>
      <c r="L508" s="208"/>
      <c r="M508" s="208"/>
      <c r="N508" s="208"/>
      <c r="O508" s="208"/>
      <c r="P508" s="208"/>
      <c r="Q508" s="208"/>
    </row>
    <row r="509" spans="1:17" s="91" customFormat="1" ht="60" customHeight="1">
      <c r="A509" s="233"/>
      <c r="B509" s="120" t="s">
        <v>54172</v>
      </c>
      <c r="C509" s="120" t="s">
        <v>54173</v>
      </c>
      <c r="D509" s="121" t="s">
        <v>54174</v>
      </c>
      <c r="E509" s="122" t="s">
        <v>57431</v>
      </c>
      <c r="F509" s="120" t="s">
        <v>30505</v>
      </c>
      <c r="G509" s="122" t="s">
        <v>54175</v>
      </c>
      <c r="H509" s="123" t="s">
        <v>54086</v>
      </c>
      <c r="I509" s="234">
        <v>49.99</v>
      </c>
      <c r="J509" s="24" t="str">
        <f t="shared" si="20"/>
        <v>點選以開啟簡介</v>
      </c>
      <c r="K509" s="91" t="s">
        <v>54087</v>
      </c>
      <c r="L509" s="208"/>
      <c r="M509" s="208"/>
      <c r="N509" s="208"/>
      <c r="O509" s="208"/>
      <c r="P509" s="208"/>
      <c r="Q509" s="208"/>
    </row>
    <row r="510" spans="1:17" s="91" customFormat="1" ht="60" customHeight="1">
      <c r="A510" s="233"/>
      <c r="B510" s="120" t="s">
        <v>54217</v>
      </c>
      <c r="C510" s="120" t="s">
        <v>54218</v>
      </c>
      <c r="D510" s="121" t="s">
        <v>54219</v>
      </c>
      <c r="E510" s="122" t="s">
        <v>57431</v>
      </c>
      <c r="F510" s="120" t="s">
        <v>33854</v>
      </c>
      <c r="G510" s="122" t="s">
        <v>54220</v>
      </c>
      <c r="H510" s="123" t="s">
        <v>54086</v>
      </c>
      <c r="I510" s="234">
        <v>49.99</v>
      </c>
      <c r="J510" s="24" t="str">
        <f t="shared" si="20"/>
        <v>點選以開啟簡介</v>
      </c>
      <c r="K510" s="91" t="s">
        <v>54087</v>
      </c>
      <c r="L510" s="208"/>
      <c r="M510" s="208"/>
      <c r="N510" s="208"/>
      <c r="O510" s="208"/>
      <c r="P510" s="208"/>
      <c r="Q510" s="208"/>
    </row>
    <row r="511" spans="1:17" s="91" customFormat="1" ht="60" customHeight="1">
      <c r="A511" s="233"/>
      <c r="B511" s="120" t="s">
        <v>54176</v>
      </c>
      <c r="C511" s="120" t="s">
        <v>45427</v>
      </c>
      <c r="D511" s="121" t="s">
        <v>45428</v>
      </c>
      <c r="E511" s="122" t="s">
        <v>57431</v>
      </c>
      <c r="F511" s="120" t="s">
        <v>30505</v>
      </c>
      <c r="G511" s="122" t="s">
        <v>45429</v>
      </c>
      <c r="H511" s="123" t="s">
        <v>54086</v>
      </c>
      <c r="I511" s="234">
        <v>139.99</v>
      </c>
      <c r="J511" s="24" t="str">
        <f t="shared" si="20"/>
        <v>點選以開啟簡介</v>
      </c>
      <c r="K511" s="91" t="s">
        <v>54087</v>
      </c>
      <c r="L511" s="208"/>
      <c r="M511" s="208"/>
      <c r="N511" s="208"/>
      <c r="O511" s="208"/>
      <c r="P511" s="208"/>
      <c r="Q511" s="208"/>
    </row>
    <row r="512" spans="1:17" s="91" customFormat="1" ht="60" customHeight="1">
      <c r="A512" s="233"/>
      <c r="B512" s="120" t="s">
        <v>54177</v>
      </c>
      <c r="C512" s="120" t="s">
        <v>54178</v>
      </c>
      <c r="D512" s="121" t="s">
        <v>54179</v>
      </c>
      <c r="E512" s="122" t="s">
        <v>57431</v>
      </c>
      <c r="F512" s="120" t="s">
        <v>30505</v>
      </c>
      <c r="G512" s="122" t="s">
        <v>54180</v>
      </c>
      <c r="H512" s="123" t="s">
        <v>54086</v>
      </c>
      <c r="I512" s="234">
        <v>69.989999999999995</v>
      </c>
      <c r="J512" s="24" t="str">
        <f t="shared" si="20"/>
        <v>點選以開啟簡介</v>
      </c>
      <c r="K512" s="91" t="s">
        <v>54087</v>
      </c>
      <c r="L512" s="208"/>
      <c r="M512" s="208"/>
      <c r="N512" s="208"/>
      <c r="O512" s="208"/>
      <c r="P512" s="208"/>
      <c r="Q512" s="208"/>
    </row>
    <row r="513" spans="1:17" s="91" customFormat="1" ht="60" customHeight="1">
      <c r="A513" s="233"/>
      <c r="B513" s="120" t="s">
        <v>54177</v>
      </c>
      <c r="C513" s="120" t="s">
        <v>45434</v>
      </c>
      <c r="D513" s="121" t="s">
        <v>45435</v>
      </c>
      <c r="E513" s="122" t="s">
        <v>57431</v>
      </c>
      <c r="F513" s="120" t="s">
        <v>30505</v>
      </c>
      <c r="G513" s="122" t="s">
        <v>45436</v>
      </c>
      <c r="H513" s="123" t="s">
        <v>54086</v>
      </c>
      <c r="I513" s="234">
        <v>79.989999999999995</v>
      </c>
      <c r="J513" s="24" t="str">
        <f t="shared" si="20"/>
        <v>點選以開啟簡介</v>
      </c>
      <c r="K513" s="91" t="s">
        <v>54087</v>
      </c>
      <c r="L513" s="208"/>
      <c r="M513" s="208"/>
      <c r="N513" s="208"/>
      <c r="O513" s="208"/>
      <c r="P513" s="208"/>
      <c r="Q513" s="208"/>
    </row>
    <row r="514" spans="1:17" s="91" customFormat="1" ht="60" customHeight="1">
      <c r="A514" s="233"/>
      <c r="B514" s="120" t="s">
        <v>54177</v>
      </c>
      <c r="C514" s="120" t="s">
        <v>45440</v>
      </c>
      <c r="D514" s="121" t="s">
        <v>54181</v>
      </c>
      <c r="E514" s="122" t="s">
        <v>57431</v>
      </c>
      <c r="F514" s="120" t="s">
        <v>30505</v>
      </c>
      <c r="G514" s="122" t="s">
        <v>45442</v>
      </c>
      <c r="H514" s="123" t="s">
        <v>54086</v>
      </c>
      <c r="I514" s="234">
        <v>69.989999999999995</v>
      </c>
      <c r="J514" s="24" t="str">
        <f t="shared" si="20"/>
        <v>點選以開啟簡介</v>
      </c>
      <c r="K514" s="91" t="s">
        <v>54087</v>
      </c>
      <c r="L514" s="208"/>
      <c r="M514" s="208"/>
      <c r="N514" s="208"/>
      <c r="O514" s="208"/>
      <c r="P514" s="208"/>
      <c r="Q514" s="208"/>
    </row>
    <row r="515" spans="1:17" s="91" customFormat="1" ht="60" customHeight="1">
      <c r="A515" s="233"/>
      <c r="B515" s="120" t="s">
        <v>54177</v>
      </c>
      <c r="C515" s="120" t="s">
        <v>54182</v>
      </c>
      <c r="D515" s="121" t="s">
        <v>54183</v>
      </c>
      <c r="E515" s="122" t="s">
        <v>57431</v>
      </c>
      <c r="F515" s="120" t="s">
        <v>30505</v>
      </c>
      <c r="G515" s="122" t="s">
        <v>54184</v>
      </c>
      <c r="H515" s="123" t="s">
        <v>54086</v>
      </c>
      <c r="I515" s="234">
        <v>99.99</v>
      </c>
      <c r="J515" s="24" t="str">
        <f t="shared" si="20"/>
        <v>點選以開啟簡介</v>
      </c>
      <c r="K515" s="91" t="s">
        <v>54087</v>
      </c>
      <c r="L515" s="208"/>
      <c r="M515" s="208"/>
      <c r="N515" s="208"/>
      <c r="O515" s="208"/>
      <c r="P515" s="208"/>
      <c r="Q515" s="208"/>
    </row>
    <row r="516" spans="1:17" s="91" customFormat="1" ht="60" customHeight="1">
      <c r="A516" s="233"/>
      <c r="B516" s="120" t="s">
        <v>54185</v>
      </c>
      <c r="C516" s="120" t="s">
        <v>54186</v>
      </c>
      <c r="D516" s="121" t="s">
        <v>54187</v>
      </c>
      <c r="E516" s="122" t="s">
        <v>57431</v>
      </c>
      <c r="F516" s="120" t="s">
        <v>30505</v>
      </c>
      <c r="G516" s="122" t="s">
        <v>54188</v>
      </c>
      <c r="H516" s="123" t="s">
        <v>54086</v>
      </c>
      <c r="I516" s="234">
        <v>109.99</v>
      </c>
      <c r="J516" s="24" t="str">
        <f t="shared" si="20"/>
        <v>點選以開啟簡介</v>
      </c>
      <c r="K516" s="91" t="s">
        <v>54087</v>
      </c>
      <c r="L516" s="208"/>
      <c r="M516" s="208"/>
      <c r="N516" s="208"/>
      <c r="O516" s="208"/>
      <c r="P516" s="208"/>
      <c r="Q516" s="208"/>
    </row>
    <row r="517" spans="1:17" s="91" customFormat="1" ht="60" customHeight="1">
      <c r="A517" s="233"/>
      <c r="B517" s="120" t="s">
        <v>54221</v>
      </c>
      <c r="C517" s="120" t="s">
        <v>28187</v>
      </c>
      <c r="D517" s="121" t="s">
        <v>54222</v>
      </c>
      <c r="E517" s="122" t="s">
        <v>57431</v>
      </c>
      <c r="F517" s="120" t="s">
        <v>33854</v>
      </c>
      <c r="G517" s="122" t="s">
        <v>54223</v>
      </c>
      <c r="H517" s="123" t="s">
        <v>54086</v>
      </c>
      <c r="I517" s="234">
        <v>49.99</v>
      </c>
      <c r="J517" s="24" t="str">
        <f t="shared" si="20"/>
        <v>點選以開啟簡介</v>
      </c>
      <c r="K517" s="91" t="s">
        <v>54087</v>
      </c>
      <c r="L517" s="208"/>
      <c r="M517" s="208"/>
      <c r="N517" s="208"/>
      <c r="O517" s="208"/>
      <c r="P517" s="208"/>
      <c r="Q517" s="208"/>
    </row>
    <row r="518" spans="1:17" s="91" customFormat="1" ht="60" customHeight="1">
      <c r="A518" s="233"/>
      <c r="B518" s="120" t="s">
        <v>54189</v>
      </c>
      <c r="C518" s="120" t="s">
        <v>54190</v>
      </c>
      <c r="D518" s="121" t="s">
        <v>54191</v>
      </c>
      <c r="E518" s="122" t="s">
        <v>57431</v>
      </c>
      <c r="F518" s="120" t="s">
        <v>30505</v>
      </c>
      <c r="G518" s="122" t="s">
        <v>54192</v>
      </c>
      <c r="H518" s="123" t="s">
        <v>54086</v>
      </c>
      <c r="I518" s="234">
        <v>49.99</v>
      </c>
      <c r="J518" s="24" t="str">
        <f t="shared" si="20"/>
        <v>點選以開啟簡介</v>
      </c>
      <c r="K518" s="91" t="s">
        <v>54087</v>
      </c>
      <c r="L518" s="208"/>
      <c r="M518" s="208"/>
      <c r="N518" s="208"/>
      <c r="O518" s="208"/>
      <c r="P518" s="208"/>
      <c r="Q518" s="208"/>
    </row>
    <row r="519" spans="1:17" s="91" customFormat="1" ht="60" customHeight="1">
      <c r="A519" s="233"/>
      <c r="B519" s="120" t="s">
        <v>54189</v>
      </c>
      <c r="C519" s="120" t="s">
        <v>54193</v>
      </c>
      <c r="D519" s="121" t="s">
        <v>54194</v>
      </c>
      <c r="E519" s="122" t="s">
        <v>57431</v>
      </c>
      <c r="F519" s="120" t="s">
        <v>30505</v>
      </c>
      <c r="G519" s="122" t="s">
        <v>54195</v>
      </c>
      <c r="H519" s="123" t="s">
        <v>54086</v>
      </c>
      <c r="I519" s="234">
        <v>139.99</v>
      </c>
      <c r="J519" s="24" t="str">
        <f t="shared" si="20"/>
        <v>點選以開啟簡介</v>
      </c>
      <c r="K519" s="91" t="s">
        <v>54087</v>
      </c>
      <c r="L519" s="208"/>
      <c r="M519" s="208"/>
      <c r="N519" s="208"/>
      <c r="O519" s="208"/>
      <c r="P519" s="208"/>
      <c r="Q519" s="208"/>
    </row>
    <row r="520" spans="1:17" s="91" customFormat="1" ht="60" customHeight="1">
      <c r="A520" s="233"/>
      <c r="B520" s="120" t="s">
        <v>54189</v>
      </c>
      <c r="C520" s="120" t="s">
        <v>54196</v>
      </c>
      <c r="D520" s="121" t="s">
        <v>54197</v>
      </c>
      <c r="E520" s="122" t="s">
        <v>57431</v>
      </c>
      <c r="F520" s="120" t="s">
        <v>30505</v>
      </c>
      <c r="G520" s="122" t="s">
        <v>54198</v>
      </c>
      <c r="H520" s="123" t="s">
        <v>54086</v>
      </c>
      <c r="I520" s="234">
        <v>79.989999999999995</v>
      </c>
      <c r="J520" s="24" t="str">
        <f t="shared" si="20"/>
        <v>點選以開啟簡介</v>
      </c>
      <c r="K520" s="91" t="s">
        <v>54087</v>
      </c>
      <c r="L520" s="208"/>
      <c r="M520" s="208"/>
      <c r="N520" s="208"/>
      <c r="O520" s="208"/>
      <c r="P520" s="208"/>
      <c r="Q520" s="208"/>
    </row>
    <row r="521" spans="1:17" s="91" customFormat="1" ht="60" customHeight="1">
      <c r="A521" s="233"/>
      <c r="B521" s="120" t="s">
        <v>54189</v>
      </c>
      <c r="C521" s="120" t="s">
        <v>45099</v>
      </c>
      <c r="D521" s="121" t="s">
        <v>45100</v>
      </c>
      <c r="E521" s="122" t="s">
        <v>57431</v>
      </c>
      <c r="F521" s="120" t="s">
        <v>30505</v>
      </c>
      <c r="G521" s="122" t="s">
        <v>45101</v>
      </c>
      <c r="H521" s="123" t="s">
        <v>54086</v>
      </c>
      <c r="I521" s="234">
        <v>114.99</v>
      </c>
      <c r="J521" s="24" t="str">
        <f t="shared" si="20"/>
        <v>點選以開啟簡介</v>
      </c>
      <c r="K521" s="91" t="s">
        <v>54087</v>
      </c>
      <c r="L521" s="208"/>
      <c r="M521" s="208"/>
      <c r="N521" s="208"/>
      <c r="O521" s="208"/>
      <c r="P521" s="208"/>
      <c r="Q521" s="208"/>
    </row>
    <row r="522" spans="1:17" s="91" customFormat="1" ht="60" customHeight="1">
      <c r="A522" s="233"/>
      <c r="B522" s="120" t="s">
        <v>54189</v>
      </c>
      <c r="C522" s="120" t="s">
        <v>54199</v>
      </c>
      <c r="D522" s="121" t="s">
        <v>54200</v>
      </c>
      <c r="E522" s="122" t="s">
        <v>57431</v>
      </c>
      <c r="F522" s="120" t="s">
        <v>30505</v>
      </c>
      <c r="G522" s="122" t="s">
        <v>54201</v>
      </c>
      <c r="H522" s="123" t="s">
        <v>54086</v>
      </c>
      <c r="I522" s="234">
        <v>99.99</v>
      </c>
      <c r="J522" s="24" t="str">
        <f t="shared" si="20"/>
        <v>點選以開啟簡介</v>
      </c>
      <c r="K522" s="91" t="s">
        <v>54087</v>
      </c>
      <c r="L522" s="208"/>
      <c r="M522" s="208"/>
      <c r="N522" s="208"/>
      <c r="O522" s="208"/>
      <c r="P522" s="208"/>
      <c r="Q522" s="208"/>
    </row>
    <row r="523" spans="1:17" s="91" customFormat="1" ht="60" customHeight="1">
      <c r="A523" s="233"/>
      <c r="B523" s="120" t="s">
        <v>54189</v>
      </c>
      <c r="C523" s="120" t="s">
        <v>45102</v>
      </c>
      <c r="D523" s="121" t="s">
        <v>45103</v>
      </c>
      <c r="E523" s="122" t="s">
        <v>57431</v>
      </c>
      <c r="F523" s="120" t="s">
        <v>30505</v>
      </c>
      <c r="G523" s="122" t="s">
        <v>45104</v>
      </c>
      <c r="H523" s="123" t="s">
        <v>54086</v>
      </c>
      <c r="I523" s="234">
        <v>28</v>
      </c>
      <c r="J523" s="24" t="str">
        <f t="shared" si="20"/>
        <v>點選以開啟簡介</v>
      </c>
      <c r="K523" s="91" t="s">
        <v>54087</v>
      </c>
      <c r="L523" s="208"/>
      <c r="M523" s="208"/>
      <c r="N523" s="208"/>
      <c r="O523" s="208"/>
      <c r="P523" s="208"/>
      <c r="Q523" s="208"/>
    </row>
    <row r="524" spans="1:17" s="91" customFormat="1" ht="60" customHeight="1">
      <c r="A524" s="233"/>
      <c r="B524" s="120" t="s">
        <v>54202</v>
      </c>
      <c r="C524" s="120" t="s">
        <v>54203</v>
      </c>
      <c r="D524" s="121" t="s">
        <v>54204</v>
      </c>
      <c r="E524" s="122" t="s">
        <v>57431</v>
      </c>
      <c r="F524" s="120" t="s">
        <v>30505</v>
      </c>
      <c r="G524" s="122" t="s">
        <v>54205</v>
      </c>
      <c r="H524" s="123" t="s">
        <v>54086</v>
      </c>
      <c r="I524" s="234">
        <v>149.99</v>
      </c>
      <c r="J524" s="24" t="str">
        <f t="shared" si="20"/>
        <v>點選以開啟簡介</v>
      </c>
      <c r="K524" s="91" t="s">
        <v>54087</v>
      </c>
      <c r="L524" s="208"/>
      <c r="M524" s="208"/>
      <c r="N524" s="208"/>
      <c r="O524" s="208"/>
      <c r="P524" s="208"/>
      <c r="Q524" s="208"/>
    </row>
    <row r="525" spans="1:17" s="91" customFormat="1" ht="60" customHeight="1">
      <c r="A525" s="233"/>
      <c r="B525" s="120" t="s">
        <v>54817</v>
      </c>
      <c r="C525" s="120" t="s">
        <v>54818</v>
      </c>
      <c r="D525" s="121" t="s">
        <v>54819</v>
      </c>
      <c r="E525" s="122" t="s">
        <v>57431</v>
      </c>
      <c r="F525" s="120" t="s">
        <v>903</v>
      </c>
      <c r="G525" s="122" t="s">
        <v>54820</v>
      </c>
      <c r="H525" s="123" t="s">
        <v>54086</v>
      </c>
      <c r="I525" s="234">
        <v>114.99</v>
      </c>
      <c r="J525" s="24" t="str">
        <f t="shared" si="20"/>
        <v>點選以開啟簡介</v>
      </c>
      <c r="K525" s="91" t="s">
        <v>54087</v>
      </c>
      <c r="L525" s="208"/>
      <c r="M525" s="208"/>
      <c r="N525" s="208"/>
      <c r="O525" s="208"/>
      <c r="P525" s="208"/>
      <c r="Q525" s="208"/>
    </row>
    <row r="526" spans="1:17" s="91" customFormat="1" ht="60" customHeight="1">
      <c r="A526" s="233"/>
      <c r="B526" s="120" t="s">
        <v>54224</v>
      </c>
      <c r="C526" s="120" t="s">
        <v>54225</v>
      </c>
      <c r="D526" s="121" t="s">
        <v>54226</v>
      </c>
      <c r="E526" s="122" t="s">
        <v>57431</v>
      </c>
      <c r="F526" s="120" t="s">
        <v>33854</v>
      </c>
      <c r="G526" s="122" t="s">
        <v>54227</v>
      </c>
      <c r="H526" s="123" t="s">
        <v>54086</v>
      </c>
      <c r="I526" s="234">
        <v>49.99</v>
      </c>
      <c r="J526" s="24" t="str">
        <f t="shared" si="20"/>
        <v>點選以開啟簡介</v>
      </c>
      <c r="K526" s="91" t="s">
        <v>54087</v>
      </c>
      <c r="L526" s="208"/>
      <c r="M526" s="208"/>
      <c r="N526" s="208"/>
      <c r="O526" s="208"/>
      <c r="P526" s="208"/>
      <c r="Q526" s="208"/>
    </row>
    <row r="527" spans="1:17" s="91" customFormat="1" ht="60" customHeight="1">
      <c r="A527" s="90"/>
      <c r="B527" s="120" t="s">
        <v>49487</v>
      </c>
      <c r="C527" s="120" t="s">
        <v>49488</v>
      </c>
      <c r="D527" s="121" t="s">
        <v>49489</v>
      </c>
      <c r="E527" s="122" t="s">
        <v>57431</v>
      </c>
      <c r="F527" s="120" t="s">
        <v>906</v>
      </c>
      <c r="G527" s="122" t="s">
        <v>49490</v>
      </c>
      <c r="H527" s="123" t="s">
        <v>49409</v>
      </c>
      <c r="I527" s="124">
        <v>35</v>
      </c>
      <c r="J527" s="24" t="s">
        <v>23487</v>
      </c>
      <c r="K527" s="208" t="s">
        <v>48956</v>
      </c>
      <c r="L527" s="208"/>
      <c r="M527" s="208"/>
      <c r="N527" s="208"/>
      <c r="O527" s="208"/>
      <c r="P527" s="208"/>
      <c r="Q527" s="208"/>
    </row>
    <row r="528" spans="1:17" s="91" customFormat="1" ht="60" customHeight="1">
      <c r="A528" s="90"/>
      <c r="B528" s="120" t="s">
        <v>49487</v>
      </c>
      <c r="C528" s="120" t="s">
        <v>49534</v>
      </c>
      <c r="D528" s="121" t="s">
        <v>49535</v>
      </c>
      <c r="E528" s="122" t="s">
        <v>57431</v>
      </c>
      <c r="F528" s="120" t="s">
        <v>48964</v>
      </c>
      <c r="G528" s="122" t="s">
        <v>49536</v>
      </c>
      <c r="H528" s="123" t="s">
        <v>49409</v>
      </c>
      <c r="I528" s="124">
        <v>110</v>
      </c>
      <c r="J528" s="24" t="s">
        <v>23487</v>
      </c>
      <c r="K528" s="208" t="s">
        <v>48956</v>
      </c>
      <c r="L528" s="208"/>
      <c r="M528" s="208"/>
      <c r="N528" s="208"/>
      <c r="O528" s="208"/>
      <c r="P528" s="208"/>
      <c r="Q528" s="208"/>
    </row>
    <row r="529" spans="1:17" s="91" customFormat="1" ht="60" customHeight="1">
      <c r="A529" s="90"/>
      <c r="B529" s="120" t="s">
        <v>49467</v>
      </c>
      <c r="C529" s="120" t="s">
        <v>49468</v>
      </c>
      <c r="D529" s="121" t="s">
        <v>45513</v>
      </c>
      <c r="E529" s="122" t="s">
        <v>57431</v>
      </c>
      <c r="F529" s="120" t="s">
        <v>48964</v>
      </c>
      <c r="G529" s="122" t="s">
        <v>49469</v>
      </c>
      <c r="H529" s="123" t="s">
        <v>49409</v>
      </c>
      <c r="I529" s="124">
        <v>110</v>
      </c>
      <c r="J529" s="24" t="s">
        <v>23487</v>
      </c>
      <c r="K529" s="208" t="s">
        <v>48956</v>
      </c>
      <c r="L529" s="208"/>
      <c r="M529" s="208"/>
      <c r="N529" s="208"/>
      <c r="O529" s="208"/>
      <c r="P529" s="208"/>
      <c r="Q529" s="208"/>
    </row>
    <row r="530" spans="1:17" s="91" customFormat="1" ht="60" customHeight="1">
      <c r="A530" s="90"/>
      <c r="B530" s="120" t="s">
        <v>49467</v>
      </c>
      <c r="C530" s="120" t="s">
        <v>49491</v>
      </c>
      <c r="D530" s="121" t="s">
        <v>49492</v>
      </c>
      <c r="E530" s="122" t="s">
        <v>57431</v>
      </c>
      <c r="F530" s="120" t="s">
        <v>906</v>
      </c>
      <c r="G530" s="122" t="s">
        <v>49493</v>
      </c>
      <c r="H530" s="123" t="s">
        <v>49409</v>
      </c>
      <c r="I530" s="124">
        <v>80</v>
      </c>
      <c r="J530" s="24" t="s">
        <v>23487</v>
      </c>
      <c r="K530" s="208" t="s">
        <v>48956</v>
      </c>
      <c r="L530" s="208"/>
      <c r="M530" s="208"/>
      <c r="N530" s="208"/>
      <c r="O530" s="208"/>
      <c r="P530" s="208"/>
      <c r="Q530" s="208"/>
    </row>
    <row r="531" spans="1:17" s="91" customFormat="1" ht="60" customHeight="1">
      <c r="A531" s="90"/>
      <c r="B531" s="120" t="s">
        <v>49467</v>
      </c>
      <c r="C531" s="120" t="s">
        <v>49494</v>
      </c>
      <c r="D531" s="121" t="s">
        <v>49495</v>
      </c>
      <c r="E531" s="122" t="s">
        <v>57431</v>
      </c>
      <c r="F531" s="120" t="s">
        <v>49066</v>
      </c>
      <c r="G531" s="122" t="s">
        <v>49496</v>
      </c>
      <c r="H531" s="123" t="s">
        <v>49409</v>
      </c>
      <c r="I531" s="124">
        <v>90</v>
      </c>
      <c r="J531" s="24" t="s">
        <v>23487</v>
      </c>
      <c r="K531" s="208" t="s">
        <v>48956</v>
      </c>
      <c r="L531" s="208"/>
      <c r="M531" s="208"/>
      <c r="N531" s="208"/>
      <c r="O531" s="208"/>
      <c r="P531" s="208"/>
      <c r="Q531" s="208"/>
    </row>
    <row r="532" spans="1:17" s="91" customFormat="1" ht="60" customHeight="1">
      <c r="A532" s="90"/>
      <c r="B532" s="120" t="s">
        <v>49467</v>
      </c>
      <c r="C532" s="120" t="s">
        <v>49537</v>
      </c>
      <c r="D532" s="121" t="s">
        <v>45618</v>
      </c>
      <c r="E532" s="122" t="s">
        <v>57431</v>
      </c>
      <c r="F532" s="120" t="s">
        <v>48964</v>
      </c>
      <c r="G532" s="122" t="s">
        <v>49538</v>
      </c>
      <c r="H532" s="123" t="s">
        <v>49409</v>
      </c>
      <c r="I532" s="124">
        <v>95</v>
      </c>
      <c r="J532" s="24" t="s">
        <v>23487</v>
      </c>
      <c r="K532" s="208" t="s">
        <v>48956</v>
      </c>
      <c r="L532" s="208"/>
      <c r="M532" s="208"/>
      <c r="N532" s="208"/>
      <c r="O532" s="208"/>
      <c r="P532" s="208"/>
      <c r="Q532" s="208"/>
    </row>
    <row r="533" spans="1:17" s="91" customFormat="1" ht="60" customHeight="1">
      <c r="A533" s="90"/>
      <c r="B533" s="120" t="s">
        <v>49467</v>
      </c>
      <c r="C533" s="120" t="s">
        <v>49557</v>
      </c>
      <c r="D533" s="121" t="s">
        <v>49558</v>
      </c>
      <c r="E533" s="122" t="s">
        <v>57431</v>
      </c>
      <c r="F533" s="120" t="s">
        <v>48964</v>
      </c>
      <c r="G533" s="122" t="s">
        <v>49559</v>
      </c>
      <c r="H533" s="123" t="s">
        <v>49409</v>
      </c>
      <c r="I533" s="124">
        <v>105</v>
      </c>
      <c r="J533" s="24" t="s">
        <v>23487</v>
      </c>
      <c r="K533" s="208" t="s">
        <v>48956</v>
      </c>
      <c r="L533" s="208"/>
      <c r="M533" s="208"/>
      <c r="N533" s="208"/>
      <c r="O533" s="208"/>
      <c r="P533" s="208"/>
      <c r="Q533" s="208"/>
    </row>
    <row r="534" spans="1:17" s="91" customFormat="1" ht="60" customHeight="1">
      <c r="A534" s="90"/>
      <c r="B534" s="120" t="s">
        <v>49460</v>
      </c>
      <c r="C534" s="120" t="s">
        <v>49461</v>
      </c>
      <c r="D534" s="121" t="s">
        <v>49462</v>
      </c>
      <c r="E534" s="122" t="s">
        <v>57431</v>
      </c>
      <c r="F534" s="120" t="s">
        <v>906</v>
      </c>
      <c r="G534" s="122" t="s">
        <v>49463</v>
      </c>
      <c r="H534" s="123" t="s">
        <v>27918</v>
      </c>
      <c r="I534" s="124">
        <v>74</v>
      </c>
      <c r="J534" s="24" t="s">
        <v>23487</v>
      </c>
      <c r="K534" s="208" t="s">
        <v>48956</v>
      </c>
      <c r="L534" s="208"/>
      <c r="M534" s="208"/>
      <c r="N534" s="208"/>
      <c r="O534" s="208"/>
      <c r="P534" s="208"/>
      <c r="Q534" s="208"/>
    </row>
    <row r="535" spans="1:17" s="91" customFormat="1" ht="60" customHeight="1">
      <c r="A535" s="90"/>
      <c r="B535" s="120" t="s">
        <v>49460</v>
      </c>
      <c r="C535" s="120" t="s">
        <v>49464</v>
      </c>
      <c r="D535" s="121" t="s">
        <v>49465</v>
      </c>
      <c r="E535" s="122" t="s">
        <v>57431</v>
      </c>
      <c r="F535" s="120" t="s">
        <v>48964</v>
      </c>
      <c r="G535" s="122" t="s">
        <v>49466</v>
      </c>
      <c r="H535" s="123" t="s">
        <v>49409</v>
      </c>
      <c r="I535" s="124">
        <v>120</v>
      </c>
      <c r="J535" s="24" t="s">
        <v>23487</v>
      </c>
      <c r="K535" s="208" t="s">
        <v>48956</v>
      </c>
      <c r="L535" s="208"/>
      <c r="M535" s="208"/>
      <c r="N535" s="208"/>
      <c r="O535" s="208"/>
      <c r="P535" s="208"/>
      <c r="Q535" s="208"/>
    </row>
    <row r="536" spans="1:17" s="91" customFormat="1" ht="60" customHeight="1">
      <c r="A536" s="90"/>
      <c r="B536" s="120" t="s">
        <v>49460</v>
      </c>
      <c r="C536" s="120" t="s">
        <v>49470</v>
      </c>
      <c r="D536" s="121" t="s">
        <v>49471</v>
      </c>
      <c r="E536" s="122" t="s">
        <v>57431</v>
      </c>
      <c r="F536" s="120" t="s">
        <v>48964</v>
      </c>
      <c r="G536" s="122" t="s">
        <v>49472</v>
      </c>
      <c r="H536" s="123" t="s">
        <v>49409</v>
      </c>
      <c r="I536" s="124">
        <v>90</v>
      </c>
      <c r="J536" s="24" t="s">
        <v>23487</v>
      </c>
      <c r="K536" s="208" t="s">
        <v>48956</v>
      </c>
      <c r="L536" s="208"/>
      <c r="M536" s="208"/>
      <c r="N536" s="208"/>
      <c r="O536" s="208"/>
      <c r="P536" s="208"/>
      <c r="Q536" s="208"/>
    </row>
    <row r="537" spans="1:17" s="91" customFormat="1" ht="60" customHeight="1">
      <c r="A537" s="90"/>
      <c r="B537" s="120" t="s">
        <v>49460</v>
      </c>
      <c r="C537" s="120" t="s">
        <v>49473</v>
      </c>
      <c r="D537" s="121" t="s">
        <v>49474</v>
      </c>
      <c r="E537" s="122" t="s">
        <v>57431</v>
      </c>
      <c r="F537" s="120" t="s">
        <v>906</v>
      </c>
      <c r="G537" s="122" t="s">
        <v>49475</v>
      </c>
      <c r="H537" s="123" t="s">
        <v>49409</v>
      </c>
      <c r="I537" s="124">
        <v>50</v>
      </c>
      <c r="J537" s="24" t="s">
        <v>23487</v>
      </c>
      <c r="K537" s="208" t="s">
        <v>48956</v>
      </c>
      <c r="L537" s="208"/>
      <c r="M537" s="208"/>
      <c r="N537" s="208"/>
      <c r="O537" s="208"/>
      <c r="P537" s="208"/>
      <c r="Q537" s="208"/>
    </row>
    <row r="538" spans="1:17" s="91" customFormat="1" ht="60" customHeight="1">
      <c r="A538" s="90"/>
      <c r="B538" s="120" t="s">
        <v>49460</v>
      </c>
      <c r="C538" s="120" t="s">
        <v>803</v>
      </c>
      <c r="D538" s="121" t="s">
        <v>49476</v>
      </c>
      <c r="E538" s="122" t="s">
        <v>57431</v>
      </c>
      <c r="F538" s="120" t="s">
        <v>48964</v>
      </c>
      <c r="G538" s="122" t="s">
        <v>49477</v>
      </c>
      <c r="H538" s="123" t="s">
        <v>49409</v>
      </c>
      <c r="I538" s="124">
        <v>46.99</v>
      </c>
      <c r="J538" s="24" t="s">
        <v>23487</v>
      </c>
      <c r="K538" s="208" t="s">
        <v>48956</v>
      </c>
      <c r="L538" s="208"/>
      <c r="M538" s="208"/>
      <c r="N538" s="208"/>
      <c r="O538" s="208"/>
      <c r="P538" s="208"/>
      <c r="Q538" s="208"/>
    </row>
    <row r="539" spans="1:17" s="208" customFormat="1" ht="60" customHeight="1">
      <c r="A539" s="90"/>
      <c r="B539" s="120" t="s">
        <v>49460</v>
      </c>
      <c r="C539" s="120" t="s">
        <v>49482</v>
      </c>
      <c r="D539" s="121" t="s">
        <v>49483</v>
      </c>
      <c r="E539" s="122" t="s">
        <v>57431</v>
      </c>
      <c r="F539" s="120" t="s">
        <v>48964</v>
      </c>
      <c r="G539" s="122" t="s">
        <v>49484</v>
      </c>
      <c r="H539" s="123" t="s">
        <v>49409</v>
      </c>
      <c r="I539" s="124">
        <v>110</v>
      </c>
      <c r="J539" s="24" t="s">
        <v>23487</v>
      </c>
      <c r="K539" s="208" t="s">
        <v>48956</v>
      </c>
    </row>
    <row r="540" spans="1:17" s="208" customFormat="1" ht="60" customHeight="1">
      <c r="A540" s="90"/>
      <c r="B540" s="120" t="s">
        <v>49460</v>
      </c>
      <c r="C540" s="120" t="s">
        <v>49485</v>
      </c>
      <c r="D540" s="121" t="s">
        <v>45640</v>
      </c>
      <c r="E540" s="122" t="s">
        <v>57431</v>
      </c>
      <c r="F540" s="120" t="s">
        <v>48964</v>
      </c>
      <c r="G540" s="122" t="s">
        <v>49486</v>
      </c>
      <c r="H540" s="123" t="s">
        <v>49409</v>
      </c>
      <c r="I540" s="124">
        <v>95</v>
      </c>
      <c r="J540" s="24" t="s">
        <v>23487</v>
      </c>
      <c r="K540" s="208" t="s">
        <v>48956</v>
      </c>
    </row>
    <row r="541" spans="1:17" s="208" customFormat="1" ht="60" customHeight="1">
      <c r="A541" s="90"/>
      <c r="B541" s="120" t="s">
        <v>49460</v>
      </c>
      <c r="C541" s="120" t="s">
        <v>49497</v>
      </c>
      <c r="D541" s="121" t="s">
        <v>49498</v>
      </c>
      <c r="E541" s="122" t="s">
        <v>57431</v>
      </c>
      <c r="F541" s="120" t="s">
        <v>48964</v>
      </c>
      <c r="G541" s="122" t="s">
        <v>49499</v>
      </c>
      <c r="H541" s="123" t="s">
        <v>49409</v>
      </c>
      <c r="I541" s="124">
        <v>110</v>
      </c>
      <c r="J541" s="24" t="s">
        <v>23487</v>
      </c>
      <c r="K541" s="208" t="s">
        <v>48956</v>
      </c>
    </row>
    <row r="542" spans="1:17" s="208" customFormat="1" ht="60" customHeight="1">
      <c r="A542" s="90"/>
      <c r="B542" s="120" t="s">
        <v>49460</v>
      </c>
      <c r="C542" s="120" t="s">
        <v>2064</v>
      </c>
      <c r="D542" s="121" t="s">
        <v>45487</v>
      </c>
      <c r="E542" s="122" t="s">
        <v>57431</v>
      </c>
      <c r="F542" s="120" t="s">
        <v>48964</v>
      </c>
      <c r="G542" s="122" t="s">
        <v>49500</v>
      </c>
      <c r="H542" s="123" t="s">
        <v>49409</v>
      </c>
      <c r="I542" s="124">
        <v>95</v>
      </c>
      <c r="J542" s="24" t="s">
        <v>23487</v>
      </c>
      <c r="K542" s="208" t="s">
        <v>48956</v>
      </c>
    </row>
    <row r="543" spans="1:17" s="208" customFormat="1" ht="60" customHeight="1">
      <c r="A543" s="90"/>
      <c r="B543" s="120" t="s">
        <v>49460</v>
      </c>
      <c r="C543" s="120" t="s">
        <v>49501</v>
      </c>
      <c r="D543" s="121" t="s">
        <v>49502</v>
      </c>
      <c r="E543" s="122" t="s">
        <v>57431</v>
      </c>
      <c r="F543" s="120" t="s">
        <v>906</v>
      </c>
      <c r="G543" s="122" t="s">
        <v>49503</v>
      </c>
      <c r="H543" s="123" t="s">
        <v>49409</v>
      </c>
      <c r="I543" s="124">
        <v>110</v>
      </c>
      <c r="J543" s="24" t="s">
        <v>23487</v>
      </c>
      <c r="K543" s="208" t="s">
        <v>48956</v>
      </c>
    </row>
    <row r="544" spans="1:17" s="208" customFormat="1" ht="60" customHeight="1">
      <c r="A544" s="90"/>
      <c r="B544" s="120" t="s">
        <v>49460</v>
      </c>
      <c r="C544" s="120" t="s">
        <v>46889</v>
      </c>
      <c r="D544" s="121" t="s">
        <v>49504</v>
      </c>
      <c r="E544" s="122" t="s">
        <v>57431</v>
      </c>
      <c r="F544" s="120" t="s">
        <v>906</v>
      </c>
      <c r="G544" s="122" t="s">
        <v>49505</v>
      </c>
      <c r="H544" s="123" t="s">
        <v>49409</v>
      </c>
      <c r="I544" s="124">
        <v>94</v>
      </c>
      <c r="J544" s="24" t="s">
        <v>23487</v>
      </c>
      <c r="K544" s="208" t="s">
        <v>48956</v>
      </c>
    </row>
    <row r="545" spans="1:17" s="208" customFormat="1" ht="60" customHeight="1">
      <c r="A545" s="90"/>
      <c r="B545" s="120" t="s">
        <v>49460</v>
      </c>
      <c r="C545" s="120" t="s">
        <v>49506</v>
      </c>
      <c r="D545" s="121" t="s">
        <v>49507</v>
      </c>
      <c r="E545" s="122" t="s">
        <v>57431</v>
      </c>
      <c r="F545" s="120" t="s">
        <v>48964</v>
      </c>
      <c r="G545" s="122" t="s">
        <v>49508</v>
      </c>
      <c r="H545" s="123" t="s">
        <v>49409</v>
      </c>
      <c r="I545" s="124">
        <v>90</v>
      </c>
      <c r="J545" s="24" t="s">
        <v>23487</v>
      </c>
      <c r="K545" s="208" t="s">
        <v>48956</v>
      </c>
    </row>
    <row r="546" spans="1:17" s="208" customFormat="1" ht="60" customHeight="1">
      <c r="A546" s="90"/>
      <c r="B546" s="120" t="s">
        <v>49460</v>
      </c>
      <c r="C546" s="120" t="s">
        <v>49509</v>
      </c>
      <c r="D546" s="121" t="s">
        <v>49510</v>
      </c>
      <c r="E546" s="122" t="s">
        <v>57431</v>
      </c>
      <c r="F546" s="120" t="s">
        <v>48964</v>
      </c>
      <c r="G546" s="122" t="s">
        <v>49511</v>
      </c>
      <c r="H546" s="123" t="s">
        <v>49409</v>
      </c>
      <c r="I546" s="124">
        <v>100</v>
      </c>
      <c r="J546" s="24" t="s">
        <v>23487</v>
      </c>
      <c r="K546" s="208" t="s">
        <v>48956</v>
      </c>
    </row>
    <row r="547" spans="1:17" s="208" customFormat="1" ht="60" customHeight="1">
      <c r="A547" s="90"/>
      <c r="B547" s="120" t="s">
        <v>49460</v>
      </c>
      <c r="C547" s="120" t="s">
        <v>49333</v>
      </c>
      <c r="D547" s="121" t="s">
        <v>49512</v>
      </c>
      <c r="E547" s="122" t="s">
        <v>57431</v>
      </c>
      <c r="F547" s="120" t="s">
        <v>48964</v>
      </c>
      <c r="G547" s="122" t="s">
        <v>49513</v>
      </c>
      <c r="H547" s="123" t="s">
        <v>49409</v>
      </c>
      <c r="I547" s="124">
        <v>42.99</v>
      </c>
      <c r="J547" s="24" t="s">
        <v>23487</v>
      </c>
      <c r="K547" s="208" t="s">
        <v>48956</v>
      </c>
    </row>
    <row r="548" spans="1:17" s="208" customFormat="1" ht="60" customHeight="1">
      <c r="A548" s="90"/>
      <c r="B548" s="120" t="s">
        <v>49460</v>
      </c>
      <c r="C548" s="120" t="s">
        <v>49518</v>
      </c>
      <c r="D548" s="121" t="s">
        <v>49519</v>
      </c>
      <c r="E548" s="122" t="s">
        <v>57431</v>
      </c>
      <c r="F548" s="120" t="s">
        <v>48964</v>
      </c>
      <c r="G548" s="122" t="s">
        <v>49520</v>
      </c>
      <c r="H548" s="123" t="s">
        <v>49409</v>
      </c>
      <c r="I548" s="124">
        <v>95</v>
      </c>
      <c r="J548" s="24" t="s">
        <v>23487</v>
      </c>
      <c r="K548" s="208" t="s">
        <v>48956</v>
      </c>
    </row>
    <row r="549" spans="1:17" s="208" customFormat="1" ht="60" customHeight="1">
      <c r="A549" s="90"/>
      <c r="B549" s="120" t="s">
        <v>49460</v>
      </c>
      <c r="C549" s="120" t="s">
        <v>49521</v>
      </c>
      <c r="D549" s="121" t="s">
        <v>49522</v>
      </c>
      <c r="E549" s="122" t="s">
        <v>57431</v>
      </c>
      <c r="F549" s="120" t="s">
        <v>906</v>
      </c>
      <c r="G549" s="122" t="s">
        <v>49523</v>
      </c>
      <c r="H549" s="123" t="s">
        <v>49409</v>
      </c>
      <c r="I549" s="124">
        <v>35</v>
      </c>
      <c r="J549" s="24" t="s">
        <v>23487</v>
      </c>
      <c r="K549" s="208" t="s">
        <v>48956</v>
      </c>
    </row>
    <row r="550" spans="1:17" s="208" customFormat="1" ht="60" customHeight="1">
      <c r="A550" s="90"/>
      <c r="B550" s="120" t="s">
        <v>49460</v>
      </c>
      <c r="C550" s="120" t="s">
        <v>49524</v>
      </c>
      <c r="D550" s="121" t="s">
        <v>49525</v>
      </c>
      <c r="E550" s="122" t="s">
        <v>57431</v>
      </c>
      <c r="F550" s="120" t="s">
        <v>48964</v>
      </c>
      <c r="G550" s="122" t="s">
        <v>49526</v>
      </c>
      <c r="H550" s="123" t="s">
        <v>49409</v>
      </c>
      <c r="I550" s="124">
        <v>95</v>
      </c>
      <c r="J550" s="24" t="s">
        <v>23487</v>
      </c>
      <c r="K550" s="208" t="s">
        <v>48956</v>
      </c>
    </row>
    <row r="551" spans="1:17" s="208" customFormat="1" ht="60" customHeight="1">
      <c r="A551" s="90"/>
      <c r="B551" s="120" t="s">
        <v>49460</v>
      </c>
      <c r="C551" s="120" t="s">
        <v>49527</v>
      </c>
      <c r="D551" s="121" t="s">
        <v>49528</v>
      </c>
      <c r="E551" s="122" t="s">
        <v>57431</v>
      </c>
      <c r="F551" s="120" t="s">
        <v>49529</v>
      </c>
      <c r="G551" s="122" t="s">
        <v>49530</v>
      </c>
      <c r="H551" s="123" t="s">
        <v>49409</v>
      </c>
      <c r="I551" s="124">
        <v>45</v>
      </c>
      <c r="J551" s="24" t="s">
        <v>23487</v>
      </c>
      <c r="K551" s="208" t="s">
        <v>48956</v>
      </c>
    </row>
    <row r="552" spans="1:17" s="208" customFormat="1" ht="60" customHeight="1">
      <c r="A552" s="90"/>
      <c r="B552" s="120" t="s">
        <v>49460</v>
      </c>
      <c r="C552" s="120" t="s">
        <v>49531</v>
      </c>
      <c r="D552" s="121" t="s">
        <v>49532</v>
      </c>
      <c r="E552" s="122" t="s">
        <v>57431</v>
      </c>
      <c r="F552" s="120" t="s">
        <v>48964</v>
      </c>
      <c r="G552" s="122" t="s">
        <v>49533</v>
      </c>
      <c r="H552" s="123" t="s">
        <v>49409</v>
      </c>
      <c r="I552" s="124">
        <v>90</v>
      </c>
      <c r="J552" s="24" t="s">
        <v>23487</v>
      </c>
      <c r="K552" s="250" t="s">
        <v>48956</v>
      </c>
    </row>
    <row r="553" spans="1:17" s="208" customFormat="1" ht="60" customHeight="1">
      <c r="A553" s="90"/>
      <c r="B553" s="120" t="s">
        <v>49460</v>
      </c>
      <c r="C553" s="120" t="s">
        <v>49539</v>
      </c>
      <c r="D553" s="121" t="s">
        <v>23512</v>
      </c>
      <c r="E553" s="122" t="s">
        <v>57431</v>
      </c>
      <c r="F553" s="120" t="s">
        <v>48964</v>
      </c>
      <c r="G553" s="122" t="s">
        <v>49540</v>
      </c>
      <c r="H553" s="123" t="s">
        <v>49409</v>
      </c>
      <c r="I553" s="124">
        <v>42.99</v>
      </c>
      <c r="J553" s="24" t="s">
        <v>23487</v>
      </c>
      <c r="K553" s="208" t="s">
        <v>48956</v>
      </c>
    </row>
    <row r="554" spans="1:17" s="208" customFormat="1" ht="60" customHeight="1">
      <c r="A554" s="90"/>
      <c r="B554" s="120" t="s">
        <v>49460</v>
      </c>
      <c r="C554" s="120" t="s">
        <v>49545</v>
      </c>
      <c r="D554" s="121" t="s">
        <v>49546</v>
      </c>
      <c r="E554" s="122" t="s">
        <v>57431</v>
      </c>
      <c r="F554" s="120" t="s">
        <v>49066</v>
      </c>
      <c r="G554" s="122" t="s">
        <v>49547</v>
      </c>
      <c r="H554" s="123" t="s">
        <v>49409</v>
      </c>
      <c r="I554" s="124">
        <v>55</v>
      </c>
      <c r="J554" s="24" t="s">
        <v>23487</v>
      </c>
      <c r="K554" s="208" t="s">
        <v>48956</v>
      </c>
    </row>
    <row r="555" spans="1:17" s="208" customFormat="1" ht="60" customHeight="1">
      <c r="A555" s="90"/>
      <c r="B555" s="120" t="s">
        <v>49460</v>
      </c>
      <c r="C555" s="120" t="s">
        <v>49548</v>
      </c>
      <c r="D555" s="121" t="s">
        <v>49549</v>
      </c>
      <c r="E555" s="122" t="s">
        <v>57431</v>
      </c>
      <c r="F555" s="120" t="s">
        <v>48964</v>
      </c>
      <c r="G555" s="122" t="s">
        <v>49550</v>
      </c>
      <c r="H555" s="123" t="s">
        <v>49409</v>
      </c>
      <c r="I555" s="124">
        <v>90</v>
      </c>
      <c r="J555" s="24" t="s">
        <v>23487</v>
      </c>
      <c r="K555" s="208" t="s">
        <v>48956</v>
      </c>
    </row>
    <row r="556" spans="1:17" s="208" customFormat="1" ht="60" customHeight="1">
      <c r="A556" s="90"/>
      <c r="B556" s="120" t="s">
        <v>49460</v>
      </c>
      <c r="C556" s="120" t="s">
        <v>49551</v>
      </c>
      <c r="D556" s="121" t="s">
        <v>49552</v>
      </c>
      <c r="E556" s="122" t="s">
        <v>57431</v>
      </c>
      <c r="F556" s="120" t="s">
        <v>48964</v>
      </c>
      <c r="G556" s="122" t="s">
        <v>49553</v>
      </c>
      <c r="H556" s="123" t="s">
        <v>49409</v>
      </c>
      <c r="I556" s="124">
        <v>100</v>
      </c>
      <c r="J556" s="24" t="s">
        <v>23487</v>
      </c>
      <c r="K556" s="208" t="s">
        <v>48956</v>
      </c>
    </row>
    <row r="557" spans="1:17" s="208" customFormat="1" ht="60" customHeight="1">
      <c r="A557" s="90"/>
      <c r="B557" s="120" t="s">
        <v>49460</v>
      </c>
      <c r="C557" s="120" t="s">
        <v>49554</v>
      </c>
      <c r="D557" s="121" t="s">
        <v>49555</v>
      </c>
      <c r="E557" s="122" t="s">
        <v>57431</v>
      </c>
      <c r="F557" s="120" t="s">
        <v>48964</v>
      </c>
      <c r="G557" s="122" t="s">
        <v>49556</v>
      </c>
      <c r="H557" s="123" t="s">
        <v>49409</v>
      </c>
      <c r="I557" s="124">
        <v>90</v>
      </c>
      <c r="J557" s="24" t="s">
        <v>23487</v>
      </c>
      <c r="K557" s="208" t="s">
        <v>48956</v>
      </c>
    </row>
    <row r="558" spans="1:17" s="208" customFormat="1" ht="60" customHeight="1">
      <c r="A558" s="90"/>
      <c r="B558" s="120" t="s">
        <v>49460</v>
      </c>
      <c r="C558" s="120" t="s">
        <v>49562</v>
      </c>
      <c r="D558" s="121" t="s">
        <v>49563</v>
      </c>
      <c r="E558" s="122" t="s">
        <v>57431</v>
      </c>
      <c r="F558" s="120" t="s">
        <v>48964</v>
      </c>
      <c r="G558" s="122" t="s">
        <v>49564</v>
      </c>
      <c r="H558" s="123" t="s">
        <v>49409</v>
      </c>
      <c r="I558" s="124">
        <v>90</v>
      </c>
      <c r="J558" s="24" t="s">
        <v>23487</v>
      </c>
      <c r="K558" s="208" t="s">
        <v>48956</v>
      </c>
    </row>
    <row r="559" spans="1:17" s="208" customFormat="1" ht="60" customHeight="1">
      <c r="A559" s="90"/>
      <c r="B559" s="120" t="s">
        <v>49560</v>
      </c>
      <c r="C559" s="120" t="s">
        <v>46078</v>
      </c>
      <c r="D559" s="121" t="s">
        <v>46079</v>
      </c>
      <c r="E559" s="122" t="s">
        <v>57431</v>
      </c>
      <c r="F559" s="120" t="s">
        <v>49013</v>
      </c>
      <c r="G559" s="122" t="s">
        <v>49561</v>
      </c>
      <c r="H559" s="123" t="s">
        <v>49409</v>
      </c>
      <c r="I559" s="124">
        <v>55</v>
      </c>
      <c r="J559" s="24" t="s">
        <v>23487</v>
      </c>
      <c r="K559" s="208" t="s">
        <v>48956</v>
      </c>
    </row>
    <row r="560" spans="1:17" s="208" customFormat="1" ht="60" customHeight="1">
      <c r="A560" s="90"/>
      <c r="B560" s="60" t="s">
        <v>30507</v>
      </c>
      <c r="C560" s="60" t="s">
        <v>30754</v>
      </c>
      <c r="D560" s="61" t="s">
        <v>30755</v>
      </c>
      <c r="E560" s="122" t="s">
        <v>57381</v>
      </c>
      <c r="F560" s="60" t="s">
        <v>30505</v>
      </c>
      <c r="G560" s="62" t="s">
        <v>30756</v>
      </c>
      <c r="H560" s="63" t="s">
        <v>29633</v>
      </c>
      <c r="I560" s="100">
        <v>89.99</v>
      </c>
      <c r="J560" s="92" t="str">
        <f t="shared" ref="J560:J567" si="21">HYPERLINK(CONCATENATE("http://www.amazon.com/gp/search/ref=sr_adv_b/?search-alias=stripbooks&amp;unfiltered=1&amp;field-keywords=",G560),"點選以開啟簡介")</f>
        <v>點選以開啟簡介</v>
      </c>
      <c r="K560" s="91"/>
      <c r="L560" s="91"/>
      <c r="M560" s="91"/>
      <c r="N560" s="91"/>
      <c r="O560" s="91"/>
      <c r="P560" s="91"/>
      <c r="Q560" s="91"/>
    </row>
    <row r="561" spans="1:17" s="208" customFormat="1" ht="60" customHeight="1">
      <c r="A561" s="233"/>
      <c r="B561" s="120" t="s">
        <v>54053</v>
      </c>
      <c r="C561" s="120" t="s">
        <v>33740</v>
      </c>
      <c r="D561" s="121" t="s">
        <v>54054</v>
      </c>
      <c r="E561" s="122" t="s">
        <v>57431</v>
      </c>
      <c r="F561" s="120" t="s">
        <v>52274</v>
      </c>
      <c r="G561" s="122" t="s">
        <v>33742</v>
      </c>
      <c r="H561" s="123" t="s">
        <v>149</v>
      </c>
      <c r="I561" s="124">
        <v>72</v>
      </c>
      <c r="J561" s="24" t="str">
        <f t="shared" si="21"/>
        <v>點選以開啟簡介</v>
      </c>
      <c r="K561" s="91" t="s">
        <v>54038</v>
      </c>
    </row>
    <row r="562" spans="1:17" s="208" customFormat="1" ht="60" customHeight="1">
      <c r="A562" s="233"/>
      <c r="B562" s="120" t="s">
        <v>54055</v>
      </c>
      <c r="C562" s="120" t="s">
        <v>54056</v>
      </c>
      <c r="D562" s="121" t="s">
        <v>54057</v>
      </c>
      <c r="E562" s="122" t="s">
        <v>57431</v>
      </c>
      <c r="F562" s="120" t="s">
        <v>52274</v>
      </c>
      <c r="G562" s="122" t="s">
        <v>54058</v>
      </c>
      <c r="H562" s="123" t="s">
        <v>149</v>
      </c>
      <c r="I562" s="124">
        <v>69</v>
      </c>
      <c r="J562" s="24" t="str">
        <f t="shared" si="21"/>
        <v>點選以開啟簡介</v>
      </c>
      <c r="K562" s="91" t="s">
        <v>54059</v>
      </c>
    </row>
    <row r="563" spans="1:17" s="208" customFormat="1" ht="60" customHeight="1">
      <c r="A563" s="233"/>
      <c r="B563" s="120" t="s">
        <v>54055</v>
      </c>
      <c r="C563" s="120" t="s">
        <v>54078</v>
      </c>
      <c r="D563" s="121" t="s">
        <v>54079</v>
      </c>
      <c r="E563" s="122" t="s">
        <v>57431</v>
      </c>
      <c r="F563" s="120" t="s">
        <v>30503</v>
      </c>
      <c r="G563" s="122" t="s">
        <v>54080</v>
      </c>
      <c r="H563" s="123" t="s">
        <v>127</v>
      </c>
      <c r="I563" s="124">
        <v>85.99</v>
      </c>
      <c r="J563" s="24" t="str">
        <f t="shared" si="21"/>
        <v>點選以開啟簡介</v>
      </c>
      <c r="K563" s="91" t="s">
        <v>54081</v>
      </c>
    </row>
    <row r="564" spans="1:17" s="208" customFormat="1" ht="60" customHeight="1">
      <c r="A564" s="233"/>
      <c r="B564" s="120" t="s">
        <v>54055</v>
      </c>
      <c r="C564" s="120" t="s">
        <v>29164</v>
      </c>
      <c r="D564" s="121" t="s">
        <v>54060</v>
      </c>
      <c r="E564" s="122" t="s">
        <v>57431</v>
      </c>
      <c r="F564" s="120" t="s">
        <v>52274</v>
      </c>
      <c r="G564" s="122" t="s">
        <v>29166</v>
      </c>
      <c r="H564" s="123" t="s">
        <v>149</v>
      </c>
      <c r="I564" s="124">
        <v>75</v>
      </c>
      <c r="J564" s="24" t="str">
        <f t="shared" si="21"/>
        <v>點選以開啟簡介</v>
      </c>
      <c r="K564" s="91" t="s">
        <v>54059</v>
      </c>
    </row>
    <row r="565" spans="1:17" s="208" customFormat="1" ht="60" customHeight="1">
      <c r="A565" s="233"/>
      <c r="B565" s="120" t="s">
        <v>54061</v>
      </c>
      <c r="C565" s="120" t="s">
        <v>45671</v>
      </c>
      <c r="D565" s="121" t="s">
        <v>54062</v>
      </c>
      <c r="E565" s="122" t="s">
        <v>57431</v>
      </c>
      <c r="F565" s="120" t="s">
        <v>52274</v>
      </c>
      <c r="G565" s="122" t="s">
        <v>45673</v>
      </c>
      <c r="H565" s="123" t="s">
        <v>149</v>
      </c>
      <c r="I565" s="124">
        <v>75</v>
      </c>
      <c r="J565" s="24" t="str">
        <f t="shared" si="21"/>
        <v>點選以開啟簡介</v>
      </c>
      <c r="K565" s="91" t="s">
        <v>54059</v>
      </c>
    </row>
    <row r="566" spans="1:17" s="208" customFormat="1" ht="60" customHeight="1">
      <c r="A566" s="233"/>
      <c r="B566" s="120" t="s">
        <v>54063</v>
      </c>
      <c r="C566" s="120" t="s">
        <v>54064</v>
      </c>
      <c r="D566" s="121" t="s">
        <v>54065</v>
      </c>
      <c r="E566" s="122" t="s">
        <v>57431</v>
      </c>
      <c r="F566" s="120" t="s">
        <v>52274</v>
      </c>
      <c r="G566" s="122" t="s">
        <v>54066</v>
      </c>
      <c r="H566" s="123" t="s">
        <v>149</v>
      </c>
      <c r="I566" s="124">
        <v>72</v>
      </c>
      <c r="J566" s="24" t="str">
        <f t="shared" si="21"/>
        <v>點選以開啟簡介</v>
      </c>
      <c r="K566" s="91" t="s">
        <v>54059</v>
      </c>
    </row>
    <row r="567" spans="1:17" s="208" customFormat="1" ht="60" customHeight="1">
      <c r="A567" s="233"/>
      <c r="B567" s="120" t="s">
        <v>54063</v>
      </c>
      <c r="C567" s="120" t="s">
        <v>54067</v>
      </c>
      <c r="D567" s="121" t="s">
        <v>54068</v>
      </c>
      <c r="E567" s="122" t="s">
        <v>57431</v>
      </c>
      <c r="F567" s="120" t="s">
        <v>52274</v>
      </c>
      <c r="G567" s="122" t="s">
        <v>54069</v>
      </c>
      <c r="H567" s="123" t="s">
        <v>149</v>
      </c>
      <c r="I567" s="124">
        <v>295</v>
      </c>
      <c r="J567" s="24" t="str">
        <f t="shared" si="21"/>
        <v>點選以開啟簡介</v>
      </c>
      <c r="K567" s="91" t="s">
        <v>54059</v>
      </c>
    </row>
    <row r="568" spans="1:17" s="208" customFormat="1" ht="60" customHeight="1">
      <c r="A568" s="17"/>
      <c r="B568" s="213" t="s">
        <v>33</v>
      </c>
      <c r="C568" s="243" t="s">
        <v>48160</v>
      </c>
      <c r="D568" s="247" t="s">
        <v>48161</v>
      </c>
      <c r="E568" s="244" t="s">
        <v>52015</v>
      </c>
      <c r="F568" s="243" t="s">
        <v>57411</v>
      </c>
      <c r="G568" s="245" t="s">
        <v>48162</v>
      </c>
      <c r="H568" s="244" t="s">
        <v>52064</v>
      </c>
      <c r="I568" s="241">
        <v>185</v>
      </c>
      <c r="J568" s="17"/>
      <c r="K568" s="231" t="s">
        <v>52063</v>
      </c>
      <c r="L568" s="231"/>
      <c r="M568" s="231"/>
      <c r="N568" s="231"/>
      <c r="O568" s="231"/>
      <c r="P568" s="231"/>
      <c r="Q568" s="231"/>
    </row>
    <row r="569" spans="1:17" s="208" customFormat="1" ht="60" customHeight="1">
      <c r="A569" s="17"/>
      <c r="B569" s="213" t="s">
        <v>33</v>
      </c>
      <c r="C569" s="243" t="s">
        <v>52114</v>
      </c>
      <c r="D569" s="247" t="s">
        <v>52113</v>
      </c>
      <c r="E569" s="244" t="s">
        <v>52015</v>
      </c>
      <c r="F569" s="243" t="s">
        <v>57411</v>
      </c>
      <c r="G569" s="245" t="s">
        <v>52112</v>
      </c>
      <c r="H569" s="244" t="s">
        <v>52064</v>
      </c>
      <c r="I569" s="241">
        <v>49</v>
      </c>
      <c r="J569" s="17"/>
      <c r="K569" s="231" t="s">
        <v>52063</v>
      </c>
      <c r="L569" s="231"/>
      <c r="M569" s="231"/>
      <c r="N569" s="231"/>
      <c r="O569" s="231"/>
      <c r="P569" s="231"/>
      <c r="Q569" s="231"/>
    </row>
    <row r="570" spans="1:17" s="208" customFormat="1" ht="60" customHeight="1">
      <c r="A570" s="17"/>
      <c r="B570" s="213" t="s">
        <v>33</v>
      </c>
      <c r="C570" s="243" t="s">
        <v>52111</v>
      </c>
      <c r="D570" s="247" t="s">
        <v>52110</v>
      </c>
      <c r="E570" s="244" t="s">
        <v>52015</v>
      </c>
      <c r="F570" s="243" t="s">
        <v>57411</v>
      </c>
      <c r="G570" s="245" t="s">
        <v>52109</v>
      </c>
      <c r="H570" s="244" t="s">
        <v>52064</v>
      </c>
      <c r="I570" s="241">
        <v>280</v>
      </c>
      <c r="J570" s="17"/>
      <c r="K570" s="231" t="s">
        <v>52063</v>
      </c>
      <c r="L570" s="231"/>
      <c r="M570" s="231"/>
      <c r="N570" s="231"/>
      <c r="O570" s="231"/>
      <c r="P570" s="231"/>
      <c r="Q570" s="231"/>
    </row>
    <row r="571" spans="1:17" s="208" customFormat="1" ht="60" customHeight="1">
      <c r="A571" s="17"/>
      <c r="B571" s="213" t="s">
        <v>33</v>
      </c>
      <c r="C571" s="243" t="s">
        <v>48163</v>
      </c>
      <c r="D571" s="247" t="s">
        <v>52108</v>
      </c>
      <c r="E571" s="244" t="s">
        <v>52015</v>
      </c>
      <c r="F571" s="243" t="s">
        <v>57411</v>
      </c>
      <c r="G571" s="245" t="s">
        <v>48165</v>
      </c>
      <c r="H571" s="244" t="s">
        <v>52064</v>
      </c>
      <c r="I571" s="241">
        <v>56</v>
      </c>
      <c r="J571" s="17"/>
      <c r="K571" s="231" t="s">
        <v>52063</v>
      </c>
      <c r="L571" s="231"/>
      <c r="M571" s="231"/>
      <c r="N571" s="231"/>
      <c r="O571" s="231"/>
      <c r="P571" s="231"/>
      <c r="Q571" s="231"/>
    </row>
    <row r="572" spans="1:17" s="208" customFormat="1" ht="60" customHeight="1">
      <c r="A572" s="17"/>
      <c r="B572" s="213" t="s">
        <v>33</v>
      </c>
      <c r="C572" s="243" t="s">
        <v>52107</v>
      </c>
      <c r="D572" s="247" t="s">
        <v>52106</v>
      </c>
      <c r="E572" s="244" t="s">
        <v>52015</v>
      </c>
      <c r="F572" s="243" t="s">
        <v>57411</v>
      </c>
      <c r="G572" s="245" t="s">
        <v>52105</v>
      </c>
      <c r="H572" s="244" t="s">
        <v>52064</v>
      </c>
      <c r="I572" s="241">
        <v>43.99</v>
      </c>
      <c r="J572" s="17"/>
      <c r="K572" s="231" t="s">
        <v>52063</v>
      </c>
      <c r="L572" s="231"/>
      <c r="M572" s="231"/>
      <c r="N572" s="231"/>
      <c r="O572" s="231"/>
      <c r="P572" s="231"/>
      <c r="Q572" s="231"/>
    </row>
    <row r="573" spans="1:17" s="208" customFormat="1" ht="60" customHeight="1">
      <c r="A573" s="17"/>
      <c r="B573" s="213" t="s">
        <v>33</v>
      </c>
      <c r="C573" s="243" t="s">
        <v>52104</v>
      </c>
      <c r="D573" s="247" t="s">
        <v>52103</v>
      </c>
      <c r="E573" s="244" t="s">
        <v>52015</v>
      </c>
      <c r="F573" s="243" t="s">
        <v>57411</v>
      </c>
      <c r="G573" s="245" t="s">
        <v>52102</v>
      </c>
      <c r="H573" s="244" t="s">
        <v>52064</v>
      </c>
      <c r="I573" s="241">
        <v>210</v>
      </c>
      <c r="J573" s="17"/>
      <c r="K573" s="231" t="s">
        <v>52063</v>
      </c>
      <c r="L573" s="231"/>
      <c r="M573" s="231"/>
      <c r="N573" s="231"/>
      <c r="O573" s="231"/>
      <c r="P573" s="231"/>
      <c r="Q573" s="231"/>
    </row>
    <row r="574" spans="1:17" s="208" customFormat="1" ht="60" customHeight="1">
      <c r="A574" s="17"/>
      <c r="B574" s="213" t="s">
        <v>33</v>
      </c>
      <c r="C574" s="243" t="s">
        <v>52101</v>
      </c>
      <c r="D574" s="247" t="s">
        <v>52100</v>
      </c>
      <c r="E574" s="244" t="s">
        <v>52015</v>
      </c>
      <c r="F574" s="243" t="s">
        <v>57411</v>
      </c>
      <c r="G574" s="245" t="s">
        <v>52099</v>
      </c>
      <c r="H574" s="244" t="s">
        <v>52064</v>
      </c>
      <c r="I574" s="241">
        <v>53</v>
      </c>
      <c r="J574" s="17"/>
      <c r="K574" s="231" t="s">
        <v>52063</v>
      </c>
      <c r="L574" s="231"/>
      <c r="M574" s="231"/>
      <c r="N574" s="231"/>
      <c r="O574" s="231"/>
      <c r="P574" s="231"/>
      <c r="Q574" s="231"/>
    </row>
    <row r="575" spans="1:17" s="208" customFormat="1" ht="60" customHeight="1">
      <c r="A575" s="17"/>
      <c r="B575" s="213" t="s">
        <v>33</v>
      </c>
      <c r="C575" s="243" t="s">
        <v>52098</v>
      </c>
      <c r="D575" s="247" t="s">
        <v>52097</v>
      </c>
      <c r="E575" s="244" t="s">
        <v>52015</v>
      </c>
      <c r="F575" s="243" t="s">
        <v>57411</v>
      </c>
      <c r="G575" s="245" t="s">
        <v>52096</v>
      </c>
      <c r="H575" s="244" t="s">
        <v>52064</v>
      </c>
      <c r="I575" s="241">
        <v>56</v>
      </c>
      <c r="J575" s="17"/>
      <c r="K575" s="231" t="s">
        <v>52063</v>
      </c>
      <c r="L575" s="231"/>
      <c r="M575" s="231"/>
      <c r="N575" s="231"/>
      <c r="O575" s="231"/>
      <c r="P575" s="231"/>
      <c r="Q575" s="231"/>
    </row>
    <row r="576" spans="1:17" s="208" customFormat="1" ht="60" customHeight="1">
      <c r="A576" s="17"/>
      <c r="B576" s="213" t="s">
        <v>33</v>
      </c>
      <c r="C576" s="243" t="s">
        <v>52095</v>
      </c>
      <c r="D576" s="247" t="s">
        <v>52094</v>
      </c>
      <c r="E576" s="244" t="s">
        <v>52015</v>
      </c>
      <c r="F576" s="243" t="s">
        <v>57411</v>
      </c>
      <c r="G576" s="245" t="s">
        <v>52093</v>
      </c>
      <c r="H576" s="244" t="s">
        <v>52064</v>
      </c>
      <c r="I576" s="241">
        <v>21.99</v>
      </c>
      <c r="J576" s="17"/>
      <c r="K576" s="231" t="s">
        <v>52063</v>
      </c>
      <c r="L576" s="231"/>
      <c r="M576" s="231"/>
      <c r="N576" s="231"/>
      <c r="O576" s="231"/>
      <c r="P576" s="231"/>
      <c r="Q576" s="231"/>
    </row>
    <row r="577" spans="1:17" s="208" customFormat="1" ht="60" customHeight="1">
      <c r="A577" s="17"/>
      <c r="B577" s="213" t="s">
        <v>33</v>
      </c>
      <c r="C577" s="243" t="s">
        <v>52092</v>
      </c>
      <c r="D577" s="247" t="s">
        <v>52091</v>
      </c>
      <c r="E577" s="244" t="s">
        <v>52015</v>
      </c>
      <c r="F577" s="243" t="s">
        <v>57411</v>
      </c>
      <c r="G577" s="245" t="s">
        <v>52090</v>
      </c>
      <c r="H577" s="244" t="s">
        <v>52064</v>
      </c>
      <c r="I577" s="241">
        <v>84</v>
      </c>
      <c r="J577" s="17"/>
      <c r="K577" s="231" t="s">
        <v>52063</v>
      </c>
      <c r="L577" s="231"/>
      <c r="M577" s="231"/>
      <c r="N577" s="231"/>
      <c r="O577" s="231"/>
      <c r="P577" s="231"/>
      <c r="Q577" s="231"/>
    </row>
    <row r="578" spans="1:17" s="208" customFormat="1" ht="60" customHeight="1">
      <c r="A578" s="17"/>
      <c r="B578" s="213" t="s">
        <v>33</v>
      </c>
      <c r="C578" s="243" t="s">
        <v>48166</v>
      </c>
      <c r="D578" s="247" t="s">
        <v>48167</v>
      </c>
      <c r="E578" s="244" t="s">
        <v>52015</v>
      </c>
      <c r="F578" s="243" t="s">
        <v>57412</v>
      </c>
      <c r="G578" s="245" t="s">
        <v>48168</v>
      </c>
      <c r="H578" s="244" t="s">
        <v>52064</v>
      </c>
      <c r="I578" s="241">
        <v>47.99</v>
      </c>
      <c r="J578" s="17"/>
      <c r="K578" s="231" t="s">
        <v>52063</v>
      </c>
      <c r="L578" s="231"/>
      <c r="M578" s="231"/>
      <c r="N578" s="231"/>
      <c r="O578" s="231"/>
      <c r="P578" s="231"/>
      <c r="Q578" s="231"/>
    </row>
    <row r="579" spans="1:17" s="208" customFormat="1" ht="60" customHeight="1">
      <c r="A579" s="17"/>
      <c r="B579" s="213" t="s">
        <v>33</v>
      </c>
      <c r="C579" s="243" t="s">
        <v>52089</v>
      </c>
      <c r="D579" s="247" t="s">
        <v>52088</v>
      </c>
      <c r="E579" s="244" t="s">
        <v>52015</v>
      </c>
      <c r="F579" s="243" t="s">
        <v>57411</v>
      </c>
      <c r="G579" s="245" t="s">
        <v>52087</v>
      </c>
      <c r="H579" s="244" t="s">
        <v>52064</v>
      </c>
      <c r="I579" s="241">
        <v>66</v>
      </c>
      <c r="J579" s="17"/>
      <c r="K579" s="231" t="s">
        <v>52063</v>
      </c>
      <c r="L579" s="231"/>
      <c r="M579" s="231"/>
      <c r="N579" s="231"/>
      <c r="O579" s="231"/>
      <c r="P579" s="231"/>
      <c r="Q579" s="231"/>
    </row>
    <row r="580" spans="1:17" s="208" customFormat="1" ht="60" customHeight="1">
      <c r="A580" s="17"/>
      <c r="B580" s="213" t="s">
        <v>33</v>
      </c>
      <c r="C580" s="243" t="s">
        <v>52086</v>
      </c>
      <c r="D580" s="247" t="s">
        <v>52085</v>
      </c>
      <c r="E580" s="244" t="s">
        <v>52015</v>
      </c>
      <c r="F580" s="243" t="s">
        <v>57411</v>
      </c>
      <c r="G580" s="245" t="s">
        <v>52084</v>
      </c>
      <c r="H580" s="244" t="s">
        <v>52064</v>
      </c>
      <c r="I580" s="241">
        <v>23.99</v>
      </c>
      <c r="J580" s="17"/>
      <c r="K580" s="231" t="s">
        <v>52063</v>
      </c>
      <c r="L580" s="231"/>
      <c r="M580" s="231"/>
      <c r="N580" s="231"/>
      <c r="O580" s="231"/>
      <c r="P580" s="231"/>
      <c r="Q580" s="231"/>
    </row>
    <row r="581" spans="1:17" s="208" customFormat="1" ht="60" customHeight="1">
      <c r="A581" s="17"/>
      <c r="B581" s="213" t="s">
        <v>33</v>
      </c>
      <c r="C581" s="243" t="s">
        <v>52083</v>
      </c>
      <c r="D581" s="247" t="s">
        <v>52082</v>
      </c>
      <c r="E581" s="244" t="s">
        <v>52015</v>
      </c>
      <c r="F581" s="243" t="s">
        <v>57413</v>
      </c>
      <c r="G581" s="245" t="s">
        <v>52081</v>
      </c>
      <c r="H581" s="244" t="s">
        <v>52064</v>
      </c>
      <c r="I581" s="241">
        <v>75</v>
      </c>
      <c r="J581" s="17"/>
      <c r="K581" s="231" t="s">
        <v>52063</v>
      </c>
      <c r="L581" s="231"/>
      <c r="M581" s="231"/>
      <c r="N581" s="231"/>
      <c r="O581" s="231"/>
      <c r="P581" s="231"/>
      <c r="Q581" s="231"/>
    </row>
    <row r="582" spans="1:17" s="208" customFormat="1" ht="60" customHeight="1">
      <c r="A582" s="17"/>
      <c r="B582" s="213" t="s">
        <v>33</v>
      </c>
      <c r="C582" s="243" t="s">
        <v>52080</v>
      </c>
      <c r="D582" s="247" t="s">
        <v>52079</v>
      </c>
      <c r="E582" s="244" t="s">
        <v>52015</v>
      </c>
      <c r="F582" s="243" t="s">
        <v>57411</v>
      </c>
      <c r="G582" s="245" t="s">
        <v>33733</v>
      </c>
      <c r="H582" s="244" t="s">
        <v>52064</v>
      </c>
      <c r="I582" s="241">
        <v>40.99</v>
      </c>
      <c r="J582" s="17"/>
      <c r="K582" s="251" t="s">
        <v>52063</v>
      </c>
      <c r="L582" s="231"/>
      <c r="M582" s="231"/>
      <c r="N582" s="231"/>
      <c r="O582" s="231"/>
      <c r="P582" s="231"/>
      <c r="Q582" s="231"/>
    </row>
    <row r="583" spans="1:17" s="208" customFormat="1" ht="60" customHeight="1">
      <c r="A583" s="17"/>
      <c r="B583" s="213" t="s">
        <v>33</v>
      </c>
      <c r="C583" s="243" t="s">
        <v>52078</v>
      </c>
      <c r="D583" s="247" t="s">
        <v>52077</v>
      </c>
      <c r="E583" s="244" t="s">
        <v>52015</v>
      </c>
      <c r="F583" s="243" t="s">
        <v>57411</v>
      </c>
      <c r="G583" s="245" t="s">
        <v>52076</v>
      </c>
      <c r="H583" s="244" t="s">
        <v>52064</v>
      </c>
      <c r="I583" s="241">
        <v>24.99</v>
      </c>
      <c r="J583" s="17"/>
      <c r="K583" s="231" t="s">
        <v>52063</v>
      </c>
      <c r="L583" s="231"/>
      <c r="M583" s="231"/>
      <c r="N583" s="231"/>
      <c r="O583" s="231"/>
      <c r="P583" s="231"/>
      <c r="Q583" s="231"/>
    </row>
    <row r="584" spans="1:17" s="208" customFormat="1" ht="60" customHeight="1">
      <c r="A584" s="17"/>
      <c r="B584" s="213" t="s">
        <v>33</v>
      </c>
      <c r="C584" s="243" t="s">
        <v>52075</v>
      </c>
      <c r="D584" s="247" t="s">
        <v>52074</v>
      </c>
      <c r="E584" s="244" t="s">
        <v>52015</v>
      </c>
      <c r="F584" s="243" t="s">
        <v>57414</v>
      </c>
      <c r="G584" s="245" t="s">
        <v>52073</v>
      </c>
      <c r="H584" s="244" t="s">
        <v>52064</v>
      </c>
      <c r="I584" s="241">
        <v>250</v>
      </c>
      <c r="J584" s="17"/>
      <c r="K584" s="231" t="s">
        <v>52063</v>
      </c>
      <c r="L584" s="231"/>
      <c r="M584" s="231"/>
      <c r="N584" s="231"/>
      <c r="O584" s="231"/>
      <c r="P584" s="231"/>
      <c r="Q584" s="231"/>
    </row>
    <row r="585" spans="1:17" s="208" customFormat="1" ht="60" customHeight="1">
      <c r="A585" s="17"/>
      <c r="B585" s="213" t="s">
        <v>33</v>
      </c>
      <c r="C585" s="243" t="s">
        <v>48169</v>
      </c>
      <c r="D585" s="247" t="s">
        <v>48170</v>
      </c>
      <c r="E585" s="244" t="s">
        <v>52015</v>
      </c>
      <c r="F585" s="243" t="s">
        <v>57413</v>
      </c>
      <c r="G585" s="245" t="s">
        <v>48171</v>
      </c>
      <c r="H585" s="244" t="s">
        <v>52064</v>
      </c>
      <c r="I585" s="241">
        <v>120</v>
      </c>
      <c r="J585" s="17"/>
      <c r="K585" s="231" t="s">
        <v>52063</v>
      </c>
      <c r="L585" s="231"/>
      <c r="M585" s="231"/>
      <c r="N585" s="231"/>
      <c r="O585" s="231"/>
      <c r="P585" s="231"/>
      <c r="Q585" s="231"/>
    </row>
    <row r="586" spans="1:17" s="208" customFormat="1" ht="60" customHeight="1">
      <c r="A586" s="17"/>
      <c r="B586" s="213" t="s">
        <v>33</v>
      </c>
      <c r="C586" s="243" t="s">
        <v>52072</v>
      </c>
      <c r="D586" s="247" t="s">
        <v>52071</v>
      </c>
      <c r="E586" s="244" t="s">
        <v>52015</v>
      </c>
      <c r="F586" s="243" t="s">
        <v>57413</v>
      </c>
      <c r="G586" s="245" t="s">
        <v>52070</v>
      </c>
      <c r="H586" s="244" t="s">
        <v>52064</v>
      </c>
      <c r="I586" s="241">
        <v>120</v>
      </c>
      <c r="J586" s="17"/>
      <c r="K586" s="231" t="s">
        <v>52063</v>
      </c>
      <c r="L586" s="231"/>
      <c r="M586" s="231"/>
      <c r="N586" s="231"/>
      <c r="O586" s="231"/>
      <c r="P586" s="231"/>
      <c r="Q586" s="231"/>
    </row>
    <row r="587" spans="1:17" s="208" customFormat="1" ht="60" customHeight="1">
      <c r="A587" s="17"/>
      <c r="B587" s="213" t="s">
        <v>33</v>
      </c>
      <c r="C587" s="243" t="s">
        <v>52069</v>
      </c>
      <c r="D587" s="247" t="s">
        <v>52068</v>
      </c>
      <c r="E587" s="244" t="s">
        <v>52015</v>
      </c>
      <c r="F587" s="243" t="s">
        <v>57411</v>
      </c>
      <c r="G587" s="245" t="s">
        <v>33735</v>
      </c>
      <c r="H587" s="244" t="s">
        <v>52064</v>
      </c>
      <c r="I587" s="241">
        <v>43.99</v>
      </c>
      <c r="J587" s="17"/>
      <c r="K587" s="231" t="s">
        <v>52063</v>
      </c>
      <c r="L587" s="231"/>
      <c r="M587" s="231"/>
      <c r="N587" s="231"/>
      <c r="O587" s="231"/>
      <c r="P587" s="231"/>
      <c r="Q587" s="231"/>
    </row>
    <row r="588" spans="1:17" s="208" customFormat="1" ht="60" customHeight="1">
      <c r="A588" s="17"/>
      <c r="B588" s="213" t="s">
        <v>33</v>
      </c>
      <c r="C588" s="243" t="s">
        <v>52067</v>
      </c>
      <c r="D588" s="247" t="s">
        <v>52066</v>
      </c>
      <c r="E588" s="244" t="s">
        <v>52015</v>
      </c>
      <c r="F588" s="243" t="s">
        <v>57411</v>
      </c>
      <c r="G588" s="245" t="s">
        <v>52065</v>
      </c>
      <c r="H588" s="244" t="s">
        <v>52064</v>
      </c>
      <c r="I588" s="241">
        <v>190</v>
      </c>
      <c r="J588" s="17"/>
      <c r="K588" s="231" t="s">
        <v>52063</v>
      </c>
      <c r="L588" s="231"/>
      <c r="M588" s="231"/>
      <c r="N588" s="231"/>
      <c r="O588" s="231"/>
      <c r="P588" s="231"/>
      <c r="Q588" s="231"/>
    </row>
    <row r="589" spans="1:17" s="208" customFormat="1" ht="60" customHeight="1">
      <c r="A589" s="90"/>
      <c r="B589" s="154" t="s">
        <v>33</v>
      </c>
      <c r="C589" s="154" t="s">
        <v>35184</v>
      </c>
      <c r="D589" s="155" t="s">
        <v>35185</v>
      </c>
      <c r="E589" s="156" t="s">
        <v>23590</v>
      </c>
      <c r="F589" s="154" t="s">
        <v>733</v>
      </c>
      <c r="G589" s="157" t="s">
        <v>35186</v>
      </c>
      <c r="H589" s="158" t="s">
        <v>149</v>
      </c>
      <c r="I589" s="159">
        <v>745</v>
      </c>
      <c r="J589" s="92" t="str">
        <f t="shared" ref="J589:J599" si="22">HYPERLINK(CONCATENATE("http://www.amazon.com/gp/search/ref=sr_adv_b/?search-alias=stripbooks&amp;unfiltered=1&amp;field-keywords=",G589),"點選以開啟簡介")</f>
        <v>點選以開啟簡介</v>
      </c>
      <c r="K589" s="91"/>
      <c r="L589" s="91"/>
      <c r="M589" s="91"/>
      <c r="N589" s="91"/>
      <c r="O589" s="91"/>
      <c r="P589" s="91"/>
      <c r="Q589" s="91"/>
    </row>
    <row r="590" spans="1:17" s="208" customFormat="1" ht="60" customHeight="1">
      <c r="A590" s="90"/>
      <c r="B590" s="154" t="s">
        <v>33</v>
      </c>
      <c r="C590" s="154" t="s">
        <v>779</v>
      </c>
      <c r="D590" s="155" t="s">
        <v>35165</v>
      </c>
      <c r="E590" s="156" t="s">
        <v>23590</v>
      </c>
      <c r="F590" s="154" t="s">
        <v>733</v>
      </c>
      <c r="G590" s="157" t="s">
        <v>35166</v>
      </c>
      <c r="H590" s="158" t="s">
        <v>149</v>
      </c>
      <c r="I590" s="159">
        <v>75</v>
      </c>
      <c r="J590" s="92" t="str">
        <f t="shared" si="22"/>
        <v>點選以開啟簡介</v>
      </c>
      <c r="K590" s="91"/>
      <c r="L590" s="91"/>
      <c r="M590" s="91"/>
      <c r="N590" s="91"/>
      <c r="O590" s="91"/>
      <c r="P590" s="91"/>
      <c r="Q590" s="91"/>
    </row>
    <row r="591" spans="1:17" s="208" customFormat="1" ht="60" customHeight="1">
      <c r="A591" s="90"/>
      <c r="B591" s="154" t="s">
        <v>33</v>
      </c>
      <c r="C591" s="154" t="s">
        <v>30161</v>
      </c>
      <c r="D591" s="155" t="s">
        <v>35167</v>
      </c>
      <c r="E591" s="156" t="s">
        <v>23590</v>
      </c>
      <c r="F591" s="154" t="s">
        <v>733</v>
      </c>
      <c r="G591" s="157" t="s">
        <v>30162</v>
      </c>
      <c r="H591" s="158" t="s">
        <v>149</v>
      </c>
      <c r="I591" s="159">
        <v>75</v>
      </c>
      <c r="J591" s="92" t="str">
        <f t="shared" si="22"/>
        <v>點選以開啟簡介</v>
      </c>
      <c r="K591" s="91"/>
      <c r="L591" s="91"/>
      <c r="M591" s="91"/>
      <c r="N591" s="91"/>
      <c r="O591" s="91"/>
      <c r="P591" s="91"/>
      <c r="Q591" s="91"/>
    </row>
    <row r="592" spans="1:17" s="208" customFormat="1" ht="60" customHeight="1">
      <c r="A592" s="90"/>
      <c r="B592" s="154" t="s">
        <v>33</v>
      </c>
      <c r="C592" s="154" t="s">
        <v>30163</v>
      </c>
      <c r="D592" s="155" t="s">
        <v>35171</v>
      </c>
      <c r="E592" s="156" t="s">
        <v>23590</v>
      </c>
      <c r="F592" s="154" t="s">
        <v>733</v>
      </c>
      <c r="G592" s="157" t="s">
        <v>30164</v>
      </c>
      <c r="H592" s="158" t="s">
        <v>149</v>
      </c>
      <c r="I592" s="159">
        <v>90</v>
      </c>
      <c r="J592" s="92" t="str">
        <f t="shared" si="22"/>
        <v>點選以開啟簡介</v>
      </c>
      <c r="K592" s="91"/>
      <c r="L592" s="91"/>
      <c r="M592" s="91"/>
      <c r="N592" s="91"/>
      <c r="O592" s="91"/>
      <c r="P592" s="91"/>
      <c r="Q592" s="91"/>
    </row>
    <row r="593" spans="1:17" s="208" customFormat="1" ht="60" customHeight="1">
      <c r="A593" s="90"/>
      <c r="B593" s="60" t="s">
        <v>33</v>
      </c>
      <c r="C593" s="60" t="s">
        <v>15024</v>
      </c>
      <c r="D593" s="61" t="s">
        <v>15023</v>
      </c>
      <c r="E593" s="60" t="s">
        <v>1915</v>
      </c>
      <c r="F593" s="60" t="s">
        <v>48907</v>
      </c>
      <c r="G593" s="62" t="s">
        <v>22934</v>
      </c>
      <c r="H593" s="63" t="s">
        <v>23551</v>
      </c>
      <c r="I593" s="100">
        <v>305</v>
      </c>
      <c r="J593" s="92" t="str">
        <f t="shared" si="22"/>
        <v>點選以開啟簡介</v>
      </c>
      <c r="K593" s="91"/>
      <c r="L593" s="91"/>
      <c r="M593" s="91"/>
      <c r="N593" s="91"/>
      <c r="O593" s="91"/>
      <c r="P593" s="91"/>
      <c r="Q593" s="91"/>
    </row>
    <row r="594" spans="1:17" s="208" customFormat="1" ht="60" customHeight="1">
      <c r="A594" s="90"/>
      <c r="B594" s="60" t="s">
        <v>33</v>
      </c>
      <c r="C594" s="60" t="s">
        <v>15022</v>
      </c>
      <c r="D594" s="61" t="s">
        <v>15021</v>
      </c>
      <c r="E594" s="60" t="s">
        <v>1915</v>
      </c>
      <c r="F594" s="60" t="s">
        <v>48907</v>
      </c>
      <c r="G594" s="62" t="s">
        <v>22935</v>
      </c>
      <c r="H594" s="63" t="s">
        <v>23551</v>
      </c>
      <c r="I594" s="100">
        <v>120</v>
      </c>
      <c r="J594" s="92" t="str">
        <f t="shared" si="22"/>
        <v>點選以開啟簡介</v>
      </c>
      <c r="K594" s="91"/>
      <c r="L594" s="91"/>
      <c r="M594" s="91"/>
      <c r="N594" s="91"/>
      <c r="O594" s="91"/>
      <c r="P594" s="91"/>
      <c r="Q594" s="91"/>
    </row>
    <row r="595" spans="1:17" s="208" customFormat="1" ht="60" customHeight="1">
      <c r="A595" s="90"/>
      <c r="B595" s="60" t="s">
        <v>14701</v>
      </c>
      <c r="C595" s="60" t="s">
        <v>14702</v>
      </c>
      <c r="D595" s="61" t="s">
        <v>14703</v>
      </c>
      <c r="E595" s="122" t="s">
        <v>57381</v>
      </c>
      <c r="F595" s="60" t="s">
        <v>48896</v>
      </c>
      <c r="G595" s="62" t="s">
        <v>15150</v>
      </c>
      <c r="H595" s="63" t="s">
        <v>23551</v>
      </c>
      <c r="I595" s="100">
        <v>29.99</v>
      </c>
      <c r="J595" s="92" t="str">
        <f t="shared" si="22"/>
        <v>點選以開啟簡介</v>
      </c>
      <c r="K595" s="91"/>
      <c r="L595" s="91"/>
      <c r="M595" s="91"/>
      <c r="N595" s="91"/>
      <c r="O595" s="91"/>
      <c r="P595" s="91"/>
      <c r="Q595" s="91"/>
    </row>
    <row r="596" spans="1:17" s="208" customFormat="1" ht="60" customHeight="1">
      <c r="A596" s="90"/>
      <c r="B596" s="60" t="s">
        <v>31722</v>
      </c>
      <c r="C596" s="60" t="s">
        <v>31727</v>
      </c>
      <c r="D596" s="61" t="s">
        <v>31726</v>
      </c>
      <c r="E596" s="60" t="s">
        <v>29836</v>
      </c>
      <c r="F596" s="60" t="s">
        <v>23489</v>
      </c>
      <c r="G596" s="62" t="s">
        <v>31725</v>
      </c>
      <c r="H596" s="63" t="s">
        <v>23551</v>
      </c>
      <c r="I596" s="100">
        <v>95</v>
      </c>
      <c r="J596" s="92" t="str">
        <f t="shared" si="22"/>
        <v>點選以開啟簡介</v>
      </c>
      <c r="K596" s="91"/>
      <c r="L596" s="91"/>
      <c r="M596" s="91"/>
      <c r="N596" s="91"/>
      <c r="O596" s="91"/>
      <c r="P596" s="91"/>
      <c r="Q596" s="91"/>
    </row>
    <row r="597" spans="1:17" s="208" customFormat="1" ht="60" customHeight="1">
      <c r="A597" s="90"/>
      <c r="B597" s="60" t="s">
        <v>31722</v>
      </c>
      <c r="C597" s="60" t="s">
        <v>31732</v>
      </c>
      <c r="D597" s="61" t="s">
        <v>31731</v>
      </c>
      <c r="E597" s="60" t="s">
        <v>29836</v>
      </c>
      <c r="F597" s="60" t="s">
        <v>23489</v>
      </c>
      <c r="G597" s="62" t="s">
        <v>31730</v>
      </c>
      <c r="H597" s="63" t="s">
        <v>23551</v>
      </c>
      <c r="I597" s="100">
        <v>100</v>
      </c>
      <c r="J597" s="92" t="str">
        <f t="shared" si="22"/>
        <v>點選以開啟簡介</v>
      </c>
      <c r="K597" s="91"/>
      <c r="L597" s="91"/>
      <c r="M597" s="91"/>
      <c r="N597" s="91"/>
      <c r="O597" s="91"/>
      <c r="P597" s="91"/>
      <c r="Q597" s="91"/>
    </row>
    <row r="598" spans="1:17" s="208" customFormat="1" ht="60" customHeight="1">
      <c r="A598" s="90"/>
      <c r="B598" s="60" t="s">
        <v>31722</v>
      </c>
      <c r="C598" s="60" t="s">
        <v>31721</v>
      </c>
      <c r="D598" s="61" t="s">
        <v>31720</v>
      </c>
      <c r="E598" s="60" t="s">
        <v>29836</v>
      </c>
      <c r="F598" s="60" t="s">
        <v>23489</v>
      </c>
      <c r="G598" s="62" t="s">
        <v>31719</v>
      </c>
      <c r="H598" s="63" t="s">
        <v>23551</v>
      </c>
      <c r="I598" s="100">
        <v>90</v>
      </c>
      <c r="J598" s="92" t="str">
        <f t="shared" si="22"/>
        <v>點選以開啟簡介</v>
      </c>
      <c r="K598" s="91"/>
      <c r="L598" s="91"/>
      <c r="M598" s="91"/>
      <c r="N598" s="91"/>
      <c r="O598" s="91"/>
      <c r="P598" s="91"/>
      <c r="Q598" s="91"/>
    </row>
    <row r="599" spans="1:17" s="91" customFormat="1" ht="60" customHeight="1">
      <c r="A599" s="90"/>
      <c r="B599" s="60" t="s">
        <v>625</v>
      </c>
      <c r="C599" s="60" t="s">
        <v>696</v>
      </c>
      <c r="D599" s="61" t="s">
        <v>697</v>
      </c>
      <c r="E599" s="122" t="s">
        <v>57381</v>
      </c>
      <c r="F599" s="60" t="s">
        <v>48896</v>
      </c>
      <c r="G599" s="62" t="s">
        <v>15151</v>
      </c>
      <c r="H599" s="63" t="s">
        <v>23551</v>
      </c>
      <c r="I599" s="100">
        <v>27.99</v>
      </c>
      <c r="J599" s="92" t="str">
        <f t="shared" si="22"/>
        <v>點選以開啟簡介</v>
      </c>
      <c r="K599" s="131"/>
    </row>
    <row r="600" spans="1:17" s="91" customFormat="1" ht="60" customHeight="1">
      <c r="A600" s="90"/>
      <c r="B600" s="60" t="s">
        <v>14704</v>
      </c>
      <c r="C600" s="60" t="s">
        <v>14705</v>
      </c>
      <c r="D600" s="61" t="s">
        <v>627</v>
      </c>
      <c r="E600" s="122" t="s">
        <v>57381</v>
      </c>
      <c r="F600" s="60" t="s">
        <v>48896</v>
      </c>
      <c r="G600" s="62" t="s">
        <v>15152</v>
      </c>
      <c r="H600" s="63" t="s">
        <v>23551</v>
      </c>
      <c r="I600" s="100">
        <v>30.99</v>
      </c>
      <c r="J600" s="92" t="str">
        <f t="shared" ref="J600:J643" si="23">HYPERLINK(CONCATENATE("http://www.amazon.com/gp/search/ref=sr_adv_b/?search-alias=stripbooks&amp;unfiltered=1&amp;field-keywords=",G600),"點選以開啟簡介")</f>
        <v>點選以開啟簡介</v>
      </c>
      <c r="K600" s="131"/>
    </row>
    <row r="601" spans="1:17" s="91" customFormat="1" ht="60" customHeight="1">
      <c r="A601" s="90"/>
      <c r="B601" s="60" t="s">
        <v>626</v>
      </c>
      <c r="C601" s="60" t="s">
        <v>14706</v>
      </c>
      <c r="D601" s="61" t="s">
        <v>14707</v>
      </c>
      <c r="E601" s="122" t="s">
        <v>57381</v>
      </c>
      <c r="F601" s="60" t="s">
        <v>48896</v>
      </c>
      <c r="G601" s="62" t="s">
        <v>15153</v>
      </c>
      <c r="H601" s="63" t="s">
        <v>23551</v>
      </c>
      <c r="I601" s="100">
        <v>30.99</v>
      </c>
      <c r="J601" s="92" t="str">
        <f t="shared" si="23"/>
        <v>點選以開啟簡介</v>
      </c>
      <c r="K601" s="131"/>
    </row>
    <row r="602" spans="1:17" s="91" customFormat="1" ht="60" customHeight="1">
      <c r="A602" s="90"/>
      <c r="B602" s="60" t="s">
        <v>626</v>
      </c>
      <c r="C602" s="60" t="s">
        <v>14708</v>
      </c>
      <c r="D602" s="61" t="s">
        <v>14709</v>
      </c>
      <c r="E602" s="122" t="s">
        <v>57381</v>
      </c>
      <c r="F602" s="60" t="s">
        <v>48896</v>
      </c>
      <c r="G602" s="62" t="s">
        <v>15154</v>
      </c>
      <c r="H602" s="63" t="s">
        <v>23551</v>
      </c>
      <c r="I602" s="100">
        <v>33.99</v>
      </c>
      <c r="J602" s="92" t="str">
        <f t="shared" si="23"/>
        <v>點選以開啟簡介</v>
      </c>
      <c r="K602" s="131"/>
    </row>
    <row r="603" spans="1:17" s="91" customFormat="1" ht="60" customHeight="1">
      <c r="A603" s="213"/>
      <c r="B603" s="213" t="s">
        <v>31693</v>
      </c>
      <c r="C603" s="213" t="s">
        <v>46880</v>
      </c>
      <c r="D603" s="214" t="s">
        <v>46881</v>
      </c>
      <c r="E603" s="215" t="s">
        <v>46602</v>
      </c>
      <c r="F603" s="213" t="s">
        <v>46882</v>
      </c>
      <c r="G603" s="215" t="s">
        <v>46883</v>
      </c>
      <c r="H603" s="213" t="s">
        <v>46574</v>
      </c>
      <c r="I603" s="216">
        <v>80.95</v>
      </c>
      <c r="J603" s="24" t="str">
        <f t="shared" si="23"/>
        <v>點選以開啟簡介</v>
      </c>
      <c r="K603" s="131"/>
    </row>
    <row r="604" spans="1:17" s="91" customFormat="1" ht="60" customHeight="1">
      <c r="A604" s="90"/>
      <c r="B604" s="60" t="s">
        <v>29637</v>
      </c>
      <c r="C604" s="60" t="s">
        <v>28167</v>
      </c>
      <c r="D604" s="61" t="s">
        <v>28168</v>
      </c>
      <c r="E604" s="60" t="s">
        <v>29636</v>
      </c>
      <c r="F604" s="60" t="s">
        <v>824</v>
      </c>
      <c r="G604" s="62" t="s">
        <v>28169</v>
      </c>
      <c r="H604" s="63" t="s">
        <v>23551</v>
      </c>
      <c r="I604" s="100">
        <v>165.5</v>
      </c>
      <c r="J604" s="92" t="str">
        <f t="shared" si="23"/>
        <v>點選以開啟簡介</v>
      </c>
      <c r="K604" s="131"/>
    </row>
    <row r="605" spans="1:17" s="91" customFormat="1" ht="60" customHeight="1">
      <c r="A605" s="90"/>
      <c r="B605" s="60" t="s">
        <v>29637</v>
      </c>
      <c r="C605" s="60" t="s">
        <v>28167</v>
      </c>
      <c r="D605" s="61" t="s">
        <v>28170</v>
      </c>
      <c r="E605" s="60" t="s">
        <v>29636</v>
      </c>
      <c r="F605" s="60" t="s">
        <v>824</v>
      </c>
      <c r="G605" s="62" t="s">
        <v>28171</v>
      </c>
      <c r="H605" s="63" t="s">
        <v>23551</v>
      </c>
      <c r="I605" s="100">
        <v>165.5</v>
      </c>
      <c r="J605" s="92" t="str">
        <f t="shared" si="23"/>
        <v>點選以開啟簡介</v>
      </c>
      <c r="K605" s="131"/>
    </row>
    <row r="606" spans="1:17" s="91" customFormat="1" ht="60" customHeight="1">
      <c r="A606" s="90"/>
      <c r="B606" s="60" t="s">
        <v>29637</v>
      </c>
      <c r="C606" s="60" t="s">
        <v>28167</v>
      </c>
      <c r="D606" s="61" t="s">
        <v>28172</v>
      </c>
      <c r="E606" s="60" t="s">
        <v>29636</v>
      </c>
      <c r="F606" s="60" t="s">
        <v>824</v>
      </c>
      <c r="G606" s="62" t="s">
        <v>28173</v>
      </c>
      <c r="H606" s="63" t="s">
        <v>23551</v>
      </c>
      <c r="I606" s="100">
        <v>165.5</v>
      </c>
      <c r="J606" s="92" t="str">
        <f t="shared" si="23"/>
        <v>點選以開啟簡介</v>
      </c>
      <c r="K606" s="131"/>
    </row>
    <row r="607" spans="1:17" s="91" customFormat="1" ht="60" customHeight="1">
      <c r="A607" s="249"/>
      <c r="B607" s="60" t="s">
        <v>29637</v>
      </c>
      <c r="C607" s="60" t="s">
        <v>28167</v>
      </c>
      <c r="D607" s="61" t="s">
        <v>28174</v>
      </c>
      <c r="E607" s="60" t="s">
        <v>29636</v>
      </c>
      <c r="F607" s="60" t="s">
        <v>824</v>
      </c>
      <c r="G607" s="62" t="s">
        <v>28175</v>
      </c>
      <c r="H607" s="63" t="s">
        <v>23551</v>
      </c>
      <c r="I607" s="100">
        <v>165.5</v>
      </c>
      <c r="J607" s="92" t="str">
        <f t="shared" si="23"/>
        <v>點選以開啟簡介</v>
      </c>
    </row>
    <row r="608" spans="1:17" s="231" customFormat="1" ht="60" customHeight="1">
      <c r="A608" s="90"/>
      <c r="B608" s="60" t="s">
        <v>29638</v>
      </c>
      <c r="C608" s="60"/>
      <c r="D608" s="61" t="s">
        <v>28176</v>
      </c>
      <c r="E608" s="60" t="s">
        <v>29636</v>
      </c>
      <c r="F608" s="60" t="s">
        <v>824</v>
      </c>
      <c r="G608" s="62" t="s">
        <v>28177</v>
      </c>
      <c r="H608" s="63" t="s">
        <v>23551</v>
      </c>
      <c r="I608" s="100">
        <v>150</v>
      </c>
      <c r="J608" s="92" t="str">
        <f t="shared" si="23"/>
        <v>點選以開啟簡介</v>
      </c>
      <c r="K608" s="91"/>
      <c r="L608" s="91"/>
      <c r="M608" s="91"/>
      <c r="N608" s="91"/>
      <c r="O608" s="91"/>
      <c r="P608" s="91"/>
      <c r="Q608" s="91"/>
    </row>
    <row r="609" spans="1:17" s="231" customFormat="1" ht="60" customHeight="1">
      <c r="A609" s="233"/>
      <c r="B609" s="120" t="s">
        <v>54238</v>
      </c>
      <c r="C609" s="120" t="s">
        <v>33908</v>
      </c>
      <c r="D609" s="121" t="s">
        <v>29818</v>
      </c>
      <c r="E609" s="122" t="s">
        <v>57381</v>
      </c>
      <c r="F609" s="120" t="s">
        <v>23489</v>
      </c>
      <c r="G609" s="122" t="s">
        <v>29816</v>
      </c>
      <c r="H609" s="123" t="s">
        <v>54231</v>
      </c>
      <c r="I609" s="124">
        <v>120</v>
      </c>
      <c r="J609" s="24" t="str">
        <f t="shared" si="23"/>
        <v>點選以開啟簡介</v>
      </c>
      <c r="K609" s="91" t="s">
        <v>54059</v>
      </c>
      <c r="L609" s="208"/>
      <c r="M609" s="208"/>
      <c r="N609" s="208"/>
      <c r="O609" s="208"/>
      <c r="P609" s="208"/>
      <c r="Q609" s="208"/>
    </row>
    <row r="610" spans="1:17" s="231" customFormat="1" ht="60" customHeight="1">
      <c r="A610" s="233"/>
      <c r="B610" s="120" t="s">
        <v>54239</v>
      </c>
      <c r="C610" s="120" t="s">
        <v>54240</v>
      </c>
      <c r="D610" s="121" t="s">
        <v>54241</v>
      </c>
      <c r="E610" s="122" t="s">
        <v>57431</v>
      </c>
      <c r="F610" s="120" t="s">
        <v>23489</v>
      </c>
      <c r="G610" s="122" t="s">
        <v>54242</v>
      </c>
      <c r="H610" s="123" t="s">
        <v>54231</v>
      </c>
      <c r="I610" s="124">
        <v>115</v>
      </c>
      <c r="J610" s="24" t="str">
        <f t="shared" si="23"/>
        <v>點選以開啟簡介</v>
      </c>
      <c r="K610" s="91" t="s">
        <v>54059</v>
      </c>
      <c r="L610" s="208"/>
      <c r="M610" s="208"/>
      <c r="N610" s="208"/>
      <c r="O610" s="208"/>
      <c r="P610" s="208"/>
      <c r="Q610" s="208"/>
    </row>
    <row r="611" spans="1:17" s="231" customFormat="1" ht="60" customHeight="1">
      <c r="A611" s="233"/>
      <c r="B611" s="120" t="s">
        <v>54243</v>
      </c>
      <c r="C611" s="120" t="s">
        <v>29815</v>
      </c>
      <c r="D611" s="121" t="s">
        <v>54245</v>
      </c>
      <c r="E611" s="122" t="s">
        <v>57431</v>
      </c>
      <c r="F611" s="120" t="s">
        <v>23489</v>
      </c>
      <c r="G611" s="122" t="s">
        <v>29814</v>
      </c>
      <c r="H611" s="123" t="s">
        <v>54231</v>
      </c>
      <c r="I611" s="124">
        <v>115</v>
      </c>
      <c r="J611" s="24" t="str">
        <f t="shared" si="23"/>
        <v>點選以開啟簡介</v>
      </c>
      <c r="K611" s="91" t="s">
        <v>54059</v>
      </c>
      <c r="L611" s="208"/>
      <c r="M611" s="208"/>
      <c r="N611" s="208"/>
      <c r="O611" s="208"/>
      <c r="P611" s="208"/>
      <c r="Q611" s="208"/>
    </row>
    <row r="612" spans="1:17" s="231" customFormat="1" ht="60" customHeight="1">
      <c r="A612" s="233"/>
      <c r="B612" s="120" t="s">
        <v>54243</v>
      </c>
      <c r="C612" s="120" t="s">
        <v>54244</v>
      </c>
      <c r="D612" s="121" t="s">
        <v>33878</v>
      </c>
      <c r="E612" s="122" t="s">
        <v>57381</v>
      </c>
      <c r="F612" s="120" t="s">
        <v>23489</v>
      </c>
      <c r="G612" s="122" t="s">
        <v>33879</v>
      </c>
      <c r="H612" s="123" t="s">
        <v>54231</v>
      </c>
      <c r="I612" s="124">
        <v>105</v>
      </c>
      <c r="J612" s="24" t="str">
        <f t="shared" si="23"/>
        <v>點選以開啟簡介</v>
      </c>
      <c r="K612" s="91" t="s">
        <v>54059</v>
      </c>
      <c r="L612" s="208"/>
      <c r="M612" s="208"/>
      <c r="N612" s="208"/>
      <c r="O612" s="208"/>
      <c r="P612" s="208"/>
      <c r="Q612" s="208"/>
    </row>
    <row r="613" spans="1:17" s="231" customFormat="1" ht="60" customHeight="1">
      <c r="A613" s="233"/>
      <c r="B613" s="120" t="s">
        <v>54243</v>
      </c>
      <c r="C613" s="120" t="s">
        <v>33880</v>
      </c>
      <c r="D613" s="121" t="s">
        <v>33881</v>
      </c>
      <c r="E613" s="122" t="s">
        <v>57381</v>
      </c>
      <c r="F613" s="120" t="s">
        <v>23489</v>
      </c>
      <c r="G613" s="122" t="s">
        <v>33882</v>
      </c>
      <c r="H613" s="123" t="s">
        <v>54231</v>
      </c>
      <c r="I613" s="124">
        <v>105</v>
      </c>
      <c r="J613" s="24" t="str">
        <f t="shared" si="23"/>
        <v>點選以開啟簡介</v>
      </c>
      <c r="K613" s="91" t="s">
        <v>54059</v>
      </c>
      <c r="L613" s="208"/>
      <c r="M613" s="208"/>
      <c r="N613" s="208"/>
      <c r="O613" s="208"/>
      <c r="P613" s="208"/>
      <c r="Q613" s="208"/>
    </row>
    <row r="614" spans="1:17" s="231" customFormat="1" ht="60" customHeight="1">
      <c r="A614" s="233"/>
      <c r="B614" s="120" t="s">
        <v>54246</v>
      </c>
      <c r="C614" s="120" t="s">
        <v>54247</v>
      </c>
      <c r="D614" s="121" t="s">
        <v>43545</v>
      </c>
      <c r="E614" s="122" t="s">
        <v>57431</v>
      </c>
      <c r="F614" s="120" t="s">
        <v>23489</v>
      </c>
      <c r="G614" s="122" t="s">
        <v>43546</v>
      </c>
      <c r="H614" s="123" t="s">
        <v>54231</v>
      </c>
      <c r="I614" s="124">
        <v>105</v>
      </c>
      <c r="J614" s="24" t="str">
        <f t="shared" si="23"/>
        <v>點選以開啟簡介</v>
      </c>
      <c r="K614" s="91" t="s">
        <v>54059</v>
      </c>
      <c r="L614" s="208"/>
      <c r="M614" s="208"/>
      <c r="N614" s="208"/>
      <c r="O614" s="208"/>
      <c r="P614" s="208"/>
      <c r="Q614" s="208"/>
    </row>
    <row r="615" spans="1:17" s="231" customFormat="1" ht="60" customHeight="1">
      <c r="A615" s="233"/>
      <c r="B615" s="120" t="s">
        <v>54248</v>
      </c>
      <c r="C615" s="120" t="s">
        <v>54250</v>
      </c>
      <c r="D615" s="121" t="s">
        <v>42430</v>
      </c>
      <c r="E615" s="122" t="s">
        <v>57431</v>
      </c>
      <c r="F615" s="120" t="s">
        <v>23489</v>
      </c>
      <c r="G615" s="122" t="s">
        <v>42431</v>
      </c>
      <c r="H615" s="123" t="s">
        <v>54231</v>
      </c>
      <c r="I615" s="124">
        <v>115</v>
      </c>
      <c r="J615" s="24" t="str">
        <f t="shared" si="23"/>
        <v>點選以開啟簡介</v>
      </c>
      <c r="K615" s="91" t="s">
        <v>54059</v>
      </c>
      <c r="L615" s="208"/>
      <c r="M615" s="208"/>
      <c r="N615" s="208"/>
      <c r="O615" s="208"/>
      <c r="P615" s="208"/>
      <c r="Q615" s="208"/>
    </row>
    <row r="616" spans="1:17" s="231" customFormat="1" ht="60" customHeight="1">
      <c r="A616" s="233"/>
      <c r="B616" s="120" t="s">
        <v>54248</v>
      </c>
      <c r="C616" s="120" t="s">
        <v>54251</v>
      </c>
      <c r="D616" s="121" t="s">
        <v>54252</v>
      </c>
      <c r="E616" s="122" t="s">
        <v>57431</v>
      </c>
      <c r="F616" s="120" t="s">
        <v>23489</v>
      </c>
      <c r="G616" s="122" t="s">
        <v>54253</v>
      </c>
      <c r="H616" s="123" t="s">
        <v>54231</v>
      </c>
      <c r="I616" s="124">
        <v>105</v>
      </c>
      <c r="J616" s="24" t="str">
        <f t="shared" si="23"/>
        <v>點選以開啟簡介</v>
      </c>
      <c r="K616" s="91" t="s">
        <v>54059</v>
      </c>
      <c r="L616" s="208"/>
      <c r="M616" s="208"/>
      <c r="N616" s="208"/>
      <c r="O616" s="208"/>
      <c r="P616" s="208"/>
      <c r="Q616" s="208"/>
    </row>
    <row r="617" spans="1:17" s="231" customFormat="1" ht="60" customHeight="1">
      <c r="A617" s="233"/>
      <c r="B617" s="120" t="s">
        <v>54248</v>
      </c>
      <c r="C617" s="120" t="s">
        <v>31182</v>
      </c>
      <c r="D617" s="121" t="s">
        <v>54249</v>
      </c>
      <c r="E617" s="122" t="s">
        <v>57381</v>
      </c>
      <c r="F617" s="120" t="s">
        <v>23489</v>
      </c>
      <c r="G617" s="122" t="s">
        <v>31181</v>
      </c>
      <c r="H617" s="123" t="s">
        <v>54231</v>
      </c>
      <c r="I617" s="124">
        <v>50</v>
      </c>
      <c r="J617" s="24" t="str">
        <f t="shared" si="23"/>
        <v>點選以開啟簡介</v>
      </c>
      <c r="K617" s="91" t="s">
        <v>54059</v>
      </c>
      <c r="L617" s="208"/>
      <c r="M617" s="208"/>
      <c r="N617" s="208"/>
      <c r="O617" s="208"/>
      <c r="P617" s="208"/>
      <c r="Q617" s="208"/>
    </row>
    <row r="618" spans="1:17" s="231" customFormat="1" ht="60" customHeight="1">
      <c r="A618" s="233"/>
      <c r="B618" s="120" t="s">
        <v>54254</v>
      </c>
      <c r="C618" s="120" t="s">
        <v>54255</v>
      </c>
      <c r="D618" s="121" t="s">
        <v>43801</v>
      </c>
      <c r="E618" s="122" t="s">
        <v>57381</v>
      </c>
      <c r="F618" s="120" t="s">
        <v>23489</v>
      </c>
      <c r="G618" s="122" t="s">
        <v>43802</v>
      </c>
      <c r="H618" s="123" t="s">
        <v>54231</v>
      </c>
      <c r="I618" s="124">
        <v>120</v>
      </c>
      <c r="J618" s="24" t="str">
        <f t="shared" si="23"/>
        <v>點選以開啟簡介</v>
      </c>
      <c r="K618" s="91" t="s">
        <v>54059</v>
      </c>
      <c r="L618" s="208"/>
      <c r="M618" s="208"/>
      <c r="N618" s="208"/>
      <c r="O618" s="208"/>
      <c r="P618" s="208"/>
      <c r="Q618" s="208"/>
    </row>
    <row r="619" spans="1:17" s="231" customFormat="1" ht="60" customHeight="1">
      <c r="A619" s="233"/>
      <c r="B619" s="120" t="s">
        <v>54256</v>
      </c>
      <c r="C619" s="120" t="s">
        <v>54257</v>
      </c>
      <c r="D619" s="121" t="s">
        <v>54258</v>
      </c>
      <c r="E619" s="122" t="s">
        <v>57431</v>
      </c>
      <c r="F619" s="120" t="s">
        <v>23489</v>
      </c>
      <c r="G619" s="122" t="s">
        <v>43790</v>
      </c>
      <c r="H619" s="123" t="s">
        <v>54231</v>
      </c>
      <c r="I619" s="124">
        <v>115</v>
      </c>
      <c r="J619" s="24" t="str">
        <f t="shared" si="23"/>
        <v>點選以開啟簡介</v>
      </c>
      <c r="K619" s="91" t="s">
        <v>54059</v>
      </c>
      <c r="L619" s="208"/>
      <c r="M619" s="208"/>
      <c r="N619" s="208"/>
      <c r="O619" s="208"/>
      <c r="P619" s="208"/>
      <c r="Q619" s="208"/>
    </row>
    <row r="620" spans="1:17" s="231" customFormat="1" ht="60" customHeight="1">
      <c r="A620" s="233"/>
      <c r="B620" s="120" t="s">
        <v>54256</v>
      </c>
      <c r="C620" s="120" t="s">
        <v>54259</v>
      </c>
      <c r="D620" s="121" t="s">
        <v>43791</v>
      </c>
      <c r="E620" s="122" t="s">
        <v>57431</v>
      </c>
      <c r="F620" s="120" t="s">
        <v>23489</v>
      </c>
      <c r="G620" s="122" t="s">
        <v>43792</v>
      </c>
      <c r="H620" s="123" t="s">
        <v>54231</v>
      </c>
      <c r="I620" s="124">
        <v>110</v>
      </c>
      <c r="J620" s="24" t="str">
        <f t="shared" si="23"/>
        <v>點選以開啟簡介</v>
      </c>
      <c r="K620" s="91" t="s">
        <v>54059</v>
      </c>
      <c r="L620" s="208"/>
      <c r="M620" s="208"/>
      <c r="N620" s="208"/>
      <c r="O620" s="208"/>
      <c r="P620" s="208"/>
      <c r="Q620" s="208"/>
    </row>
    <row r="621" spans="1:17" s="231" customFormat="1" ht="60" customHeight="1">
      <c r="A621" s="233"/>
      <c r="B621" s="120" t="s">
        <v>54256</v>
      </c>
      <c r="C621" s="120" t="s">
        <v>54260</v>
      </c>
      <c r="D621" s="121" t="s">
        <v>54261</v>
      </c>
      <c r="E621" s="122" t="s">
        <v>57431</v>
      </c>
      <c r="F621" s="120" t="s">
        <v>23489</v>
      </c>
      <c r="G621" s="122" t="s">
        <v>54262</v>
      </c>
      <c r="H621" s="123" t="s">
        <v>54231</v>
      </c>
      <c r="I621" s="124">
        <v>115</v>
      </c>
      <c r="J621" s="24" t="str">
        <f t="shared" si="23"/>
        <v>點選以開啟簡介</v>
      </c>
      <c r="K621" s="91" t="s">
        <v>54059</v>
      </c>
      <c r="L621" s="208"/>
      <c r="M621" s="208"/>
      <c r="N621" s="208"/>
      <c r="O621" s="208"/>
      <c r="P621" s="208"/>
      <c r="Q621" s="208"/>
    </row>
    <row r="622" spans="1:17" s="231" customFormat="1" ht="60" customHeight="1">
      <c r="A622" s="233"/>
      <c r="B622" s="120" t="s">
        <v>54263</v>
      </c>
      <c r="C622" s="120" t="s">
        <v>31180</v>
      </c>
      <c r="D622" s="121" t="s">
        <v>54264</v>
      </c>
      <c r="E622" s="122" t="s">
        <v>57381</v>
      </c>
      <c r="F622" s="120" t="s">
        <v>23489</v>
      </c>
      <c r="G622" s="122" t="s">
        <v>31179</v>
      </c>
      <c r="H622" s="123" t="s">
        <v>54231</v>
      </c>
      <c r="I622" s="124">
        <v>115</v>
      </c>
      <c r="J622" s="24" t="str">
        <f t="shared" si="23"/>
        <v>點選以開啟簡介</v>
      </c>
      <c r="K622" s="91" t="s">
        <v>54059</v>
      </c>
      <c r="L622" s="208"/>
      <c r="M622" s="208"/>
      <c r="N622" s="208"/>
      <c r="O622" s="208"/>
      <c r="P622" s="208"/>
      <c r="Q622" s="208"/>
    </row>
    <row r="623" spans="1:17" s="231" customFormat="1" ht="60" customHeight="1">
      <c r="A623" s="233"/>
      <c r="B623" s="120" t="s">
        <v>54265</v>
      </c>
      <c r="C623" s="120" t="s">
        <v>54266</v>
      </c>
      <c r="D623" s="121" t="s">
        <v>42428</v>
      </c>
      <c r="E623" s="122" t="s">
        <v>57431</v>
      </c>
      <c r="F623" s="120" t="s">
        <v>23489</v>
      </c>
      <c r="G623" s="122" t="s">
        <v>42429</v>
      </c>
      <c r="H623" s="123" t="s">
        <v>54231</v>
      </c>
      <c r="I623" s="124">
        <v>115</v>
      </c>
      <c r="J623" s="24" t="str">
        <f t="shared" si="23"/>
        <v>點選以開啟簡介</v>
      </c>
      <c r="K623" s="91" t="s">
        <v>54059</v>
      </c>
      <c r="L623" s="208"/>
      <c r="M623" s="208"/>
      <c r="N623" s="208"/>
      <c r="O623" s="208"/>
      <c r="P623" s="208"/>
      <c r="Q623" s="208"/>
    </row>
    <row r="624" spans="1:17" s="231" customFormat="1" ht="60" customHeight="1">
      <c r="A624" s="233"/>
      <c r="B624" s="120" t="s">
        <v>54267</v>
      </c>
      <c r="C624" s="120" t="s">
        <v>33903</v>
      </c>
      <c r="D624" s="121" t="s">
        <v>33904</v>
      </c>
      <c r="E624" s="122" t="s">
        <v>57381</v>
      </c>
      <c r="F624" s="120" t="s">
        <v>23489</v>
      </c>
      <c r="G624" s="122" t="s">
        <v>33905</v>
      </c>
      <c r="H624" s="123" t="s">
        <v>54231</v>
      </c>
      <c r="I624" s="124">
        <v>110</v>
      </c>
      <c r="J624" s="24" t="str">
        <f t="shared" si="23"/>
        <v>點選以開啟簡介</v>
      </c>
      <c r="K624" s="91" t="s">
        <v>54059</v>
      </c>
      <c r="L624" s="208"/>
      <c r="M624" s="208"/>
      <c r="N624" s="208"/>
      <c r="O624" s="208"/>
      <c r="P624" s="208"/>
      <c r="Q624" s="208"/>
    </row>
    <row r="625" spans="1:17" s="231" customFormat="1" ht="60" customHeight="1">
      <c r="A625" s="233"/>
      <c r="B625" s="120" t="s">
        <v>54267</v>
      </c>
      <c r="C625" s="120" t="s">
        <v>54268</v>
      </c>
      <c r="D625" s="121" t="s">
        <v>54269</v>
      </c>
      <c r="E625" s="122" t="s">
        <v>57381</v>
      </c>
      <c r="F625" s="120" t="s">
        <v>23489</v>
      </c>
      <c r="G625" s="122" t="s">
        <v>54270</v>
      </c>
      <c r="H625" s="123" t="s">
        <v>54231</v>
      </c>
      <c r="I625" s="124">
        <v>105</v>
      </c>
      <c r="J625" s="24" t="str">
        <f t="shared" si="23"/>
        <v>點選以開啟簡介</v>
      </c>
      <c r="K625" s="91" t="s">
        <v>54059</v>
      </c>
      <c r="L625" s="208"/>
      <c r="M625" s="208"/>
      <c r="N625" s="208"/>
      <c r="O625" s="208"/>
      <c r="P625" s="208"/>
      <c r="Q625" s="208"/>
    </row>
    <row r="626" spans="1:17" s="231" customFormat="1" ht="60" customHeight="1">
      <c r="A626" s="233"/>
      <c r="B626" s="120" t="s">
        <v>54267</v>
      </c>
      <c r="C626" s="120" t="s">
        <v>23573</v>
      </c>
      <c r="D626" s="121" t="s">
        <v>33875</v>
      </c>
      <c r="E626" s="122" t="s">
        <v>57381</v>
      </c>
      <c r="F626" s="120" t="s">
        <v>23489</v>
      </c>
      <c r="G626" s="122" t="s">
        <v>33876</v>
      </c>
      <c r="H626" s="123" t="s">
        <v>54231</v>
      </c>
      <c r="I626" s="124">
        <v>105</v>
      </c>
      <c r="J626" s="24" t="str">
        <f t="shared" si="23"/>
        <v>點選以開啟簡介</v>
      </c>
      <c r="K626" s="91" t="s">
        <v>54059</v>
      </c>
      <c r="L626" s="208"/>
      <c r="M626" s="208"/>
      <c r="N626" s="208"/>
      <c r="O626" s="208"/>
      <c r="P626" s="208"/>
      <c r="Q626" s="208"/>
    </row>
    <row r="627" spans="1:17" s="231" customFormat="1" ht="60" customHeight="1">
      <c r="A627" s="233"/>
      <c r="B627" s="120" t="s">
        <v>54267</v>
      </c>
      <c r="C627" s="120" t="s">
        <v>33870</v>
      </c>
      <c r="D627" s="121" t="s">
        <v>33871</v>
      </c>
      <c r="E627" s="122" t="s">
        <v>57381</v>
      </c>
      <c r="F627" s="120" t="s">
        <v>23489</v>
      </c>
      <c r="G627" s="122" t="s">
        <v>33872</v>
      </c>
      <c r="H627" s="123" t="s">
        <v>54231</v>
      </c>
      <c r="I627" s="124">
        <v>34.99</v>
      </c>
      <c r="J627" s="24" t="str">
        <f t="shared" si="23"/>
        <v>點選以開啟簡介</v>
      </c>
      <c r="K627" s="91" t="s">
        <v>54059</v>
      </c>
      <c r="L627" s="208"/>
      <c r="M627" s="208"/>
      <c r="N627" s="208"/>
      <c r="O627" s="208"/>
      <c r="P627" s="208"/>
      <c r="Q627" s="208"/>
    </row>
    <row r="628" spans="1:17" s="231" customFormat="1" ht="60" customHeight="1">
      <c r="A628" s="233"/>
      <c r="B628" s="120" t="s">
        <v>54271</v>
      </c>
      <c r="C628" s="120" t="s">
        <v>54272</v>
      </c>
      <c r="D628" s="121" t="s">
        <v>43757</v>
      </c>
      <c r="E628" s="122" t="s">
        <v>57431</v>
      </c>
      <c r="F628" s="120" t="s">
        <v>23489</v>
      </c>
      <c r="G628" s="122" t="s">
        <v>43758</v>
      </c>
      <c r="H628" s="123" t="s">
        <v>54231</v>
      </c>
      <c r="I628" s="124">
        <v>105</v>
      </c>
      <c r="J628" s="24" t="str">
        <f t="shared" si="23"/>
        <v>點選以開啟簡介</v>
      </c>
      <c r="K628" s="91" t="s">
        <v>54059</v>
      </c>
      <c r="L628" s="208"/>
      <c r="M628" s="208"/>
      <c r="N628" s="208"/>
      <c r="O628" s="208"/>
      <c r="P628" s="208"/>
      <c r="Q628" s="208"/>
    </row>
    <row r="629" spans="1:17" s="231" customFormat="1" ht="60" customHeight="1">
      <c r="A629" s="233"/>
      <c r="B629" s="120" t="s">
        <v>54273</v>
      </c>
      <c r="C629" s="120" t="s">
        <v>54274</v>
      </c>
      <c r="D629" s="121" t="s">
        <v>54275</v>
      </c>
      <c r="E629" s="122" t="s">
        <v>57431</v>
      </c>
      <c r="F629" s="120" t="s">
        <v>23489</v>
      </c>
      <c r="G629" s="122" t="s">
        <v>54276</v>
      </c>
      <c r="H629" s="123" t="s">
        <v>54231</v>
      </c>
      <c r="I629" s="124">
        <v>115</v>
      </c>
      <c r="J629" s="24" t="str">
        <f t="shared" si="23"/>
        <v>點選以開啟簡介</v>
      </c>
      <c r="K629" s="91" t="s">
        <v>54059</v>
      </c>
      <c r="L629" s="208"/>
      <c r="M629" s="208"/>
      <c r="N629" s="208"/>
      <c r="O629" s="208"/>
      <c r="P629" s="208"/>
      <c r="Q629" s="208"/>
    </row>
    <row r="630" spans="1:17" s="231" customFormat="1" ht="60" customHeight="1">
      <c r="A630" s="233"/>
      <c r="B630" s="120" t="s">
        <v>54273</v>
      </c>
      <c r="C630" s="120" t="s">
        <v>54277</v>
      </c>
      <c r="D630" s="121" t="s">
        <v>43714</v>
      </c>
      <c r="E630" s="122" t="s">
        <v>57431</v>
      </c>
      <c r="F630" s="120" t="s">
        <v>23489</v>
      </c>
      <c r="G630" s="122" t="s">
        <v>43715</v>
      </c>
      <c r="H630" s="123" t="s">
        <v>54231</v>
      </c>
      <c r="I630" s="124">
        <v>105</v>
      </c>
      <c r="J630" s="24" t="str">
        <f t="shared" si="23"/>
        <v>點選以開啟簡介</v>
      </c>
      <c r="K630" s="91" t="s">
        <v>54059</v>
      </c>
      <c r="L630" s="208"/>
      <c r="M630" s="208"/>
      <c r="N630" s="208"/>
      <c r="O630" s="208"/>
      <c r="P630" s="208"/>
      <c r="Q630" s="208"/>
    </row>
    <row r="631" spans="1:17" s="231" customFormat="1" ht="60" customHeight="1">
      <c r="A631" s="233"/>
      <c r="B631" s="120" t="s">
        <v>54273</v>
      </c>
      <c r="C631" s="120" t="s">
        <v>54278</v>
      </c>
      <c r="D631" s="121" t="s">
        <v>54279</v>
      </c>
      <c r="E631" s="122" t="s">
        <v>57431</v>
      </c>
      <c r="F631" s="120" t="s">
        <v>23489</v>
      </c>
      <c r="G631" s="122" t="s">
        <v>54280</v>
      </c>
      <c r="H631" s="123" t="s">
        <v>54231</v>
      </c>
      <c r="I631" s="124">
        <v>115</v>
      </c>
      <c r="J631" s="24" t="str">
        <f t="shared" si="23"/>
        <v>點選以開啟簡介</v>
      </c>
      <c r="K631" s="91" t="s">
        <v>54059</v>
      </c>
      <c r="L631" s="208"/>
      <c r="M631" s="208"/>
      <c r="N631" s="208"/>
      <c r="O631" s="208"/>
      <c r="P631" s="208"/>
      <c r="Q631" s="208"/>
    </row>
    <row r="632" spans="1:17" s="231" customFormat="1" ht="60" customHeight="1">
      <c r="A632" s="233"/>
      <c r="B632" s="120" t="s">
        <v>54273</v>
      </c>
      <c r="C632" s="120" t="s">
        <v>54281</v>
      </c>
      <c r="D632" s="121" t="s">
        <v>54282</v>
      </c>
      <c r="E632" s="122" t="s">
        <v>57431</v>
      </c>
      <c r="F632" s="120" t="s">
        <v>23489</v>
      </c>
      <c r="G632" s="122" t="s">
        <v>54283</v>
      </c>
      <c r="H632" s="123" t="s">
        <v>54231</v>
      </c>
      <c r="I632" s="124">
        <v>115</v>
      </c>
      <c r="J632" s="24" t="str">
        <f t="shared" si="23"/>
        <v>點選以開啟簡介</v>
      </c>
      <c r="K632" s="91" t="s">
        <v>54059</v>
      </c>
      <c r="L632" s="208"/>
      <c r="M632" s="208"/>
      <c r="N632" s="208"/>
      <c r="O632" s="208"/>
      <c r="P632" s="208"/>
      <c r="Q632" s="208"/>
    </row>
    <row r="633" spans="1:17" s="231" customFormat="1" ht="60" customHeight="1">
      <c r="A633" s="233"/>
      <c r="B633" s="120" t="s">
        <v>54273</v>
      </c>
      <c r="C633" s="120" t="s">
        <v>33883</v>
      </c>
      <c r="D633" s="121" t="s">
        <v>33884</v>
      </c>
      <c r="E633" s="122" t="s">
        <v>57381</v>
      </c>
      <c r="F633" s="120" t="s">
        <v>23489</v>
      </c>
      <c r="G633" s="122" t="s">
        <v>33885</v>
      </c>
      <c r="H633" s="123" t="s">
        <v>54231</v>
      </c>
      <c r="I633" s="124">
        <v>105</v>
      </c>
      <c r="J633" s="24" t="str">
        <f t="shared" si="23"/>
        <v>點選以開啟簡介</v>
      </c>
      <c r="K633" s="91" t="s">
        <v>54059</v>
      </c>
      <c r="L633" s="208"/>
      <c r="M633" s="208"/>
      <c r="N633" s="208"/>
      <c r="O633" s="208"/>
      <c r="P633" s="208"/>
      <c r="Q633" s="208"/>
    </row>
    <row r="634" spans="1:17" s="231" customFormat="1" ht="60" customHeight="1">
      <c r="A634" s="233"/>
      <c r="B634" s="120" t="s">
        <v>54284</v>
      </c>
      <c r="C634" s="120" t="s">
        <v>33886</v>
      </c>
      <c r="D634" s="121" t="s">
        <v>33887</v>
      </c>
      <c r="E634" s="122" t="s">
        <v>57381</v>
      </c>
      <c r="F634" s="120" t="s">
        <v>23489</v>
      </c>
      <c r="G634" s="122" t="s">
        <v>33888</v>
      </c>
      <c r="H634" s="123" t="s">
        <v>54231</v>
      </c>
      <c r="I634" s="124">
        <v>105</v>
      </c>
      <c r="J634" s="24" t="str">
        <f t="shared" si="23"/>
        <v>點選以開啟簡介</v>
      </c>
      <c r="K634" s="91" t="s">
        <v>54059</v>
      </c>
      <c r="L634" s="208"/>
      <c r="M634" s="208"/>
      <c r="N634" s="208"/>
      <c r="O634" s="208"/>
      <c r="P634" s="208"/>
      <c r="Q634" s="208"/>
    </row>
    <row r="635" spans="1:17" s="231" customFormat="1" ht="60" customHeight="1">
      <c r="A635" s="233"/>
      <c r="B635" s="120" t="s">
        <v>54285</v>
      </c>
      <c r="C635" s="120" t="s">
        <v>54286</v>
      </c>
      <c r="D635" s="121" t="s">
        <v>43510</v>
      </c>
      <c r="E635" s="122" t="s">
        <v>57431</v>
      </c>
      <c r="F635" s="120" t="s">
        <v>23489</v>
      </c>
      <c r="G635" s="122" t="s">
        <v>43511</v>
      </c>
      <c r="H635" s="123" t="s">
        <v>54231</v>
      </c>
      <c r="I635" s="124">
        <v>115</v>
      </c>
      <c r="J635" s="24" t="str">
        <f t="shared" si="23"/>
        <v>點選以開啟簡介</v>
      </c>
      <c r="K635" s="91" t="s">
        <v>54059</v>
      </c>
      <c r="L635" s="208"/>
      <c r="M635" s="208"/>
      <c r="N635" s="208"/>
      <c r="O635" s="208"/>
      <c r="P635" s="208"/>
      <c r="Q635" s="208"/>
    </row>
    <row r="636" spans="1:17" s="231" customFormat="1" ht="60" customHeight="1">
      <c r="A636" s="233"/>
      <c r="B636" s="120" t="s">
        <v>54287</v>
      </c>
      <c r="C636" s="120" t="s">
        <v>54288</v>
      </c>
      <c r="D636" s="121" t="s">
        <v>54289</v>
      </c>
      <c r="E636" s="122" t="s">
        <v>57431</v>
      </c>
      <c r="F636" s="120" t="s">
        <v>23489</v>
      </c>
      <c r="G636" s="122" t="s">
        <v>54290</v>
      </c>
      <c r="H636" s="123" t="s">
        <v>54231</v>
      </c>
      <c r="I636" s="124">
        <v>165</v>
      </c>
      <c r="J636" s="24" t="str">
        <f t="shared" si="23"/>
        <v>點選以開啟簡介</v>
      </c>
      <c r="K636" s="91" t="s">
        <v>54059</v>
      </c>
      <c r="L636" s="208"/>
      <c r="M636" s="208"/>
      <c r="N636" s="208"/>
      <c r="O636" s="208"/>
      <c r="P636" s="208"/>
      <c r="Q636" s="208"/>
    </row>
    <row r="637" spans="1:17" s="231" customFormat="1" ht="60" customHeight="1">
      <c r="A637" s="233"/>
      <c r="B637" s="120" t="s">
        <v>54287</v>
      </c>
      <c r="C637" s="120" t="s">
        <v>54291</v>
      </c>
      <c r="D637" s="121" t="s">
        <v>54292</v>
      </c>
      <c r="E637" s="122" t="s">
        <v>57431</v>
      </c>
      <c r="F637" s="120" t="s">
        <v>23489</v>
      </c>
      <c r="G637" s="122" t="s">
        <v>54293</v>
      </c>
      <c r="H637" s="123" t="s">
        <v>54231</v>
      </c>
      <c r="I637" s="124">
        <v>105</v>
      </c>
      <c r="J637" s="24" t="str">
        <f t="shared" si="23"/>
        <v>點選以開啟簡介</v>
      </c>
      <c r="K637" s="91" t="s">
        <v>54059</v>
      </c>
      <c r="L637" s="208"/>
      <c r="M637" s="208"/>
      <c r="N637" s="208"/>
      <c r="O637" s="208"/>
      <c r="P637" s="208"/>
      <c r="Q637" s="208"/>
    </row>
    <row r="638" spans="1:17" s="231" customFormat="1" ht="60" customHeight="1">
      <c r="A638" s="233"/>
      <c r="B638" s="120" t="s">
        <v>54287</v>
      </c>
      <c r="C638" s="120" t="s">
        <v>54294</v>
      </c>
      <c r="D638" s="121" t="s">
        <v>43701</v>
      </c>
      <c r="E638" s="122" t="s">
        <v>57431</v>
      </c>
      <c r="F638" s="120" t="s">
        <v>23489</v>
      </c>
      <c r="G638" s="122" t="s">
        <v>43702</v>
      </c>
      <c r="H638" s="123" t="s">
        <v>54231</v>
      </c>
      <c r="I638" s="124">
        <v>105</v>
      </c>
      <c r="J638" s="24" t="str">
        <f t="shared" si="23"/>
        <v>點選以開啟簡介</v>
      </c>
      <c r="K638" s="91" t="s">
        <v>54059</v>
      </c>
      <c r="L638" s="208"/>
      <c r="M638" s="208"/>
      <c r="N638" s="208"/>
      <c r="O638" s="208"/>
      <c r="P638" s="208"/>
      <c r="Q638" s="208"/>
    </row>
    <row r="639" spans="1:17" s="231" customFormat="1" ht="60" customHeight="1">
      <c r="A639" s="233"/>
      <c r="B639" s="120" t="s">
        <v>54287</v>
      </c>
      <c r="C639" s="120" t="s">
        <v>33873</v>
      </c>
      <c r="D639" s="121" t="s">
        <v>43705</v>
      </c>
      <c r="E639" s="122" t="s">
        <v>57431</v>
      </c>
      <c r="F639" s="120" t="s">
        <v>23489</v>
      </c>
      <c r="G639" s="122" t="s">
        <v>43706</v>
      </c>
      <c r="H639" s="123" t="s">
        <v>54231</v>
      </c>
      <c r="I639" s="124">
        <v>115</v>
      </c>
      <c r="J639" s="24" t="str">
        <f t="shared" si="23"/>
        <v>點選以開啟簡介</v>
      </c>
      <c r="K639" s="91" t="s">
        <v>54059</v>
      </c>
      <c r="L639" s="208"/>
      <c r="M639" s="208"/>
      <c r="N639" s="208"/>
      <c r="O639" s="208"/>
      <c r="P639" s="208"/>
      <c r="Q639" s="208"/>
    </row>
    <row r="640" spans="1:17" s="231" customFormat="1" ht="60" customHeight="1">
      <c r="A640" s="233"/>
      <c r="B640" s="120" t="s">
        <v>54287</v>
      </c>
      <c r="C640" s="120" t="s">
        <v>33889</v>
      </c>
      <c r="D640" s="121" t="s">
        <v>33890</v>
      </c>
      <c r="E640" s="122" t="s">
        <v>57381</v>
      </c>
      <c r="F640" s="120" t="s">
        <v>23489</v>
      </c>
      <c r="G640" s="122" t="s">
        <v>31177</v>
      </c>
      <c r="H640" s="123" t="s">
        <v>54231</v>
      </c>
      <c r="I640" s="124">
        <v>105</v>
      </c>
      <c r="J640" s="24" t="str">
        <f t="shared" si="23"/>
        <v>點選以開啟簡介</v>
      </c>
      <c r="K640" s="91" t="s">
        <v>54059</v>
      </c>
      <c r="L640" s="208"/>
      <c r="M640" s="208"/>
      <c r="N640" s="208"/>
      <c r="O640" s="208"/>
      <c r="P640" s="208"/>
      <c r="Q640" s="208"/>
    </row>
    <row r="641" spans="1:17" s="231" customFormat="1" ht="60" customHeight="1">
      <c r="A641" s="233"/>
      <c r="B641" s="120" t="s">
        <v>54287</v>
      </c>
      <c r="C641" s="120" t="s">
        <v>33891</v>
      </c>
      <c r="D641" s="121" t="s">
        <v>33892</v>
      </c>
      <c r="E641" s="122" t="s">
        <v>57381</v>
      </c>
      <c r="F641" s="120" t="s">
        <v>23489</v>
      </c>
      <c r="G641" s="122" t="s">
        <v>33893</v>
      </c>
      <c r="H641" s="123" t="s">
        <v>54231</v>
      </c>
      <c r="I641" s="124">
        <v>105</v>
      </c>
      <c r="J641" s="24" t="str">
        <f t="shared" si="23"/>
        <v>點選以開啟簡介</v>
      </c>
      <c r="K641" s="91" t="s">
        <v>54059</v>
      </c>
      <c r="L641" s="208"/>
      <c r="M641" s="208"/>
      <c r="N641" s="208"/>
      <c r="O641" s="208"/>
      <c r="P641" s="208"/>
      <c r="Q641" s="208"/>
    </row>
    <row r="642" spans="1:17" s="231" customFormat="1" ht="60" customHeight="1">
      <c r="A642" s="233"/>
      <c r="B642" s="120" t="s">
        <v>54295</v>
      </c>
      <c r="C642" s="120" t="s">
        <v>33894</v>
      </c>
      <c r="D642" s="121" t="s">
        <v>33895</v>
      </c>
      <c r="E642" s="122" t="s">
        <v>57381</v>
      </c>
      <c r="F642" s="120" t="s">
        <v>23489</v>
      </c>
      <c r="G642" s="122" t="s">
        <v>33896</v>
      </c>
      <c r="H642" s="123" t="s">
        <v>54231</v>
      </c>
      <c r="I642" s="124">
        <v>105</v>
      </c>
      <c r="J642" s="24" t="str">
        <f t="shared" si="23"/>
        <v>點選以開啟簡介</v>
      </c>
      <c r="K642" s="91" t="s">
        <v>54059</v>
      </c>
      <c r="L642" s="208"/>
      <c r="M642" s="208"/>
      <c r="N642" s="208"/>
      <c r="O642" s="208"/>
      <c r="P642" s="208"/>
      <c r="Q642" s="208"/>
    </row>
    <row r="643" spans="1:17" s="231" customFormat="1" ht="60" customHeight="1">
      <c r="A643" s="233"/>
      <c r="B643" s="120" t="s">
        <v>54296</v>
      </c>
      <c r="C643" s="120" t="s">
        <v>54297</v>
      </c>
      <c r="D643" s="121" t="s">
        <v>54298</v>
      </c>
      <c r="E643" s="122" t="s">
        <v>57431</v>
      </c>
      <c r="F643" s="120" t="s">
        <v>23489</v>
      </c>
      <c r="G643" s="122" t="s">
        <v>54299</v>
      </c>
      <c r="H643" s="123" t="s">
        <v>54231</v>
      </c>
      <c r="I643" s="124">
        <v>115</v>
      </c>
      <c r="J643" s="24" t="str">
        <f t="shared" si="23"/>
        <v>點選以開啟簡介</v>
      </c>
      <c r="K643" s="91" t="s">
        <v>54059</v>
      </c>
      <c r="L643" s="208"/>
      <c r="M643" s="208"/>
      <c r="N643" s="208"/>
      <c r="O643" s="208"/>
      <c r="P643" s="208"/>
      <c r="Q643" s="208"/>
    </row>
    <row r="644" spans="1:17" s="231" customFormat="1" ht="60" customHeight="1">
      <c r="A644" s="233"/>
      <c r="B644" s="120" t="s">
        <v>54300</v>
      </c>
      <c r="C644" s="120" t="s">
        <v>54301</v>
      </c>
      <c r="D644" s="121" t="s">
        <v>41465</v>
      </c>
      <c r="E644" s="122" t="s">
        <v>57431</v>
      </c>
      <c r="F644" s="120" t="s">
        <v>23489</v>
      </c>
      <c r="G644" s="122" t="s">
        <v>31178</v>
      </c>
      <c r="H644" s="123" t="s">
        <v>54231</v>
      </c>
      <c r="I644" s="124">
        <v>110</v>
      </c>
      <c r="J644" s="24" t="str">
        <f t="shared" ref="J644:J707" si="24">HYPERLINK(CONCATENATE("http://www.amazon.com/gp/search/ref=sr_adv_b/?search-alias=stripbooks&amp;unfiltered=1&amp;field-keywords=",G644),"點選以開啟簡介")</f>
        <v>點選以開啟簡介</v>
      </c>
      <c r="K644" s="91" t="s">
        <v>54059</v>
      </c>
      <c r="L644" s="208"/>
      <c r="M644" s="208"/>
      <c r="N644" s="208"/>
      <c r="O644" s="208"/>
      <c r="P644" s="208"/>
      <c r="Q644" s="208"/>
    </row>
    <row r="645" spans="1:17" s="208" customFormat="1" ht="60" customHeight="1">
      <c r="A645" s="233"/>
      <c r="B645" s="120" t="s">
        <v>54302</v>
      </c>
      <c r="C645" s="120" t="s">
        <v>33897</v>
      </c>
      <c r="D645" s="121" t="s">
        <v>33898</v>
      </c>
      <c r="E645" s="122" t="s">
        <v>57381</v>
      </c>
      <c r="F645" s="120" t="s">
        <v>23489</v>
      </c>
      <c r="G645" s="122" t="s">
        <v>33899</v>
      </c>
      <c r="H645" s="123" t="s">
        <v>54231</v>
      </c>
      <c r="I645" s="124">
        <v>105</v>
      </c>
      <c r="J645" s="24" t="str">
        <f t="shared" si="24"/>
        <v>點選以開啟簡介</v>
      </c>
      <c r="K645" s="91" t="s">
        <v>54059</v>
      </c>
    </row>
    <row r="646" spans="1:17" s="208" customFormat="1" ht="60" customHeight="1">
      <c r="A646" s="233"/>
      <c r="B646" s="120" t="s">
        <v>54303</v>
      </c>
      <c r="C646" s="120" t="s">
        <v>27911</v>
      </c>
      <c r="D646" s="121" t="s">
        <v>54304</v>
      </c>
      <c r="E646" s="122" t="s">
        <v>57431</v>
      </c>
      <c r="F646" s="120" t="s">
        <v>23489</v>
      </c>
      <c r="G646" s="122" t="s">
        <v>54305</v>
      </c>
      <c r="H646" s="123" t="s">
        <v>54231</v>
      </c>
      <c r="I646" s="124">
        <v>140</v>
      </c>
      <c r="J646" s="24" t="str">
        <f t="shared" si="24"/>
        <v>點選以開啟簡介</v>
      </c>
      <c r="K646" s="91" t="s">
        <v>54059</v>
      </c>
    </row>
    <row r="647" spans="1:17" s="208" customFormat="1" ht="60" customHeight="1">
      <c r="A647" s="233"/>
      <c r="B647" s="120" t="s">
        <v>23560</v>
      </c>
      <c r="C647" s="120" t="s">
        <v>54306</v>
      </c>
      <c r="D647" s="121" t="s">
        <v>54307</v>
      </c>
      <c r="E647" s="122" t="s">
        <v>57431</v>
      </c>
      <c r="F647" s="120" t="s">
        <v>23489</v>
      </c>
      <c r="G647" s="122" t="s">
        <v>54308</v>
      </c>
      <c r="H647" s="123" t="s">
        <v>54231</v>
      </c>
      <c r="I647" s="124">
        <v>115</v>
      </c>
      <c r="J647" s="24" t="str">
        <f t="shared" si="24"/>
        <v>點選以開啟簡介</v>
      </c>
      <c r="K647" s="91" t="s">
        <v>54059</v>
      </c>
    </row>
    <row r="648" spans="1:17" s="208" customFormat="1" ht="60" customHeight="1">
      <c r="A648" s="233"/>
      <c r="B648" s="120" t="s">
        <v>54309</v>
      </c>
      <c r="C648" s="120" t="s">
        <v>54310</v>
      </c>
      <c r="D648" s="121" t="s">
        <v>54311</v>
      </c>
      <c r="E648" s="122" t="s">
        <v>57381</v>
      </c>
      <c r="F648" s="120" t="s">
        <v>23489</v>
      </c>
      <c r="G648" s="122" t="s">
        <v>54312</v>
      </c>
      <c r="H648" s="123" t="s">
        <v>54231</v>
      </c>
      <c r="I648" s="124">
        <v>105</v>
      </c>
      <c r="J648" s="24" t="str">
        <f t="shared" si="24"/>
        <v>點選以開啟簡介</v>
      </c>
      <c r="K648" s="91" t="s">
        <v>54059</v>
      </c>
    </row>
    <row r="649" spans="1:17" s="208" customFormat="1" ht="60" customHeight="1">
      <c r="A649" s="233"/>
      <c r="B649" s="120" t="s">
        <v>54313</v>
      </c>
      <c r="C649" s="120" t="s">
        <v>54314</v>
      </c>
      <c r="D649" s="121" t="s">
        <v>54315</v>
      </c>
      <c r="E649" s="122" t="s">
        <v>57431</v>
      </c>
      <c r="F649" s="120" t="s">
        <v>23489</v>
      </c>
      <c r="G649" s="122" t="s">
        <v>54316</v>
      </c>
      <c r="H649" s="123" t="s">
        <v>54231</v>
      </c>
      <c r="I649" s="124">
        <v>115</v>
      </c>
      <c r="J649" s="24" t="str">
        <f t="shared" si="24"/>
        <v>點選以開啟簡介</v>
      </c>
      <c r="K649" s="91" t="s">
        <v>54059</v>
      </c>
    </row>
    <row r="650" spans="1:17" s="208" customFormat="1" ht="60" customHeight="1">
      <c r="A650" s="233"/>
      <c r="B650" s="120" t="s">
        <v>54317</v>
      </c>
      <c r="C650" s="120" t="s">
        <v>35055</v>
      </c>
      <c r="D650" s="121" t="s">
        <v>35056</v>
      </c>
      <c r="E650" s="122" t="s">
        <v>57381</v>
      </c>
      <c r="F650" s="120" t="s">
        <v>23489</v>
      </c>
      <c r="G650" s="122" t="s">
        <v>35057</v>
      </c>
      <c r="H650" s="123" t="s">
        <v>54231</v>
      </c>
      <c r="I650" s="124">
        <v>105</v>
      </c>
      <c r="J650" s="24" t="str">
        <f t="shared" si="24"/>
        <v>點選以開啟簡介</v>
      </c>
      <c r="K650" s="91" t="s">
        <v>54059</v>
      </c>
    </row>
    <row r="651" spans="1:17" s="208" customFormat="1" ht="60" customHeight="1">
      <c r="A651" s="233"/>
      <c r="B651" s="120" t="s">
        <v>54318</v>
      </c>
      <c r="C651" s="120" t="s">
        <v>54319</v>
      </c>
      <c r="D651" s="121" t="s">
        <v>42599</v>
      </c>
      <c r="E651" s="122" t="s">
        <v>57431</v>
      </c>
      <c r="F651" s="120" t="s">
        <v>23489</v>
      </c>
      <c r="G651" s="122" t="s">
        <v>42600</v>
      </c>
      <c r="H651" s="123" t="s">
        <v>54231</v>
      </c>
      <c r="I651" s="124">
        <v>105</v>
      </c>
      <c r="J651" s="24" t="str">
        <f t="shared" si="24"/>
        <v>點選以開啟簡介</v>
      </c>
      <c r="K651" s="91" t="s">
        <v>54059</v>
      </c>
    </row>
    <row r="652" spans="1:17" s="208" customFormat="1" ht="60" customHeight="1">
      <c r="A652" s="233"/>
      <c r="B652" s="120" t="s">
        <v>54320</v>
      </c>
      <c r="C652" s="120" t="s">
        <v>31171</v>
      </c>
      <c r="D652" s="121" t="s">
        <v>31170</v>
      </c>
      <c r="E652" s="122" t="s">
        <v>57431</v>
      </c>
      <c r="F652" s="120" t="s">
        <v>23489</v>
      </c>
      <c r="G652" s="122" t="s">
        <v>31169</v>
      </c>
      <c r="H652" s="123" t="s">
        <v>54231</v>
      </c>
      <c r="I652" s="124">
        <v>85</v>
      </c>
      <c r="J652" s="24" t="str">
        <f t="shared" si="24"/>
        <v>點選以開啟簡介</v>
      </c>
      <c r="K652" s="91" t="s">
        <v>54059</v>
      </c>
    </row>
    <row r="653" spans="1:17" s="208" customFormat="1" ht="60" customHeight="1">
      <c r="A653" s="233"/>
      <c r="B653" s="120" t="s">
        <v>54321</v>
      </c>
      <c r="C653" s="120" t="s">
        <v>54322</v>
      </c>
      <c r="D653" s="121" t="s">
        <v>31164</v>
      </c>
      <c r="E653" s="122" t="s">
        <v>57381</v>
      </c>
      <c r="F653" s="120" t="s">
        <v>23489</v>
      </c>
      <c r="G653" s="122" t="s">
        <v>31163</v>
      </c>
      <c r="H653" s="123" t="s">
        <v>54231</v>
      </c>
      <c r="I653" s="124">
        <v>105</v>
      </c>
      <c r="J653" s="24" t="str">
        <f t="shared" si="24"/>
        <v>點選以開啟簡介</v>
      </c>
      <c r="K653" s="91" t="s">
        <v>54059</v>
      </c>
    </row>
    <row r="654" spans="1:17" s="208" customFormat="1" ht="60" customHeight="1">
      <c r="A654" s="233"/>
      <c r="B654" s="120" t="s">
        <v>54323</v>
      </c>
      <c r="C654" s="120" t="s">
        <v>54324</v>
      </c>
      <c r="D654" s="121" t="s">
        <v>43483</v>
      </c>
      <c r="E654" s="122" t="s">
        <v>57431</v>
      </c>
      <c r="F654" s="120" t="s">
        <v>23489</v>
      </c>
      <c r="G654" s="122" t="s">
        <v>43484</v>
      </c>
      <c r="H654" s="123" t="s">
        <v>54231</v>
      </c>
      <c r="I654" s="124">
        <v>105</v>
      </c>
      <c r="J654" s="24" t="str">
        <f t="shared" si="24"/>
        <v>點選以開啟簡介</v>
      </c>
      <c r="K654" s="91" t="s">
        <v>54059</v>
      </c>
    </row>
    <row r="655" spans="1:17" s="208" customFormat="1" ht="60" customHeight="1">
      <c r="A655" s="233"/>
      <c r="B655" s="120" t="s">
        <v>54325</v>
      </c>
      <c r="C655" s="120" t="s">
        <v>54326</v>
      </c>
      <c r="D655" s="121" t="s">
        <v>54327</v>
      </c>
      <c r="E655" s="122" t="s">
        <v>57381</v>
      </c>
      <c r="F655" s="120" t="s">
        <v>23489</v>
      </c>
      <c r="G655" s="122" t="s">
        <v>54328</v>
      </c>
      <c r="H655" s="123" t="s">
        <v>54231</v>
      </c>
      <c r="I655" s="124">
        <v>105</v>
      </c>
      <c r="J655" s="24" t="str">
        <f t="shared" si="24"/>
        <v>點選以開啟簡介</v>
      </c>
      <c r="K655" s="91" t="s">
        <v>54059</v>
      </c>
    </row>
    <row r="656" spans="1:17" s="208" customFormat="1" ht="60" customHeight="1">
      <c r="A656" s="233"/>
      <c r="B656" s="120" t="s">
        <v>54329</v>
      </c>
      <c r="C656" s="120" t="s">
        <v>31166</v>
      </c>
      <c r="D656" s="121" t="s">
        <v>54330</v>
      </c>
      <c r="E656" s="122" t="s">
        <v>57381</v>
      </c>
      <c r="F656" s="120" t="s">
        <v>23489</v>
      </c>
      <c r="G656" s="122" t="s">
        <v>31165</v>
      </c>
      <c r="H656" s="123" t="s">
        <v>54231</v>
      </c>
      <c r="I656" s="124">
        <v>105</v>
      </c>
      <c r="J656" s="24" t="str">
        <f t="shared" si="24"/>
        <v>點選以開啟簡介</v>
      </c>
      <c r="K656" s="91" t="s">
        <v>54059</v>
      </c>
    </row>
    <row r="657" spans="1:11" s="208" customFormat="1" ht="60" customHeight="1">
      <c r="A657" s="233"/>
      <c r="B657" s="120" t="s">
        <v>54331</v>
      </c>
      <c r="C657" s="120" t="s">
        <v>54332</v>
      </c>
      <c r="D657" s="121" t="s">
        <v>43512</v>
      </c>
      <c r="E657" s="122" t="s">
        <v>57431</v>
      </c>
      <c r="F657" s="120" t="s">
        <v>23489</v>
      </c>
      <c r="G657" s="122" t="s">
        <v>43513</v>
      </c>
      <c r="H657" s="123" t="s">
        <v>54231</v>
      </c>
      <c r="I657" s="124">
        <v>105</v>
      </c>
      <c r="J657" s="24" t="str">
        <f t="shared" si="24"/>
        <v>點選以開啟簡介</v>
      </c>
      <c r="K657" s="91" t="s">
        <v>54059</v>
      </c>
    </row>
    <row r="658" spans="1:11" s="208" customFormat="1" ht="60" customHeight="1">
      <c r="A658" s="233"/>
      <c r="B658" s="120" t="s">
        <v>54331</v>
      </c>
      <c r="C658" s="120" t="s">
        <v>54333</v>
      </c>
      <c r="D658" s="121" t="s">
        <v>43516</v>
      </c>
      <c r="E658" s="122" t="s">
        <v>57431</v>
      </c>
      <c r="F658" s="120" t="s">
        <v>23489</v>
      </c>
      <c r="G658" s="122" t="s">
        <v>43517</v>
      </c>
      <c r="H658" s="123" t="s">
        <v>54231</v>
      </c>
      <c r="I658" s="124">
        <v>105</v>
      </c>
      <c r="J658" s="24" t="str">
        <f t="shared" si="24"/>
        <v>點選以開啟簡介</v>
      </c>
      <c r="K658" s="91" t="s">
        <v>54059</v>
      </c>
    </row>
    <row r="659" spans="1:11" s="208" customFormat="1" ht="60" customHeight="1">
      <c r="A659" s="233"/>
      <c r="B659" s="120" t="s">
        <v>54331</v>
      </c>
      <c r="C659" s="120" t="s">
        <v>54334</v>
      </c>
      <c r="D659" s="121" t="s">
        <v>54335</v>
      </c>
      <c r="E659" s="122" t="s">
        <v>57431</v>
      </c>
      <c r="F659" s="120" t="s">
        <v>23489</v>
      </c>
      <c r="G659" s="122" t="s">
        <v>54336</v>
      </c>
      <c r="H659" s="123" t="s">
        <v>54231</v>
      </c>
      <c r="I659" s="124">
        <v>105</v>
      </c>
      <c r="J659" s="24" t="str">
        <f t="shared" si="24"/>
        <v>點選以開啟簡介</v>
      </c>
      <c r="K659" s="91" t="s">
        <v>54059</v>
      </c>
    </row>
    <row r="660" spans="1:11" s="208" customFormat="1" ht="60" customHeight="1">
      <c r="A660" s="233"/>
      <c r="B660" s="120" t="s">
        <v>54331</v>
      </c>
      <c r="C660" s="120" t="s">
        <v>23576</v>
      </c>
      <c r="D660" s="121" t="s">
        <v>54337</v>
      </c>
      <c r="E660" s="122" t="s">
        <v>57431</v>
      </c>
      <c r="F660" s="120" t="s">
        <v>23489</v>
      </c>
      <c r="G660" s="122" t="s">
        <v>54338</v>
      </c>
      <c r="H660" s="123" t="s">
        <v>54231</v>
      </c>
      <c r="I660" s="124">
        <v>810</v>
      </c>
      <c r="J660" s="24" t="str">
        <f t="shared" si="24"/>
        <v>點選以開啟簡介</v>
      </c>
      <c r="K660" s="91" t="s">
        <v>54059</v>
      </c>
    </row>
    <row r="661" spans="1:11" s="208" customFormat="1" ht="60" customHeight="1">
      <c r="A661" s="233"/>
      <c r="B661" s="120" t="s">
        <v>54331</v>
      </c>
      <c r="C661" s="120" t="s">
        <v>54339</v>
      </c>
      <c r="D661" s="121" t="s">
        <v>54340</v>
      </c>
      <c r="E661" s="122" t="s">
        <v>57431</v>
      </c>
      <c r="F661" s="120" t="s">
        <v>23489</v>
      </c>
      <c r="G661" s="122" t="s">
        <v>54341</v>
      </c>
      <c r="H661" s="123" t="s">
        <v>54231</v>
      </c>
      <c r="I661" s="124">
        <v>115</v>
      </c>
      <c r="J661" s="24" t="str">
        <f t="shared" si="24"/>
        <v>點選以開啟簡介</v>
      </c>
      <c r="K661" s="91" t="s">
        <v>54059</v>
      </c>
    </row>
    <row r="662" spans="1:11" s="208" customFormat="1" ht="60" customHeight="1">
      <c r="A662" s="233"/>
      <c r="B662" s="120" t="s">
        <v>54331</v>
      </c>
      <c r="C662" s="120" t="s">
        <v>33909</v>
      </c>
      <c r="D662" s="121" t="s">
        <v>33910</v>
      </c>
      <c r="E662" s="122" t="s">
        <v>57381</v>
      </c>
      <c r="F662" s="120" t="s">
        <v>23489</v>
      </c>
      <c r="G662" s="122" t="s">
        <v>33911</v>
      </c>
      <c r="H662" s="123" t="s">
        <v>54231</v>
      </c>
      <c r="I662" s="124">
        <v>120</v>
      </c>
      <c r="J662" s="24" t="str">
        <f t="shared" si="24"/>
        <v>點選以開啟簡介</v>
      </c>
      <c r="K662" s="91" t="s">
        <v>54059</v>
      </c>
    </row>
    <row r="663" spans="1:11" s="208" customFormat="1" ht="60" customHeight="1">
      <c r="A663" s="233"/>
      <c r="B663" s="120" t="s">
        <v>54331</v>
      </c>
      <c r="C663" s="120" t="s">
        <v>36898</v>
      </c>
      <c r="D663" s="121" t="s">
        <v>36899</v>
      </c>
      <c r="E663" s="122" t="s">
        <v>57381</v>
      </c>
      <c r="F663" s="120" t="s">
        <v>23489</v>
      </c>
      <c r="G663" s="122" t="s">
        <v>36900</v>
      </c>
      <c r="H663" s="123" t="s">
        <v>54231</v>
      </c>
      <c r="I663" s="124">
        <v>120</v>
      </c>
      <c r="J663" s="24" t="str">
        <f t="shared" si="24"/>
        <v>點選以開啟簡介</v>
      </c>
      <c r="K663" s="91" t="s">
        <v>54059</v>
      </c>
    </row>
    <row r="664" spans="1:11" s="208" customFormat="1" ht="60" customHeight="1">
      <c r="A664" s="233"/>
      <c r="B664" s="120" t="s">
        <v>54331</v>
      </c>
      <c r="C664" s="120" t="s">
        <v>23576</v>
      </c>
      <c r="D664" s="121" t="s">
        <v>42529</v>
      </c>
      <c r="E664" s="122" t="s">
        <v>57381</v>
      </c>
      <c r="F664" s="120" t="s">
        <v>23489</v>
      </c>
      <c r="G664" s="122" t="s">
        <v>42530</v>
      </c>
      <c r="H664" s="123" t="s">
        <v>54231</v>
      </c>
      <c r="I664" s="124">
        <v>640</v>
      </c>
      <c r="J664" s="24" t="str">
        <f t="shared" si="24"/>
        <v>點選以開啟簡介</v>
      </c>
      <c r="K664" s="91" t="s">
        <v>54059</v>
      </c>
    </row>
    <row r="665" spans="1:11" s="208" customFormat="1" ht="60" customHeight="1">
      <c r="A665" s="233"/>
      <c r="B665" s="120" t="s">
        <v>54342</v>
      </c>
      <c r="C665" s="120" t="s">
        <v>54343</v>
      </c>
      <c r="D665" s="121" t="s">
        <v>54344</v>
      </c>
      <c r="E665" s="122" t="s">
        <v>57431</v>
      </c>
      <c r="F665" s="120" t="s">
        <v>23489</v>
      </c>
      <c r="G665" s="122" t="s">
        <v>54345</v>
      </c>
      <c r="H665" s="123" t="s">
        <v>54231</v>
      </c>
      <c r="I665" s="124">
        <v>115</v>
      </c>
      <c r="J665" s="24" t="str">
        <f t="shared" si="24"/>
        <v>點選以開啟簡介</v>
      </c>
      <c r="K665" s="91" t="s">
        <v>54059</v>
      </c>
    </row>
    <row r="666" spans="1:11" s="208" customFormat="1" ht="60" customHeight="1">
      <c r="A666" s="233"/>
      <c r="B666" s="120" t="s">
        <v>54346</v>
      </c>
      <c r="C666" s="120" t="s">
        <v>54347</v>
      </c>
      <c r="D666" s="121" t="s">
        <v>41506</v>
      </c>
      <c r="E666" s="122" t="s">
        <v>57431</v>
      </c>
      <c r="F666" s="120" t="s">
        <v>23489</v>
      </c>
      <c r="G666" s="122" t="s">
        <v>41507</v>
      </c>
      <c r="H666" s="123" t="s">
        <v>54231</v>
      </c>
      <c r="I666" s="124">
        <v>115</v>
      </c>
      <c r="J666" s="24" t="str">
        <f t="shared" si="24"/>
        <v>點選以開啟簡介</v>
      </c>
      <c r="K666" s="91" t="s">
        <v>54059</v>
      </c>
    </row>
    <row r="667" spans="1:11" s="208" customFormat="1" ht="60" customHeight="1">
      <c r="A667" s="233"/>
      <c r="B667" s="120" t="s">
        <v>54348</v>
      </c>
      <c r="C667" s="120" t="s">
        <v>54349</v>
      </c>
      <c r="D667" s="121" t="s">
        <v>43735</v>
      </c>
      <c r="E667" s="122" t="s">
        <v>57431</v>
      </c>
      <c r="F667" s="120" t="s">
        <v>23489</v>
      </c>
      <c r="G667" s="122" t="s">
        <v>43736</v>
      </c>
      <c r="H667" s="123" t="s">
        <v>54231</v>
      </c>
      <c r="I667" s="124">
        <v>115</v>
      </c>
      <c r="J667" s="24" t="str">
        <f t="shared" si="24"/>
        <v>點選以開啟簡介</v>
      </c>
      <c r="K667" s="91" t="s">
        <v>54059</v>
      </c>
    </row>
    <row r="668" spans="1:11" s="208" customFormat="1" ht="60" customHeight="1">
      <c r="A668" s="233"/>
      <c r="B668" s="120" t="s">
        <v>54348</v>
      </c>
      <c r="C668" s="120" t="s">
        <v>54350</v>
      </c>
      <c r="D668" s="121" t="s">
        <v>54351</v>
      </c>
      <c r="E668" s="122" t="s">
        <v>57431</v>
      </c>
      <c r="F668" s="120" t="s">
        <v>23489</v>
      </c>
      <c r="G668" s="122" t="s">
        <v>54352</v>
      </c>
      <c r="H668" s="123" t="s">
        <v>54231</v>
      </c>
      <c r="I668" s="124">
        <v>115</v>
      </c>
      <c r="J668" s="24" t="str">
        <f t="shared" si="24"/>
        <v>點選以開啟簡介</v>
      </c>
      <c r="K668" s="91" t="s">
        <v>54059</v>
      </c>
    </row>
    <row r="669" spans="1:11" s="208" customFormat="1" ht="60" customHeight="1">
      <c r="A669" s="233"/>
      <c r="B669" s="120" t="s">
        <v>54348</v>
      </c>
      <c r="C669" s="120" t="s">
        <v>54353</v>
      </c>
      <c r="D669" s="121" t="s">
        <v>54354</v>
      </c>
      <c r="E669" s="122" t="s">
        <v>57431</v>
      </c>
      <c r="F669" s="120" t="s">
        <v>23489</v>
      </c>
      <c r="G669" s="122" t="s">
        <v>54355</v>
      </c>
      <c r="H669" s="123" t="s">
        <v>54231</v>
      </c>
      <c r="I669" s="124">
        <v>115</v>
      </c>
      <c r="J669" s="24" t="str">
        <f t="shared" si="24"/>
        <v>點選以開啟簡介</v>
      </c>
      <c r="K669" s="91" t="s">
        <v>54059</v>
      </c>
    </row>
    <row r="670" spans="1:11" s="208" customFormat="1" ht="60" customHeight="1">
      <c r="A670" s="233"/>
      <c r="B670" s="120" t="s">
        <v>54348</v>
      </c>
      <c r="C670" s="120" t="s">
        <v>54356</v>
      </c>
      <c r="D670" s="121" t="s">
        <v>54357</v>
      </c>
      <c r="E670" s="122" t="s">
        <v>57431</v>
      </c>
      <c r="F670" s="120" t="s">
        <v>23489</v>
      </c>
      <c r="G670" s="122" t="s">
        <v>54358</v>
      </c>
      <c r="H670" s="123" t="s">
        <v>54231</v>
      </c>
      <c r="I670" s="124">
        <v>115</v>
      </c>
      <c r="J670" s="24" t="str">
        <f t="shared" si="24"/>
        <v>點選以開啟簡介</v>
      </c>
      <c r="K670" s="91" t="s">
        <v>54059</v>
      </c>
    </row>
    <row r="671" spans="1:11" s="208" customFormat="1" ht="60" customHeight="1">
      <c r="A671" s="233"/>
      <c r="B671" s="120" t="s">
        <v>54348</v>
      </c>
      <c r="C671" s="120" t="s">
        <v>54359</v>
      </c>
      <c r="D671" s="121" t="s">
        <v>54360</v>
      </c>
      <c r="E671" s="122" t="s">
        <v>57431</v>
      </c>
      <c r="F671" s="120" t="s">
        <v>23489</v>
      </c>
      <c r="G671" s="122" t="s">
        <v>54361</v>
      </c>
      <c r="H671" s="123" t="s">
        <v>54231</v>
      </c>
      <c r="I671" s="124">
        <v>105</v>
      </c>
      <c r="J671" s="24" t="str">
        <f t="shared" si="24"/>
        <v>點選以開啟簡介</v>
      </c>
      <c r="K671" s="91" t="s">
        <v>54059</v>
      </c>
    </row>
    <row r="672" spans="1:11" s="208" customFormat="1" ht="60" customHeight="1">
      <c r="A672" s="233"/>
      <c r="B672" s="120" t="s">
        <v>54348</v>
      </c>
      <c r="C672" s="120" t="s">
        <v>54362</v>
      </c>
      <c r="D672" s="121" t="s">
        <v>54363</v>
      </c>
      <c r="E672" s="122" t="s">
        <v>57431</v>
      </c>
      <c r="F672" s="120" t="s">
        <v>23489</v>
      </c>
      <c r="G672" s="122" t="s">
        <v>54364</v>
      </c>
      <c r="H672" s="123" t="s">
        <v>54231</v>
      </c>
      <c r="I672" s="124">
        <v>115</v>
      </c>
      <c r="J672" s="24" t="str">
        <f t="shared" si="24"/>
        <v>點選以開啟簡介</v>
      </c>
      <c r="K672" s="91" t="s">
        <v>54059</v>
      </c>
    </row>
    <row r="673" spans="1:11" s="208" customFormat="1" ht="60" customHeight="1">
      <c r="A673" s="233"/>
      <c r="B673" s="120" t="s">
        <v>54348</v>
      </c>
      <c r="C673" s="120" t="s">
        <v>54365</v>
      </c>
      <c r="D673" s="121" t="s">
        <v>54366</v>
      </c>
      <c r="E673" s="122" t="s">
        <v>57431</v>
      </c>
      <c r="F673" s="120" t="s">
        <v>23489</v>
      </c>
      <c r="G673" s="122" t="s">
        <v>31157</v>
      </c>
      <c r="H673" s="123" t="s">
        <v>54231</v>
      </c>
      <c r="I673" s="124">
        <v>154</v>
      </c>
      <c r="J673" s="24" t="str">
        <f t="shared" si="24"/>
        <v>點選以開啟簡介</v>
      </c>
      <c r="K673" s="91" t="s">
        <v>54059</v>
      </c>
    </row>
    <row r="674" spans="1:11" s="208" customFormat="1" ht="60" customHeight="1">
      <c r="A674" s="233"/>
      <c r="B674" s="120" t="s">
        <v>54348</v>
      </c>
      <c r="C674" s="120" t="s">
        <v>54367</v>
      </c>
      <c r="D674" s="121" t="s">
        <v>54368</v>
      </c>
      <c r="E674" s="122" t="s">
        <v>57431</v>
      </c>
      <c r="F674" s="120" t="s">
        <v>23489</v>
      </c>
      <c r="G674" s="122" t="s">
        <v>54369</v>
      </c>
      <c r="H674" s="123" t="s">
        <v>54231</v>
      </c>
      <c r="I674" s="124">
        <v>110</v>
      </c>
      <c r="J674" s="24" t="str">
        <f t="shared" si="24"/>
        <v>點選以開啟簡介</v>
      </c>
      <c r="K674" s="91" t="s">
        <v>54059</v>
      </c>
    </row>
    <row r="675" spans="1:11" s="208" customFormat="1" ht="60" customHeight="1">
      <c r="A675" s="233"/>
      <c r="B675" s="120" t="s">
        <v>54370</v>
      </c>
      <c r="C675" s="120" t="s">
        <v>54371</v>
      </c>
      <c r="D675" s="121" t="s">
        <v>43761</v>
      </c>
      <c r="E675" s="122" t="s">
        <v>57431</v>
      </c>
      <c r="F675" s="120" t="s">
        <v>23489</v>
      </c>
      <c r="G675" s="122" t="s">
        <v>43762</v>
      </c>
      <c r="H675" s="123" t="s">
        <v>54231</v>
      </c>
      <c r="I675" s="124">
        <v>115</v>
      </c>
      <c r="J675" s="24" t="str">
        <f t="shared" si="24"/>
        <v>點選以開啟簡介</v>
      </c>
      <c r="K675" s="91" t="s">
        <v>54059</v>
      </c>
    </row>
    <row r="676" spans="1:11" s="208" customFormat="1" ht="60" customHeight="1">
      <c r="A676" s="233"/>
      <c r="B676" s="120" t="s">
        <v>54370</v>
      </c>
      <c r="C676" s="120" t="s">
        <v>54372</v>
      </c>
      <c r="D676" s="121" t="s">
        <v>43733</v>
      </c>
      <c r="E676" s="122" t="s">
        <v>57431</v>
      </c>
      <c r="F676" s="120" t="s">
        <v>23489</v>
      </c>
      <c r="G676" s="122" t="s">
        <v>43734</v>
      </c>
      <c r="H676" s="123" t="s">
        <v>54231</v>
      </c>
      <c r="I676" s="124">
        <v>115</v>
      </c>
      <c r="J676" s="24" t="str">
        <f t="shared" si="24"/>
        <v>點選以開啟簡介</v>
      </c>
      <c r="K676" s="91" t="s">
        <v>54059</v>
      </c>
    </row>
    <row r="677" spans="1:11" s="208" customFormat="1" ht="60" customHeight="1">
      <c r="A677" s="233"/>
      <c r="B677" s="120" t="s">
        <v>54370</v>
      </c>
      <c r="C677" s="120" t="s">
        <v>54373</v>
      </c>
      <c r="D677" s="121" t="s">
        <v>54374</v>
      </c>
      <c r="E677" s="122" t="s">
        <v>57431</v>
      </c>
      <c r="F677" s="120" t="s">
        <v>23489</v>
      </c>
      <c r="G677" s="122" t="s">
        <v>54375</v>
      </c>
      <c r="H677" s="123" t="s">
        <v>54231</v>
      </c>
      <c r="I677" s="124">
        <v>95</v>
      </c>
      <c r="J677" s="24" t="str">
        <f t="shared" si="24"/>
        <v>點選以開啟簡介</v>
      </c>
      <c r="K677" s="91" t="s">
        <v>54059</v>
      </c>
    </row>
    <row r="678" spans="1:11" s="208" customFormat="1" ht="60" customHeight="1">
      <c r="A678" s="233"/>
      <c r="B678" s="120" t="s">
        <v>54370</v>
      </c>
      <c r="C678" s="120" t="s">
        <v>54376</v>
      </c>
      <c r="D678" s="121" t="s">
        <v>54377</v>
      </c>
      <c r="E678" s="122" t="s">
        <v>57431</v>
      </c>
      <c r="F678" s="120" t="s">
        <v>23489</v>
      </c>
      <c r="G678" s="122" t="s">
        <v>54378</v>
      </c>
      <c r="H678" s="123" t="s">
        <v>54231</v>
      </c>
      <c r="I678" s="124">
        <v>115</v>
      </c>
      <c r="J678" s="24" t="str">
        <f t="shared" si="24"/>
        <v>點選以開啟簡介</v>
      </c>
      <c r="K678" s="91" t="s">
        <v>54059</v>
      </c>
    </row>
    <row r="679" spans="1:11" s="208" customFormat="1" ht="60" customHeight="1">
      <c r="A679" s="233"/>
      <c r="B679" s="120" t="s">
        <v>54370</v>
      </c>
      <c r="C679" s="120" t="s">
        <v>54379</v>
      </c>
      <c r="D679" s="121" t="s">
        <v>43832</v>
      </c>
      <c r="E679" s="122" t="s">
        <v>57431</v>
      </c>
      <c r="F679" s="120" t="s">
        <v>23489</v>
      </c>
      <c r="G679" s="122" t="s">
        <v>43833</v>
      </c>
      <c r="H679" s="123" t="s">
        <v>54231</v>
      </c>
      <c r="I679" s="124">
        <v>115</v>
      </c>
      <c r="J679" s="24" t="str">
        <f t="shared" si="24"/>
        <v>點選以開啟簡介</v>
      </c>
      <c r="K679" s="91" t="s">
        <v>54059</v>
      </c>
    </row>
    <row r="680" spans="1:11" s="208" customFormat="1" ht="60" customHeight="1">
      <c r="A680" s="233"/>
      <c r="B680" s="120" t="s">
        <v>54370</v>
      </c>
      <c r="C680" s="120" t="s">
        <v>54380</v>
      </c>
      <c r="D680" s="121" t="s">
        <v>43514</v>
      </c>
      <c r="E680" s="122" t="s">
        <v>57431</v>
      </c>
      <c r="F680" s="120" t="s">
        <v>23489</v>
      </c>
      <c r="G680" s="122" t="s">
        <v>43515</v>
      </c>
      <c r="H680" s="123" t="s">
        <v>54231</v>
      </c>
      <c r="I680" s="124">
        <v>115</v>
      </c>
      <c r="J680" s="24" t="str">
        <f t="shared" si="24"/>
        <v>點選以開啟簡介</v>
      </c>
      <c r="K680" s="91" t="s">
        <v>54059</v>
      </c>
    </row>
    <row r="681" spans="1:11" s="208" customFormat="1" ht="60" customHeight="1">
      <c r="A681" s="233"/>
      <c r="B681" s="120" t="s">
        <v>54370</v>
      </c>
      <c r="C681" s="120" t="s">
        <v>33877</v>
      </c>
      <c r="D681" s="121" t="s">
        <v>31151</v>
      </c>
      <c r="E681" s="122" t="s">
        <v>57381</v>
      </c>
      <c r="F681" s="120" t="s">
        <v>23489</v>
      </c>
      <c r="G681" s="122" t="s">
        <v>31150</v>
      </c>
      <c r="H681" s="123" t="s">
        <v>54231</v>
      </c>
      <c r="I681" s="124">
        <v>105</v>
      </c>
      <c r="J681" s="24" t="str">
        <f t="shared" si="24"/>
        <v>點選以開啟簡介</v>
      </c>
      <c r="K681" s="91" t="s">
        <v>54059</v>
      </c>
    </row>
    <row r="682" spans="1:11" s="208" customFormat="1" ht="60" customHeight="1">
      <c r="A682" s="233"/>
      <c r="B682" s="120" t="s">
        <v>54370</v>
      </c>
      <c r="C682" s="120" t="s">
        <v>33906</v>
      </c>
      <c r="D682" s="121" t="s">
        <v>33907</v>
      </c>
      <c r="E682" s="122" t="s">
        <v>57381</v>
      </c>
      <c r="F682" s="120" t="s">
        <v>23489</v>
      </c>
      <c r="G682" s="122" t="s">
        <v>31156</v>
      </c>
      <c r="H682" s="123" t="s">
        <v>54231</v>
      </c>
      <c r="I682" s="124">
        <v>115</v>
      </c>
      <c r="J682" s="24" t="str">
        <f t="shared" si="24"/>
        <v>點選以開啟簡介</v>
      </c>
      <c r="K682" s="91" t="s">
        <v>54059</v>
      </c>
    </row>
    <row r="683" spans="1:11" s="208" customFormat="1" ht="60" customHeight="1">
      <c r="A683" s="233"/>
      <c r="B683" s="120" t="s">
        <v>54381</v>
      </c>
      <c r="C683" s="120" t="s">
        <v>33874</v>
      </c>
      <c r="D683" s="121" t="s">
        <v>31143</v>
      </c>
      <c r="E683" s="122" t="s">
        <v>57381</v>
      </c>
      <c r="F683" s="120" t="s">
        <v>23489</v>
      </c>
      <c r="G683" s="122" t="s">
        <v>31142</v>
      </c>
      <c r="H683" s="123" t="s">
        <v>54231</v>
      </c>
      <c r="I683" s="124">
        <v>93.99</v>
      </c>
      <c r="J683" s="24" t="str">
        <f t="shared" si="24"/>
        <v>點選以開啟簡介</v>
      </c>
      <c r="K683" s="91" t="s">
        <v>54059</v>
      </c>
    </row>
    <row r="684" spans="1:11" s="208" customFormat="1" ht="60" customHeight="1">
      <c r="A684" s="233"/>
      <c r="B684" s="120" t="s">
        <v>54382</v>
      </c>
      <c r="C684" s="120" t="s">
        <v>54383</v>
      </c>
      <c r="D684" s="121" t="s">
        <v>43797</v>
      </c>
      <c r="E684" s="122" t="s">
        <v>57431</v>
      </c>
      <c r="F684" s="120" t="s">
        <v>23489</v>
      </c>
      <c r="G684" s="122" t="s">
        <v>43798</v>
      </c>
      <c r="H684" s="123" t="s">
        <v>54231</v>
      </c>
      <c r="I684" s="124">
        <v>105</v>
      </c>
      <c r="J684" s="24" t="str">
        <f t="shared" si="24"/>
        <v>點選以開啟簡介</v>
      </c>
      <c r="K684" s="91" t="s">
        <v>54059</v>
      </c>
    </row>
    <row r="685" spans="1:11" s="208" customFormat="1" ht="60" customHeight="1">
      <c r="A685" s="233"/>
      <c r="B685" s="120" t="s">
        <v>54384</v>
      </c>
      <c r="C685" s="120" t="s">
        <v>54385</v>
      </c>
      <c r="D685" s="121" t="s">
        <v>54386</v>
      </c>
      <c r="E685" s="122" t="s">
        <v>57431</v>
      </c>
      <c r="F685" s="120" t="s">
        <v>23489</v>
      </c>
      <c r="G685" s="122" t="s">
        <v>54387</v>
      </c>
      <c r="H685" s="123" t="s">
        <v>54231</v>
      </c>
      <c r="I685" s="124">
        <v>125</v>
      </c>
      <c r="J685" s="24" t="str">
        <f t="shared" si="24"/>
        <v>點選以開啟簡介</v>
      </c>
      <c r="K685" s="91" t="s">
        <v>54059</v>
      </c>
    </row>
    <row r="686" spans="1:11" s="208" customFormat="1" ht="60" customHeight="1">
      <c r="A686" s="233"/>
      <c r="B686" s="120" t="s">
        <v>54388</v>
      </c>
      <c r="C686" s="120" t="s">
        <v>54389</v>
      </c>
      <c r="D686" s="121" t="s">
        <v>54390</v>
      </c>
      <c r="E686" s="122" t="s">
        <v>57431</v>
      </c>
      <c r="F686" s="120" t="s">
        <v>23489</v>
      </c>
      <c r="G686" s="122" t="s">
        <v>54391</v>
      </c>
      <c r="H686" s="123" t="s">
        <v>54231</v>
      </c>
      <c r="I686" s="124">
        <v>115</v>
      </c>
      <c r="J686" s="24" t="str">
        <f t="shared" si="24"/>
        <v>點選以開啟簡介</v>
      </c>
      <c r="K686" s="91" t="s">
        <v>54059</v>
      </c>
    </row>
    <row r="687" spans="1:11" s="208" customFormat="1" ht="60" customHeight="1">
      <c r="A687" s="233"/>
      <c r="B687" s="120" t="s">
        <v>54388</v>
      </c>
      <c r="C687" s="120" t="s">
        <v>54392</v>
      </c>
      <c r="D687" s="121" t="s">
        <v>43884</v>
      </c>
      <c r="E687" s="122" t="s">
        <v>57431</v>
      </c>
      <c r="F687" s="120" t="s">
        <v>23489</v>
      </c>
      <c r="G687" s="122" t="s">
        <v>43885</v>
      </c>
      <c r="H687" s="123" t="s">
        <v>54231</v>
      </c>
      <c r="I687" s="124">
        <v>45</v>
      </c>
      <c r="J687" s="24" t="str">
        <f t="shared" si="24"/>
        <v>點選以開啟簡介</v>
      </c>
      <c r="K687" s="91" t="s">
        <v>54059</v>
      </c>
    </row>
    <row r="688" spans="1:11" s="208" customFormat="1" ht="60" customHeight="1">
      <c r="A688" s="233"/>
      <c r="B688" s="120" t="s">
        <v>54393</v>
      </c>
      <c r="C688" s="120" t="s">
        <v>54394</v>
      </c>
      <c r="D688" s="121" t="s">
        <v>54395</v>
      </c>
      <c r="E688" s="122" t="s">
        <v>57431</v>
      </c>
      <c r="F688" s="120" t="s">
        <v>23489</v>
      </c>
      <c r="G688" s="122" t="s">
        <v>54396</v>
      </c>
      <c r="H688" s="123" t="s">
        <v>54231</v>
      </c>
      <c r="I688" s="124">
        <v>115</v>
      </c>
      <c r="J688" s="24" t="str">
        <f t="shared" si="24"/>
        <v>點選以開啟簡介</v>
      </c>
      <c r="K688" s="91" t="s">
        <v>54059</v>
      </c>
    </row>
    <row r="689" spans="1:11" s="208" customFormat="1" ht="60" customHeight="1">
      <c r="A689" s="233"/>
      <c r="B689" s="120" t="s">
        <v>54397</v>
      </c>
      <c r="C689" s="120" t="s">
        <v>54398</v>
      </c>
      <c r="D689" s="121" t="s">
        <v>54399</v>
      </c>
      <c r="E689" s="122" t="s">
        <v>57431</v>
      </c>
      <c r="F689" s="120" t="s">
        <v>23489</v>
      </c>
      <c r="G689" s="122" t="s">
        <v>54400</v>
      </c>
      <c r="H689" s="123" t="s">
        <v>54231</v>
      </c>
      <c r="I689" s="124">
        <v>115</v>
      </c>
      <c r="J689" s="24" t="str">
        <f t="shared" si="24"/>
        <v>點選以開啟簡介</v>
      </c>
      <c r="K689" s="91" t="s">
        <v>54059</v>
      </c>
    </row>
    <row r="690" spans="1:11" s="208" customFormat="1" ht="60" customHeight="1">
      <c r="A690" s="233"/>
      <c r="B690" s="120" t="s">
        <v>54397</v>
      </c>
      <c r="C690" s="120" t="s">
        <v>54401</v>
      </c>
      <c r="D690" s="121" t="s">
        <v>54402</v>
      </c>
      <c r="E690" s="122" t="s">
        <v>57431</v>
      </c>
      <c r="F690" s="120" t="s">
        <v>23489</v>
      </c>
      <c r="G690" s="122" t="s">
        <v>54403</v>
      </c>
      <c r="H690" s="123" t="s">
        <v>54231</v>
      </c>
      <c r="I690" s="124">
        <v>115</v>
      </c>
      <c r="J690" s="24" t="str">
        <f t="shared" si="24"/>
        <v>點選以開啟簡介</v>
      </c>
      <c r="K690" s="91" t="s">
        <v>54059</v>
      </c>
    </row>
    <row r="691" spans="1:11" s="208" customFormat="1" ht="60" customHeight="1">
      <c r="A691" s="233"/>
      <c r="B691" s="120" t="s">
        <v>54397</v>
      </c>
      <c r="C691" s="120" t="s">
        <v>33900</v>
      </c>
      <c r="D691" s="121" t="s">
        <v>33901</v>
      </c>
      <c r="E691" s="122" t="s">
        <v>57381</v>
      </c>
      <c r="F691" s="120" t="s">
        <v>23489</v>
      </c>
      <c r="G691" s="122" t="s">
        <v>33902</v>
      </c>
      <c r="H691" s="123" t="s">
        <v>54231</v>
      </c>
      <c r="I691" s="124">
        <v>105</v>
      </c>
      <c r="J691" s="24" t="str">
        <f t="shared" si="24"/>
        <v>點選以開啟簡介</v>
      </c>
      <c r="K691" s="91" t="s">
        <v>54059</v>
      </c>
    </row>
    <row r="692" spans="1:11" s="208" customFormat="1" ht="60" customHeight="1">
      <c r="A692" s="233"/>
      <c r="B692" s="120" t="s">
        <v>54404</v>
      </c>
      <c r="C692" s="120" t="s">
        <v>54240</v>
      </c>
      <c r="D692" s="121" t="s">
        <v>43504</v>
      </c>
      <c r="E692" s="122" t="s">
        <v>57431</v>
      </c>
      <c r="F692" s="120" t="s">
        <v>23489</v>
      </c>
      <c r="G692" s="122" t="s">
        <v>43505</v>
      </c>
      <c r="H692" s="123" t="s">
        <v>54231</v>
      </c>
      <c r="I692" s="124">
        <v>115</v>
      </c>
      <c r="J692" s="24" t="str">
        <f t="shared" si="24"/>
        <v>點選以開啟簡介</v>
      </c>
      <c r="K692" s="91" t="s">
        <v>54059</v>
      </c>
    </row>
    <row r="693" spans="1:11" s="208" customFormat="1" ht="60" customHeight="1">
      <c r="A693" s="233"/>
      <c r="B693" s="120" t="s">
        <v>54404</v>
      </c>
      <c r="C693" s="120" t="s">
        <v>54405</v>
      </c>
      <c r="D693" s="121" t="s">
        <v>54406</v>
      </c>
      <c r="E693" s="122" t="s">
        <v>57431</v>
      </c>
      <c r="F693" s="120" t="s">
        <v>23489</v>
      </c>
      <c r="G693" s="122" t="s">
        <v>43772</v>
      </c>
      <c r="H693" s="123" t="s">
        <v>54231</v>
      </c>
      <c r="I693" s="124">
        <v>105</v>
      </c>
      <c r="J693" s="24" t="str">
        <f t="shared" si="24"/>
        <v>點選以開啟簡介</v>
      </c>
      <c r="K693" s="91" t="s">
        <v>54059</v>
      </c>
    </row>
    <row r="694" spans="1:11" s="208" customFormat="1" ht="60" customHeight="1">
      <c r="A694" s="233"/>
      <c r="B694" s="120" t="s">
        <v>23574</v>
      </c>
      <c r="C694" s="120" t="s">
        <v>54408</v>
      </c>
      <c r="D694" s="121" t="s">
        <v>54409</v>
      </c>
      <c r="E694" s="122" t="s">
        <v>57431</v>
      </c>
      <c r="F694" s="120" t="s">
        <v>23489</v>
      </c>
      <c r="G694" s="122" t="s">
        <v>54410</v>
      </c>
      <c r="H694" s="123" t="s">
        <v>54231</v>
      </c>
      <c r="I694" s="124">
        <v>105</v>
      </c>
      <c r="J694" s="24" t="str">
        <f t="shared" si="24"/>
        <v>點選以開啟簡介</v>
      </c>
      <c r="K694" s="91" t="s">
        <v>54059</v>
      </c>
    </row>
    <row r="695" spans="1:11" s="208" customFormat="1" ht="60" customHeight="1">
      <c r="A695" s="233"/>
      <c r="B695" s="120" t="s">
        <v>23574</v>
      </c>
      <c r="C695" s="120" t="s">
        <v>54411</v>
      </c>
      <c r="D695" s="121" t="s">
        <v>54412</v>
      </c>
      <c r="E695" s="122" t="s">
        <v>57431</v>
      </c>
      <c r="F695" s="120" t="s">
        <v>23489</v>
      </c>
      <c r="G695" s="122" t="s">
        <v>54413</v>
      </c>
      <c r="H695" s="123" t="s">
        <v>54231</v>
      </c>
      <c r="I695" s="124">
        <v>115</v>
      </c>
      <c r="J695" s="24" t="str">
        <f t="shared" si="24"/>
        <v>點選以開啟簡介</v>
      </c>
      <c r="K695" s="91" t="s">
        <v>54059</v>
      </c>
    </row>
    <row r="696" spans="1:11" s="208" customFormat="1" ht="60" customHeight="1">
      <c r="A696" s="233"/>
      <c r="B696" s="120" t="s">
        <v>23574</v>
      </c>
      <c r="C696" s="120" t="s">
        <v>54414</v>
      </c>
      <c r="D696" s="121" t="s">
        <v>43518</v>
      </c>
      <c r="E696" s="122" t="s">
        <v>57431</v>
      </c>
      <c r="F696" s="120" t="s">
        <v>23489</v>
      </c>
      <c r="G696" s="122" t="s">
        <v>43519</v>
      </c>
      <c r="H696" s="123" t="s">
        <v>54231</v>
      </c>
      <c r="I696" s="124">
        <v>105</v>
      </c>
      <c r="J696" s="24" t="str">
        <f t="shared" si="24"/>
        <v>點選以開啟簡介</v>
      </c>
      <c r="K696" s="91" t="s">
        <v>54059</v>
      </c>
    </row>
    <row r="697" spans="1:11" s="208" customFormat="1" ht="60" customHeight="1">
      <c r="A697" s="233"/>
      <c r="B697" s="120" t="s">
        <v>23574</v>
      </c>
      <c r="C697" s="120" t="s">
        <v>33768</v>
      </c>
      <c r="D697" s="121" t="s">
        <v>33769</v>
      </c>
      <c r="E697" s="122" t="s">
        <v>57381</v>
      </c>
      <c r="F697" s="120" t="s">
        <v>23489</v>
      </c>
      <c r="G697" s="122" t="s">
        <v>33770</v>
      </c>
      <c r="H697" s="123" t="s">
        <v>54231</v>
      </c>
      <c r="I697" s="124">
        <v>115</v>
      </c>
      <c r="J697" s="24" t="str">
        <f t="shared" si="24"/>
        <v>點選以開啟簡介</v>
      </c>
      <c r="K697" s="91" t="s">
        <v>54059</v>
      </c>
    </row>
    <row r="698" spans="1:11" s="208" customFormat="1" ht="60" customHeight="1">
      <c r="A698" s="233"/>
      <c r="B698" s="120" t="s">
        <v>23574</v>
      </c>
      <c r="C698" s="120" t="s">
        <v>33729</v>
      </c>
      <c r="D698" s="121" t="s">
        <v>33745</v>
      </c>
      <c r="E698" s="122" t="s">
        <v>57381</v>
      </c>
      <c r="F698" s="120" t="s">
        <v>23489</v>
      </c>
      <c r="G698" s="122" t="s">
        <v>33746</v>
      </c>
      <c r="H698" s="123" t="s">
        <v>54231</v>
      </c>
      <c r="I698" s="124">
        <v>90</v>
      </c>
      <c r="J698" s="24" t="str">
        <f t="shared" si="24"/>
        <v>點選以開啟簡介</v>
      </c>
      <c r="K698" s="91" t="s">
        <v>54059</v>
      </c>
    </row>
    <row r="699" spans="1:11" s="208" customFormat="1" ht="60" customHeight="1">
      <c r="A699" s="233"/>
      <c r="B699" s="120" t="s">
        <v>23574</v>
      </c>
      <c r="C699" s="120" t="s">
        <v>33777</v>
      </c>
      <c r="D699" s="121" t="s">
        <v>54407</v>
      </c>
      <c r="E699" s="122" t="s">
        <v>57381</v>
      </c>
      <c r="F699" s="120" t="s">
        <v>23489</v>
      </c>
      <c r="G699" s="122" t="s">
        <v>33778</v>
      </c>
      <c r="H699" s="123" t="s">
        <v>54231</v>
      </c>
      <c r="I699" s="124">
        <v>120</v>
      </c>
      <c r="J699" s="24" t="str">
        <f t="shared" si="24"/>
        <v>點選以開啟簡介</v>
      </c>
      <c r="K699" s="91" t="s">
        <v>54059</v>
      </c>
    </row>
    <row r="700" spans="1:11" s="208" customFormat="1" ht="60" customHeight="1">
      <c r="A700" s="233"/>
      <c r="B700" s="120" t="s">
        <v>23574</v>
      </c>
      <c r="C700" s="120" t="s">
        <v>33771</v>
      </c>
      <c r="D700" s="121" t="s">
        <v>33772</v>
      </c>
      <c r="E700" s="122" t="s">
        <v>57381</v>
      </c>
      <c r="F700" s="120" t="s">
        <v>23489</v>
      </c>
      <c r="G700" s="122" t="s">
        <v>33773</v>
      </c>
      <c r="H700" s="123" t="s">
        <v>54231</v>
      </c>
      <c r="I700" s="124">
        <v>115</v>
      </c>
      <c r="J700" s="24" t="str">
        <f t="shared" si="24"/>
        <v>點選以開啟簡介</v>
      </c>
      <c r="K700" s="91" t="s">
        <v>54059</v>
      </c>
    </row>
    <row r="701" spans="1:11" s="208" customFormat="1" ht="60" customHeight="1">
      <c r="A701" s="233"/>
      <c r="B701" s="120" t="s">
        <v>54415</v>
      </c>
      <c r="C701" s="120" t="s">
        <v>54416</v>
      </c>
      <c r="D701" s="121" t="s">
        <v>54417</v>
      </c>
      <c r="E701" s="122" t="s">
        <v>57381</v>
      </c>
      <c r="F701" s="120" t="s">
        <v>23489</v>
      </c>
      <c r="G701" s="122" t="s">
        <v>36307</v>
      </c>
      <c r="H701" s="123" t="s">
        <v>54231</v>
      </c>
      <c r="I701" s="124">
        <v>120</v>
      </c>
      <c r="J701" s="24" t="str">
        <f t="shared" si="24"/>
        <v>點選以開啟簡介</v>
      </c>
      <c r="K701" s="91" t="s">
        <v>54059</v>
      </c>
    </row>
    <row r="702" spans="1:11" s="208" customFormat="1" ht="60" customHeight="1">
      <c r="A702" s="233"/>
      <c r="B702" s="120" t="s">
        <v>54418</v>
      </c>
      <c r="C702" s="120" t="s">
        <v>54419</v>
      </c>
      <c r="D702" s="121" t="s">
        <v>27910</v>
      </c>
      <c r="E702" s="122" t="s">
        <v>57431</v>
      </c>
      <c r="F702" s="120" t="s">
        <v>23489</v>
      </c>
      <c r="G702" s="122" t="s">
        <v>54420</v>
      </c>
      <c r="H702" s="123" t="s">
        <v>54231</v>
      </c>
      <c r="I702" s="124">
        <v>115</v>
      </c>
      <c r="J702" s="24" t="str">
        <f t="shared" si="24"/>
        <v>點選以開啟簡介</v>
      </c>
      <c r="K702" s="91" t="s">
        <v>54059</v>
      </c>
    </row>
    <row r="703" spans="1:11" s="208" customFormat="1" ht="60" customHeight="1">
      <c r="A703" s="233"/>
      <c r="B703" s="120" t="s">
        <v>54421</v>
      </c>
      <c r="C703" s="120" t="s">
        <v>33751</v>
      </c>
      <c r="D703" s="121" t="s">
        <v>33752</v>
      </c>
      <c r="E703" s="122" t="s">
        <v>57381</v>
      </c>
      <c r="F703" s="120" t="s">
        <v>23489</v>
      </c>
      <c r="G703" s="122" t="s">
        <v>33753</v>
      </c>
      <c r="H703" s="123" t="s">
        <v>54231</v>
      </c>
      <c r="I703" s="124">
        <v>105</v>
      </c>
      <c r="J703" s="24" t="str">
        <f t="shared" si="24"/>
        <v>點選以開啟簡介</v>
      </c>
      <c r="K703" s="91" t="s">
        <v>54059</v>
      </c>
    </row>
    <row r="704" spans="1:11" s="208" customFormat="1" ht="60" customHeight="1">
      <c r="A704" s="233"/>
      <c r="B704" s="120" t="s">
        <v>54422</v>
      </c>
      <c r="C704" s="120" t="s">
        <v>54423</v>
      </c>
      <c r="D704" s="121" t="s">
        <v>43535</v>
      </c>
      <c r="E704" s="122" t="s">
        <v>57431</v>
      </c>
      <c r="F704" s="120" t="s">
        <v>23489</v>
      </c>
      <c r="G704" s="122" t="s">
        <v>43536</v>
      </c>
      <c r="H704" s="123" t="s">
        <v>54231</v>
      </c>
      <c r="I704" s="124">
        <v>115</v>
      </c>
      <c r="J704" s="24" t="str">
        <f t="shared" si="24"/>
        <v>點選以開啟簡介</v>
      </c>
      <c r="K704" s="248" t="s">
        <v>54059</v>
      </c>
    </row>
    <row r="705" spans="1:11" s="208" customFormat="1" ht="60" customHeight="1">
      <c r="A705" s="233"/>
      <c r="B705" s="120" t="s">
        <v>54422</v>
      </c>
      <c r="C705" s="120" t="s">
        <v>54424</v>
      </c>
      <c r="D705" s="121" t="s">
        <v>43525</v>
      </c>
      <c r="E705" s="122" t="s">
        <v>57431</v>
      </c>
      <c r="F705" s="120" t="s">
        <v>23489</v>
      </c>
      <c r="G705" s="122" t="s">
        <v>43526</v>
      </c>
      <c r="H705" s="123" t="s">
        <v>54231</v>
      </c>
      <c r="I705" s="124">
        <v>115</v>
      </c>
      <c r="J705" s="24" t="str">
        <f t="shared" si="24"/>
        <v>點選以開啟簡介</v>
      </c>
      <c r="K705" s="248" t="s">
        <v>54059</v>
      </c>
    </row>
    <row r="706" spans="1:11" s="208" customFormat="1" ht="60" customHeight="1">
      <c r="A706" s="233"/>
      <c r="B706" s="120" t="s">
        <v>23575</v>
      </c>
      <c r="C706" s="120" t="s">
        <v>54425</v>
      </c>
      <c r="D706" s="121" t="s">
        <v>43766</v>
      </c>
      <c r="E706" s="122" t="s">
        <v>57431</v>
      </c>
      <c r="F706" s="120" t="s">
        <v>23489</v>
      </c>
      <c r="G706" s="122" t="s">
        <v>43767</v>
      </c>
      <c r="H706" s="123" t="s">
        <v>54231</v>
      </c>
      <c r="I706" s="124">
        <v>115</v>
      </c>
      <c r="J706" s="24" t="str">
        <f t="shared" si="24"/>
        <v>點選以開啟簡介</v>
      </c>
      <c r="K706" s="248" t="s">
        <v>54059</v>
      </c>
    </row>
    <row r="707" spans="1:11" s="208" customFormat="1" ht="60" customHeight="1">
      <c r="A707" s="233"/>
      <c r="B707" s="120" t="s">
        <v>23575</v>
      </c>
      <c r="C707" s="120" t="s">
        <v>54426</v>
      </c>
      <c r="D707" s="121" t="s">
        <v>54427</v>
      </c>
      <c r="E707" s="122" t="s">
        <v>57431</v>
      </c>
      <c r="F707" s="120" t="s">
        <v>23489</v>
      </c>
      <c r="G707" s="122" t="s">
        <v>43520</v>
      </c>
      <c r="H707" s="123" t="s">
        <v>54231</v>
      </c>
      <c r="I707" s="124">
        <v>105</v>
      </c>
      <c r="J707" s="24" t="str">
        <f t="shared" si="24"/>
        <v>點選以開啟簡介</v>
      </c>
      <c r="K707" s="248" t="s">
        <v>54059</v>
      </c>
    </row>
    <row r="708" spans="1:11" s="208" customFormat="1" ht="60" customHeight="1">
      <c r="A708" s="233"/>
      <c r="B708" s="120" t="s">
        <v>23575</v>
      </c>
      <c r="C708" s="120" t="s">
        <v>54428</v>
      </c>
      <c r="D708" s="121" t="s">
        <v>54429</v>
      </c>
      <c r="E708" s="122" t="s">
        <v>57431</v>
      </c>
      <c r="F708" s="120" t="s">
        <v>23489</v>
      </c>
      <c r="G708" s="122" t="s">
        <v>54430</v>
      </c>
      <c r="H708" s="123" t="s">
        <v>54231</v>
      </c>
      <c r="I708" s="124">
        <v>115</v>
      </c>
      <c r="J708" s="24" t="str">
        <f t="shared" ref="J708:J771" si="25">HYPERLINK(CONCATENATE("http://www.amazon.com/gp/search/ref=sr_adv_b/?search-alias=stripbooks&amp;unfiltered=1&amp;field-keywords=",G708),"點選以開啟簡介")</f>
        <v>點選以開啟簡介</v>
      </c>
      <c r="K708" s="248" t="s">
        <v>54059</v>
      </c>
    </row>
    <row r="709" spans="1:11" s="208" customFormat="1" ht="60" customHeight="1">
      <c r="A709" s="233"/>
      <c r="B709" s="120" t="s">
        <v>23575</v>
      </c>
      <c r="C709" s="120" t="s">
        <v>54431</v>
      </c>
      <c r="D709" s="121" t="s">
        <v>43521</v>
      </c>
      <c r="E709" s="122" t="s">
        <v>57431</v>
      </c>
      <c r="F709" s="120" t="s">
        <v>23489</v>
      </c>
      <c r="G709" s="122" t="s">
        <v>43522</v>
      </c>
      <c r="H709" s="123" t="s">
        <v>54231</v>
      </c>
      <c r="I709" s="124">
        <v>105</v>
      </c>
      <c r="J709" s="24" t="str">
        <f t="shared" si="25"/>
        <v>點選以開啟簡介</v>
      </c>
      <c r="K709" s="248" t="s">
        <v>54059</v>
      </c>
    </row>
    <row r="710" spans="1:11" s="208" customFormat="1" ht="60" customHeight="1">
      <c r="A710" s="233"/>
      <c r="B710" s="120" t="s">
        <v>23575</v>
      </c>
      <c r="C710" s="120" t="s">
        <v>23576</v>
      </c>
      <c r="D710" s="121" t="s">
        <v>54432</v>
      </c>
      <c r="E710" s="122" t="s">
        <v>57431</v>
      </c>
      <c r="F710" s="120" t="s">
        <v>23489</v>
      </c>
      <c r="G710" s="122" t="s">
        <v>54433</v>
      </c>
      <c r="H710" s="123" t="s">
        <v>54231</v>
      </c>
      <c r="I710" s="124">
        <v>580</v>
      </c>
      <c r="J710" s="24" t="str">
        <f t="shared" si="25"/>
        <v>點選以開啟簡介</v>
      </c>
      <c r="K710" s="248" t="s">
        <v>54059</v>
      </c>
    </row>
    <row r="711" spans="1:11" s="208" customFormat="1" ht="60" customHeight="1">
      <c r="A711" s="233"/>
      <c r="B711" s="120" t="s">
        <v>23575</v>
      </c>
      <c r="C711" s="120" t="s">
        <v>54434</v>
      </c>
      <c r="D711" s="121" t="s">
        <v>43547</v>
      </c>
      <c r="E711" s="122" t="s">
        <v>57431</v>
      </c>
      <c r="F711" s="120" t="s">
        <v>23489</v>
      </c>
      <c r="G711" s="122" t="s">
        <v>43548</v>
      </c>
      <c r="H711" s="123" t="s">
        <v>54231</v>
      </c>
      <c r="I711" s="124">
        <v>105</v>
      </c>
      <c r="J711" s="24" t="str">
        <f t="shared" si="25"/>
        <v>點選以開啟簡介</v>
      </c>
      <c r="K711" s="248" t="s">
        <v>54059</v>
      </c>
    </row>
    <row r="712" spans="1:11" s="208" customFormat="1" ht="60" customHeight="1">
      <c r="A712" s="233"/>
      <c r="B712" s="120" t="s">
        <v>23575</v>
      </c>
      <c r="C712" s="120" t="s">
        <v>23576</v>
      </c>
      <c r="D712" s="121" t="s">
        <v>42525</v>
      </c>
      <c r="E712" s="122" t="s">
        <v>57381</v>
      </c>
      <c r="F712" s="120" t="s">
        <v>23489</v>
      </c>
      <c r="G712" s="122" t="s">
        <v>42526</v>
      </c>
      <c r="H712" s="123" t="s">
        <v>54231</v>
      </c>
      <c r="I712" s="124">
        <v>460</v>
      </c>
      <c r="J712" s="24" t="str">
        <f t="shared" si="25"/>
        <v>點選以開啟簡介</v>
      </c>
      <c r="K712" s="91" t="s">
        <v>54059</v>
      </c>
    </row>
    <row r="713" spans="1:11" s="208" customFormat="1" ht="60" customHeight="1">
      <c r="A713" s="233"/>
      <c r="B713" s="120" t="s">
        <v>54435</v>
      </c>
      <c r="C713" s="120" t="s">
        <v>33747</v>
      </c>
      <c r="D713" s="121" t="s">
        <v>33748</v>
      </c>
      <c r="E713" s="122" t="s">
        <v>57381</v>
      </c>
      <c r="F713" s="120" t="s">
        <v>23489</v>
      </c>
      <c r="G713" s="122" t="s">
        <v>31136</v>
      </c>
      <c r="H713" s="123" t="s">
        <v>54231</v>
      </c>
      <c r="I713" s="124">
        <v>98.99</v>
      </c>
      <c r="J713" s="24" t="str">
        <f t="shared" si="25"/>
        <v>點選以開啟簡介</v>
      </c>
      <c r="K713" s="91" t="s">
        <v>54059</v>
      </c>
    </row>
    <row r="714" spans="1:11" s="208" customFormat="1" ht="60" customHeight="1">
      <c r="A714" s="233"/>
      <c r="B714" s="120" t="s">
        <v>54436</v>
      </c>
      <c r="C714" s="120" t="s">
        <v>54437</v>
      </c>
      <c r="D714" s="121" t="s">
        <v>54438</v>
      </c>
      <c r="E714" s="122" t="s">
        <v>57431</v>
      </c>
      <c r="F714" s="120" t="s">
        <v>23489</v>
      </c>
      <c r="G714" s="122" t="s">
        <v>54439</v>
      </c>
      <c r="H714" s="123" t="s">
        <v>54231</v>
      </c>
      <c r="I714" s="124">
        <v>115</v>
      </c>
      <c r="J714" s="24" t="str">
        <f t="shared" si="25"/>
        <v>點選以開啟簡介</v>
      </c>
      <c r="K714" s="248" t="s">
        <v>54059</v>
      </c>
    </row>
    <row r="715" spans="1:11" s="208" customFormat="1" ht="60" customHeight="1">
      <c r="A715" s="233"/>
      <c r="B715" s="120" t="s">
        <v>54436</v>
      </c>
      <c r="C715" s="120" t="s">
        <v>36282</v>
      </c>
      <c r="D715" s="121" t="s">
        <v>36283</v>
      </c>
      <c r="E715" s="122" t="s">
        <v>57381</v>
      </c>
      <c r="F715" s="120" t="s">
        <v>23489</v>
      </c>
      <c r="G715" s="122" t="s">
        <v>36284</v>
      </c>
      <c r="H715" s="123" t="s">
        <v>54231</v>
      </c>
      <c r="I715" s="124">
        <v>105</v>
      </c>
      <c r="J715" s="24" t="str">
        <f t="shared" si="25"/>
        <v>點選以開啟簡介</v>
      </c>
      <c r="K715" s="91" t="s">
        <v>54059</v>
      </c>
    </row>
    <row r="716" spans="1:11" s="208" customFormat="1" ht="60" customHeight="1">
      <c r="A716" s="233"/>
      <c r="B716" s="120" t="s">
        <v>54436</v>
      </c>
      <c r="C716" s="120" t="s">
        <v>36308</v>
      </c>
      <c r="D716" s="121" t="s">
        <v>36309</v>
      </c>
      <c r="E716" s="122" t="s">
        <v>57381</v>
      </c>
      <c r="F716" s="120" t="s">
        <v>23489</v>
      </c>
      <c r="G716" s="122" t="s">
        <v>36310</v>
      </c>
      <c r="H716" s="123" t="s">
        <v>54231</v>
      </c>
      <c r="I716" s="124">
        <v>115</v>
      </c>
      <c r="J716" s="24" t="str">
        <f t="shared" si="25"/>
        <v>點選以開啟簡介</v>
      </c>
      <c r="K716" s="91" t="s">
        <v>54059</v>
      </c>
    </row>
    <row r="717" spans="1:11" s="208" customFormat="1" ht="60" customHeight="1">
      <c r="A717" s="233"/>
      <c r="B717" s="120" t="s">
        <v>54440</v>
      </c>
      <c r="C717" s="120" t="s">
        <v>33759</v>
      </c>
      <c r="D717" s="121" t="s">
        <v>33760</v>
      </c>
      <c r="E717" s="122" t="s">
        <v>57381</v>
      </c>
      <c r="F717" s="120" t="s">
        <v>23489</v>
      </c>
      <c r="G717" s="122" t="s">
        <v>33761</v>
      </c>
      <c r="H717" s="123" t="s">
        <v>54231</v>
      </c>
      <c r="I717" s="124">
        <v>105</v>
      </c>
      <c r="J717" s="24" t="str">
        <f t="shared" si="25"/>
        <v>點選以開啟簡介</v>
      </c>
      <c r="K717" s="91" t="s">
        <v>54059</v>
      </c>
    </row>
    <row r="718" spans="1:11" s="208" customFormat="1" ht="60" customHeight="1">
      <c r="A718" s="233"/>
      <c r="B718" s="120" t="s">
        <v>23577</v>
      </c>
      <c r="C718" s="120" t="s">
        <v>33755</v>
      </c>
      <c r="D718" s="121" t="s">
        <v>31128</v>
      </c>
      <c r="E718" s="122" t="s">
        <v>57381</v>
      </c>
      <c r="F718" s="120" t="s">
        <v>23489</v>
      </c>
      <c r="G718" s="122" t="s">
        <v>31126</v>
      </c>
      <c r="H718" s="123" t="s">
        <v>54231</v>
      </c>
      <c r="I718" s="124">
        <v>105</v>
      </c>
      <c r="J718" s="24" t="str">
        <f t="shared" si="25"/>
        <v>點選以開啟簡介</v>
      </c>
      <c r="K718" s="91" t="s">
        <v>54059</v>
      </c>
    </row>
    <row r="719" spans="1:11" s="208" customFormat="1" ht="60" customHeight="1">
      <c r="A719" s="233"/>
      <c r="B719" s="120" t="s">
        <v>23577</v>
      </c>
      <c r="C719" s="120" t="s">
        <v>33756</v>
      </c>
      <c r="D719" s="121" t="s">
        <v>33757</v>
      </c>
      <c r="E719" s="122" t="s">
        <v>57381</v>
      </c>
      <c r="F719" s="120" t="s">
        <v>23489</v>
      </c>
      <c r="G719" s="122" t="s">
        <v>33758</v>
      </c>
      <c r="H719" s="123" t="s">
        <v>54231</v>
      </c>
      <c r="I719" s="124">
        <v>105</v>
      </c>
      <c r="J719" s="24" t="str">
        <f t="shared" si="25"/>
        <v>點選以開啟簡介</v>
      </c>
      <c r="K719" s="91" t="s">
        <v>54059</v>
      </c>
    </row>
    <row r="720" spans="1:11" s="208" customFormat="1" ht="60" customHeight="1">
      <c r="A720" s="233"/>
      <c r="B720" s="120" t="s">
        <v>23577</v>
      </c>
      <c r="C720" s="120" t="s">
        <v>33783</v>
      </c>
      <c r="D720" s="121" t="s">
        <v>31130</v>
      </c>
      <c r="E720" s="122" t="s">
        <v>57381</v>
      </c>
      <c r="F720" s="120" t="s">
        <v>23489</v>
      </c>
      <c r="G720" s="122" t="s">
        <v>31129</v>
      </c>
      <c r="H720" s="123" t="s">
        <v>54231</v>
      </c>
      <c r="I720" s="124">
        <v>125</v>
      </c>
      <c r="J720" s="24" t="str">
        <f t="shared" si="25"/>
        <v>點選以開啟簡介</v>
      </c>
      <c r="K720" s="91" t="s">
        <v>54059</v>
      </c>
    </row>
    <row r="721" spans="1:11" s="208" customFormat="1" ht="60" customHeight="1">
      <c r="A721" s="233"/>
      <c r="B721" s="120" t="s">
        <v>54441</v>
      </c>
      <c r="C721" s="120" t="s">
        <v>54442</v>
      </c>
      <c r="D721" s="121" t="s">
        <v>54443</v>
      </c>
      <c r="E721" s="122" t="s">
        <v>57431</v>
      </c>
      <c r="F721" s="120" t="s">
        <v>23489</v>
      </c>
      <c r="G721" s="122" t="s">
        <v>54444</v>
      </c>
      <c r="H721" s="123" t="s">
        <v>54231</v>
      </c>
      <c r="I721" s="124">
        <v>115</v>
      </c>
      <c r="J721" s="24" t="str">
        <f t="shared" si="25"/>
        <v>點選以開啟簡介</v>
      </c>
      <c r="K721" s="248" t="s">
        <v>54059</v>
      </c>
    </row>
    <row r="722" spans="1:11" s="208" customFormat="1" ht="60" customHeight="1">
      <c r="A722" s="233"/>
      <c r="B722" s="120" t="s">
        <v>54441</v>
      </c>
      <c r="C722" s="120" t="s">
        <v>33762</v>
      </c>
      <c r="D722" s="121" t="s">
        <v>33763</v>
      </c>
      <c r="E722" s="122" t="s">
        <v>57381</v>
      </c>
      <c r="F722" s="120" t="s">
        <v>23489</v>
      </c>
      <c r="G722" s="122" t="s">
        <v>33764</v>
      </c>
      <c r="H722" s="123" t="s">
        <v>54231</v>
      </c>
      <c r="I722" s="124">
        <v>110</v>
      </c>
      <c r="J722" s="24" t="str">
        <f t="shared" si="25"/>
        <v>點選以開啟簡介</v>
      </c>
      <c r="K722" s="91" t="s">
        <v>54059</v>
      </c>
    </row>
    <row r="723" spans="1:11" s="208" customFormat="1" ht="60" customHeight="1">
      <c r="A723" s="233"/>
      <c r="B723" s="120" t="s">
        <v>54445</v>
      </c>
      <c r="C723" s="120" t="s">
        <v>54446</v>
      </c>
      <c r="D723" s="121" t="s">
        <v>43788</v>
      </c>
      <c r="E723" s="122" t="s">
        <v>57431</v>
      </c>
      <c r="F723" s="120" t="s">
        <v>23489</v>
      </c>
      <c r="G723" s="122" t="s">
        <v>43789</v>
      </c>
      <c r="H723" s="123" t="s">
        <v>54231</v>
      </c>
      <c r="I723" s="124">
        <v>105</v>
      </c>
      <c r="J723" s="24" t="str">
        <f t="shared" si="25"/>
        <v>點選以開啟簡介</v>
      </c>
      <c r="K723" s="248" t="s">
        <v>54059</v>
      </c>
    </row>
    <row r="724" spans="1:11" s="208" customFormat="1" ht="60" customHeight="1">
      <c r="A724" s="233"/>
      <c r="B724" s="120" t="s">
        <v>54447</v>
      </c>
      <c r="C724" s="120" t="s">
        <v>54448</v>
      </c>
      <c r="D724" s="121" t="s">
        <v>54449</v>
      </c>
      <c r="E724" s="122" t="s">
        <v>57431</v>
      </c>
      <c r="F724" s="120" t="s">
        <v>23489</v>
      </c>
      <c r="G724" s="122" t="s">
        <v>54450</v>
      </c>
      <c r="H724" s="123" t="s">
        <v>54231</v>
      </c>
      <c r="I724" s="124">
        <v>115</v>
      </c>
      <c r="J724" s="24" t="str">
        <f t="shared" si="25"/>
        <v>點選以開啟簡介</v>
      </c>
      <c r="K724" s="248" t="s">
        <v>54059</v>
      </c>
    </row>
    <row r="725" spans="1:11" s="208" customFormat="1" ht="60" customHeight="1">
      <c r="A725" s="233"/>
      <c r="B725" s="120" t="s">
        <v>54447</v>
      </c>
      <c r="C725" s="120" t="s">
        <v>36286</v>
      </c>
      <c r="D725" s="121" t="s">
        <v>36287</v>
      </c>
      <c r="E725" s="122" t="s">
        <v>57381</v>
      </c>
      <c r="F725" s="120" t="s">
        <v>23489</v>
      </c>
      <c r="G725" s="122" t="s">
        <v>36288</v>
      </c>
      <c r="H725" s="123" t="s">
        <v>54231</v>
      </c>
      <c r="I725" s="124">
        <v>105</v>
      </c>
      <c r="J725" s="24" t="str">
        <f t="shared" si="25"/>
        <v>點選以開啟簡介</v>
      </c>
      <c r="K725" s="91" t="s">
        <v>54059</v>
      </c>
    </row>
    <row r="726" spans="1:11" s="208" customFormat="1" ht="60" customHeight="1">
      <c r="A726" s="233"/>
      <c r="B726" s="120" t="s">
        <v>54447</v>
      </c>
      <c r="C726" s="120" t="s">
        <v>36289</v>
      </c>
      <c r="D726" s="121" t="s">
        <v>36290</v>
      </c>
      <c r="E726" s="122" t="s">
        <v>57381</v>
      </c>
      <c r="F726" s="120" t="s">
        <v>23489</v>
      </c>
      <c r="G726" s="122" t="s">
        <v>36291</v>
      </c>
      <c r="H726" s="123" t="s">
        <v>54231</v>
      </c>
      <c r="I726" s="124">
        <v>105</v>
      </c>
      <c r="J726" s="24" t="str">
        <f t="shared" si="25"/>
        <v>點選以開啟簡介</v>
      </c>
      <c r="K726" s="91" t="s">
        <v>54059</v>
      </c>
    </row>
    <row r="727" spans="1:11" s="208" customFormat="1" ht="60" customHeight="1">
      <c r="A727" s="233"/>
      <c r="B727" s="120" t="s">
        <v>54451</v>
      </c>
      <c r="C727" s="120" t="s">
        <v>54452</v>
      </c>
      <c r="D727" s="121" t="s">
        <v>54453</v>
      </c>
      <c r="E727" s="122" t="s">
        <v>57431</v>
      </c>
      <c r="F727" s="120" t="s">
        <v>23489</v>
      </c>
      <c r="G727" s="122" t="s">
        <v>54454</v>
      </c>
      <c r="H727" s="123" t="s">
        <v>54231</v>
      </c>
      <c r="I727" s="124">
        <v>115</v>
      </c>
      <c r="J727" s="24" t="str">
        <f t="shared" si="25"/>
        <v>點選以開啟簡介</v>
      </c>
      <c r="K727" s="248" t="s">
        <v>54059</v>
      </c>
    </row>
    <row r="728" spans="1:11" s="208" customFormat="1" ht="60" customHeight="1">
      <c r="A728" s="233"/>
      <c r="B728" s="120" t="s">
        <v>54455</v>
      </c>
      <c r="C728" s="120" t="s">
        <v>54456</v>
      </c>
      <c r="D728" s="121" t="s">
        <v>54457</v>
      </c>
      <c r="E728" s="122" t="s">
        <v>57431</v>
      </c>
      <c r="F728" s="120" t="s">
        <v>23489</v>
      </c>
      <c r="G728" s="122" t="s">
        <v>54458</v>
      </c>
      <c r="H728" s="123" t="s">
        <v>54231</v>
      </c>
      <c r="I728" s="124">
        <v>82</v>
      </c>
      <c r="J728" s="24" t="str">
        <f t="shared" si="25"/>
        <v>點選以開啟簡介</v>
      </c>
      <c r="K728" s="248" t="s">
        <v>54059</v>
      </c>
    </row>
    <row r="729" spans="1:11" s="208" customFormat="1" ht="60" customHeight="1">
      <c r="A729" s="233"/>
      <c r="B729" s="120" t="s">
        <v>54459</v>
      </c>
      <c r="C729" s="120" t="s">
        <v>54460</v>
      </c>
      <c r="D729" s="121" t="s">
        <v>54461</v>
      </c>
      <c r="E729" s="122" t="s">
        <v>57431</v>
      </c>
      <c r="F729" s="120" t="s">
        <v>23489</v>
      </c>
      <c r="G729" s="122" t="s">
        <v>54462</v>
      </c>
      <c r="H729" s="123" t="s">
        <v>54231</v>
      </c>
      <c r="I729" s="124">
        <v>115</v>
      </c>
      <c r="J729" s="24" t="str">
        <f t="shared" si="25"/>
        <v>點選以開啟簡介</v>
      </c>
      <c r="K729" s="248" t="s">
        <v>54059</v>
      </c>
    </row>
    <row r="730" spans="1:11" s="208" customFormat="1" ht="60" customHeight="1">
      <c r="A730" s="233"/>
      <c r="B730" s="120" t="s">
        <v>23580</v>
      </c>
      <c r="C730" s="120" t="s">
        <v>54463</v>
      </c>
      <c r="D730" s="121" t="s">
        <v>54464</v>
      </c>
      <c r="E730" s="122" t="s">
        <v>57431</v>
      </c>
      <c r="F730" s="120" t="s">
        <v>23489</v>
      </c>
      <c r="G730" s="122" t="s">
        <v>54465</v>
      </c>
      <c r="H730" s="123" t="s">
        <v>54231</v>
      </c>
      <c r="I730" s="124">
        <v>120</v>
      </c>
      <c r="J730" s="24" t="str">
        <f t="shared" si="25"/>
        <v>點選以開啟簡介</v>
      </c>
      <c r="K730" s="248" t="s">
        <v>54059</v>
      </c>
    </row>
    <row r="731" spans="1:11" s="208" customFormat="1" ht="60" customHeight="1">
      <c r="A731" s="233"/>
      <c r="B731" s="120" t="s">
        <v>23581</v>
      </c>
      <c r="C731" s="120" t="s">
        <v>54466</v>
      </c>
      <c r="D731" s="121" t="s">
        <v>43523</v>
      </c>
      <c r="E731" s="122" t="s">
        <v>57431</v>
      </c>
      <c r="F731" s="120" t="s">
        <v>23489</v>
      </c>
      <c r="G731" s="122" t="s">
        <v>43524</v>
      </c>
      <c r="H731" s="123" t="s">
        <v>54231</v>
      </c>
      <c r="I731" s="124">
        <v>115</v>
      </c>
      <c r="J731" s="24" t="str">
        <f t="shared" si="25"/>
        <v>點選以開啟簡介</v>
      </c>
      <c r="K731" s="248" t="s">
        <v>54059</v>
      </c>
    </row>
    <row r="732" spans="1:11" s="208" customFormat="1" ht="60" customHeight="1">
      <c r="A732" s="233"/>
      <c r="B732" s="120" t="s">
        <v>23581</v>
      </c>
      <c r="C732" s="120" t="s">
        <v>54467</v>
      </c>
      <c r="D732" s="121" t="s">
        <v>54468</v>
      </c>
      <c r="E732" s="122" t="s">
        <v>57431</v>
      </c>
      <c r="F732" s="120" t="s">
        <v>23489</v>
      </c>
      <c r="G732" s="122" t="s">
        <v>54469</v>
      </c>
      <c r="H732" s="123" t="s">
        <v>54231</v>
      </c>
      <c r="I732" s="124">
        <v>115</v>
      </c>
      <c r="J732" s="24" t="str">
        <f t="shared" si="25"/>
        <v>點選以開啟簡介</v>
      </c>
      <c r="K732" s="248" t="s">
        <v>54059</v>
      </c>
    </row>
    <row r="733" spans="1:11" s="208" customFormat="1" ht="60" customHeight="1">
      <c r="A733" s="233"/>
      <c r="B733" s="120" t="s">
        <v>54470</v>
      </c>
      <c r="C733" s="120" t="s">
        <v>54471</v>
      </c>
      <c r="D733" s="121" t="s">
        <v>43807</v>
      </c>
      <c r="E733" s="122" t="s">
        <v>57431</v>
      </c>
      <c r="F733" s="120" t="s">
        <v>23489</v>
      </c>
      <c r="G733" s="122" t="s">
        <v>43808</v>
      </c>
      <c r="H733" s="123" t="s">
        <v>54231</v>
      </c>
      <c r="I733" s="124">
        <v>105</v>
      </c>
      <c r="J733" s="24" t="str">
        <f t="shared" si="25"/>
        <v>點選以開啟簡介</v>
      </c>
      <c r="K733" s="248" t="s">
        <v>54059</v>
      </c>
    </row>
    <row r="734" spans="1:11" s="208" customFormat="1" ht="60" customHeight="1">
      <c r="A734" s="233"/>
      <c r="B734" s="120" t="s">
        <v>54470</v>
      </c>
      <c r="C734" s="120" t="s">
        <v>54472</v>
      </c>
      <c r="D734" s="121" t="s">
        <v>54473</v>
      </c>
      <c r="E734" s="122" t="s">
        <v>57431</v>
      </c>
      <c r="F734" s="120" t="s">
        <v>23489</v>
      </c>
      <c r="G734" s="122" t="s">
        <v>54474</v>
      </c>
      <c r="H734" s="123" t="s">
        <v>54231</v>
      </c>
      <c r="I734" s="124">
        <v>45</v>
      </c>
      <c r="J734" s="24" t="str">
        <f t="shared" si="25"/>
        <v>點選以開啟簡介</v>
      </c>
      <c r="K734" s="248" t="s">
        <v>54059</v>
      </c>
    </row>
    <row r="735" spans="1:11" s="208" customFormat="1" ht="60" customHeight="1">
      <c r="A735" s="233"/>
      <c r="B735" s="120" t="s">
        <v>54475</v>
      </c>
      <c r="C735" s="120" t="s">
        <v>54476</v>
      </c>
      <c r="D735" s="121" t="s">
        <v>54477</v>
      </c>
      <c r="E735" s="122" t="s">
        <v>57431</v>
      </c>
      <c r="F735" s="120" t="s">
        <v>23489</v>
      </c>
      <c r="G735" s="122" t="s">
        <v>54478</v>
      </c>
      <c r="H735" s="123" t="s">
        <v>54231</v>
      </c>
      <c r="I735" s="124">
        <v>110</v>
      </c>
      <c r="J735" s="24" t="str">
        <f t="shared" si="25"/>
        <v>點選以開啟簡介</v>
      </c>
      <c r="K735" s="248" t="s">
        <v>54059</v>
      </c>
    </row>
    <row r="736" spans="1:11" s="208" customFormat="1" ht="60" customHeight="1">
      <c r="A736" s="233"/>
      <c r="B736" s="120" t="s">
        <v>23582</v>
      </c>
      <c r="C736" s="120" t="s">
        <v>54479</v>
      </c>
      <c r="D736" s="121" t="s">
        <v>54480</v>
      </c>
      <c r="E736" s="122" t="s">
        <v>57431</v>
      </c>
      <c r="F736" s="120" t="s">
        <v>23489</v>
      </c>
      <c r="G736" s="122" t="s">
        <v>54481</v>
      </c>
      <c r="H736" s="123" t="s">
        <v>54231</v>
      </c>
      <c r="I736" s="124">
        <v>115</v>
      </c>
      <c r="J736" s="24" t="str">
        <f t="shared" si="25"/>
        <v>點選以開啟簡介</v>
      </c>
      <c r="K736" s="248" t="s">
        <v>54059</v>
      </c>
    </row>
    <row r="737" spans="1:11" s="208" customFormat="1" ht="60" customHeight="1">
      <c r="A737" s="233"/>
      <c r="B737" s="120" t="s">
        <v>54482</v>
      </c>
      <c r="C737" s="120" t="s">
        <v>28164</v>
      </c>
      <c r="D737" s="121" t="s">
        <v>41426</v>
      </c>
      <c r="E737" s="122" t="s">
        <v>57431</v>
      </c>
      <c r="F737" s="120" t="s">
        <v>23489</v>
      </c>
      <c r="G737" s="122" t="s">
        <v>41427</v>
      </c>
      <c r="H737" s="123" t="s">
        <v>54231</v>
      </c>
      <c r="I737" s="124">
        <v>110</v>
      </c>
      <c r="J737" s="24" t="str">
        <f t="shared" si="25"/>
        <v>點選以開啟簡介</v>
      </c>
      <c r="K737" s="248" t="s">
        <v>54059</v>
      </c>
    </row>
    <row r="738" spans="1:11" s="208" customFormat="1" ht="60" customHeight="1">
      <c r="A738" s="233"/>
      <c r="B738" s="120" t="s">
        <v>54483</v>
      </c>
      <c r="C738" s="120" t="s">
        <v>54484</v>
      </c>
      <c r="D738" s="121" t="s">
        <v>41963</v>
      </c>
      <c r="E738" s="122" t="s">
        <v>57381</v>
      </c>
      <c r="F738" s="120" t="s">
        <v>23489</v>
      </c>
      <c r="G738" s="122" t="s">
        <v>41964</v>
      </c>
      <c r="H738" s="123" t="s">
        <v>54231</v>
      </c>
      <c r="I738" s="124">
        <v>175</v>
      </c>
      <c r="J738" s="24" t="str">
        <f t="shared" si="25"/>
        <v>點選以開啟簡介</v>
      </c>
      <c r="K738" s="91" t="s">
        <v>54059</v>
      </c>
    </row>
    <row r="739" spans="1:11" s="208" customFormat="1" ht="60" customHeight="1">
      <c r="A739" s="233"/>
      <c r="B739" s="120" t="s">
        <v>54485</v>
      </c>
      <c r="C739" s="120" t="s">
        <v>54486</v>
      </c>
      <c r="D739" s="121" t="s">
        <v>54487</v>
      </c>
      <c r="E739" s="122" t="s">
        <v>57431</v>
      </c>
      <c r="F739" s="120" t="s">
        <v>23489</v>
      </c>
      <c r="G739" s="122" t="s">
        <v>42194</v>
      </c>
      <c r="H739" s="123" t="s">
        <v>54231</v>
      </c>
      <c r="I739" s="124">
        <v>105</v>
      </c>
      <c r="J739" s="24" t="str">
        <f t="shared" si="25"/>
        <v>點選以開啟簡介</v>
      </c>
      <c r="K739" s="248" t="s">
        <v>54059</v>
      </c>
    </row>
    <row r="740" spans="1:11" s="208" customFormat="1" ht="60" customHeight="1">
      <c r="A740" s="233"/>
      <c r="B740" s="120" t="s">
        <v>54488</v>
      </c>
      <c r="C740" s="120" t="s">
        <v>36074</v>
      </c>
      <c r="D740" s="121" t="s">
        <v>32634</v>
      </c>
      <c r="E740" s="122" t="s">
        <v>57381</v>
      </c>
      <c r="F740" s="120" t="s">
        <v>23489</v>
      </c>
      <c r="G740" s="122" t="s">
        <v>32633</v>
      </c>
      <c r="H740" s="123" t="s">
        <v>54231</v>
      </c>
      <c r="I740" s="124">
        <v>105</v>
      </c>
      <c r="J740" s="24" t="str">
        <f t="shared" si="25"/>
        <v>點選以開啟簡介</v>
      </c>
      <c r="K740" s="91" t="s">
        <v>54059</v>
      </c>
    </row>
    <row r="741" spans="1:11" s="208" customFormat="1" ht="60" customHeight="1">
      <c r="A741" s="233"/>
      <c r="B741" s="120" t="s">
        <v>54489</v>
      </c>
      <c r="C741" s="120" t="s">
        <v>54484</v>
      </c>
      <c r="D741" s="121" t="s">
        <v>54493</v>
      </c>
      <c r="E741" s="122" t="s">
        <v>57431</v>
      </c>
      <c r="F741" s="120" t="s">
        <v>23489</v>
      </c>
      <c r="G741" s="122" t="s">
        <v>54494</v>
      </c>
      <c r="H741" s="123" t="s">
        <v>54231</v>
      </c>
      <c r="I741" s="124">
        <v>330</v>
      </c>
      <c r="J741" s="24" t="str">
        <f t="shared" si="25"/>
        <v>點選以開啟簡介</v>
      </c>
      <c r="K741" s="248" t="s">
        <v>54059</v>
      </c>
    </row>
    <row r="742" spans="1:11" s="208" customFormat="1" ht="60" customHeight="1">
      <c r="A742" s="233"/>
      <c r="B742" s="120" t="s">
        <v>54489</v>
      </c>
      <c r="C742" s="120" t="s">
        <v>54495</v>
      </c>
      <c r="D742" s="121" t="s">
        <v>54496</v>
      </c>
      <c r="E742" s="122" t="s">
        <v>57431</v>
      </c>
      <c r="F742" s="120" t="s">
        <v>23489</v>
      </c>
      <c r="G742" s="122" t="s">
        <v>42221</v>
      </c>
      <c r="H742" s="123" t="s">
        <v>54231</v>
      </c>
      <c r="I742" s="124">
        <v>115</v>
      </c>
      <c r="J742" s="24" t="str">
        <f t="shared" si="25"/>
        <v>點選以開啟簡介</v>
      </c>
      <c r="K742" s="248" t="s">
        <v>54059</v>
      </c>
    </row>
    <row r="743" spans="1:11" s="208" customFormat="1" ht="60" customHeight="1">
      <c r="A743" s="233"/>
      <c r="B743" s="120" t="s">
        <v>54489</v>
      </c>
      <c r="C743" s="120" t="s">
        <v>54497</v>
      </c>
      <c r="D743" s="121" t="s">
        <v>32551</v>
      </c>
      <c r="E743" s="122" t="s">
        <v>57431</v>
      </c>
      <c r="F743" s="120" t="s">
        <v>23489</v>
      </c>
      <c r="G743" s="122" t="s">
        <v>32550</v>
      </c>
      <c r="H743" s="123" t="s">
        <v>54231</v>
      </c>
      <c r="I743" s="124">
        <v>105</v>
      </c>
      <c r="J743" s="24" t="str">
        <f t="shared" si="25"/>
        <v>點選以開啟簡介</v>
      </c>
      <c r="K743" s="248" t="s">
        <v>54059</v>
      </c>
    </row>
    <row r="744" spans="1:11" s="208" customFormat="1" ht="60" customHeight="1">
      <c r="A744" s="233"/>
      <c r="B744" s="120" t="s">
        <v>54489</v>
      </c>
      <c r="C744" s="120" t="s">
        <v>54498</v>
      </c>
      <c r="D744" s="121" t="s">
        <v>54499</v>
      </c>
      <c r="E744" s="122" t="s">
        <v>57431</v>
      </c>
      <c r="F744" s="120" t="s">
        <v>23489</v>
      </c>
      <c r="G744" s="122" t="s">
        <v>54500</v>
      </c>
      <c r="H744" s="123" t="s">
        <v>54231</v>
      </c>
      <c r="I744" s="124">
        <v>115</v>
      </c>
      <c r="J744" s="24" t="str">
        <f t="shared" si="25"/>
        <v>點選以開啟簡介</v>
      </c>
      <c r="K744" s="248" t="s">
        <v>54059</v>
      </c>
    </row>
    <row r="745" spans="1:11" s="208" customFormat="1" ht="60" customHeight="1">
      <c r="A745" s="233"/>
      <c r="B745" s="120" t="s">
        <v>54489</v>
      </c>
      <c r="C745" s="120" t="s">
        <v>54501</v>
      </c>
      <c r="D745" s="121" t="s">
        <v>42247</v>
      </c>
      <c r="E745" s="122" t="s">
        <v>57431</v>
      </c>
      <c r="F745" s="120" t="s">
        <v>23489</v>
      </c>
      <c r="G745" s="122" t="s">
        <v>42248</v>
      </c>
      <c r="H745" s="123" t="s">
        <v>54231</v>
      </c>
      <c r="I745" s="124">
        <v>115</v>
      </c>
      <c r="J745" s="24" t="str">
        <f t="shared" si="25"/>
        <v>點選以開啟簡介</v>
      </c>
      <c r="K745" s="248" t="s">
        <v>54059</v>
      </c>
    </row>
    <row r="746" spans="1:11" s="208" customFormat="1" ht="60" customHeight="1">
      <c r="A746" s="233"/>
      <c r="B746" s="120" t="s">
        <v>54489</v>
      </c>
      <c r="C746" s="120" t="s">
        <v>54502</v>
      </c>
      <c r="D746" s="121" t="s">
        <v>54503</v>
      </c>
      <c r="E746" s="122" t="s">
        <v>57431</v>
      </c>
      <c r="F746" s="120" t="s">
        <v>23489</v>
      </c>
      <c r="G746" s="122" t="s">
        <v>54504</v>
      </c>
      <c r="H746" s="123" t="s">
        <v>54231</v>
      </c>
      <c r="I746" s="124">
        <v>26.99</v>
      </c>
      <c r="J746" s="24" t="str">
        <f t="shared" si="25"/>
        <v>點選以開啟簡介</v>
      </c>
      <c r="K746" s="248" t="s">
        <v>54059</v>
      </c>
    </row>
    <row r="747" spans="1:11" s="208" customFormat="1" ht="60" customHeight="1">
      <c r="A747" s="233"/>
      <c r="B747" s="120" t="s">
        <v>54489</v>
      </c>
      <c r="C747" s="120" t="s">
        <v>54505</v>
      </c>
      <c r="D747" s="121" t="s">
        <v>31711</v>
      </c>
      <c r="E747" s="122" t="s">
        <v>57431</v>
      </c>
      <c r="F747" s="120" t="s">
        <v>23489</v>
      </c>
      <c r="G747" s="122" t="s">
        <v>31712</v>
      </c>
      <c r="H747" s="123" t="s">
        <v>54231</v>
      </c>
      <c r="I747" s="124">
        <v>105</v>
      </c>
      <c r="J747" s="24" t="str">
        <f t="shared" si="25"/>
        <v>點選以開啟簡介</v>
      </c>
      <c r="K747" s="248" t="s">
        <v>54059</v>
      </c>
    </row>
    <row r="748" spans="1:11" s="208" customFormat="1" ht="60" customHeight="1">
      <c r="A748" s="233"/>
      <c r="B748" s="120" t="s">
        <v>54489</v>
      </c>
      <c r="C748" s="120" t="s">
        <v>54506</v>
      </c>
      <c r="D748" s="121" t="s">
        <v>43527</v>
      </c>
      <c r="E748" s="122" t="s">
        <v>57431</v>
      </c>
      <c r="F748" s="120" t="s">
        <v>23489</v>
      </c>
      <c r="G748" s="122" t="s">
        <v>43528</v>
      </c>
      <c r="H748" s="123" t="s">
        <v>54231</v>
      </c>
      <c r="I748" s="124">
        <v>115</v>
      </c>
      <c r="J748" s="24" t="str">
        <f t="shared" si="25"/>
        <v>點選以開啟簡介</v>
      </c>
      <c r="K748" s="248" t="s">
        <v>54059</v>
      </c>
    </row>
    <row r="749" spans="1:11" s="208" customFormat="1" ht="60" customHeight="1">
      <c r="A749" s="233"/>
      <c r="B749" s="120" t="s">
        <v>54489</v>
      </c>
      <c r="C749" s="120" t="s">
        <v>54506</v>
      </c>
      <c r="D749" s="121" t="s">
        <v>54507</v>
      </c>
      <c r="E749" s="122" t="s">
        <v>57431</v>
      </c>
      <c r="F749" s="120" t="s">
        <v>23489</v>
      </c>
      <c r="G749" s="122" t="s">
        <v>54508</v>
      </c>
      <c r="H749" s="123" t="s">
        <v>54231</v>
      </c>
      <c r="I749" s="124">
        <v>115</v>
      </c>
      <c r="J749" s="24" t="str">
        <f t="shared" si="25"/>
        <v>點選以開啟簡介</v>
      </c>
      <c r="K749" s="248" t="s">
        <v>54059</v>
      </c>
    </row>
    <row r="750" spans="1:11" s="208" customFormat="1" ht="60" customHeight="1">
      <c r="A750" s="233"/>
      <c r="B750" s="120" t="s">
        <v>54489</v>
      </c>
      <c r="C750" s="120" t="s">
        <v>54509</v>
      </c>
      <c r="D750" s="121" t="s">
        <v>42223</v>
      </c>
      <c r="E750" s="122" t="s">
        <v>57431</v>
      </c>
      <c r="F750" s="120" t="s">
        <v>23489</v>
      </c>
      <c r="G750" s="122" t="s">
        <v>42224</v>
      </c>
      <c r="H750" s="123" t="s">
        <v>54231</v>
      </c>
      <c r="I750" s="124">
        <v>115</v>
      </c>
      <c r="J750" s="24" t="str">
        <f t="shared" si="25"/>
        <v>點選以開啟簡介</v>
      </c>
      <c r="K750" s="248" t="s">
        <v>54059</v>
      </c>
    </row>
    <row r="751" spans="1:11" s="208" customFormat="1" ht="60" customHeight="1">
      <c r="A751" s="233"/>
      <c r="B751" s="120" t="s">
        <v>54489</v>
      </c>
      <c r="C751" s="120" t="s">
        <v>54510</v>
      </c>
      <c r="D751" s="121" t="s">
        <v>54511</v>
      </c>
      <c r="E751" s="122" t="s">
        <v>57431</v>
      </c>
      <c r="F751" s="120" t="s">
        <v>23489</v>
      </c>
      <c r="G751" s="122" t="s">
        <v>54512</v>
      </c>
      <c r="H751" s="123" t="s">
        <v>54231</v>
      </c>
      <c r="I751" s="124">
        <v>115</v>
      </c>
      <c r="J751" s="24" t="str">
        <f t="shared" si="25"/>
        <v>點選以開啟簡介</v>
      </c>
      <c r="K751" s="248" t="s">
        <v>54059</v>
      </c>
    </row>
    <row r="752" spans="1:11" s="208" customFormat="1" ht="60" customHeight="1">
      <c r="A752" s="233"/>
      <c r="B752" s="120" t="s">
        <v>54489</v>
      </c>
      <c r="C752" s="120" t="s">
        <v>54513</v>
      </c>
      <c r="D752" s="121" t="s">
        <v>43727</v>
      </c>
      <c r="E752" s="122" t="s">
        <v>57431</v>
      </c>
      <c r="F752" s="120" t="s">
        <v>23489</v>
      </c>
      <c r="G752" s="122" t="s">
        <v>43728</v>
      </c>
      <c r="H752" s="123" t="s">
        <v>54231</v>
      </c>
      <c r="I752" s="124">
        <v>115</v>
      </c>
      <c r="J752" s="24" t="str">
        <f t="shared" si="25"/>
        <v>點選以開啟簡介</v>
      </c>
      <c r="K752" s="248" t="s">
        <v>54059</v>
      </c>
    </row>
    <row r="753" spans="1:11" s="208" customFormat="1" ht="60" customHeight="1">
      <c r="A753" s="233"/>
      <c r="B753" s="120" t="s">
        <v>54489</v>
      </c>
      <c r="C753" s="120" t="s">
        <v>54514</v>
      </c>
      <c r="D753" s="121" t="s">
        <v>54515</v>
      </c>
      <c r="E753" s="122" t="s">
        <v>57431</v>
      </c>
      <c r="F753" s="120" t="s">
        <v>23489</v>
      </c>
      <c r="G753" s="122" t="s">
        <v>54516</v>
      </c>
      <c r="H753" s="123" t="s">
        <v>54231</v>
      </c>
      <c r="I753" s="124">
        <v>115</v>
      </c>
      <c r="J753" s="24" t="str">
        <f t="shared" si="25"/>
        <v>點選以開啟簡介</v>
      </c>
      <c r="K753" s="91" t="s">
        <v>54059</v>
      </c>
    </row>
    <row r="754" spans="1:11" s="208" customFormat="1" ht="60" customHeight="1">
      <c r="A754" s="233"/>
      <c r="B754" s="120" t="s">
        <v>54489</v>
      </c>
      <c r="C754" s="120" t="s">
        <v>54517</v>
      </c>
      <c r="D754" s="121" t="s">
        <v>54518</v>
      </c>
      <c r="E754" s="122" t="s">
        <v>57431</v>
      </c>
      <c r="F754" s="120" t="s">
        <v>23489</v>
      </c>
      <c r="G754" s="122" t="s">
        <v>54519</v>
      </c>
      <c r="H754" s="123" t="s">
        <v>54231</v>
      </c>
      <c r="I754" s="124">
        <v>110</v>
      </c>
      <c r="J754" s="24" t="str">
        <f t="shared" si="25"/>
        <v>點選以開啟簡介</v>
      </c>
      <c r="K754" s="91" t="s">
        <v>54059</v>
      </c>
    </row>
    <row r="755" spans="1:11" s="208" customFormat="1" ht="60" customHeight="1">
      <c r="A755" s="233"/>
      <c r="B755" s="120" t="s">
        <v>54489</v>
      </c>
      <c r="C755" s="120" t="s">
        <v>32546</v>
      </c>
      <c r="D755" s="121" t="s">
        <v>54520</v>
      </c>
      <c r="E755" s="122" t="s">
        <v>57431</v>
      </c>
      <c r="F755" s="120" t="s">
        <v>23489</v>
      </c>
      <c r="G755" s="122" t="s">
        <v>32544</v>
      </c>
      <c r="H755" s="123" t="s">
        <v>54231</v>
      </c>
      <c r="I755" s="124">
        <v>115</v>
      </c>
      <c r="J755" s="24" t="str">
        <f t="shared" si="25"/>
        <v>點選以開啟簡介</v>
      </c>
      <c r="K755" s="91" t="s">
        <v>54059</v>
      </c>
    </row>
    <row r="756" spans="1:11" s="208" customFormat="1" ht="60" customHeight="1">
      <c r="A756" s="233"/>
      <c r="B756" s="120" t="s">
        <v>54489</v>
      </c>
      <c r="C756" s="120" t="s">
        <v>54521</v>
      </c>
      <c r="D756" s="121" t="s">
        <v>42207</v>
      </c>
      <c r="E756" s="122" t="s">
        <v>57431</v>
      </c>
      <c r="F756" s="120" t="s">
        <v>23489</v>
      </c>
      <c r="G756" s="122" t="s">
        <v>42208</v>
      </c>
      <c r="H756" s="123" t="s">
        <v>54231</v>
      </c>
      <c r="I756" s="124">
        <v>105</v>
      </c>
      <c r="J756" s="24" t="str">
        <f t="shared" si="25"/>
        <v>點選以開啟簡介</v>
      </c>
      <c r="K756" s="91" t="s">
        <v>54059</v>
      </c>
    </row>
    <row r="757" spans="1:11" s="208" customFormat="1" ht="60" customHeight="1">
      <c r="A757" s="233"/>
      <c r="B757" s="120" t="s">
        <v>54489</v>
      </c>
      <c r="C757" s="120" t="s">
        <v>54492</v>
      </c>
      <c r="D757" s="121" t="s">
        <v>54522</v>
      </c>
      <c r="E757" s="122" t="s">
        <v>57431</v>
      </c>
      <c r="F757" s="120" t="s">
        <v>23489</v>
      </c>
      <c r="G757" s="122" t="s">
        <v>54523</v>
      </c>
      <c r="H757" s="123" t="s">
        <v>54231</v>
      </c>
      <c r="I757" s="124">
        <v>455</v>
      </c>
      <c r="J757" s="24" t="str">
        <f t="shared" si="25"/>
        <v>點選以開啟簡介</v>
      </c>
      <c r="K757" s="91" t="s">
        <v>54059</v>
      </c>
    </row>
    <row r="758" spans="1:11" s="208" customFormat="1" ht="60" customHeight="1">
      <c r="A758" s="233"/>
      <c r="B758" s="120" t="s">
        <v>54489</v>
      </c>
      <c r="C758" s="120" t="s">
        <v>54524</v>
      </c>
      <c r="D758" s="121" t="s">
        <v>54525</v>
      </c>
      <c r="E758" s="122" t="s">
        <v>57431</v>
      </c>
      <c r="F758" s="120" t="s">
        <v>23489</v>
      </c>
      <c r="G758" s="122" t="s">
        <v>54526</v>
      </c>
      <c r="H758" s="123" t="s">
        <v>54231</v>
      </c>
      <c r="I758" s="124">
        <v>115</v>
      </c>
      <c r="J758" s="24" t="str">
        <f t="shared" si="25"/>
        <v>點選以開啟簡介</v>
      </c>
      <c r="K758" s="91" t="s">
        <v>54059</v>
      </c>
    </row>
    <row r="759" spans="1:11" s="208" customFormat="1" ht="60" customHeight="1">
      <c r="A759" s="233"/>
      <c r="B759" s="120" t="s">
        <v>54489</v>
      </c>
      <c r="C759" s="120" t="s">
        <v>54527</v>
      </c>
      <c r="D759" s="121" t="s">
        <v>54528</v>
      </c>
      <c r="E759" s="122" t="s">
        <v>57431</v>
      </c>
      <c r="F759" s="120" t="s">
        <v>23489</v>
      </c>
      <c r="G759" s="122" t="s">
        <v>54529</v>
      </c>
      <c r="H759" s="123" t="s">
        <v>54231</v>
      </c>
      <c r="I759" s="124">
        <v>115</v>
      </c>
      <c r="J759" s="24" t="str">
        <f t="shared" si="25"/>
        <v>點選以開啟簡介</v>
      </c>
      <c r="K759" s="91" t="s">
        <v>54059</v>
      </c>
    </row>
    <row r="760" spans="1:11" s="208" customFormat="1" ht="60" customHeight="1">
      <c r="A760" s="233"/>
      <c r="B760" s="120" t="s">
        <v>54489</v>
      </c>
      <c r="C760" s="120" t="s">
        <v>54484</v>
      </c>
      <c r="D760" s="121" t="s">
        <v>36134</v>
      </c>
      <c r="E760" s="122" t="s">
        <v>57381</v>
      </c>
      <c r="F760" s="120" t="s">
        <v>23489</v>
      </c>
      <c r="G760" s="122" t="s">
        <v>36135</v>
      </c>
      <c r="H760" s="123" t="s">
        <v>54231</v>
      </c>
      <c r="I760" s="124">
        <v>272</v>
      </c>
      <c r="J760" s="24" t="str">
        <f t="shared" si="25"/>
        <v>點選以開啟簡介</v>
      </c>
      <c r="K760" s="91" t="s">
        <v>54059</v>
      </c>
    </row>
    <row r="761" spans="1:11" s="208" customFormat="1" ht="60" customHeight="1">
      <c r="A761" s="233"/>
      <c r="B761" s="120" t="s">
        <v>54489</v>
      </c>
      <c r="C761" s="120" t="s">
        <v>32497</v>
      </c>
      <c r="D761" s="121" t="s">
        <v>32496</v>
      </c>
      <c r="E761" s="122" t="s">
        <v>57381</v>
      </c>
      <c r="F761" s="120" t="s">
        <v>23489</v>
      </c>
      <c r="G761" s="122" t="s">
        <v>32495</v>
      </c>
      <c r="H761" s="123" t="s">
        <v>54231</v>
      </c>
      <c r="I761" s="124">
        <v>115</v>
      </c>
      <c r="J761" s="24" t="str">
        <f t="shared" si="25"/>
        <v>點選以開啟簡介</v>
      </c>
      <c r="K761" s="91" t="s">
        <v>54059</v>
      </c>
    </row>
    <row r="762" spans="1:11" s="208" customFormat="1" ht="60" customHeight="1">
      <c r="A762" s="233"/>
      <c r="B762" s="120" t="s">
        <v>54489</v>
      </c>
      <c r="C762" s="120" t="s">
        <v>54490</v>
      </c>
      <c r="D762" s="121" t="s">
        <v>54491</v>
      </c>
      <c r="E762" s="122" t="s">
        <v>57381</v>
      </c>
      <c r="F762" s="120" t="s">
        <v>23489</v>
      </c>
      <c r="G762" s="122" t="s">
        <v>42138</v>
      </c>
      <c r="H762" s="123" t="s">
        <v>54231</v>
      </c>
      <c r="I762" s="124">
        <v>26.99</v>
      </c>
      <c r="J762" s="24" t="str">
        <f t="shared" si="25"/>
        <v>點選以開啟簡介</v>
      </c>
      <c r="K762" s="248" t="s">
        <v>54059</v>
      </c>
    </row>
    <row r="763" spans="1:11" s="208" customFormat="1" ht="60" customHeight="1">
      <c r="A763" s="233"/>
      <c r="B763" s="120" t="s">
        <v>54489</v>
      </c>
      <c r="C763" s="120" t="s">
        <v>36081</v>
      </c>
      <c r="D763" s="121" t="s">
        <v>36082</v>
      </c>
      <c r="E763" s="122" t="s">
        <v>57381</v>
      </c>
      <c r="F763" s="120" t="s">
        <v>23489</v>
      </c>
      <c r="G763" s="122" t="s">
        <v>36083</v>
      </c>
      <c r="H763" s="123" t="s">
        <v>54231</v>
      </c>
      <c r="I763" s="124">
        <v>105</v>
      </c>
      <c r="J763" s="24" t="str">
        <f t="shared" si="25"/>
        <v>點選以開啟簡介</v>
      </c>
      <c r="K763" s="91" t="s">
        <v>54059</v>
      </c>
    </row>
    <row r="764" spans="1:11" s="208" customFormat="1" ht="60" customHeight="1">
      <c r="A764" s="233"/>
      <c r="B764" s="120" t="s">
        <v>54489</v>
      </c>
      <c r="C764" s="120" t="s">
        <v>54492</v>
      </c>
      <c r="D764" s="121" t="s">
        <v>36137</v>
      </c>
      <c r="E764" s="122" t="s">
        <v>57381</v>
      </c>
      <c r="F764" s="120" t="s">
        <v>23489</v>
      </c>
      <c r="G764" s="122" t="s">
        <v>36138</v>
      </c>
      <c r="H764" s="123" t="s">
        <v>54231</v>
      </c>
      <c r="I764" s="124">
        <v>390</v>
      </c>
      <c r="J764" s="24" t="str">
        <f t="shared" si="25"/>
        <v>點選以開啟簡介</v>
      </c>
      <c r="K764" s="91" t="s">
        <v>54059</v>
      </c>
    </row>
    <row r="765" spans="1:11" s="208" customFormat="1" ht="60" customHeight="1">
      <c r="A765" s="233"/>
      <c r="B765" s="120" t="s">
        <v>25663</v>
      </c>
      <c r="C765" s="120" t="s">
        <v>25664</v>
      </c>
      <c r="D765" s="121" t="s">
        <v>42537</v>
      </c>
      <c r="E765" s="122" t="s">
        <v>57381</v>
      </c>
      <c r="F765" s="120" t="s">
        <v>23489</v>
      </c>
      <c r="G765" s="122" t="s">
        <v>42538</v>
      </c>
      <c r="H765" s="123" t="s">
        <v>54231</v>
      </c>
      <c r="I765" s="124">
        <v>110</v>
      </c>
      <c r="J765" s="24" t="str">
        <f t="shared" si="25"/>
        <v>點選以開啟簡介</v>
      </c>
      <c r="K765" s="91" t="s">
        <v>54059</v>
      </c>
    </row>
    <row r="766" spans="1:11" s="208" customFormat="1" ht="60" customHeight="1">
      <c r="A766" s="233"/>
      <c r="B766" s="120" t="s">
        <v>54530</v>
      </c>
      <c r="C766" s="120" t="s">
        <v>54531</v>
      </c>
      <c r="D766" s="121" t="s">
        <v>54532</v>
      </c>
      <c r="E766" s="122" t="s">
        <v>57431</v>
      </c>
      <c r="F766" s="120" t="s">
        <v>23489</v>
      </c>
      <c r="G766" s="122" t="s">
        <v>54533</v>
      </c>
      <c r="H766" s="123" t="s">
        <v>54231</v>
      </c>
      <c r="I766" s="124">
        <v>66.989999999999995</v>
      </c>
      <c r="J766" s="24" t="str">
        <f t="shared" si="25"/>
        <v>點選以開啟簡介</v>
      </c>
      <c r="K766" s="91" t="s">
        <v>54059</v>
      </c>
    </row>
    <row r="767" spans="1:11" s="208" customFormat="1" ht="60" customHeight="1">
      <c r="A767" s="233"/>
      <c r="B767" s="120" t="s">
        <v>25667</v>
      </c>
      <c r="C767" s="120" t="s">
        <v>54542</v>
      </c>
      <c r="D767" s="121" t="s">
        <v>54543</v>
      </c>
      <c r="E767" s="122" t="s">
        <v>57431</v>
      </c>
      <c r="F767" s="120" t="s">
        <v>23489</v>
      </c>
      <c r="G767" s="122" t="s">
        <v>54544</v>
      </c>
      <c r="H767" s="123" t="s">
        <v>54231</v>
      </c>
      <c r="I767" s="124">
        <v>115</v>
      </c>
      <c r="J767" s="24" t="str">
        <f t="shared" si="25"/>
        <v>點選以開啟簡介</v>
      </c>
      <c r="K767" s="91" t="s">
        <v>54059</v>
      </c>
    </row>
    <row r="768" spans="1:11" s="208" customFormat="1" ht="60" customHeight="1">
      <c r="A768" s="233"/>
      <c r="B768" s="120" t="s">
        <v>25667</v>
      </c>
      <c r="C768" s="120" t="s">
        <v>54545</v>
      </c>
      <c r="D768" s="121" t="s">
        <v>54546</v>
      </c>
      <c r="E768" s="122" t="s">
        <v>57431</v>
      </c>
      <c r="F768" s="120" t="s">
        <v>23489</v>
      </c>
      <c r="G768" s="122" t="s">
        <v>54547</v>
      </c>
      <c r="H768" s="123" t="s">
        <v>54231</v>
      </c>
      <c r="I768" s="124">
        <v>115</v>
      </c>
      <c r="J768" s="24" t="str">
        <f t="shared" si="25"/>
        <v>點選以開啟簡介</v>
      </c>
      <c r="K768" s="91" t="s">
        <v>54059</v>
      </c>
    </row>
    <row r="769" spans="1:11" s="208" customFormat="1" ht="60" customHeight="1">
      <c r="A769" s="233"/>
      <c r="B769" s="120" t="s">
        <v>25667</v>
      </c>
      <c r="C769" s="120" t="s">
        <v>54548</v>
      </c>
      <c r="D769" s="121" t="s">
        <v>54549</v>
      </c>
      <c r="E769" s="122" t="s">
        <v>57431</v>
      </c>
      <c r="F769" s="120" t="s">
        <v>23489</v>
      </c>
      <c r="G769" s="122" t="s">
        <v>54550</v>
      </c>
      <c r="H769" s="123" t="s">
        <v>54231</v>
      </c>
      <c r="I769" s="124">
        <v>115</v>
      </c>
      <c r="J769" s="24" t="str">
        <f t="shared" si="25"/>
        <v>點選以開啟簡介</v>
      </c>
      <c r="K769" s="91" t="s">
        <v>54059</v>
      </c>
    </row>
    <row r="770" spans="1:11" s="208" customFormat="1" ht="60" customHeight="1">
      <c r="A770" s="233"/>
      <c r="B770" s="120" t="s">
        <v>25667</v>
      </c>
      <c r="C770" s="120" t="s">
        <v>54551</v>
      </c>
      <c r="D770" s="121" t="s">
        <v>42255</v>
      </c>
      <c r="E770" s="122" t="s">
        <v>57431</v>
      </c>
      <c r="F770" s="120" t="s">
        <v>23489</v>
      </c>
      <c r="G770" s="122" t="s">
        <v>42256</v>
      </c>
      <c r="H770" s="123" t="s">
        <v>54231</v>
      </c>
      <c r="I770" s="124">
        <v>115</v>
      </c>
      <c r="J770" s="24" t="str">
        <f t="shared" si="25"/>
        <v>點選以開啟簡介</v>
      </c>
      <c r="K770" s="91" t="s">
        <v>54059</v>
      </c>
    </row>
    <row r="771" spans="1:11" s="208" customFormat="1" ht="60" customHeight="1">
      <c r="A771" s="233"/>
      <c r="B771" s="120" t="s">
        <v>25667</v>
      </c>
      <c r="C771" s="120" t="s">
        <v>54552</v>
      </c>
      <c r="D771" s="121" t="s">
        <v>42155</v>
      </c>
      <c r="E771" s="122" t="s">
        <v>57431</v>
      </c>
      <c r="F771" s="120" t="s">
        <v>23489</v>
      </c>
      <c r="G771" s="122" t="s">
        <v>42156</v>
      </c>
      <c r="H771" s="123" t="s">
        <v>54231</v>
      </c>
      <c r="I771" s="124">
        <v>45</v>
      </c>
      <c r="J771" s="24" t="str">
        <f t="shared" si="25"/>
        <v>點選以開啟簡介</v>
      </c>
      <c r="K771" s="91" t="s">
        <v>54059</v>
      </c>
    </row>
    <row r="772" spans="1:11" s="208" customFormat="1" ht="60" customHeight="1">
      <c r="A772" s="233"/>
      <c r="B772" s="120" t="s">
        <v>25667</v>
      </c>
      <c r="C772" s="120" t="s">
        <v>54553</v>
      </c>
      <c r="D772" s="121" t="s">
        <v>42158</v>
      </c>
      <c r="E772" s="122" t="s">
        <v>57431</v>
      </c>
      <c r="F772" s="120" t="s">
        <v>23489</v>
      </c>
      <c r="G772" s="122" t="s">
        <v>42159</v>
      </c>
      <c r="H772" s="123" t="s">
        <v>54231</v>
      </c>
      <c r="I772" s="124">
        <v>105</v>
      </c>
      <c r="J772" s="24" t="str">
        <f t="shared" ref="J772:J835" si="26">HYPERLINK(CONCATENATE("http://www.amazon.com/gp/search/ref=sr_adv_b/?search-alias=stripbooks&amp;unfiltered=1&amp;field-keywords=",G772),"點選以開啟簡介")</f>
        <v>點選以開啟簡介</v>
      </c>
      <c r="K772" s="91" t="s">
        <v>54059</v>
      </c>
    </row>
    <row r="773" spans="1:11" s="208" customFormat="1" ht="60" customHeight="1">
      <c r="A773" s="233"/>
      <c r="B773" s="120" t="s">
        <v>25667</v>
      </c>
      <c r="C773" s="120" t="s">
        <v>54228</v>
      </c>
      <c r="D773" s="121" t="s">
        <v>54229</v>
      </c>
      <c r="E773" s="122" t="s">
        <v>57431</v>
      </c>
      <c r="F773" s="120" t="s">
        <v>23554</v>
      </c>
      <c r="G773" s="122" t="s">
        <v>54230</v>
      </c>
      <c r="H773" s="123" t="s">
        <v>54231</v>
      </c>
      <c r="I773" s="124">
        <v>115</v>
      </c>
      <c r="J773" s="24" t="str">
        <f t="shared" si="26"/>
        <v>點選以開啟簡介</v>
      </c>
      <c r="K773" s="91" t="s">
        <v>54059</v>
      </c>
    </row>
    <row r="774" spans="1:11" s="208" customFormat="1" ht="60" customHeight="1">
      <c r="A774" s="233"/>
      <c r="B774" s="120" t="s">
        <v>25667</v>
      </c>
      <c r="C774" s="120" t="s">
        <v>54554</v>
      </c>
      <c r="D774" s="121" t="s">
        <v>54555</v>
      </c>
      <c r="E774" s="122" t="s">
        <v>57431</v>
      </c>
      <c r="F774" s="120" t="s">
        <v>23489</v>
      </c>
      <c r="G774" s="122" t="s">
        <v>54556</v>
      </c>
      <c r="H774" s="123" t="s">
        <v>54231</v>
      </c>
      <c r="I774" s="124">
        <v>115</v>
      </c>
      <c r="J774" s="24" t="str">
        <f t="shared" si="26"/>
        <v>點選以開啟簡介</v>
      </c>
      <c r="K774" s="91" t="s">
        <v>54059</v>
      </c>
    </row>
    <row r="775" spans="1:11" s="208" customFormat="1" ht="60" customHeight="1">
      <c r="A775" s="233"/>
      <c r="B775" s="120" t="s">
        <v>25667</v>
      </c>
      <c r="C775" s="120" t="s">
        <v>54557</v>
      </c>
      <c r="D775" s="121" t="s">
        <v>54558</v>
      </c>
      <c r="E775" s="122" t="s">
        <v>57431</v>
      </c>
      <c r="F775" s="120" t="s">
        <v>23489</v>
      </c>
      <c r="G775" s="122" t="s">
        <v>54559</v>
      </c>
      <c r="H775" s="123" t="s">
        <v>54231</v>
      </c>
      <c r="I775" s="124">
        <v>115</v>
      </c>
      <c r="J775" s="24" t="str">
        <f t="shared" si="26"/>
        <v>點選以開啟簡介</v>
      </c>
      <c r="K775" s="91" t="s">
        <v>54059</v>
      </c>
    </row>
    <row r="776" spans="1:11" s="208" customFormat="1" ht="60" customHeight="1">
      <c r="A776" s="233"/>
      <c r="B776" s="120" t="s">
        <v>25667</v>
      </c>
      <c r="C776" s="120" t="s">
        <v>54560</v>
      </c>
      <c r="D776" s="121" t="s">
        <v>54561</v>
      </c>
      <c r="E776" s="122" t="s">
        <v>57431</v>
      </c>
      <c r="F776" s="120" t="s">
        <v>23489</v>
      </c>
      <c r="G776" s="122" t="s">
        <v>54562</v>
      </c>
      <c r="H776" s="123" t="s">
        <v>54231</v>
      </c>
      <c r="I776" s="124">
        <v>115</v>
      </c>
      <c r="J776" s="24" t="str">
        <f t="shared" si="26"/>
        <v>點選以開啟簡介</v>
      </c>
      <c r="K776" s="91" t="s">
        <v>54059</v>
      </c>
    </row>
    <row r="777" spans="1:11" s="208" customFormat="1" ht="60" customHeight="1">
      <c r="A777" s="233"/>
      <c r="B777" s="120" t="s">
        <v>25667</v>
      </c>
      <c r="C777" s="120" t="s">
        <v>54563</v>
      </c>
      <c r="D777" s="121" t="s">
        <v>54564</v>
      </c>
      <c r="E777" s="122" t="s">
        <v>57431</v>
      </c>
      <c r="F777" s="120" t="s">
        <v>23489</v>
      </c>
      <c r="G777" s="122" t="s">
        <v>32670</v>
      </c>
      <c r="H777" s="123" t="s">
        <v>54231</v>
      </c>
      <c r="I777" s="124">
        <v>105</v>
      </c>
      <c r="J777" s="24" t="str">
        <f t="shared" si="26"/>
        <v>點選以開啟簡介</v>
      </c>
      <c r="K777" s="91" t="s">
        <v>54059</v>
      </c>
    </row>
    <row r="778" spans="1:11" s="208" customFormat="1" ht="60" customHeight="1">
      <c r="A778" s="233"/>
      <c r="B778" s="120" t="s">
        <v>25667</v>
      </c>
      <c r="C778" s="120" t="s">
        <v>54565</v>
      </c>
      <c r="D778" s="121" t="s">
        <v>42185</v>
      </c>
      <c r="E778" s="122" t="s">
        <v>57431</v>
      </c>
      <c r="F778" s="120" t="s">
        <v>23489</v>
      </c>
      <c r="G778" s="122" t="s">
        <v>42186</v>
      </c>
      <c r="H778" s="123" t="s">
        <v>54231</v>
      </c>
      <c r="I778" s="124">
        <v>105</v>
      </c>
      <c r="J778" s="24" t="str">
        <f t="shared" si="26"/>
        <v>點選以開啟簡介</v>
      </c>
      <c r="K778" s="91" t="s">
        <v>54059</v>
      </c>
    </row>
    <row r="779" spans="1:11" s="208" customFormat="1" ht="60" customHeight="1">
      <c r="A779" s="233"/>
      <c r="B779" s="120" t="s">
        <v>25667</v>
      </c>
      <c r="C779" s="120" t="s">
        <v>54566</v>
      </c>
      <c r="D779" s="121" t="s">
        <v>54567</v>
      </c>
      <c r="E779" s="122" t="s">
        <v>57431</v>
      </c>
      <c r="F779" s="120" t="s">
        <v>23489</v>
      </c>
      <c r="G779" s="122" t="s">
        <v>54568</v>
      </c>
      <c r="H779" s="123" t="s">
        <v>54231</v>
      </c>
      <c r="I779" s="124">
        <v>59.99</v>
      </c>
      <c r="J779" s="24" t="str">
        <f t="shared" si="26"/>
        <v>點選以開啟簡介</v>
      </c>
      <c r="K779" s="91" t="s">
        <v>54059</v>
      </c>
    </row>
    <row r="780" spans="1:11" s="208" customFormat="1" ht="60" customHeight="1">
      <c r="A780" s="233"/>
      <c r="B780" s="120" t="s">
        <v>25667</v>
      </c>
      <c r="C780" s="120" t="s">
        <v>54569</v>
      </c>
      <c r="D780" s="121" t="s">
        <v>42260</v>
      </c>
      <c r="E780" s="122" t="s">
        <v>57431</v>
      </c>
      <c r="F780" s="120" t="s">
        <v>23489</v>
      </c>
      <c r="G780" s="122" t="s">
        <v>42261</v>
      </c>
      <c r="H780" s="123" t="s">
        <v>54231</v>
      </c>
      <c r="I780" s="124">
        <v>115</v>
      </c>
      <c r="J780" s="24" t="str">
        <f t="shared" si="26"/>
        <v>點選以開啟簡介</v>
      </c>
      <c r="K780" s="91" t="s">
        <v>54059</v>
      </c>
    </row>
    <row r="781" spans="1:11" s="208" customFormat="1" ht="60" customHeight="1">
      <c r="A781" s="233"/>
      <c r="B781" s="120" t="s">
        <v>25667</v>
      </c>
      <c r="C781" s="120" t="s">
        <v>54570</v>
      </c>
      <c r="D781" s="121" t="s">
        <v>54571</v>
      </c>
      <c r="E781" s="122" t="s">
        <v>57431</v>
      </c>
      <c r="F781" s="120" t="s">
        <v>23489</v>
      </c>
      <c r="G781" s="122" t="s">
        <v>54572</v>
      </c>
      <c r="H781" s="123" t="s">
        <v>54231</v>
      </c>
      <c r="I781" s="124">
        <v>115</v>
      </c>
      <c r="J781" s="24" t="str">
        <f t="shared" si="26"/>
        <v>點選以開啟簡介</v>
      </c>
      <c r="K781" s="91" t="s">
        <v>54059</v>
      </c>
    </row>
    <row r="782" spans="1:11" s="208" customFormat="1" ht="60" customHeight="1">
      <c r="A782" s="233"/>
      <c r="B782" s="120" t="s">
        <v>25667</v>
      </c>
      <c r="C782" s="120" t="s">
        <v>54573</v>
      </c>
      <c r="D782" s="121" t="s">
        <v>54574</v>
      </c>
      <c r="E782" s="122" t="s">
        <v>57431</v>
      </c>
      <c r="F782" s="120" t="s">
        <v>23489</v>
      </c>
      <c r="G782" s="122" t="s">
        <v>54575</v>
      </c>
      <c r="H782" s="123" t="s">
        <v>54231</v>
      </c>
      <c r="I782" s="124">
        <v>115</v>
      </c>
      <c r="J782" s="24" t="str">
        <f t="shared" si="26"/>
        <v>點選以開啟簡介</v>
      </c>
      <c r="K782" s="91" t="s">
        <v>54059</v>
      </c>
    </row>
    <row r="783" spans="1:11" s="208" customFormat="1" ht="60" customHeight="1">
      <c r="A783" s="233"/>
      <c r="B783" s="120" t="s">
        <v>25667</v>
      </c>
      <c r="C783" s="120" t="s">
        <v>54576</v>
      </c>
      <c r="D783" s="121" t="s">
        <v>54577</v>
      </c>
      <c r="E783" s="122" t="s">
        <v>57431</v>
      </c>
      <c r="F783" s="120" t="s">
        <v>23489</v>
      </c>
      <c r="G783" s="122" t="s">
        <v>54578</v>
      </c>
      <c r="H783" s="123" t="s">
        <v>54231</v>
      </c>
      <c r="I783" s="124">
        <v>115</v>
      </c>
      <c r="J783" s="24" t="str">
        <f t="shared" si="26"/>
        <v>點選以開啟簡介</v>
      </c>
      <c r="K783" s="91" t="s">
        <v>54059</v>
      </c>
    </row>
    <row r="784" spans="1:11" s="208" customFormat="1" ht="60" customHeight="1">
      <c r="A784" s="233"/>
      <c r="B784" s="120" t="s">
        <v>25667</v>
      </c>
      <c r="C784" s="120" t="s">
        <v>54579</v>
      </c>
      <c r="D784" s="121" t="s">
        <v>43864</v>
      </c>
      <c r="E784" s="122" t="s">
        <v>57431</v>
      </c>
      <c r="F784" s="120" t="s">
        <v>23489</v>
      </c>
      <c r="G784" s="122" t="s">
        <v>43865</v>
      </c>
      <c r="H784" s="123" t="s">
        <v>54231</v>
      </c>
      <c r="I784" s="124">
        <v>115</v>
      </c>
      <c r="J784" s="24" t="str">
        <f t="shared" si="26"/>
        <v>點選以開啟簡介</v>
      </c>
      <c r="K784" s="91" t="s">
        <v>54059</v>
      </c>
    </row>
    <row r="785" spans="1:11" s="208" customFormat="1" ht="60" customHeight="1">
      <c r="A785" s="233"/>
      <c r="B785" s="120" t="s">
        <v>25667</v>
      </c>
      <c r="C785" s="120" t="s">
        <v>54580</v>
      </c>
      <c r="D785" s="121" t="s">
        <v>54581</v>
      </c>
      <c r="E785" s="122" t="s">
        <v>57431</v>
      </c>
      <c r="F785" s="120" t="s">
        <v>23489</v>
      </c>
      <c r="G785" s="122" t="s">
        <v>54582</v>
      </c>
      <c r="H785" s="123" t="s">
        <v>54231</v>
      </c>
      <c r="I785" s="124">
        <v>115</v>
      </c>
      <c r="J785" s="24" t="str">
        <f t="shared" si="26"/>
        <v>點選以開啟簡介</v>
      </c>
      <c r="K785" s="91" t="s">
        <v>54059</v>
      </c>
    </row>
    <row r="786" spans="1:11" s="208" customFormat="1" ht="60" customHeight="1">
      <c r="A786" s="233"/>
      <c r="B786" s="120" t="s">
        <v>25667</v>
      </c>
      <c r="C786" s="120" t="s">
        <v>54583</v>
      </c>
      <c r="D786" s="121" t="s">
        <v>42162</v>
      </c>
      <c r="E786" s="122" t="s">
        <v>57431</v>
      </c>
      <c r="F786" s="120" t="s">
        <v>23489</v>
      </c>
      <c r="G786" s="122" t="s">
        <v>42163</v>
      </c>
      <c r="H786" s="123" t="s">
        <v>54231</v>
      </c>
      <c r="I786" s="124">
        <v>105</v>
      </c>
      <c r="J786" s="24" t="str">
        <f t="shared" si="26"/>
        <v>點選以開啟簡介</v>
      </c>
      <c r="K786" s="91" t="s">
        <v>54059</v>
      </c>
    </row>
    <row r="787" spans="1:11" s="208" customFormat="1" ht="60" customHeight="1">
      <c r="A787" s="233"/>
      <c r="B787" s="120" t="s">
        <v>25667</v>
      </c>
      <c r="C787" s="120" t="s">
        <v>54584</v>
      </c>
      <c r="D787" s="121" t="s">
        <v>42228</v>
      </c>
      <c r="E787" s="122" t="s">
        <v>57431</v>
      </c>
      <c r="F787" s="120" t="s">
        <v>23489</v>
      </c>
      <c r="G787" s="122" t="s">
        <v>42229</v>
      </c>
      <c r="H787" s="123" t="s">
        <v>54231</v>
      </c>
      <c r="I787" s="124">
        <v>115</v>
      </c>
      <c r="J787" s="24" t="str">
        <f t="shared" si="26"/>
        <v>點選以開啟簡介</v>
      </c>
      <c r="K787" s="91" t="s">
        <v>54059</v>
      </c>
    </row>
    <row r="788" spans="1:11" s="208" customFormat="1" ht="60" customHeight="1">
      <c r="A788" s="233"/>
      <c r="B788" s="120" t="s">
        <v>25667</v>
      </c>
      <c r="C788" s="120" t="s">
        <v>54585</v>
      </c>
      <c r="D788" s="121" t="s">
        <v>43392</v>
      </c>
      <c r="E788" s="122" t="s">
        <v>57431</v>
      </c>
      <c r="F788" s="120" t="s">
        <v>23489</v>
      </c>
      <c r="G788" s="122" t="s">
        <v>43393</v>
      </c>
      <c r="H788" s="123" t="s">
        <v>54231</v>
      </c>
      <c r="I788" s="124">
        <v>105</v>
      </c>
      <c r="J788" s="24" t="str">
        <f t="shared" si="26"/>
        <v>點選以開啟簡介</v>
      </c>
      <c r="K788" s="91" t="s">
        <v>54059</v>
      </c>
    </row>
    <row r="789" spans="1:11" s="208" customFormat="1" ht="60" customHeight="1">
      <c r="A789" s="233"/>
      <c r="B789" s="120" t="s">
        <v>25667</v>
      </c>
      <c r="C789" s="120" t="s">
        <v>54586</v>
      </c>
      <c r="D789" s="121" t="s">
        <v>54587</v>
      </c>
      <c r="E789" s="122" t="s">
        <v>57431</v>
      </c>
      <c r="F789" s="120" t="s">
        <v>23489</v>
      </c>
      <c r="G789" s="122" t="s">
        <v>54588</v>
      </c>
      <c r="H789" s="123" t="s">
        <v>54231</v>
      </c>
      <c r="I789" s="124">
        <v>115</v>
      </c>
      <c r="J789" s="24" t="str">
        <f t="shared" si="26"/>
        <v>點選以開啟簡介</v>
      </c>
      <c r="K789" s="91" t="s">
        <v>54059</v>
      </c>
    </row>
    <row r="790" spans="1:11" s="208" customFormat="1" ht="60" customHeight="1">
      <c r="A790" s="233"/>
      <c r="B790" s="120" t="s">
        <v>25667</v>
      </c>
      <c r="C790" s="120" t="s">
        <v>54589</v>
      </c>
      <c r="D790" s="121" t="s">
        <v>32616</v>
      </c>
      <c r="E790" s="122" t="s">
        <v>57431</v>
      </c>
      <c r="F790" s="120" t="s">
        <v>23489</v>
      </c>
      <c r="G790" s="122" t="s">
        <v>32615</v>
      </c>
      <c r="H790" s="123" t="s">
        <v>54231</v>
      </c>
      <c r="I790" s="124">
        <v>115</v>
      </c>
      <c r="J790" s="24" t="str">
        <f t="shared" si="26"/>
        <v>點選以開啟簡介</v>
      </c>
      <c r="K790" s="91" t="s">
        <v>54059</v>
      </c>
    </row>
    <row r="791" spans="1:11" s="208" customFormat="1" ht="60" customHeight="1">
      <c r="A791" s="233"/>
      <c r="B791" s="120" t="s">
        <v>25667</v>
      </c>
      <c r="C791" s="120" t="s">
        <v>54590</v>
      </c>
      <c r="D791" s="121" t="s">
        <v>42103</v>
      </c>
      <c r="E791" s="122" t="s">
        <v>57431</v>
      </c>
      <c r="F791" s="120" t="s">
        <v>23489</v>
      </c>
      <c r="G791" s="122" t="s">
        <v>42104</v>
      </c>
      <c r="H791" s="123" t="s">
        <v>54231</v>
      </c>
      <c r="I791" s="124">
        <v>100</v>
      </c>
      <c r="J791" s="24" t="str">
        <f t="shared" si="26"/>
        <v>點選以開啟簡介</v>
      </c>
      <c r="K791" s="91" t="s">
        <v>54059</v>
      </c>
    </row>
    <row r="792" spans="1:11" s="208" customFormat="1" ht="60" customHeight="1">
      <c r="A792" s="233"/>
      <c r="B792" s="120" t="s">
        <v>25667</v>
      </c>
      <c r="C792" s="120" t="s">
        <v>54591</v>
      </c>
      <c r="D792" s="121" t="s">
        <v>54592</v>
      </c>
      <c r="E792" s="122" t="s">
        <v>57431</v>
      </c>
      <c r="F792" s="120" t="s">
        <v>23489</v>
      </c>
      <c r="G792" s="122" t="s">
        <v>32609</v>
      </c>
      <c r="H792" s="123" t="s">
        <v>54231</v>
      </c>
      <c r="I792" s="124">
        <v>105</v>
      </c>
      <c r="J792" s="24" t="str">
        <f t="shared" si="26"/>
        <v>點選以開啟簡介</v>
      </c>
      <c r="K792" s="91" t="s">
        <v>54059</v>
      </c>
    </row>
    <row r="793" spans="1:11" s="208" customFormat="1" ht="60" customHeight="1">
      <c r="A793" s="233"/>
      <c r="B793" s="120" t="s">
        <v>25667</v>
      </c>
      <c r="C793" s="120" t="s">
        <v>54593</v>
      </c>
      <c r="D793" s="121" t="s">
        <v>54594</v>
      </c>
      <c r="E793" s="122" t="s">
        <v>57431</v>
      </c>
      <c r="F793" s="120" t="s">
        <v>23489</v>
      </c>
      <c r="G793" s="122" t="s">
        <v>54595</v>
      </c>
      <c r="H793" s="123" t="s">
        <v>54231</v>
      </c>
      <c r="I793" s="124">
        <v>115</v>
      </c>
      <c r="J793" s="24" t="str">
        <f t="shared" si="26"/>
        <v>點選以開啟簡介</v>
      </c>
      <c r="K793" s="91" t="s">
        <v>54059</v>
      </c>
    </row>
    <row r="794" spans="1:11" s="208" customFormat="1" ht="60" customHeight="1">
      <c r="A794" s="233"/>
      <c r="B794" s="120" t="s">
        <v>25667</v>
      </c>
      <c r="C794" s="120" t="s">
        <v>54596</v>
      </c>
      <c r="D794" s="121" t="s">
        <v>42110</v>
      </c>
      <c r="E794" s="122" t="s">
        <v>57431</v>
      </c>
      <c r="F794" s="120" t="s">
        <v>23489</v>
      </c>
      <c r="G794" s="122" t="s">
        <v>42111</v>
      </c>
      <c r="H794" s="123" t="s">
        <v>54231</v>
      </c>
      <c r="I794" s="124">
        <v>105</v>
      </c>
      <c r="J794" s="24" t="str">
        <f t="shared" si="26"/>
        <v>點選以開啟簡介</v>
      </c>
      <c r="K794" s="91" t="s">
        <v>54059</v>
      </c>
    </row>
    <row r="795" spans="1:11" s="208" customFormat="1" ht="60" customHeight="1">
      <c r="A795" s="233"/>
      <c r="B795" s="120" t="s">
        <v>25667</v>
      </c>
      <c r="C795" s="120" t="s">
        <v>54597</v>
      </c>
      <c r="D795" s="121" t="s">
        <v>54598</v>
      </c>
      <c r="E795" s="122" t="s">
        <v>57431</v>
      </c>
      <c r="F795" s="120" t="s">
        <v>23489</v>
      </c>
      <c r="G795" s="122" t="s">
        <v>54599</v>
      </c>
      <c r="H795" s="123" t="s">
        <v>54231</v>
      </c>
      <c r="I795" s="124">
        <v>115</v>
      </c>
      <c r="J795" s="24" t="str">
        <f t="shared" si="26"/>
        <v>點選以開啟簡介</v>
      </c>
      <c r="K795" s="91" t="s">
        <v>54059</v>
      </c>
    </row>
    <row r="796" spans="1:11" s="208" customFormat="1" ht="60" customHeight="1">
      <c r="A796" s="233"/>
      <c r="B796" s="120" t="s">
        <v>25667</v>
      </c>
      <c r="C796" s="120" t="s">
        <v>54600</v>
      </c>
      <c r="D796" s="121" t="s">
        <v>42113</v>
      </c>
      <c r="E796" s="122" t="s">
        <v>57431</v>
      </c>
      <c r="F796" s="120" t="s">
        <v>23489</v>
      </c>
      <c r="G796" s="122" t="s">
        <v>42114</v>
      </c>
      <c r="H796" s="123" t="s">
        <v>54231</v>
      </c>
      <c r="I796" s="124">
        <v>115</v>
      </c>
      <c r="J796" s="24" t="str">
        <f t="shared" si="26"/>
        <v>點選以開啟簡介</v>
      </c>
      <c r="K796" s="91" t="s">
        <v>54059</v>
      </c>
    </row>
    <row r="797" spans="1:11" s="208" customFormat="1" ht="60" customHeight="1">
      <c r="A797" s="233"/>
      <c r="B797" s="120" t="s">
        <v>25667</v>
      </c>
      <c r="C797" s="120" t="s">
        <v>54601</v>
      </c>
      <c r="D797" s="121" t="s">
        <v>54602</v>
      </c>
      <c r="E797" s="122" t="s">
        <v>57431</v>
      </c>
      <c r="F797" s="120" t="s">
        <v>23489</v>
      </c>
      <c r="G797" s="122" t="s">
        <v>54603</v>
      </c>
      <c r="H797" s="123" t="s">
        <v>54231</v>
      </c>
      <c r="I797" s="124">
        <v>105</v>
      </c>
      <c r="J797" s="24" t="str">
        <f t="shared" si="26"/>
        <v>點選以開啟簡介</v>
      </c>
      <c r="K797" s="91" t="s">
        <v>54059</v>
      </c>
    </row>
    <row r="798" spans="1:11" s="208" customFormat="1" ht="60" customHeight="1">
      <c r="A798" s="233"/>
      <c r="B798" s="120" t="s">
        <v>25667</v>
      </c>
      <c r="C798" s="120" t="s">
        <v>54604</v>
      </c>
      <c r="D798" s="121" t="s">
        <v>54605</v>
      </c>
      <c r="E798" s="122" t="s">
        <v>57431</v>
      </c>
      <c r="F798" s="120" t="s">
        <v>23489</v>
      </c>
      <c r="G798" s="122" t="s">
        <v>54606</v>
      </c>
      <c r="H798" s="123" t="s">
        <v>54231</v>
      </c>
      <c r="I798" s="124">
        <v>115</v>
      </c>
      <c r="J798" s="24" t="str">
        <f t="shared" si="26"/>
        <v>點選以開啟簡介</v>
      </c>
      <c r="K798" s="91" t="s">
        <v>54059</v>
      </c>
    </row>
    <row r="799" spans="1:11" s="208" customFormat="1" ht="60" customHeight="1">
      <c r="A799" s="233"/>
      <c r="B799" s="120" t="s">
        <v>25667</v>
      </c>
      <c r="C799" s="120" t="s">
        <v>54607</v>
      </c>
      <c r="D799" s="121" t="s">
        <v>42123</v>
      </c>
      <c r="E799" s="122" t="s">
        <v>57431</v>
      </c>
      <c r="F799" s="120" t="s">
        <v>23489</v>
      </c>
      <c r="G799" s="122" t="s">
        <v>42124</v>
      </c>
      <c r="H799" s="123" t="s">
        <v>54231</v>
      </c>
      <c r="I799" s="124">
        <v>115</v>
      </c>
      <c r="J799" s="24" t="str">
        <f t="shared" si="26"/>
        <v>點選以開啟簡介</v>
      </c>
      <c r="K799" s="91" t="s">
        <v>54059</v>
      </c>
    </row>
    <row r="800" spans="1:11" s="208" customFormat="1" ht="60" customHeight="1">
      <c r="A800" s="233"/>
      <c r="B800" s="120" t="s">
        <v>25667</v>
      </c>
      <c r="C800" s="120" t="s">
        <v>54608</v>
      </c>
      <c r="D800" s="121" t="s">
        <v>42231</v>
      </c>
      <c r="E800" s="122" t="s">
        <v>57431</v>
      </c>
      <c r="F800" s="120" t="s">
        <v>23489</v>
      </c>
      <c r="G800" s="122" t="s">
        <v>42232</v>
      </c>
      <c r="H800" s="123" t="s">
        <v>54231</v>
      </c>
      <c r="I800" s="124">
        <v>105</v>
      </c>
      <c r="J800" s="24" t="str">
        <f t="shared" si="26"/>
        <v>點選以開啟簡介</v>
      </c>
      <c r="K800" s="91" t="s">
        <v>54059</v>
      </c>
    </row>
    <row r="801" spans="1:11" s="208" customFormat="1" ht="60" customHeight="1">
      <c r="A801" s="233"/>
      <c r="B801" s="120" t="s">
        <v>25667</v>
      </c>
      <c r="C801" s="120" t="s">
        <v>54609</v>
      </c>
      <c r="D801" s="121" t="s">
        <v>42171</v>
      </c>
      <c r="E801" s="122" t="s">
        <v>57431</v>
      </c>
      <c r="F801" s="120" t="s">
        <v>23489</v>
      </c>
      <c r="G801" s="122" t="s">
        <v>42172</v>
      </c>
      <c r="H801" s="123" t="s">
        <v>54231</v>
      </c>
      <c r="I801" s="124">
        <v>105</v>
      </c>
      <c r="J801" s="24" t="str">
        <f t="shared" si="26"/>
        <v>點選以開啟簡介</v>
      </c>
      <c r="K801" s="91" t="s">
        <v>54059</v>
      </c>
    </row>
    <row r="802" spans="1:11" s="208" customFormat="1" ht="60" customHeight="1">
      <c r="A802" s="233"/>
      <c r="B802" s="120" t="s">
        <v>25667</v>
      </c>
      <c r="C802" s="120" t="s">
        <v>54610</v>
      </c>
      <c r="D802" s="121" t="s">
        <v>54611</v>
      </c>
      <c r="E802" s="122" t="s">
        <v>57431</v>
      </c>
      <c r="F802" s="120" t="s">
        <v>23489</v>
      </c>
      <c r="G802" s="122" t="s">
        <v>54612</v>
      </c>
      <c r="H802" s="123" t="s">
        <v>54231</v>
      </c>
      <c r="I802" s="124">
        <v>115</v>
      </c>
      <c r="J802" s="24" t="str">
        <f t="shared" si="26"/>
        <v>點選以開啟簡介</v>
      </c>
      <c r="K802" s="91" t="s">
        <v>54059</v>
      </c>
    </row>
    <row r="803" spans="1:11" s="208" customFormat="1" ht="60" customHeight="1">
      <c r="A803" s="233"/>
      <c r="B803" s="120" t="s">
        <v>25667</v>
      </c>
      <c r="C803" s="120" t="s">
        <v>54613</v>
      </c>
      <c r="D803" s="121" t="s">
        <v>54614</v>
      </c>
      <c r="E803" s="122" t="s">
        <v>57431</v>
      </c>
      <c r="F803" s="120" t="s">
        <v>23489</v>
      </c>
      <c r="G803" s="122" t="s">
        <v>54615</v>
      </c>
      <c r="H803" s="123" t="s">
        <v>54231</v>
      </c>
      <c r="I803" s="124">
        <v>45</v>
      </c>
      <c r="J803" s="24" t="str">
        <f t="shared" si="26"/>
        <v>點選以開啟簡介</v>
      </c>
      <c r="K803" s="91" t="s">
        <v>54059</v>
      </c>
    </row>
    <row r="804" spans="1:11" s="208" customFormat="1" ht="60" customHeight="1">
      <c r="A804" s="233"/>
      <c r="B804" s="120" t="s">
        <v>25667</v>
      </c>
      <c r="C804" s="120" t="s">
        <v>54616</v>
      </c>
      <c r="D804" s="121" t="s">
        <v>42174</v>
      </c>
      <c r="E804" s="122" t="s">
        <v>57431</v>
      </c>
      <c r="F804" s="120" t="s">
        <v>23489</v>
      </c>
      <c r="G804" s="122" t="s">
        <v>42175</v>
      </c>
      <c r="H804" s="123" t="s">
        <v>54231</v>
      </c>
      <c r="I804" s="124">
        <v>105</v>
      </c>
      <c r="J804" s="24" t="str">
        <f t="shared" si="26"/>
        <v>點選以開啟簡介</v>
      </c>
      <c r="K804" s="91" t="s">
        <v>54059</v>
      </c>
    </row>
    <row r="805" spans="1:11" s="208" customFormat="1" ht="60" customHeight="1">
      <c r="A805" s="233"/>
      <c r="B805" s="120" t="s">
        <v>25667</v>
      </c>
      <c r="C805" s="120" t="s">
        <v>54617</v>
      </c>
      <c r="D805" s="121" t="s">
        <v>54618</v>
      </c>
      <c r="E805" s="122" t="s">
        <v>57431</v>
      </c>
      <c r="F805" s="120" t="s">
        <v>23489</v>
      </c>
      <c r="G805" s="122" t="s">
        <v>54619</v>
      </c>
      <c r="H805" s="123" t="s">
        <v>54231</v>
      </c>
      <c r="I805" s="124">
        <v>105</v>
      </c>
      <c r="J805" s="24" t="str">
        <f t="shared" si="26"/>
        <v>點選以開啟簡介</v>
      </c>
      <c r="K805" s="91" t="s">
        <v>54059</v>
      </c>
    </row>
    <row r="806" spans="1:11" s="208" customFormat="1" ht="60" customHeight="1">
      <c r="A806" s="233"/>
      <c r="B806" s="120" t="s">
        <v>25667</v>
      </c>
      <c r="C806" s="120" t="s">
        <v>54620</v>
      </c>
      <c r="D806" s="121" t="s">
        <v>42237</v>
      </c>
      <c r="E806" s="122" t="s">
        <v>57431</v>
      </c>
      <c r="F806" s="120" t="s">
        <v>23489</v>
      </c>
      <c r="G806" s="122" t="s">
        <v>42238</v>
      </c>
      <c r="H806" s="123" t="s">
        <v>54231</v>
      </c>
      <c r="I806" s="124">
        <v>105</v>
      </c>
      <c r="J806" s="24" t="str">
        <f t="shared" si="26"/>
        <v>點選以開啟簡介</v>
      </c>
      <c r="K806" s="91" t="s">
        <v>54059</v>
      </c>
    </row>
    <row r="807" spans="1:11" s="208" customFormat="1" ht="60" customHeight="1">
      <c r="A807" s="233"/>
      <c r="B807" s="120" t="s">
        <v>25667</v>
      </c>
      <c r="C807" s="120" t="s">
        <v>54621</v>
      </c>
      <c r="D807" s="121" t="s">
        <v>54622</v>
      </c>
      <c r="E807" s="122" t="s">
        <v>57431</v>
      </c>
      <c r="F807" s="120" t="s">
        <v>23489</v>
      </c>
      <c r="G807" s="122" t="s">
        <v>54623</v>
      </c>
      <c r="H807" s="123" t="s">
        <v>54231</v>
      </c>
      <c r="I807" s="124">
        <v>115</v>
      </c>
      <c r="J807" s="24" t="str">
        <f t="shared" si="26"/>
        <v>點選以開啟簡介</v>
      </c>
      <c r="K807" s="91" t="s">
        <v>54059</v>
      </c>
    </row>
    <row r="808" spans="1:11" s="208" customFormat="1" ht="60" customHeight="1">
      <c r="A808" s="233"/>
      <c r="B808" s="120" t="s">
        <v>25667</v>
      </c>
      <c r="C808" s="120" t="s">
        <v>54624</v>
      </c>
      <c r="D808" s="121" t="s">
        <v>42116</v>
      </c>
      <c r="E808" s="122" t="s">
        <v>57431</v>
      </c>
      <c r="F808" s="120" t="s">
        <v>23489</v>
      </c>
      <c r="G808" s="122" t="s">
        <v>42117</v>
      </c>
      <c r="H808" s="123" t="s">
        <v>54231</v>
      </c>
      <c r="I808" s="124">
        <v>105</v>
      </c>
      <c r="J808" s="24" t="str">
        <f t="shared" si="26"/>
        <v>點選以開啟簡介</v>
      </c>
      <c r="K808" s="91" t="s">
        <v>54059</v>
      </c>
    </row>
    <row r="809" spans="1:11" s="208" customFormat="1" ht="60" customHeight="1">
      <c r="A809" s="233"/>
      <c r="B809" s="120" t="s">
        <v>25667</v>
      </c>
      <c r="C809" s="120" t="s">
        <v>54625</v>
      </c>
      <c r="D809" s="121" t="s">
        <v>43770</v>
      </c>
      <c r="E809" s="122" t="s">
        <v>57431</v>
      </c>
      <c r="F809" s="120" t="s">
        <v>23489</v>
      </c>
      <c r="G809" s="122" t="s">
        <v>43771</v>
      </c>
      <c r="H809" s="123" t="s">
        <v>54231</v>
      </c>
      <c r="I809" s="124">
        <v>105</v>
      </c>
      <c r="J809" s="24" t="str">
        <f t="shared" si="26"/>
        <v>點選以開啟簡介</v>
      </c>
      <c r="K809" s="91" t="s">
        <v>54059</v>
      </c>
    </row>
    <row r="810" spans="1:11" s="208" customFormat="1" ht="60" customHeight="1">
      <c r="A810" s="233"/>
      <c r="B810" s="120" t="s">
        <v>25667</v>
      </c>
      <c r="C810" s="120" t="s">
        <v>54626</v>
      </c>
      <c r="D810" s="121" t="s">
        <v>42622</v>
      </c>
      <c r="E810" s="122" t="s">
        <v>57431</v>
      </c>
      <c r="F810" s="120" t="s">
        <v>23489</v>
      </c>
      <c r="G810" s="122" t="s">
        <v>42623</v>
      </c>
      <c r="H810" s="123" t="s">
        <v>54231</v>
      </c>
      <c r="I810" s="124">
        <v>115</v>
      </c>
      <c r="J810" s="24" t="str">
        <f t="shared" si="26"/>
        <v>點選以開啟簡介</v>
      </c>
      <c r="K810" s="248" t="s">
        <v>54059</v>
      </c>
    </row>
    <row r="811" spans="1:11" s="208" customFormat="1" ht="60" customHeight="1">
      <c r="A811" s="233"/>
      <c r="B811" s="120" t="s">
        <v>25667</v>
      </c>
      <c r="C811" s="120" t="s">
        <v>54627</v>
      </c>
      <c r="D811" s="121" t="s">
        <v>54628</v>
      </c>
      <c r="E811" s="122" t="s">
        <v>57431</v>
      </c>
      <c r="F811" s="120" t="s">
        <v>23489</v>
      </c>
      <c r="G811" s="122" t="s">
        <v>54629</v>
      </c>
      <c r="H811" s="123" t="s">
        <v>54231</v>
      </c>
      <c r="I811" s="124">
        <v>115</v>
      </c>
      <c r="J811" s="24" t="str">
        <f t="shared" si="26"/>
        <v>點選以開啟簡介</v>
      </c>
      <c r="K811" s="248" t="s">
        <v>54059</v>
      </c>
    </row>
    <row r="812" spans="1:11" s="208" customFormat="1" ht="60" customHeight="1">
      <c r="A812" s="233"/>
      <c r="B812" s="120" t="s">
        <v>25667</v>
      </c>
      <c r="C812" s="120" t="s">
        <v>54630</v>
      </c>
      <c r="D812" s="121" t="s">
        <v>54631</v>
      </c>
      <c r="E812" s="122" t="s">
        <v>57431</v>
      </c>
      <c r="F812" s="120" t="s">
        <v>23489</v>
      </c>
      <c r="G812" s="122" t="s">
        <v>54632</v>
      </c>
      <c r="H812" s="123" t="s">
        <v>54231</v>
      </c>
      <c r="I812" s="124">
        <v>110</v>
      </c>
      <c r="J812" s="24" t="str">
        <f t="shared" si="26"/>
        <v>點選以開啟簡介</v>
      </c>
      <c r="K812" s="91" t="s">
        <v>54059</v>
      </c>
    </row>
    <row r="813" spans="1:11" s="208" customFormat="1" ht="60" customHeight="1">
      <c r="A813" s="233"/>
      <c r="B813" s="120" t="s">
        <v>25667</v>
      </c>
      <c r="C813" s="120" t="s">
        <v>54633</v>
      </c>
      <c r="D813" s="121" t="s">
        <v>42106</v>
      </c>
      <c r="E813" s="122" t="s">
        <v>57431</v>
      </c>
      <c r="F813" s="120" t="s">
        <v>23489</v>
      </c>
      <c r="G813" s="122" t="s">
        <v>42107</v>
      </c>
      <c r="H813" s="123" t="s">
        <v>54231</v>
      </c>
      <c r="I813" s="124">
        <v>105</v>
      </c>
      <c r="J813" s="24" t="str">
        <f t="shared" si="26"/>
        <v>點選以開啟簡介</v>
      </c>
      <c r="K813" s="91" t="s">
        <v>54059</v>
      </c>
    </row>
    <row r="814" spans="1:11" s="208" customFormat="1" ht="60" customHeight="1">
      <c r="A814" s="233"/>
      <c r="B814" s="120" t="s">
        <v>25667</v>
      </c>
      <c r="C814" s="120" t="s">
        <v>54634</v>
      </c>
      <c r="D814" s="121" t="s">
        <v>54635</v>
      </c>
      <c r="E814" s="122" t="s">
        <v>57431</v>
      </c>
      <c r="F814" s="120" t="s">
        <v>23489</v>
      </c>
      <c r="G814" s="122" t="s">
        <v>54636</v>
      </c>
      <c r="H814" s="123" t="s">
        <v>54231</v>
      </c>
      <c r="I814" s="124">
        <v>115</v>
      </c>
      <c r="J814" s="24" t="str">
        <f t="shared" si="26"/>
        <v>點選以開啟簡介</v>
      </c>
      <c r="K814" s="91" t="s">
        <v>54059</v>
      </c>
    </row>
    <row r="815" spans="1:11" s="208" customFormat="1" ht="60" customHeight="1">
      <c r="A815" s="233"/>
      <c r="B815" s="120" t="s">
        <v>25667</v>
      </c>
      <c r="C815" s="120" t="s">
        <v>54637</v>
      </c>
      <c r="D815" s="121" t="s">
        <v>54638</v>
      </c>
      <c r="E815" s="122" t="s">
        <v>57431</v>
      </c>
      <c r="F815" s="120" t="s">
        <v>23489</v>
      </c>
      <c r="G815" s="122" t="s">
        <v>54639</v>
      </c>
      <c r="H815" s="123" t="s">
        <v>54231</v>
      </c>
      <c r="I815" s="124">
        <v>115</v>
      </c>
      <c r="J815" s="24" t="str">
        <f t="shared" si="26"/>
        <v>點選以開啟簡介</v>
      </c>
      <c r="K815" s="91" t="s">
        <v>54059</v>
      </c>
    </row>
    <row r="816" spans="1:11" s="208" customFormat="1" ht="60" customHeight="1">
      <c r="A816" s="233"/>
      <c r="B816" s="120" t="s">
        <v>25667</v>
      </c>
      <c r="C816" s="120" t="s">
        <v>54640</v>
      </c>
      <c r="D816" s="121" t="s">
        <v>54641</v>
      </c>
      <c r="E816" s="122" t="s">
        <v>57431</v>
      </c>
      <c r="F816" s="120" t="s">
        <v>23489</v>
      </c>
      <c r="G816" s="122" t="s">
        <v>54642</v>
      </c>
      <c r="H816" s="123" t="s">
        <v>54231</v>
      </c>
      <c r="I816" s="124">
        <v>115</v>
      </c>
      <c r="J816" s="24" t="str">
        <f t="shared" si="26"/>
        <v>點選以開啟簡介</v>
      </c>
      <c r="K816" s="91" t="s">
        <v>54059</v>
      </c>
    </row>
    <row r="817" spans="1:11" s="208" customFormat="1" ht="60" customHeight="1">
      <c r="A817" s="233"/>
      <c r="B817" s="120" t="s">
        <v>25667</v>
      </c>
      <c r="C817" s="120" t="s">
        <v>54643</v>
      </c>
      <c r="D817" s="121" t="s">
        <v>43541</v>
      </c>
      <c r="E817" s="122" t="s">
        <v>57431</v>
      </c>
      <c r="F817" s="120" t="s">
        <v>23489</v>
      </c>
      <c r="G817" s="122" t="s">
        <v>43542</v>
      </c>
      <c r="H817" s="123" t="s">
        <v>54231</v>
      </c>
      <c r="I817" s="124">
        <v>115</v>
      </c>
      <c r="J817" s="24" t="str">
        <f t="shared" si="26"/>
        <v>點選以開啟簡介</v>
      </c>
      <c r="K817" s="91" t="s">
        <v>54059</v>
      </c>
    </row>
    <row r="818" spans="1:11" s="208" customFormat="1" ht="60" customHeight="1">
      <c r="A818" s="233"/>
      <c r="B818" s="120" t="s">
        <v>25667</v>
      </c>
      <c r="C818" s="120" t="s">
        <v>54644</v>
      </c>
      <c r="D818" s="121" t="s">
        <v>54645</v>
      </c>
      <c r="E818" s="122" t="s">
        <v>57431</v>
      </c>
      <c r="F818" s="120" t="s">
        <v>23489</v>
      </c>
      <c r="G818" s="122" t="s">
        <v>54646</v>
      </c>
      <c r="H818" s="123" t="s">
        <v>54231</v>
      </c>
      <c r="I818" s="124">
        <v>45</v>
      </c>
      <c r="J818" s="24" t="str">
        <f t="shared" si="26"/>
        <v>點選以開啟簡介</v>
      </c>
      <c r="K818" s="91" t="s">
        <v>54059</v>
      </c>
    </row>
    <row r="819" spans="1:11" s="208" customFormat="1" ht="60" customHeight="1">
      <c r="A819" s="233"/>
      <c r="B819" s="120" t="s">
        <v>25667</v>
      </c>
      <c r="C819" s="120" t="s">
        <v>54647</v>
      </c>
      <c r="D819" s="121" t="s">
        <v>54648</v>
      </c>
      <c r="E819" s="122" t="s">
        <v>57431</v>
      </c>
      <c r="F819" s="120" t="s">
        <v>23489</v>
      </c>
      <c r="G819" s="122" t="s">
        <v>54649</v>
      </c>
      <c r="H819" s="123" t="s">
        <v>54231</v>
      </c>
      <c r="I819" s="124">
        <v>26.99</v>
      </c>
      <c r="J819" s="24" t="str">
        <f t="shared" si="26"/>
        <v>點選以開啟簡介</v>
      </c>
      <c r="K819" s="91" t="s">
        <v>54059</v>
      </c>
    </row>
    <row r="820" spans="1:11" s="208" customFormat="1" ht="60" customHeight="1">
      <c r="A820" s="233"/>
      <c r="B820" s="120" t="s">
        <v>25667</v>
      </c>
      <c r="C820" s="120" t="s">
        <v>54650</v>
      </c>
      <c r="D820" s="121" t="s">
        <v>43397</v>
      </c>
      <c r="E820" s="122" t="s">
        <v>57431</v>
      </c>
      <c r="F820" s="120" t="s">
        <v>23489</v>
      </c>
      <c r="G820" s="122" t="s">
        <v>43398</v>
      </c>
      <c r="H820" s="123" t="s">
        <v>54231</v>
      </c>
      <c r="I820" s="124">
        <v>115</v>
      </c>
      <c r="J820" s="24" t="str">
        <f t="shared" si="26"/>
        <v>點選以開啟簡介</v>
      </c>
      <c r="K820" s="91" t="s">
        <v>54059</v>
      </c>
    </row>
    <row r="821" spans="1:11" s="208" customFormat="1" ht="60" customHeight="1">
      <c r="A821" s="233"/>
      <c r="B821" s="120" t="s">
        <v>25667</v>
      </c>
      <c r="C821" s="120" t="s">
        <v>54651</v>
      </c>
      <c r="D821" s="121" t="s">
        <v>54652</v>
      </c>
      <c r="E821" s="122" t="s">
        <v>57431</v>
      </c>
      <c r="F821" s="120" t="s">
        <v>23489</v>
      </c>
      <c r="G821" s="122" t="s">
        <v>54653</v>
      </c>
      <c r="H821" s="123" t="s">
        <v>54231</v>
      </c>
      <c r="I821" s="124">
        <v>115</v>
      </c>
      <c r="J821" s="24" t="str">
        <f t="shared" si="26"/>
        <v>點選以開啟簡介</v>
      </c>
      <c r="K821" s="91" t="s">
        <v>54059</v>
      </c>
    </row>
    <row r="822" spans="1:11" s="208" customFormat="1" ht="60" customHeight="1">
      <c r="A822" s="233"/>
      <c r="B822" s="120" t="s">
        <v>25667</v>
      </c>
      <c r="C822" s="120" t="s">
        <v>54654</v>
      </c>
      <c r="D822" s="121" t="s">
        <v>32526</v>
      </c>
      <c r="E822" s="122" t="s">
        <v>57431</v>
      </c>
      <c r="F822" s="120" t="s">
        <v>23489</v>
      </c>
      <c r="G822" s="122" t="s">
        <v>32525</v>
      </c>
      <c r="H822" s="123" t="s">
        <v>54231</v>
      </c>
      <c r="I822" s="124">
        <v>115</v>
      </c>
      <c r="J822" s="24" t="str">
        <f t="shared" si="26"/>
        <v>點選以開啟簡介</v>
      </c>
      <c r="K822" s="91" t="s">
        <v>54059</v>
      </c>
    </row>
    <row r="823" spans="1:11" s="208" customFormat="1" ht="60" customHeight="1">
      <c r="A823" s="233"/>
      <c r="B823" s="120" t="s">
        <v>25667</v>
      </c>
      <c r="C823" s="120" t="s">
        <v>25686</v>
      </c>
      <c r="D823" s="121" t="s">
        <v>54655</v>
      </c>
      <c r="E823" s="122" t="s">
        <v>57431</v>
      </c>
      <c r="F823" s="120" t="s">
        <v>23489</v>
      </c>
      <c r="G823" s="122" t="s">
        <v>54656</v>
      </c>
      <c r="H823" s="123" t="s">
        <v>54231</v>
      </c>
      <c r="I823" s="124">
        <v>115</v>
      </c>
      <c r="J823" s="24" t="str">
        <f t="shared" si="26"/>
        <v>點選以開啟簡介</v>
      </c>
      <c r="K823" s="91" t="s">
        <v>54059</v>
      </c>
    </row>
    <row r="824" spans="1:11" s="208" customFormat="1" ht="60" customHeight="1">
      <c r="A824" s="233"/>
      <c r="B824" s="120" t="s">
        <v>25667</v>
      </c>
      <c r="C824" s="120" t="s">
        <v>54657</v>
      </c>
      <c r="D824" s="121" t="s">
        <v>42288</v>
      </c>
      <c r="E824" s="122" t="s">
        <v>57431</v>
      </c>
      <c r="F824" s="120" t="s">
        <v>23489</v>
      </c>
      <c r="G824" s="122" t="s">
        <v>42289</v>
      </c>
      <c r="H824" s="123" t="s">
        <v>54231</v>
      </c>
      <c r="I824" s="124">
        <v>105</v>
      </c>
      <c r="J824" s="24" t="str">
        <f t="shared" si="26"/>
        <v>點選以開啟簡介</v>
      </c>
      <c r="K824" s="91" t="s">
        <v>54059</v>
      </c>
    </row>
    <row r="825" spans="1:11" s="208" customFormat="1" ht="60" customHeight="1">
      <c r="A825" s="233"/>
      <c r="B825" s="120" t="s">
        <v>25667</v>
      </c>
      <c r="C825" s="120" t="s">
        <v>54658</v>
      </c>
      <c r="D825" s="121" t="s">
        <v>54659</v>
      </c>
      <c r="E825" s="122" t="s">
        <v>57431</v>
      </c>
      <c r="F825" s="120" t="s">
        <v>23489</v>
      </c>
      <c r="G825" s="122" t="s">
        <v>54660</v>
      </c>
      <c r="H825" s="123" t="s">
        <v>54231</v>
      </c>
      <c r="I825" s="124">
        <v>110</v>
      </c>
      <c r="J825" s="24" t="str">
        <f t="shared" si="26"/>
        <v>點選以開啟簡介</v>
      </c>
      <c r="K825" s="91" t="s">
        <v>54059</v>
      </c>
    </row>
    <row r="826" spans="1:11" s="208" customFormat="1" ht="60" customHeight="1">
      <c r="A826" s="233"/>
      <c r="B826" s="120" t="s">
        <v>25667</v>
      </c>
      <c r="C826" s="120" t="s">
        <v>54661</v>
      </c>
      <c r="D826" s="121" t="s">
        <v>42119</v>
      </c>
      <c r="E826" s="122" t="s">
        <v>57431</v>
      </c>
      <c r="F826" s="120" t="s">
        <v>23489</v>
      </c>
      <c r="G826" s="122" t="s">
        <v>42120</v>
      </c>
      <c r="H826" s="123" t="s">
        <v>54231</v>
      </c>
      <c r="I826" s="124">
        <v>105</v>
      </c>
      <c r="J826" s="24" t="str">
        <f t="shared" si="26"/>
        <v>點選以開啟簡介</v>
      </c>
      <c r="K826" s="91" t="s">
        <v>54059</v>
      </c>
    </row>
    <row r="827" spans="1:11" s="208" customFormat="1" ht="60" customHeight="1">
      <c r="A827" s="233"/>
      <c r="B827" s="120" t="s">
        <v>25667</v>
      </c>
      <c r="C827" s="120" t="s">
        <v>54662</v>
      </c>
      <c r="D827" s="121" t="s">
        <v>54663</v>
      </c>
      <c r="E827" s="122" t="s">
        <v>57431</v>
      </c>
      <c r="F827" s="120" t="s">
        <v>23489</v>
      </c>
      <c r="G827" s="122" t="s">
        <v>54664</v>
      </c>
      <c r="H827" s="123" t="s">
        <v>54231</v>
      </c>
      <c r="I827" s="124">
        <v>100</v>
      </c>
      <c r="J827" s="24" t="str">
        <f t="shared" si="26"/>
        <v>點選以開啟簡介</v>
      </c>
      <c r="K827" s="91" t="s">
        <v>54059</v>
      </c>
    </row>
    <row r="828" spans="1:11" s="208" customFormat="1" ht="60" customHeight="1">
      <c r="A828" s="233"/>
      <c r="B828" s="120" t="s">
        <v>25667</v>
      </c>
      <c r="C828" s="120" t="s">
        <v>54665</v>
      </c>
      <c r="D828" s="121" t="s">
        <v>42294</v>
      </c>
      <c r="E828" s="122" t="s">
        <v>57431</v>
      </c>
      <c r="F828" s="120" t="s">
        <v>23489</v>
      </c>
      <c r="G828" s="122" t="s">
        <v>42295</v>
      </c>
      <c r="H828" s="123" t="s">
        <v>54231</v>
      </c>
      <c r="I828" s="124">
        <v>105</v>
      </c>
      <c r="J828" s="24" t="str">
        <f t="shared" si="26"/>
        <v>點選以開啟簡介</v>
      </c>
      <c r="K828" s="91" t="s">
        <v>54059</v>
      </c>
    </row>
    <row r="829" spans="1:11" s="208" customFormat="1" ht="60" customHeight="1">
      <c r="A829" s="233"/>
      <c r="B829" s="120" t="s">
        <v>25667</v>
      </c>
      <c r="C829" s="120" t="s">
        <v>54666</v>
      </c>
      <c r="D829" s="121" t="s">
        <v>42243</v>
      </c>
      <c r="E829" s="122" t="s">
        <v>57431</v>
      </c>
      <c r="F829" s="120" t="s">
        <v>23489</v>
      </c>
      <c r="G829" s="122" t="s">
        <v>42244</v>
      </c>
      <c r="H829" s="123" t="s">
        <v>54231</v>
      </c>
      <c r="I829" s="124">
        <v>45</v>
      </c>
      <c r="J829" s="24" t="str">
        <f t="shared" si="26"/>
        <v>點選以開啟簡介</v>
      </c>
      <c r="K829" s="91" t="s">
        <v>54059</v>
      </c>
    </row>
    <row r="830" spans="1:11" s="208" customFormat="1" ht="60" customHeight="1">
      <c r="A830" s="233"/>
      <c r="B830" s="120" t="s">
        <v>25667</v>
      </c>
      <c r="C830" s="120" t="s">
        <v>36053</v>
      </c>
      <c r="D830" s="121" t="s">
        <v>36054</v>
      </c>
      <c r="E830" s="122" t="s">
        <v>57381</v>
      </c>
      <c r="F830" s="120" t="s">
        <v>23489</v>
      </c>
      <c r="G830" s="122" t="s">
        <v>36055</v>
      </c>
      <c r="H830" s="123" t="s">
        <v>54231</v>
      </c>
      <c r="I830" s="124">
        <v>90</v>
      </c>
      <c r="J830" s="24" t="str">
        <f t="shared" si="26"/>
        <v>點選以開啟簡介</v>
      </c>
      <c r="K830" s="91" t="s">
        <v>54059</v>
      </c>
    </row>
    <row r="831" spans="1:11" s="208" customFormat="1" ht="60" customHeight="1">
      <c r="A831" s="233"/>
      <c r="B831" s="120" t="s">
        <v>25667</v>
      </c>
      <c r="C831" s="120" t="s">
        <v>36119</v>
      </c>
      <c r="D831" s="121" t="s">
        <v>54534</v>
      </c>
      <c r="E831" s="122" t="s">
        <v>57381</v>
      </c>
      <c r="F831" s="120" t="s">
        <v>23489</v>
      </c>
      <c r="G831" s="122" t="s">
        <v>32660</v>
      </c>
      <c r="H831" s="123" t="s">
        <v>54231</v>
      </c>
      <c r="I831" s="124">
        <v>115</v>
      </c>
      <c r="J831" s="24" t="str">
        <f t="shared" si="26"/>
        <v>點選以開啟簡介</v>
      </c>
      <c r="K831" s="91" t="s">
        <v>54059</v>
      </c>
    </row>
    <row r="832" spans="1:11" s="208" customFormat="1" ht="60" customHeight="1">
      <c r="A832" s="233"/>
      <c r="B832" s="120" t="s">
        <v>25667</v>
      </c>
      <c r="C832" s="120" t="s">
        <v>32511</v>
      </c>
      <c r="D832" s="121" t="s">
        <v>36087</v>
      </c>
      <c r="E832" s="122" t="s">
        <v>57381</v>
      </c>
      <c r="F832" s="120" t="s">
        <v>23489</v>
      </c>
      <c r="G832" s="122" t="s">
        <v>32510</v>
      </c>
      <c r="H832" s="123" t="s">
        <v>54231</v>
      </c>
      <c r="I832" s="124">
        <v>105</v>
      </c>
      <c r="J832" s="24" t="str">
        <f t="shared" si="26"/>
        <v>點選以開啟簡介</v>
      </c>
      <c r="K832" s="91" t="s">
        <v>54059</v>
      </c>
    </row>
    <row r="833" spans="1:11" s="208" customFormat="1" ht="60" customHeight="1">
      <c r="A833" s="233"/>
      <c r="B833" s="120" t="s">
        <v>25667</v>
      </c>
      <c r="C833" s="120" t="s">
        <v>36056</v>
      </c>
      <c r="D833" s="121" t="s">
        <v>36057</v>
      </c>
      <c r="E833" s="122" t="s">
        <v>57381</v>
      </c>
      <c r="F833" s="120" t="s">
        <v>23489</v>
      </c>
      <c r="G833" s="122" t="s">
        <v>36058</v>
      </c>
      <c r="H833" s="123" t="s">
        <v>54231</v>
      </c>
      <c r="I833" s="124">
        <v>90</v>
      </c>
      <c r="J833" s="24" t="str">
        <f t="shared" si="26"/>
        <v>點選以開啟簡介</v>
      </c>
      <c r="K833" s="91" t="s">
        <v>54059</v>
      </c>
    </row>
    <row r="834" spans="1:11" s="208" customFormat="1" ht="60" customHeight="1">
      <c r="A834" s="233"/>
      <c r="B834" s="120" t="s">
        <v>25667</v>
      </c>
      <c r="C834" s="120" t="s">
        <v>36088</v>
      </c>
      <c r="D834" s="121" t="s">
        <v>36089</v>
      </c>
      <c r="E834" s="122" t="s">
        <v>57381</v>
      </c>
      <c r="F834" s="120" t="s">
        <v>23489</v>
      </c>
      <c r="G834" s="122" t="s">
        <v>36090</v>
      </c>
      <c r="H834" s="123" t="s">
        <v>54231</v>
      </c>
      <c r="I834" s="124">
        <v>105</v>
      </c>
      <c r="J834" s="24" t="str">
        <f t="shared" si="26"/>
        <v>點選以開啟簡介</v>
      </c>
      <c r="K834" s="91" t="s">
        <v>54059</v>
      </c>
    </row>
    <row r="835" spans="1:11" s="208" customFormat="1" ht="60" customHeight="1">
      <c r="A835" s="233"/>
      <c r="B835" s="120" t="s">
        <v>25667</v>
      </c>
      <c r="C835" s="120" t="s">
        <v>36059</v>
      </c>
      <c r="D835" s="121" t="s">
        <v>36060</v>
      </c>
      <c r="E835" s="122" t="s">
        <v>57381</v>
      </c>
      <c r="F835" s="120" t="s">
        <v>23489</v>
      </c>
      <c r="G835" s="122" t="s">
        <v>36061</v>
      </c>
      <c r="H835" s="123" t="s">
        <v>54231</v>
      </c>
      <c r="I835" s="124">
        <v>93.99</v>
      </c>
      <c r="J835" s="24" t="str">
        <f t="shared" si="26"/>
        <v>點選以開啟簡介</v>
      </c>
      <c r="K835" s="91" t="s">
        <v>54059</v>
      </c>
    </row>
    <row r="836" spans="1:11" s="208" customFormat="1" ht="60" customHeight="1">
      <c r="A836" s="233"/>
      <c r="B836" s="120" t="s">
        <v>25667</v>
      </c>
      <c r="C836" s="120" t="s">
        <v>36120</v>
      </c>
      <c r="D836" s="121" t="s">
        <v>36121</v>
      </c>
      <c r="E836" s="122" t="s">
        <v>57381</v>
      </c>
      <c r="F836" s="120" t="s">
        <v>23489</v>
      </c>
      <c r="G836" s="122" t="s">
        <v>36122</v>
      </c>
      <c r="H836" s="123" t="s">
        <v>54231</v>
      </c>
      <c r="I836" s="124">
        <v>115</v>
      </c>
      <c r="J836" s="24" t="str">
        <f t="shared" ref="J836:J899" si="27">HYPERLINK(CONCATENATE("http://www.amazon.com/gp/search/ref=sr_adv_b/?search-alias=stripbooks&amp;unfiltered=1&amp;field-keywords=",G836),"點選以開啟簡介")</f>
        <v>點選以開啟簡介</v>
      </c>
      <c r="K836" s="91" t="s">
        <v>54059</v>
      </c>
    </row>
    <row r="837" spans="1:11" s="208" customFormat="1" ht="60" customHeight="1">
      <c r="A837" s="233"/>
      <c r="B837" s="120" t="s">
        <v>25667</v>
      </c>
      <c r="C837" s="120" t="s">
        <v>32538</v>
      </c>
      <c r="D837" s="121" t="s">
        <v>32537</v>
      </c>
      <c r="E837" s="122" t="s">
        <v>57381</v>
      </c>
      <c r="F837" s="120" t="s">
        <v>23489</v>
      </c>
      <c r="G837" s="122" t="s">
        <v>32536</v>
      </c>
      <c r="H837" s="123" t="s">
        <v>54231</v>
      </c>
      <c r="I837" s="124">
        <v>115</v>
      </c>
      <c r="J837" s="24" t="str">
        <f t="shared" si="27"/>
        <v>點選以開啟簡介</v>
      </c>
      <c r="K837" s="91" t="s">
        <v>54059</v>
      </c>
    </row>
    <row r="838" spans="1:11" s="208" customFormat="1" ht="60" customHeight="1">
      <c r="A838" s="233"/>
      <c r="B838" s="120" t="s">
        <v>25667</v>
      </c>
      <c r="C838" s="120" t="s">
        <v>36091</v>
      </c>
      <c r="D838" s="121" t="s">
        <v>36092</v>
      </c>
      <c r="E838" s="122" t="s">
        <v>57381</v>
      </c>
      <c r="F838" s="120" t="s">
        <v>23489</v>
      </c>
      <c r="G838" s="122" t="s">
        <v>36093</v>
      </c>
      <c r="H838" s="123" t="s">
        <v>54231</v>
      </c>
      <c r="I838" s="124">
        <v>105</v>
      </c>
      <c r="J838" s="24" t="str">
        <f t="shared" si="27"/>
        <v>點選以開啟簡介</v>
      </c>
      <c r="K838" s="91" t="s">
        <v>54059</v>
      </c>
    </row>
    <row r="839" spans="1:11" s="208" customFormat="1" ht="60" customHeight="1">
      <c r="A839" s="233"/>
      <c r="B839" s="120" t="s">
        <v>25667</v>
      </c>
      <c r="C839" s="120" t="s">
        <v>36094</v>
      </c>
      <c r="D839" s="121" t="s">
        <v>36095</v>
      </c>
      <c r="E839" s="122" t="s">
        <v>57381</v>
      </c>
      <c r="F839" s="120" t="s">
        <v>23489</v>
      </c>
      <c r="G839" s="122" t="s">
        <v>36096</v>
      </c>
      <c r="H839" s="123" t="s">
        <v>54231</v>
      </c>
      <c r="I839" s="124">
        <v>105</v>
      </c>
      <c r="J839" s="24" t="str">
        <f t="shared" si="27"/>
        <v>點選以開啟簡介</v>
      </c>
      <c r="K839" s="91" t="s">
        <v>54059</v>
      </c>
    </row>
    <row r="840" spans="1:11" s="208" customFormat="1" ht="60" customHeight="1">
      <c r="A840" s="233"/>
      <c r="B840" s="120" t="s">
        <v>25667</v>
      </c>
      <c r="C840" s="120" t="s">
        <v>54535</v>
      </c>
      <c r="D840" s="121" t="s">
        <v>42127</v>
      </c>
      <c r="E840" s="122" t="s">
        <v>57381</v>
      </c>
      <c r="F840" s="120" t="s">
        <v>23489</v>
      </c>
      <c r="G840" s="122" t="s">
        <v>42128</v>
      </c>
      <c r="H840" s="123" t="s">
        <v>54231</v>
      </c>
      <c r="I840" s="124">
        <v>105</v>
      </c>
      <c r="J840" s="24" t="str">
        <f t="shared" si="27"/>
        <v>點選以開啟簡介</v>
      </c>
      <c r="K840" s="91" t="s">
        <v>54059</v>
      </c>
    </row>
    <row r="841" spans="1:11" s="208" customFormat="1" ht="60" customHeight="1">
      <c r="A841" s="233"/>
      <c r="B841" s="120" t="s">
        <v>25667</v>
      </c>
      <c r="C841" s="120" t="s">
        <v>54536</v>
      </c>
      <c r="D841" s="121" t="s">
        <v>42053</v>
      </c>
      <c r="E841" s="122" t="s">
        <v>57381</v>
      </c>
      <c r="F841" s="120" t="s">
        <v>23489</v>
      </c>
      <c r="G841" s="122" t="s">
        <v>42054</v>
      </c>
      <c r="H841" s="123" t="s">
        <v>54231</v>
      </c>
      <c r="I841" s="124">
        <v>145</v>
      </c>
      <c r="J841" s="24" t="str">
        <f t="shared" si="27"/>
        <v>點選以開啟簡介</v>
      </c>
      <c r="K841" s="91" t="s">
        <v>54059</v>
      </c>
    </row>
    <row r="842" spans="1:11" s="208" customFormat="1" ht="60" customHeight="1">
      <c r="A842" s="233"/>
      <c r="B842" s="120" t="s">
        <v>25667</v>
      </c>
      <c r="C842" s="120" t="s">
        <v>54537</v>
      </c>
      <c r="D842" s="121" t="s">
        <v>42267</v>
      </c>
      <c r="E842" s="122" t="s">
        <v>57381</v>
      </c>
      <c r="F842" s="120" t="s">
        <v>23489</v>
      </c>
      <c r="G842" s="122" t="s">
        <v>42268</v>
      </c>
      <c r="H842" s="123" t="s">
        <v>54231</v>
      </c>
      <c r="I842" s="124">
        <v>115</v>
      </c>
      <c r="J842" s="24" t="str">
        <f t="shared" si="27"/>
        <v>點選以開啟簡介</v>
      </c>
      <c r="K842" s="91" t="s">
        <v>54059</v>
      </c>
    </row>
    <row r="843" spans="1:11" s="208" customFormat="1" ht="60" customHeight="1">
      <c r="A843" s="233"/>
      <c r="B843" s="120" t="s">
        <v>25667</v>
      </c>
      <c r="C843" s="120" t="s">
        <v>36049</v>
      </c>
      <c r="D843" s="121" t="s">
        <v>36050</v>
      </c>
      <c r="E843" s="122" t="s">
        <v>57381</v>
      </c>
      <c r="F843" s="120" t="s">
        <v>23489</v>
      </c>
      <c r="G843" s="122" t="s">
        <v>36051</v>
      </c>
      <c r="H843" s="123" t="s">
        <v>54231</v>
      </c>
      <c r="I843" s="124">
        <v>50</v>
      </c>
      <c r="J843" s="24" t="str">
        <f t="shared" si="27"/>
        <v>點選以開啟簡介</v>
      </c>
      <c r="K843" s="91" t="s">
        <v>54059</v>
      </c>
    </row>
    <row r="844" spans="1:11" s="208" customFormat="1" ht="60" customHeight="1">
      <c r="A844" s="233"/>
      <c r="B844" s="120" t="s">
        <v>25667</v>
      </c>
      <c r="C844" s="120" t="s">
        <v>32570</v>
      </c>
      <c r="D844" s="121" t="s">
        <v>32569</v>
      </c>
      <c r="E844" s="122" t="s">
        <v>57381</v>
      </c>
      <c r="F844" s="120" t="s">
        <v>23489</v>
      </c>
      <c r="G844" s="122" t="s">
        <v>32568</v>
      </c>
      <c r="H844" s="123" t="s">
        <v>54231</v>
      </c>
      <c r="I844" s="124">
        <v>50</v>
      </c>
      <c r="J844" s="24" t="str">
        <f t="shared" si="27"/>
        <v>點選以開啟簡介</v>
      </c>
      <c r="K844" s="91" t="s">
        <v>54059</v>
      </c>
    </row>
    <row r="845" spans="1:11" s="208" customFormat="1" ht="60" customHeight="1">
      <c r="A845" s="233"/>
      <c r="B845" s="120" t="s">
        <v>25667</v>
      </c>
      <c r="C845" s="120" t="s">
        <v>32477</v>
      </c>
      <c r="D845" s="121" t="s">
        <v>32476</v>
      </c>
      <c r="E845" s="122" t="s">
        <v>57381</v>
      </c>
      <c r="F845" s="120" t="s">
        <v>23489</v>
      </c>
      <c r="G845" s="122" t="s">
        <v>32475</v>
      </c>
      <c r="H845" s="123" t="s">
        <v>54231</v>
      </c>
      <c r="I845" s="124">
        <v>105</v>
      </c>
      <c r="J845" s="24" t="str">
        <f t="shared" si="27"/>
        <v>點選以開啟簡介</v>
      </c>
      <c r="K845" s="91" t="s">
        <v>54059</v>
      </c>
    </row>
    <row r="846" spans="1:11" s="208" customFormat="1" ht="60" customHeight="1">
      <c r="A846" s="233"/>
      <c r="B846" s="120" t="s">
        <v>25667</v>
      </c>
      <c r="C846" s="120" t="s">
        <v>36123</v>
      </c>
      <c r="D846" s="121" t="s">
        <v>32532</v>
      </c>
      <c r="E846" s="122" t="s">
        <v>57381</v>
      </c>
      <c r="F846" s="120" t="s">
        <v>23489</v>
      </c>
      <c r="G846" s="122" t="s">
        <v>32531</v>
      </c>
      <c r="H846" s="123" t="s">
        <v>54231</v>
      </c>
      <c r="I846" s="124">
        <v>115</v>
      </c>
      <c r="J846" s="24" t="str">
        <f t="shared" si="27"/>
        <v>點選以開啟簡介</v>
      </c>
      <c r="K846" s="91" t="s">
        <v>54059</v>
      </c>
    </row>
    <row r="847" spans="1:11" s="208" customFormat="1" ht="60" customHeight="1">
      <c r="A847" s="233"/>
      <c r="B847" s="120" t="s">
        <v>25667</v>
      </c>
      <c r="C847" s="120" t="s">
        <v>36062</v>
      </c>
      <c r="D847" s="121" t="s">
        <v>32602</v>
      </c>
      <c r="E847" s="122" t="s">
        <v>57381</v>
      </c>
      <c r="F847" s="120" t="s">
        <v>23489</v>
      </c>
      <c r="G847" s="122" t="s">
        <v>32601</v>
      </c>
      <c r="H847" s="123" t="s">
        <v>54231</v>
      </c>
      <c r="I847" s="124">
        <v>90</v>
      </c>
      <c r="J847" s="24" t="str">
        <f t="shared" si="27"/>
        <v>點選以開啟簡介</v>
      </c>
      <c r="K847" s="91" t="s">
        <v>54059</v>
      </c>
    </row>
    <row r="848" spans="1:11" s="208" customFormat="1" ht="60" customHeight="1">
      <c r="A848" s="233"/>
      <c r="B848" s="120" t="s">
        <v>25667</v>
      </c>
      <c r="C848" s="120" t="s">
        <v>36097</v>
      </c>
      <c r="D848" s="121" t="s">
        <v>36098</v>
      </c>
      <c r="E848" s="122" t="s">
        <v>57381</v>
      </c>
      <c r="F848" s="120" t="s">
        <v>23489</v>
      </c>
      <c r="G848" s="122" t="s">
        <v>36099</v>
      </c>
      <c r="H848" s="123" t="s">
        <v>54231</v>
      </c>
      <c r="I848" s="124">
        <v>105</v>
      </c>
      <c r="J848" s="24" t="str">
        <f t="shared" si="27"/>
        <v>點選以開啟簡介</v>
      </c>
      <c r="K848" s="91" t="s">
        <v>54059</v>
      </c>
    </row>
    <row r="849" spans="1:11" s="208" customFormat="1" ht="60" customHeight="1">
      <c r="A849" s="233"/>
      <c r="B849" s="120" t="s">
        <v>25667</v>
      </c>
      <c r="C849" s="120" t="s">
        <v>36100</v>
      </c>
      <c r="D849" s="121" t="s">
        <v>36101</v>
      </c>
      <c r="E849" s="122" t="s">
        <v>57381</v>
      </c>
      <c r="F849" s="120" t="s">
        <v>23489</v>
      </c>
      <c r="G849" s="122" t="s">
        <v>36102</v>
      </c>
      <c r="H849" s="123" t="s">
        <v>54231</v>
      </c>
      <c r="I849" s="124">
        <v>105</v>
      </c>
      <c r="J849" s="24" t="str">
        <f t="shared" si="27"/>
        <v>點選以開啟簡介</v>
      </c>
      <c r="K849" s="91" t="s">
        <v>54059</v>
      </c>
    </row>
    <row r="850" spans="1:11" s="208" customFormat="1" ht="60" customHeight="1">
      <c r="A850" s="233"/>
      <c r="B850" s="120" t="s">
        <v>25667</v>
      </c>
      <c r="C850" s="120" t="s">
        <v>36124</v>
      </c>
      <c r="D850" s="121" t="s">
        <v>36125</v>
      </c>
      <c r="E850" s="122" t="s">
        <v>57381</v>
      </c>
      <c r="F850" s="120" t="s">
        <v>23489</v>
      </c>
      <c r="G850" s="122" t="s">
        <v>36126</v>
      </c>
      <c r="H850" s="123" t="s">
        <v>54231</v>
      </c>
      <c r="I850" s="124">
        <v>115</v>
      </c>
      <c r="J850" s="24" t="str">
        <f t="shared" si="27"/>
        <v>點選以開啟簡介</v>
      </c>
      <c r="K850" s="91" t="s">
        <v>54059</v>
      </c>
    </row>
    <row r="851" spans="1:11" s="208" customFormat="1" ht="60" customHeight="1">
      <c r="A851" s="233"/>
      <c r="B851" s="120" t="s">
        <v>25667</v>
      </c>
      <c r="C851" s="120" t="s">
        <v>36103</v>
      </c>
      <c r="D851" s="121" t="s">
        <v>36104</v>
      </c>
      <c r="E851" s="122" t="s">
        <v>57381</v>
      </c>
      <c r="F851" s="120" t="s">
        <v>23489</v>
      </c>
      <c r="G851" s="122" t="s">
        <v>36105</v>
      </c>
      <c r="H851" s="123" t="s">
        <v>54231</v>
      </c>
      <c r="I851" s="124">
        <v>105</v>
      </c>
      <c r="J851" s="24" t="str">
        <f t="shared" si="27"/>
        <v>點選以開啟簡介</v>
      </c>
      <c r="K851" s="91" t="s">
        <v>54059</v>
      </c>
    </row>
    <row r="852" spans="1:11" s="208" customFormat="1" ht="60" customHeight="1">
      <c r="A852" s="233"/>
      <c r="B852" s="120" t="s">
        <v>25667</v>
      </c>
      <c r="C852" s="120" t="s">
        <v>36106</v>
      </c>
      <c r="D852" s="121" t="s">
        <v>32650</v>
      </c>
      <c r="E852" s="122" t="s">
        <v>57381</v>
      </c>
      <c r="F852" s="120" t="s">
        <v>23489</v>
      </c>
      <c r="G852" s="122" t="s">
        <v>32649</v>
      </c>
      <c r="H852" s="123" t="s">
        <v>54231</v>
      </c>
      <c r="I852" s="124">
        <v>105</v>
      </c>
      <c r="J852" s="24" t="str">
        <f t="shared" si="27"/>
        <v>點選以開啟簡介</v>
      </c>
      <c r="K852" s="91" t="s">
        <v>54059</v>
      </c>
    </row>
    <row r="853" spans="1:11" s="208" customFormat="1" ht="60" customHeight="1">
      <c r="A853" s="233"/>
      <c r="B853" s="120" t="s">
        <v>25667</v>
      </c>
      <c r="C853" s="120" t="s">
        <v>36107</v>
      </c>
      <c r="D853" s="121" t="s">
        <v>36108</v>
      </c>
      <c r="E853" s="122" t="s">
        <v>57381</v>
      </c>
      <c r="F853" s="120" t="s">
        <v>23489</v>
      </c>
      <c r="G853" s="122" t="s">
        <v>36109</v>
      </c>
      <c r="H853" s="123" t="s">
        <v>54231</v>
      </c>
      <c r="I853" s="124">
        <v>105</v>
      </c>
      <c r="J853" s="24" t="str">
        <f t="shared" si="27"/>
        <v>點選以開啟簡介</v>
      </c>
      <c r="K853" s="91" t="s">
        <v>54059</v>
      </c>
    </row>
    <row r="854" spans="1:11" s="208" customFormat="1" ht="60" customHeight="1">
      <c r="A854" s="233"/>
      <c r="B854" s="120" t="s">
        <v>25667</v>
      </c>
      <c r="C854" s="120" t="s">
        <v>32564</v>
      </c>
      <c r="D854" s="121" t="s">
        <v>32563</v>
      </c>
      <c r="E854" s="122" t="s">
        <v>57381</v>
      </c>
      <c r="F854" s="120" t="s">
        <v>23489</v>
      </c>
      <c r="G854" s="122" t="s">
        <v>32562</v>
      </c>
      <c r="H854" s="123" t="s">
        <v>54231</v>
      </c>
      <c r="I854" s="124">
        <v>110</v>
      </c>
      <c r="J854" s="24" t="str">
        <f t="shared" si="27"/>
        <v>點選以開啟簡介</v>
      </c>
      <c r="K854" s="91" t="s">
        <v>54059</v>
      </c>
    </row>
    <row r="855" spans="1:11" s="208" customFormat="1" ht="60" customHeight="1">
      <c r="A855" s="233"/>
      <c r="B855" s="120" t="s">
        <v>25667</v>
      </c>
      <c r="C855" s="120" t="s">
        <v>36110</v>
      </c>
      <c r="D855" s="121" t="s">
        <v>36111</v>
      </c>
      <c r="E855" s="122" t="s">
        <v>57381</v>
      </c>
      <c r="F855" s="120" t="s">
        <v>23489</v>
      </c>
      <c r="G855" s="122" t="s">
        <v>36112</v>
      </c>
      <c r="H855" s="123" t="s">
        <v>54231</v>
      </c>
      <c r="I855" s="124">
        <v>105</v>
      </c>
      <c r="J855" s="24" t="str">
        <f t="shared" si="27"/>
        <v>點選以開啟簡介</v>
      </c>
      <c r="K855" s="91" t="s">
        <v>54059</v>
      </c>
    </row>
    <row r="856" spans="1:11" s="208" customFormat="1" ht="60" customHeight="1">
      <c r="A856" s="233"/>
      <c r="B856" s="120" t="s">
        <v>25667</v>
      </c>
      <c r="C856" s="120" t="s">
        <v>36063</v>
      </c>
      <c r="D856" s="121" t="s">
        <v>54538</v>
      </c>
      <c r="E856" s="122" t="s">
        <v>57381</v>
      </c>
      <c r="F856" s="120" t="s">
        <v>23489</v>
      </c>
      <c r="G856" s="122" t="s">
        <v>32542</v>
      </c>
      <c r="H856" s="123" t="s">
        <v>54231</v>
      </c>
      <c r="I856" s="124">
        <v>93.99</v>
      </c>
      <c r="J856" s="24" t="str">
        <f t="shared" si="27"/>
        <v>點選以開啟簡介</v>
      </c>
      <c r="K856" s="91" t="s">
        <v>54059</v>
      </c>
    </row>
    <row r="857" spans="1:11" s="208" customFormat="1" ht="60" customHeight="1">
      <c r="A857" s="233"/>
      <c r="B857" s="120" t="s">
        <v>25667</v>
      </c>
      <c r="C857" s="120" t="s">
        <v>54539</v>
      </c>
      <c r="D857" s="121" t="s">
        <v>42285</v>
      </c>
      <c r="E857" s="122" t="s">
        <v>57381</v>
      </c>
      <c r="F857" s="120" t="s">
        <v>23489</v>
      </c>
      <c r="G857" s="122" t="s">
        <v>42286</v>
      </c>
      <c r="H857" s="123" t="s">
        <v>54231</v>
      </c>
      <c r="I857" s="124">
        <v>115</v>
      </c>
      <c r="J857" s="24" t="str">
        <f t="shared" si="27"/>
        <v>點選以開啟簡介</v>
      </c>
      <c r="K857" s="91" t="s">
        <v>54059</v>
      </c>
    </row>
    <row r="858" spans="1:11" s="208" customFormat="1" ht="60" customHeight="1">
      <c r="A858" s="233"/>
      <c r="B858" s="120" t="s">
        <v>25667</v>
      </c>
      <c r="C858" s="120" t="s">
        <v>54540</v>
      </c>
      <c r="D858" s="121" t="s">
        <v>36114</v>
      </c>
      <c r="E858" s="122" t="s">
        <v>57381</v>
      </c>
      <c r="F858" s="120" t="s">
        <v>23489</v>
      </c>
      <c r="G858" s="122" t="s">
        <v>36115</v>
      </c>
      <c r="H858" s="123" t="s">
        <v>54231</v>
      </c>
      <c r="I858" s="124">
        <v>105</v>
      </c>
      <c r="J858" s="24" t="str">
        <f t="shared" si="27"/>
        <v>點選以開啟簡介</v>
      </c>
      <c r="K858" s="91" t="s">
        <v>54059</v>
      </c>
    </row>
    <row r="859" spans="1:11" s="208" customFormat="1" ht="60" customHeight="1">
      <c r="A859" s="233"/>
      <c r="B859" s="120" t="s">
        <v>25667</v>
      </c>
      <c r="C859" s="120" t="s">
        <v>36116</v>
      </c>
      <c r="D859" s="121" t="s">
        <v>36117</v>
      </c>
      <c r="E859" s="122" t="s">
        <v>57381</v>
      </c>
      <c r="F859" s="120" t="s">
        <v>23489</v>
      </c>
      <c r="G859" s="122" t="s">
        <v>36118</v>
      </c>
      <c r="H859" s="123" t="s">
        <v>54231</v>
      </c>
      <c r="I859" s="124">
        <v>105</v>
      </c>
      <c r="J859" s="24" t="str">
        <f t="shared" si="27"/>
        <v>點選以開啟簡介</v>
      </c>
      <c r="K859" s="91" t="s">
        <v>54059</v>
      </c>
    </row>
    <row r="860" spans="1:11" s="208" customFormat="1" ht="60" customHeight="1">
      <c r="A860" s="233"/>
      <c r="B860" s="120" t="s">
        <v>25667</v>
      </c>
      <c r="C860" s="120" t="s">
        <v>36052</v>
      </c>
      <c r="D860" s="121" t="s">
        <v>32554</v>
      </c>
      <c r="E860" s="122" t="s">
        <v>57381</v>
      </c>
      <c r="F860" s="120" t="s">
        <v>23489</v>
      </c>
      <c r="G860" s="122" t="s">
        <v>32553</v>
      </c>
      <c r="H860" s="123" t="s">
        <v>54231</v>
      </c>
      <c r="I860" s="124">
        <v>50</v>
      </c>
      <c r="J860" s="24" t="str">
        <f t="shared" si="27"/>
        <v>點選以開啟簡介</v>
      </c>
      <c r="K860" s="91" t="s">
        <v>54059</v>
      </c>
    </row>
    <row r="861" spans="1:11" s="208" customFormat="1" ht="60" customHeight="1">
      <c r="A861" s="233"/>
      <c r="B861" s="120" t="s">
        <v>25667</v>
      </c>
      <c r="C861" s="120" t="s">
        <v>32656</v>
      </c>
      <c r="D861" s="121" t="s">
        <v>36127</v>
      </c>
      <c r="E861" s="122" t="s">
        <v>57381</v>
      </c>
      <c r="F861" s="120" t="s">
        <v>23489</v>
      </c>
      <c r="G861" s="122" t="s">
        <v>32655</v>
      </c>
      <c r="H861" s="123" t="s">
        <v>54231</v>
      </c>
      <c r="I861" s="124">
        <v>110</v>
      </c>
      <c r="J861" s="24" t="str">
        <f t="shared" si="27"/>
        <v>點選以開啟簡介</v>
      </c>
      <c r="K861" s="91" t="s">
        <v>54059</v>
      </c>
    </row>
    <row r="862" spans="1:11" s="208" customFormat="1" ht="60" customHeight="1">
      <c r="A862" s="233"/>
      <c r="B862" s="120" t="s">
        <v>25667</v>
      </c>
      <c r="C862" s="120" t="s">
        <v>36064</v>
      </c>
      <c r="D862" s="121" t="s">
        <v>36065</v>
      </c>
      <c r="E862" s="122" t="s">
        <v>57381</v>
      </c>
      <c r="F862" s="120" t="s">
        <v>23489</v>
      </c>
      <c r="G862" s="122" t="s">
        <v>36066</v>
      </c>
      <c r="H862" s="123" t="s">
        <v>54231</v>
      </c>
      <c r="I862" s="124">
        <v>90</v>
      </c>
      <c r="J862" s="24" t="str">
        <f t="shared" si="27"/>
        <v>點選以開啟簡介</v>
      </c>
      <c r="K862" s="91" t="s">
        <v>54059</v>
      </c>
    </row>
    <row r="863" spans="1:11" s="208" customFormat="1" ht="60" customHeight="1">
      <c r="A863" s="233"/>
      <c r="B863" s="120" t="s">
        <v>25667</v>
      </c>
      <c r="C863" s="120" t="s">
        <v>36131</v>
      </c>
      <c r="D863" s="121" t="s">
        <v>36132</v>
      </c>
      <c r="E863" s="122" t="s">
        <v>57381</v>
      </c>
      <c r="F863" s="120" t="s">
        <v>23489</v>
      </c>
      <c r="G863" s="122" t="s">
        <v>32515</v>
      </c>
      <c r="H863" s="123" t="s">
        <v>54231</v>
      </c>
      <c r="I863" s="124">
        <v>125</v>
      </c>
      <c r="J863" s="24" t="str">
        <f t="shared" si="27"/>
        <v>點選以開啟簡介</v>
      </c>
      <c r="K863" s="91" t="s">
        <v>54059</v>
      </c>
    </row>
    <row r="864" spans="1:11" s="208" customFormat="1" ht="60" customHeight="1">
      <c r="A864" s="233"/>
      <c r="B864" s="120" t="s">
        <v>25667</v>
      </c>
      <c r="C864" s="120" t="s">
        <v>36067</v>
      </c>
      <c r="D864" s="121" t="s">
        <v>36068</v>
      </c>
      <c r="E864" s="122" t="s">
        <v>57381</v>
      </c>
      <c r="F864" s="120" t="s">
        <v>23489</v>
      </c>
      <c r="G864" s="122" t="s">
        <v>36069</v>
      </c>
      <c r="H864" s="123" t="s">
        <v>54231</v>
      </c>
      <c r="I864" s="124">
        <v>90</v>
      </c>
      <c r="J864" s="24" t="str">
        <f t="shared" si="27"/>
        <v>點選以開啟簡介</v>
      </c>
      <c r="K864" s="91" t="s">
        <v>54059</v>
      </c>
    </row>
    <row r="865" spans="1:11" s="208" customFormat="1" ht="60" customHeight="1">
      <c r="A865" s="233"/>
      <c r="B865" s="120" t="s">
        <v>25667</v>
      </c>
      <c r="C865" s="120" t="s">
        <v>36128</v>
      </c>
      <c r="D865" s="121" t="s">
        <v>36129</v>
      </c>
      <c r="E865" s="122" t="s">
        <v>57381</v>
      </c>
      <c r="F865" s="120" t="s">
        <v>23489</v>
      </c>
      <c r="G865" s="122" t="s">
        <v>36130</v>
      </c>
      <c r="H865" s="123" t="s">
        <v>54231</v>
      </c>
      <c r="I865" s="124">
        <v>115</v>
      </c>
      <c r="J865" s="24" t="str">
        <f t="shared" si="27"/>
        <v>點選以開啟簡介</v>
      </c>
      <c r="K865" s="91" t="s">
        <v>54059</v>
      </c>
    </row>
    <row r="866" spans="1:11" s="208" customFormat="1" ht="60" customHeight="1">
      <c r="A866" s="233"/>
      <c r="B866" s="120" t="s">
        <v>25667</v>
      </c>
      <c r="C866" s="120" t="s">
        <v>54541</v>
      </c>
      <c r="D866" s="121" t="s">
        <v>42281</v>
      </c>
      <c r="E866" s="122" t="s">
        <v>57381</v>
      </c>
      <c r="F866" s="120" t="s">
        <v>23489</v>
      </c>
      <c r="G866" s="122" t="s">
        <v>42282</v>
      </c>
      <c r="H866" s="123" t="s">
        <v>54231</v>
      </c>
      <c r="I866" s="124">
        <v>105</v>
      </c>
      <c r="J866" s="24" t="str">
        <f t="shared" si="27"/>
        <v>點選以開啟簡介</v>
      </c>
      <c r="K866" s="91" t="s">
        <v>54059</v>
      </c>
    </row>
    <row r="867" spans="1:11" s="208" customFormat="1" ht="60" customHeight="1">
      <c r="A867" s="233"/>
      <c r="B867" s="120" t="s">
        <v>54667</v>
      </c>
      <c r="C867" s="120" t="s">
        <v>54668</v>
      </c>
      <c r="D867" s="121" t="s">
        <v>54669</v>
      </c>
      <c r="E867" s="122" t="s">
        <v>57431</v>
      </c>
      <c r="F867" s="120" t="s">
        <v>23489</v>
      </c>
      <c r="G867" s="122" t="s">
        <v>42272</v>
      </c>
      <c r="H867" s="123" t="s">
        <v>54231</v>
      </c>
      <c r="I867" s="124">
        <v>105</v>
      </c>
      <c r="J867" s="24" t="str">
        <f t="shared" si="27"/>
        <v>點選以開啟簡介</v>
      </c>
      <c r="K867" s="91" t="s">
        <v>54059</v>
      </c>
    </row>
    <row r="868" spans="1:11" s="208" customFormat="1" ht="60" customHeight="1">
      <c r="A868" s="233"/>
      <c r="B868" s="120" t="s">
        <v>54667</v>
      </c>
      <c r="C868" s="120" t="s">
        <v>54670</v>
      </c>
      <c r="D868" s="121" t="s">
        <v>42275</v>
      </c>
      <c r="E868" s="122" t="s">
        <v>57431</v>
      </c>
      <c r="F868" s="120" t="s">
        <v>23489</v>
      </c>
      <c r="G868" s="122" t="s">
        <v>42276</v>
      </c>
      <c r="H868" s="123" t="s">
        <v>54231</v>
      </c>
      <c r="I868" s="124">
        <v>105</v>
      </c>
      <c r="J868" s="24" t="str">
        <f t="shared" si="27"/>
        <v>點選以開啟簡介</v>
      </c>
      <c r="K868" s="91" t="s">
        <v>54059</v>
      </c>
    </row>
    <row r="869" spans="1:11" s="208" customFormat="1" ht="60" customHeight="1">
      <c r="A869" s="233"/>
      <c r="B869" s="120" t="s">
        <v>54667</v>
      </c>
      <c r="C869" s="120" t="s">
        <v>54671</v>
      </c>
      <c r="D869" s="121" t="s">
        <v>54672</v>
      </c>
      <c r="E869" s="122" t="s">
        <v>57431</v>
      </c>
      <c r="F869" s="120" t="s">
        <v>23489</v>
      </c>
      <c r="G869" s="122" t="s">
        <v>54673</v>
      </c>
      <c r="H869" s="123" t="s">
        <v>54231</v>
      </c>
      <c r="I869" s="124">
        <v>115</v>
      </c>
      <c r="J869" s="24" t="str">
        <f t="shared" si="27"/>
        <v>點選以開啟簡介</v>
      </c>
      <c r="K869" s="91" t="s">
        <v>54059</v>
      </c>
    </row>
    <row r="870" spans="1:11" s="208" customFormat="1" ht="60" customHeight="1">
      <c r="A870" s="233"/>
      <c r="B870" s="120" t="s">
        <v>54667</v>
      </c>
      <c r="C870" s="120" t="s">
        <v>54674</v>
      </c>
      <c r="D870" s="121" t="s">
        <v>42199</v>
      </c>
      <c r="E870" s="122" t="s">
        <v>57431</v>
      </c>
      <c r="F870" s="120" t="s">
        <v>23489</v>
      </c>
      <c r="G870" s="122" t="s">
        <v>42200</v>
      </c>
      <c r="H870" s="123" t="s">
        <v>54231</v>
      </c>
      <c r="I870" s="124">
        <v>105</v>
      </c>
      <c r="J870" s="24" t="str">
        <f t="shared" si="27"/>
        <v>點選以開啟簡介</v>
      </c>
      <c r="K870" s="91" t="s">
        <v>54059</v>
      </c>
    </row>
    <row r="871" spans="1:11" s="208" customFormat="1" ht="60" customHeight="1">
      <c r="A871" s="233"/>
      <c r="B871" s="120" t="s">
        <v>54667</v>
      </c>
      <c r="C871" s="120" t="s">
        <v>54675</v>
      </c>
      <c r="D871" s="121" t="s">
        <v>32632</v>
      </c>
      <c r="E871" s="122" t="s">
        <v>57431</v>
      </c>
      <c r="F871" s="120" t="s">
        <v>23489</v>
      </c>
      <c r="G871" s="122" t="s">
        <v>32631</v>
      </c>
      <c r="H871" s="123" t="s">
        <v>54231</v>
      </c>
      <c r="I871" s="124">
        <v>105</v>
      </c>
      <c r="J871" s="24" t="str">
        <f t="shared" si="27"/>
        <v>點選以開啟簡介</v>
      </c>
      <c r="K871" s="91" t="s">
        <v>54059</v>
      </c>
    </row>
    <row r="872" spans="1:11" s="208" customFormat="1" ht="60" customHeight="1">
      <c r="A872" s="233"/>
      <c r="B872" s="120" t="s">
        <v>54667</v>
      </c>
      <c r="C872" s="120" t="s">
        <v>35928</v>
      </c>
      <c r="D872" s="121" t="s">
        <v>35929</v>
      </c>
      <c r="E872" s="122" t="s">
        <v>57381</v>
      </c>
      <c r="F872" s="120" t="s">
        <v>23489</v>
      </c>
      <c r="G872" s="122" t="s">
        <v>35930</v>
      </c>
      <c r="H872" s="123" t="s">
        <v>54231</v>
      </c>
      <c r="I872" s="124">
        <v>31.99</v>
      </c>
      <c r="J872" s="24" t="str">
        <f t="shared" si="27"/>
        <v>點選以開啟簡介</v>
      </c>
      <c r="K872" s="91" t="s">
        <v>54059</v>
      </c>
    </row>
    <row r="873" spans="1:11" s="208" customFormat="1" ht="60" customHeight="1">
      <c r="A873" s="233"/>
      <c r="B873" s="120" t="s">
        <v>54667</v>
      </c>
      <c r="C873" s="120" t="s">
        <v>36070</v>
      </c>
      <c r="D873" s="121" t="s">
        <v>36071</v>
      </c>
      <c r="E873" s="122" t="s">
        <v>57381</v>
      </c>
      <c r="F873" s="120" t="s">
        <v>23489</v>
      </c>
      <c r="G873" s="122" t="s">
        <v>36072</v>
      </c>
      <c r="H873" s="123" t="s">
        <v>54231</v>
      </c>
      <c r="I873" s="124">
        <v>95</v>
      </c>
      <c r="J873" s="24" t="str">
        <f t="shared" si="27"/>
        <v>點選以開啟簡介</v>
      </c>
      <c r="K873" s="91" t="s">
        <v>54059</v>
      </c>
    </row>
    <row r="874" spans="1:11" s="208" customFormat="1" ht="60" customHeight="1">
      <c r="A874" s="233"/>
      <c r="B874" s="120" t="s">
        <v>54676</v>
      </c>
      <c r="C874" s="120" t="s">
        <v>54677</v>
      </c>
      <c r="D874" s="121" t="s">
        <v>54678</v>
      </c>
      <c r="E874" s="122" t="s">
        <v>57431</v>
      </c>
      <c r="F874" s="120" t="s">
        <v>23489</v>
      </c>
      <c r="G874" s="122" t="s">
        <v>54679</v>
      </c>
      <c r="H874" s="123" t="s">
        <v>54231</v>
      </c>
      <c r="I874" s="124">
        <v>115</v>
      </c>
      <c r="J874" s="24" t="str">
        <f t="shared" si="27"/>
        <v>點選以開啟簡介</v>
      </c>
      <c r="K874" s="91" t="s">
        <v>54059</v>
      </c>
    </row>
    <row r="875" spans="1:11" s="208" customFormat="1" ht="60" customHeight="1">
      <c r="A875" s="233"/>
      <c r="B875" s="120" t="s">
        <v>54680</v>
      </c>
      <c r="C875" s="120" t="s">
        <v>54681</v>
      </c>
      <c r="D875" s="121" t="s">
        <v>54682</v>
      </c>
      <c r="E875" s="122" t="s">
        <v>57431</v>
      </c>
      <c r="F875" s="120" t="s">
        <v>23489</v>
      </c>
      <c r="G875" s="122" t="s">
        <v>54683</v>
      </c>
      <c r="H875" s="123" t="s">
        <v>54231</v>
      </c>
      <c r="I875" s="124">
        <v>115</v>
      </c>
      <c r="J875" s="24" t="str">
        <f t="shared" si="27"/>
        <v>點選以開啟簡介</v>
      </c>
      <c r="K875" s="91" t="s">
        <v>54059</v>
      </c>
    </row>
    <row r="876" spans="1:11" s="208" customFormat="1" ht="60" customHeight="1">
      <c r="A876" s="233"/>
      <c r="B876" s="120" t="s">
        <v>54684</v>
      </c>
      <c r="C876" s="120" t="s">
        <v>54685</v>
      </c>
      <c r="D876" s="121" t="s">
        <v>54686</v>
      </c>
      <c r="E876" s="122" t="s">
        <v>57431</v>
      </c>
      <c r="F876" s="120" t="s">
        <v>23489</v>
      </c>
      <c r="G876" s="122" t="s">
        <v>54687</v>
      </c>
      <c r="H876" s="123" t="s">
        <v>54231</v>
      </c>
      <c r="I876" s="124">
        <v>105</v>
      </c>
      <c r="J876" s="24" t="str">
        <f t="shared" si="27"/>
        <v>點選以開啟簡介</v>
      </c>
      <c r="K876" s="91" t="s">
        <v>54059</v>
      </c>
    </row>
    <row r="877" spans="1:11" s="208" customFormat="1" ht="60" customHeight="1">
      <c r="A877" s="233"/>
      <c r="B877" s="120" t="s">
        <v>54684</v>
      </c>
      <c r="C877" s="120" t="s">
        <v>54688</v>
      </c>
      <c r="D877" s="121" t="s">
        <v>54689</v>
      </c>
      <c r="E877" s="122" t="s">
        <v>57431</v>
      </c>
      <c r="F877" s="120" t="s">
        <v>23489</v>
      </c>
      <c r="G877" s="122" t="s">
        <v>54690</v>
      </c>
      <c r="H877" s="123" t="s">
        <v>54231</v>
      </c>
      <c r="I877" s="124">
        <v>110</v>
      </c>
      <c r="J877" s="24" t="str">
        <f t="shared" si="27"/>
        <v>點選以開啟簡介</v>
      </c>
      <c r="K877" s="91" t="s">
        <v>54059</v>
      </c>
    </row>
    <row r="878" spans="1:11" s="208" customFormat="1" ht="60" customHeight="1">
      <c r="A878" s="233"/>
      <c r="B878" s="120" t="s">
        <v>54684</v>
      </c>
      <c r="C878" s="120" t="s">
        <v>54691</v>
      </c>
      <c r="D878" s="121" t="s">
        <v>54692</v>
      </c>
      <c r="E878" s="122" t="s">
        <v>57431</v>
      </c>
      <c r="F878" s="120" t="s">
        <v>23489</v>
      </c>
      <c r="G878" s="122" t="s">
        <v>54693</v>
      </c>
      <c r="H878" s="123" t="s">
        <v>54231</v>
      </c>
      <c r="I878" s="124">
        <v>115</v>
      </c>
      <c r="J878" s="24" t="str">
        <f t="shared" si="27"/>
        <v>點選以開啟簡介</v>
      </c>
      <c r="K878" s="91" t="s">
        <v>54059</v>
      </c>
    </row>
    <row r="879" spans="1:11" s="208" customFormat="1" ht="60" customHeight="1">
      <c r="A879" s="233"/>
      <c r="B879" s="120" t="s">
        <v>54684</v>
      </c>
      <c r="C879" s="120" t="s">
        <v>54694</v>
      </c>
      <c r="D879" s="121" t="s">
        <v>54695</v>
      </c>
      <c r="E879" s="122" t="s">
        <v>57431</v>
      </c>
      <c r="F879" s="120" t="s">
        <v>23489</v>
      </c>
      <c r="G879" s="122" t="s">
        <v>54696</v>
      </c>
      <c r="H879" s="123" t="s">
        <v>54231</v>
      </c>
      <c r="I879" s="124">
        <v>115</v>
      </c>
      <c r="J879" s="24" t="str">
        <f t="shared" si="27"/>
        <v>點選以開啟簡介</v>
      </c>
      <c r="K879" s="91" t="s">
        <v>54059</v>
      </c>
    </row>
    <row r="880" spans="1:11" s="208" customFormat="1" ht="60" customHeight="1">
      <c r="A880" s="233"/>
      <c r="B880" s="120" t="s">
        <v>54684</v>
      </c>
      <c r="C880" s="120" t="s">
        <v>33765</v>
      </c>
      <c r="D880" s="121" t="s">
        <v>33766</v>
      </c>
      <c r="E880" s="122" t="s">
        <v>57381</v>
      </c>
      <c r="F880" s="120" t="s">
        <v>23489</v>
      </c>
      <c r="G880" s="122" t="s">
        <v>33767</v>
      </c>
      <c r="H880" s="123" t="s">
        <v>54231</v>
      </c>
      <c r="I880" s="124">
        <v>105</v>
      </c>
      <c r="J880" s="24" t="str">
        <f t="shared" si="27"/>
        <v>點選以開啟簡介</v>
      </c>
      <c r="K880" s="91" t="s">
        <v>54059</v>
      </c>
    </row>
    <row r="881" spans="1:11" s="208" customFormat="1" ht="60" customHeight="1">
      <c r="A881" s="233"/>
      <c r="B881" s="120" t="s">
        <v>54697</v>
      </c>
      <c r="C881" s="120" t="s">
        <v>54698</v>
      </c>
      <c r="D881" s="121" t="s">
        <v>43815</v>
      </c>
      <c r="E881" s="122" t="s">
        <v>57431</v>
      </c>
      <c r="F881" s="120" t="s">
        <v>23489</v>
      </c>
      <c r="G881" s="122" t="s">
        <v>43816</v>
      </c>
      <c r="H881" s="123" t="s">
        <v>54231</v>
      </c>
      <c r="I881" s="124">
        <v>115</v>
      </c>
      <c r="J881" s="24" t="str">
        <f t="shared" si="27"/>
        <v>點選以開啟簡介</v>
      </c>
      <c r="K881" s="91" t="s">
        <v>54059</v>
      </c>
    </row>
    <row r="882" spans="1:11" s="208" customFormat="1" ht="60" customHeight="1">
      <c r="A882" s="233"/>
      <c r="B882" s="120" t="s">
        <v>54697</v>
      </c>
      <c r="C882" s="120" t="s">
        <v>54699</v>
      </c>
      <c r="D882" s="121" t="s">
        <v>43817</v>
      </c>
      <c r="E882" s="122" t="s">
        <v>57431</v>
      </c>
      <c r="F882" s="120" t="s">
        <v>23489</v>
      </c>
      <c r="G882" s="122" t="s">
        <v>43818</v>
      </c>
      <c r="H882" s="123" t="s">
        <v>54231</v>
      </c>
      <c r="I882" s="124">
        <v>105</v>
      </c>
      <c r="J882" s="24" t="str">
        <f t="shared" si="27"/>
        <v>點選以開啟簡介</v>
      </c>
      <c r="K882" s="91" t="s">
        <v>54059</v>
      </c>
    </row>
    <row r="883" spans="1:11" s="208" customFormat="1" ht="60" customHeight="1">
      <c r="A883" s="233"/>
      <c r="B883" s="120" t="s">
        <v>54700</v>
      </c>
      <c r="C883" s="120" t="s">
        <v>33785</v>
      </c>
      <c r="D883" s="121" t="s">
        <v>33786</v>
      </c>
      <c r="E883" s="122" t="s">
        <v>57381</v>
      </c>
      <c r="F883" s="120" t="s">
        <v>23489</v>
      </c>
      <c r="G883" s="122" t="s">
        <v>33787</v>
      </c>
      <c r="H883" s="123" t="s">
        <v>54231</v>
      </c>
      <c r="I883" s="124">
        <v>125</v>
      </c>
      <c r="J883" s="24" t="str">
        <f t="shared" si="27"/>
        <v>點選以開啟簡介</v>
      </c>
      <c r="K883" s="91" t="s">
        <v>54059</v>
      </c>
    </row>
    <row r="884" spans="1:11" s="208" customFormat="1" ht="60" customHeight="1">
      <c r="A884" s="233"/>
      <c r="B884" s="120" t="s">
        <v>54701</v>
      </c>
      <c r="C884" s="120" t="s">
        <v>54702</v>
      </c>
      <c r="D884" s="121" t="s">
        <v>54703</v>
      </c>
      <c r="E884" s="122" t="s">
        <v>57431</v>
      </c>
      <c r="F884" s="120" t="s">
        <v>23489</v>
      </c>
      <c r="G884" s="122" t="s">
        <v>54704</v>
      </c>
      <c r="H884" s="123" t="s">
        <v>54231</v>
      </c>
      <c r="I884" s="124">
        <v>115</v>
      </c>
      <c r="J884" s="24" t="str">
        <f t="shared" si="27"/>
        <v>點選以開啟簡介</v>
      </c>
      <c r="K884" s="91" t="s">
        <v>54059</v>
      </c>
    </row>
    <row r="885" spans="1:11" s="208" customFormat="1" ht="60" customHeight="1">
      <c r="A885" s="233"/>
      <c r="B885" s="120" t="s">
        <v>54701</v>
      </c>
      <c r="C885" s="120" t="s">
        <v>54705</v>
      </c>
      <c r="D885" s="121" t="s">
        <v>54706</v>
      </c>
      <c r="E885" s="122" t="s">
        <v>57431</v>
      </c>
      <c r="F885" s="120" t="s">
        <v>23489</v>
      </c>
      <c r="G885" s="122" t="s">
        <v>54707</v>
      </c>
      <c r="H885" s="123" t="s">
        <v>54231</v>
      </c>
      <c r="I885" s="124">
        <v>105</v>
      </c>
      <c r="J885" s="24" t="str">
        <f t="shared" si="27"/>
        <v>點選以開啟簡介</v>
      </c>
      <c r="K885" s="91" t="s">
        <v>54059</v>
      </c>
    </row>
    <row r="886" spans="1:11" s="208" customFormat="1" ht="60" customHeight="1">
      <c r="A886" s="233"/>
      <c r="B886" s="120" t="s">
        <v>54708</v>
      </c>
      <c r="C886" s="120" t="s">
        <v>54709</v>
      </c>
      <c r="D886" s="121" t="s">
        <v>54710</v>
      </c>
      <c r="E886" s="122" t="s">
        <v>57431</v>
      </c>
      <c r="F886" s="120" t="s">
        <v>23489</v>
      </c>
      <c r="G886" s="122" t="s">
        <v>54711</v>
      </c>
      <c r="H886" s="123" t="s">
        <v>54231</v>
      </c>
      <c r="I886" s="124">
        <v>115</v>
      </c>
      <c r="J886" s="24" t="str">
        <f t="shared" si="27"/>
        <v>點選以開啟簡介</v>
      </c>
      <c r="K886" s="91" t="s">
        <v>54059</v>
      </c>
    </row>
    <row r="887" spans="1:11" s="208" customFormat="1" ht="60" customHeight="1">
      <c r="A887" s="233"/>
      <c r="B887" s="120" t="s">
        <v>54708</v>
      </c>
      <c r="C887" s="120" t="s">
        <v>54712</v>
      </c>
      <c r="D887" s="121" t="s">
        <v>43827</v>
      </c>
      <c r="E887" s="122" t="s">
        <v>57431</v>
      </c>
      <c r="F887" s="120" t="s">
        <v>23489</v>
      </c>
      <c r="G887" s="122" t="s">
        <v>43828</v>
      </c>
      <c r="H887" s="123" t="s">
        <v>54231</v>
      </c>
      <c r="I887" s="124">
        <v>115</v>
      </c>
      <c r="J887" s="24" t="str">
        <f t="shared" si="27"/>
        <v>點選以開啟簡介</v>
      </c>
      <c r="K887" s="91" t="s">
        <v>54059</v>
      </c>
    </row>
    <row r="888" spans="1:11" s="208" customFormat="1" ht="60" customHeight="1">
      <c r="A888" s="233"/>
      <c r="B888" s="120" t="s">
        <v>54708</v>
      </c>
      <c r="C888" s="120" t="s">
        <v>54713</v>
      </c>
      <c r="D888" s="121" t="s">
        <v>54714</v>
      </c>
      <c r="E888" s="122" t="s">
        <v>57431</v>
      </c>
      <c r="F888" s="120" t="s">
        <v>23489</v>
      </c>
      <c r="G888" s="122" t="s">
        <v>54715</v>
      </c>
      <c r="H888" s="123" t="s">
        <v>54231</v>
      </c>
      <c r="I888" s="124">
        <v>115</v>
      </c>
      <c r="J888" s="24" t="str">
        <f t="shared" si="27"/>
        <v>點選以開啟簡介</v>
      </c>
      <c r="K888" s="91" t="s">
        <v>54059</v>
      </c>
    </row>
    <row r="889" spans="1:11" s="208" customFormat="1" ht="60" customHeight="1">
      <c r="A889" s="233"/>
      <c r="B889" s="120" t="s">
        <v>54708</v>
      </c>
      <c r="C889" s="120" t="s">
        <v>54716</v>
      </c>
      <c r="D889" s="121" t="s">
        <v>54717</v>
      </c>
      <c r="E889" s="122" t="s">
        <v>57431</v>
      </c>
      <c r="F889" s="120" t="s">
        <v>23489</v>
      </c>
      <c r="G889" s="122" t="s">
        <v>54718</v>
      </c>
      <c r="H889" s="123" t="s">
        <v>54231</v>
      </c>
      <c r="I889" s="124">
        <v>115</v>
      </c>
      <c r="J889" s="24" t="str">
        <f t="shared" si="27"/>
        <v>點選以開啟簡介</v>
      </c>
      <c r="K889" s="91" t="s">
        <v>54059</v>
      </c>
    </row>
    <row r="890" spans="1:11" s="208" customFormat="1" ht="60" customHeight="1">
      <c r="A890" s="233"/>
      <c r="B890" s="120" t="s">
        <v>54708</v>
      </c>
      <c r="C890" s="120" t="s">
        <v>54719</v>
      </c>
      <c r="D890" s="121" t="s">
        <v>54720</v>
      </c>
      <c r="E890" s="122" t="s">
        <v>57431</v>
      </c>
      <c r="F890" s="120" t="s">
        <v>23489</v>
      </c>
      <c r="G890" s="122" t="s">
        <v>54721</v>
      </c>
      <c r="H890" s="123" t="s">
        <v>54231</v>
      </c>
      <c r="I890" s="124">
        <v>115</v>
      </c>
      <c r="J890" s="24" t="str">
        <f t="shared" si="27"/>
        <v>點選以開啟簡介</v>
      </c>
      <c r="K890" s="91" t="s">
        <v>54059</v>
      </c>
    </row>
    <row r="891" spans="1:11" s="208" customFormat="1" ht="60" customHeight="1">
      <c r="A891" s="233"/>
      <c r="B891" s="120" t="s">
        <v>54722</v>
      </c>
      <c r="C891" s="120" t="s">
        <v>54723</v>
      </c>
      <c r="D891" s="121" t="s">
        <v>43813</v>
      </c>
      <c r="E891" s="122" t="s">
        <v>57431</v>
      </c>
      <c r="F891" s="120" t="s">
        <v>23489</v>
      </c>
      <c r="G891" s="122" t="s">
        <v>43814</v>
      </c>
      <c r="H891" s="123" t="s">
        <v>54231</v>
      </c>
      <c r="I891" s="124">
        <v>115</v>
      </c>
      <c r="J891" s="24" t="str">
        <f t="shared" si="27"/>
        <v>點選以開啟簡介</v>
      </c>
      <c r="K891" s="91" t="s">
        <v>54059</v>
      </c>
    </row>
    <row r="892" spans="1:11" s="208" customFormat="1" ht="60" customHeight="1">
      <c r="A892" s="233"/>
      <c r="B892" s="120" t="s">
        <v>54724</v>
      </c>
      <c r="C892" s="120" t="s">
        <v>54725</v>
      </c>
      <c r="D892" s="121" t="s">
        <v>54726</v>
      </c>
      <c r="E892" s="122" t="s">
        <v>57431</v>
      </c>
      <c r="F892" s="120" t="s">
        <v>23489</v>
      </c>
      <c r="G892" s="122" t="s">
        <v>54727</v>
      </c>
      <c r="H892" s="123" t="s">
        <v>54231</v>
      </c>
      <c r="I892" s="124">
        <v>115</v>
      </c>
      <c r="J892" s="24" t="str">
        <f t="shared" si="27"/>
        <v>點選以開啟簡介</v>
      </c>
      <c r="K892" s="91" t="s">
        <v>54059</v>
      </c>
    </row>
    <row r="893" spans="1:11" s="208" customFormat="1" ht="60" customHeight="1">
      <c r="A893" s="233"/>
      <c r="B893" s="120" t="s">
        <v>54728</v>
      </c>
      <c r="C893" s="120" t="s">
        <v>54729</v>
      </c>
      <c r="D893" s="121" t="s">
        <v>54730</v>
      </c>
      <c r="E893" s="122" t="s">
        <v>57431</v>
      </c>
      <c r="F893" s="120" t="s">
        <v>23489</v>
      </c>
      <c r="G893" s="122" t="s">
        <v>54731</v>
      </c>
      <c r="H893" s="123" t="s">
        <v>54231</v>
      </c>
      <c r="I893" s="124">
        <v>225</v>
      </c>
      <c r="J893" s="24" t="str">
        <f t="shared" si="27"/>
        <v>點選以開啟簡介</v>
      </c>
      <c r="K893" s="91" t="s">
        <v>54059</v>
      </c>
    </row>
    <row r="894" spans="1:11" s="208" customFormat="1" ht="60" customHeight="1">
      <c r="A894" s="233"/>
      <c r="B894" s="120" t="s">
        <v>54732</v>
      </c>
      <c r="C894" s="120" t="s">
        <v>54733</v>
      </c>
      <c r="D894" s="121" t="s">
        <v>43533</v>
      </c>
      <c r="E894" s="122" t="s">
        <v>57431</v>
      </c>
      <c r="F894" s="120" t="s">
        <v>23489</v>
      </c>
      <c r="G894" s="122" t="s">
        <v>43534</v>
      </c>
      <c r="H894" s="123" t="s">
        <v>54231</v>
      </c>
      <c r="I894" s="124">
        <v>105</v>
      </c>
      <c r="J894" s="24" t="str">
        <f t="shared" si="27"/>
        <v>點選以開啟簡介</v>
      </c>
      <c r="K894" s="91" t="s">
        <v>54059</v>
      </c>
    </row>
    <row r="895" spans="1:11" s="208" customFormat="1" ht="60" customHeight="1">
      <c r="A895" s="233"/>
      <c r="B895" s="120" t="s">
        <v>54734</v>
      </c>
      <c r="C895" s="120" t="s">
        <v>33774</v>
      </c>
      <c r="D895" s="121" t="s">
        <v>33775</v>
      </c>
      <c r="E895" s="122" t="s">
        <v>57381</v>
      </c>
      <c r="F895" s="120" t="s">
        <v>23489</v>
      </c>
      <c r="G895" s="122" t="s">
        <v>33776</v>
      </c>
      <c r="H895" s="123" t="s">
        <v>54231</v>
      </c>
      <c r="I895" s="124">
        <v>110</v>
      </c>
      <c r="J895" s="24" t="str">
        <f t="shared" si="27"/>
        <v>點選以開啟簡介</v>
      </c>
      <c r="K895" s="91" t="s">
        <v>54059</v>
      </c>
    </row>
    <row r="896" spans="1:11" s="208" customFormat="1" ht="60" customHeight="1">
      <c r="A896" s="233"/>
      <c r="B896" s="120" t="s">
        <v>54735</v>
      </c>
      <c r="C896" s="120" t="s">
        <v>33737</v>
      </c>
      <c r="D896" s="121" t="s">
        <v>33738</v>
      </c>
      <c r="E896" s="122" t="s">
        <v>57381</v>
      </c>
      <c r="F896" s="120" t="s">
        <v>23489</v>
      </c>
      <c r="G896" s="122" t="s">
        <v>33739</v>
      </c>
      <c r="H896" s="123" t="s">
        <v>54231</v>
      </c>
      <c r="I896" s="124">
        <v>45</v>
      </c>
      <c r="J896" s="24" t="str">
        <f t="shared" si="27"/>
        <v>點選以開啟簡介</v>
      </c>
      <c r="K896" s="91" t="s">
        <v>54059</v>
      </c>
    </row>
    <row r="897" spans="1:17" s="208" customFormat="1" ht="60" customHeight="1">
      <c r="A897" s="233"/>
      <c r="B897" s="120" t="s">
        <v>54735</v>
      </c>
      <c r="C897" s="120" t="s">
        <v>33799</v>
      </c>
      <c r="D897" s="121" t="s">
        <v>33800</v>
      </c>
      <c r="E897" s="122" t="s">
        <v>57381</v>
      </c>
      <c r="F897" s="120" t="s">
        <v>23489</v>
      </c>
      <c r="G897" s="122" t="s">
        <v>33801</v>
      </c>
      <c r="H897" s="123" t="s">
        <v>54231</v>
      </c>
      <c r="I897" s="124">
        <v>180</v>
      </c>
      <c r="J897" s="24" t="str">
        <f t="shared" si="27"/>
        <v>點選以開啟簡介</v>
      </c>
      <c r="K897" s="91" t="s">
        <v>54059</v>
      </c>
    </row>
    <row r="898" spans="1:17" s="208" customFormat="1" ht="60" customHeight="1">
      <c r="A898" s="233"/>
      <c r="B898" s="120" t="s">
        <v>54735</v>
      </c>
      <c r="C898" s="120" t="s">
        <v>33802</v>
      </c>
      <c r="D898" s="121" t="s">
        <v>33803</v>
      </c>
      <c r="E898" s="122" t="s">
        <v>57381</v>
      </c>
      <c r="F898" s="120" t="s">
        <v>23489</v>
      </c>
      <c r="G898" s="122" t="s">
        <v>33804</v>
      </c>
      <c r="H898" s="123" t="s">
        <v>54231</v>
      </c>
      <c r="I898" s="124">
        <v>180</v>
      </c>
      <c r="J898" s="24" t="str">
        <f t="shared" si="27"/>
        <v>點選以開啟簡介</v>
      </c>
      <c r="K898" s="91" t="s">
        <v>54059</v>
      </c>
    </row>
    <row r="899" spans="1:17" s="208" customFormat="1" ht="60" customHeight="1">
      <c r="A899" s="233"/>
      <c r="B899" s="120" t="s">
        <v>54736</v>
      </c>
      <c r="C899" s="120" t="s">
        <v>54737</v>
      </c>
      <c r="D899" s="121" t="s">
        <v>43537</v>
      </c>
      <c r="E899" s="122" t="s">
        <v>57431</v>
      </c>
      <c r="F899" s="120" t="s">
        <v>23489</v>
      </c>
      <c r="G899" s="122" t="s">
        <v>43538</v>
      </c>
      <c r="H899" s="123" t="s">
        <v>54231</v>
      </c>
      <c r="I899" s="124">
        <v>115</v>
      </c>
      <c r="J899" s="24" t="str">
        <f t="shared" si="27"/>
        <v>點選以開啟簡介</v>
      </c>
      <c r="K899" s="91" t="s">
        <v>54059</v>
      </c>
    </row>
    <row r="900" spans="1:17" s="208" customFormat="1" ht="60" customHeight="1">
      <c r="A900" s="233"/>
      <c r="B900" s="120" t="s">
        <v>54738</v>
      </c>
      <c r="C900" s="120" t="s">
        <v>54739</v>
      </c>
      <c r="D900" s="121" t="s">
        <v>54740</v>
      </c>
      <c r="E900" s="122" t="s">
        <v>57431</v>
      </c>
      <c r="F900" s="120" t="s">
        <v>23489</v>
      </c>
      <c r="G900" s="122" t="s">
        <v>54741</v>
      </c>
      <c r="H900" s="123" t="s">
        <v>54231</v>
      </c>
      <c r="I900" s="124">
        <v>105</v>
      </c>
      <c r="J900" s="24" t="str">
        <f t="shared" ref="J900:J927" si="28">HYPERLINK(CONCATENATE("http://www.amazon.com/gp/search/ref=sr_adv_b/?search-alias=stripbooks&amp;unfiltered=1&amp;field-keywords=",G900),"點選以開啟簡介")</f>
        <v>點選以開啟簡介</v>
      </c>
      <c r="K900" s="91" t="s">
        <v>54059</v>
      </c>
    </row>
    <row r="901" spans="1:17" s="208" customFormat="1" ht="60" customHeight="1">
      <c r="A901" s="233"/>
      <c r="B901" s="120" t="s">
        <v>54742</v>
      </c>
      <c r="C901" s="120" t="s">
        <v>54743</v>
      </c>
      <c r="D901" s="121" t="s">
        <v>54744</v>
      </c>
      <c r="E901" s="122" t="s">
        <v>57431</v>
      </c>
      <c r="F901" s="120" t="s">
        <v>23489</v>
      </c>
      <c r="G901" s="122" t="s">
        <v>54745</v>
      </c>
      <c r="H901" s="123" t="s">
        <v>54231</v>
      </c>
      <c r="I901" s="124">
        <v>115</v>
      </c>
      <c r="J901" s="24" t="str">
        <f t="shared" si="28"/>
        <v>點選以開啟簡介</v>
      </c>
      <c r="K901" s="91" t="s">
        <v>54059</v>
      </c>
    </row>
    <row r="902" spans="1:17" s="208" customFormat="1" ht="60" customHeight="1">
      <c r="A902" s="233"/>
      <c r="B902" s="120" t="s">
        <v>54746</v>
      </c>
      <c r="C902" s="120" t="s">
        <v>35101</v>
      </c>
      <c r="D902" s="121" t="s">
        <v>35102</v>
      </c>
      <c r="E902" s="122" t="s">
        <v>57381</v>
      </c>
      <c r="F902" s="120" t="s">
        <v>23489</v>
      </c>
      <c r="G902" s="122" t="s">
        <v>35103</v>
      </c>
      <c r="H902" s="123" t="s">
        <v>54231</v>
      </c>
      <c r="I902" s="124">
        <v>110</v>
      </c>
      <c r="J902" s="24" t="str">
        <f t="shared" si="28"/>
        <v>點選以開啟簡介</v>
      </c>
      <c r="K902" s="91" t="s">
        <v>54059</v>
      </c>
    </row>
    <row r="903" spans="1:17" s="208" customFormat="1" ht="60" customHeight="1">
      <c r="A903" s="233"/>
      <c r="B903" s="120" t="s">
        <v>54747</v>
      </c>
      <c r="C903" s="120" t="s">
        <v>54748</v>
      </c>
      <c r="D903" s="121" t="s">
        <v>54749</v>
      </c>
      <c r="E903" s="122" t="s">
        <v>57431</v>
      </c>
      <c r="F903" s="120" t="s">
        <v>23489</v>
      </c>
      <c r="G903" s="122" t="s">
        <v>54750</v>
      </c>
      <c r="H903" s="123" t="s">
        <v>54231</v>
      </c>
      <c r="I903" s="124">
        <v>115</v>
      </c>
      <c r="J903" s="24" t="str">
        <f t="shared" si="28"/>
        <v>點選以開啟簡介</v>
      </c>
      <c r="K903" s="91" t="s">
        <v>54059</v>
      </c>
    </row>
    <row r="904" spans="1:17" s="208" customFormat="1" ht="60" customHeight="1">
      <c r="A904" s="233"/>
      <c r="B904" s="120" t="s">
        <v>54751</v>
      </c>
      <c r="C904" s="120" t="s">
        <v>54752</v>
      </c>
      <c r="D904" s="121" t="s">
        <v>54753</v>
      </c>
      <c r="E904" s="122" t="s">
        <v>57381</v>
      </c>
      <c r="F904" s="120" t="s">
        <v>23489</v>
      </c>
      <c r="G904" s="122" t="s">
        <v>54754</v>
      </c>
      <c r="H904" s="123" t="s">
        <v>54231</v>
      </c>
      <c r="I904" s="124">
        <v>90</v>
      </c>
      <c r="J904" s="24" t="str">
        <f t="shared" si="28"/>
        <v>點選以開啟簡介</v>
      </c>
      <c r="K904" s="91" t="s">
        <v>54059</v>
      </c>
    </row>
    <row r="905" spans="1:17" s="208" customFormat="1" ht="60" customHeight="1">
      <c r="A905" s="233"/>
      <c r="B905" s="120" t="s">
        <v>54755</v>
      </c>
      <c r="C905" s="120" t="s">
        <v>54756</v>
      </c>
      <c r="D905" s="121" t="s">
        <v>54757</v>
      </c>
      <c r="E905" s="122" t="s">
        <v>57431</v>
      </c>
      <c r="F905" s="120" t="s">
        <v>23489</v>
      </c>
      <c r="G905" s="122" t="s">
        <v>54758</v>
      </c>
      <c r="H905" s="123" t="s">
        <v>54231</v>
      </c>
      <c r="I905" s="124">
        <v>115</v>
      </c>
      <c r="J905" s="24" t="str">
        <f t="shared" si="28"/>
        <v>點選以開啟簡介</v>
      </c>
      <c r="K905" s="91" t="s">
        <v>54059</v>
      </c>
    </row>
    <row r="906" spans="1:17" s="208" customFormat="1" ht="60" customHeight="1">
      <c r="A906" s="233"/>
      <c r="B906" s="120" t="s">
        <v>54755</v>
      </c>
      <c r="C906" s="120" t="s">
        <v>54759</v>
      </c>
      <c r="D906" s="121" t="s">
        <v>54760</v>
      </c>
      <c r="E906" s="122" t="s">
        <v>57431</v>
      </c>
      <c r="F906" s="120" t="s">
        <v>23489</v>
      </c>
      <c r="G906" s="122" t="s">
        <v>54761</v>
      </c>
      <c r="H906" s="123" t="s">
        <v>54231</v>
      </c>
      <c r="I906" s="124">
        <v>105</v>
      </c>
      <c r="J906" s="24" t="str">
        <f t="shared" si="28"/>
        <v>點選以開啟簡介</v>
      </c>
      <c r="K906" s="91" t="s">
        <v>54059</v>
      </c>
    </row>
    <row r="907" spans="1:17" s="208" customFormat="1" ht="60" customHeight="1">
      <c r="A907" s="233"/>
      <c r="B907" s="120" t="s">
        <v>54755</v>
      </c>
      <c r="C907" s="120" t="s">
        <v>54762</v>
      </c>
      <c r="D907" s="121" t="s">
        <v>54763</v>
      </c>
      <c r="E907" s="122" t="s">
        <v>57431</v>
      </c>
      <c r="F907" s="120" t="s">
        <v>23489</v>
      </c>
      <c r="G907" s="122" t="s">
        <v>54764</v>
      </c>
      <c r="H907" s="123" t="s">
        <v>54231</v>
      </c>
      <c r="I907" s="124">
        <v>115</v>
      </c>
      <c r="J907" s="24" t="str">
        <f t="shared" si="28"/>
        <v>點選以開啟簡介</v>
      </c>
      <c r="K907" s="91" t="s">
        <v>54059</v>
      </c>
    </row>
    <row r="908" spans="1:17" s="208" customFormat="1" ht="60" customHeight="1">
      <c r="A908" s="233"/>
      <c r="B908" s="120" t="s">
        <v>54765</v>
      </c>
      <c r="C908" s="120" t="s">
        <v>54766</v>
      </c>
      <c r="D908" s="121" t="s">
        <v>54767</v>
      </c>
      <c r="E908" s="122" t="s">
        <v>57431</v>
      </c>
      <c r="F908" s="120" t="s">
        <v>23489</v>
      </c>
      <c r="G908" s="122" t="s">
        <v>54768</v>
      </c>
      <c r="H908" s="123" t="s">
        <v>54231</v>
      </c>
      <c r="I908" s="124">
        <v>115</v>
      </c>
      <c r="J908" s="24" t="str">
        <f t="shared" si="28"/>
        <v>點選以開啟簡介</v>
      </c>
      <c r="K908" s="91" t="s">
        <v>54059</v>
      </c>
    </row>
    <row r="909" spans="1:17" s="208" customFormat="1" ht="60" customHeight="1">
      <c r="A909" s="233"/>
      <c r="B909" s="120" t="s">
        <v>54765</v>
      </c>
      <c r="C909" s="120" t="s">
        <v>31158</v>
      </c>
      <c r="D909" s="121" t="s">
        <v>54366</v>
      </c>
      <c r="E909" s="122" t="s">
        <v>57431</v>
      </c>
      <c r="F909" s="120" t="s">
        <v>23489</v>
      </c>
      <c r="G909" s="122" t="s">
        <v>54769</v>
      </c>
      <c r="H909" s="123" t="s">
        <v>54231</v>
      </c>
      <c r="I909" s="124">
        <v>59.99</v>
      </c>
      <c r="J909" s="24" t="str">
        <f t="shared" si="28"/>
        <v>點選以開啟簡介</v>
      </c>
      <c r="K909" s="91" t="s">
        <v>54059</v>
      </c>
    </row>
    <row r="910" spans="1:17" s="208" customFormat="1" ht="60" customHeight="1">
      <c r="A910" s="233"/>
      <c r="B910" s="120" t="s">
        <v>54770</v>
      </c>
      <c r="C910" s="120" t="s">
        <v>54771</v>
      </c>
      <c r="D910" s="121" t="s">
        <v>54772</v>
      </c>
      <c r="E910" s="122" t="s">
        <v>57431</v>
      </c>
      <c r="F910" s="120" t="s">
        <v>23489</v>
      </c>
      <c r="G910" s="122" t="s">
        <v>54773</v>
      </c>
      <c r="H910" s="123" t="s">
        <v>54231</v>
      </c>
      <c r="I910" s="124">
        <v>154</v>
      </c>
      <c r="J910" s="24" t="str">
        <f t="shared" si="28"/>
        <v>點選以開啟簡介</v>
      </c>
      <c r="K910" s="91" t="s">
        <v>54059</v>
      </c>
    </row>
    <row r="911" spans="1:17" s="208" customFormat="1" ht="60" customHeight="1">
      <c r="A911" s="233"/>
      <c r="B911" s="120" t="s">
        <v>54774</v>
      </c>
      <c r="C911" s="120" t="s">
        <v>54775</v>
      </c>
      <c r="D911" s="121" t="s">
        <v>54776</v>
      </c>
      <c r="E911" s="122" t="s">
        <v>57431</v>
      </c>
      <c r="F911" s="120" t="s">
        <v>23489</v>
      </c>
      <c r="G911" s="122" t="s">
        <v>54777</v>
      </c>
      <c r="H911" s="123" t="s">
        <v>54231</v>
      </c>
      <c r="I911" s="124">
        <v>115</v>
      </c>
      <c r="J911" s="24" t="str">
        <f t="shared" si="28"/>
        <v>點選以開啟簡介</v>
      </c>
      <c r="K911" s="91" t="s">
        <v>54059</v>
      </c>
    </row>
    <row r="912" spans="1:17" s="208" customFormat="1" ht="60" customHeight="1">
      <c r="A912" s="90"/>
      <c r="B912" s="60" t="s">
        <v>173</v>
      </c>
      <c r="C912" s="60" t="s">
        <v>14710</v>
      </c>
      <c r="D912" s="61" t="s">
        <v>14711</v>
      </c>
      <c r="E912" s="122" t="s">
        <v>57381</v>
      </c>
      <c r="F912" s="60" t="s">
        <v>48896</v>
      </c>
      <c r="G912" s="62" t="s">
        <v>15155</v>
      </c>
      <c r="H912" s="63" t="s">
        <v>23551</v>
      </c>
      <c r="I912" s="100">
        <v>25</v>
      </c>
      <c r="J912" s="92" t="str">
        <f t="shared" si="28"/>
        <v>點選以開啟簡介</v>
      </c>
      <c r="K912" s="91"/>
      <c r="L912" s="91"/>
      <c r="M912" s="91"/>
      <c r="N912" s="91"/>
      <c r="O912" s="91"/>
      <c r="P912" s="91"/>
      <c r="Q912" s="91"/>
    </row>
    <row r="913" spans="1:17" s="208" customFormat="1" ht="60" customHeight="1">
      <c r="A913" s="90"/>
      <c r="B913" s="60" t="s">
        <v>173</v>
      </c>
      <c r="C913" s="60" t="s">
        <v>14712</v>
      </c>
      <c r="D913" s="61" t="s">
        <v>14713</v>
      </c>
      <c r="E913" s="122" t="s">
        <v>57381</v>
      </c>
      <c r="F913" s="60" t="s">
        <v>29630</v>
      </c>
      <c r="G913" s="62" t="s">
        <v>15156</v>
      </c>
      <c r="H913" s="63" t="s">
        <v>29626</v>
      </c>
      <c r="I913" s="100">
        <v>49.95</v>
      </c>
      <c r="J913" s="92" t="str">
        <f t="shared" si="28"/>
        <v>點選以開啟簡介</v>
      </c>
      <c r="K913" s="91"/>
      <c r="L913" s="91"/>
      <c r="M913" s="91"/>
      <c r="N913" s="91"/>
      <c r="O913" s="91"/>
      <c r="P913" s="91"/>
      <c r="Q913" s="91"/>
    </row>
    <row r="914" spans="1:17" s="208" customFormat="1" ht="60" customHeight="1">
      <c r="A914" s="90"/>
      <c r="B914" s="60" t="s">
        <v>173</v>
      </c>
      <c r="C914" s="60" t="s">
        <v>14714</v>
      </c>
      <c r="D914" s="61" t="s">
        <v>14715</v>
      </c>
      <c r="E914" s="122" t="s">
        <v>57381</v>
      </c>
      <c r="F914" s="60" t="s">
        <v>48896</v>
      </c>
      <c r="G914" s="62" t="s">
        <v>15157</v>
      </c>
      <c r="H914" s="63" t="s">
        <v>23551</v>
      </c>
      <c r="I914" s="100">
        <v>55</v>
      </c>
      <c r="J914" s="92" t="str">
        <f t="shared" si="28"/>
        <v>點選以開啟簡介</v>
      </c>
      <c r="K914" s="91"/>
      <c r="L914" s="91"/>
      <c r="M914" s="91"/>
      <c r="N914" s="91"/>
      <c r="O914" s="91"/>
      <c r="P914" s="91"/>
      <c r="Q914" s="91"/>
    </row>
    <row r="915" spans="1:17" s="208" customFormat="1" ht="60" customHeight="1">
      <c r="A915" s="90"/>
      <c r="B915" s="60" t="s">
        <v>173</v>
      </c>
      <c r="C915" s="60" t="s">
        <v>14716</v>
      </c>
      <c r="D915" s="61" t="s">
        <v>14717</v>
      </c>
      <c r="E915" s="122" t="s">
        <v>57381</v>
      </c>
      <c r="F915" s="60" t="s">
        <v>29630</v>
      </c>
      <c r="G915" s="62" t="s">
        <v>15158</v>
      </c>
      <c r="H915" s="63" t="s">
        <v>29626</v>
      </c>
      <c r="I915" s="100">
        <v>99</v>
      </c>
      <c r="J915" s="92" t="str">
        <f t="shared" si="28"/>
        <v>點選以開啟簡介</v>
      </c>
      <c r="K915" s="91"/>
      <c r="L915" s="91"/>
      <c r="M915" s="91"/>
      <c r="N915" s="91"/>
      <c r="O915" s="91"/>
      <c r="P915" s="91"/>
      <c r="Q915" s="91"/>
    </row>
    <row r="916" spans="1:17" s="208" customFormat="1" ht="60" customHeight="1">
      <c r="A916" s="90"/>
      <c r="B916" s="60" t="s">
        <v>629</v>
      </c>
      <c r="C916" s="60" t="s">
        <v>14718</v>
      </c>
      <c r="D916" s="61" t="s">
        <v>14719</v>
      </c>
      <c r="E916" s="122" t="s">
        <v>57381</v>
      </c>
      <c r="F916" s="60" t="s">
        <v>29630</v>
      </c>
      <c r="G916" s="62" t="s">
        <v>15159</v>
      </c>
      <c r="H916" s="63" t="s">
        <v>29626</v>
      </c>
      <c r="I916" s="100">
        <v>65</v>
      </c>
      <c r="J916" s="92" t="str">
        <f t="shared" si="28"/>
        <v>點選以開啟簡介</v>
      </c>
      <c r="K916" s="91"/>
      <c r="L916" s="91"/>
      <c r="M916" s="91"/>
      <c r="N916" s="91"/>
      <c r="O916" s="91"/>
      <c r="P916" s="91"/>
      <c r="Q916" s="91"/>
    </row>
    <row r="917" spans="1:17" s="208" customFormat="1" ht="60" customHeight="1">
      <c r="A917" s="213"/>
      <c r="B917" s="213" t="s">
        <v>46855</v>
      </c>
      <c r="C917" s="213" t="s">
        <v>46856</v>
      </c>
      <c r="D917" s="214" t="s">
        <v>46857</v>
      </c>
      <c r="E917" s="215" t="s">
        <v>46908</v>
      </c>
      <c r="F917" s="213" t="s">
        <v>45473</v>
      </c>
      <c r="G917" s="222" t="s">
        <v>46988</v>
      </c>
      <c r="H917" s="213" t="s">
        <v>46909</v>
      </c>
      <c r="I917" s="216">
        <v>85</v>
      </c>
      <c r="J917" s="24" t="str">
        <f t="shared" si="28"/>
        <v>點選以開啟簡介</v>
      </c>
      <c r="K917" s="91"/>
      <c r="L917" s="91"/>
      <c r="M917" s="91"/>
      <c r="N917" s="91"/>
      <c r="O917" s="91"/>
      <c r="P917" s="91"/>
      <c r="Q917" s="91"/>
    </row>
    <row r="918" spans="1:17" s="208" customFormat="1" ht="60" customHeight="1">
      <c r="A918" s="213"/>
      <c r="B918" s="213" t="s">
        <v>46855</v>
      </c>
      <c r="C918" s="213" t="s">
        <v>2012</v>
      </c>
      <c r="D918" s="214" t="s">
        <v>46858</v>
      </c>
      <c r="E918" s="215" t="s">
        <v>46908</v>
      </c>
      <c r="F918" s="213" t="s">
        <v>45486</v>
      </c>
      <c r="G918" s="222" t="s">
        <v>15171</v>
      </c>
      <c r="H918" s="213" t="s">
        <v>46909</v>
      </c>
      <c r="I918" s="216">
        <v>120</v>
      </c>
      <c r="J918" s="24" t="str">
        <f t="shared" si="28"/>
        <v>點選以開啟簡介</v>
      </c>
      <c r="K918" s="91"/>
      <c r="L918" s="91"/>
      <c r="M918" s="91"/>
      <c r="N918" s="91"/>
      <c r="O918" s="91"/>
      <c r="P918" s="91"/>
      <c r="Q918" s="91"/>
    </row>
    <row r="919" spans="1:17" s="208" customFormat="1" ht="60" customHeight="1">
      <c r="A919" s="213"/>
      <c r="B919" s="213" t="s">
        <v>46855</v>
      </c>
      <c r="C919" s="213" t="s">
        <v>46859</v>
      </c>
      <c r="D919" s="214" t="s">
        <v>46860</v>
      </c>
      <c r="E919" s="215" t="s">
        <v>46908</v>
      </c>
      <c r="F919" s="213" t="s">
        <v>45473</v>
      </c>
      <c r="G919" s="222" t="s">
        <v>46971</v>
      </c>
      <c r="H919" s="213" t="s">
        <v>46909</v>
      </c>
      <c r="I919" s="216">
        <v>45</v>
      </c>
      <c r="J919" s="24" t="str">
        <f t="shared" si="28"/>
        <v>點選以開啟簡介</v>
      </c>
      <c r="K919" s="91"/>
      <c r="L919" s="91"/>
      <c r="M919" s="91"/>
      <c r="N919" s="91"/>
      <c r="O919" s="91"/>
      <c r="P919" s="91"/>
      <c r="Q919" s="91"/>
    </row>
    <row r="920" spans="1:17" s="208" customFormat="1" ht="60" customHeight="1">
      <c r="A920" s="213"/>
      <c r="B920" s="213" t="s">
        <v>46855</v>
      </c>
      <c r="C920" s="213" t="s">
        <v>46861</v>
      </c>
      <c r="D920" s="214" t="s">
        <v>46862</v>
      </c>
      <c r="E920" s="215" t="s">
        <v>46908</v>
      </c>
      <c r="F920" s="213" t="s">
        <v>45473</v>
      </c>
      <c r="G920" s="222" t="s">
        <v>46976</v>
      </c>
      <c r="H920" s="213" t="s">
        <v>46909</v>
      </c>
      <c r="I920" s="216">
        <v>275</v>
      </c>
      <c r="J920" s="24" t="str">
        <f t="shared" si="28"/>
        <v>點選以開啟簡介</v>
      </c>
      <c r="K920" s="91"/>
      <c r="L920" s="91"/>
      <c r="M920" s="91"/>
      <c r="N920" s="91"/>
      <c r="O920" s="91"/>
      <c r="P920" s="91"/>
      <c r="Q920" s="91"/>
    </row>
    <row r="921" spans="1:17" s="208" customFormat="1" ht="60" customHeight="1">
      <c r="A921" s="213"/>
      <c r="B921" s="213" t="s">
        <v>46855</v>
      </c>
      <c r="C921" s="213" t="s">
        <v>46863</v>
      </c>
      <c r="D921" s="214" t="s">
        <v>46864</v>
      </c>
      <c r="E921" s="215" t="s">
        <v>46908</v>
      </c>
      <c r="F921" s="213" t="s">
        <v>45473</v>
      </c>
      <c r="G921" s="222" t="s">
        <v>46979</v>
      </c>
      <c r="H921" s="213" t="s">
        <v>46909</v>
      </c>
      <c r="I921" s="216">
        <v>79</v>
      </c>
      <c r="J921" s="24" t="str">
        <f t="shared" si="28"/>
        <v>點選以開啟簡介</v>
      </c>
      <c r="K921" s="91"/>
      <c r="L921" s="91"/>
      <c r="M921" s="91"/>
      <c r="N921" s="91"/>
      <c r="O921" s="91"/>
      <c r="P921" s="91"/>
      <c r="Q921" s="91"/>
    </row>
    <row r="922" spans="1:17" s="208" customFormat="1" ht="60" customHeight="1">
      <c r="A922" s="213"/>
      <c r="B922" s="213" t="s">
        <v>46855</v>
      </c>
      <c r="C922" s="213" t="s">
        <v>46865</v>
      </c>
      <c r="D922" s="214" t="s">
        <v>46866</v>
      </c>
      <c r="E922" s="215" t="s">
        <v>46908</v>
      </c>
      <c r="F922" s="213" t="s">
        <v>45486</v>
      </c>
      <c r="G922" s="222" t="s">
        <v>46913</v>
      </c>
      <c r="H922" s="213" t="s">
        <v>46909</v>
      </c>
      <c r="I922" s="216">
        <v>125</v>
      </c>
      <c r="J922" s="24" t="str">
        <f t="shared" si="28"/>
        <v>點選以開啟簡介</v>
      </c>
      <c r="K922" s="91"/>
      <c r="L922" s="91"/>
      <c r="M922" s="91"/>
      <c r="N922" s="91"/>
      <c r="O922" s="91"/>
      <c r="P922" s="91"/>
      <c r="Q922" s="91"/>
    </row>
    <row r="923" spans="1:17" s="208" customFormat="1" ht="60" customHeight="1">
      <c r="A923" s="213"/>
      <c r="B923" s="213" t="s">
        <v>46855</v>
      </c>
      <c r="C923" s="213" t="s">
        <v>46867</v>
      </c>
      <c r="D923" s="214" t="s">
        <v>46868</v>
      </c>
      <c r="E923" s="215" t="s">
        <v>46908</v>
      </c>
      <c r="F923" s="213" t="s">
        <v>45473</v>
      </c>
      <c r="G923" s="222" t="s">
        <v>46982</v>
      </c>
      <c r="H923" s="213" t="s">
        <v>46909</v>
      </c>
      <c r="I923" s="216">
        <v>75</v>
      </c>
      <c r="J923" s="24" t="str">
        <f t="shared" si="28"/>
        <v>點選以開啟簡介</v>
      </c>
      <c r="K923" s="91"/>
      <c r="L923" s="91"/>
      <c r="M923" s="91"/>
      <c r="N923" s="91"/>
      <c r="O923" s="91"/>
      <c r="P923" s="91"/>
      <c r="Q923" s="91"/>
    </row>
    <row r="924" spans="1:17" s="208" customFormat="1" ht="60" customHeight="1">
      <c r="A924" s="213"/>
      <c r="B924" s="213" t="s">
        <v>46855</v>
      </c>
      <c r="C924" s="213" t="s">
        <v>46869</v>
      </c>
      <c r="D924" s="214" t="s">
        <v>46870</v>
      </c>
      <c r="E924" s="215" t="s">
        <v>46908</v>
      </c>
      <c r="F924" s="213" t="s">
        <v>45473</v>
      </c>
      <c r="G924" s="222" t="s">
        <v>46986</v>
      </c>
      <c r="H924" s="213" t="s">
        <v>46909</v>
      </c>
      <c r="I924" s="216">
        <v>120</v>
      </c>
      <c r="J924" s="24" t="str">
        <f t="shared" si="28"/>
        <v>點選以開啟簡介</v>
      </c>
      <c r="K924" s="91"/>
      <c r="L924" s="91"/>
      <c r="M924" s="91"/>
      <c r="N924" s="91"/>
      <c r="O924" s="91"/>
      <c r="P924" s="91"/>
      <c r="Q924" s="91"/>
    </row>
    <row r="925" spans="1:17" s="208" customFormat="1" ht="60" customHeight="1">
      <c r="A925" s="213"/>
      <c r="B925" s="213" t="s">
        <v>46855</v>
      </c>
      <c r="C925" s="213" t="s">
        <v>46871</v>
      </c>
      <c r="D925" s="214" t="s">
        <v>46872</v>
      </c>
      <c r="E925" s="215" t="s">
        <v>46908</v>
      </c>
      <c r="F925" s="213" t="s">
        <v>45476</v>
      </c>
      <c r="G925" s="222" t="s">
        <v>46956</v>
      </c>
      <c r="H925" s="213" t="s">
        <v>46909</v>
      </c>
      <c r="I925" s="216">
        <v>44.99</v>
      </c>
      <c r="J925" s="24" t="str">
        <f t="shared" si="28"/>
        <v>點選以開啟簡介</v>
      </c>
      <c r="K925" s="91"/>
      <c r="L925" s="91"/>
      <c r="M925" s="91"/>
      <c r="N925" s="91"/>
      <c r="O925" s="91"/>
      <c r="P925" s="91"/>
      <c r="Q925" s="91"/>
    </row>
    <row r="926" spans="1:17" s="208" customFormat="1" ht="60" customHeight="1">
      <c r="A926" s="213"/>
      <c r="B926" s="213" t="s">
        <v>46855</v>
      </c>
      <c r="C926" s="213" t="s">
        <v>46873</v>
      </c>
      <c r="D926" s="214" t="s">
        <v>46874</v>
      </c>
      <c r="E926" s="215" t="s">
        <v>46908</v>
      </c>
      <c r="F926" s="213" t="s">
        <v>45486</v>
      </c>
      <c r="G926" s="222" t="s">
        <v>46912</v>
      </c>
      <c r="H926" s="213" t="s">
        <v>46909</v>
      </c>
      <c r="I926" s="216">
        <v>125</v>
      </c>
      <c r="J926" s="24" t="str">
        <f t="shared" si="28"/>
        <v>點選以開啟簡介</v>
      </c>
      <c r="K926" s="91"/>
      <c r="L926" s="91"/>
      <c r="M926" s="91"/>
      <c r="N926" s="91"/>
      <c r="O926" s="91"/>
      <c r="P926" s="91"/>
      <c r="Q926" s="91"/>
    </row>
    <row r="927" spans="1:17" s="208" customFormat="1" ht="60" customHeight="1">
      <c r="A927" s="213"/>
      <c r="B927" s="213" t="s">
        <v>46727</v>
      </c>
      <c r="C927" s="213" t="s">
        <v>46728</v>
      </c>
      <c r="D927" s="214" t="s">
        <v>46729</v>
      </c>
      <c r="E927" s="215" t="s">
        <v>46908</v>
      </c>
      <c r="F927" s="213" t="s">
        <v>45473</v>
      </c>
      <c r="G927" s="222" t="s">
        <v>46980</v>
      </c>
      <c r="H927" s="213" t="s">
        <v>46909</v>
      </c>
      <c r="I927" s="216">
        <v>70</v>
      </c>
      <c r="J927" s="24" t="str">
        <f t="shared" si="28"/>
        <v>點選以開啟簡介</v>
      </c>
      <c r="K927" s="91"/>
      <c r="L927" s="91"/>
      <c r="M927" s="91"/>
      <c r="N927" s="91"/>
      <c r="O927" s="91"/>
      <c r="P927" s="91"/>
      <c r="Q927" s="91"/>
    </row>
    <row r="928" spans="1:17" s="208" customFormat="1" ht="60" customHeight="1">
      <c r="A928" s="223"/>
      <c r="B928" s="15" t="s">
        <v>58</v>
      </c>
      <c r="C928" s="15" t="s">
        <v>48021</v>
      </c>
      <c r="D928" s="16" t="s">
        <v>48022</v>
      </c>
      <c r="E928" s="122" t="s">
        <v>57431</v>
      </c>
      <c r="F928" s="15" t="s">
        <v>48866</v>
      </c>
      <c r="G928" s="23" t="s">
        <v>48023</v>
      </c>
      <c r="H928" s="15" t="s">
        <v>127</v>
      </c>
      <c r="I928" s="224">
        <v>99.99</v>
      </c>
      <c r="J928" s="131" t="s">
        <v>48024</v>
      </c>
      <c r="K928" s="91"/>
      <c r="L928" s="91"/>
      <c r="M928" s="91"/>
      <c r="N928" s="91"/>
      <c r="O928" s="91"/>
      <c r="P928" s="91"/>
      <c r="Q928" s="91"/>
    </row>
    <row r="929" spans="1:17" s="208" customFormat="1" ht="60" customHeight="1">
      <c r="A929" s="131"/>
      <c r="B929" s="17" t="s">
        <v>58</v>
      </c>
      <c r="C929" s="17" t="s">
        <v>47893</v>
      </c>
      <c r="D929" s="18" t="s">
        <v>57416</v>
      </c>
      <c r="E929" s="28" t="s">
        <v>52025</v>
      </c>
      <c r="F929" s="17" t="s">
        <v>57415</v>
      </c>
      <c r="G929" s="246" t="s">
        <v>47895</v>
      </c>
      <c r="H929" s="17" t="s">
        <v>52023</v>
      </c>
      <c r="I929" s="241">
        <v>99.99</v>
      </c>
      <c r="J929" s="17" t="s">
        <v>47896</v>
      </c>
      <c r="K929" s="91" t="s">
        <v>52021</v>
      </c>
      <c r="L929" s="91"/>
      <c r="M929" s="91"/>
      <c r="N929" s="91"/>
      <c r="O929" s="91"/>
      <c r="P929" s="91"/>
      <c r="Q929" s="91"/>
    </row>
    <row r="930" spans="1:17" s="208" customFormat="1" ht="60" customHeight="1">
      <c r="A930" s="131"/>
      <c r="B930" s="17" t="s">
        <v>58</v>
      </c>
      <c r="C930" s="17" t="s">
        <v>52062</v>
      </c>
      <c r="D930" s="18" t="s">
        <v>57417</v>
      </c>
      <c r="E930" s="28" t="s">
        <v>52025</v>
      </c>
      <c r="F930" s="17" t="s">
        <v>57415</v>
      </c>
      <c r="G930" s="246" t="s">
        <v>52061</v>
      </c>
      <c r="H930" s="17" t="s">
        <v>52023</v>
      </c>
      <c r="I930" s="241">
        <v>99.99</v>
      </c>
      <c r="J930" s="17" t="s">
        <v>52060</v>
      </c>
      <c r="K930" s="91" t="s">
        <v>52021</v>
      </c>
      <c r="L930" s="91"/>
      <c r="M930" s="91"/>
      <c r="N930" s="91"/>
      <c r="O930" s="91"/>
      <c r="P930" s="91"/>
      <c r="Q930" s="91"/>
    </row>
    <row r="931" spans="1:17" s="208" customFormat="1" ht="60" customHeight="1">
      <c r="A931" s="131"/>
      <c r="B931" s="17" t="s">
        <v>58</v>
      </c>
      <c r="C931" s="17" t="s">
        <v>52059</v>
      </c>
      <c r="D931" s="18" t="s">
        <v>57418</v>
      </c>
      <c r="E931" s="28" t="s">
        <v>52025</v>
      </c>
      <c r="F931" s="17" t="s">
        <v>57415</v>
      </c>
      <c r="G931" s="246" t="s">
        <v>52058</v>
      </c>
      <c r="H931" s="17" t="s">
        <v>52023</v>
      </c>
      <c r="I931" s="241">
        <v>99.99</v>
      </c>
      <c r="J931" s="17" t="s">
        <v>52057</v>
      </c>
      <c r="K931" s="91" t="s">
        <v>52021</v>
      </c>
      <c r="L931" s="91"/>
      <c r="M931" s="91"/>
      <c r="N931" s="91"/>
      <c r="O931" s="91"/>
      <c r="P931" s="91"/>
      <c r="Q931" s="91"/>
    </row>
    <row r="932" spans="1:17" s="208" customFormat="1" ht="60" customHeight="1">
      <c r="A932" s="131"/>
      <c r="B932" s="17" t="s">
        <v>58</v>
      </c>
      <c r="C932" s="17" t="s">
        <v>47929</v>
      </c>
      <c r="D932" s="18" t="s">
        <v>57419</v>
      </c>
      <c r="E932" s="28" t="s">
        <v>52025</v>
      </c>
      <c r="F932" s="17" t="s">
        <v>57415</v>
      </c>
      <c r="G932" s="246" t="s">
        <v>47931</v>
      </c>
      <c r="H932" s="17" t="s">
        <v>52023</v>
      </c>
      <c r="I932" s="241">
        <v>99.99</v>
      </c>
      <c r="J932" s="17" t="s">
        <v>47932</v>
      </c>
      <c r="K932" s="91" t="s">
        <v>52021</v>
      </c>
      <c r="L932" s="91"/>
      <c r="M932" s="91"/>
      <c r="N932" s="91"/>
      <c r="O932" s="91"/>
      <c r="P932" s="91"/>
      <c r="Q932" s="91"/>
    </row>
    <row r="933" spans="1:17" s="208" customFormat="1" ht="60" customHeight="1">
      <c r="A933" s="131"/>
      <c r="B933" s="17" t="s">
        <v>58</v>
      </c>
      <c r="C933" s="17" t="s">
        <v>52056</v>
      </c>
      <c r="D933" s="18" t="s">
        <v>57420</v>
      </c>
      <c r="E933" s="28" t="s">
        <v>52025</v>
      </c>
      <c r="F933" s="17" t="s">
        <v>57415</v>
      </c>
      <c r="G933" s="246" t="s">
        <v>52055</v>
      </c>
      <c r="H933" s="17" t="s">
        <v>52023</v>
      </c>
      <c r="I933" s="241">
        <v>89.99</v>
      </c>
      <c r="J933" s="17" t="s">
        <v>52054</v>
      </c>
      <c r="K933" s="91" t="s">
        <v>52021</v>
      </c>
      <c r="L933" s="91"/>
      <c r="M933" s="91"/>
      <c r="N933" s="91"/>
      <c r="O933" s="91"/>
      <c r="P933" s="91"/>
      <c r="Q933" s="91"/>
    </row>
    <row r="934" spans="1:17" s="208" customFormat="1" ht="60" customHeight="1">
      <c r="A934" s="131"/>
      <c r="B934" s="17" t="s">
        <v>58</v>
      </c>
      <c r="C934" s="17" t="s">
        <v>52053</v>
      </c>
      <c r="D934" s="18" t="s">
        <v>57421</v>
      </c>
      <c r="E934" s="28" t="s">
        <v>52025</v>
      </c>
      <c r="F934" s="17" t="s">
        <v>57415</v>
      </c>
      <c r="G934" s="246" t="s">
        <v>52052</v>
      </c>
      <c r="H934" s="17" t="s">
        <v>52023</v>
      </c>
      <c r="I934" s="241">
        <v>99.99</v>
      </c>
      <c r="J934" s="17" t="s">
        <v>52051</v>
      </c>
      <c r="K934" s="91" t="s">
        <v>52021</v>
      </c>
      <c r="L934" s="91"/>
      <c r="M934" s="91"/>
      <c r="N934" s="91"/>
      <c r="O934" s="91"/>
      <c r="P934" s="91"/>
      <c r="Q934" s="91"/>
    </row>
    <row r="935" spans="1:17" s="208" customFormat="1" ht="60" customHeight="1">
      <c r="A935" s="131"/>
      <c r="B935" s="17" t="s">
        <v>58</v>
      </c>
      <c r="C935" s="17" t="s">
        <v>52050</v>
      </c>
      <c r="D935" s="18" t="s">
        <v>57422</v>
      </c>
      <c r="E935" s="28" t="s">
        <v>52025</v>
      </c>
      <c r="F935" s="17" t="s">
        <v>57415</v>
      </c>
      <c r="G935" s="246" t="s">
        <v>52049</v>
      </c>
      <c r="H935" s="17" t="s">
        <v>52023</v>
      </c>
      <c r="I935" s="241">
        <v>99.99</v>
      </c>
      <c r="J935" s="17" t="s">
        <v>52048</v>
      </c>
      <c r="K935" s="91" t="s">
        <v>52021</v>
      </c>
      <c r="L935" s="91"/>
      <c r="M935" s="91"/>
      <c r="N935" s="91"/>
      <c r="O935" s="91"/>
      <c r="P935" s="91"/>
      <c r="Q935" s="91"/>
    </row>
    <row r="936" spans="1:17" s="208" customFormat="1" ht="60" customHeight="1">
      <c r="A936" s="131"/>
      <c r="B936" s="17" t="s">
        <v>58</v>
      </c>
      <c r="C936" s="17" t="s">
        <v>52047</v>
      </c>
      <c r="D936" s="18" t="s">
        <v>52046</v>
      </c>
      <c r="E936" s="28" t="s">
        <v>52025</v>
      </c>
      <c r="F936" s="17" t="s">
        <v>57415</v>
      </c>
      <c r="G936" s="246" t="s">
        <v>52045</v>
      </c>
      <c r="H936" s="17" t="s">
        <v>52023</v>
      </c>
      <c r="I936" s="241">
        <v>110</v>
      </c>
      <c r="J936" s="17" t="s">
        <v>52044</v>
      </c>
      <c r="K936" s="91" t="s">
        <v>52021</v>
      </c>
      <c r="L936" s="91"/>
      <c r="M936" s="91"/>
      <c r="N936" s="91"/>
      <c r="O936" s="91"/>
      <c r="P936" s="91"/>
      <c r="Q936" s="91"/>
    </row>
    <row r="937" spans="1:17" s="208" customFormat="1" ht="60" customHeight="1">
      <c r="A937" s="131"/>
      <c r="B937" s="17" t="s">
        <v>58</v>
      </c>
      <c r="C937" s="17" t="s">
        <v>52043</v>
      </c>
      <c r="D937" s="18" t="s">
        <v>52042</v>
      </c>
      <c r="E937" s="28" t="s">
        <v>52025</v>
      </c>
      <c r="F937" s="17" t="s">
        <v>57415</v>
      </c>
      <c r="G937" s="246" t="s">
        <v>52041</v>
      </c>
      <c r="H937" s="17" t="s">
        <v>52023</v>
      </c>
      <c r="I937" s="241">
        <v>79.989999999999995</v>
      </c>
      <c r="J937" s="17" t="s">
        <v>52040</v>
      </c>
      <c r="K937" s="91" t="s">
        <v>52021</v>
      </c>
      <c r="L937" s="91"/>
      <c r="M937" s="91"/>
      <c r="N937" s="91"/>
      <c r="O937" s="91"/>
      <c r="P937" s="91"/>
      <c r="Q937" s="91"/>
    </row>
    <row r="938" spans="1:17" s="208" customFormat="1" ht="60" customHeight="1">
      <c r="A938" s="131"/>
      <c r="B938" s="17" t="s">
        <v>58</v>
      </c>
      <c r="C938" s="17" t="s">
        <v>52039</v>
      </c>
      <c r="D938" s="18" t="s">
        <v>57423</v>
      </c>
      <c r="E938" s="28" t="s">
        <v>52025</v>
      </c>
      <c r="F938" s="17" t="s">
        <v>57415</v>
      </c>
      <c r="G938" s="246" t="s">
        <v>52038</v>
      </c>
      <c r="H938" s="17" t="s">
        <v>52023</v>
      </c>
      <c r="I938" s="241">
        <v>105</v>
      </c>
      <c r="J938" s="17" t="s">
        <v>52037</v>
      </c>
      <c r="K938" s="91" t="s">
        <v>52021</v>
      </c>
      <c r="L938" s="91"/>
      <c r="M938" s="91"/>
      <c r="N938" s="91"/>
      <c r="O938" s="91"/>
      <c r="P938" s="91"/>
      <c r="Q938" s="91"/>
    </row>
    <row r="939" spans="1:17" s="208" customFormat="1" ht="60" customHeight="1">
      <c r="A939" s="131"/>
      <c r="B939" s="17" t="s">
        <v>58</v>
      </c>
      <c r="C939" s="17" t="s">
        <v>52036</v>
      </c>
      <c r="D939" s="18" t="s">
        <v>57424</v>
      </c>
      <c r="E939" s="28" t="s">
        <v>52025</v>
      </c>
      <c r="F939" s="17" t="s">
        <v>57415</v>
      </c>
      <c r="G939" s="246" t="s">
        <v>52035</v>
      </c>
      <c r="H939" s="17" t="s">
        <v>52023</v>
      </c>
      <c r="I939" s="241">
        <v>99.99</v>
      </c>
      <c r="J939" s="17" t="s">
        <v>52034</v>
      </c>
      <c r="K939" s="91" t="s">
        <v>52021</v>
      </c>
      <c r="L939" s="91"/>
      <c r="M939" s="91"/>
      <c r="N939" s="91"/>
      <c r="O939" s="91"/>
      <c r="P939" s="91"/>
      <c r="Q939" s="91"/>
    </row>
    <row r="940" spans="1:17" s="208" customFormat="1" ht="60" customHeight="1">
      <c r="A940" s="131"/>
      <c r="B940" s="17" t="s">
        <v>58</v>
      </c>
      <c r="C940" s="17" t="s">
        <v>52033</v>
      </c>
      <c r="D940" s="18" t="s">
        <v>57425</v>
      </c>
      <c r="E940" s="28" t="s">
        <v>52025</v>
      </c>
      <c r="F940" s="17" t="s">
        <v>57415</v>
      </c>
      <c r="G940" s="246" t="s">
        <v>52032</v>
      </c>
      <c r="H940" s="17" t="s">
        <v>52023</v>
      </c>
      <c r="I940" s="241">
        <v>135</v>
      </c>
      <c r="J940" s="17" t="s">
        <v>52031</v>
      </c>
      <c r="K940" s="91" t="s">
        <v>52021</v>
      </c>
      <c r="L940" s="91"/>
      <c r="M940" s="91"/>
      <c r="N940" s="91"/>
      <c r="O940" s="91"/>
      <c r="P940" s="91"/>
      <c r="Q940" s="91"/>
    </row>
    <row r="941" spans="1:17" s="208" customFormat="1" ht="60" customHeight="1">
      <c r="A941" s="131"/>
      <c r="B941" s="17" t="s">
        <v>58</v>
      </c>
      <c r="C941" s="17" t="s">
        <v>47970</v>
      </c>
      <c r="D941" s="18" t="s">
        <v>57426</v>
      </c>
      <c r="E941" s="28" t="s">
        <v>52025</v>
      </c>
      <c r="F941" s="17" t="s">
        <v>57415</v>
      </c>
      <c r="G941" s="246" t="s">
        <v>47972</v>
      </c>
      <c r="H941" s="17" t="s">
        <v>52023</v>
      </c>
      <c r="I941" s="241">
        <v>120</v>
      </c>
      <c r="J941" s="17" t="s">
        <v>47973</v>
      </c>
      <c r="K941" s="91" t="s">
        <v>52021</v>
      </c>
      <c r="L941" s="91"/>
      <c r="M941" s="91"/>
      <c r="N941" s="91"/>
      <c r="O941" s="91"/>
      <c r="P941" s="91"/>
      <c r="Q941" s="91"/>
    </row>
    <row r="942" spans="1:17" s="208" customFormat="1" ht="60" customHeight="1">
      <c r="A942" s="131"/>
      <c r="B942" s="17" t="s">
        <v>58</v>
      </c>
      <c r="C942" s="17" t="s">
        <v>52030</v>
      </c>
      <c r="D942" s="18" t="s">
        <v>57427</v>
      </c>
      <c r="E942" s="28" t="s">
        <v>52025</v>
      </c>
      <c r="F942" s="17" t="s">
        <v>57415</v>
      </c>
      <c r="G942" s="246" t="s">
        <v>52029</v>
      </c>
      <c r="H942" s="17" t="s">
        <v>52023</v>
      </c>
      <c r="I942" s="241">
        <v>99.99</v>
      </c>
      <c r="J942" s="17" t="s">
        <v>52028</v>
      </c>
      <c r="K942" s="248" t="s">
        <v>52021</v>
      </c>
      <c r="L942" s="91"/>
      <c r="M942" s="91"/>
      <c r="N942" s="91"/>
      <c r="O942" s="91"/>
      <c r="P942" s="91"/>
      <c r="Q942" s="91"/>
    </row>
    <row r="943" spans="1:17" s="208" customFormat="1" ht="60" customHeight="1">
      <c r="A943" s="131"/>
      <c r="B943" s="17" t="s">
        <v>58</v>
      </c>
      <c r="C943" s="17" t="s">
        <v>47990</v>
      </c>
      <c r="D943" s="18" t="s">
        <v>57428</v>
      </c>
      <c r="E943" s="28" t="s">
        <v>52025</v>
      </c>
      <c r="F943" s="17" t="s">
        <v>57415</v>
      </c>
      <c r="G943" s="246" t="s">
        <v>47992</v>
      </c>
      <c r="H943" s="17" t="s">
        <v>52023</v>
      </c>
      <c r="I943" s="241">
        <v>99.99</v>
      </c>
      <c r="J943" s="17" t="s">
        <v>47993</v>
      </c>
      <c r="K943" s="91" t="s">
        <v>52021</v>
      </c>
      <c r="L943" s="91"/>
      <c r="M943" s="91"/>
      <c r="N943" s="91"/>
      <c r="O943" s="91"/>
      <c r="P943" s="91"/>
      <c r="Q943" s="91"/>
    </row>
    <row r="944" spans="1:17" s="208" customFormat="1" ht="60" customHeight="1">
      <c r="A944" s="131"/>
      <c r="B944" s="17" t="s">
        <v>58</v>
      </c>
      <c r="C944" s="17" t="s">
        <v>56</v>
      </c>
      <c r="D944" s="18" t="s">
        <v>57429</v>
      </c>
      <c r="E944" s="28" t="s">
        <v>52025</v>
      </c>
      <c r="F944" s="17" t="s">
        <v>57415</v>
      </c>
      <c r="G944" s="246" t="s">
        <v>52027</v>
      </c>
      <c r="H944" s="17" t="s">
        <v>52023</v>
      </c>
      <c r="I944" s="241">
        <v>89.99</v>
      </c>
      <c r="J944" s="17" t="s">
        <v>52026</v>
      </c>
      <c r="K944" s="91" t="s">
        <v>52021</v>
      </c>
      <c r="L944" s="91"/>
      <c r="M944" s="91"/>
      <c r="N944" s="91"/>
      <c r="O944" s="91"/>
      <c r="P944" s="91"/>
      <c r="Q944" s="91"/>
    </row>
    <row r="945" spans="1:17" s="208" customFormat="1" ht="60" customHeight="1">
      <c r="A945" s="131"/>
      <c r="B945" s="17" t="s">
        <v>58</v>
      </c>
      <c r="C945" s="17" t="s">
        <v>32064</v>
      </c>
      <c r="D945" s="18" t="s">
        <v>57430</v>
      </c>
      <c r="E945" s="28" t="s">
        <v>52025</v>
      </c>
      <c r="F945" s="17" t="s">
        <v>57415</v>
      </c>
      <c r="G945" s="246" t="s">
        <v>52024</v>
      </c>
      <c r="H945" s="17" t="s">
        <v>52023</v>
      </c>
      <c r="I945" s="241">
        <v>99.99</v>
      </c>
      <c r="J945" s="17" t="s">
        <v>52022</v>
      </c>
      <c r="K945" s="91" t="s">
        <v>52021</v>
      </c>
      <c r="L945" s="91"/>
      <c r="M945" s="91"/>
      <c r="N945" s="91"/>
      <c r="O945" s="91"/>
      <c r="P945" s="91"/>
      <c r="Q945" s="91"/>
    </row>
    <row r="946" spans="1:17" s="208" customFormat="1" ht="60" customHeight="1">
      <c r="A946" s="90"/>
      <c r="B946" s="60" t="s">
        <v>24736</v>
      </c>
      <c r="C946" s="60" t="s">
        <v>24737</v>
      </c>
      <c r="D946" s="61" t="s">
        <v>24738</v>
      </c>
      <c r="E946" s="122" t="s">
        <v>57381</v>
      </c>
      <c r="F946" s="60" t="s">
        <v>23489</v>
      </c>
      <c r="G946" s="62" t="s">
        <v>24739</v>
      </c>
      <c r="H946" s="63" t="s">
        <v>23551</v>
      </c>
      <c r="I946" s="100">
        <v>30</v>
      </c>
      <c r="J946" s="92" t="str">
        <f t="shared" ref="J946:J988" si="29">HYPERLINK(CONCATENATE("http://www.amazon.com/gp/search/ref=sr_adv_b/?search-alias=stripbooks&amp;unfiltered=1&amp;field-keywords=",G946),"點選以開啟簡介")</f>
        <v>點選以開啟簡介</v>
      </c>
      <c r="K946" s="91"/>
      <c r="L946" s="91"/>
      <c r="M946" s="91"/>
      <c r="N946" s="91"/>
      <c r="O946" s="91"/>
      <c r="P946" s="91"/>
      <c r="Q946" s="91"/>
    </row>
    <row r="947" spans="1:17" s="208" customFormat="1" ht="60" customHeight="1">
      <c r="A947" s="90"/>
      <c r="B947" s="60" t="s">
        <v>24742</v>
      </c>
      <c r="C947" s="60" t="s">
        <v>24743</v>
      </c>
      <c r="D947" s="61" t="s">
        <v>24744</v>
      </c>
      <c r="E947" s="122" t="s">
        <v>57381</v>
      </c>
      <c r="F947" s="60" t="s">
        <v>23489</v>
      </c>
      <c r="G947" s="62" t="s">
        <v>24745</v>
      </c>
      <c r="H947" s="63" t="s">
        <v>23551</v>
      </c>
      <c r="I947" s="100">
        <v>95</v>
      </c>
      <c r="J947" s="92" t="str">
        <f t="shared" si="29"/>
        <v>點選以開啟簡介</v>
      </c>
      <c r="K947" s="91"/>
      <c r="L947" s="91"/>
      <c r="M947" s="91"/>
      <c r="N947" s="91"/>
      <c r="O947" s="91"/>
      <c r="P947" s="91"/>
      <c r="Q947" s="91"/>
    </row>
    <row r="948" spans="1:17" s="208" customFormat="1" ht="60" customHeight="1">
      <c r="A948" s="90"/>
      <c r="B948" s="60" t="s">
        <v>24742</v>
      </c>
      <c r="C948" s="60" t="s">
        <v>24746</v>
      </c>
      <c r="D948" s="61" t="s">
        <v>24747</v>
      </c>
      <c r="E948" s="122" t="s">
        <v>57381</v>
      </c>
      <c r="F948" s="60" t="s">
        <v>23489</v>
      </c>
      <c r="G948" s="62" t="s">
        <v>24748</v>
      </c>
      <c r="H948" s="63" t="s">
        <v>23551</v>
      </c>
      <c r="I948" s="100">
        <v>90</v>
      </c>
      <c r="J948" s="92" t="str">
        <f t="shared" si="29"/>
        <v>點選以開啟簡介</v>
      </c>
      <c r="K948" s="250"/>
    </row>
    <row r="949" spans="1:17" s="208" customFormat="1" ht="60" customHeight="1">
      <c r="A949" s="90"/>
      <c r="B949" s="60" t="s">
        <v>24750</v>
      </c>
      <c r="C949" s="60" t="s">
        <v>24751</v>
      </c>
      <c r="D949" s="61" t="s">
        <v>24752</v>
      </c>
      <c r="E949" s="122" t="s">
        <v>57381</v>
      </c>
      <c r="F949" s="60" t="s">
        <v>23489</v>
      </c>
      <c r="G949" s="62" t="s">
        <v>24753</v>
      </c>
      <c r="H949" s="63" t="s">
        <v>23551</v>
      </c>
      <c r="I949" s="100">
        <v>29.99</v>
      </c>
      <c r="J949" s="92" t="str">
        <f t="shared" si="29"/>
        <v>點選以開啟簡介</v>
      </c>
    </row>
    <row r="950" spans="1:17" s="208" customFormat="1" ht="60" customHeight="1">
      <c r="A950" s="90"/>
      <c r="B950" s="60" t="s">
        <v>24754</v>
      </c>
      <c r="C950" s="60" t="s">
        <v>24755</v>
      </c>
      <c r="D950" s="61" t="s">
        <v>23578</v>
      </c>
      <c r="E950" s="122" t="s">
        <v>57381</v>
      </c>
      <c r="F950" s="60" t="s">
        <v>23489</v>
      </c>
      <c r="G950" s="62" t="s">
        <v>24756</v>
      </c>
      <c r="H950" s="63" t="s">
        <v>23551</v>
      </c>
      <c r="I950" s="100">
        <v>90</v>
      </c>
      <c r="J950" s="92" t="str">
        <f t="shared" si="29"/>
        <v>點選以開啟簡介</v>
      </c>
    </row>
    <row r="951" spans="1:17" s="208" customFormat="1" ht="60" customHeight="1">
      <c r="A951" s="90"/>
      <c r="B951" s="60" t="s">
        <v>24754</v>
      </c>
      <c r="C951" s="60" t="s">
        <v>24757</v>
      </c>
      <c r="D951" s="61" t="s">
        <v>24758</v>
      </c>
      <c r="E951" s="122" t="s">
        <v>57381</v>
      </c>
      <c r="F951" s="60" t="s">
        <v>23489</v>
      </c>
      <c r="G951" s="62" t="s">
        <v>24759</v>
      </c>
      <c r="H951" s="63" t="s">
        <v>23551</v>
      </c>
      <c r="I951" s="100">
        <v>90</v>
      </c>
      <c r="J951" s="92" t="str">
        <f t="shared" si="29"/>
        <v>點選以開啟簡介</v>
      </c>
    </row>
    <row r="952" spans="1:17" s="208" customFormat="1" ht="60" customHeight="1">
      <c r="A952" s="90"/>
      <c r="B952" s="60" t="s">
        <v>24754</v>
      </c>
      <c r="C952" s="60" t="s">
        <v>24760</v>
      </c>
      <c r="D952" s="61" t="s">
        <v>24761</v>
      </c>
      <c r="E952" s="122" t="s">
        <v>57381</v>
      </c>
      <c r="F952" s="60" t="s">
        <v>23489</v>
      </c>
      <c r="G952" s="62" t="s">
        <v>24762</v>
      </c>
      <c r="H952" s="63" t="s">
        <v>23551</v>
      </c>
      <c r="I952" s="100">
        <v>100</v>
      </c>
      <c r="J952" s="92" t="str">
        <f t="shared" si="29"/>
        <v>點選以開啟簡介</v>
      </c>
    </row>
    <row r="953" spans="1:17" s="208" customFormat="1" ht="60" customHeight="1">
      <c r="A953" s="90"/>
      <c r="B953" s="60" t="s">
        <v>24764</v>
      </c>
      <c r="C953" s="60" t="s">
        <v>24765</v>
      </c>
      <c r="D953" s="61" t="s">
        <v>24766</v>
      </c>
      <c r="E953" s="122" t="s">
        <v>57381</v>
      </c>
      <c r="F953" s="60" t="s">
        <v>23489</v>
      </c>
      <c r="G953" s="62" t="s">
        <v>24767</v>
      </c>
      <c r="H953" s="63" t="s">
        <v>23551</v>
      </c>
      <c r="I953" s="100">
        <v>90</v>
      </c>
      <c r="J953" s="92" t="str">
        <f t="shared" si="29"/>
        <v>點選以開啟簡介</v>
      </c>
    </row>
    <row r="954" spans="1:17" s="208" customFormat="1" ht="60" customHeight="1">
      <c r="A954" s="90"/>
      <c r="B954" s="120" t="s">
        <v>23533</v>
      </c>
      <c r="C954" s="120" t="s">
        <v>41404</v>
      </c>
      <c r="D954" s="121" t="s">
        <v>41405</v>
      </c>
      <c r="E954" s="122" t="s">
        <v>57381</v>
      </c>
      <c r="F954" s="120" t="s">
        <v>23489</v>
      </c>
      <c r="G954" s="122" t="s">
        <v>41406</v>
      </c>
      <c r="H954" s="123" t="s">
        <v>41275</v>
      </c>
      <c r="I954" s="124">
        <v>145</v>
      </c>
      <c r="J954" s="24" t="str">
        <f t="shared" si="29"/>
        <v>點選以開啟簡介</v>
      </c>
    </row>
    <row r="955" spans="1:17" s="208" customFormat="1" ht="60" customHeight="1">
      <c r="A955" s="90"/>
      <c r="B955" s="120" t="s">
        <v>23533</v>
      </c>
      <c r="C955" s="120" t="s">
        <v>41407</v>
      </c>
      <c r="D955" s="121" t="s">
        <v>23535</v>
      </c>
      <c r="E955" s="122" t="s">
        <v>57381</v>
      </c>
      <c r="F955" s="120" t="s">
        <v>23489</v>
      </c>
      <c r="G955" s="122" t="s">
        <v>41408</v>
      </c>
      <c r="H955" s="123" t="s">
        <v>41275</v>
      </c>
      <c r="I955" s="124">
        <v>29.99</v>
      </c>
      <c r="J955" s="24" t="str">
        <f t="shared" si="29"/>
        <v>點選以開啟簡介</v>
      </c>
    </row>
    <row r="956" spans="1:17" s="208" customFormat="1" ht="60" customHeight="1">
      <c r="A956" s="90"/>
      <c r="B956" s="120" t="s">
        <v>23533</v>
      </c>
      <c r="C956" s="120" t="s">
        <v>41409</v>
      </c>
      <c r="D956" s="121" t="s">
        <v>41410</v>
      </c>
      <c r="E956" s="122" t="s">
        <v>57381</v>
      </c>
      <c r="F956" s="120" t="s">
        <v>23489</v>
      </c>
      <c r="G956" s="122" t="s">
        <v>41411</v>
      </c>
      <c r="H956" s="123" t="s">
        <v>41275</v>
      </c>
      <c r="I956" s="124">
        <v>34.99</v>
      </c>
      <c r="J956" s="24" t="str">
        <f t="shared" si="29"/>
        <v>點選以開啟簡介</v>
      </c>
    </row>
    <row r="957" spans="1:17" s="208" customFormat="1" ht="60" customHeight="1">
      <c r="A957" s="90"/>
      <c r="B957" s="120" t="s">
        <v>23533</v>
      </c>
      <c r="C957" s="120" t="s">
        <v>41412</v>
      </c>
      <c r="D957" s="121" t="s">
        <v>41413</v>
      </c>
      <c r="E957" s="122" t="s">
        <v>57381</v>
      </c>
      <c r="F957" s="120" t="s">
        <v>23489</v>
      </c>
      <c r="G957" s="122" t="s">
        <v>41414</v>
      </c>
      <c r="H957" s="123" t="s">
        <v>41275</v>
      </c>
      <c r="I957" s="124">
        <v>105</v>
      </c>
      <c r="J957" s="24" t="str">
        <f t="shared" si="29"/>
        <v>點選以開啟簡介</v>
      </c>
    </row>
    <row r="958" spans="1:17" s="208" customFormat="1" ht="60" customHeight="1">
      <c r="A958" s="90"/>
      <c r="B958" s="120" t="s">
        <v>23533</v>
      </c>
      <c r="C958" s="120" t="s">
        <v>41415</v>
      </c>
      <c r="D958" s="121" t="s">
        <v>41416</v>
      </c>
      <c r="E958" s="122" t="s">
        <v>57381</v>
      </c>
      <c r="F958" s="120" t="s">
        <v>23489</v>
      </c>
      <c r="G958" s="122" t="s">
        <v>41417</v>
      </c>
      <c r="H958" s="123" t="s">
        <v>41275</v>
      </c>
      <c r="I958" s="124">
        <v>145</v>
      </c>
      <c r="J958" s="24" t="str">
        <f t="shared" si="29"/>
        <v>點選以開啟簡介</v>
      </c>
    </row>
    <row r="959" spans="1:17" s="208" customFormat="1" ht="60" customHeight="1">
      <c r="A959" s="90"/>
      <c r="B959" s="120" t="s">
        <v>23533</v>
      </c>
      <c r="C959" s="120" t="s">
        <v>41418</v>
      </c>
      <c r="D959" s="121" t="s">
        <v>41419</v>
      </c>
      <c r="E959" s="122" t="s">
        <v>57381</v>
      </c>
      <c r="F959" s="120" t="s">
        <v>23489</v>
      </c>
      <c r="G959" s="122" t="s">
        <v>41420</v>
      </c>
      <c r="H959" s="123" t="s">
        <v>41275</v>
      </c>
      <c r="I959" s="124">
        <v>50</v>
      </c>
      <c r="J959" s="24" t="str">
        <f t="shared" si="29"/>
        <v>點選以開啟簡介</v>
      </c>
    </row>
    <row r="960" spans="1:17" s="208" customFormat="1" ht="60" customHeight="1">
      <c r="A960" s="90"/>
      <c r="B960" s="120" t="s">
        <v>23533</v>
      </c>
      <c r="C960" s="120" t="s">
        <v>23539</v>
      </c>
      <c r="D960" s="121" t="s">
        <v>41421</v>
      </c>
      <c r="E960" s="122" t="s">
        <v>57381</v>
      </c>
      <c r="F960" s="120" t="s">
        <v>23489</v>
      </c>
      <c r="G960" s="122" t="s">
        <v>41422</v>
      </c>
      <c r="H960" s="123" t="s">
        <v>41275</v>
      </c>
      <c r="I960" s="124">
        <v>36.99</v>
      </c>
      <c r="J960" s="24" t="str">
        <f t="shared" si="29"/>
        <v>點選以開啟簡介</v>
      </c>
    </row>
    <row r="961" spans="1:11" s="208" customFormat="1" ht="60" customHeight="1">
      <c r="A961" s="90"/>
      <c r="B961" s="120" t="s">
        <v>23533</v>
      </c>
      <c r="C961" s="120" t="s">
        <v>41423</v>
      </c>
      <c r="D961" s="121" t="s">
        <v>41424</v>
      </c>
      <c r="E961" s="122" t="s">
        <v>57381</v>
      </c>
      <c r="F961" s="120" t="s">
        <v>23489</v>
      </c>
      <c r="G961" s="122" t="s">
        <v>41425</v>
      </c>
      <c r="H961" s="123" t="s">
        <v>41275</v>
      </c>
      <c r="I961" s="124">
        <v>145</v>
      </c>
      <c r="J961" s="24" t="str">
        <f t="shared" si="29"/>
        <v>點選以開啟簡介</v>
      </c>
    </row>
    <row r="962" spans="1:11" s="208" customFormat="1" ht="60" customHeight="1">
      <c r="A962" s="90"/>
      <c r="B962" s="120" t="s">
        <v>23533</v>
      </c>
      <c r="C962" s="120" t="s">
        <v>41428</v>
      </c>
      <c r="D962" s="121" t="s">
        <v>41429</v>
      </c>
      <c r="E962" s="122" t="s">
        <v>57381</v>
      </c>
      <c r="F962" s="120" t="s">
        <v>23489</v>
      </c>
      <c r="G962" s="122" t="s">
        <v>41430</v>
      </c>
      <c r="H962" s="123" t="s">
        <v>41275</v>
      </c>
      <c r="I962" s="124">
        <v>145</v>
      </c>
      <c r="J962" s="24" t="str">
        <f t="shared" si="29"/>
        <v>點選以開啟簡介</v>
      </c>
    </row>
    <row r="963" spans="1:11" s="208" customFormat="1" ht="60" customHeight="1">
      <c r="A963" s="90"/>
      <c r="B963" s="120" t="s">
        <v>23533</v>
      </c>
      <c r="C963" s="120" t="s">
        <v>41431</v>
      </c>
      <c r="D963" s="121" t="s">
        <v>41432</v>
      </c>
      <c r="E963" s="122" t="s">
        <v>57381</v>
      </c>
      <c r="F963" s="120" t="s">
        <v>23489</v>
      </c>
      <c r="G963" s="122" t="s">
        <v>41433</v>
      </c>
      <c r="H963" s="123" t="s">
        <v>41275</v>
      </c>
      <c r="I963" s="124">
        <v>36.99</v>
      </c>
      <c r="J963" s="24" t="str">
        <f t="shared" si="29"/>
        <v>點選以開啟簡介</v>
      </c>
    </row>
    <row r="964" spans="1:11" s="208" customFormat="1" ht="60" customHeight="1">
      <c r="A964" s="90"/>
      <c r="B964" s="120" t="s">
        <v>23533</v>
      </c>
      <c r="C964" s="120" t="s">
        <v>41434</v>
      </c>
      <c r="D964" s="121" t="s">
        <v>41435</v>
      </c>
      <c r="E964" s="122" t="s">
        <v>57381</v>
      </c>
      <c r="F964" s="120" t="s">
        <v>23489</v>
      </c>
      <c r="G964" s="122" t="s">
        <v>41436</v>
      </c>
      <c r="H964" s="123" t="s">
        <v>41275</v>
      </c>
      <c r="I964" s="124">
        <v>105</v>
      </c>
      <c r="J964" s="24" t="str">
        <f t="shared" si="29"/>
        <v>點選以開啟簡介</v>
      </c>
    </row>
    <row r="965" spans="1:11" s="208" customFormat="1" ht="60" customHeight="1">
      <c r="A965" s="90"/>
      <c r="B965" s="120" t="s">
        <v>23533</v>
      </c>
      <c r="C965" s="120" t="s">
        <v>41437</v>
      </c>
      <c r="D965" s="121" t="s">
        <v>41438</v>
      </c>
      <c r="E965" s="122" t="s">
        <v>57381</v>
      </c>
      <c r="F965" s="120" t="s">
        <v>23489</v>
      </c>
      <c r="G965" s="122" t="s">
        <v>41439</v>
      </c>
      <c r="H965" s="123" t="s">
        <v>41275</v>
      </c>
      <c r="I965" s="124">
        <v>145</v>
      </c>
      <c r="J965" s="24" t="str">
        <f t="shared" si="29"/>
        <v>點選以開啟簡介</v>
      </c>
    </row>
    <row r="966" spans="1:11" s="208" customFormat="1" ht="60" customHeight="1">
      <c r="A966" s="90"/>
      <c r="B966" s="120" t="s">
        <v>23533</v>
      </c>
      <c r="C966" s="120" t="s">
        <v>41440</v>
      </c>
      <c r="D966" s="121" t="s">
        <v>41441</v>
      </c>
      <c r="E966" s="122" t="s">
        <v>57381</v>
      </c>
      <c r="F966" s="120" t="s">
        <v>23489</v>
      </c>
      <c r="G966" s="122" t="s">
        <v>41442</v>
      </c>
      <c r="H966" s="123" t="s">
        <v>41275</v>
      </c>
      <c r="I966" s="124">
        <v>115</v>
      </c>
      <c r="J966" s="24" t="str">
        <f t="shared" si="29"/>
        <v>點選以開啟簡介</v>
      </c>
    </row>
    <row r="967" spans="1:11" s="208" customFormat="1" ht="60" customHeight="1">
      <c r="A967" s="90"/>
      <c r="B967" s="120" t="s">
        <v>23533</v>
      </c>
      <c r="C967" s="120" t="s">
        <v>41443</v>
      </c>
      <c r="D967" s="121" t="s">
        <v>41444</v>
      </c>
      <c r="E967" s="122" t="s">
        <v>57381</v>
      </c>
      <c r="F967" s="120" t="s">
        <v>23489</v>
      </c>
      <c r="G967" s="122" t="s">
        <v>41445</v>
      </c>
      <c r="H967" s="123" t="s">
        <v>41275</v>
      </c>
      <c r="I967" s="124">
        <v>115</v>
      </c>
      <c r="J967" s="24" t="str">
        <f t="shared" si="29"/>
        <v>點選以開啟簡介</v>
      </c>
    </row>
    <row r="968" spans="1:11" s="208" customFormat="1" ht="60" customHeight="1">
      <c r="A968" s="90"/>
      <c r="B968" s="120" t="s">
        <v>23533</v>
      </c>
      <c r="C968" s="120" t="s">
        <v>41446</v>
      </c>
      <c r="D968" s="121" t="s">
        <v>41447</v>
      </c>
      <c r="E968" s="122" t="s">
        <v>57381</v>
      </c>
      <c r="F968" s="120" t="s">
        <v>23489</v>
      </c>
      <c r="G968" s="122" t="s">
        <v>41448</v>
      </c>
      <c r="H968" s="123" t="s">
        <v>41275</v>
      </c>
      <c r="I968" s="124">
        <v>145</v>
      </c>
      <c r="J968" s="24" t="str">
        <f t="shared" si="29"/>
        <v>點選以開啟簡介</v>
      </c>
      <c r="K968" s="250"/>
    </row>
    <row r="969" spans="1:11" s="208" customFormat="1" ht="60" customHeight="1">
      <c r="A969" s="90"/>
      <c r="B969" s="120" t="s">
        <v>23533</v>
      </c>
      <c r="C969" s="120" t="s">
        <v>41449</v>
      </c>
      <c r="D969" s="121" t="s">
        <v>41450</v>
      </c>
      <c r="E969" s="122" t="s">
        <v>57381</v>
      </c>
      <c r="F969" s="120" t="s">
        <v>23489</v>
      </c>
      <c r="G969" s="122" t="s">
        <v>41451</v>
      </c>
      <c r="H969" s="123" t="s">
        <v>41275</v>
      </c>
      <c r="I969" s="124">
        <v>145</v>
      </c>
      <c r="J969" s="24" t="str">
        <f t="shared" si="29"/>
        <v>點選以開啟簡介</v>
      </c>
    </row>
    <row r="970" spans="1:11" s="208" customFormat="1" ht="60" customHeight="1">
      <c r="A970" s="90"/>
      <c r="B970" s="120" t="s">
        <v>23533</v>
      </c>
      <c r="C970" s="120" t="s">
        <v>41452</v>
      </c>
      <c r="D970" s="121" t="s">
        <v>41453</v>
      </c>
      <c r="E970" s="122" t="s">
        <v>57381</v>
      </c>
      <c r="F970" s="120" t="s">
        <v>23489</v>
      </c>
      <c r="G970" s="122" t="s">
        <v>41454</v>
      </c>
      <c r="H970" s="123" t="s">
        <v>41275</v>
      </c>
      <c r="I970" s="124">
        <v>110</v>
      </c>
      <c r="J970" s="24" t="str">
        <f t="shared" si="29"/>
        <v>點選以開啟簡介</v>
      </c>
    </row>
    <row r="971" spans="1:11" s="208" customFormat="1" ht="60" customHeight="1">
      <c r="A971" s="90"/>
      <c r="B971" s="120" t="s">
        <v>23533</v>
      </c>
      <c r="C971" s="120" t="s">
        <v>23536</v>
      </c>
      <c r="D971" s="121" t="s">
        <v>41455</v>
      </c>
      <c r="E971" s="122" t="s">
        <v>57381</v>
      </c>
      <c r="F971" s="120" t="s">
        <v>23489</v>
      </c>
      <c r="G971" s="122" t="s">
        <v>41456</v>
      </c>
      <c r="H971" s="123" t="s">
        <v>41275</v>
      </c>
      <c r="I971" s="124">
        <v>36.99</v>
      </c>
      <c r="J971" s="24" t="str">
        <f t="shared" si="29"/>
        <v>點選以開啟簡介</v>
      </c>
    </row>
    <row r="972" spans="1:11" s="208" customFormat="1" ht="60" customHeight="1">
      <c r="A972" s="90"/>
      <c r="B972" s="120" t="s">
        <v>23533</v>
      </c>
      <c r="C972" s="120" t="s">
        <v>41457</v>
      </c>
      <c r="D972" s="121" t="s">
        <v>41458</v>
      </c>
      <c r="E972" s="122" t="s">
        <v>57381</v>
      </c>
      <c r="F972" s="120" t="s">
        <v>23489</v>
      </c>
      <c r="G972" s="122" t="s">
        <v>41459</v>
      </c>
      <c r="H972" s="123" t="s">
        <v>41275</v>
      </c>
      <c r="I972" s="124">
        <v>145</v>
      </c>
      <c r="J972" s="24" t="str">
        <f t="shared" si="29"/>
        <v>點選以開啟簡介</v>
      </c>
    </row>
    <row r="973" spans="1:11" s="208" customFormat="1" ht="60" customHeight="1">
      <c r="A973" s="90"/>
      <c r="B973" s="120" t="s">
        <v>23533</v>
      </c>
      <c r="C973" s="120" t="s">
        <v>41460</v>
      </c>
      <c r="D973" s="121" t="s">
        <v>41461</v>
      </c>
      <c r="E973" s="122" t="s">
        <v>57381</v>
      </c>
      <c r="F973" s="120" t="s">
        <v>23489</v>
      </c>
      <c r="G973" s="122" t="s">
        <v>41462</v>
      </c>
      <c r="H973" s="123" t="s">
        <v>41275</v>
      </c>
      <c r="I973" s="124">
        <v>145</v>
      </c>
      <c r="J973" s="24" t="str">
        <f t="shared" si="29"/>
        <v>點選以開啟簡介</v>
      </c>
    </row>
    <row r="974" spans="1:11" s="208" customFormat="1" ht="60" customHeight="1">
      <c r="A974" s="90"/>
      <c r="B974" s="120" t="s">
        <v>23533</v>
      </c>
      <c r="C974" s="120" t="s">
        <v>41423</v>
      </c>
      <c r="D974" s="121" t="s">
        <v>41463</v>
      </c>
      <c r="E974" s="122" t="s">
        <v>57381</v>
      </c>
      <c r="F974" s="120" t="s">
        <v>23489</v>
      </c>
      <c r="G974" s="122" t="s">
        <v>41464</v>
      </c>
      <c r="H974" s="123" t="s">
        <v>41275</v>
      </c>
      <c r="I974" s="124">
        <v>145</v>
      </c>
      <c r="J974" s="24" t="str">
        <f t="shared" si="29"/>
        <v>點選以開啟簡介</v>
      </c>
    </row>
    <row r="975" spans="1:11" s="208" customFormat="1" ht="60" customHeight="1">
      <c r="A975" s="90"/>
      <c r="B975" s="120" t="s">
        <v>23533</v>
      </c>
      <c r="C975" s="120" t="s">
        <v>23537</v>
      </c>
      <c r="D975" s="121" t="s">
        <v>23538</v>
      </c>
      <c r="E975" s="122" t="s">
        <v>57381</v>
      </c>
      <c r="F975" s="120" t="s">
        <v>23489</v>
      </c>
      <c r="G975" s="122" t="s">
        <v>41466</v>
      </c>
      <c r="H975" s="123" t="s">
        <v>41275</v>
      </c>
      <c r="I975" s="124">
        <v>36.99</v>
      </c>
      <c r="J975" s="24" t="str">
        <f t="shared" si="29"/>
        <v>點選以開啟簡介</v>
      </c>
    </row>
    <row r="976" spans="1:11" s="208" customFormat="1" ht="60" customHeight="1">
      <c r="A976" s="90"/>
      <c r="B976" s="120" t="s">
        <v>23533</v>
      </c>
      <c r="C976" s="120" t="s">
        <v>41467</v>
      </c>
      <c r="D976" s="121" t="s">
        <v>41468</v>
      </c>
      <c r="E976" s="122" t="s">
        <v>57381</v>
      </c>
      <c r="F976" s="120" t="s">
        <v>23489</v>
      </c>
      <c r="G976" s="122" t="s">
        <v>41469</v>
      </c>
      <c r="H976" s="123" t="s">
        <v>41275</v>
      </c>
      <c r="I976" s="124">
        <v>145</v>
      </c>
      <c r="J976" s="24" t="str">
        <f t="shared" si="29"/>
        <v>點選以開啟簡介</v>
      </c>
    </row>
    <row r="977" spans="1:17" s="208" customFormat="1" ht="60" customHeight="1">
      <c r="A977" s="233"/>
      <c r="B977" s="120" t="s">
        <v>54206</v>
      </c>
      <c r="C977" s="120" t="s">
        <v>28201</v>
      </c>
      <c r="D977" s="121" t="s">
        <v>54207</v>
      </c>
      <c r="E977" s="122" t="s">
        <v>57431</v>
      </c>
      <c r="F977" s="120" t="s">
        <v>30505</v>
      </c>
      <c r="G977" s="122" t="s">
        <v>54208</v>
      </c>
      <c r="H977" s="123" t="s">
        <v>54086</v>
      </c>
      <c r="I977" s="234">
        <v>34.99</v>
      </c>
      <c r="J977" s="24" t="str">
        <f t="shared" si="29"/>
        <v>點選以開啟簡介</v>
      </c>
      <c r="K977" s="91" t="s">
        <v>54087</v>
      </c>
    </row>
    <row r="978" spans="1:17" s="208" customFormat="1" ht="60" customHeight="1">
      <c r="A978" s="233"/>
      <c r="B978" s="120" t="s">
        <v>54209</v>
      </c>
      <c r="C978" s="120" t="s">
        <v>54210</v>
      </c>
      <c r="D978" s="121" t="s">
        <v>54211</v>
      </c>
      <c r="E978" s="122" t="s">
        <v>57431</v>
      </c>
      <c r="F978" s="120" t="s">
        <v>30505</v>
      </c>
      <c r="G978" s="122" t="s">
        <v>54212</v>
      </c>
      <c r="H978" s="123" t="s">
        <v>54086</v>
      </c>
      <c r="I978" s="234">
        <v>39.99</v>
      </c>
      <c r="J978" s="24" t="str">
        <f t="shared" si="29"/>
        <v>點選以開啟簡介</v>
      </c>
      <c r="K978" s="91" t="s">
        <v>54087</v>
      </c>
    </row>
    <row r="979" spans="1:17" s="208" customFormat="1" ht="60" customHeight="1">
      <c r="A979" s="90"/>
      <c r="B979" s="120" t="s">
        <v>38792</v>
      </c>
      <c r="C979" s="120" t="s">
        <v>38793</v>
      </c>
      <c r="D979" s="121" t="s">
        <v>38794</v>
      </c>
      <c r="E979" s="122" t="s">
        <v>57381</v>
      </c>
      <c r="F979" s="120" t="s">
        <v>845</v>
      </c>
      <c r="G979" s="122" t="s">
        <v>38795</v>
      </c>
      <c r="H979" s="123" t="s">
        <v>127</v>
      </c>
      <c r="I979" s="124">
        <v>160</v>
      </c>
      <c r="J979" s="24" t="str">
        <f t="shared" si="29"/>
        <v>點選以開啟簡介</v>
      </c>
    </row>
    <row r="980" spans="1:17" s="208" customFormat="1" ht="60" customHeight="1">
      <c r="A980" s="15"/>
      <c r="B980" s="15" t="s">
        <v>50394</v>
      </c>
      <c r="C980" s="15" t="s">
        <v>50395</v>
      </c>
      <c r="D980" s="16" t="s">
        <v>50396</v>
      </c>
      <c r="E980" s="122" t="s">
        <v>57431</v>
      </c>
      <c r="F980" s="15" t="s">
        <v>50202</v>
      </c>
      <c r="G980" s="23" t="s">
        <v>50397</v>
      </c>
      <c r="H980" s="15" t="s">
        <v>149</v>
      </c>
      <c r="I980" s="224">
        <v>36</v>
      </c>
      <c r="J980" s="226" t="str">
        <f t="shared" si="29"/>
        <v>點選以開啟簡介</v>
      </c>
      <c r="K980" s="248" t="s">
        <v>50398</v>
      </c>
      <c r="L980" s="91"/>
      <c r="M980" s="91"/>
      <c r="N980" s="91"/>
      <c r="O980" s="91"/>
      <c r="P980" s="91"/>
      <c r="Q980" s="91"/>
    </row>
    <row r="981" spans="1:17" s="208" customFormat="1" ht="60" customHeight="1">
      <c r="A981" s="233"/>
      <c r="B981" s="120" t="s">
        <v>54025</v>
      </c>
      <c r="C981" s="120" t="s">
        <v>54026</v>
      </c>
      <c r="D981" s="121" t="s">
        <v>54027</v>
      </c>
      <c r="E981" s="122" t="s">
        <v>57431</v>
      </c>
      <c r="F981" s="120" t="s">
        <v>27921</v>
      </c>
      <c r="G981" s="122" t="s">
        <v>54028</v>
      </c>
      <c r="H981" s="123" t="s">
        <v>149</v>
      </c>
      <c r="I981" s="124">
        <v>75</v>
      </c>
      <c r="J981" s="24" t="str">
        <f t="shared" si="29"/>
        <v>點選以開啟簡介</v>
      </c>
      <c r="K981" s="91" t="s">
        <v>52576</v>
      </c>
    </row>
    <row r="982" spans="1:17" s="208" customFormat="1" ht="60" customHeight="1">
      <c r="A982" s="233"/>
      <c r="B982" s="120" t="s">
        <v>54029</v>
      </c>
      <c r="C982" s="120" t="s">
        <v>54030</v>
      </c>
      <c r="D982" s="121" t="s">
        <v>54031</v>
      </c>
      <c r="E982" s="122" t="s">
        <v>57431</v>
      </c>
      <c r="F982" s="120" t="s">
        <v>27921</v>
      </c>
      <c r="G982" s="122" t="s">
        <v>54032</v>
      </c>
      <c r="H982" s="123" t="s">
        <v>149</v>
      </c>
      <c r="I982" s="124">
        <v>90</v>
      </c>
      <c r="J982" s="24" t="str">
        <f t="shared" si="29"/>
        <v>點選以開啟簡介</v>
      </c>
      <c r="K982" s="91" t="s">
        <v>53235</v>
      </c>
    </row>
    <row r="983" spans="1:17" s="208" customFormat="1" ht="60" customHeight="1">
      <c r="A983" s="90"/>
      <c r="B983" s="143" t="s">
        <v>35154</v>
      </c>
      <c r="C983" s="143" t="s">
        <v>35155</v>
      </c>
      <c r="D983" s="144" t="s">
        <v>35156</v>
      </c>
      <c r="E983" s="145" t="s">
        <v>23590</v>
      </c>
      <c r="F983" s="143" t="s">
        <v>23489</v>
      </c>
      <c r="G983" s="146" t="s">
        <v>35157</v>
      </c>
      <c r="H983" s="147" t="s">
        <v>149</v>
      </c>
      <c r="I983" s="148">
        <v>34.99</v>
      </c>
      <c r="J983" s="92" t="str">
        <f t="shared" si="29"/>
        <v>點選以開啟簡介</v>
      </c>
    </row>
    <row r="984" spans="1:17" s="208" customFormat="1" ht="60" customHeight="1">
      <c r="A984" s="90"/>
      <c r="B984" s="60" t="s">
        <v>14884</v>
      </c>
      <c r="C984" s="60" t="s">
        <v>15028</v>
      </c>
      <c r="D984" s="61" t="s">
        <v>15027</v>
      </c>
      <c r="E984" s="122" t="s">
        <v>57381</v>
      </c>
      <c r="F984" s="60" t="s">
        <v>48906</v>
      </c>
      <c r="G984" s="62" t="s">
        <v>22937</v>
      </c>
      <c r="H984" s="63" t="s">
        <v>29633</v>
      </c>
      <c r="I984" s="100">
        <v>89.99</v>
      </c>
      <c r="J984" s="92" t="str">
        <f t="shared" si="29"/>
        <v>點選以開啟簡介</v>
      </c>
    </row>
    <row r="985" spans="1:17" s="208" customFormat="1" ht="60" customHeight="1">
      <c r="A985" s="90"/>
      <c r="B985" s="60" t="s">
        <v>14884</v>
      </c>
      <c r="C985" s="60" t="s">
        <v>15026</v>
      </c>
      <c r="D985" s="61" t="s">
        <v>15025</v>
      </c>
      <c r="E985" s="122" t="s">
        <v>57381</v>
      </c>
      <c r="F985" s="60" t="s">
        <v>48906</v>
      </c>
      <c r="G985" s="62" t="s">
        <v>22938</v>
      </c>
      <c r="H985" s="63" t="s">
        <v>29633</v>
      </c>
      <c r="I985" s="100">
        <v>84.99</v>
      </c>
      <c r="J985" s="92" t="str">
        <f t="shared" si="29"/>
        <v>點選以開啟簡介</v>
      </c>
    </row>
    <row r="986" spans="1:17" s="208" customFormat="1" ht="60" customHeight="1">
      <c r="A986" s="15"/>
      <c r="B986" s="15" t="s">
        <v>937</v>
      </c>
      <c r="C986" s="15" t="s">
        <v>38747</v>
      </c>
      <c r="D986" s="16" t="s">
        <v>50382</v>
      </c>
      <c r="E986" s="122" t="s">
        <v>57431</v>
      </c>
      <c r="F986" s="15" t="s">
        <v>50108</v>
      </c>
      <c r="G986" s="23" t="s">
        <v>38749</v>
      </c>
      <c r="H986" s="15" t="s">
        <v>127</v>
      </c>
      <c r="I986" s="224">
        <v>75</v>
      </c>
      <c r="J986" s="226" t="str">
        <f t="shared" si="29"/>
        <v>點選以開啟簡介</v>
      </c>
      <c r="K986" s="248" t="s">
        <v>50383</v>
      </c>
      <c r="L986" s="91"/>
      <c r="M986" s="91"/>
      <c r="N986" s="91"/>
      <c r="O986" s="91"/>
      <c r="P986" s="91"/>
      <c r="Q986" s="91"/>
    </row>
    <row r="987" spans="1:17" s="208" customFormat="1" ht="60" customHeight="1">
      <c r="A987" s="213"/>
      <c r="B987" s="213" t="s">
        <v>46875</v>
      </c>
      <c r="C987" s="213" t="s">
        <v>46876</v>
      </c>
      <c r="D987" s="214" t="s">
        <v>46877</v>
      </c>
      <c r="E987" s="215" t="s">
        <v>46908</v>
      </c>
      <c r="F987" s="213" t="s">
        <v>45473</v>
      </c>
      <c r="G987" s="222" t="s">
        <v>46915</v>
      </c>
      <c r="H987" s="213" t="s">
        <v>46909</v>
      </c>
      <c r="I987" s="216">
        <v>195</v>
      </c>
      <c r="J987" s="24" t="str">
        <f t="shared" si="29"/>
        <v>點選以開啟簡介</v>
      </c>
    </row>
    <row r="988" spans="1:17" s="208" customFormat="1" ht="60" customHeight="1">
      <c r="A988" s="15"/>
      <c r="B988" s="15" t="s">
        <v>50389</v>
      </c>
      <c r="C988" s="15" t="s">
        <v>50390</v>
      </c>
      <c r="D988" s="16" t="s">
        <v>50391</v>
      </c>
      <c r="E988" s="122" t="s">
        <v>57431</v>
      </c>
      <c r="F988" s="15" t="s">
        <v>50392</v>
      </c>
      <c r="G988" s="23" t="s">
        <v>50393</v>
      </c>
      <c r="H988" s="15" t="s">
        <v>149</v>
      </c>
      <c r="I988" s="224">
        <v>89</v>
      </c>
      <c r="J988" s="226" t="str">
        <f t="shared" si="29"/>
        <v>點選以開啟簡介</v>
      </c>
      <c r="K988" s="248" t="s">
        <v>50388</v>
      </c>
      <c r="L988" s="91"/>
      <c r="M988" s="91"/>
      <c r="N988" s="91"/>
      <c r="O988" s="91"/>
      <c r="P988" s="91"/>
      <c r="Q988" s="91"/>
    </row>
    <row r="989" spans="1:17" s="208" customFormat="1" ht="60" customHeight="1">
      <c r="A989" s="90"/>
      <c r="B989" s="150" t="s">
        <v>577</v>
      </c>
      <c r="C989" s="150" t="s">
        <v>35187</v>
      </c>
      <c r="D989" s="149" t="s">
        <v>35188</v>
      </c>
      <c r="E989" s="151" t="s">
        <v>23590</v>
      </c>
      <c r="F989" s="152" t="s">
        <v>33848</v>
      </c>
      <c r="G989" s="152" t="s">
        <v>35189</v>
      </c>
      <c r="H989" s="152" t="s">
        <v>127</v>
      </c>
      <c r="I989" s="153">
        <v>98</v>
      </c>
      <c r="J989" s="152" t="s">
        <v>35190</v>
      </c>
    </row>
    <row r="990" spans="1:17" s="208" customFormat="1" ht="60" customHeight="1">
      <c r="A990" s="90"/>
      <c r="B990" s="150" t="s">
        <v>577</v>
      </c>
      <c r="C990" s="150" t="s">
        <v>35199</v>
      </c>
      <c r="D990" s="149" t="s">
        <v>35200</v>
      </c>
      <c r="E990" s="151" t="s">
        <v>23590</v>
      </c>
      <c r="F990" s="152" t="s">
        <v>33848</v>
      </c>
      <c r="G990" s="152" t="s">
        <v>35201</v>
      </c>
      <c r="H990" s="152" t="s">
        <v>127</v>
      </c>
      <c r="I990" s="153">
        <v>198</v>
      </c>
      <c r="J990" s="152" t="s">
        <v>35202</v>
      </c>
    </row>
    <row r="991" spans="1:17" s="208" customFormat="1" ht="60" customHeight="1">
      <c r="A991" s="90"/>
      <c r="B991" s="150" t="s">
        <v>577</v>
      </c>
      <c r="C991" s="150" t="s">
        <v>35191</v>
      </c>
      <c r="D991" s="149" t="s">
        <v>35192</v>
      </c>
      <c r="E991" s="151" t="s">
        <v>23590</v>
      </c>
      <c r="F991" s="152" t="s">
        <v>33848</v>
      </c>
      <c r="G991" s="152" t="s">
        <v>35193</v>
      </c>
      <c r="H991" s="152" t="s">
        <v>127</v>
      </c>
      <c r="I991" s="153">
        <v>98</v>
      </c>
      <c r="J991" s="152" t="s">
        <v>35194</v>
      </c>
    </row>
    <row r="992" spans="1:17" s="208" customFormat="1" ht="60" customHeight="1">
      <c r="A992" s="90"/>
      <c r="B992" s="150" t="s">
        <v>577</v>
      </c>
      <c r="C992" s="150" t="s">
        <v>35195</v>
      </c>
      <c r="D992" s="149" t="s">
        <v>35196</v>
      </c>
      <c r="E992" s="151" t="s">
        <v>23590</v>
      </c>
      <c r="F992" s="152" t="s">
        <v>33848</v>
      </c>
      <c r="G992" s="152" t="s">
        <v>35197</v>
      </c>
      <c r="H992" s="152" t="s">
        <v>127</v>
      </c>
      <c r="I992" s="153">
        <v>148</v>
      </c>
      <c r="J992" s="152" t="s">
        <v>35198</v>
      </c>
    </row>
    <row r="993" spans="1:17" s="208" customFormat="1" ht="60" customHeight="1">
      <c r="A993" s="233"/>
      <c r="B993" s="120" t="s">
        <v>54070</v>
      </c>
      <c r="C993" s="120" t="s">
        <v>54071</v>
      </c>
      <c r="D993" s="121" t="s">
        <v>54072</v>
      </c>
      <c r="E993" s="122" t="s">
        <v>57431</v>
      </c>
      <c r="F993" s="120" t="s">
        <v>52274</v>
      </c>
      <c r="G993" s="122" t="s">
        <v>54073</v>
      </c>
      <c r="H993" s="123" t="s">
        <v>149</v>
      </c>
      <c r="I993" s="124">
        <v>35</v>
      </c>
      <c r="J993" s="24" t="str">
        <f t="shared" ref="J993:J1011" si="30">HYPERLINK(CONCATENATE("http://www.amazon.com/gp/search/ref=sr_adv_b/?search-alias=stripbooks&amp;unfiltered=1&amp;field-keywords=",G993),"點選以開啟簡介")</f>
        <v>點選以開啟簡介</v>
      </c>
      <c r="K993" s="91" t="s">
        <v>54059</v>
      </c>
    </row>
    <row r="994" spans="1:17" s="208" customFormat="1" ht="60" customHeight="1">
      <c r="A994" s="90"/>
      <c r="B994" s="120" t="s">
        <v>38831</v>
      </c>
      <c r="C994" s="120" t="s">
        <v>38832</v>
      </c>
      <c r="D994" s="121" t="s">
        <v>38833</v>
      </c>
      <c r="E994" s="122" t="s">
        <v>57381</v>
      </c>
      <c r="F994" s="120" t="s">
        <v>48856</v>
      </c>
      <c r="G994" s="122" t="s">
        <v>38834</v>
      </c>
      <c r="H994" s="123" t="s">
        <v>29676</v>
      </c>
      <c r="I994" s="124">
        <v>55</v>
      </c>
      <c r="J994" s="24" t="str">
        <f t="shared" si="30"/>
        <v>點選以開啟簡介</v>
      </c>
    </row>
    <row r="995" spans="1:17" s="208" customFormat="1" ht="60" customHeight="1">
      <c r="A995" s="15"/>
      <c r="B995" s="15" t="s">
        <v>50402</v>
      </c>
      <c r="C995" s="15" t="s">
        <v>50403</v>
      </c>
      <c r="D995" s="16" t="s">
        <v>50404</v>
      </c>
      <c r="E995" s="122" t="s">
        <v>57431</v>
      </c>
      <c r="F995" s="15" t="s">
        <v>50216</v>
      </c>
      <c r="G995" s="23" t="s">
        <v>50405</v>
      </c>
      <c r="H995" s="15" t="s">
        <v>127</v>
      </c>
      <c r="I995" s="224">
        <v>34.99</v>
      </c>
      <c r="J995" s="226" t="str">
        <f t="shared" si="30"/>
        <v>點選以開啟簡介</v>
      </c>
      <c r="K995" s="248" t="s">
        <v>50377</v>
      </c>
      <c r="L995" s="91"/>
      <c r="M995" s="91"/>
      <c r="N995" s="91"/>
      <c r="O995" s="91"/>
      <c r="P995" s="91"/>
      <c r="Q995" s="91"/>
    </row>
    <row r="996" spans="1:17" s="208" customFormat="1" ht="60" customHeight="1">
      <c r="A996" s="90"/>
      <c r="B996" s="120" t="s">
        <v>135</v>
      </c>
      <c r="C996" s="120" t="s">
        <v>38894</v>
      </c>
      <c r="D996" s="121" t="s">
        <v>38895</v>
      </c>
      <c r="E996" s="120" t="s">
        <v>23590</v>
      </c>
      <c r="F996" s="120" t="s">
        <v>1255</v>
      </c>
      <c r="G996" s="122" t="s">
        <v>38896</v>
      </c>
      <c r="H996" s="123" t="s">
        <v>127</v>
      </c>
      <c r="I996" s="124">
        <v>160</v>
      </c>
      <c r="J996" s="24" t="str">
        <f t="shared" si="30"/>
        <v>點選以開啟簡介</v>
      </c>
    </row>
    <row r="997" spans="1:17" s="208" customFormat="1" ht="60" customHeight="1">
      <c r="A997" s="233"/>
      <c r="B997" s="120" t="s">
        <v>54074</v>
      </c>
      <c r="C997" s="120" t="s">
        <v>54075</v>
      </c>
      <c r="D997" s="121" t="s">
        <v>54076</v>
      </c>
      <c r="E997" s="122" t="s">
        <v>57431</v>
      </c>
      <c r="F997" s="120" t="s">
        <v>52274</v>
      </c>
      <c r="G997" s="122" t="s">
        <v>54077</v>
      </c>
      <c r="H997" s="123" t="s">
        <v>149</v>
      </c>
      <c r="I997" s="124">
        <v>72</v>
      </c>
      <c r="J997" s="24" t="str">
        <f t="shared" si="30"/>
        <v>點選以開啟簡介</v>
      </c>
      <c r="K997" s="91" t="s">
        <v>54059</v>
      </c>
    </row>
    <row r="998" spans="1:17" s="208" customFormat="1" ht="60" customHeight="1">
      <c r="A998" s="90"/>
      <c r="B998" s="60" t="s">
        <v>30031</v>
      </c>
      <c r="C998" s="60" t="s">
        <v>30032</v>
      </c>
      <c r="D998" s="61" t="s">
        <v>30033</v>
      </c>
      <c r="E998" s="122" t="s">
        <v>57381</v>
      </c>
      <c r="F998" s="60" t="s">
        <v>29961</v>
      </c>
      <c r="G998" s="62" t="s">
        <v>30034</v>
      </c>
      <c r="H998" s="63" t="s">
        <v>23551</v>
      </c>
      <c r="I998" s="100">
        <v>80</v>
      </c>
      <c r="J998" s="92" t="str">
        <f t="shared" si="30"/>
        <v>點選以開啟簡介</v>
      </c>
    </row>
    <row r="999" spans="1:17" s="208" customFormat="1" ht="60" customHeight="1">
      <c r="A999" s="90"/>
      <c r="B999" s="60" t="s">
        <v>30024</v>
      </c>
      <c r="C999" s="60" t="s">
        <v>30025</v>
      </c>
      <c r="D999" s="61" t="s">
        <v>30026</v>
      </c>
      <c r="E999" s="122" t="s">
        <v>57381</v>
      </c>
      <c r="F999" s="60" t="s">
        <v>29961</v>
      </c>
      <c r="G999" s="62" t="s">
        <v>30027</v>
      </c>
      <c r="H999" s="63" t="s">
        <v>23551</v>
      </c>
      <c r="I999" s="100">
        <v>64</v>
      </c>
      <c r="J999" s="92" t="str">
        <f t="shared" si="30"/>
        <v>點選以開啟簡介</v>
      </c>
    </row>
    <row r="1000" spans="1:17" s="208" customFormat="1" ht="60" customHeight="1">
      <c r="A1000" s="90"/>
      <c r="B1000" s="120" t="s">
        <v>38929</v>
      </c>
      <c r="C1000" s="120" t="s">
        <v>38930</v>
      </c>
      <c r="D1000" s="121" t="s">
        <v>38931</v>
      </c>
      <c r="E1000" s="122" t="s">
        <v>57381</v>
      </c>
      <c r="F1000" s="120" t="s">
        <v>1665</v>
      </c>
      <c r="G1000" s="122" t="s">
        <v>38932</v>
      </c>
      <c r="H1000" s="123" t="s">
        <v>149</v>
      </c>
      <c r="I1000" s="124">
        <v>47.99</v>
      </c>
      <c r="J1000" s="24" t="str">
        <f t="shared" si="30"/>
        <v>點選以開啟簡介</v>
      </c>
    </row>
    <row r="1001" spans="1:17" s="208" customFormat="1" ht="60" customHeight="1">
      <c r="A1001" s="90"/>
      <c r="B1001" s="120" t="s">
        <v>48900</v>
      </c>
      <c r="C1001" s="120" t="s">
        <v>46404</v>
      </c>
      <c r="D1001" s="121" t="s">
        <v>46405</v>
      </c>
      <c r="E1001" s="120" t="s">
        <v>33825</v>
      </c>
      <c r="F1001" s="120" t="s">
        <v>48870</v>
      </c>
      <c r="G1001" s="122" t="s">
        <v>46406</v>
      </c>
      <c r="H1001" s="123" t="s">
        <v>46332</v>
      </c>
      <c r="I1001" s="124">
        <v>98</v>
      </c>
      <c r="J1001" s="24" t="str">
        <f t="shared" si="30"/>
        <v>點選以開啟簡介</v>
      </c>
    </row>
    <row r="1002" spans="1:17" s="208" customFormat="1" ht="60" customHeight="1">
      <c r="A1002" s="90"/>
      <c r="B1002" s="120" t="s">
        <v>48901</v>
      </c>
      <c r="C1002" s="120" t="s">
        <v>46409</v>
      </c>
      <c r="D1002" s="121" t="s">
        <v>46410</v>
      </c>
      <c r="E1002" s="120" t="s">
        <v>33825</v>
      </c>
      <c r="F1002" s="120" t="s">
        <v>48870</v>
      </c>
      <c r="G1002" s="122" t="s">
        <v>46411</v>
      </c>
      <c r="H1002" s="123" t="s">
        <v>46332</v>
      </c>
      <c r="I1002" s="124">
        <v>130</v>
      </c>
      <c r="J1002" s="24" t="str">
        <f t="shared" si="30"/>
        <v>點選以開啟簡介</v>
      </c>
    </row>
    <row r="1003" spans="1:17" s="208" customFormat="1" ht="60" customHeight="1">
      <c r="A1003" s="90"/>
      <c r="B1003" s="120" t="s">
        <v>48897</v>
      </c>
      <c r="C1003" s="120" t="s">
        <v>46398</v>
      </c>
      <c r="D1003" s="121" t="s">
        <v>46399</v>
      </c>
      <c r="E1003" s="120" t="s">
        <v>33825</v>
      </c>
      <c r="F1003" s="120" t="s">
        <v>48865</v>
      </c>
      <c r="G1003" s="122" t="s">
        <v>46400</v>
      </c>
      <c r="H1003" s="123" t="s">
        <v>46330</v>
      </c>
      <c r="I1003" s="124">
        <v>85</v>
      </c>
      <c r="J1003" s="24" t="str">
        <f t="shared" si="30"/>
        <v>點選以開啟簡介</v>
      </c>
    </row>
    <row r="1004" spans="1:17" s="208" customFormat="1" ht="60" customHeight="1">
      <c r="A1004" s="213"/>
      <c r="B1004" s="213" t="s">
        <v>45550</v>
      </c>
      <c r="C1004" s="213" t="s">
        <v>46722</v>
      </c>
      <c r="D1004" s="214" t="s">
        <v>46723</v>
      </c>
      <c r="E1004" s="215" t="s">
        <v>46908</v>
      </c>
      <c r="F1004" s="213" t="s">
        <v>45551</v>
      </c>
      <c r="G1004" s="215" t="s">
        <v>46724</v>
      </c>
      <c r="H1004" s="213" t="s">
        <v>46909</v>
      </c>
      <c r="I1004" s="216">
        <v>95</v>
      </c>
      <c r="J1004" s="24" t="str">
        <f t="shared" si="30"/>
        <v>點選以開啟簡介</v>
      </c>
    </row>
    <row r="1005" spans="1:17" s="208" customFormat="1" ht="60" customHeight="1">
      <c r="A1005" s="213"/>
      <c r="B1005" s="213" t="s">
        <v>48905</v>
      </c>
      <c r="C1005" s="213" t="s">
        <v>46878</v>
      </c>
      <c r="D1005" s="214" t="s">
        <v>46879</v>
      </c>
      <c r="E1005" s="215" t="s">
        <v>46602</v>
      </c>
      <c r="F1005" s="213" t="s">
        <v>45473</v>
      </c>
      <c r="G1005" s="222" t="s">
        <v>46924</v>
      </c>
      <c r="H1005" s="213" t="s">
        <v>46909</v>
      </c>
      <c r="I1005" s="216">
        <v>138</v>
      </c>
      <c r="J1005" s="24" t="str">
        <f t="shared" si="30"/>
        <v>點選以開啟簡介</v>
      </c>
    </row>
    <row r="1006" spans="1:17" s="208" customFormat="1" ht="60" customHeight="1">
      <c r="A1006" s="213"/>
      <c r="B1006" s="213" t="s">
        <v>48905</v>
      </c>
      <c r="C1006" s="213" t="s">
        <v>46725</v>
      </c>
      <c r="D1006" s="214" t="s">
        <v>46726</v>
      </c>
      <c r="E1006" s="215" t="s">
        <v>46908</v>
      </c>
      <c r="F1006" s="213" t="s">
        <v>45473</v>
      </c>
      <c r="G1006" s="222" t="s">
        <v>46987</v>
      </c>
      <c r="H1006" s="213" t="s">
        <v>46909</v>
      </c>
      <c r="I1006" s="216">
        <v>95</v>
      </c>
      <c r="J1006" s="24" t="str">
        <f t="shared" si="30"/>
        <v>點選以開啟簡介</v>
      </c>
    </row>
    <row r="1007" spans="1:17" s="208" customFormat="1" ht="60" customHeight="1">
      <c r="A1007" s="90"/>
      <c r="B1007" s="120" t="s">
        <v>48898</v>
      </c>
      <c r="C1007" s="120" t="s">
        <v>46401</v>
      </c>
      <c r="D1007" s="121" t="s">
        <v>46402</v>
      </c>
      <c r="E1007" s="120" t="s">
        <v>23590</v>
      </c>
      <c r="F1007" s="120" t="s">
        <v>48899</v>
      </c>
      <c r="G1007" s="122" t="s">
        <v>46403</v>
      </c>
      <c r="H1007" s="123" t="s">
        <v>46332</v>
      </c>
      <c r="I1007" s="124">
        <v>130</v>
      </c>
      <c r="J1007" s="24" t="str">
        <f t="shared" si="30"/>
        <v>點選以開啟簡介</v>
      </c>
    </row>
    <row r="1008" spans="1:17" s="208" customFormat="1" ht="60" customHeight="1">
      <c r="A1008" s="90"/>
      <c r="B1008" s="120" t="s">
        <v>48888</v>
      </c>
      <c r="C1008" s="120" t="s">
        <v>783</v>
      </c>
      <c r="D1008" s="121" t="s">
        <v>46407</v>
      </c>
      <c r="E1008" s="120" t="s">
        <v>33825</v>
      </c>
      <c r="F1008" s="120" t="s">
        <v>48886</v>
      </c>
      <c r="G1008" s="122" t="s">
        <v>46408</v>
      </c>
      <c r="H1008" s="123" t="s">
        <v>46332</v>
      </c>
      <c r="I1008" s="124">
        <v>89.95</v>
      </c>
      <c r="J1008" s="24" t="str">
        <f t="shared" si="30"/>
        <v>點選以開啟簡介</v>
      </c>
    </row>
    <row r="1009" spans="1:10" s="208" customFormat="1" ht="60" customHeight="1">
      <c r="A1009" s="90"/>
      <c r="B1009" s="120" t="s">
        <v>48904</v>
      </c>
      <c r="C1009" s="120" t="s">
        <v>46418</v>
      </c>
      <c r="D1009" s="121" t="s">
        <v>46419</v>
      </c>
      <c r="E1009" s="120" t="s">
        <v>33825</v>
      </c>
      <c r="F1009" s="120" t="s">
        <v>48861</v>
      </c>
      <c r="G1009" s="122" t="s">
        <v>46420</v>
      </c>
      <c r="H1009" s="123" t="s">
        <v>46332</v>
      </c>
      <c r="I1009" s="124">
        <v>80</v>
      </c>
      <c r="J1009" s="24" t="str">
        <f t="shared" si="30"/>
        <v>點選以開啟簡介</v>
      </c>
    </row>
    <row r="1010" spans="1:10" s="208" customFormat="1" ht="60" customHeight="1">
      <c r="A1010" s="90"/>
      <c r="B1010" s="120" t="s">
        <v>48902</v>
      </c>
      <c r="C1010" s="120" t="s">
        <v>46412</v>
      </c>
      <c r="D1010" s="121" t="s">
        <v>46413</v>
      </c>
      <c r="E1010" s="120" t="s">
        <v>23590</v>
      </c>
      <c r="F1010" s="120" t="s">
        <v>48861</v>
      </c>
      <c r="G1010" s="122" t="s">
        <v>46414</v>
      </c>
      <c r="H1010" s="123" t="s">
        <v>46332</v>
      </c>
      <c r="I1010" s="124">
        <v>70</v>
      </c>
      <c r="J1010" s="24" t="str">
        <f t="shared" si="30"/>
        <v>點選以開啟簡介</v>
      </c>
    </row>
    <row r="1011" spans="1:10" s="208" customFormat="1" ht="60" customHeight="1">
      <c r="A1011" s="90"/>
      <c r="B1011" s="120" t="s">
        <v>48903</v>
      </c>
      <c r="C1011" s="120" t="s">
        <v>46415</v>
      </c>
      <c r="D1011" s="121" t="s">
        <v>46416</v>
      </c>
      <c r="E1011" s="120" t="s">
        <v>33825</v>
      </c>
      <c r="F1011" s="120" t="s">
        <v>48886</v>
      </c>
      <c r="G1011" s="122" t="s">
        <v>46417</v>
      </c>
      <c r="H1011" s="123" t="s">
        <v>46332</v>
      </c>
      <c r="I1011" s="124">
        <v>110.95</v>
      </c>
      <c r="J1011" s="24" t="str">
        <f t="shared" si="30"/>
        <v>點選以開啟簡介</v>
      </c>
    </row>
  </sheetData>
  <autoFilter ref="A11:J1011"/>
  <sortState ref="A12:Q1339">
    <sortCondition ref="B12:B1339"/>
    <sortCondition descending="1" ref="E12:E1339"/>
    <sortCondition ref="D12:D1339"/>
    <sortCondition descending="1" ref="I12:I1339"/>
  </sortState>
  <mergeCells count="9">
    <mergeCell ref="B7:H7"/>
    <mergeCell ref="B8:H8"/>
    <mergeCell ref="B9:H9"/>
    <mergeCell ref="A1:I1"/>
    <mergeCell ref="A2:I2"/>
    <mergeCell ref="A3:I3"/>
    <mergeCell ref="A4:I4"/>
    <mergeCell ref="A5:I5"/>
    <mergeCell ref="A6:I6"/>
  </mergeCells>
  <phoneticPr fontId="40" type="noConversion"/>
  <conditionalFormatting sqref="D645:D1048576 D1:D11 D365:D538 D555:D592">
    <cfRule type="duplicateValues" dxfId="134" priority="215"/>
    <cfRule type="duplicateValues" dxfId="133" priority="216"/>
  </conditionalFormatting>
  <conditionalFormatting sqref="G607">
    <cfRule type="duplicateValues" dxfId="132" priority="4670"/>
  </conditionalFormatting>
  <conditionalFormatting sqref="G608:G644">
    <cfRule type="duplicateValues" dxfId="131" priority="4677"/>
    <cfRule type="duplicateValues" dxfId="130" priority="4678"/>
  </conditionalFormatting>
  <conditionalFormatting sqref="G608:G644">
    <cfRule type="duplicateValues" dxfId="129" priority="4679" stopIfTrue="1"/>
  </conditionalFormatting>
  <conditionalFormatting sqref="G608:G644">
    <cfRule type="duplicateValues" dxfId="128" priority="4680"/>
  </conditionalFormatting>
  <conditionalFormatting sqref="G599:G606">
    <cfRule type="duplicateValues" dxfId="127" priority="4702"/>
  </conditionalFormatting>
  <conditionalFormatting sqref="D593:D598">
    <cfRule type="duplicateValues" dxfId="126" priority="4744"/>
    <cfRule type="duplicateValues" dxfId="125" priority="4745"/>
  </conditionalFormatting>
  <conditionalFormatting sqref="G593:G598">
    <cfRule type="duplicateValues" dxfId="124" priority="4746" stopIfTrue="1"/>
  </conditionalFormatting>
  <conditionalFormatting sqref="D593:D598">
    <cfRule type="duplicateValues" dxfId="123" priority="4747"/>
  </conditionalFormatting>
  <conditionalFormatting sqref="G593:G598">
    <cfRule type="duplicateValues" dxfId="122" priority="4748"/>
  </conditionalFormatting>
  <conditionalFormatting sqref="G365:G396">
    <cfRule type="duplicateValues" dxfId="121" priority="4801"/>
  </conditionalFormatting>
  <conditionalFormatting sqref="G1:G6">
    <cfRule type="duplicateValues" dxfId="25" priority="1"/>
  </conditionalFormatting>
  <hyperlinks>
    <hyperlink ref="J211" r:id="rId1"/>
    <hyperlink ref="J220" r:id="rId2"/>
    <hyperlink ref="J208" r:id="rId3"/>
    <hyperlink ref="J209" r:id="rId4"/>
    <hyperlink ref="J210" r:id="rId5"/>
    <hyperlink ref="J207" r:id="rId6"/>
    <hyperlink ref="J206" r:id="rId7"/>
  </hyperlinks>
  <printOptions horizontalCentered="1"/>
  <pageMargins left="0.11811023622047245" right="0.11811023622047245" top="0.39370078740157483" bottom="0.39370078740157483" header="0.15748031496062992" footer="0.15748031496062992"/>
  <pageSetup paperSize="9" scale="83" orientation="portrait" blackAndWhite="1" r:id="rId8"/>
  <headerFooter alignWithMargins="0">
    <oddHeader>&amp;R亞勃克圖書-期貨書單(需向國外訂購)</oddHeader>
    <oddFooter>&amp;L亞勃克國際圖書有限公司Tel:(02)8512-4558&amp;C&amp;P&amp;R&amp;A書單1808Fax:(02)8512-4560</oddFooter>
  </headerFooter>
  <drawing r:id="rId9"/>
</worksheet>
</file>

<file path=xl/worksheets/sheet13.xml><?xml version="1.0" encoding="utf-8"?>
<worksheet xmlns="http://schemas.openxmlformats.org/spreadsheetml/2006/main" xmlns:r="http://schemas.openxmlformats.org/officeDocument/2006/relationships">
  <sheetPr codeName="Sheet8"/>
  <dimension ref="A1:K547"/>
  <sheetViews>
    <sheetView zoomScaleSheetLayoutView="100" workbookViewId="0">
      <selection activeCell="D13" sqref="D13"/>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12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17</v>
      </c>
      <c r="C7" s="265"/>
      <c r="D7" s="265"/>
      <c r="E7" s="265"/>
      <c r="F7" s="265"/>
      <c r="G7" s="265"/>
      <c r="H7" s="266"/>
      <c r="I7" s="96"/>
      <c r="J7" s="34"/>
    </row>
    <row r="8" spans="1:11" s="1" customFormat="1" ht="25.5">
      <c r="A8" s="2"/>
      <c r="B8" s="267" t="s">
        <v>24</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1909</v>
      </c>
      <c r="K11" s="235" t="s">
        <v>56673</v>
      </c>
    </row>
    <row r="12" spans="1:11" s="91" customFormat="1" ht="60" customHeight="1">
      <c r="A12" s="90"/>
      <c r="B12" s="120" t="s">
        <v>48172</v>
      </c>
      <c r="C12" s="120" t="s">
        <v>48173</v>
      </c>
      <c r="D12" s="121" t="s">
        <v>48174</v>
      </c>
      <c r="E12" s="122" t="s">
        <v>57449</v>
      </c>
      <c r="F12" s="120" t="s">
        <v>57432</v>
      </c>
      <c r="G12" s="122" t="s">
        <v>48175</v>
      </c>
      <c r="H12" s="123" t="s">
        <v>48182</v>
      </c>
      <c r="I12" s="124">
        <v>69</v>
      </c>
      <c r="J12" s="24" t="s">
        <v>48176</v>
      </c>
    </row>
    <row r="13" spans="1:11" s="91" customFormat="1" ht="60" customHeight="1">
      <c r="A13" s="90"/>
      <c r="B13" s="70" t="s">
        <v>24775</v>
      </c>
      <c r="C13" s="70" t="s">
        <v>24776</v>
      </c>
      <c r="D13" s="71" t="s">
        <v>24777</v>
      </c>
      <c r="E13" s="69" t="s">
        <v>57451</v>
      </c>
      <c r="F13" s="70" t="s">
        <v>23493</v>
      </c>
      <c r="G13" s="69" t="s">
        <v>24778</v>
      </c>
      <c r="H13" s="68" t="s">
        <v>127</v>
      </c>
      <c r="I13" s="88">
        <v>75.95</v>
      </c>
      <c r="J13" s="24" t="str">
        <f>HYPERLINK(CONCATENATE("https://www.peterlang.com/search?q1=",G13,"&amp;searchBtn="),"點選以開啟簡介")</f>
        <v>點選以開啟簡介</v>
      </c>
    </row>
    <row r="14" spans="1:11" s="91" customFormat="1" ht="60" customHeight="1">
      <c r="A14" s="90"/>
      <c r="B14" s="70" t="s">
        <v>117</v>
      </c>
      <c r="C14" s="70" t="s">
        <v>29400</v>
      </c>
      <c r="D14" s="71" t="s">
        <v>29399</v>
      </c>
      <c r="E14" s="70" t="s">
        <v>1724</v>
      </c>
      <c r="F14" s="70" t="s">
        <v>29544</v>
      </c>
      <c r="G14" s="69" t="s">
        <v>29398</v>
      </c>
      <c r="H14" s="68" t="s">
        <v>127</v>
      </c>
      <c r="I14" s="88">
        <v>120</v>
      </c>
      <c r="J14" s="24" t="str">
        <f t="shared" ref="J14:J28" si="0">HYPERLINK(CONCATENATE("http://www.amazon.com/gp/search/ref=sr_adv_b/?search-alias=stripbooks&amp;unfiltered=1&amp;field-keywords=",G14),"點選以開啟簡介")</f>
        <v>點選以開啟簡介</v>
      </c>
    </row>
    <row r="15" spans="1:11" s="91" customFormat="1" ht="60" customHeight="1">
      <c r="A15" s="90"/>
      <c r="B15" s="70" t="s">
        <v>117</v>
      </c>
      <c r="C15" s="70" t="s">
        <v>29397</v>
      </c>
      <c r="D15" s="71" t="s">
        <v>15019</v>
      </c>
      <c r="E15" s="70" t="s">
        <v>1724</v>
      </c>
      <c r="F15" s="70" t="s">
        <v>29545</v>
      </c>
      <c r="G15" s="69" t="s">
        <v>22942</v>
      </c>
      <c r="H15" s="68" t="s">
        <v>127</v>
      </c>
      <c r="I15" s="88">
        <v>110</v>
      </c>
      <c r="J15" s="24" t="str">
        <f t="shared" si="0"/>
        <v>點選以開啟簡介</v>
      </c>
    </row>
    <row r="16" spans="1:11" s="91" customFormat="1" ht="60" customHeight="1">
      <c r="A16" s="90"/>
      <c r="B16" s="70" t="s">
        <v>117</v>
      </c>
      <c r="C16" s="70" t="s">
        <v>29396</v>
      </c>
      <c r="D16" s="71" t="s">
        <v>29395</v>
      </c>
      <c r="E16" s="70" t="s">
        <v>1602</v>
      </c>
      <c r="F16" s="70" t="s">
        <v>29545</v>
      </c>
      <c r="G16" s="69" t="s">
        <v>22940</v>
      </c>
      <c r="H16" s="68" t="s">
        <v>127</v>
      </c>
      <c r="I16" s="88">
        <v>185</v>
      </c>
      <c r="J16" s="24" t="str">
        <f t="shared" si="0"/>
        <v>點選以開啟簡介</v>
      </c>
    </row>
    <row r="17" spans="1:11" s="91" customFormat="1" ht="60" customHeight="1">
      <c r="A17" s="90"/>
      <c r="B17" s="70" t="s">
        <v>117</v>
      </c>
      <c r="C17" s="70" t="s">
        <v>29394</v>
      </c>
      <c r="D17" s="71" t="s">
        <v>29393</v>
      </c>
      <c r="E17" s="70" t="s">
        <v>1602</v>
      </c>
      <c r="F17" s="70" t="s">
        <v>29545</v>
      </c>
      <c r="G17" s="69" t="s">
        <v>29392</v>
      </c>
      <c r="H17" s="68" t="s">
        <v>127</v>
      </c>
      <c r="I17" s="88">
        <v>62</v>
      </c>
      <c r="J17" s="24" t="str">
        <f t="shared" si="0"/>
        <v>點選以開啟簡介</v>
      </c>
    </row>
    <row r="18" spans="1:11" s="91" customFormat="1" ht="60" customHeight="1">
      <c r="A18" s="90"/>
      <c r="B18" s="120" t="s">
        <v>117</v>
      </c>
      <c r="C18" s="120" t="s">
        <v>38959</v>
      </c>
      <c r="D18" s="121" t="s">
        <v>38960</v>
      </c>
      <c r="E18" s="122" t="s">
        <v>57452</v>
      </c>
      <c r="F18" s="120" t="s">
        <v>57433</v>
      </c>
      <c r="G18" s="122" t="s">
        <v>38961</v>
      </c>
      <c r="H18" s="123" t="s">
        <v>29676</v>
      </c>
      <c r="I18" s="124">
        <v>60</v>
      </c>
      <c r="J18" s="24" t="str">
        <f t="shared" si="0"/>
        <v>點選以開啟簡介</v>
      </c>
    </row>
    <row r="19" spans="1:11" s="91" customFormat="1" ht="60" customHeight="1">
      <c r="A19" s="90"/>
      <c r="B19" s="70" t="s">
        <v>117</v>
      </c>
      <c r="C19" s="70" t="s">
        <v>1931</v>
      </c>
      <c r="D19" s="71" t="s">
        <v>1932</v>
      </c>
      <c r="E19" s="70" t="s">
        <v>1879</v>
      </c>
      <c r="F19" s="70" t="s">
        <v>1255</v>
      </c>
      <c r="G19" s="69" t="s">
        <v>22941</v>
      </c>
      <c r="H19" s="68" t="s">
        <v>127</v>
      </c>
      <c r="I19" s="88">
        <v>170</v>
      </c>
      <c r="J19" s="24" t="str">
        <f t="shared" si="0"/>
        <v>點選以開啟簡介</v>
      </c>
    </row>
    <row r="20" spans="1:11" s="91" customFormat="1" ht="60" customHeight="1">
      <c r="A20" s="90"/>
      <c r="B20" s="120" t="s">
        <v>117</v>
      </c>
      <c r="C20" s="120" t="s">
        <v>38962</v>
      </c>
      <c r="D20" s="121" t="s">
        <v>38963</v>
      </c>
      <c r="E20" s="122" t="s">
        <v>57452</v>
      </c>
      <c r="F20" s="120" t="s">
        <v>57434</v>
      </c>
      <c r="G20" s="122" t="s">
        <v>38964</v>
      </c>
      <c r="H20" s="123" t="s">
        <v>38830</v>
      </c>
      <c r="I20" s="124">
        <v>70</v>
      </c>
      <c r="J20" s="24" t="str">
        <f t="shared" si="0"/>
        <v>點選以開啟簡介</v>
      </c>
    </row>
    <row r="21" spans="1:11" s="91" customFormat="1" ht="60" customHeight="1">
      <c r="A21" s="90"/>
      <c r="B21" s="120" t="s">
        <v>47364</v>
      </c>
      <c r="C21" s="120" t="s">
        <v>153</v>
      </c>
      <c r="D21" s="121" t="s">
        <v>38053</v>
      </c>
      <c r="E21" s="120" t="s">
        <v>47361</v>
      </c>
      <c r="F21" s="120" t="s">
        <v>47355</v>
      </c>
      <c r="G21" s="122" t="s">
        <v>38054</v>
      </c>
      <c r="H21" s="123" t="s">
        <v>47369</v>
      </c>
      <c r="I21" s="124">
        <v>60</v>
      </c>
      <c r="J21" s="24" t="str">
        <f t="shared" si="0"/>
        <v>點選以開啟簡介</v>
      </c>
    </row>
    <row r="22" spans="1:11" s="91" customFormat="1" ht="60" customHeight="1">
      <c r="A22" s="90"/>
      <c r="B22" s="70" t="s">
        <v>1603</v>
      </c>
      <c r="C22" s="70" t="s">
        <v>1604</v>
      </c>
      <c r="D22" s="71" t="s">
        <v>1605</v>
      </c>
      <c r="E22" s="70" t="s">
        <v>29642</v>
      </c>
      <c r="F22" s="70" t="s">
        <v>57435</v>
      </c>
      <c r="G22" s="69" t="s">
        <v>22943</v>
      </c>
      <c r="H22" s="68" t="s">
        <v>29532</v>
      </c>
      <c r="I22" s="88">
        <v>50</v>
      </c>
      <c r="J22" s="24" t="str">
        <f t="shared" si="0"/>
        <v>點選以開啟簡介</v>
      </c>
    </row>
    <row r="23" spans="1:11" s="91" customFormat="1" ht="60" customHeight="1">
      <c r="A23" s="90"/>
      <c r="B23" s="70" t="s">
        <v>1603</v>
      </c>
      <c r="C23" s="70" t="s">
        <v>1606</v>
      </c>
      <c r="D23" s="71" t="s">
        <v>1607</v>
      </c>
      <c r="E23" s="70" t="s">
        <v>1879</v>
      </c>
      <c r="F23" s="70" t="s">
        <v>57436</v>
      </c>
      <c r="G23" s="69" t="s">
        <v>22944</v>
      </c>
      <c r="H23" s="68" t="s">
        <v>29532</v>
      </c>
      <c r="I23" s="88">
        <v>35</v>
      </c>
      <c r="J23" s="24" t="str">
        <f t="shared" si="0"/>
        <v>點選以開啟簡介</v>
      </c>
    </row>
    <row r="24" spans="1:11" s="91" customFormat="1" ht="60" customHeight="1">
      <c r="A24" s="90"/>
      <c r="B24" s="120" t="s">
        <v>38965</v>
      </c>
      <c r="C24" s="120" t="s">
        <v>38966</v>
      </c>
      <c r="D24" s="121" t="s">
        <v>38967</v>
      </c>
      <c r="E24" s="69" t="s">
        <v>57451</v>
      </c>
      <c r="F24" s="120" t="s">
        <v>57437</v>
      </c>
      <c r="G24" s="122" t="s">
        <v>38968</v>
      </c>
      <c r="H24" s="123" t="s">
        <v>29676</v>
      </c>
      <c r="I24" s="124">
        <v>65</v>
      </c>
      <c r="J24" s="24" t="str">
        <f t="shared" si="0"/>
        <v>點選以開啟簡介</v>
      </c>
    </row>
    <row r="25" spans="1:11" s="91" customFormat="1" ht="60" customHeight="1">
      <c r="A25" s="90"/>
      <c r="B25" s="120" t="s">
        <v>38951</v>
      </c>
      <c r="C25" s="120" t="s">
        <v>38952</v>
      </c>
      <c r="D25" s="121" t="s">
        <v>38953</v>
      </c>
      <c r="E25" s="122" t="s">
        <v>57450</v>
      </c>
      <c r="F25" s="120" t="s">
        <v>1177</v>
      </c>
      <c r="G25" s="122" t="s">
        <v>38954</v>
      </c>
      <c r="H25" s="123" t="s">
        <v>149</v>
      </c>
      <c r="I25" s="124">
        <v>62</v>
      </c>
      <c r="J25" s="24" t="str">
        <f t="shared" si="0"/>
        <v>點選以開啟簡介</v>
      </c>
    </row>
    <row r="26" spans="1:11" s="91" customFormat="1" ht="60" customHeight="1">
      <c r="A26" s="90"/>
      <c r="B26" s="120" t="s">
        <v>24768</v>
      </c>
      <c r="C26" s="120" t="s">
        <v>47008</v>
      </c>
      <c r="D26" s="121" t="s">
        <v>47009</v>
      </c>
      <c r="E26" s="120" t="s">
        <v>47010</v>
      </c>
      <c r="F26" s="120" t="s">
        <v>914</v>
      </c>
      <c r="G26" s="122" t="s">
        <v>47011</v>
      </c>
      <c r="H26" s="123" t="s">
        <v>46575</v>
      </c>
      <c r="I26" s="124">
        <v>105</v>
      </c>
      <c r="J26" s="24" t="str">
        <f t="shared" si="0"/>
        <v>點選以開啟簡介</v>
      </c>
    </row>
    <row r="27" spans="1:11" s="91" customFormat="1" ht="60" customHeight="1">
      <c r="A27" s="90"/>
      <c r="B27" s="120" t="s">
        <v>24768</v>
      </c>
      <c r="C27" s="120" t="s">
        <v>41470</v>
      </c>
      <c r="D27" s="121" t="s">
        <v>41471</v>
      </c>
      <c r="E27" s="122" t="s">
        <v>57449</v>
      </c>
      <c r="F27" s="120" t="s">
        <v>37928</v>
      </c>
      <c r="G27" s="122" t="s">
        <v>41472</v>
      </c>
      <c r="H27" s="123" t="s">
        <v>149</v>
      </c>
      <c r="I27" s="124">
        <v>62</v>
      </c>
      <c r="J27" s="24" t="str">
        <f t="shared" si="0"/>
        <v>點選以開啟簡介</v>
      </c>
    </row>
    <row r="28" spans="1:11" s="91" customFormat="1" ht="60" customHeight="1">
      <c r="A28" s="233"/>
      <c r="B28" s="120" t="s">
        <v>24768</v>
      </c>
      <c r="C28" s="120" t="s">
        <v>54823</v>
      </c>
      <c r="D28" s="121" t="s">
        <v>54824</v>
      </c>
      <c r="E28" s="122" t="s">
        <v>57449</v>
      </c>
      <c r="F28" s="120" t="s">
        <v>23489</v>
      </c>
      <c r="G28" s="122" t="s">
        <v>54825</v>
      </c>
      <c r="H28" s="123" t="s">
        <v>52575</v>
      </c>
      <c r="I28" s="124">
        <v>115</v>
      </c>
      <c r="J28" s="24" t="str">
        <f t="shared" si="0"/>
        <v>點選以開啟簡介</v>
      </c>
      <c r="K28" s="91" t="s">
        <v>52576</v>
      </c>
    </row>
    <row r="29" spans="1:11" s="91" customFormat="1" ht="60" customHeight="1">
      <c r="A29" s="90"/>
      <c r="B29" s="178" t="s">
        <v>24768</v>
      </c>
      <c r="C29" s="178" t="s">
        <v>35368</v>
      </c>
      <c r="D29" s="179" t="s">
        <v>35379</v>
      </c>
      <c r="E29" s="180" t="s">
        <v>33825</v>
      </c>
      <c r="F29" s="178" t="s">
        <v>914</v>
      </c>
      <c r="G29" s="181" t="s">
        <v>35380</v>
      </c>
      <c r="H29" s="182" t="s">
        <v>127</v>
      </c>
      <c r="I29" s="183">
        <v>90</v>
      </c>
      <c r="J29" s="24" t="str">
        <f>HYPERLINK(CONCATENATE("https://www.peterlang.com/search?q1=",G29,"&amp;searchBtn="),"點選以開啟簡介")</f>
        <v>點選以開啟簡介</v>
      </c>
    </row>
    <row r="30" spans="1:11" s="91" customFormat="1" ht="60" customHeight="1">
      <c r="A30" s="90"/>
      <c r="B30" s="178" t="s">
        <v>24768</v>
      </c>
      <c r="C30" s="178" t="s">
        <v>35368</v>
      </c>
      <c r="D30" s="179" t="s">
        <v>35369</v>
      </c>
      <c r="E30" s="180" t="s">
        <v>33825</v>
      </c>
      <c r="F30" s="178" t="s">
        <v>914</v>
      </c>
      <c r="G30" s="181" t="s">
        <v>35370</v>
      </c>
      <c r="H30" s="182" t="s">
        <v>127</v>
      </c>
      <c r="I30" s="183">
        <v>30</v>
      </c>
      <c r="J30" s="24" t="str">
        <f>HYPERLINK(CONCATENATE("https://www.peterlang.com/search?q1=",G30,"&amp;searchBtn="),"點選以開啟簡介")</f>
        <v>點選以開啟簡介</v>
      </c>
    </row>
    <row r="31" spans="1:11" s="91" customFormat="1" ht="60" customHeight="1">
      <c r="A31" s="90"/>
      <c r="B31" s="120" t="s">
        <v>24768</v>
      </c>
      <c r="C31" s="120" t="s">
        <v>47012</v>
      </c>
      <c r="D31" s="121" t="s">
        <v>47013</v>
      </c>
      <c r="E31" s="120" t="s">
        <v>46903</v>
      </c>
      <c r="F31" s="120" t="s">
        <v>914</v>
      </c>
      <c r="G31" s="122" t="s">
        <v>47014</v>
      </c>
      <c r="H31" s="123" t="s">
        <v>46575</v>
      </c>
      <c r="I31" s="124">
        <v>105</v>
      </c>
      <c r="J31" s="24" t="str">
        <f>HYPERLINK(CONCATENATE("http://www.amazon.com/gp/search/ref=sr_adv_b/?search-alias=stripbooks&amp;unfiltered=1&amp;field-keywords=",G31),"點選以開啟簡介")</f>
        <v>點選以開啟簡介</v>
      </c>
    </row>
    <row r="32" spans="1:11" s="91" customFormat="1" ht="60" customHeight="1">
      <c r="A32" s="90"/>
      <c r="B32" s="120" t="s">
        <v>24768</v>
      </c>
      <c r="C32" s="120" t="s">
        <v>47015</v>
      </c>
      <c r="D32" s="121" t="s">
        <v>47016</v>
      </c>
      <c r="E32" s="120" t="s">
        <v>46903</v>
      </c>
      <c r="F32" s="120" t="s">
        <v>914</v>
      </c>
      <c r="G32" s="122" t="s">
        <v>47017</v>
      </c>
      <c r="H32" s="123" t="s">
        <v>46575</v>
      </c>
      <c r="I32" s="124">
        <v>120</v>
      </c>
      <c r="J32" s="24" t="str">
        <f>HYPERLINK(CONCATENATE("http://www.amazon.com/gp/search/ref=sr_adv_b/?search-alias=stripbooks&amp;unfiltered=1&amp;field-keywords=",G32),"點選以開啟簡介")</f>
        <v>點選以開啟簡介</v>
      </c>
    </row>
    <row r="33" spans="1:10" s="91" customFormat="1" ht="60" customHeight="1">
      <c r="A33" s="90"/>
      <c r="B33" s="120" t="s">
        <v>24768</v>
      </c>
      <c r="C33" s="120" t="s">
        <v>47018</v>
      </c>
      <c r="D33" s="121" t="s">
        <v>47019</v>
      </c>
      <c r="E33" s="120" t="s">
        <v>46903</v>
      </c>
      <c r="F33" s="120" t="s">
        <v>914</v>
      </c>
      <c r="G33" s="122" t="s">
        <v>47020</v>
      </c>
      <c r="H33" s="123" t="s">
        <v>46575</v>
      </c>
      <c r="I33" s="124">
        <v>75</v>
      </c>
      <c r="J33" s="24" t="str">
        <f>HYPERLINK(CONCATENATE("http://www.amazon.com/gp/search/ref=sr_adv_b/?search-alias=stripbooks&amp;unfiltered=1&amp;field-keywords=",G33),"點選以開啟簡介")</f>
        <v>點選以開啟簡介</v>
      </c>
    </row>
    <row r="34" spans="1:10" s="91" customFormat="1" ht="60" customHeight="1">
      <c r="A34" s="90"/>
      <c r="B34" s="70" t="s">
        <v>33388</v>
      </c>
      <c r="C34" s="70" t="s">
        <v>31812</v>
      </c>
      <c r="D34" s="71" t="s">
        <v>31813</v>
      </c>
      <c r="E34" s="70" t="s">
        <v>31814</v>
      </c>
      <c r="F34" s="70" t="s">
        <v>23489</v>
      </c>
      <c r="G34" s="69" t="s">
        <v>31815</v>
      </c>
      <c r="H34" s="68" t="s">
        <v>31175</v>
      </c>
      <c r="I34" s="88">
        <v>90</v>
      </c>
      <c r="J34" s="24" t="str">
        <f t="shared" ref="J34:J65" si="1">HYPERLINK(CONCATENATE("https://www.peterlang.com/search?q1=",G34,"&amp;searchBtn="),"點選以開啟簡介")</f>
        <v>點選以開啟簡介</v>
      </c>
    </row>
    <row r="35" spans="1:10" s="91" customFormat="1" ht="60" customHeight="1">
      <c r="A35" s="90"/>
      <c r="B35" s="70" t="s">
        <v>33388</v>
      </c>
      <c r="C35" s="70" t="s">
        <v>31774</v>
      </c>
      <c r="D35" s="71" t="s">
        <v>31790</v>
      </c>
      <c r="E35" s="70" t="s">
        <v>31579</v>
      </c>
      <c r="F35" s="70" t="s">
        <v>23489</v>
      </c>
      <c r="G35" s="69" t="s">
        <v>31791</v>
      </c>
      <c r="H35" s="68" t="s">
        <v>31599</v>
      </c>
      <c r="I35" s="88">
        <v>80</v>
      </c>
      <c r="J35" s="24" t="str">
        <f t="shared" si="1"/>
        <v>點選以開啟簡介</v>
      </c>
    </row>
    <row r="36" spans="1:10" s="91" customFormat="1" ht="60" customHeight="1">
      <c r="A36" s="90"/>
      <c r="B36" s="70" t="s">
        <v>33388</v>
      </c>
      <c r="C36" s="70" t="s">
        <v>31939</v>
      </c>
      <c r="D36" s="71" t="s">
        <v>31940</v>
      </c>
      <c r="E36" s="70" t="s">
        <v>31924</v>
      </c>
      <c r="F36" s="70" t="s">
        <v>23489</v>
      </c>
      <c r="G36" s="69" t="s">
        <v>31941</v>
      </c>
      <c r="H36" s="68" t="s">
        <v>31154</v>
      </c>
      <c r="I36" s="88">
        <v>80</v>
      </c>
      <c r="J36" s="24" t="str">
        <f t="shared" si="1"/>
        <v>點選以開啟簡介</v>
      </c>
    </row>
    <row r="37" spans="1:10" s="91" customFormat="1" ht="60" customHeight="1">
      <c r="A37" s="90"/>
      <c r="B37" s="178" t="s">
        <v>24768</v>
      </c>
      <c r="C37" s="178" t="s">
        <v>35356</v>
      </c>
      <c r="D37" s="179" t="s">
        <v>35357</v>
      </c>
      <c r="E37" s="180" t="s">
        <v>23590</v>
      </c>
      <c r="F37" s="178" t="s">
        <v>914</v>
      </c>
      <c r="G37" s="181" t="s">
        <v>35358</v>
      </c>
      <c r="H37" s="182" t="s">
        <v>127</v>
      </c>
      <c r="I37" s="183">
        <v>30</v>
      </c>
      <c r="J37" s="24" t="str">
        <f t="shared" si="1"/>
        <v>點選以開啟簡介</v>
      </c>
    </row>
    <row r="38" spans="1:10" s="91" customFormat="1" ht="60" customHeight="1">
      <c r="A38" s="90"/>
      <c r="B38" s="70" t="s">
        <v>33388</v>
      </c>
      <c r="C38" s="70" t="s">
        <v>31762</v>
      </c>
      <c r="D38" s="71" t="s">
        <v>31763</v>
      </c>
      <c r="E38" s="70" t="s">
        <v>31579</v>
      </c>
      <c r="F38" s="70" t="s">
        <v>23489</v>
      </c>
      <c r="G38" s="69" t="s">
        <v>31764</v>
      </c>
      <c r="H38" s="68" t="s">
        <v>31599</v>
      </c>
      <c r="I38" s="88">
        <v>80</v>
      </c>
      <c r="J38" s="24" t="str">
        <f t="shared" si="1"/>
        <v>點選以開啟簡介</v>
      </c>
    </row>
    <row r="39" spans="1:10" s="91" customFormat="1" ht="60" customHeight="1">
      <c r="A39" s="90"/>
      <c r="B39" s="70" t="s">
        <v>33388</v>
      </c>
      <c r="C39" s="70" t="s">
        <v>32007</v>
      </c>
      <c r="D39" s="71" t="s">
        <v>32008</v>
      </c>
      <c r="E39" s="70" t="s">
        <v>32005</v>
      </c>
      <c r="F39" s="70" t="s">
        <v>23489</v>
      </c>
      <c r="G39" s="69" t="s">
        <v>32009</v>
      </c>
      <c r="H39" s="68" t="s">
        <v>31986</v>
      </c>
      <c r="I39" s="88">
        <v>85</v>
      </c>
      <c r="J39" s="24" t="str">
        <f t="shared" si="1"/>
        <v>點選以開啟簡介</v>
      </c>
    </row>
    <row r="40" spans="1:10" s="91" customFormat="1" ht="60" customHeight="1">
      <c r="A40" s="90"/>
      <c r="B40" s="70" t="s">
        <v>33388</v>
      </c>
      <c r="C40" s="70" t="s">
        <v>32003</v>
      </c>
      <c r="D40" s="71" t="s">
        <v>32004</v>
      </c>
      <c r="E40" s="70" t="s">
        <v>32005</v>
      </c>
      <c r="F40" s="70" t="s">
        <v>23489</v>
      </c>
      <c r="G40" s="69" t="s">
        <v>32006</v>
      </c>
      <c r="H40" s="68" t="s">
        <v>31986</v>
      </c>
      <c r="I40" s="88">
        <v>90</v>
      </c>
      <c r="J40" s="24" t="str">
        <f t="shared" si="1"/>
        <v>點選以開啟簡介</v>
      </c>
    </row>
    <row r="41" spans="1:10" s="91" customFormat="1" ht="60" customHeight="1">
      <c r="A41" s="90"/>
      <c r="B41" s="70" t="s">
        <v>33388</v>
      </c>
      <c r="C41" s="70" t="s">
        <v>31832</v>
      </c>
      <c r="D41" s="71" t="s">
        <v>31833</v>
      </c>
      <c r="E41" s="70" t="s">
        <v>31826</v>
      </c>
      <c r="F41" s="70" t="s">
        <v>23489</v>
      </c>
      <c r="G41" s="69" t="s">
        <v>31834</v>
      </c>
      <c r="H41" s="68" t="s">
        <v>31828</v>
      </c>
      <c r="I41" s="88">
        <v>90</v>
      </c>
      <c r="J41" s="24" t="str">
        <f t="shared" si="1"/>
        <v>點選以開啟簡介</v>
      </c>
    </row>
    <row r="42" spans="1:10" s="91" customFormat="1" ht="60" customHeight="1">
      <c r="A42" s="90"/>
      <c r="B42" s="178" t="s">
        <v>24768</v>
      </c>
      <c r="C42" s="178" t="s">
        <v>35359</v>
      </c>
      <c r="D42" s="179" t="s">
        <v>35360</v>
      </c>
      <c r="E42" s="180" t="s">
        <v>23590</v>
      </c>
      <c r="F42" s="178" t="s">
        <v>914</v>
      </c>
      <c r="G42" s="181" t="s">
        <v>35361</v>
      </c>
      <c r="H42" s="182" t="s">
        <v>127</v>
      </c>
      <c r="I42" s="183">
        <v>30</v>
      </c>
      <c r="J42" s="24" t="str">
        <f t="shared" si="1"/>
        <v>點選以開啟簡介</v>
      </c>
    </row>
    <row r="43" spans="1:10" s="91" customFormat="1" ht="60" customHeight="1">
      <c r="A43" s="90"/>
      <c r="B43" s="178" t="s">
        <v>24768</v>
      </c>
      <c r="C43" s="178" t="s">
        <v>35362</v>
      </c>
      <c r="D43" s="179" t="s">
        <v>35377</v>
      </c>
      <c r="E43" s="180" t="s">
        <v>23590</v>
      </c>
      <c r="F43" s="178" t="s">
        <v>914</v>
      </c>
      <c r="G43" s="181" t="s">
        <v>35378</v>
      </c>
      <c r="H43" s="182" t="s">
        <v>127</v>
      </c>
      <c r="I43" s="183">
        <v>90</v>
      </c>
      <c r="J43" s="24" t="str">
        <f t="shared" si="1"/>
        <v>點選以開啟簡介</v>
      </c>
    </row>
    <row r="44" spans="1:10" s="91" customFormat="1" ht="60" customHeight="1">
      <c r="A44" s="90"/>
      <c r="B44" s="178" t="s">
        <v>24768</v>
      </c>
      <c r="C44" s="178" t="s">
        <v>35362</v>
      </c>
      <c r="D44" s="179" t="s">
        <v>35363</v>
      </c>
      <c r="E44" s="180" t="s">
        <v>23590</v>
      </c>
      <c r="F44" s="178" t="s">
        <v>914</v>
      </c>
      <c r="G44" s="181" t="s">
        <v>35364</v>
      </c>
      <c r="H44" s="182" t="s">
        <v>127</v>
      </c>
      <c r="I44" s="183">
        <v>30</v>
      </c>
      <c r="J44" s="24" t="str">
        <f t="shared" si="1"/>
        <v>點選以開啟簡介</v>
      </c>
    </row>
    <row r="45" spans="1:10" s="91" customFormat="1" ht="60" customHeight="1">
      <c r="A45" s="90"/>
      <c r="B45" s="70" t="s">
        <v>33388</v>
      </c>
      <c r="C45" s="70" t="s">
        <v>31861</v>
      </c>
      <c r="D45" s="71" t="s">
        <v>31862</v>
      </c>
      <c r="E45" s="70" t="s">
        <v>31127</v>
      </c>
      <c r="F45" s="70" t="s">
        <v>23489</v>
      </c>
      <c r="G45" s="69" t="s">
        <v>31863</v>
      </c>
      <c r="H45" s="68" t="s">
        <v>31864</v>
      </c>
      <c r="I45" s="88">
        <v>90</v>
      </c>
      <c r="J45" s="24" t="str">
        <f t="shared" si="1"/>
        <v>點選以開啟簡介</v>
      </c>
    </row>
    <row r="46" spans="1:10" s="91" customFormat="1" ht="60" customHeight="1">
      <c r="A46" s="90"/>
      <c r="B46" s="70" t="s">
        <v>33388</v>
      </c>
      <c r="C46" s="70" t="s">
        <v>31899</v>
      </c>
      <c r="D46" s="71" t="s">
        <v>31900</v>
      </c>
      <c r="E46" s="70" t="s">
        <v>31137</v>
      </c>
      <c r="F46" s="70" t="s">
        <v>23489</v>
      </c>
      <c r="G46" s="69" t="s">
        <v>31901</v>
      </c>
      <c r="H46" s="68" t="s">
        <v>31133</v>
      </c>
      <c r="I46" s="88">
        <v>90</v>
      </c>
      <c r="J46" s="24" t="str">
        <f t="shared" si="1"/>
        <v>點選以開啟簡介</v>
      </c>
    </row>
    <row r="47" spans="1:10" s="91" customFormat="1" ht="60" customHeight="1">
      <c r="A47" s="90"/>
      <c r="B47" s="70" t="s">
        <v>33388</v>
      </c>
      <c r="C47" s="70" t="s">
        <v>31954</v>
      </c>
      <c r="D47" s="71" t="s">
        <v>31955</v>
      </c>
      <c r="E47" s="70" t="s">
        <v>31924</v>
      </c>
      <c r="F47" s="70" t="s">
        <v>23489</v>
      </c>
      <c r="G47" s="69" t="s">
        <v>31956</v>
      </c>
      <c r="H47" s="68" t="s">
        <v>31154</v>
      </c>
      <c r="I47" s="88">
        <v>80</v>
      </c>
      <c r="J47" s="24" t="str">
        <f t="shared" si="1"/>
        <v>點選以開啟簡介</v>
      </c>
    </row>
    <row r="48" spans="1:10" s="91" customFormat="1" ht="60" customHeight="1">
      <c r="A48" s="90"/>
      <c r="B48" s="70" t="s">
        <v>33388</v>
      </c>
      <c r="C48" s="70" t="s">
        <v>31954</v>
      </c>
      <c r="D48" s="71" t="s">
        <v>31962</v>
      </c>
      <c r="E48" s="70" t="s">
        <v>31924</v>
      </c>
      <c r="F48" s="70" t="s">
        <v>23489</v>
      </c>
      <c r="G48" s="69" t="s">
        <v>31963</v>
      </c>
      <c r="H48" s="68" t="s">
        <v>31154</v>
      </c>
      <c r="I48" s="88">
        <v>80</v>
      </c>
      <c r="J48" s="24" t="str">
        <f t="shared" si="1"/>
        <v>點選以開啟簡介</v>
      </c>
    </row>
    <row r="49" spans="1:10" s="91" customFormat="1" ht="60" customHeight="1">
      <c r="A49" s="90"/>
      <c r="B49" s="70" t="s">
        <v>33388</v>
      </c>
      <c r="C49" s="70" t="s">
        <v>31957</v>
      </c>
      <c r="D49" s="71" t="s">
        <v>31958</v>
      </c>
      <c r="E49" s="70" t="s">
        <v>31924</v>
      </c>
      <c r="F49" s="70" t="s">
        <v>23489</v>
      </c>
      <c r="G49" s="69" t="s">
        <v>31959</v>
      </c>
      <c r="H49" s="68" t="s">
        <v>31154</v>
      </c>
      <c r="I49" s="88">
        <v>90</v>
      </c>
      <c r="J49" s="24" t="str">
        <f t="shared" si="1"/>
        <v>點選以開啟簡介</v>
      </c>
    </row>
    <row r="50" spans="1:10" s="91" customFormat="1" ht="60" customHeight="1">
      <c r="A50" s="90"/>
      <c r="B50" s="70" t="s">
        <v>33388</v>
      </c>
      <c r="C50" s="70" t="s">
        <v>31964</v>
      </c>
      <c r="D50" s="71" t="s">
        <v>31965</v>
      </c>
      <c r="E50" s="70" t="s">
        <v>31924</v>
      </c>
      <c r="F50" s="70" t="s">
        <v>23489</v>
      </c>
      <c r="G50" s="69" t="s">
        <v>31966</v>
      </c>
      <c r="H50" s="68" t="s">
        <v>31154</v>
      </c>
      <c r="I50" s="88">
        <v>70</v>
      </c>
      <c r="J50" s="24" t="str">
        <f t="shared" si="1"/>
        <v>點選以開啟簡介</v>
      </c>
    </row>
    <row r="51" spans="1:10" s="91" customFormat="1" ht="60" customHeight="1">
      <c r="A51" s="90"/>
      <c r="B51" s="70" t="s">
        <v>33388</v>
      </c>
      <c r="C51" s="70" t="s">
        <v>31954</v>
      </c>
      <c r="D51" s="71" t="s">
        <v>31960</v>
      </c>
      <c r="E51" s="70" t="s">
        <v>31924</v>
      </c>
      <c r="F51" s="70" t="s">
        <v>23489</v>
      </c>
      <c r="G51" s="69" t="s">
        <v>31961</v>
      </c>
      <c r="H51" s="68" t="s">
        <v>31154</v>
      </c>
      <c r="I51" s="88">
        <v>90</v>
      </c>
      <c r="J51" s="24" t="str">
        <f t="shared" si="1"/>
        <v>點選以開啟簡介</v>
      </c>
    </row>
    <row r="52" spans="1:10" s="91" customFormat="1" ht="60" customHeight="1">
      <c r="A52" s="90"/>
      <c r="B52" s="172" t="s">
        <v>24768</v>
      </c>
      <c r="C52" s="172" t="s">
        <v>35426</v>
      </c>
      <c r="D52" s="173" t="s">
        <v>35427</v>
      </c>
      <c r="E52" s="174" t="s">
        <v>23590</v>
      </c>
      <c r="F52" s="172" t="s">
        <v>23489</v>
      </c>
      <c r="G52" s="175" t="s">
        <v>35428</v>
      </c>
      <c r="H52" s="176" t="s">
        <v>149</v>
      </c>
      <c r="I52" s="177">
        <v>36.99</v>
      </c>
      <c r="J52" s="24" t="str">
        <f t="shared" si="1"/>
        <v>點選以開啟簡介</v>
      </c>
    </row>
    <row r="53" spans="1:10" s="91" customFormat="1" ht="60" customHeight="1">
      <c r="A53" s="90"/>
      <c r="B53" s="70" t="s">
        <v>33388</v>
      </c>
      <c r="C53" s="70" t="s">
        <v>32010</v>
      </c>
      <c r="D53" s="71" t="s">
        <v>32011</v>
      </c>
      <c r="E53" s="70" t="s">
        <v>32005</v>
      </c>
      <c r="F53" s="70" t="s">
        <v>23489</v>
      </c>
      <c r="G53" s="69" t="s">
        <v>32012</v>
      </c>
      <c r="H53" s="68" t="s">
        <v>31986</v>
      </c>
      <c r="I53" s="88">
        <v>90</v>
      </c>
      <c r="J53" s="24" t="str">
        <f t="shared" si="1"/>
        <v>點選以開啟簡介</v>
      </c>
    </row>
    <row r="54" spans="1:10" s="91" customFormat="1" ht="60" customHeight="1">
      <c r="A54" s="90"/>
      <c r="B54" s="178" t="s">
        <v>24768</v>
      </c>
      <c r="C54" s="178" t="s">
        <v>35365</v>
      </c>
      <c r="D54" s="179" t="s">
        <v>35366</v>
      </c>
      <c r="E54" s="180" t="s">
        <v>23590</v>
      </c>
      <c r="F54" s="178" t="s">
        <v>914</v>
      </c>
      <c r="G54" s="181" t="s">
        <v>35367</v>
      </c>
      <c r="H54" s="182" t="s">
        <v>127</v>
      </c>
      <c r="I54" s="183">
        <v>30</v>
      </c>
      <c r="J54" s="24" t="str">
        <f t="shared" si="1"/>
        <v>點選以開啟簡介</v>
      </c>
    </row>
    <row r="55" spans="1:10" s="91" customFormat="1" ht="60" customHeight="1">
      <c r="A55" s="90"/>
      <c r="B55" s="70" t="s">
        <v>33388</v>
      </c>
      <c r="C55" s="70" t="s">
        <v>31751</v>
      </c>
      <c r="D55" s="71" t="s">
        <v>31760</v>
      </c>
      <c r="E55" s="70" t="s">
        <v>31579</v>
      </c>
      <c r="F55" s="70" t="s">
        <v>23489</v>
      </c>
      <c r="G55" s="69" t="s">
        <v>31761</v>
      </c>
      <c r="H55" s="68" t="s">
        <v>31599</v>
      </c>
      <c r="I55" s="88">
        <v>80</v>
      </c>
      <c r="J55" s="24" t="str">
        <f t="shared" si="1"/>
        <v>點選以開啟簡介</v>
      </c>
    </row>
    <row r="56" spans="1:10" s="91" customFormat="1" ht="60" customHeight="1">
      <c r="A56" s="90"/>
      <c r="B56" s="70" t="s">
        <v>33388</v>
      </c>
      <c r="C56" s="70" t="s">
        <v>31787</v>
      </c>
      <c r="D56" s="71" t="s">
        <v>31788</v>
      </c>
      <c r="E56" s="70" t="s">
        <v>31579</v>
      </c>
      <c r="F56" s="70" t="s">
        <v>23489</v>
      </c>
      <c r="G56" s="69" t="s">
        <v>31789</v>
      </c>
      <c r="H56" s="68" t="s">
        <v>31599</v>
      </c>
      <c r="I56" s="88">
        <v>80</v>
      </c>
      <c r="J56" s="24" t="str">
        <f t="shared" si="1"/>
        <v>點選以開啟簡介</v>
      </c>
    </row>
    <row r="57" spans="1:10" s="91" customFormat="1" ht="60" customHeight="1">
      <c r="A57" s="90"/>
      <c r="B57" s="70" t="s">
        <v>33388</v>
      </c>
      <c r="C57" s="70" t="s">
        <v>31847</v>
      </c>
      <c r="D57" s="71" t="s">
        <v>31848</v>
      </c>
      <c r="E57" s="70" t="s">
        <v>31845</v>
      </c>
      <c r="F57" s="70" t="s">
        <v>23489</v>
      </c>
      <c r="G57" s="69" t="s">
        <v>31849</v>
      </c>
      <c r="H57" s="68" t="s">
        <v>31183</v>
      </c>
      <c r="I57" s="88">
        <v>80</v>
      </c>
      <c r="J57" s="24" t="str">
        <f t="shared" si="1"/>
        <v>點選以開啟簡介</v>
      </c>
    </row>
    <row r="58" spans="1:10" s="91" customFormat="1" ht="60" customHeight="1">
      <c r="A58" s="90"/>
      <c r="B58" s="70" t="s">
        <v>33388</v>
      </c>
      <c r="C58" s="70" t="s">
        <v>31779</v>
      </c>
      <c r="D58" s="71" t="s">
        <v>31780</v>
      </c>
      <c r="E58" s="70" t="s">
        <v>31579</v>
      </c>
      <c r="F58" s="70" t="s">
        <v>23489</v>
      </c>
      <c r="G58" s="69" t="s">
        <v>31781</v>
      </c>
      <c r="H58" s="68" t="s">
        <v>31599</v>
      </c>
      <c r="I58" s="88">
        <v>80</v>
      </c>
      <c r="J58" s="24" t="str">
        <f t="shared" si="1"/>
        <v>點選以開啟簡介</v>
      </c>
    </row>
    <row r="59" spans="1:10" s="91" customFormat="1" ht="60" customHeight="1">
      <c r="A59" s="90"/>
      <c r="B59" s="70" t="s">
        <v>33388</v>
      </c>
      <c r="C59" s="70" t="s">
        <v>31855</v>
      </c>
      <c r="D59" s="71" t="s">
        <v>31856</v>
      </c>
      <c r="E59" s="70" t="s">
        <v>31852</v>
      </c>
      <c r="F59" s="70" t="s">
        <v>23489</v>
      </c>
      <c r="G59" s="69" t="s">
        <v>31857</v>
      </c>
      <c r="H59" s="68" t="s">
        <v>31854</v>
      </c>
      <c r="I59" s="88">
        <v>90</v>
      </c>
      <c r="J59" s="24" t="str">
        <f t="shared" si="1"/>
        <v>點選以開啟簡介</v>
      </c>
    </row>
    <row r="60" spans="1:10" s="91" customFormat="1" ht="60" customHeight="1">
      <c r="A60" s="90"/>
      <c r="B60" s="70" t="s">
        <v>33388</v>
      </c>
      <c r="C60" s="70" t="s">
        <v>31942</v>
      </c>
      <c r="D60" s="71" t="s">
        <v>31943</v>
      </c>
      <c r="E60" s="70" t="s">
        <v>31924</v>
      </c>
      <c r="F60" s="70" t="s">
        <v>23489</v>
      </c>
      <c r="G60" s="69" t="s">
        <v>31944</v>
      </c>
      <c r="H60" s="68" t="s">
        <v>31154</v>
      </c>
      <c r="I60" s="88">
        <v>80</v>
      </c>
      <c r="J60" s="24" t="str">
        <f t="shared" si="1"/>
        <v>點選以開啟簡介</v>
      </c>
    </row>
    <row r="61" spans="1:10" s="91" customFormat="1" ht="60" customHeight="1">
      <c r="A61" s="90"/>
      <c r="B61" s="70" t="s">
        <v>33388</v>
      </c>
      <c r="C61" s="70" t="s">
        <v>31751</v>
      </c>
      <c r="D61" s="71" t="s">
        <v>31752</v>
      </c>
      <c r="E61" s="70" t="s">
        <v>31579</v>
      </c>
      <c r="F61" s="70" t="s">
        <v>23489</v>
      </c>
      <c r="G61" s="69" t="s">
        <v>31753</v>
      </c>
      <c r="H61" s="68" t="s">
        <v>31599</v>
      </c>
      <c r="I61" s="88">
        <v>80</v>
      </c>
      <c r="J61" s="24" t="str">
        <f t="shared" si="1"/>
        <v>點選以開啟簡介</v>
      </c>
    </row>
    <row r="62" spans="1:10" s="91" customFormat="1" ht="60" customHeight="1">
      <c r="A62" s="90"/>
      <c r="B62" s="70" t="s">
        <v>33388</v>
      </c>
      <c r="C62" s="70" t="s">
        <v>31765</v>
      </c>
      <c r="D62" s="71" t="s">
        <v>31766</v>
      </c>
      <c r="E62" s="70" t="s">
        <v>31579</v>
      </c>
      <c r="F62" s="70" t="s">
        <v>23489</v>
      </c>
      <c r="G62" s="69" t="s">
        <v>31767</v>
      </c>
      <c r="H62" s="68" t="s">
        <v>31599</v>
      </c>
      <c r="I62" s="88">
        <v>80</v>
      </c>
      <c r="J62" s="24" t="str">
        <f t="shared" si="1"/>
        <v>點選以開啟簡介</v>
      </c>
    </row>
    <row r="63" spans="1:10" s="91" customFormat="1" ht="60" customHeight="1">
      <c r="A63" s="90"/>
      <c r="B63" s="70" t="s">
        <v>33388</v>
      </c>
      <c r="C63" s="70" t="s">
        <v>31771</v>
      </c>
      <c r="D63" s="71" t="s">
        <v>31772</v>
      </c>
      <c r="E63" s="70" t="s">
        <v>31579</v>
      </c>
      <c r="F63" s="70" t="s">
        <v>23489</v>
      </c>
      <c r="G63" s="69" t="s">
        <v>31773</v>
      </c>
      <c r="H63" s="68" t="s">
        <v>31599</v>
      </c>
      <c r="I63" s="88">
        <v>80</v>
      </c>
      <c r="J63" s="24" t="str">
        <f t="shared" si="1"/>
        <v>點選以開啟簡介</v>
      </c>
    </row>
    <row r="64" spans="1:10" s="91" customFormat="1" ht="60" customHeight="1">
      <c r="A64" s="90"/>
      <c r="B64" s="70" t="s">
        <v>33388</v>
      </c>
      <c r="C64" s="70" t="s">
        <v>31806</v>
      </c>
      <c r="D64" s="71" t="s">
        <v>31807</v>
      </c>
      <c r="E64" s="70" t="s">
        <v>31579</v>
      </c>
      <c r="F64" s="70" t="s">
        <v>23489</v>
      </c>
      <c r="G64" s="69" t="s">
        <v>31808</v>
      </c>
      <c r="H64" s="68" t="s">
        <v>31599</v>
      </c>
      <c r="I64" s="88">
        <v>90</v>
      </c>
      <c r="J64" s="24" t="str">
        <f t="shared" si="1"/>
        <v>點選以開啟簡介</v>
      </c>
    </row>
    <row r="65" spans="1:11" s="91" customFormat="1" ht="60" customHeight="1">
      <c r="A65" s="90"/>
      <c r="B65" s="70" t="s">
        <v>33388</v>
      </c>
      <c r="C65" s="70" t="s">
        <v>31967</v>
      </c>
      <c r="D65" s="71" t="s">
        <v>31968</v>
      </c>
      <c r="E65" s="70" t="s">
        <v>31924</v>
      </c>
      <c r="F65" s="70" t="s">
        <v>23489</v>
      </c>
      <c r="G65" s="69" t="s">
        <v>31969</v>
      </c>
      <c r="H65" s="68" t="s">
        <v>31154</v>
      </c>
      <c r="I65" s="88">
        <v>90</v>
      </c>
      <c r="J65" s="24" t="str">
        <f t="shared" si="1"/>
        <v>點選以開啟簡介</v>
      </c>
    </row>
    <row r="66" spans="1:11" s="91" customFormat="1" ht="60" customHeight="1">
      <c r="A66" s="90"/>
      <c r="B66" s="172" t="s">
        <v>24768</v>
      </c>
      <c r="C66" s="172" t="s">
        <v>35381</v>
      </c>
      <c r="D66" s="173" t="s">
        <v>35382</v>
      </c>
      <c r="E66" s="174" t="s">
        <v>23590</v>
      </c>
      <c r="F66" s="172" t="s">
        <v>23489</v>
      </c>
      <c r="G66" s="175" t="s">
        <v>35383</v>
      </c>
      <c r="H66" s="176" t="s">
        <v>149</v>
      </c>
      <c r="I66" s="177">
        <v>28.99</v>
      </c>
      <c r="J66" s="24" t="str">
        <f t="shared" ref="J66:J97" si="2">HYPERLINK(CONCATENATE("https://www.peterlang.com/search?q1=",G66,"&amp;searchBtn="),"點選以開啟簡介")</f>
        <v>點選以開啟簡介</v>
      </c>
    </row>
    <row r="67" spans="1:11" s="91" customFormat="1" ht="60" customHeight="1">
      <c r="A67" s="90"/>
      <c r="B67" s="70" t="s">
        <v>33388</v>
      </c>
      <c r="C67" s="70" t="s">
        <v>31931</v>
      </c>
      <c r="D67" s="71" t="s">
        <v>31932</v>
      </c>
      <c r="E67" s="70" t="s">
        <v>31924</v>
      </c>
      <c r="F67" s="70" t="s">
        <v>23489</v>
      </c>
      <c r="G67" s="69" t="s">
        <v>31933</v>
      </c>
      <c r="H67" s="68" t="s">
        <v>31154</v>
      </c>
      <c r="I67" s="88">
        <v>80</v>
      </c>
      <c r="J67" s="24" t="str">
        <f t="shared" si="2"/>
        <v>點選以開啟簡介</v>
      </c>
    </row>
    <row r="68" spans="1:11" s="91" customFormat="1" ht="60" customHeight="1">
      <c r="A68" s="90"/>
      <c r="B68" s="70" t="s">
        <v>33388</v>
      </c>
      <c r="C68" s="70" t="s">
        <v>31757</v>
      </c>
      <c r="D68" s="71" t="s">
        <v>31758</v>
      </c>
      <c r="E68" s="70" t="s">
        <v>31579</v>
      </c>
      <c r="F68" s="70" t="s">
        <v>23489</v>
      </c>
      <c r="G68" s="69" t="s">
        <v>31759</v>
      </c>
      <c r="H68" s="68" t="s">
        <v>31599</v>
      </c>
      <c r="I68" s="88">
        <v>90</v>
      </c>
      <c r="J68" s="24" t="str">
        <f t="shared" si="2"/>
        <v>點選以開啟簡介</v>
      </c>
    </row>
    <row r="69" spans="1:11" s="91" customFormat="1" ht="60" customHeight="1">
      <c r="A69" s="90"/>
      <c r="B69" s="70" t="s">
        <v>33388</v>
      </c>
      <c r="C69" s="70" t="s">
        <v>31843</v>
      </c>
      <c r="D69" s="71" t="s">
        <v>31844</v>
      </c>
      <c r="E69" s="70" t="s">
        <v>31845</v>
      </c>
      <c r="F69" s="70" t="s">
        <v>23489</v>
      </c>
      <c r="G69" s="69" t="s">
        <v>31846</v>
      </c>
      <c r="H69" s="68" t="s">
        <v>31183</v>
      </c>
      <c r="I69" s="88">
        <v>80</v>
      </c>
      <c r="J69" s="24" t="str">
        <f t="shared" si="2"/>
        <v>點選以開啟簡介</v>
      </c>
    </row>
    <row r="70" spans="1:11" s="91" customFormat="1" ht="60" customHeight="1">
      <c r="A70" s="90"/>
      <c r="B70" s="70" t="s">
        <v>33388</v>
      </c>
      <c r="C70" s="70" t="s">
        <v>31922</v>
      </c>
      <c r="D70" s="71" t="s">
        <v>31923</v>
      </c>
      <c r="E70" s="70" t="s">
        <v>31924</v>
      </c>
      <c r="F70" s="70" t="s">
        <v>23489</v>
      </c>
      <c r="G70" s="69" t="s">
        <v>31925</v>
      </c>
      <c r="H70" s="68" t="s">
        <v>31154</v>
      </c>
      <c r="I70" s="88">
        <v>80</v>
      </c>
      <c r="J70" s="24" t="str">
        <f t="shared" si="2"/>
        <v>點選以開啟簡介</v>
      </c>
    </row>
    <row r="71" spans="1:11" s="91" customFormat="1" ht="60" customHeight="1">
      <c r="A71" s="90"/>
      <c r="B71" s="70" t="s">
        <v>33388</v>
      </c>
      <c r="C71" s="70" t="s">
        <v>31887</v>
      </c>
      <c r="D71" s="71" t="s">
        <v>31888</v>
      </c>
      <c r="E71" s="70" t="s">
        <v>31814</v>
      </c>
      <c r="F71" s="70" t="s">
        <v>23489</v>
      </c>
      <c r="G71" s="69" t="s">
        <v>31889</v>
      </c>
      <c r="H71" s="68" t="s">
        <v>31175</v>
      </c>
      <c r="I71" s="88">
        <v>80</v>
      </c>
      <c r="J71" s="24" t="str">
        <f t="shared" si="2"/>
        <v>點選以開啟簡介</v>
      </c>
    </row>
    <row r="72" spans="1:11" s="91" customFormat="1" ht="60" customHeight="1">
      <c r="A72" s="90"/>
      <c r="B72" s="70" t="s">
        <v>33388</v>
      </c>
      <c r="C72" s="70" t="s">
        <v>31907</v>
      </c>
      <c r="D72" s="71" t="s">
        <v>31937</v>
      </c>
      <c r="E72" s="70" t="s">
        <v>31924</v>
      </c>
      <c r="F72" s="70" t="s">
        <v>23489</v>
      </c>
      <c r="G72" s="69" t="s">
        <v>31938</v>
      </c>
      <c r="H72" s="68" t="s">
        <v>31154</v>
      </c>
      <c r="I72" s="88">
        <v>80</v>
      </c>
      <c r="J72" s="24" t="str">
        <f t="shared" si="2"/>
        <v>點選以開啟簡介</v>
      </c>
    </row>
    <row r="73" spans="1:11" s="91" customFormat="1" ht="60" customHeight="1">
      <c r="A73" s="90"/>
      <c r="B73" s="70" t="s">
        <v>33388</v>
      </c>
      <c r="C73" s="70" t="s">
        <v>31973</v>
      </c>
      <c r="D73" s="71" t="s">
        <v>31974</v>
      </c>
      <c r="E73" s="70" t="s">
        <v>31924</v>
      </c>
      <c r="F73" s="70" t="s">
        <v>23489</v>
      </c>
      <c r="G73" s="69" t="s">
        <v>31975</v>
      </c>
      <c r="H73" s="68" t="s">
        <v>31154</v>
      </c>
      <c r="I73" s="88">
        <v>90</v>
      </c>
      <c r="J73" s="24" t="str">
        <f t="shared" si="2"/>
        <v>點選以開啟簡介</v>
      </c>
    </row>
    <row r="74" spans="1:11" s="91" customFormat="1" ht="60" customHeight="1">
      <c r="A74" s="90"/>
      <c r="B74" s="70" t="s">
        <v>33388</v>
      </c>
      <c r="C74" s="70" t="s">
        <v>31910</v>
      </c>
      <c r="D74" s="71" t="s">
        <v>31911</v>
      </c>
      <c r="E74" s="70" t="s">
        <v>31852</v>
      </c>
      <c r="F74" s="70" t="s">
        <v>23489</v>
      </c>
      <c r="G74" s="69" t="s">
        <v>31912</v>
      </c>
      <c r="H74" s="68" t="s">
        <v>31913</v>
      </c>
      <c r="I74" s="88">
        <v>70</v>
      </c>
      <c r="J74" s="24" t="str">
        <f t="shared" si="2"/>
        <v>點選以開啟簡介</v>
      </c>
    </row>
    <row r="75" spans="1:11" s="91" customFormat="1" ht="60" customHeight="1">
      <c r="A75" s="90"/>
      <c r="B75" s="172" t="s">
        <v>24768</v>
      </c>
      <c r="C75" s="172" t="s">
        <v>35394</v>
      </c>
      <c r="D75" s="173" t="s">
        <v>35395</v>
      </c>
      <c r="E75" s="174" t="s">
        <v>23590</v>
      </c>
      <c r="F75" s="172" t="s">
        <v>23489</v>
      </c>
      <c r="G75" s="175" t="s">
        <v>35396</v>
      </c>
      <c r="H75" s="176" t="s">
        <v>149</v>
      </c>
      <c r="I75" s="177">
        <v>32.99</v>
      </c>
      <c r="J75" s="24" t="str">
        <f t="shared" si="2"/>
        <v>點選以開啟簡介</v>
      </c>
    </row>
    <row r="76" spans="1:11" s="91" customFormat="1" ht="60" customHeight="1">
      <c r="A76" s="90"/>
      <c r="B76" s="70" t="s">
        <v>33388</v>
      </c>
      <c r="C76" s="70" t="s">
        <v>31774</v>
      </c>
      <c r="D76" s="71" t="s">
        <v>31775</v>
      </c>
      <c r="E76" s="70" t="s">
        <v>31579</v>
      </c>
      <c r="F76" s="70" t="s">
        <v>23489</v>
      </c>
      <c r="G76" s="69" t="s">
        <v>31776</v>
      </c>
      <c r="H76" s="68" t="s">
        <v>31599</v>
      </c>
      <c r="I76" s="88">
        <v>70</v>
      </c>
      <c r="J76" s="24" t="str">
        <f t="shared" si="2"/>
        <v>點選以開啟簡介</v>
      </c>
      <c r="K76" s="248"/>
    </row>
    <row r="77" spans="1:11" s="91" customFormat="1" ht="60" customHeight="1">
      <c r="A77" s="90"/>
      <c r="B77" s="70" t="s">
        <v>33388</v>
      </c>
      <c r="C77" s="70" t="s">
        <v>31896</v>
      </c>
      <c r="D77" s="71" t="s">
        <v>31897</v>
      </c>
      <c r="E77" s="70" t="s">
        <v>31137</v>
      </c>
      <c r="F77" s="70" t="s">
        <v>23489</v>
      </c>
      <c r="G77" s="69" t="s">
        <v>31898</v>
      </c>
      <c r="H77" s="68" t="s">
        <v>31133</v>
      </c>
      <c r="I77" s="88">
        <v>70</v>
      </c>
      <c r="J77" s="24" t="str">
        <f t="shared" si="2"/>
        <v>點選以開啟簡介</v>
      </c>
      <c r="K77" s="248"/>
    </row>
    <row r="78" spans="1:11" s="91" customFormat="1" ht="60" customHeight="1">
      <c r="A78" s="90"/>
      <c r="B78" s="70" t="s">
        <v>33388</v>
      </c>
      <c r="C78" s="70" t="s">
        <v>31850</v>
      </c>
      <c r="D78" s="71" t="s">
        <v>31851</v>
      </c>
      <c r="E78" s="70" t="s">
        <v>31852</v>
      </c>
      <c r="F78" s="70" t="s">
        <v>23489</v>
      </c>
      <c r="G78" s="69" t="s">
        <v>31853</v>
      </c>
      <c r="H78" s="68" t="s">
        <v>31854</v>
      </c>
      <c r="I78" s="88">
        <v>80</v>
      </c>
      <c r="J78" s="24" t="str">
        <f t="shared" si="2"/>
        <v>點選以開啟簡介</v>
      </c>
      <c r="K78" s="248"/>
    </row>
    <row r="79" spans="1:11" s="91" customFormat="1" ht="60" customHeight="1">
      <c r="A79" s="90"/>
      <c r="B79" s="70" t="s">
        <v>33388</v>
      </c>
      <c r="C79" s="70" t="s">
        <v>31914</v>
      </c>
      <c r="D79" s="71" t="s">
        <v>31915</v>
      </c>
      <c r="E79" s="70" t="s">
        <v>31916</v>
      </c>
      <c r="F79" s="70" t="s">
        <v>23489</v>
      </c>
      <c r="G79" s="69" t="s">
        <v>31917</v>
      </c>
      <c r="H79" s="68" t="s">
        <v>31918</v>
      </c>
      <c r="I79" s="88">
        <v>70</v>
      </c>
      <c r="J79" s="24" t="str">
        <f t="shared" si="2"/>
        <v>點選以開啟簡介</v>
      </c>
    </row>
    <row r="80" spans="1:11" s="91" customFormat="1" ht="60" customHeight="1">
      <c r="A80" s="90"/>
      <c r="B80" s="70" t="s">
        <v>33388</v>
      </c>
      <c r="C80" s="70" t="s">
        <v>31782</v>
      </c>
      <c r="D80" s="71" t="s">
        <v>31785</v>
      </c>
      <c r="E80" s="70" t="s">
        <v>31579</v>
      </c>
      <c r="F80" s="70" t="s">
        <v>23489</v>
      </c>
      <c r="G80" s="69" t="s">
        <v>31786</v>
      </c>
      <c r="H80" s="68" t="s">
        <v>31599</v>
      </c>
      <c r="I80" s="88">
        <v>70</v>
      </c>
      <c r="J80" s="24" t="str">
        <f t="shared" si="2"/>
        <v>點選以開啟簡介</v>
      </c>
    </row>
    <row r="81" spans="1:10" s="91" customFormat="1" ht="60" customHeight="1">
      <c r="A81" s="90"/>
      <c r="B81" s="70" t="s">
        <v>33388</v>
      </c>
      <c r="C81" s="70" t="s">
        <v>31792</v>
      </c>
      <c r="D81" s="71" t="s">
        <v>31793</v>
      </c>
      <c r="E81" s="70" t="s">
        <v>31579</v>
      </c>
      <c r="F81" s="70" t="s">
        <v>23489</v>
      </c>
      <c r="G81" s="69" t="s">
        <v>31794</v>
      </c>
      <c r="H81" s="68" t="s">
        <v>31599</v>
      </c>
      <c r="I81" s="88">
        <v>70</v>
      </c>
      <c r="J81" s="24" t="str">
        <f t="shared" si="2"/>
        <v>點選以開啟簡介</v>
      </c>
    </row>
    <row r="82" spans="1:10" s="91" customFormat="1" ht="60" customHeight="1">
      <c r="A82" s="90"/>
      <c r="B82" s="70" t="s">
        <v>33388</v>
      </c>
      <c r="C82" s="70" t="s">
        <v>31928</v>
      </c>
      <c r="D82" s="71" t="s">
        <v>31929</v>
      </c>
      <c r="E82" s="70" t="s">
        <v>31924</v>
      </c>
      <c r="F82" s="70" t="s">
        <v>23489</v>
      </c>
      <c r="G82" s="69" t="s">
        <v>31930</v>
      </c>
      <c r="H82" s="68" t="s">
        <v>31154</v>
      </c>
      <c r="I82" s="88">
        <v>80</v>
      </c>
      <c r="J82" s="24" t="str">
        <f t="shared" si="2"/>
        <v>點選以開啟簡介</v>
      </c>
    </row>
    <row r="83" spans="1:10" s="91" customFormat="1" ht="60" customHeight="1">
      <c r="A83" s="90"/>
      <c r="B83" s="70" t="s">
        <v>33388</v>
      </c>
      <c r="C83" s="70" t="s">
        <v>31795</v>
      </c>
      <c r="D83" s="71" t="s">
        <v>31796</v>
      </c>
      <c r="E83" s="70" t="s">
        <v>31579</v>
      </c>
      <c r="F83" s="70" t="s">
        <v>23489</v>
      </c>
      <c r="G83" s="69" t="s">
        <v>31797</v>
      </c>
      <c r="H83" s="68" t="s">
        <v>31599</v>
      </c>
      <c r="I83" s="88">
        <v>70</v>
      </c>
      <c r="J83" s="24" t="str">
        <f t="shared" si="2"/>
        <v>點選以開啟簡介</v>
      </c>
    </row>
    <row r="84" spans="1:10" s="91" customFormat="1" ht="60" customHeight="1">
      <c r="A84" s="90"/>
      <c r="B84" s="70" t="s">
        <v>33388</v>
      </c>
      <c r="C84" s="70" t="s">
        <v>31893</v>
      </c>
      <c r="D84" s="71" t="s">
        <v>31894</v>
      </c>
      <c r="E84" s="70" t="s">
        <v>31137</v>
      </c>
      <c r="F84" s="70" t="s">
        <v>23489</v>
      </c>
      <c r="G84" s="69" t="s">
        <v>31895</v>
      </c>
      <c r="H84" s="68" t="s">
        <v>31133</v>
      </c>
      <c r="I84" s="88">
        <v>70</v>
      </c>
      <c r="J84" s="24" t="str">
        <f t="shared" si="2"/>
        <v>點選以開啟簡介</v>
      </c>
    </row>
    <row r="85" spans="1:10" s="91" customFormat="1" ht="60" customHeight="1">
      <c r="A85" s="90"/>
      <c r="B85" s="70" t="s">
        <v>33388</v>
      </c>
      <c r="C85" s="70" t="s">
        <v>31934</v>
      </c>
      <c r="D85" s="71" t="s">
        <v>31935</v>
      </c>
      <c r="E85" s="70" t="s">
        <v>31924</v>
      </c>
      <c r="F85" s="70" t="s">
        <v>23489</v>
      </c>
      <c r="G85" s="69" t="s">
        <v>31936</v>
      </c>
      <c r="H85" s="68" t="s">
        <v>31154</v>
      </c>
      <c r="I85" s="88">
        <v>90</v>
      </c>
      <c r="J85" s="24" t="str">
        <f t="shared" si="2"/>
        <v>點選以開啟簡介</v>
      </c>
    </row>
    <row r="86" spans="1:10" s="91" customFormat="1" ht="60" customHeight="1">
      <c r="A86" s="90"/>
      <c r="B86" s="70" t="s">
        <v>33388</v>
      </c>
      <c r="C86" s="70" t="s">
        <v>31850</v>
      </c>
      <c r="D86" s="71" t="s">
        <v>31926</v>
      </c>
      <c r="E86" s="70" t="s">
        <v>31924</v>
      </c>
      <c r="F86" s="70" t="s">
        <v>23489</v>
      </c>
      <c r="G86" s="69" t="s">
        <v>31927</v>
      </c>
      <c r="H86" s="68" t="s">
        <v>31154</v>
      </c>
      <c r="I86" s="88">
        <v>80</v>
      </c>
      <c r="J86" s="24" t="str">
        <f t="shared" si="2"/>
        <v>點選以開啟簡介</v>
      </c>
    </row>
    <row r="87" spans="1:10" s="91" customFormat="1" ht="60" customHeight="1">
      <c r="A87" s="90"/>
      <c r="B87" s="70" t="s">
        <v>33388</v>
      </c>
      <c r="C87" s="70" t="s">
        <v>31798</v>
      </c>
      <c r="D87" s="71" t="s">
        <v>31799</v>
      </c>
      <c r="E87" s="70" t="s">
        <v>31579</v>
      </c>
      <c r="F87" s="70" t="s">
        <v>23489</v>
      </c>
      <c r="G87" s="69" t="s">
        <v>31800</v>
      </c>
      <c r="H87" s="68" t="s">
        <v>31599</v>
      </c>
      <c r="I87" s="88">
        <v>70</v>
      </c>
      <c r="J87" s="24" t="str">
        <f t="shared" si="2"/>
        <v>點選以開啟簡介</v>
      </c>
    </row>
    <row r="88" spans="1:10" s="91" customFormat="1" ht="60" customHeight="1">
      <c r="A88" s="90"/>
      <c r="B88" s="70" t="s">
        <v>33388</v>
      </c>
      <c r="C88" s="70" t="s">
        <v>31890</v>
      </c>
      <c r="D88" s="71" t="s">
        <v>31891</v>
      </c>
      <c r="E88" s="70" t="s">
        <v>31814</v>
      </c>
      <c r="F88" s="70" t="s">
        <v>23489</v>
      </c>
      <c r="G88" s="69" t="s">
        <v>31892</v>
      </c>
      <c r="H88" s="68" t="s">
        <v>31175</v>
      </c>
      <c r="I88" s="88">
        <v>70</v>
      </c>
      <c r="J88" s="24" t="str">
        <f t="shared" si="2"/>
        <v>點選以開啟簡介</v>
      </c>
    </row>
    <row r="89" spans="1:10" s="91" customFormat="1" ht="60" customHeight="1">
      <c r="A89" s="90"/>
      <c r="B89" s="70" t="s">
        <v>33388</v>
      </c>
      <c r="C89" s="70" t="s">
        <v>31820</v>
      </c>
      <c r="D89" s="71" t="s">
        <v>31821</v>
      </c>
      <c r="E89" s="70" t="s">
        <v>31822</v>
      </c>
      <c r="F89" s="70" t="s">
        <v>23489</v>
      </c>
      <c r="G89" s="69" t="s">
        <v>31823</v>
      </c>
      <c r="H89" s="68" t="s">
        <v>31819</v>
      </c>
      <c r="I89" s="88">
        <v>80</v>
      </c>
      <c r="J89" s="24" t="str">
        <f t="shared" si="2"/>
        <v>點選以開啟簡介</v>
      </c>
    </row>
    <row r="90" spans="1:10" s="91" customFormat="1" ht="60" customHeight="1">
      <c r="A90" s="90"/>
      <c r="B90" s="70" t="s">
        <v>33388</v>
      </c>
      <c r="C90" s="70" t="s">
        <v>31798</v>
      </c>
      <c r="D90" s="71" t="s">
        <v>31801</v>
      </c>
      <c r="E90" s="70" t="s">
        <v>31579</v>
      </c>
      <c r="F90" s="70" t="s">
        <v>23489</v>
      </c>
      <c r="G90" s="69" t="s">
        <v>31802</v>
      </c>
      <c r="H90" s="68" t="s">
        <v>31599</v>
      </c>
      <c r="I90" s="88">
        <v>80</v>
      </c>
      <c r="J90" s="24" t="str">
        <f t="shared" si="2"/>
        <v>點選以開啟簡介</v>
      </c>
    </row>
    <row r="91" spans="1:10" s="91" customFormat="1" ht="60" customHeight="1">
      <c r="A91" s="90"/>
      <c r="B91" s="70" t="s">
        <v>33388</v>
      </c>
      <c r="C91" s="70" t="s">
        <v>31850</v>
      </c>
      <c r="D91" s="71" t="s">
        <v>31919</v>
      </c>
      <c r="E91" s="70" t="s">
        <v>31920</v>
      </c>
      <c r="F91" s="70" t="s">
        <v>23489</v>
      </c>
      <c r="G91" s="69" t="s">
        <v>31921</v>
      </c>
      <c r="H91" s="68" t="s">
        <v>31918</v>
      </c>
      <c r="I91" s="88">
        <v>80</v>
      </c>
      <c r="J91" s="24" t="str">
        <f t="shared" si="2"/>
        <v>點選以開啟簡介</v>
      </c>
    </row>
    <row r="92" spans="1:10" s="91" customFormat="1" ht="60" customHeight="1">
      <c r="A92" s="90"/>
      <c r="B92" s="70" t="s">
        <v>33388</v>
      </c>
      <c r="C92" s="70" t="s">
        <v>31824</v>
      </c>
      <c r="D92" s="71" t="s">
        <v>31825</v>
      </c>
      <c r="E92" s="70" t="s">
        <v>31826</v>
      </c>
      <c r="F92" s="70" t="s">
        <v>23489</v>
      </c>
      <c r="G92" s="69" t="s">
        <v>31827</v>
      </c>
      <c r="H92" s="68" t="s">
        <v>31828</v>
      </c>
      <c r="I92" s="88">
        <v>70</v>
      </c>
      <c r="J92" s="24" t="str">
        <f t="shared" si="2"/>
        <v>點選以開啟簡介</v>
      </c>
    </row>
    <row r="93" spans="1:10" s="91" customFormat="1" ht="60" customHeight="1">
      <c r="A93" s="90"/>
      <c r="B93" s="70" t="s">
        <v>33388</v>
      </c>
      <c r="C93" s="70" t="s">
        <v>31907</v>
      </c>
      <c r="D93" s="71" t="s">
        <v>31908</v>
      </c>
      <c r="E93" s="70" t="s">
        <v>31127</v>
      </c>
      <c r="F93" s="70" t="s">
        <v>23489</v>
      </c>
      <c r="G93" s="69" t="s">
        <v>31909</v>
      </c>
      <c r="H93" s="68" t="s">
        <v>31125</v>
      </c>
      <c r="I93" s="88">
        <v>80</v>
      </c>
      <c r="J93" s="24" t="str">
        <f t="shared" si="2"/>
        <v>點選以開啟簡介</v>
      </c>
    </row>
    <row r="94" spans="1:10" s="91" customFormat="1" ht="60" customHeight="1">
      <c r="A94" s="90"/>
      <c r="B94" s="70" t="s">
        <v>33388</v>
      </c>
      <c r="C94" s="70" t="s">
        <v>31829</v>
      </c>
      <c r="D94" s="71" t="s">
        <v>31830</v>
      </c>
      <c r="E94" s="70" t="s">
        <v>31826</v>
      </c>
      <c r="F94" s="70" t="s">
        <v>23489</v>
      </c>
      <c r="G94" s="69" t="s">
        <v>31831</v>
      </c>
      <c r="H94" s="68" t="s">
        <v>31828</v>
      </c>
      <c r="I94" s="88">
        <v>80</v>
      </c>
      <c r="J94" s="24" t="str">
        <f t="shared" si="2"/>
        <v>點選以開啟簡介</v>
      </c>
    </row>
    <row r="95" spans="1:10" s="91" customFormat="1" ht="60" customHeight="1">
      <c r="A95" s="90"/>
      <c r="B95" s="70" t="s">
        <v>33388</v>
      </c>
      <c r="C95" s="70" t="s">
        <v>31768</v>
      </c>
      <c r="D95" s="71" t="s">
        <v>31769</v>
      </c>
      <c r="E95" s="70" t="s">
        <v>31579</v>
      </c>
      <c r="F95" s="70" t="s">
        <v>23489</v>
      </c>
      <c r="G95" s="69" t="s">
        <v>31770</v>
      </c>
      <c r="H95" s="68" t="s">
        <v>31599</v>
      </c>
      <c r="I95" s="88">
        <v>80</v>
      </c>
      <c r="J95" s="24" t="str">
        <f t="shared" si="2"/>
        <v>點選以開啟簡介</v>
      </c>
    </row>
    <row r="96" spans="1:10" s="91" customFormat="1" ht="60" customHeight="1">
      <c r="A96" s="90"/>
      <c r="B96" s="70" t="s">
        <v>33388</v>
      </c>
      <c r="C96" s="70" t="s">
        <v>31902</v>
      </c>
      <c r="D96" s="71" t="s">
        <v>31903</v>
      </c>
      <c r="E96" s="70" t="s">
        <v>31904</v>
      </c>
      <c r="F96" s="70" t="s">
        <v>23489</v>
      </c>
      <c r="G96" s="69" t="s">
        <v>31905</v>
      </c>
      <c r="H96" s="68" t="s">
        <v>31906</v>
      </c>
      <c r="I96" s="88">
        <v>80</v>
      </c>
      <c r="J96" s="24" t="str">
        <f t="shared" si="2"/>
        <v>點選以開啟簡介</v>
      </c>
    </row>
    <row r="97" spans="1:10" s="91" customFormat="1" ht="60" customHeight="1">
      <c r="A97" s="90"/>
      <c r="B97" s="70" t="s">
        <v>33388</v>
      </c>
      <c r="C97" s="70" t="s">
        <v>31754</v>
      </c>
      <c r="D97" s="71" t="s">
        <v>31755</v>
      </c>
      <c r="E97" s="70" t="s">
        <v>31579</v>
      </c>
      <c r="F97" s="70" t="s">
        <v>23489</v>
      </c>
      <c r="G97" s="69" t="s">
        <v>31756</v>
      </c>
      <c r="H97" s="68" t="s">
        <v>31599</v>
      </c>
      <c r="I97" s="88">
        <v>80</v>
      </c>
      <c r="J97" s="24" t="str">
        <f t="shared" si="2"/>
        <v>點選以開啟簡介</v>
      </c>
    </row>
    <row r="98" spans="1:10" s="91" customFormat="1" ht="60" customHeight="1">
      <c r="A98" s="90"/>
      <c r="B98" s="70" t="s">
        <v>33388</v>
      </c>
      <c r="C98" s="70" t="s">
        <v>31782</v>
      </c>
      <c r="D98" s="71" t="s">
        <v>31783</v>
      </c>
      <c r="E98" s="70" t="s">
        <v>31579</v>
      </c>
      <c r="F98" s="70" t="s">
        <v>23489</v>
      </c>
      <c r="G98" s="69" t="s">
        <v>31784</v>
      </c>
      <c r="H98" s="68" t="s">
        <v>31599</v>
      </c>
      <c r="I98" s="88">
        <v>80</v>
      </c>
      <c r="J98" s="24" t="str">
        <f t="shared" ref="J98:J128" si="3">HYPERLINK(CONCATENATE("https://www.peterlang.com/search?q1=",G98,"&amp;searchBtn="),"點選以開啟簡介")</f>
        <v>點選以開啟簡介</v>
      </c>
    </row>
    <row r="99" spans="1:10" s="91" customFormat="1" ht="60" customHeight="1">
      <c r="A99" s="90"/>
      <c r="B99" s="178" t="s">
        <v>24768</v>
      </c>
      <c r="C99" s="178" t="s">
        <v>35371</v>
      </c>
      <c r="D99" s="179" t="s">
        <v>35372</v>
      </c>
      <c r="E99" s="180" t="s">
        <v>23590</v>
      </c>
      <c r="F99" s="178" t="s">
        <v>914</v>
      </c>
      <c r="G99" s="181" t="s">
        <v>35373</v>
      </c>
      <c r="H99" s="182" t="s">
        <v>127</v>
      </c>
      <c r="I99" s="183">
        <v>82.5</v>
      </c>
      <c r="J99" s="24" t="str">
        <f t="shared" si="3"/>
        <v>點選以開啟簡介</v>
      </c>
    </row>
    <row r="100" spans="1:10" s="91" customFormat="1" ht="60" customHeight="1">
      <c r="A100" s="90"/>
      <c r="B100" s="70" t="s">
        <v>33388</v>
      </c>
      <c r="C100" s="70" t="s">
        <v>31774</v>
      </c>
      <c r="D100" s="71" t="s">
        <v>31777</v>
      </c>
      <c r="E100" s="70" t="s">
        <v>31579</v>
      </c>
      <c r="F100" s="70" t="s">
        <v>23489</v>
      </c>
      <c r="G100" s="69" t="s">
        <v>31778</v>
      </c>
      <c r="H100" s="68" t="s">
        <v>31599</v>
      </c>
      <c r="I100" s="88">
        <v>80</v>
      </c>
      <c r="J100" s="24" t="str">
        <f t="shared" si="3"/>
        <v>點選以開啟簡介</v>
      </c>
    </row>
    <row r="101" spans="1:10" s="91" customFormat="1" ht="60" customHeight="1">
      <c r="A101" s="90"/>
      <c r="B101" s="178" t="s">
        <v>24768</v>
      </c>
      <c r="C101" s="178" t="s">
        <v>35374</v>
      </c>
      <c r="D101" s="179" t="s">
        <v>35375</v>
      </c>
      <c r="E101" s="180" t="s">
        <v>23590</v>
      </c>
      <c r="F101" s="178" t="s">
        <v>914</v>
      </c>
      <c r="G101" s="181" t="s">
        <v>35376</v>
      </c>
      <c r="H101" s="182" t="s">
        <v>127</v>
      </c>
      <c r="I101" s="183">
        <v>85</v>
      </c>
      <c r="J101" s="24" t="str">
        <f t="shared" si="3"/>
        <v>點選以開啟簡介</v>
      </c>
    </row>
    <row r="102" spans="1:10" s="91" customFormat="1" ht="60" customHeight="1">
      <c r="A102" s="90"/>
      <c r="B102" s="70" t="s">
        <v>33388</v>
      </c>
      <c r="C102" s="70" t="s">
        <v>31803</v>
      </c>
      <c r="D102" s="71" t="s">
        <v>31804</v>
      </c>
      <c r="E102" s="70" t="s">
        <v>31597</v>
      </c>
      <c r="F102" s="70" t="s">
        <v>23489</v>
      </c>
      <c r="G102" s="69" t="s">
        <v>31805</v>
      </c>
      <c r="H102" s="68" t="s">
        <v>31599</v>
      </c>
      <c r="I102" s="88">
        <v>90</v>
      </c>
      <c r="J102" s="24" t="str">
        <f t="shared" si="3"/>
        <v>點選以開啟簡介</v>
      </c>
    </row>
    <row r="103" spans="1:10" s="91" customFormat="1" ht="60" customHeight="1">
      <c r="A103" s="90"/>
      <c r="B103" s="70" t="s">
        <v>33388</v>
      </c>
      <c r="C103" s="70" t="s">
        <v>31878</v>
      </c>
      <c r="D103" s="71" t="s">
        <v>31879</v>
      </c>
      <c r="E103" s="70" t="s">
        <v>31176</v>
      </c>
      <c r="F103" s="70" t="s">
        <v>23489</v>
      </c>
      <c r="G103" s="69" t="s">
        <v>31880</v>
      </c>
      <c r="H103" s="68" t="s">
        <v>31175</v>
      </c>
      <c r="I103" s="88">
        <v>85</v>
      </c>
      <c r="J103" s="24" t="str">
        <f t="shared" si="3"/>
        <v>點選以開啟簡介</v>
      </c>
    </row>
    <row r="104" spans="1:10" s="91" customFormat="1" ht="60" customHeight="1">
      <c r="A104" s="90"/>
      <c r="B104" s="70" t="s">
        <v>33388</v>
      </c>
      <c r="C104" s="70" t="s">
        <v>31865</v>
      </c>
      <c r="D104" s="71" t="s">
        <v>31866</v>
      </c>
      <c r="E104" s="70" t="s">
        <v>31867</v>
      </c>
      <c r="F104" s="70" t="s">
        <v>23489</v>
      </c>
      <c r="G104" s="69" t="s">
        <v>31868</v>
      </c>
      <c r="H104" s="68" t="s">
        <v>31864</v>
      </c>
      <c r="I104" s="88">
        <v>95</v>
      </c>
      <c r="J104" s="24" t="str">
        <f t="shared" si="3"/>
        <v>點選以開啟簡介</v>
      </c>
    </row>
    <row r="105" spans="1:10" s="91" customFormat="1" ht="60" customHeight="1">
      <c r="A105" s="90"/>
      <c r="B105" s="70" t="s">
        <v>33388</v>
      </c>
      <c r="C105" s="70" t="s">
        <v>31970</v>
      </c>
      <c r="D105" s="71" t="s">
        <v>31971</v>
      </c>
      <c r="E105" s="70" t="s">
        <v>31155</v>
      </c>
      <c r="F105" s="70" t="s">
        <v>23489</v>
      </c>
      <c r="G105" s="69" t="s">
        <v>31972</v>
      </c>
      <c r="H105" s="68" t="s">
        <v>31154</v>
      </c>
      <c r="I105" s="88">
        <v>95</v>
      </c>
      <c r="J105" s="24" t="str">
        <f t="shared" si="3"/>
        <v>點選以開啟簡介</v>
      </c>
    </row>
    <row r="106" spans="1:10" s="91" customFormat="1" ht="60" customHeight="1">
      <c r="A106" s="90"/>
      <c r="B106" s="70" t="s">
        <v>33388</v>
      </c>
      <c r="C106" s="70" t="s">
        <v>31809</v>
      </c>
      <c r="D106" s="71" t="s">
        <v>31810</v>
      </c>
      <c r="E106" s="70" t="s">
        <v>31597</v>
      </c>
      <c r="F106" s="70" t="s">
        <v>23489</v>
      </c>
      <c r="G106" s="69" t="s">
        <v>31811</v>
      </c>
      <c r="H106" s="68" t="s">
        <v>31175</v>
      </c>
      <c r="I106" s="88">
        <v>95</v>
      </c>
      <c r="J106" s="24" t="str">
        <f t="shared" si="3"/>
        <v>點選以開啟簡介</v>
      </c>
    </row>
    <row r="107" spans="1:10" s="91" customFormat="1" ht="60" customHeight="1">
      <c r="A107" s="90"/>
      <c r="B107" s="70" t="s">
        <v>33388</v>
      </c>
      <c r="C107" s="70" t="s">
        <v>31951</v>
      </c>
      <c r="D107" s="71" t="s">
        <v>31952</v>
      </c>
      <c r="E107" s="70" t="s">
        <v>31155</v>
      </c>
      <c r="F107" s="70" t="s">
        <v>23489</v>
      </c>
      <c r="G107" s="69" t="s">
        <v>31953</v>
      </c>
      <c r="H107" s="68" t="s">
        <v>31154</v>
      </c>
      <c r="I107" s="88">
        <v>90</v>
      </c>
      <c r="J107" s="24" t="str">
        <f t="shared" si="3"/>
        <v>點選以開啟簡介</v>
      </c>
    </row>
    <row r="108" spans="1:10" s="91" customFormat="1" ht="60" customHeight="1">
      <c r="A108" s="90"/>
      <c r="B108" s="70" t="s">
        <v>33388</v>
      </c>
      <c r="C108" s="70" t="s">
        <v>31976</v>
      </c>
      <c r="D108" s="71" t="s">
        <v>31977</v>
      </c>
      <c r="E108" s="70" t="s">
        <v>31155</v>
      </c>
      <c r="F108" s="70" t="s">
        <v>23489</v>
      </c>
      <c r="G108" s="69" t="s">
        <v>31978</v>
      </c>
      <c r="H108" s="68" t="s">
        <v>31154</v>
      </c>
      <c r="I108" s="88">
        <v>90</v>
      </c>
      <c r="J108" s="24" t="str">
        <f t="shared" si="3"/>
        <v>點選以開啟簡介</v>
      </c>
    </row>
    <row r="109" spans="1:10" s="91" customFormat="1" ht="60" customHeight="1">
      <c r="A109" s="90"/>
      <c r="B109" s="70" t="s">
        <v>33388</v>
      </c>
      <c r="C109" s="70" t="s">
        <v>31839</v>
      </c>
      <c r="D109" s="71" t="s">
        <v>23517</v>
      </c>
      <c r="E109" s="70" t="s">
        <v>31184</v>
      </c>
      <c r="F109" s="70" t="s">
        <v>23489</v>
      </c>
      <c r="G109" s="69" t="s">
        <v>23518</v>
      </c>
      <c r="H109" s="68" t="s">
        <v>31183</v>
      </c>
      <c r="I109" s="88">
        <v>90</v>
      </c>
      <c r="J109" s="24" t="str">
        <f t="shared" si="3"/>
        <v>點選以開啟簡介</v>
      </c>
    </row>
    <row r="110" spans="1:10" s="91" customFormat="1" ht="60" customHeight="1">
      <c r="A110" s="90"/>
      <c r="B110" s="70" t="s">
        <v>33388</v>
      </c>
      <c r="C110" s="70" t="s">
        <v>31999</v>
      </c>
      <c r="D110" s="71" t="s">
        <v>32000</v>
      </c>
      <c r="E110" s="70" t="s">
        <v>31984</v>
      </c>
      <c r="F110" s="70" t="s">
        <v>23489</v>
      </c>
      <c r="G110" s="69" t="s">
        <v>32001</v>
      </c>
      <c r="H110" s="68" t="s">
        <v>31986</v>
      </c>
      <c r="I110" s="88">
        <v>95</v>
      </c>
      <c r="J110" s="24" t="str">
        <f t="shared" si="3"/>
        <v>點選以開啟簡介</v>
      </c>
    </row>
    <row r="111" spans="1:10" s="91" customFormat="1" ht="60" customHeight="1">
      <c r="A111" s="90"/>
      <c r="B111" s="70" t="s">
        <v>33388</v>
      </c>
      <c r="C111" s="70" t="s">
        <v>31881</v>
      </c>
      <c r="D111" s="71" t="s">
        <v>31882</v>
      </c>
      <c r="E111" s="70" t="s">
        <v>31176</v>
      </c>
      <c r="F111" s="70" t="s">
        <v>23489</v>
      </c>
      <c r="G111" s="69" t="s">
        <v>31883</v>
      </c>
      <c r="H111" s="68" t="s">
        <v>31175</v>
      </c>
      <c r="I111" s="88">
        <v>95</v>
      </c>
      <c r="J111" s="24" t="str">
        <f t="shared" si="3"/>
        <v>點選以開啟簡介</v>
      </c>
    </row>
    <row r="112" spans="1:10" s="91" customFormat="1" ht="60" customHeight="1">
      <c r="A112" s="90"/>
      <c r="B112" s="70" t="s">
        <v>33388</v>
      </c>
      <c r="C112" s="70" t="s">
        <v>31840</v>
      </c>
      <c r="D112" s="71" t="s">
        <v>31841</v>
      </c>
      <c r="E112" s="70" t="s">
        <v>31184</v>
      </c>
      <c r="F112" s="70" t="s">
        <v>23489</v>
      </c>
      <c r="G112" s="69" t="s">
        <v>31842</v>
      </c>
      <c r="H112" s="68" t="s">
        <v>31183</v>
      </c>
      <c r="I112" s="88">
        <v>90</v>
      </c>
      <c r="J112" s="24" t="str">
        <f t="shared" si="3"/>
        <v>點選以開啟簡介</v>
      </c>
    </row>
    <row r="113" spans="1:10" s="91" customFormat="1" ht="60" customHeight="1">
      <c r="A113" s="90"/>
      <c r="B113" s="70" t="s">
        <v>33388</v>
      </c>
      <c r="C113" s="70" t="s">
        <v>31990</v>
      </c>
      <c r="D113" s="71" t="s">
        <v>31991</v>
      </c>
      <c r="E113" s="70" t="s">
        <v>31984</v>
      </c>
      <c r="F113" s="70" t="s">
        <v>23489</v>
      </c>
      <c r="G113" s="69" t="s">
        <v>31992</v>
      </c>
      <c r="H113" s="68" t="s">
        <v>31986</v>
      </c>
      <c r="I113" s="88">
        <v>95</v>
      </c>
      <c r="J113" s="24" t="str">
        <f t="shared" si="3"/>
        <v>點選以開啟簡介</v>
      </c>
    </row>
    <row r="114" spans="1:10" s="91" customFormat="1" ht="60" customHeight="1">
      <c r="A114" s="90"/>
      <c r="B114" s="70" t="s">
        <v>33388</v>
      </c>
      <c r="C114" s="70" t="s">
        <v>31979</v>
      </c>
      <c r="D114" s="71" t="s">
        <v>31980</v>
      </c>
      <c r="E114" s="70" t="s">
        <v>31155</v>
      </c>
      <c r="F114" s="70" t="s">
        <v>23489</v>
      </c>
      <c r="G114" s="69" t="s">
        <v>31981</v>
      </c>
      <c r="H114" s="68" t="s">
        <v>31154</v>
      </c>
      <c r="I114" s="88">
        <v>85</v>
      </c>
      <c r="J114" s="24" t="str">
        <f t="shared" si="3"/>
        <v>點選以開啟簡介</v>
      </c>
    </row>
    <row r="115" spans="1:10" s="91" customFormat="1" ht="60" customHeight="1">
      <c r="A115" s="90"/>
      <c r="B115" s="70" t="s">
        <v>33388</v>
      </c>
      <c r="C115" s="70" t="s">
        <v>31993</v>
      </c>
      <c r="D115" s="71" t="s">
        <v>31994</v>
      </c>
      <c r="E115" s="70" t="s">
        <v>31984</v>
      </c>
      <c r="F115" s="70" t="s">
        <v>23489</v>
      </c>
      <c r="G115" s="69" t="s">
        <v>31995</v>
      </c>
      <c r="H115" s="68" t="s">
        <v>31986</v>
      </c>
      <c r="I115" s="88">
        <v>95</v>
      </c>
      <c r="J115" s="24" t="str">
        <f t="shared" si="3"/>
        <v>點選以開啟簡介</v>
      </c>
    </row>
    <row r="116" spans="1:10" s="91" customFormat="1" ht="60" customHeight="1">
      <c r="A116" s="90"/>
      <c r="B116" s="70" t="s">
        <v>33388</v>
      </c>
      <c r="C116" s="70" t="s">
        <v>31945</v>
      </c>
      <c r="D116" s="71" t="s">
        <v>31946</v>
      </c>
      <c r="E116" s="70" t="s">
        <v>31155</v>
      </c>
      <c r="F116" s="70" t="s">
        <v>23489</v>
      </c>
      <c r="G116" s="69" t="s">
        <v>31947</v>
      </c>
      <c r="H116" s="68" t="s">
        <v>31154</v>
      </c>
      <c r="I116" s="88">
        <v>95</v>
      </c>
      <c r="J116" s="24" t="str">
        <f t="shared" si="3"/>
        <v>點選以開啟簡介</v>
      </c>
    </row>
    <row r="117" spans="1:10" s="91" customFormat="1" ht="60" customHeight="1">
      <c r="A117" s="90"/>
      <c r="B117" s="70" t="s">
        <v>33388</v>
      </c>
      <c r="C117" s="70" t="s">
        <v>31996</v>
      </c>
      <c r="D117" s="71" t="s">
        <v>31997</v>
      </c>
      <c r="E117" s="70" t="s">
        <v>31984</v>
      </c>
      <c r="F117" s="70" t="s">
        <v>23489</v>
      </c>
      <c r="G117" s="69" t="s">
        <v>31998</v>
      </c>
      <c r="H117" s="68" t="s">
        <v>31986</v>
      </c>
      <c r="I117" s="88">
        <v>95</v>
      </c>
      <c r="J117" s="24" t="str">
        <f t="shared" si="3"/>
        <v>點選以開啟簡介</v>
      </c>
    </row>
    <row r="118" spans="1:10" s="91" customFormat="1" ht="60" customHeight="1">
      <c r="A118" s="90"/>
      <c r="B118" s="70" t="s">
        <v>33388</v>
      </c>
      <c r="C118" s="70" t="s">
        <v>31982</v>
      </c>
      <c r="D118" s="71" t="s">
        <v>31983</v>
      </c>
      <c r="E118" s="70" t="s">
        <v>31984</v>
      </c>
      <c r="F118" s="70" t="s">
        <v>23489</v>
      </c>
      <c r="G118" s="69" t="s">
        <v>31985</v>
      </c>
      <c r="H118" s="68" t="s">
        <v>31986</v>
      </c>
      <c r="I118" s="88">
        <v>90</v>
      </c>
      <c r="J118" s="24" t="str">
        <f t="shared" si="3"/>
        <v>點選以開啟簡介</v>
      </c>
    </row>
    <row r="119" spans="1:10" s="91" customFormat="1" ht="60" customHeight="1">
      <c r="A119" s="90"/>
      <c r="B119" s="70" t="s">
        <v>33388</v>
      </c>
      <c r="C119" s="70" t="s">
        <v>31835</v>
      </c>
      <c r="D119" s="71" t="s">
        <v>31836</v>
      </c>
      <c r="E119" s="70" t="s">
        <v>31837</v>
      </c>
      <c r="F119" s="70" t="s">
        <v>23489</v>
      </c>
      <c r="G119" s="69" t="s">
        <v>31838</v>
      </c>
      <c r="H119" s="68" t="s">
        <v>31183</v>
      </c>
      <c r="I119" s="88">
        <v>90</v>
      </c>
      <c r="J119" s="24" t="str">
        <f t="shared" si="3"/>
        <v>點選以開啟簡介</v>
      </c>
    </row>
    <row r="120" spans="1:10" s="91" customFormat="1" ht="60" customHeight="1">
      <c r="A120" s="90"/>
      <c r="B120" s="70" t="s">
        <v>33388</v>
      </c>
      <c r="C120" s="70" t="s">
        <v>31858</v>
      </c>
      <c r="D120" s="71" t="s">
        <v>31859</v>
      </c>
      <c r="E120" s="70" t="s">
        <v>31837</v>
      </c>
      <c r="F120" s="70" t="s">
        <v>23489</v>
      </c>
      <c r="G120" s="69" t="s">
        <v>31860</v>
      </c>
      <c r="H120" s="68" t="s">
        <v>31828</v>
      </c>
      <c r="I120" s="88">
        <v>95</v>
      </c>
      <c r="J120" s="24" t="str">
        <f t="shared" si="3"/>
        <v>點選以開啟簡介</v>
      </c>
    </row>
    <row r="121" spans="1:10" s="91" customFormat="1" ht="60" customHeight="1">
      <c r="A121" s="90"/>
      <c r="B121" s="70" t="s">
        <v>33388</v>
      </c>
      <c r="C121" s="70" t="s">
        <v>31874</v>
      </c>
      <c r="D121" s="71" t="s">
        <v>31875</v>
      </c>
      <c r="E121" s="70" t="s">
        <v>31876</v>
      </c>
      <c r="F121" s="70" t="s">
        <v>23489</v>
      </c>
      <c r="G121" s="69" t="s">
        <v>31877</v>
      </c>
      <c r="H121" s="68" t="s">
        <v>31175</v>
      </c>
      <c r="I121" s="88">
        <v>95</v>
      </c>
      <c r="J121" s="24" t="str">
        <f t="shared" si="3"/>
        <v>點選以開啟簡介</v>
      </c>
    </row>
    <row r="122" spans="1:10" s="91" customFormat="1" ht="60" customHeight="1">
      <c r="A122" s="90"/>
      <c r="B122" s="70" t="s">
        <v>33388</v>
      </c>
      <c r="C122" s="70" t="s">
        <v>31869</v>
      </c>
      <c r="D122" s="71" t="s">
        <v>31870</v>
      </c>
      <c r="E122" s="70" t="s">
        <v>31871</v>
      </c>
      <c r="F122" s="70" t="s">
        <v>23489</v>
      </c>
      <c r="G122" s="69" t="s">
        <v>31872</v>
      </c>
      <c r="H122" s="68" t="s">
        <v>31873</v>
      </c>
      <c r="I122" s="88">
        <v>85</v>
      </c>
      <c r="J122" s="24" t="str">
        <f t="shared" si="3"/>
        <v>點選以開啟簡介</v>
      </c>
    </row>
    <row r="123" spans="1:10" s="91" customFormat="1" ht="60" customHeight="1">
      <c r="A123" s="90"/>
      <c r="B123" s="70" t="s">
        <v>33388</v>
      </c>
      <c r="C123" s="70" t="s">
        <v>31816</v>
      </c>
      <c r="D123" s="71" t="s">
        <v>31817</v>
      </c>
      <c r="E123" s="70" t="s">
        <v>31176</v>
      </c>
      <c r="F123" s="70" t="s">
        <v>23489</v>
      </c>
      <c r="G123" s="69" t="s">
        <v>31818</v>
      </c>
      <c r="H123" s="68" t="s">
        <v>31819</v>
      </c>
      <c r="I123" s="88">
        <v>95</v>
      </c>
      <c r="J123" s="24" t="str">
        <f t="shared" si="3"/>
        <v>點選以開啟簡介</v>
      </c>
    </row>
    <row r="124" spans="1:10" s="91" customFormat="1" ht="60" customHeight="1">
      <c r="A124" s="90"/>
      <c r="B124" s="70" t="s">
        <v>33388</v>
      </c>
      <c r="C124" s="70" t="s">
        <v>31948</v>
      </c>
      <c r="D124" s="71" t="s">
        <v>31949</v>
      </c>
      <c r="E124" s="70" t="s">
        <v>31155</v>
      </c>
      <c r="F124" s="70" t="s">
        <v>23489</v>
      </c>
      <c r="G124" s="69" t="s">
        <v>31950</v>
      </c>
      <c r="H124" s="68" t="s">
        <v>31154</v>
      </c>
      <c r="I124" s="88">
        <v>95</v>
      </c>
      <c r="J124" s="24" t="str">
        <f t="shared" si="3"/>
        <v>點選以開啟簡介</v>
      </c>
    </row>
    <row r="125" spans="1:10" s="91" customFormat="1" ht="60" customHeight="1">
      <c r="A125" s="90"/>
      <c r="B125" s="70" t="s">
        <v>33388</v>
      </c>
      <c r="C125" s="70" t="s">
        <v>31884</v>
      </c>
      <c r="D125" s="71" t="s">
        <v>31885</v>
      </c>
      <c r="E125" s="70" t="s">
        <v>31176</v>
      </c>
      <c r="F125" s="70" t="s">
        <v>23489</v>
      </c>
      <c r="G125" s="69" t="s">
        <v>31886</v>
      </c>
      <c r="H125" s="68" t="s">
        <v>31175</v>
      </c>
      <c r="I125" s="88">
        <v>85</v>
      </c>
      <c r="J125" s="24" t="str">
        <f t="shared" si="3"/>
        <v>點選以開啟簡介</v>
      </c>
    </row>
    <row r="126" spans="1:10" s="91" customFormat="1" ht="60" customHeight="1">
      <c r="A126" s="90"/>
      <c r="B126" s="70" t="s">
        <v>33388</v>
      </c>
      <c r="C126" s="70" t="s">
        <v>31987</v>
      </c>
      <c r="D126" s="71" t="s">
        <v>31988</v>
      </c>
      <c r="E126" s="70" t="s">
        <v>31984</v>
      </c>
      <c r="F126" s="70" t="s">
        <v>23489</v>
      </c>
      <c r="G126" s="69" t="s">
        <v>31989</v>
      </c>
      <c r="H126" s="68" t="s">
        <v>31986</v>
      </c>
      <c r="I126" s="88">
        <v>95</v>
      </c>
      <c r="J126" s="24" t="str">
        <f t="shared" si="3"/>
        <v>點選以開啟簡介</v>
      </c>
    </row>
    <row r="127" spans="1:10" s="91" customFormat="1" ht="60" customHeight="1">
      <c r="A127" s="90"/>
      <c r="B127" s="70" t="s">
        <v>33388</v>
      </c>
      <c r="C127" s="70" t="s">
        <v>31748</v>
      </c>
      <c r="D127" s="71" t="s">
        <v>31749</v>
      </c>
      <c r="E127" s="70" t="s">
        <v>31597</v>
      </c>
      <c r="F127" s="70" t="s">
        <v>23489</v>
      </c>
      <c r="G127" s="69" t="s">
        <v>31750</v>
      </c>
      <c r="H127" s="68" t="s">
        <v>31599</v>
      </c>
      <c r="I127" s="88">
        <v>95</v>
      </c>
      <c r="J127" s="24" t="str">
        <f t="shared" si="3"/>
        <v>點選以開啟簡介</v>
      </c>
    </row>
    <row r="128" spans="1:10" s="91" customFormat="1" ht="60" customHeight="1">
      <c r="A128" s="90"/>
      <c r="B128" s="70" t="s">
        <v>33388</v>
      </c>
      <c r="C128" s="70" t="s">
        <v>32002</v>
      </c>
      <c r="D128" s="71" t="s">
        <v>26553</v>
      </c>
      <c r="E128" s="70" t="s">
        <v>31984</v>
      </c>
      <c r="F128" s="70" t="s">
        <v>23489</v>
      </c>
      <c r="G128" s="69" t="s">
        <v>26554</v>
      </c>
      <c r="H128" s="68" t="s">
        <v>31986</v>
      </c>
      <c r="I128" s="88">
        <v>90</v>
      </c>
      <c r="J128" s="24" t="str">
        <f t="shared" si="3"/>
        <v>點選以開啟簡介</v>
      </c>
    </row>
    <row r="129" spans="1:10" s="91" customFormat="1" ht="60" customHeight="1">
      <c r="A129" s="90"/>
      <c r="B129" s="120" t="s">
        <v>41473</v>
      </c>
      <c r="C129" s="120" t="s">
        <v>41474</v>
      </c>
      <c r="D129" s="121" t="s">
        <v>41475</v>
      </c>
      <c r="E129" s="122" t="s">
        <v>57450</v>
      </c>
      <c r="F129" s="120" t="s">
        <v>57438</v>
      </c>
      <c r="G129" s="122" t="s">
        <v>41476</v>
      </c>
      <c r="H129" s="123" t="s">
        <v>41275</v>
      </c>
      <c r="I129" s="124">
        <v>29.99</v>
      </c>
      <c r="J129" s="24" t="str">
        <f>HYPERLINK(CONCATENATE("http://www.amazon.com/gp/search/ref=sr_adv_b/?search-alias=stripbooks&amp;unfiltered=1&amp;field-keywords=",G129),"點選以開啟簡介")</f>
        <v>點選以開啟簡介</v>
      </c>
    </row>
    <row r="130" spans="1:10" s="91" customFormat="1" ht="60" customHeight="1">
      <c r="A130" s="90"/>
      <c r="B130" s="172" t="s">
        <v>35429</v>
      </c>
      <c r="C130" s="172" t="s">
        <v>35430</v>
      </c>
      <c r="D130" s="173" t="s">
        <v>24784</v>
      </c>
      <c r="E130" s="174" t="s">
        <v>23590</v>
      </c>
      <c r="F130" s="172" t="s">
        <v>23489</v>
      </c>
      <c r="G130" s="175" t="s">
        <v>35431</v>
      </c>
      <c r="H130" s="176" t="s">
        <v>149</v>
      </c>
      <c r="I130" s="177">
        <v>36.99</v>
      </c>
      <c r="J130" s="24" t="str">
        <f t="shared" ref="J130:J160" si="4">HYPERLINK(CONCATENATE("https://www.peterlang.com/search?q1=",G130,"&amp;searchBtn="),"點選以開啟簡介")</f>
        <v>點選以開啟簡介</v>
      </c>
    </row>
    <row r="131" spans="1:10" s="91" customFormat="1" ht="60" customHeight="1">
      <c r="A131" s="90"/>
      <c r="B131" s="172" t="s">
        <v>35429</v>
      </c>
      <c r="C131" s="172" t="s">
        <v>35432</v>
      </c>
      <c r="D131" s="173" t="s">
        <v>35433</v>
      </c>
      <c r="E131" s="174" t="s">
        <v>23590</v>
      </c>
      <c r="F131" s="172" t="s">
        <v>23489</v>
      </c>
      <c r="G131" s="175" t="s">
        <v>35434</v>
      </c>
      <c r="H131" s="176" t="s">
        <v>149</v>
      </c>
      <c r="I131" s="177">
        <v>36.99</v>
      </c>
      <c r="J131" s="24" t="str">
        <f t="shared" si="4"/>
        <v>點選以開啟簡介</v>
      </c>
    </row>
    <row r="132" spans="1:10" s="91" customFormat="1" ht="60" customHeight="1">
      <c r="A132" s="90"/>
      <c r="B132" s="172" t="s">
        <v>35384</v>
      </c>
      <c r="C132" s="172" t="s">
        <v>35399</v>
      </c>
      <c r="D132" s="173" t="s">
        <v>35400</v>
      </c>
      <c r="E132" s="174" t="s">
        <v>23590</v>
      </c>
      <c r="F132" s="172" t="s">
        <v>23489</v>
      </c>
      <c r="G132" s="175" t="s">
        <v>35401</v>
      </c>
      <c r="H132" s="176" t="s">
        <v>149</v>
      </c>
      <c r="I132" s="177">
        <v>34.99</v>
      </c>
      <c r="J132" s="24" t="str">
        <f t="shared" si="4"/>
        <v>點選以開啟簡介</v>
      </c>
    </row>
    <row r="133" spans="1:10" s="91" customFormat="1" ht="60" customHeight="1">
      <c r="A133" s="90"/>
      <c r="B133" s="172" t="s">
        <v>35384</v>
      </c>
      <c r="C133" s="172" t="s">
        <v>35385</v>
      </c>
      <c r="D133" s="173" t="s">
        <v>24763</v>
      </c>
      <c r="E133" s="174" t="s">
        <v>23590</v>
      </c>
      <c r="F133" s="172" t="s">
        <v>23489</v>
      </c>
      <c r="G133" s="175" t="s">
        <v>35386</v>
      </c>
      <c r="H133" s="176" t="s">
        <v>149</v>
      </c>
      <c r="I133" s="177">
        <v>29.99</v>
      </c>
      <c r="J133" s="24" t="str">
        <f t="shared" si="4"/>
        <v>點選以開啟簡介</v>
      </c>
    </row>
    <row r="134" spans="1:10" s="91" customFormat="1" ht="60" customHeight="1">
      <c r="A134" s="90"/>
      <c r="B134" s="172" t="s">
        <v>35384</v>
      </c>
      <c r="C134" s="172" t="s">
        <v>35397</v>
      </c>
      <c r="D134" s="173" t="s">
        <v>23515</v>
      </c>
      <c r="E134" s="174" t="s">
        <v>23590</v>
      </c>
      <c r="F134" s="172" t="s">
        <v>23489</v>
      </c>
      <c r="G134" s="175" t="s">
        <v>35398</v>
      </c>
      <c r="H134" s="176" t="s">
        <v>149</v>
      </c>
      <c r="I134" s="177">
        <v>32.99</v>
      </c>
      <c r="J134" s="24" t="str">
        <f t="shared" si="4"/>
        <v>點選以開啟簡介</v>
      </c>
    </row>
    <row r="135" spans="1:10" s="91" customFormat="1" ht="60" customHeight="1">
      <c r="A135" s="90"/>
      <c r="B135" s="172" t="s">
        <v>35384</v>
      </c>
      <c r="C135" s="172" t="s">
        <v>35387</v>
      </c>
      <c r="D135" s="173" t="s">
        <v>35388</v>
      </c>
      <c r="E135" s="174" t="s">
        <v>23590</v>
      </c>
      <c r="F135" s="172" t="s">
        <v>23489</v>
      </c>
      <c r="G135" s="175" t="s">
        <v>35389</v>
      </c>
      <c r="H135" s="176" t="s">
        <v>149</v>
      </c>
      <c r="I135" s="177">
        <v>29.99</v>
      </c>
      <c r="J135" s="24" t="str">
        <f t="shared" si="4"/>
        <v>點選以開啟簡介</v>
      </c>
    </row>
    <row r="136" spans="1:10" s="91" customFormat="1" ht="60" customHeight="1">
      <c r="A136" s="90"/>
      <c r="B136" s="172" t="s">
        <v>35435</v>
      </c>
      <c r="C136" s="172" t="s">
        <v>35436</v>
      </c>
      <c r="D136" s="173" t="s">
        <v>35437</v>
      </c>
      <c r="E136" s="174" t="s">
        <v>23590</v>
      </c>
      <c r="F136" s="172" t="s">
        <v>23489</v>
      </c>
      <c r="G136" s="175" t="s">
        <v>35438</v>
      </c>
      <c r="H136" s="176" t="s">
        <v>149</v>
      </c>
      <c r="I136" s="177">
        <v>36.99</v>
      </c>
      <c r="J136" s="24" t="str">
        <f t="shared" si="4"/>
        <v>點選以開啟簡介</v>
      </c>
    </row>
    <row r="137" spans="1:10" s="91" customFormat="1" ht="60" customHeight="1">
      <c r="A137" s="90"/>
      <c r="B137" s="172" t="s">
        <v>35282</v>
      </c>
      <c r="C137" s="172" t="s">
        <v>35283</v>
      </c>
      <c r="D137" s="173" t="s">
        <v>35284</v>
      </c>
      <c r="E137" s="174" t="s">
        <v>23590</v>
      </c>
      <c r="F137" s="172" t="s">
        <v>23489</v>
      </c>
      <c r="G137" s="175" t="s">
        <v>35285</v>
      </c>
      <c r="H137" s="176" t="s">
        <v>149</v>
      </c>
      <c r="I137" s="177">
        <v>36.99</v>
      </c>
      <c r="J137" s="24" t="str">
        <f t="shared" si="4"/>
        <v>點選以開啟簡介</v>
      </c>
    </row>
    <row r="138" spans="1:10" s="91" customFormat="1" ht="60" customHeight="1">
      <c r="A138" s="90"/>
      <c r="B138" s="172" t="s">
        <v>35282</v>
      </c>
      <c r="C138" s="172" t="s">
        <v>35329</v>
      </c>
      <c r="D138" s="173" t="s">
        <v>35330</v>
      </c>
      <c r="E138" s="174" t="s">
        <v>23590</v>
      </c>
      <c r="F138" s="172" t="s">
        <v>23489</v>
      </c>
      <c r="G138" s="175" t="s">
        <v>35331</v>
      </c>
      <c r="H138" s="176" t="s">
        <v>149</v>
      </c>
      <c r="I138" s="177">
        <v>105</v>
      </c>
      <c r="J138" s="24" t="str">
        <f t="shared" si="4"/>
        <v>點選以開啟簡介</v>
      </c>
    </row>
    <row r="139" spans="1:10" s="91" customFormat="1" ht="60" customHeight="1">
      <c r="A139" s="90"/>
      <c r="B139" s="172" t="s">
        <v>35282</v>
      </c>
      <c r="C139" s="172" t="s">
        <v>35332</v>
      </c>
      <c r="D139" s="173" t="s">
        <v>35333</v>
      </c>
      <c r="E139" s="174" t="s">
        <v>23590</v>
      </c>
      <c r="F139" s="172" t="s">
        <v>23489</v>
      </c>
      <c r="G139" s="175" t="s">
        <v>35334</v>
      </c>
      <c r="H139" s="176" t="s">
        <v>149</v>
      </c>
      <c r="I139" s="177">
        <v>105</v>
      </c>
      <c r="J139" s="24" t="str">
        <f t="shared" si="4"/>
        <v>點選以開啟簡介</v>
      </c>
    </row>
    <row r="140" spans="1:10" s="91" customFormat="1" ht="60" customHeight="1">
      <c r="A140" s="90"/>
      <c r="B140" s="172" t="s">
        <v>35481</v>
      </c>
      <c r="C140" s="172" t="s">
        <v>35500</v>
      </c>
      <c r="D140" s="173" t="s">
        <v>35501</v>
      </c>
      <c r="E140" s="174" t="s">
        <v>23590</v>
      </c>
      <c r="F140" s="172" t="s">
        <v>23489</v>
      </c>
      <c r="G140" s="175" t="s">
        <v>35502</v>
      </c>
      <c r="H140" s="176" t="s">
        <v>149</v>
      </c>
      <c r="I140" s="177">
        <v>110</v>
      </c>
      <c r="J140" s="24" t="str">
        <f t="shared" si="4"/>
        <v>點選以開啟簡介</v>
      </c>
    </row>
    <row r="141" spans="1:10" s="91" customFormat="1" ht="60" customHeight="1">
      <c r="A141" s="90"/>
      <c r="B141" s="172" t="s">
        <v>35486</v>
      </c>
      <c r="C141" s="172" t="s">
        <v>35487</v>
      </c>
      <c r="D141" s="173" t="s">
        <v>35488</v>
      </c>
      <c r="E141" s="174" t="s">
        <v>23590</v>
      </c>
      <c r="F141" s="172" t="s">
        <v>23489</v>
      </c>
      <c r="G141" s="175" t="s">
        <v>35489</v>
      </c>
      <c r="H141" s="176" t="s">
        <v>149</v>
      </c>
      <c r="I141" s="177">
        <v>105</v>
      </c>
      <c r="J141" s="24" t="str">
        <f t="shared" si="4"/>
        <v>點選以開啟簡介</v>
      </c>
    </row>
    <row r="142" spans="1:10" s="91" customFormat="1" ht="60" customHeight="1">
      <c r="A142" s="90"/>
      <c r="B142" s="172" t="s">
        <v>35465</v>
      </c>
      <c r="C142" s="172" t="s">
        <v>35466</v>
      </c>
      <c r="D142" s="173" t="s">
        <v>35467</v>
      </c>
      <c r="E142" s="174" t="s">
        <v>23590</v>
      </c>
      <c r="F142" s="172" t="s">
        <v>23489</v>
      </c>
      <c r="G142" s="175" t="s">
        <v>35468</v>
      </c>
      <c r="H142" s="176" t="s">
        <v>149</v>
      </c>
      <c r="I142" s="177">
        <v>90</v>
      </c>
      <c r="J142" s="24" t="str">
        <f t="shared" si="4"/>
        <v>點選以開啟簡介</v>
      </c>
    </row>
    <row r="143" spans="1:10" s="91" customFormat="1" ht="60" customHeight="1">
      <c r="A143" s="90"/>
      <c r="B143" s="172" t="s">
        <v>35465</v>
      </c>
      <c r="C143" s="172" t="s">
        <v>35503</v>
      </c>
      <c r="D143" s="173" t="s">
        <v>35504</v>
      </c>
      <c r="E143" s="174" t="s">
        <v>23590</v>
      </c>
      <c r="F143" s="172" t="s">
        <v>23489</v>
      </c>
      <c r="G143" s="175" t="s">
        <v>35505</v>
      </c>
      <c r="H143" s="176" t="s">
        <v>149</v>
      </c>
      <c r="I143" s="177">
        <v>110</v>
      </c>
      <c r="J143" s="24" t="str">
        <f t="shared" si="4"/>
        <v>點選以開啟簡介</v>
      </c>
    </row>
    <row r="144" spans="1:10" s="91" customFormat="1" ht="60" customHeight="1">
      <c r="A144" s="90"/>
      <c r="B144" s="172" t="s">
        <v>35461</v>
      </c>
      <c r="C144" s="172" t="s">
        <v>35462</v>
      </c>
      <c r="D144" s="173" t="s">
        <v>35463</v>
      </c>
      <c r="E144" s="174" t="s">
        <v>23590</v>
      </c>
      <c r="F144" s="172" t="s">
        <v>23489</v>
      </c>
      <c r="G144" s="175" t="s">
        <v>35464</v>
      </c>
      <c r="H144" s="176" t="s">
        <v>149</v>
      </c>
      <c r="I144" s="177">
        <v>85</v>
      </c>
      <c r="J144" s="24" t="str">
        <f t="shared" si="4"/>
        <v>點選以開啟簡介</v>
      </c>
    </row>
    <row r="145" spans="1:10" s="91" customFormat="1" ht="60" customHeight="1">
      <c r="A145" s="90"/>
      <c r="B145" s="172" t="s">
        <v>35439</v>
      </c>
      <c r="C145" s="172" t="s">
        <v>35440</v>
      </c>
      <c r="D145" s="173" t="s">
        <v>24793</v>
      </c>
      <c r="E145" s="174" t="s">
        <v>23590</v>
      </c>
      <c r="F145" s="172" t="s">
        <v>23489</v>
      </c>
      <c r="G145" s="175" t="s">
        <v>35441</v>
      </c>
      <c r="H145" s="176" t="s">
        <v>149</v>
      </c>
      <c r="I145" s="177">
        <v>36.99</v>
      </c>
      <c r="J145" s="24" t="str">
        <f t="shared" si="4"/>
        <v>點選以開啟簡介</v>
      </c>
    </row>
    <row r="146" spans="1:10" s="91" customFormat="1" ht="60" customHeight="1">
      <c r="A146" s="90"/>
      <c r="B146" s="172" t="s">
        <v>35402</v>
      </c>
      <c r="C146" s="172" t="s">
        <v>35403</v>
      </c>
      <c r="D146" s="173" t="s">
        <v>35404</v>
      </c>
      <c r="E146" s="174" t="s">
        <v>23590</v>
      </c>
      <c r="F146" s="172" t="s">
        <v>23489</v>
      </c>
      <c r="G146" s="175" t="s">
        <v>35405</v>
      </c>
      <c r="H146" s="176" t="s">
        <v>149</v>
      </c>
      <c r="I146" s="177">
        <v>34.99</v>
      </c>
      <c r="J146" s="24" t="str">
        <f t="shared" si="4"/>
        <v>點選以開啟簡介</v>
      </c>
    </row>
    <row r="147" spans="1:10" s="91" customFormat="1" ht="60" customHeight="1">
      <c r="A147" s="90"/>
      <c r="B147" s="172" t="s">
        <v>35442</v>
      </c>
      <c r="C147" s="172" t="s">
        <v>35443</v>
      </c>
      <c r="D147" s="173" t="s">
        <v>35444</v>
      </c>
      <c r="E147" s="174" t="s">
        <v>23590</v>
      </c>
      <c r="F147" s="172" t="s">
        <v>23489</v>
      </c>
      <c r="G147" s="175" t="s">
        <v>35445</v>
      </c>
      <c r="H147" s="176" t="s">
        <v>149</v>
      </c>
      <c r="I147" s="177">
        <v>36.99</v>
      </c>
      <c r="J147" s="24" t="str">
        <f t="shared" si="4"/>
        <v>點選以開啟簡介</v>
      </c>
    </row>
    <row r="148" spans="1:10" s="91" customFormat="1" ht="60" customHeight="1">
      <c r="A148" s="90"/>
      <c r="B148" s="172" t="s">
        <v>35442</v>
      </c>
      <c r="C148" s="172" t="s">
        <v>35446</v>
      </c>
      <c r="D148" s="173" t="s">
        <v>35447</v>
      </c>
      <c r="E148" s="174" t="s">
        <v>23590</v>
      </c>
      <c r="F148" s="172" t="s">
        <v>23489</v>
      </c>
      <c r="G148" s="175" t="s">
        <v>35448</v>
      </c>
      <c r="H148" s="176" t="s">
        <v>149</v>
      </c>
      <c r="I148" s="177">
        <v>36.99</v>
      </c>
      <c r="J148" s="24" t="str">
        <f t="shared" si="4"/>
        <v>點選以開啟簡介</v>
      </c>
    </row>
    <row r="149" spans="1:10" s="91" customFormat="1" ht="60" customHeight="1">
      <c r="A149" s="90"/>
      <c r="B149" s="172" t="s">
        <v>35406</v>
      </c>
      <c r="C149" s="172" t="s">
        <v>35449</v>
      </c>
      <c r="D149" s="173" t="s">
        <v>24779</v>
      </c>
      <c r="E149" s="174" t="s">
        <v>23590</v>
      </c>
      <c r="F149" s="172" t="s">
        <v>23489</v>
      </c>
      <c r="G149" s="175" t="s">
        <v>35450</v>
      </c>
      <c r="H149" s="176" t="s">
        <v>149</v>
      </c>
      <c r="I149" s="177">
        <v>36.99</v>
      </c>
      <c r="J149" s="24" t="str">
        <f t="shared" si="4"/>
        <v>點選以開啟簡介</v>
      </c>
    </row>
    <row r="150" spans="1:10" s="91" customFormat="1" ht="60" customHeight="1">
      <c r="A150" s="90"/>
      <c r="B150" s="172" t="s">
        <v>35406</v>
      </c>
      <c r="C150" s="172" t="s">
        <v>35407</v>
      </c>
      <c r="D150" s="173" t="s">
        <v>35408</v>
      </c>
      <c r="E150" s="174" t="s">
        <v>23590</v>
      </c>
      <c r="F150" s="172" t="s">
        <v>23489</v>
      </c>
      <c r="G150" s="175" t="s">
        <v>35409</v>
      </c>
      <c r="H150" s="176" t="s">
        <v>149</v>
      </c>
      <c r="I150" s="177">
        <v>34.99</v>
      </c>
      <c r="J150" s="24" t="str">
        <f t="shared" si="4"/>
        <v>點選以開啟簡介</v>
      </c>
    </row>
    <row r="151" spans="1:10" s="91" customFormat="1" ht="60" customHeight="1">
      <c r="A151" s="90"/>
      <c r="B151" s="172" t="s">
        <v>35308</v>
      </c>
      <c r="C151" s="172" t="s">
        <v>35309</v>
      </c>
      <c r="D151" s="173" t="s">
        <v>35310</v>
      </c>
      <c r="E151" s="174" t="s">
        <v>23590</v>
      </c>
      <c r="F151" s="172" t="s">
        <v>23489</v>
      </c>
      <c r="G151" s="175" t="s">
        <v>35311</v>
      </c>
      <c r="H151" s="176" t="s">
        <v>149</v>
      </c>
      <c r="I151" s="177">
        <v>90</v>
      </c>
      <c r="J151" s="24" t="str">
        <f t="shared" si="4"/>
        <v>點選以開啟簡介</v>
      </c>
    </row>
    <row r="152" spans="1:10" s="91" customFormat="1" ht="60" customHeight="1">
      <c r="A152" s="90"/>
      <c r="B152" s="172" t="s">
        <v>35410</v>
      </c>
      <c r="C152" s="172" t="s">
        <v>35490</v>
      </c>
      <c r="D152" s="173" t="s">
        <v>35491</v>
      </c>
      <c r="E152" s="174" t="s">
        <v>23590</v>
      </c>
      <c r="F152" s="172" t="s">
        <v>23489</v>
      </c>
      <c r="G152" s="175" t="s">
        <v>35492</v>
      </c>
      <c r="H152" s="176" t="s">
        <v>149</v>
      </c>
      <c r="I152" s="177">
        <v>105</v>
      </c>
      <c r="J152" s="24" t="str">
        <f t="shared" si="4"/>
        <v>點選以開啟簡介</v>
      </c>
    </row>
    <row r="153" spans="1:10" s="91" customFormat="1" ht="60" customHeight="1">
      <c r="A153" s="90"/>
      <c r="B153" s="172" t="s">
        <v>35410</v>
      </c>
      <c r="C153" s="172" t="s">
        <v>35411</v>
      </c>
      <c r="D153" s="173" t="s">
        <v>35412</v>
      </c>
      <c r="E153" s="174" t="s">
        <v>23590</v>
      </c>
      <c r="F153" s="172" t="s">
        <v>23489</v>
      </c>
      <c r="G153" s="175" t="s">
        <v>35413</v>
      </c>
      <c r="H153" s="176" t="s">
        <v>149</v>
      </c>
      <c r="I153" s="177">
        <v>34.99</v>
      </c>
      <c r="J153" s="24" t="str">
        <f t="shared" si="4"/>
        <v>點選以開啟簡介</v>
      </c>
    </row>
    <row r="154" spans="1:10" s="91" customFormat="1" ht="60" customHeight="1">
      <c r="A154" s="90"/>
      <c r="B154" s="172" t="s">
        <v>35451</v>
      </c>
      <c r="C154" s="172" t="s">
        <v>35452</v>
      </c>
      <c r="D154" s="173" t="s">
        <v>23524</v>
      </c>
      <c r="E154" s="174" t="s">
        <v>23590</v>
      </c>
      <c r="F154" s="172" t="s">
        <v>23489</v>
      </c>
      <c r="G154" s="175" t="s">
        <v>35453</v>
      </c>
      <c r="H154" s="176" t="s">
        <v>149</v>
      </c>
      <c r="I154" s="177">
        <v>36.99</v>
      </c>
      <c r="J154" s="24" t="str">
        <f t="shared" si="4"/>
        <v>點選以開啟簡介</v>
      </c>
    </row>
    <row r="155" spans="1:10" s="91" customFormat="1" ht="60" customHeight="1">
      <c r="A155" s="90"/>
      <c r="B155" s="172" t="s">
        <v>35493</v>
      </c>
      <c r="C155" s="172" t="s">
        <v>35494</v>
      </c>
      <c r="D155" s="173" t="s">
        <v>35495</v>
      </c>
      <c r="E155" s="174" t="s">
        <v>23590</v>
      </c>
      <c r="F155" s="172" t="s">
        <v>23489</v>
      </c>
      <c r="G155" s="175" t="s">
        <v>35496</v>
      </c>
      <c r="H155" s="176" t="s">
        <v>149</v>
      </c>
      <c r="I155" s="177">
        <v>105</v>
      </c>
      <c r="J155" s="24" t="str">
        <f t="shared" si="4"/>
        <v>點選以開啟簡介</v>
      </c>
    </row>
    <row r="156" spans="1:10" s="91" customFormat="1" ht="60" customHeight="1">
      <c r="A156" s="90"/>
      <c r="B156" s="172" t="s">
        <v>35454</v>
      </c>
      <c r="C156" s="172" t="s">
        <v>35455</v>
      </c>
      <c r="D156" s="173" t="s">
        <v>26647</v>
      </c>
      <c r="E156" s="174" t="s">
        <v>23590</v>
      </c>
      <c r="F156" s="172" t="s">
        <v>23489</v>
      </c>
      <c r="G156" s="175" t="s">
        <v>35456</v>
      </c>
      <c r="H156" s="176" t="s">
        <v>149</v>
      </c>
      <c r="I156" s="177">
        <v>36.99</v>
      </c>
      <c r="J156" s="24" t="str">
        <f t="shared" si="4"/>
        <v>點選以開啟簡介</v>
      </c>
    </row>
    <row r="157" spans="1:10" s="91" customFormat="1" ht="60" customHeight="1">
      <c r="A157" s="90"/>
      <c r="B157" s="172" t="s">
        <v>35414</v>
      </c>
      <c r="C157" s="172" t="s">
        <v>35497</v>
      </c>
      <c r="D157" s="173" t="s">
        <v>35498</v>
      </c>
      <c r="E157" s="174" t="s">
        <v>23590</v>
      </c>
      <c r="F157" s="172" t="s">
        <v>23489</v>
      </c>
      <c r="G157" s="175" t="s">
        <v>35499</v>
      </c>
      <c r="H157" s="176" t="s">
        <v>149</v>
      </c>
      <c r="I157" s="177">
        <v>105</v>
      </c>
      <c r="J157" s="24" t="str">
        <f t="shared" si="4"/>
        <v>點選以開啟簡介</v>
      </c>
    </row>
    <row r="158" spans="1:10" s="91" customFormat="1" ht="60" customHeight="1">
      <c r="A158" s="90"/>
      <c r="B158" s="172" t="s">
        <v>35414</v>
      </c>
      <c r="C158" s="172" t="s">
        <v>35506</v>
      </c>
      <c r="D158" s="173" t="s">
        <v>35507</v>
      </c>
      <c r="E158" s="174" t="s">
        <v>23590</v>
      </c>
      <c r="F158" s="172" t="s">
        <v>23489</v>
      </c>
      <c r="G158" s="175" t="s">
        <v>31134</v>
      </c>
      <c r="H158" s="176" t="s">
        <v>149</v>
      </c>
      <c r="I158" s="177">
        <v>110</v>
      </c>
      <c r="J158" s="24" t="str">
        <f t="shared" si="4"/>
        <v>點選以開啟簡介</v>
      </c>
    </row>
    <row r="159" spans="1:10" s="91" customFormat="1" ht="60" customHeight="1">
      <c r="A159" s="90"/>
      <c r="B159" s="172" t="s">
        <v>35414</v>
      </c>
      <c r="C159" s="172" t="s">
        <v>35415</v>
      </c>
      <c r="D159" s="173" t="s">
        <v>35416</v>
      </c>
      <c r="E159" s="174" t="s">
        <v>23590</v>
      </c>
      <c r="F159" s="172" t="s">
        <v>23489</v>
      </c>
      <c r="G159" s="175" t="s">
        <v>35417</v>
      </c>
      <c r="H159" s="176" t="s">
        <v>149</v>
      </c>
      <c r="I159" s="177">
        <v>34.99</v>
      </c>
      <c r="J159" s="24" t="str">
        <f t="shared" si="4"/>
        <v>點選以開啟簡介</v>
      </c>
    </row>
    <row r="160" spans="1:10" s="91" customFormat="1" ht="60" customHeight="1">
      <c r="A160" s="90"/>
      <c r="B160" s="172" t="s">
        <v>35469</v>
      </c>
      <c r="C160" s="172" t="s">
        <v>35470</v>
      </c>
      <c r="D160" s="173" t="s">
        <v>35471</v>
      </c>
      <c r="E160" s="174" t="s">
        <v>23590</v>
      </c>
      <c r="F160" s="172" t="s">
        <v>23489</v>
      </c>
      <c r="G160" s="175" t="s">
        <v>35472</v>
      </c>
      <c r="H160" s="176" t="s">
        <v>149</v>
      </c>
      <c r="I160" s="177">
        <v>95</v>
      </c>
      <c r="J160" s="24" t="str">
        <f t="shared" si="4"/>
        <v>點選以開啟簡介</v>
      </c>
    </row>
    <row r="161" spans="1:11" s="91" customFormat="1" ht="60" customHeight="1">
      <c r="A161" s="233"/>
      <c r="B161" s="120" t="s">
        <v>24800</v>
      </c>
      <c r="C161" s="120" t="s">
        <v>54826</v>
      </c>
      <c r="D161" s="121" t="s">
        <v>54827</v>
      </c>
      <c r="E161" s="122" t="s">
        <v>57449</v>
      </c>
      <c r="F161" s="120" t="s">
        <v>23489</v>
      </c>
      <c r="G161" s="122" t="s">
        <v>54828</v>
      </c>
      <c r="H161" s="123" t="s">
        <v>52575</v>
      </c>
      <c r="I161" s="124">
        <v>115</v>
      </c>
      <c r="J161" s="24" t="str">
        <f t="shared" ref="J161:J192" si="5">HYPERLINK(CONCATENATE("http://www.amazon.com/gp/search/ref=sr_adv_b/?search-alias=stripbooks&amp;unfiltered=1&amp;field-keywords=",G161),"點選以開啟簡介")</f>
        <v>點選以開啟簡介</v>
      </c>
      <c r="K161" s="91" t="s">
        <v>52576</v>
      </c>
    </row>
    <row r="162" spans="1:11" s="91" customFormat="1" ht="60" customHeight="1">
      <c r="A162" s="90"/>
      <c r="B162" s="70" t="s">
        <v>24800</v>
      </c>
      <c r="C162" s="70" t="s">
        <v>24801</v>
      </c>
      <c r="D162" s="71" t="s">
        <v>24802</v>
      </c>
      <c r="E162" s="70" t="s">
        <v>1602</v>
      </c>
      <c r="F162" s="70" t="s">
        <v>23489</v>
      </c>
      <c r="G162" s="69" t="s">
        <v>24803</v>
      </c>
      <c r="H162" s="68" t="s">
        <v>29539</v>
      </c>
      <c r="I162" s="88">
        <v>25.49</v>
      </c>
      <c r="J162" s="24" t="str">
        <f t="shared" si="5"/>
        <v>點選以開啟簡介</v>
      </c>
    </row>
    <row r="163" spans="1:11" s="91" customFormat="1" ht="60" customHeight="1">
      <c r="A163" s="90"/>
      <c r="B163" s="70" t="s">
        <v>24800</v>
      </c>
      <c r="C163" s="70" t="s">
        <v>24804</v>
      </c>
      <c r="D163" s="71" t="s">
        <v>24805</v>
      </c>
      <c r="E163" s="70" t="s">
        <v>1602</v>
      </c>
      <c r="F163" s="70" t="s">
        <v>23489</v>
      </c>
      <c r="G163" s="69" t="s">
        <v>24806</v>
      </c>
      <c r="H163" s="68" t="s">
        <v>29539</v>
      </c>
      <c r="I163" s="88">
        <v>80</v>
      </c>
      <c r="J163" s="24" t="str">
        <f t="shared" si="5"/>
        <v>點選以開啟簡介</v>
      </c>
    </row>
    <row r="164" spans="1:11" s="91" customFormat="1" ht="60" customHeight="1">
      <c r="A164" s="90"/>
      <c r="B164" s="70" t="s">
        <v>24800</v>
      </c>
      <c r="C164" s="70" t="s">
        <v>24807</v>
      </c>
      <c r="D164" s="71" t="s">
        <v>24808</v>
      </c>
      <c r="E164" s="70" t="s">
        <v>1602</v>
      </c>
      <c r="F164" s="70" t="s">
        <v>23489</v>
      </c>
      <c r="G164" s="69" t="s">
        <v>24809</v>
      </c>
      <c r="H164" s="68" t="s">
        <v>29539</v>
      </c>
      <c r="I164" s="88">
        <v>90</v>
      </c>
      <c r="J164" s="24" t="str">
        <f t="shared" si="5"/>
        <v>點選以開啟簡介</v>
      </c>
    </row>
    <row r="165" spans="1:11" s="91" customFormat="1" ht="60" customHeight="1">
      <c r="A165" s="233"/>
      <c r="B165" s="120" t="s">
        <v>54829</v>
      </c>
      <c r="C165" s="120" t="s">
        <v>54830</v>
      </c>
      <c r="D165" s="121" t="s">
        <v>43683</v>
      </c>
      <c r="E165" s="122" t="s">
        <v>57449</v>
      </c>
      <c r="F165" s="120" t="s">
        <v>23489</v>
      </c>
      <c r="G165" s="122" t="s">
        <v>43684</v>
      </c>
      <c r="H165" s="123" t="s">
        <v>52575</v>
      </c>
      <c r="I165" s="124">
        <v>105</v>
      </c>
      <c r="J165" s="24" t="str">
        <f t="shared" si="5"/>
        <v>點選以開啟簡介</v>
      </c>
      <c r="K165" s="91" t="s">
        <v>52576</v>
      </c>
    </row>
    <row r="166" spans="1:11" s="91" customFormat="1" ht="60" customHeight="1">
      <c r="A166" s="233"/>
      <c r="B166" s="120" t="s">
        <v>23550</v>
      </c>
      <c r="C166" s="120" t="s">
        <v>54831</v>
      </c>
      <c r="D166" s="121" t="s">
        <v>54832</v>
      </c>
      <c r="E166" s="122" t="s">
        <v>57449</v>
      </c>
      <c r="F166" s="120" t="s">
        <v>23489</v>
      </c>
      <c r="G166" s="122" t="s">
        <v>54833</v>
      </c>
      <c r="H166" s="123" t="s">
        <v>52575</v>
      </c>
      <c r="I166" s="124">
        <v>115</v>
      </c>
      <c r="J166" s="24" t="str">
        <f t="shared" si="5"/>
        <v>點選以開啟簡介</v>
      </c>
      <c r="K166" s="91" t="s">
        <v>52576</v>
      </c>
    </row>
    <row r="167" spans="1:11" s="91" customFormat="1" ht="60" customHeight="1">
      <c r="A167" s="233"/>
      <c r="B167" s="120" t="s">
        <v>54834</v>
      </c>
      <c r="C167" s="120" t="s">
        <v>54835</v>
      </c>
      <c r="D167" s="121" t="s">
        <v>54836</v>
      </c>
      <c r="E167" s="122" t="s">
        <v>57449</v>
      </c>
      <c r="F167" s="120" t="s">
        <v>23489</v>
      </c>
      <c r="G167" s="122" t="s">
        <v>54837</v>
      </c>
      <c r="H167" s="123" t="s">
        <v>52575</v>
      </c>
      <c r="I167" s="124">
        <v>115</v>
      </c>
      <c r="J167" s="24" t="str">
        <f t="shared" si="5"/>
        <v>點選以開啟簡介</v>
      </c>
      <c r="K167" s="91" t="s">
        <v>52576</v>
      </c>
    </row>
    <row r="168" spans="1:11" s="91" customFormat="1" ht="60" customHeight="1">
      <c r="A168" s="233"/>
      <c r="B168" s="120" t="s">
        <v>41479</v>
      </c>
      <c r="C168" s="120" t="s">
        <v>54838</v>
      </c>
      <c r="D168" s="121" t="s">
        <v>54839</v>
      </c>
      <c r="E168" s="122" t="s">
        <v>57449</v>
      </c>
      <c r="F168" s="120" t="s">
        <v>23489</v>
      </c>
      <c r="G168" s="122" t="s">
        <v>54840</v>
      </c>
      <c r="H168" s="123" t="s">
        <v>52575</v>
      </c>
      <c r="I168" s="124">
        <v>45</v>
      </c>
      <c r="J168" s="24" t="str">
        <f t="shared" si="5"/>
        <v>點選以開啟簡介</v>
      </c>
      <c r="K168" s="91" t="s">
        <v>52576</v>
      </c>
    </row>
    <row r="169" spans="1:11" s="91" customFormat="1" ht="60" customHeight="1">
      <c r="A169" s="233"/>
      <c r="B169" s="120" t="s">
        <v>41479</v>
      </c>
      <c r="C169" s="120" t="s">
        <v>46051</v>
      </c>
      <c r="D169" s="121" t="s">
        <v>54841</v>
      </c>
      <c r="E169" s="122" t="s">
        <v>57449</v>
      </c>
      <c r="F169" s="120" t="s">
        <v>23489</v>
      </c>
      <c r="G169" s="122" t="s">
        <v>54842</v>
      </c>
      <c r="H169" s="123" t="s">
        <v>52575</v>
      </c>
      <c r="I169" s="124">
        <v>115</v>
      </c>
      <c r="J169" s="24" t="str">
        <f t="shared" si="5"/>
        <v>點選以開啟簡介</v>
      </c>
      <c r="K169" s="91" t="s">
        <v>52576</v>
      </c>
    </row>
    <row r="170" spans="1:11" s="91" customFormat="1" ht="60" customHeight="1">
      <c r="A170" s="233"/>
      <c r="B170" s="120" t="s">
        <v>41479</v>
      </c>
      <c r="C170" s="120" t="s">
        <v>54843</v>
      </c>
      <c r="D170" s="121" t="s">
        <v>54844</v>
      </c>
      <c r="E170" s="122" t="s">
        <v>57449</v>
      </c>
      <c r="F170" s="120" t="s">
        <v>23489</v>
      </c>
      <c r="G170" s="122" t="s">
        <v>54845</v>
      </c>
      <c r="H170" s="123" t="s">
        <v>52575</v>
      </c>
      <c r="I170" s="124">
        <v>110</v>
      </c>
      <c r="J170" s="24" t="str">
        <f t="shared" si="5"/>
        <v>點選以開啟簡介</v>
      </c>
      <c r="K170" s="91" t="s">
        <v>52576</v>
      </c>
    </row>
    <row r="171" spans="1:11" s="91" customFormat="1" ht="60" customHeight="1">
      <c r="A171" s="233"/>
      <c r="B171" s="120" t="s">
        <v>41479</v>
      </c>
      <c r="C171" s="120" t="s">
        <v>54846</v>
      </c>
      <c r="D171" s="121" t="s">
        <v>54847</v>
      </c>
      <c r="E171" s="122" t="s">
        <v>57449</v>
      </c>
      <c r="F171" s="120" t="s">
        <v>23489</v>
      </c>
      <c r="G171" s="122" t="s">
        <v>54848</v>
      </c>
      <c r="H171" s="123" t="s">
        <v>52575</v>
      </c>
      <c r="I171" s="124">
        <v>110</v>
      </c>
      <c r="J171" s="24" t="str">
        <f t="shared" si="5"/>
        <v>點選以開啟簡介</v>
      </c>
      <c r="K171" s="91" t="s">
        <v>52576</v>
      </c>
    </row>
    <row r="172" spans="1:11" s="91" customFormat="1" ht="60" customHeight="1">
      <c r="A172" s="233"/>
      <c r="B172" s="120" t="s">
        <v>41479</v>
      </c>
      <c r="C172" s="120" t="s">
        <v>54849</v>
      </c>
      <c r="D172" s="121" t="s">
        <v>54850</v>
      </c>
      <c r="E172" s="122" t="s">
        <v>57449</v>
      </c>
      <c r="F172" s="120" t="s">
        <v>23489</v>
      </c>
      <c r="G172" s="122" t="s">
        <v>54851</v>
      </c>
      <c r="H172" s="123" t="s">
        <v>52575</v>
      </c>
      <c r="I172" s="124">
        <v>115</v>
      </c>
      <c r="J172" s="24" t="str">
        <f t="shared" si="5"/>
        <v>點選以開啟簡介</v>
      </c>
      <c r="K172" s="91" t="s">
        <v>52576</v>
      </c>
    </row>
    <row r="173" spans="1:11" s="91" customFormat="1" ht="60" customHeight="1">
      <c r="A173" s="233"/>
      <c r="B173" s="120" t="s">
        <v>41479</v>
      </c>
      <c r="C173" s="120" t="s">
        <v>54852</v>
      </c>
      <c r="D173" s="121" t="s">
        <v>54853</v>
      </c>
      <c r="E173" s="122" t="s">
        <v>57449</v>
      </c>
      <c r="F173" s="120" t="s">
        <v>23489</v>
      </c>
      <c r="G173" s="122" t="s">
        <v>54854</v>
      </c>
      <c r="H173" s="123" t="s">
        <v>53278</v>
      </c>
      <c r="I173" s="124">
        <v>105</v>
      </c>
      <c r="J173" s="24" t="str">
        <f t="shared" si="5"/>
        <v>點選以開啟簡介</v>
      </c>
      <c r="K173" s="91" t="s">
        <v>53279</v>
      </c>
    </row>
    <row r="174" spans="1:11" s="91" customFormat="1" ht="60" customHeight="1">
      <c r="A174" s="233"/>
      <c r="B174" s="120" t="s">
        <v>41479</v>
      </c>
      <c r="C174" s="120" t="s">
        <v>54855</v>
      </c>
      <c r="D174" s="121" t="s">
        <v>41511</v>
      </c>
      <c r="E174" s="122" t="s">
        <v>57449</v>
      </c>
      <c r="F174" s="120" t="s">
        <v>23489</v>
      </c>
      <c r="G174" s="122" t="s">
        <v>41512</v>
      </c>
      <c r="H174" s="123" t="s">
        <v>54856</v>
      </c>
      <c r="I174" s="124">
        <v>115</v>
      </c>
      <c r="J174" s="24" t="str">
        <f t="shared" si="5"/>
        <v>點選以開啟簡介</v>
      </c>
      <c r="K174" s="91" t="s">
        <v>54857</v>
      </c>
    </row>
    <row r="175" spans="1:11" s="91" customFormat="1" ht="60" customHeight="1">
      <c r="A175" s="233"/>
      <c r="B175" s="120" t="s">
        <v>41479</v>
      </c>
      <c r="C175" s="120" t="s">
        <v>54858</v>
      </c>
      <c r="D175" s="121" t="s">
        <v>54859</v>
      </c>
      <c r="E175" s="122" t="s">
        <v>57449</v>
      </c>
      <c r="F175" s="120" t="s">
        <v>23489</v>
      </c>
      <c r="G175" s="122" t="s">
        <v>54860</v>
      </c>
      <c r="H175" s="123" t="s">
        <v>54861</v>
      </c>
      <c r="I175" s="124">
        <v>115</v>
      </c>
      <c r="J175" s="24" t="str">
        <f t="shared" si="5"/>
        <v>點選以開啟簡介</v>
      </c>
      <c r="K175" s="91" t="s">
        <v>54862</v>
      </c>
    </row>
    <row r="176" spans="1:11" s="91" customFormat="1" ht="60" customHeight="1">
      <c r="A176" s="233"/>
      <c r="B176" s="120" t="s">
        <v>41479</v>
      </c>
      <c r="C176" s="120" t="s">
        <v>54863</v>
      </c>
      <c r="D176" s="121" t="s">
        <v>54864</v>
      </c>
      <c r="E176" s="122" t="s">
        <v>57449</v>
      </c>
      <c r="F176" s="120" t="s">
        <v>23489</v>
      </c>
      <c r="G176" s="122" t="s">
        <v>54865</v>
      </c>
      <c r="H176" s="123" t="s">
        <v>54861</v>
      </c>
      <c r="I176" s="124">
        <v>115</v>
      </c>
      <c r="J176" s="24" t="str">
        <f t="shared" si="5"/>
        <v>點選以開啟簡介</v>
      </c>
      <c r="K176" s="91" t="s">
        <v>54862</v>
      </c>
    </row>
    <row r="177" spans="1:11" s="91" customFormat="1" ht="60" customHeight="1">
      <c r="A177" s="233"/>
      <c r="B177" s="120" t="s">
        <v>41479</v>
      </c>
      <c r="C177" s="120" t="s">
        <v>31697</v>
      </c>
      <c r="D177" s="121" t="s">
        <v>54866</v>
      </c>
      <c r="E177" s="122" t="s">
        <v>57449</v>
      </c>
      <c r="F177" s="120" t="s">
        <v>23489</v>
      </c>
      <c r="G177" s="122" t="s">
        <v>54867</v>
      </c>
      <c r="H177" s="123" t="s">
        <v>54861</v>
      </c>
      <c r="I177" s="124">
        <v>115</v>
      </c>
      <c r="J177" s="24" t="str">
        <f t="shared" si="5"/>
        <v>點選以開啟簡介</v>
      </c>
      <c r="K177" s="91" t="s">
        <v>54862</v>
      </c>
    </row>
    <row r="178" spans="1:11" s="91" customFormat="1" ht="60" customHeight="1">
      <c r="A178" s="233"/>
      <c r="B178" s="120" t="s">
        <v>41479</v>
      </c>
      <c r="C178" s="120" t="s">
        <v>54868</v>
      </c>
      <c r="D178" s="121" t="s">
        <v>54869</v>
      </c>
      <c r="E178" s="122" t="s">
        <v>57449</v>
      </c>
      <c r="F178" s="120" t="s">
        <v>23489</v>
      </c>
      <c r="G178" s="122" t="s">
        <v>54870</v>
      </c>
      <c r="H178" s="123" t="s">
        <v>54861</v>
      </c>
      <c r="I178" s="124">
        <v>115</v>
      </c>
      <c r="J178" s="24" t="str">
        <f t="shared" si="5"/>
        <v>點選以開啟簡介</v>
      </c>
      <c r="K178" s="91" t="s">
        <v>54862</v>
      </c>
    </row>
    <row r="179" spans="1:11" s="91" customFormat="1" ht="60" customHeight="1">
      <c r="A179" s="90"/>
      <c r="B179" s="120" t="s">
        <v>41479</v>
      </c>
      <c r="C179" s="120" t="s">
        <v>41480</v>
      </c>
      <c r="D179" s="121" t="s">
        <v>41481</v>
      </c>
      <c r="E179" s="122" t="s">
        <v>57450</v>
      </c>
      <c r="F179" s="120" t="s">
        <v>23489</v>
      </c>
      <c r="G179" s="122" t="s">
        <v>41482</v>
      </c>
      <c r="H179" s="123" t="s">
        <v>41275</v>
      </c>
      <c r="I179" s="124">
        <v>115</v>
      </c>
      <c r="J179" s="24" t="str">
        <f t="shared" si="5"/>
        <v>點選以開啟簡介</v>
      </c>
    </row>
    <row r="180" spans="1:11" s="91" customFormat="1" ht="60" customHeight="1">
      <c r="A180" s="233"/>
      <c r="B180" s="120" t="s">
        <v>41483</v>
      </c>
      <c r="C180" s="120" t="s">
        <v>54871</v>
      </c>
      <c r="D180" s="121" t="s">
        <v>54872</v>
      </c>
      <c r="E180" s="122" t="s">
        <v>57449</v>
      </c>
      <c r="F180" s="120" t="s">
        <v>23489</v>
      </c>
      <c r="G180" s="122" t="s">
        <v>54873</v>
      </c>
      <c r="H180" s="123" t="s">
        <v>54861</v>
      </c>
      <c r="I180" s="124">
        <v>110</v>
      </c>
      <c r="J180" s="24" t="str">
        <f t="shared" si="5"/>
        <v>點選以開啟簡介</v>
      </c>
      <c r="K180" s="91" t="s">
        <v>54862</v>
      </c>
    </row>
    <row r="181" spans="1:11" s="91" customFormat="1" ht="60" customHeight="1">
      <c r="A181" s="233"/>
      <c r="B181" s="120" t="s">
        <v>41483</v>
      </c>
      <c r="C181" s="120" t="s">
        <v>54874</v>
      </c>
      <c r="D181" s="121" t="s">
        <v>54875</v>
      </c>
      <c r="E181" s="122" t="s">
        <v>57449</v>
      </c>
      <c r="F181" s="120" t="s">
        <v>23489</v>
      </c>
      <c r="G181" s="122" t="s">
        <v>54876</v>
      </c>
      <c r="H181" s="123" t="s">
        <v>54861</v>
      </c>
      <c r="I181" s="124">
        <v>110</v>
      </c>
      <c r="J181" s="24" t="str">
        <f t="shared" si="5"/>
        <v>點選以開啟簡介</v>
      </c>
      <c r="K181" s="91" t="s">
        <v>54862</v>
      </c>
    </row>
    <row r="182" spans="1:11" s="91" customFormat="1" ht="60" customHeight="1">
      <c r="A182" s="233"/>
      <c r="B182" s="120" t="s">
        <v>41483</v>
      </c>
      <c r="C182" s="120" t="s">
        <v>54877</v>
      </c>
      <c r="D182" s="121" t="s">
        <v>54878</v>
      </c>
      <c r="E182" s="122" t="s">
        <v>57449</v>
      </c>
      <c r="F182" s="120" t="s">
        <v>23489</v>
      </c>
      <c r="G182" s="122" t="s">
        <v>54879</v>
      </c>
      <c r="H182" s="123" t="s">
        <v>54861</v>
      </c>
      <c r="I182" s="124">
        <v>115</v>
      </c>
      <c r="J182" s="24" t="str">
        <f t="shared" si="5"/>
        <v>點選以開啟簡介</v>
      </c>
      <c r="K182" s="91" t="s">
        <v>54862</v>
      </c>
    </row>
    <row r="183" spans="1:11" s="91" customFormat="1" ht="60" customHeight="1">
      <c r="A183" s="233"/>
      <c r="B183" s="120" t="s">
        <v>41483</v>
      </c>
      <c r="C183" s="120" t="s">
        <v>54880</v>
      </c>
      <c r="D183" s="121" t="s">
        <v>54881</v>
      </c>
      <c r="E183" s="122" t="s">
        <v>57449</v>
      </c>
      <c r="F183" s="120" t="s">
        <v>23489</v>
      </c>
      <c r="G183" s="122" t="s">
        <v>54882</v>
      </c>
      <c r="H183" s="123" t="s">
        <v>54861</v>
      </c>
      <c r="I183" s="124">
        <v>110</v>
      </c>
      <c r="J183" s="24" t="str">
        <f t="shared" si="5"/>
        <v>點選以開啟簡介</v>
      </c>
      <c r="K183" s="91" t="s">
        <v>54862</v>
      </c>
    </row>
    <row r="184" spans="1:11" s="91" customFormat="1" ht="60" customHeight="1">
      <c r="A184" s="233"/>
      <c r="B184" s="120" t="s">
        <v>41483</v>
      </c>
      <c r="C184" s="120" t="s">
        <v>54883</v>
      </c>
      <c r="D184" s="121" t="s">
        <v>54884</v>
      </c>
      <c r="E184" s="122" t="s">
        <v>57449</v>
      </c>
      <c r="F184" s="120" t="s">
        <v>23489</v>
      </c>
      <c r="G184" s="122" t="s">
        <v>54885</v>
      </c>
      <c r="H184" s="123" t="s">
        <v>54886</v>
      </c>
      <c r="I184" s="124">
        <v>110</v>
      </c>
      <c r="J184" s="24" t="str">
        <f t="shared" si="5"/>
        <v>點選以開啟簡介</v>
      </c>
      <c r="K184" s="91" t="s">
        <v>54887</v>
      </c>
    </row>
    <row r="185" spans="1:11" s="91" customFormat="1" ht="60" customHeight="1">
      <c r="A185" s="233"/>
      <c r="B185" s="120" t="s">
        <v>41483</v>
      </c>
      <c r="C185" s="120" t="s">
        <v>54888</v>
      </c>
      <c r="D185" s="121" t="s">
        <v>54889</v>
      </c>
      <c r="E185" s="122" t="s">
        <v>57449</v>
      </c>
      <c r="F185" s="120" t="s">
        <v>23489</v>
      </c>
      <c r="G185" s="122" t="s">
        <v>54890</v>
      </c>
      <c r="H185" s="123" t="s">
        <v>54886</v>
      </c>
      <c r="I185" s="124">
        <v>115</v>
      </c>
      <c r="J185" s="24" t="str">
        <f t="shared" si="5"/>
        <v>點選以開啟簡介</v>
      </c>
      <c r="K185" s="91" t="s">
        <v>54887</v>
      </c>
    </row>
    <row r="186" spans="1:11" s="91" customFormat="1" ht="60" customHeight="1">
      <c r="A186" s="233"/>
      <c r="B186" s="120" t="s">
        <v>41483</v>
      </c>
      <c r="C186" s="120" t="s">
        <v>54891</v>
      </c>
      <c r="D186" s="121" t="s">
        <v>54892</v>
      </c>
      <c r="E186" s="122" t="s">
        <v>57449</v>
      </c>
      <c r="F186" s="120" t="s">
        <v>23489</v>
      </c>
      <c r="G186" s="122" t="s">
        <v>54893</v>
      </c>
      <c r="H186" s="123" t="s">
        <v>53075</v>
      </c>
      <c r="I186" s="124">
        <v>115</v>
      </c>
      <c r="J186" s="24" t="str">
        <f t="shared" si="5"/>
        <v>點選以開啟簡介</v>
      </c>
      <c r="K186" s="91" t="s">
        <v>53076</v>
      </c>
    </row>
    <row r="187" spans="1:11" s="91" customFormat="1" ht="60" customHeight="1">
      <c r="A187" s="233"/>
      <c r="B187" s="120" t="s">
        <v>41483</v>
      </c>
      <c r="C187" s="120" t="s">
        <v>54894</v>
      </c>
      <c r="D187" s="121" t="s">
        <v>54895</v>
      </c>
      <c r="E187" s="122" t="s">
        <v>57449</v>
      </c>
      <c r="F187" s="120" t="s">
        <v>23489</v>
      </c>
      <c r="G187" s="122" t="s">
        <v>54896</v>
      </c>
      <c r="H187" s="123" t="s">
        <v>53075</v>
      </c>
      <c r="I187" s="124">
        <v>115</v>
      </c>
      <c r="J187" s="24" t="str">
        <f t="shared" si="5"/>
        <v>點選以開啟簡介</v>
      </c>
      <c r="K187" s="248" t="s">
        <v>53076</v>
      </c>
    </row>
    <row r="188" spans="1:11" s="91" customFormat="1" ht="60" customHeight="1">
      <c r="A188" s="233"/>
      <c r="B188" s="120" t="s">
        <v>41483</v>
      </c>
      <c r="C188" s="120" t="s">
        <v>54897</v>
      </c>
      <c r="D188" s="121" t="s">
        <v>54898</v>
      </c>
      <c r="E188" s="122" t="s">
        <v>57449</v>
      </c>
      <c r="F188" s="120" t="s">
        <v>23489</v>
      </c>
      <c r="G188" s="122" t="s">
        <v>54899</v>
      </c>
      <c r="H188" s="123" t="s">
        <v>53075</v>
      </c>
      <c r="I188" s="124">
        <v>105</v>
      </c>
      <c r="J188" s="24" t="str">
        <f t="shared" si="5"/>
        <v>點選以開啟簡介</v>
      </c>
      <c r="K188" s="91" t="s">
        <v>53076</v>
      </c>
    </row>
    <row r="189" spans="1:11" s="91" customFormat="1" ht="60" customHeight="1">
      <c r="A189" s="233"/>
      <c r="B189" s="120" t="s">
        <v>54900</v>
      </c>
      <c r="C189" s="120" t="s">
        <v>54901</v>
      </c>
      <c r="D189" s="121" t="s">
        <v>54902</v>
      </c>
      <c r="E189" s="122" t="s">
        <v>57449</v>
      </c>
      <c r="F189" s="120" t="s">
        <v>23489</v>
      </c>
      <c r="G189" s="122" t="s">
        <v>54903</v>
      </c>
      <c r="H189" s="123" t="s">
        <v>53075</v>
      </c>
      <c r="I189" s="124">
        <v>110</v>
      </c>
      <c r="J189" s="24" t="str">
        <f t="shared" si="5"/>
        <v>點選以開啟簡介</v>
      </c>
      <c r="K189" s="91" t="s">
        <v>53076</v>
      </c>
    </row>
    <row r="190" spans="1:11" s="91" customFormat="1" ht="60" customHeight="1">
      <c r="A190" s="233"/>
      <c r="B190" s="120" t="s">
        <v>54900</v>
      </c>
      <c r="C190" s="120" t="s">
        <v>54904</v>
      </c>
      <c r="D190" s="121" t="s">
        <v>41488</v>
      </c>
      <c r="E190" s="122" t="s">
        <v>57449</v>
      </c>
      <c r="F190" s="120" t="s">
        <v>23489</v>
      </c>
      <c r="G190" s="122" t="s">
        <v>41489</v>
      </c>
      <c r="H190" s="123" t="s">
        <v>53075</v>
      </c>
      <c r="I190" s="124">
        <v>105</v>
      </c>
      <c r="J190" s="24" t="str">
        <f t="shared" si="5"/>
        <v>點選以開啟簡介</v>
      </c>
      <c r="K190" s="91" t="s">
        <v>53076</v>
      </c>
    </row>
    <row r="191" spans="1:11" s="91" customFormat="1" ht="60" customHeight="1">
      <c r="A191" s="233"/>
      <c r="B191" s="120" t="s">
        <v>54900</v>
      </c>
      <c r="C191" s="120" t="s">
        <v>54347</v>
      </c>
      <c r="D191" s="121" t="s">
        <v>43292</v>
      </c>
      <c r="E191" s="122" t="s">
        <v>57449</v>
      </c>
      <c r="F191" s="120" t="s">
        <v>23489</v>
      </c>
      <c r="G191" s="122" t="s">
        <v>43293</v>
      </c>
      <c r="H191" s="123" t="s">
        <v>53075</v>
      </c>
      <c r="I191" s="124">
        <v>115</v>
      </c>
      <c r="J191" s="24" t="str">
        <f t="shared" si="5"/>
        <v>點選以開啟簡介</v>
      </c>
      <c r="K191" s="91" t="s">
        <v>53076</v>
      </c>
    </row>
    <row r="192" spans="1:11" s="91" customFormat="1" ht="60" customHeight="1">
      <c r="A192" s="233"/>
      <c r="B192" s="120" t="s">
        <v>54905</v>
      </c>
      <c r="C192" s="120" t="s">
        <v>54906</v>
      </c>
      <c r="D192" s="121" t="s">
        <v>54907</v>
      </c>
      <c r="E192" s="122" t="s">
        <v>57449</v>
      </c>
      <c r="F192" s="120" t="s">
        <v>23489</v>
      </c>
      <c r="G192" s="122" t="s">
        <v>54908</v>
      </c>
      <c r="H192" s="123" t="s">
        <v>53075</v>
      </c>
      <c r="I192" s="124">
        <v>115</v>
      </c>
      <c r="J192" s="24" t="str">
        <f t="shared" si="5"/>
        <v>點選以開啟簡介</v>
      </c>
      <c r="K192" s="91" t="s">
        <v>53076</v>
      </c>
    </row>
    <row r="193" spans="1:11" s="91" customFormat="1" ht="60" customHeight="1">
      <c r="A193" s="233"/>
      <c r="B193" s="120" t="s">
        <v>54905</v>
      </c>
      <c r="C193" s="120" t="s">
        <v>54909</v>
      </c>
      <c r="D193" s="121" t="s">
        <v>54910</v>
      </c>
      <c r="E193" s="122" t="s">
        <v>57449</v>
      </c>
      <c r="F193" s="120" t="s">
        <v>23489</v>
      </c>
      <c r="G193" s="122" t="s">
        <v>44075</v>
      </c>
      <c r="H193" s="123" t="s">
        <v>54911</v>
      </c>
      <c r="I193" s="124">
        <v>115</v>
      </c>
      <c r="J193" s="24" t="str">
        <f t="shared" ref="J193:J224" si="6">HYPERLINK(CONCATENATE("http://www.amazon.com/gp/search/ref=sr_adv_b/?search-alias=stripbooks&amp;unfiltered=1&amp;field-keywords=",G193),"點選以開啟簡介")</f>
        <v>點選以開啟簡介</v>
      </c>
      <c r="K193" s="91" t="s">
        <v>54912</v>
      </c>
    </row>
    <row r="194" spans="1:11" s="91" customFormat="1" ht="60" customHeight="1">
      <c r="A194" s="233"/>
      <c r="B194" s="120" t="s">
        <v>41490</v>
      </c>
      <c r="C194" s="120" t="s">
        <v>54913</v>
      </c>
      <c r="D194" s="121" t="s">
        <v>41491</v>
      </c>
      <c r="E194" s="122" t="s">
        <v>57449</v>
      </c>
      <c r="F194" s="120" t="s">
        <v>23489</v>
      </c>
      <c r="G194" s="122" t="s">
        <v>41492</v>
      </c>
      <c r="H194" s="123" t="s">
        <v>54911</v>
      </c>
      <c r="I194" s="124">
        <v>115</v>
      </c>
      <c r="J194" s="24" t="str">
        <f t="shared" si="6"/>
        <v>點選以開啟簡介</v>
      </c>
      <c r="K194" s="91" t="s">
        <v>54912</v>
      </c>
    </row>
    <row r="195" spans="1:11" s="91" customFormat="1" ht="60" customHeight="1">
      <c r="A195" s="233"/>
      <c r="B195" s="120" t="s">
        <v>54914</v>
      </c>
      <c r="C195" s="120" t="s">
        <v>54922</v>
      </c>
      <c r="D195" s="121" t="s">
        <v>54923</v>
      </c>
      <c r="E195" s="122" t="s">
        <v>57449</v>
      </c>
      <c r="F195" s="120" t="s">
        <v>23489</v>
      </c>
      <c r="G195" s="122" t="s">
        <v>54924</v>
      </c>
      <c r="H195" s="123" t="s">
        <v>53156</v>
      </c>
      <c r="I195" s="124">
        <v>110</v>
      </c>
      <c r="J195" s="24" t="str">
        <f t="shared" si="6"/>
        <v>點選以開啟簡介</v>
      </c>
      <c r="K195" s="91" t="s">
        <v>53157</v>
      </c>
    </row>
    <row r="196" spans="1:11" s="91" customFormat="1" ht="60" customHeight="1">
      <c r="A196" s="233"/>
      <c r="B196" s="120" t="s">
        <v>54914</v>
      </c>
      <c r="C196" s="120" t="s">
        <v>54925</v>
      </c>
      <c r="D196" s="121" t="s">
        <v>54926</v>
      </c>
      <c r="E196" s="122" t="s">
        <v>57449</v>
      </c>
      <c r="F196" s="120" t="s">
        <v>23489</v>
      </c>
      <c r="G196" s="122" t="s">
        <v>54927</v>
      </c>
      <c r="H196" s="123" t="s">
        <v>53156</v>
      </c>
      <c r="I196" s="124">
        <v>110</v>
      </c>
      <c r="J196" s="24" t="str">
        <f t="shared" si="6"/>
        <v>點選以開啟簡介</v>
      </c>
      <c r="K196" s="91" t="s">
        <v>53157</v>
      </c>
    </row>
    <row r="197" spans="1:11" s="91" customFormat="1" ht="60" customHeight="1">
      <c r="A197" s="233"/>
      <c r="B197" s="120" t="s">
        <v>54914</v>
      </c>
      <c r="C197" s="120" t="s">
        <v>54915</v>
      </c>
      <c r="D197" s="121" t="s">
        <v>54916</v>
      </c>
      <c r="E197" s="122" t="s">
        <v>57450</v>
      </c>
      <c r="F197" s="120" t="s">
        <v>23489</v>
      </c>
      <c r="G197" s="122" t="s">
        <v>54917</v>
      </c>
      <c r="H197" s="123" t="s">
        <v>53156</v>
      </c>
      <c r="I197" s="124">
        <v>98.99</v>
      </c>
      <c r="J197" s="24" t="str">
        <f t="shared" si="6"/>
        <v>點選以開啟簡介</v>
      </c>
      <c r="K197" s="91" t="s">
        <v>53157</v>
      </c>
    </row>
    <row r="198" spans="1:11" s="91" customFormat="1" ht="60" customHeight="1">
      <c r="A198" s="233"/>
      <c r="B198" s="120" t="s">
        <v>54914</v>
      </c>
      <c r="C198" s="120" t="s">
        <v>54918</v>
      </c>
      <c r="D198" s="121" t="s">
        <v>43288</v>
      </c>
      <c r="E198" s="122" t="s">
        <v>57450</v>
      </c>
      <c r="F198" s="120" t="s">
        <v>23489</v>
      </c>
      <c r="G198" s="122" t="s">
        <v>43289</v>
      </c>
      <c r="H198" s="123" t="s">
        <v>53156</v>
      </c>
      <c r="I198" s="124">
        <v>105</v>
      </c>
      <c r="J198" s="24" t="str">
        <f t="shared" si="6"/>
        <v>點選以開啟簡介</v>
      </c>
      <c r="K198" s="91" t="s">
        <v>53157</v>
      </c>
    </row>
    <row r="199" spans="1:11" s="91" customFormat="1" ht="60" customHeight="1">
      <c r="A199" s="233"/>
      <c r="B199" s="120" t="s">
        <v>54914</v>
      </c>
      <c r="C199" s="120" t="s">
        <v>54919</v>
      </c>
      <c r="D199" s="121" t="s">
        <v>54920</v>
      </c>
      <c r="E199" s="122" t="s">
        <v>57450</v>
      </c>
      <c r="F199" s="120" t="s">
        <v>23489</v>
      </c>
      <c r="G199" s="122" t="s">
        <v>54921</v>
      </c>
      <c r="H199" s="123" t="s">
        <v>53156</v>
      </c>
      <c r="I199" s="124">
        <v>93.99</v>
      </c>
      <c r="J199" s="24" t="str">
        <f t="shared" si="6"/>
        <v>點選以開啟簡介</v>
      </c>
      <c r="K199" s="91" t="s">
        <v>53157</v>
      </c>
    </row>
    <row r="200" spans="1:11" s="91" customFormat="1" ht="60" customHeight="1">
      <c r="A200" s="233"/>
      <c r="B200" s="120" t="s">
        <v>41493</v>
      </c>
      <c r="C200" s="120" t="s">
        <v>54928</v>
      </c>
      <c r="D200" s="121" t="s">
        <v>41523</v>
      </c>
      <c r="E200" s="122" t="s">
        <v>57449</v>
      </c>
      <c r="F200" s="120" t="s">
        <v>23489</v>
      </c>
      <c r="G200" s="122" t="s">
        <v>41524</v>
      </c>
      <c r="H200" s="123" t="s">
        <v>54929</v>
      </c>
      <c r="I200" s="124">
        <v>105</v>
      </c>
      <c r="J200" s="24" t="str">
        <f t="shared" si="6"/>
        <v>點選以開啟簡介</v>
      </c>
      <c r="K200" s="91" t="s">
        <v>54930</v>
      </c>
    </row>
    <row r="201" spans="1:11" s="91" customFormat="1" ht="60" customHeight="1">
      <c r="A201" s="233"/>
      <c r="B201" s="120" t="s">
        <v>54931</v>
      </c>
      <c r="C201" s="120" t="s">
        <v>54932</v>
      </c>
      <c r="D201" s="121" t="s">
        <v>54933</v>
      </c>
      <c r="E201" s="122" t="s">
        <v>57449</v>
      </c>
      <c r="F201" s="120" t="s">
        <v>23489</v>
      </c>
      <c r="G201" s="122" t="s">
        <v>54934</v>
      </c>
      <c r="H201" s="123" t="s">
        <v>54929</v>
      </c>
      <c r="I201" s="124">
        <v>115</v>
      </c>
      <c r="J201" s="24" t="str">
        <f t="shared" si="6"/>
        <v>點選以開啟簡介</v>
      </c>
      <c r="K201" s="91" t="s">
        <v>54930</v>
      </c>
    </row>
    <row r="202" spans="1:11" s="91" customFormat="1" ht="60" customHeight="1">
      <c r="A202" s="233"/>
      <c r="B202" s="120" t="s">
        <v>43283</v>
      </c>
      <c r="C202" s="120" t="s">
        <v>54935</v>
      </c>
      <c r="D202" s="121" t="s">
        <v>41484</v>
      </c>
      <c r="E202" s="122" t="s">
        <v>57449</v>
      </c>
      <c r="F202" s="120" t="s">
        <v>23489</v>
      </c>
      <c r="G202" s="122" t="s">
        <v>41485</v>
      </c>
      <c r="H202" s="123" t="s">
        <v>54929</v>
      </c>
      <c r="I202" s="124">
        <v>115</v>
      </c>
      <c r="J202" s="24" t="str">
        <f t="shared" si="6"/>
        <v>點選以開啟簡介</v>
      </c>
      <c r="K202" s="91" t="s">
        <v>54930</v>
      </c>
    </row>
    <row r="203" spans="1:11" s="91" customFormat="1" ht="60" customHeight="1">
      <c r="A203" s="233"/>
      <c r="B203" s="120" t="s">
        <v>43283</v>
      </c>
      <c r="C203" s="120" t="s">
        <v>54936</v>
      </c>
      <c r="D203" s="121" t="s">
        <v>43284</v>
      </c>
      <c r="E203" s="122" t="s">
        <v>57449</v>
      </c>
      <c r="F203" s="120" t="s">
        <v>23489</v>
      </c>
      <c r="G203" s="122" t="s">
        <v>43285</v>
      </c>
      <c r="H203" s="123" t="s">
        <v>54929</v>
      </c>
      <c r="I203" s="124">
        <v>110</v>
      </c>
      <c r="J203" s="24" t="str">
        <f t="shared" si="6"/>
        <v>點選以開啟簡介</v>
      </c>
      <c r="K203" s="91" t="s">
        <v>54930</v>
      </c>
    </row>
    <row r="204" spans="1:11" s="91" customFormat="1" ht="60" customHeight="1">
      <c r="A204" s="233"/>
      <c r="B204" s="120" t="s">
        <v>43283</v>
      </c>
      <c r="C204" s="120" t="s">
        <v>54937</v>
      </c>
      <c r="D204" s="121" t="s">
        <v>54938</v>
      </c>
      <c r="E204" s="122" t="s">
        <v>57449</v>
      </c>
      <c r="F204" s="120" t="s">
        <v>23489</v>
      </c>
      <c r="G204" s="122" t="s">
        <v>54939</v>
      </c>
      <c r="H204" s="123" t="s">
        <v>54940</v>
      </c>
      <c r="I204" s="124">
        <v>115</v>
      </c>
      <c r="J204" s="24" t="str">
        <f t="shared" si="6"/>
        <v>點選以開啟簡介</v>
      </c>
      <c r="K204" s="91" t="s">
        <v>54941</v>
      </c>
    </row>
    <row r="205" spans="1:11" s="91" customFormat="1" ht="60" customHeight="1">
      <c r="A205" s="233"/>
      <c r="B205" s="120" t="s">
        <v>43283</v>
      </c>
      <c r="C205" s="120" t="s">
        <v>54942</v>
      </c>
      <c r="D205" s="121" t="s">
        <v>41496</v>
      </c>
      <c r="E205" s="122" t="s">
        <v>57449</v>
      </c>
      <c r="F205" s="120" t="s">
        <v>23489</v>
      </c>
      <c r="G205" s="122" t="s">
        <v>41497</v>
      </c>
      <c r="H205" s="123" t="s">
        <v>54940</v>
      </c>
      <c r="I205" s="124">
        <v>115</v>
      </c>
      <c r="J205" s="24" t="str">
        <f t="shared" si="6"/>
        <v>點選以開啟簡介</v>
      </c>
      <c r="K205" s="91" t="s">
        <v>54941</v>
      </c>
    </row>
    <row r="206" spans="1:11" s="91" customFormat="1" ht="60" customHeight="1">
      <c r="A206" s="233"/>
      <c r="B206" s="120" t="s">
        <v>43283</v>
      </c>
      <c r="C206" s="120" t="s">
        <v>54943</v>
      </c>
      <c r="D206" s="121" t="s">
        <v>41494</v>
      </c>
      <c r="E206" s="122" t="s">
        <v>57449</v>
      </c>
      <c r="F206" s="120" t="s">
        <v>23489</v>
      </c>
      <c r="G206" s="122" t="s">
        <v>41495</v>
      </c>
      <c r="H206" s="123" t="s">
        <v>54940</v>
      </c>
      <c r="I206" s="124">
        <v>105</v>
      </c>
      <c r="J206" s="24" t="str">
        <f t="shared" si="6"/>
        <v>點選以開啟簡介</v>
      </c>
      <c r="K206" s="91" t="s">
        <v>54941</v>
      </c>
    </row>
    <row r="207" spans="1:11" s="91" customFormat="1" ht="60" customHeight="1">
      <c r="A207" s="233"/>
      <c r="B207" s="120" t="s">
        <v>43283</v>
      </c>
      <c r="C207" s="120" t="s">
        <v>54347</v>
      </c>
      <c r="D207" s="121" t="s">
        <v>41501</v>
      </c>
      <c r="E207" s="122" t="s">
        <v>57449</v>
      </c>
      <c r="F207" s="120" t="s">
        <v>23489</v>
      </c>
      <c r="G207" s="122" t="s">
        <v>41502</v>
      </c>
      <c r="H207" s="123" t="s">
        <v>54940</v>
      </c>
      <c r="I207" s="124">
        <v>115</v>
      </c>
      <c r="J207" s="24" t="str">
        <f t="shared" si="6"/>
        <v>點選以開啟簡介</v>
      </c>
      <c r="K207" s="91" t="s">
        <v>54941</v>
      </c>
    </row>
    <row r="208" spans="1:11" s="91" customFormat="1" ht="60" customHeight="1">
      <c r="A208" s="233"/>
      <c r="B208" s="120" t="s">
        <v>43283</v>
      </c>
      <c r="C208" s="120" t="s">
        <v>54944</v>
      </c>
      <c r="D208" s="121" t="s">
        <v>43286</v>
      </c>
      <c r="E208" s="122" t="s">
        <v>57449</v>
      </c>
      <c r="F208" s="120" t="s">
        <v>23489</v>
      </c>
      <c r="G208" s="122" t="s">
        <v>43287</v>
      </c>
      <c r="H208" s="123" t="s">
        <v>54940</v>
      </c>
      <c r="I208" s="124">
        <v>105</v>
      </c>
      <c r="J208" s="24" t="str">
        <f t="shared" si="6"/>
        <v>點選以開啟簡介</v>
      </c>
      <c r="K208" s="91" t="s">
        <v>54941</v>
      </c>
    </row>
    <row r="209" spans="1:11" s="91" customFormat="1" ht="60" customHeight="1">
      <c r="A209" s="233"/>
      <c r="B209" s="120" t="s">
        <v>43283</v>
      </c>
      <c r="C209" s="120" t="s">
        <v>54945</v>
      </c>
      <c r="D209" s="121" t="s">
        <v>54946</v>
      </c>
      <c r="E209" s="122" t="s">
        <v>57449</v>
      </c>
      <c r="F209" s="120" t="s">
        <v>23489</v>
      </c>
      <c r="G209" s="122" t="s">
        <v>54947</v>
      </c>
      <c r="H209" s="123" t="s">
        <v>54940</v>
      </c>
      <c r="I209" s="124">
        <v>115</v>
      </c>
      <c r="J209" s="24" t="str">
        <f t="shared" si="6"/>
        <v>點選以開啟簡介</v>
      </c>
      <c r="K209" s="91" t="s">
        <v>54941</v>
      </c>
    </row>
    <row r="210" spans="1:11" s="91" customFormat="1" ht="60" customHeight="1">
      <c r="A210" s="233"/>
      <c r="B210" s="120" t="s">
        <v>43283</v>
      </c>
      <c r="C210" s="120" t="s">
        <v>54948</v>
      </c>
      <c r="D210" s="121" t="s">
        <v>54949</v>
      </c>
      <c r="E210" s="122" t="s">
        <v>57449</v>
      </c>
      <c r="F210" s="120" t="s">
        <v>23489</v>
      </c>
      <c r="G210" s="122" t="s">
        <v>54950</v>
      </c>
      <c r="H210" s="123" t="s">
        <v>54940</v>
      </c>
      <c r="I210" s="124">
        <v>115</v>
      </c>
      <c r="J210" s="24" t="str">
        <f t="shared" si="6"/>
        <v>點選以開啟簡介</v>
      </c>
      <c r="K210" s="91" t="s">
        <v>54941</v>
      </c>
    </row>
    <row r="211" spans="1:11" s="91" customFormat="1" ht="60" customHeight="1">
      <c r="A211" s="233"/>
      <c r="B211" s="120" t="s">
        <v>43283</v>
      </c>
      <c r="C211" s="120" t="s">
        <v>54951</v>
      </c>
      <c r="D211" s="121" t="s">
        <v>54952</v>
      </c>
      <c r="E211" s="122" t="s">
        <v>57449</v>
      </c>
      <c r="F211" s="120" t="s">
        <v>23489</v>
      </c>
      <c r="G211" s="122" t="s">
        <v>54953</v>
      </c>
      <c r="H211" s="123" t="s">
        <v>54940</v>
      </c>
      <c r="I211" s="124">
        <v>115</v>
      </c>
      <c r="J211" s="24" t="str">
        <f t="shared" si="6"/>
        <v>點選以開啟簡介</v>
      </c>
      <c r="K211" s="91" t="s">
        <v>54941</v>
      </c>
    </row>
    <row r="212" spans="1:11" s="91" customFormat="1" ht="60" customHeight="1">
      <c r="A212" s="233"/>
      <c r="B212" s="120" t="s">
        <v>43283</v>
      </c>
      <c r="C212" s="120" t="s">
        <v>54954</v>
      </c>
      <c r="D212" s="121" t="s">
        <v>54955</v>
      </c>
      <c r="E212" s="122" t="s">
        <v>57449</v>
      </c>
      <c r="F212" s="120" t="s">
        <v>23489</v>
      </c>
      <c r="G212" s="122" t="s">
        <v>54956</v>
      </c>
      <c r="H212" s="123" t="s">
        <v>53280</v>
      </c>
      <c r="I212" s="124">
        <v>105</v>
      </c>
      <c r="J212" s="24" t="str">
        <f t="shared" si="6"/>
        <v>點選以開啟簡介</v>
      </c>
      <c r="K212" s="91" t="s">
        <v>53281</v>
      </c>
    </row>
    <row r="213" spans="1:11" s="91" customFormat="1" ht="60" customHeight="1">
      <c r="A213" s="233"/>
      <c r="B213" s="120" t="s">
        <v>43283</v>
      </c>
      <c r="C213" s="120" t="s">
        <v>54957</v>
      </c>
      <c r="D213" s="121" t="s">
        <v>54958</v>
      </c>
      <c r="E213" s="122" t="s">
        <v>57449</v>
      </c>
      <c r="F213" s="120" t="s">
        <v>23489</v>
      </c>
      <c r="G213" s="122" t="s">
        <v>54959</v>
      </c>
      <c r="H213" s="123" t="s">
        <v>54960</v>
      </c>
      <c r="I213" s="124">
        <v>115</v>
      </c>
      <c r="J213" s="24" t="str">
        <f t="shared" si="6"/>
        <v>點選以開啟簡介</v>
      </c>
      <c r="K213" s="91" t="s">
        <v>54961</v>
      </c>
    </row>
    <row r="214" spans="1:11" s="91" customFormat="1" ht="60" customHeight="1">
      <c r="A214" s="233"/>
      <c r="B214" s="120" t="s">
        <v>43283</v>
      </c>
      <c r="C214" s="120" t="s">
        <v>54962</v>
      </c>
      <c r="D214" s="121" t="s">
        <v>43324</v>
      </c>
      <c r="E214" s="122" t="s">
        <v>57449</v>
      </c>
      <c r="F214" s="120" t="s">
        <v>23489</v>
      </c>
      <c r="G214" s="122" t="s">
        <v>43325</v>
      </c>
      <c r="H214" s="123" t="s">
        <v>54960</v>
      </c>
      <c r="I214" s="124">
        <v>115</v>
      </c>
      <c r="J214" s="24" t="str">
        <f t="shared" si="6"/>
        <v>點選以開啟簡介</v>
      </c>
      <c r="K214" s="91" t="s">
        <v>54961</v>
      </c>
    </row>
    <row r="215" spans="1:11" s="91" customFormat="1" ht="60" customHeight="1">
      <c r="A215" s="233"/>
      <c r="B215" s="120" t="s">
        <v>43283</v>
      </c>
      <c r="C215" s="120" t="s">
        <v>54963</v>
      </c>
      <c r="D215" s="121" t="s">
        <v>54964</v>
      </c>
      <c r="E215" s="122" t="s">
        <v>57449</v>
      </c>
      <c r="F215" s="120" t="s">
        <v>23489</v>
      </c>
      <c r="G215" s="122" t="s">
        <v>54965</v>
      </c>
      <c r="H215" s="123" t="s">
        <v>54960</v>
      </c>
      <c r="I215" s="124">
        <v>115</v>
      </c>
      <c r="J215" s="24" t="str">
        <f t="shared" si="6"/>
        <v>點選以開啟簡介</v>
      </c>
      <c r="K215" s="91" t="s">
        <v>54961</v>
      </c>
    </row>
    <row r="216" spans="1:11" s="91" customFormat="1" ht="60" customHeight="1">
      <c r="A216" s="233"/>
      <c r="B216" s="120" t="s">
        <v>43283</v>
      </c>
      <c r="C216" s="120" t="s">
        <v>54966</v>
      </c>
      <c r="D216" s="121" t="s">
        <v>54967</v>
      </c>
      <c r="E216" s="122" t="s">
        <v>57449</v>
      </c>
      <c r="F216" s="120" t="s">
        <v>23489</v>
      </c>
      <c r="G216" s="122" t="s">
        <v>54968</v>
      </c>
      <c r="H216" s="123" t="s">
        <v>54960</v>
      </c>
      <c r="I216" s="124">
        <v>115</v>
      </c>
      <c r="J216" s="24" t="str">
        <f t="shared" si="6"/>
        <v>點選以開啟簡介</v>
      </c>
      <c r="K216" s="91" t="s">
        <v>54961</v>
      </c>
    </row>
    <row r="217" spans="1:11" s="91" customFormat="1" ht="60" customHeight="1">
      <c r="A217" s="233"/>
      <c r="B217" s="120" t="s">
        <v>43283</v>
      </c>
      <c r="C217" s="120" t="s">
        <v>54969</v>
      </c>
      <c r="D217" s="121" t="s">
        <v>54970</v>
      </c>
      <c r="E217" s="122" t="s">
        <v>57449</v>
      </c>
      <c r="F217" s="120" t="s">
        <v>23489</v>
      </c>
      <c r="G217" s="122" t="s">
        <v>31132</v>
      </c>
      <c r="H217" s="123" t="s">
        <v>54960</v>
      </c>
      <c r="I217" s="124">
        <v>105</v>
      </c>
      <c r="J217" s="24" t="str">
        <f t="shared" si="6"/>
        <v>點選以開啟簡介</v>
      </c>
      <c r="K217" s="91" t="s">
        <v>54961</v>
      </c>
    </row>
    <row r="218" spans="1:11" s="91" customFormat="1" ht="60" customHeight="1">
      <c r="A218" s="233"/>
      <c r="B218" s="120" t="s">
        <v>54971</v>
      </c>
      <c r="C218" s="120" t="s">
        <v>54975</v>
      </c>
      <c r="D218" s="121" t="s">
        <v>54976</v>
      </c>
      <c r="E218" s="122" t="s">
        <v>57449</v>
      </c>
      <c r="F218" s="120" t="s">
        <v>23489</v>
      </c>
      <c r="G218" s="122" t="s">
        <v>54977</v>
      </c>
      <c r="H218" s="123" t="s">
        <v>54960</v>
      </c>
      <c r="I218" s="124">
        <v>115</v>
      </c>
      <c r="J218" s="24" t="str">
        <f t="shared" si="6"/>
        <v>點選以開啟簡介</v>
      </c>
      <c r="K218" s="91" t="s">
        <v>54961</v>
      </c>
    </row>
    <row r="219" spans="1:11" s="91" customFormat="1" ht="60" customHeight="1">
      <c r="A219" s="233"/>
      <c r="B219" s="120" t="s">
        <v>54971</v>
      </c>
      <c r="C219" s="120" t="s">
        <v>54978</v>
      </c>
      <c r="D219" s="121" t="s">
        <v>54979</v>
      </c>
      <c r="E219" s="122" t="s">
        <v>57449</v>
      </c>
      <c r="F219" s="120" t="s">
        <v>23489</v>
      </c>
      <c r="G219" s="122" t="s">
        <v>54980</v>
      </c>
      <c r="H219" s="123" t="s">
        <v>54960</v>
      </c>
      <c r="I219" s="124">
        <v>115</v>
      </c>
      <c r="J219" s="24" t="str">
        <f t="shared" si="6"/>
        <v>點選以開啟簡介</v>
      </c>
      <c r="K219" s="91" t="s">
        <v>54961</v>
      </c>
    </row>
    <row r="220" spans="1:11" s="91" customFormat="1" ht="60" customHeight="1">
      <c r="A220" s="233"/>
      <c r="B220" s="120" t="s">
        <v>54971</v>
      </c>
      <c r="C220" s="120" t="s">
        <v>54972</v>
      </c>
      <c r="D220" s="121" t="s">
        <v>54973</v>
      </c>
      <c r="E220" s="122" t="s">
        <v>57450</v>
      </c>
      <c r="F220" s="120" t="s">
        <v>23489</v>
      </c>
      <c r="G220" s="122" t="s">
        <v>54974</v>
      </c>
      <c r="H220" s="123" t="s">
        <v>54960</v>
      </c>
      <c r="I220" s="124">
        <v>105</v>
      </c>
      <c r="J220" s="24" t="str">
        <f t="shared" si="6"/>
        <v>點選以開啟簡介</v>
      </c>
      <c r="K220" s="91" t="s">
        <v>54961</v>
      </c>
    </row>
    <row r="221" spans="1:11" s="91" customFormat="1" ht="60" customHeight="1">
      <c r="A221" s="233"/>
      <c r="B221" s="120" t="s">
        <v>54981</v>
      </c>
      <c r="C221" s="120" t="s">
        <v>54982</v>
      </c>
      <c r="D221" s="121" t="s">
        <v>43729</v>
      </c>
      <c r="E221" s="122" t="s">
        <v>57449</v>
      </c>
      <c r="F221" s="120" t="s">
        <v>23489</v>
      </c>
      <c r="G221" s="122" t="s">
        <v>43730</v>
      </c>
      <c r="H221" s="123" t="s">
        <v>54960</v>
      </c>
      <c r="I221" s="124">
        <v>115</v>
      </c>
      <c r="J221" s="24" t="str">
        <f t="shared" si="6"/>
        <v>點選以開啟簡介</v>
      </c>
      <c r="K221" s="91" t="s">
        <v>54961</v>
      </c>
    </row>
    <row r="222" spans="1:11" s="91" customFormat="1" ht="60" customHeight="1">
      <c r="A222" s="233"/>
      <c r="B222" s="120" t="s">
        <v>54983</v>
      </c>
      <c r="C222" s="120" t="s">
        <v>54984</v>
      </c>
      <c r="D222" s="121" t="s">
        <v>54985</v>
      </c>
      <c r="E222" s="122" t="s">
        <v>57449</v>
      </c>
      <c r="F222" s="120" t="s">
        <v>23489</v>
      </c>
      <c r="G222" s="122" t="s">
        <v>54986</v>
      </c>
      <c r="H222" s="123" t="s">
        <v>53238</v>
      </c>
      <c r="I222" s="124">
        <v>165</v>
      </c>
      <c r="J222" s="24" t="str">
        <f t="shared" si="6"/>
        <v>點選以開啟簡介</v>
      </c>
      <c r="K222" s="91" t="s">
        <v>53239</v>
      </c>
    </row>
    <row r="223" spans="1:11" s="91" customFormat="1" ht="60" customHeight="1">
      <c r="A223" s="233"/>
      <c r="B223" s="120" t="s">
        <v>54987</v>
      </c>
      <c r="C223" s="120" t="s">
        <v>54988</v>
      </c>
      <c r="D223" s="121" t="s">
        <v>54989</v>
      </c>
      <c r="E223" s="122" t="s">
        <v>57449</v>
      </c>
      <c r="F223" s="120" t="s">
        <v>23489</v>
      </c>
      <c r="G223" s="122" t="s">
        <v>54990</v>
      </c>
      <c r="H223" s="123" t="s">
        <v>54991</v>
      </c>
      <c r="I223" s="124">
        <v>105</v>
      </c>
      <c r="J223" s="24" t="str">
        <f t="shared" si="6"/>
        <v>點選以開啟簡介</v>
      </c>
      <c r="K223" s="91" t="s">
        <v>54992</v>
      </c>
    </row>
    <row r="224" spans="1:11" s="91" customFormat="1" ht="60" customHeight="1">
      <c r="A224" s="233"/>
      <c r="B224" s="120" t="s">
        <v>54987</v>
      </c>
      <c r="C224" s="120" t="s">
        <v>54993</v>
      </c>
      <c r="D224" s="121" t="s">
        <v>54994</v>
      </c>
      <c r="E224" s="122" t="s">
        <v>57449</v>
      </c>
      <c r="F224" s="120" t="s">
        <v>23489</v>
      </c>
      <c r="G224" s="122" t="s">
        <v>54995</v>
      </c>
      <c r="H224" s="123" t="s">
        <v>54991</v>
      </c>
      <c r="I224" s="124">
        <v>110</v>
      </c>
      <c r="J224" s="24" t="str">
        <f t="shared" si="6"/>
        <v>點選以開啟簡介</v>
      </c>
      <c r="K224" s="91" t="s">
        <v>54992</v>
      </c>
    </row>
    <row r="225" spans="1:11" s="91" customFormat="1" ht="60" customHeight="1">
      <c r="A225" s="233"/>
      <c r="B225" s="120" t="s">
        <v>54996</v>
      </c>
      <c r="C225" s="120" t="s">
        <v>54997</v>
      </c>
      <c r="D225" s="121" t="s">
        <v>54998</v>
      </c>
      <c r="E225" s="122" t="s">
        <v>57449</v>
      </c>
      <c r="F225" s="120" t="s">
        <v>23489</v>
      </c>
      <c r="G225" s="122" t="s">
        <v>54999</v>
      </c>
      <c r="H225" s="123" t="s">
        <v>54991</v>
      </c>
      <c r="I225" s="124">
        <v>115</v>
      </c>
      <c r="J225" s="24" t="str">
        <f t="shared" ref="J225:J256" si="7">HYPERLINK(CONCATENATE("http://www.amazon.com/gp/search/ref=sr_adv_b/?search-alias=stripbooks&amp;unfiltered=1&amp;field-keywords=",G225),"點選以開啟簡介")</f>
        <v>點選以開啟簡介</v>
      </c>
      <c r="K225" s="91" t="s">
        <v>54992</v>
      </c>
    </row>
    <row r="226" spans="1:11" s="91" customFormat="1" ht="60" customHeight="1">
      <c r="A226" s="233"/>
      <c r="B226" s="120" t="s">
        <v>55000</v>
      </c>
      <c r="C226" s="120" t="s">
        <v>55002</v>
      </c>
      <c r="D226" s="121" t="s">
        <v>55003</v>
      </c>
      <c r="E226" s="122" t="s">
        <v>57449</v>
      </c>
      <c r="F226" s="120" t="s">
        <v>23489</v>
      </c>
      <c r="G226" s="122" t="s">
        <v>55004</v>
      </c>
      <c r="H226" s="123" t="s">
        <v>54991</v>
      </c>
      <c r="I226" s="124">
        <v>110</v>
      </c>
      <c r="J226" s="24" t="str">
        <f t="shared" si="7"/>
        <v>點選以開啟簡介</v>
      </c>
      <c r="K226" s="91" t="s">
        <v>54992</v>
      </c>
    </row>
    <row r="227" spans="1:11" s="91" customFormat="1" ht="60" customHeight="1">
      <c r="A227" s="233"/>
      <c r="B227" s="120" t="s">
        <v>55000</v>
      </c>
      <c r="C227" s="120" t="s">
        <v>55005</v>
      </c>
      <c r="D227" s="121" t="s">
        <v>43685</v>
      </c>
      <c r="E227" s="122" t="s">
        <v>57449</v>
      </c>
      <c r="F227" s="120" t="s">
        <v>23489</v>
      </c>
      <c r="G227" s="122" t="s">
        <v>43686</v>
      </c>
      <c r="H227" s="123" t="s">
        <v>54929</v>
      </c>
      <c r="I227" s="124">
        <v>105</v>
      </c>
      <c r="J227" s="24" t="str">
        <f t="shared" si="7"/>
        <v>點選以開啟簡介</v>
      </c>
      <c r="K227" s="91" t="s">
        <v>54930</v>
      </c>
    </row>
    <row r="228" spans="1:11" s="91" customFormat="1" ht="60" customHeight="1">
      <c r="A228" s="233"/>
      <c r="B228" s="120" t="s">
        <v>55000</v>
      </c>
      <c r="C228" s="120" t="s">
        <v>36477</v>
      </c>
      <c r="D228" s="121" t="s">
        <v>55001</v>
      </c>
      <c r="E228" s="122" t="s">
        <v>57450</v>
      </c>
      <c r="F228" s="120" t="s">
        <v>23489</v>
      </c>
      <c r="G228" s="122" t="s">
        <v>36479</v>
      </c>
      <c r="H228" s="123" t="s">
        <v>54991</v>
      </c>
      <c r="I228" s="124">
        <v>105</v>
      </c>
      <c r="J228" s="24" t="str">
        <f t="shared" si="7"/>
        <v>點選以開啟簡介</v>
      </c>
      <c r="K228" s="91" t="s">
        <v>54992</v>
      </c>
    </row>
    <row r="229" spans="1:11" s="91" customFormat="1" ht="60" customHeight="1">
      <c r="A229" s="233"/>
      <c r="B229" s="120" t="s">
        <v>55000</v>
      </c>
      <c r="C229" s="120" t="s">
        <v>36480</v>
      </c>
      <c r="D229" s="121" t="s">
        <v>36481</v>
      </c>
      <c r="E229" s="122" t="s">
        <v>57450</v>
      </c>
      <c r="F229" s="120" t="s">
        <v>23489</v>
      </c>
      <c r="G229" s="122" t="s">
        <v>36482</v>
      </c>
      <c r="H229" s="123" t="s">
        <v>54991</v>
      </c>
      <c r="I229" s="124">
        <v>105</v>
      </c>
      <c r="J229" s="24" t="str">
        <f t="shared" si="7"/>
        <v>點選以開啟簡介</v>
      </c>
      <c r="K229" s="91" t="s">
        <v>54992</v>
      </c>
    </row>
    <row r="230" spans="1:11" s="91" customFormat="1" ht="60" customHeight="1">
      <c r="A230" s="233"/>
      <c r="B230" s="120" t="s">
        <v>55000</v>
      </c>
      <c r="C230" s="120" t="s">
        <v>36483</v>
      </c>
      <c r="D230" s="121" t="s">
        <v>36484</v>
      </c>
      <c r="E230" s="122" t="s">
        <v>57450</v>
      </c>
      <c r="F230" s="120" t="s">
        <v>23489</v>
      </c>
      <c r="G230" s="122" t="s">
        <v>36485</v>
      </c>
      <c r="H230" s="123" t="s">
        <v>54991</v>
      </c>
      <c r="I230" s="124">
        <v>110</v>
      </c>
      <c r="J230" s="24" t="str">
        <f t="shared" si="7"/>
        <v>點選以開啟簡介</v>
      </c>
      <c r="K230" s="91" t="s">
        <v>54992</v>
      </c>
    </row>
    <row r="231" spans="1:11" s="91" customFormat="1" ht="60" customHeight="1">
      <c r="A231" s="233"/>
      <c r="B231" s="120" t="s">
        <v>55006</v>
      </c>
      <c r="C231" s="120" t="s">
        <v>55007</v>
      </c>
      <c r="D231" s="121" t="s">
        <v>41498</v>
      </c>
      <c r="E231" s="122" t="s">
        <v>57449</v>
      </c>
      <c r="F231" s="120" t="s">
        <v>23489</v>
      </c>
      <c r="G231" s="122" t="s">
        <v>41499</v>
      </c>
      <c r="H231" s="123" t="s">
        <v>55008</v>
      </c>
      <c r="I231" s="124">
        <v>105</v>
      </c>
      <c r="J231" s="24" t="str">
        <f t="shared" si="7"/>
        <v>點選以開啟簡介</v>
      </c>
      <c r="K231" s="91" t="s">
        <v>55009</v>
      </c>
    </row>
    <row r="232" spans="1:11" s="91" customFormat="1" ht="60" customHeight="1">
      <c r="A232" s="233"/>
      <c r="B232" s="120" t="s">
        <v>55010</v>
      </c>
      <c r="C232" s="120" t="s">
        <v>55011</v>
      </c>
      <c r="D232" s="121" t="s">
        <v>55012</v>
      </c>
      <c r="E232" s="122" t="s">
        <v>57449</v>
      </c>
      <c r="F232" s="120" t="s">
        <v>23489</v>
      </c>
      <c r="G232" s="122" t="s">
        <v>55013</v>
      </c>
      <c r="H232" s="123" t="s">
        <v>55008</v>
      </c>
      <c r="I232" s="124">
        <v>105</v>
      </c>
      <c r="J232" s="24" t="str">
        <f t="shared" si="7"/>
        <v>點選以開啟簡介</v>
      </c>
      <c r="K232" s="91" t="s">
        <v>55009</v>
      </c>
    </row>
    <row r="233" spans="1:11" s="91" customFormat="1" ht="60" customHeight="1">
      <c r="A233" s="90"/>
      <c r="B233" s="70" t="s">
        <v>24810</v>
      </c>
      <c r="C233" s="70" t="s">
        <v>24811</v>
      </c>
      <c r="D233" s="71" t="s">
        <v>24812</v>
      </c>
      <c r="E233" s="70" t="s">
        <v>1724</v>
      </c>
      <c r="F233" s="70" t="s">
        <v>23489</v>
      </c>
      <c r="G233" s="69" t="s">
        <v>24813</v>
      </c>
      <c r="H233" s="68" t="s">
        <v>29539</v>
      </c>
      <c r="I233" s="88">
        <v>95</v>
      </c>
      <c r="J233" s="24" t="str">
        <f t="shared" si="7"/>
        <v>點選以開啟簡介</v>
      </c>
    </row>
    <row r="234" spans="1:11" s="91" customFormat="1" ht="60" customHeight="1">
      <c r="A234" s="233"/>
      <c r="B234" s="120" t="s">
        <v>55014</v>
      </c>
      <c r="C234" s="120" t="s">
        <v>55015</v>
      </c>
      <c r="D234" s="121" t="s">
        <v>41621</v>
      </c>
      <c r="E234" s="122" t="s">
        <v>57449</v>
      </c>
      <c r="F234" s="120" t="s">
        <v>23489</v>
      </c>
      <c r="G234" s="122" t="s">
        <v>41622</v>
      </c>
      <c r="H234" s="123" t="s">
        <v>55008</v>
      </c>
      <c r="I234" s="124">
        <v>105</v>
      </c>
      <c r="J234" s="24" t="str">
        <f t="shared" si="7"/>
        <v>點選以開啟簡介</v>
      </c>
      <c r="K234" s="91" t="s">
        <v>55009</v>
      </c>
    </row>
    <row r="235" spans="1:11" s="91" customFormat="1" ht="60" customHeight="1">
      <c r="A235" s="233"/>
      <c r="B235" s="120" t="s">
        <v>55016</v>
      </c>
      <c r="C235" s="120" t="s">
        <v>55020</v>
      </c>
      <c r="D235" s="121" t="s">
        <v>55021</v>
      </c>
      <c r="E235" s="122" t="s">
        <v>57449</v>
      </c>
      <c r="F235" s="120" t="s">
        <v>23489</v>
      </c>
      <c r="G235" s="122" t="s">
        <v>55022</v>
      </c>
      <c r="H235" s="123" t="s">
        <v>55008</v>
      </c>
      <c r="I235" s="124">
        <v>110</v>
      </c>
      <c r="J235" s="24" t="str">
        <f t="shared" si="7"/>
        <v>點選以開啟簡介</v>
      </c>
      <c r="K235" s="91" t="s">
        <v>55009</v>
      </c>
    </row>
    <row r="236" spans="1:11" s="91" customFormat="1" ht="60" customHeight="1">
      <c r="A236" s="233"/>
      <c r="B236" s="120" t="s">
        <v>55016</v>
      </c>
      <c r="C236" s="120" t="s">
        <v>55023</v>
      </c>
      <c r="D236" s="121" t="s">
        <v>55024</v>
      </c>
      <c r="E236" s="122" t="s">
        <v>57449</v>
      </c>
      <c r="F236" s="120" t="s">
        <v>23489</v>
      </c>
      <c r="G236" s="122" t="s">
        <v>55025</v>
      </c>
      <c r="H236" s="123" t="s">
        <v>55008</v>
      </c>
      <c r="I236" s="124">
        <v>110</v>
      </c>
      <c r="J236" s="24" t="str">
        <f t="shared" si="7"/>
        <v>點選以開啟簡介</v>
      </c>
      <c r="K236" s="91" t="s">
        <v>55009</v>
      </c>
    </row>
    <row r="237" spans="1:11" s="91" customFormat="1" ht="60" customHeight="1">
      <c r="A237" s="233"/>
      <c r="B237" s="120" t="s">
        <v>55016</v>
      </c>
      <c r="C237" s="120" t="s">
        <v>55026</v>
      </c>
      <c r="D237" s="121" t="s">
        <v>43281</v>
      </c>
      <c r="E237" s="122" t="s">
        <v>57449</v>
      </c>
      <c r="F237" s="120" t="s">
        <v>23489</v>
      </c>
      <c r="G237" s="122" t="s">
        <v>43282</v>
      </c>
      <c r="H237" s="123" t="s">
        <v>55027</v>
      </c>
      <c r="I237" s="124">
        <v>105</v>
      </c>
      <c r="J237" s="24" t="str">
        <f t="shared" si="7"/>
        <v>點選以開啟簡介</v>
      </c>
      <c r="K237" s="91" t="s">
        <v>55028</v>
      </c>
    </row>
    <row r="238" spans="1:11" s="91" customFormat="1" ht="60" customHeight="1">
      <c r="A238" s="233"/>
      <c r="B238" s="120" t="s">
        <v>55016</v>
      </c>
      <c r="C238" s="120" t="s">
        <v>55029</v>
      </c>
      <c r="D238" s="121" t="s">
        <v>55030</v>
      </c>
      <c r="E238" s="122" t="s">
        <v>57449</v>
      </c>
      <c r="F238" s="120" t="s">
        <v>23489</v>
      </c>
      <c r="G238" s="122" t="s">
        <v>55031</v>
      </c>
      <c r="H238" s="123" t="s">
        <v>55027</v>
      </c>
      <c r="I238" s="124">
        <v>115</v>
      </c>
      <c r="J238" s="24" t="str">
        <f t="shared" si="7"/>
        <v>點選以開啟簡介</v>
      </c>
      <c r="K238" s="91" t="s">
        <v>55028</v>
      </c>
    </row>
    <row r="239" spans="1:11" s="91" customFormat="1" ht="60" customHeight="1">
      <c r="A239" s="233"/>
      <c r="B239" s="120" t="s">
        <v>55016</v>
      </c>
      <c r="C239" s="120" t="s">
        <v>55017</v>
      </c>
      <c r="D239" s="121" t="s">
        <v>55018</v>
      </c>
      <c r="E239" s="122" t="s">
        <v>57450</v>
      </c>
      <c r="F239" s="120" t="s">
        <v>23489</v>
      </c>
      <c r="G239" s="122" t="s">
        <v>55019</v>
      </c>
      <c r="H239" s="123" t="s">
        <v>55008</v>
      </c>
      <c r="I239" s="124">
        <v>120</v>
      </c>
      <c r="J239" s="24" t="str">
        <f t="shared" si="7"/>
        <v>點選以開啟簡介</v>
      </c>
      <c r="K239" s="91" t="s">
        <v>55009</v>
      </c>
    </row>
    <row r="240" spans="1:11" s="91" customFormat="1" ht="60" customHeight="1">
      <c r="A240" s="233"/>
      <c r="B240" s="120" t="s">
        <v>55032</v>
      </c>
      <c r="C240" s="120" t="s">
        <v>55033</v>
      </c>
      <c r="D240" s="121" t="s">
        <v>55034</v>
      </c>
      <c r="E240" s="122" t="s">
        <v>57449</v>
      </c>
      <c r="F240" s="120" t="s">
        <v>23489</v>
      </c>
      <c r="G240" s="122" t="s">
        <v>55035</v>
      </c>
      <c r="H240" s="123" t="s">
        <v>55036</v>
      </c>
      <c r="I240" s="124">
        <v>115</v>
      </c>
      <c r="J240" s="24" t="str">
        <f t="shared" si="7"/>
        <v>點選以開啟簡介</v>
      </c>
      <c r="K240" s="91" t="s">
        <v>55037</v>
      </c>
    </row>
    <row r="241" spans="1:11" s="91" customFormat="1" ht="60" customHeight="1">
      <c r="A241" s="90"/>
      <c r="B241" s="120" t="s">
        <v>41505</v>
      </c>
      <c r="C241" s="120" t="s">
        <v>41500</v>
      </c>
      <c r="D241" s="121" t="s">
        <v>41506</v>
      </c>
      <c r="E241" s="122" t="s">
        <v>57450</v>
      </c>
      <c r="F241" s="120" t="s">
        <v>23489</v>
      </c>
      <c r="G241" s="122" t="s">
        <v>41507</v>
      </c>
      <c r="H241" s="123" t="s">
        <v>41275</v>
      </c>
      <c r="I241" s="124">
        <v>115</v>
      </c>
      <c r="J241" s="24" t="str">
        <f t="shared" si="7"/>
        <v>點選以開啟簡介</v>
      </c>
    </row>
    <row r="242" spans="1:11" s="91" customFormat="1" ht="60" customHeight="1">
      <c r="A242" s="90"/>
      <c r="B242" s="70" t="s">
        <v>24780</v>
      </c>
      <c r="C242" s="70" t="s">
        <v>24781</v>
      </c>
      <c r="D242" s="71" t="s">
        <v>24782</v>
      </c>
      <c r="E242" s="69" t="s">
        <v>57451</v>
      </c>
      <c r="F242" s="70" t="s">
        <v>23489</v>
      </c>
      <c r="G242" s="69" t="s">
        <v>24783</v>
      </c>
      <c r="H242" s="68" t="s">
        <v>29537</v>
      </c>
      <c r="I242" s="88">
        <v>95</v>
      </c>
      <c r="J242" s="24" t="str">
        <f t="shared" si="7"/>
        <v>點選以開啟簡介</v>
      </c>
    </row>
    <row r="243" spans="1:11" s="91" customFormat="1" ht="60" customHeight="1">
      <c r="A243" s="233"/>
      <c r="B243" s="120" t="s">
        <v>55038</v>
      </c>
      <c r="C243" s="120" t="s">
        <v>55039</v>
      </c>
      <c r="D243" s="121" t="s">
        <v>55040</v>
      </c>
      <c r="E243" s="122" t="s">
        <v>57449</v>
      </c>
      <c r="F243" s="120" t="s">
        <v>23489</v>
      </c>
      <c r="G243" s="122" t="s">
        <v>55041</v>
      </c>
      <c r="H243" s="123" t="s">
        <v>55036</v>
      </c>
      <c r="I243" s="124">
        <v>115</v>
      </c>
      <c r="J243" s="24" t="str">
        <f t="shared" si="7"/>
        <v>點選以開啟簡介</v>
      </c>
      <c r="K243" s="91" t="s">
        <v>55037</v>
      </c>
    </row>
    <row r="244" spans="1:11" s="91" customFormat="1" ht="60" customHeight="1">
      <c r="A244" s="233"/>
      <c r="B244" s="120" t="s">
        <v>55038</v>
      </c>
      <c r="C244" s="120" t="s">
        <v>55042</v>
      </c>
      <c r="D244" s="121" t="s">
        <v>55043</v>
      </c>
      <c r="E244" s="122" t="s">
        <v>57449</v>
      </c>
      <c r="F244" s="120" t="s">
        <v>23489</v>
      </c>
      <c r="G244" s="122" t="s">
        <v>55044</v>
      </c>
      <c r="H244" s="123" t="s">
        <v>53156</v>
      </c>
      <c r="I244" s="124">
        <v>115</v>
      </c>
      <c r="J244" s="24" t="str">
        <f t="shared" si="7"/>
        <v>點選以開啟簡介</v>
      </c>
      <c r="K244" s="91" t="s">
        <v>53157</v>
      </c>
    </row>
    <row r="245" spans="1:11" s="91" customFormat="1" ht="60" customHeight="1">
      <c r="A245" s="233"/>
      <c r="B245" s="120" t="s">
        <v>55045</v>
      </c>
      <c r="C245" s="120" t="s">
        <v>55046</v>
      </c>
      <c r="D245" s="121" t="s">
        <v>55047</v>
      </c>
      <c r="E245" s="122" t="s">
        <v>57449</v>
      </c>
      <c r="F245" s="120" t="s">
        <v>23489</v>
      </c>
      <c r="G245" s="122" t="s">
        <v>55048</v>
      </c>
      <c r="H245" s="123" t="s">
        <v>53362</v>
      </c>
      <c r="I245" s="124">
        <v>115</v>
      </c>
      <c r="J245" s="24" t="str">
        <f t="shared" si="7"/>
        <v>點選以開啟簡介</v>
      </c>
      <c r="K245" s="91" t="s">
        <v>53363</v>
      </c>
    </row>
    <row r="246" spans="1:11" s="91" customFormat="1" ht="60" customHeight="1">
      <c r="A246" s="233"/>
      <c r="B246" s="120" t="s">
        <v>55049</v>
      </c>
      <c r="C246" s="120" t="s">
        <v>55050</v>
      </c>
      <c r="D246" s="121" t="s">
        <v>55051</v>
      </c>
      <c r="E246" s="122" t="s">
        <v>57449</v>
      </c>
      <c r="F246" s="120" t="s">
        <v>23489</v>
      </c>
      <c r="G246" s="122" t="s">
        <v>55052</v>
      </c>
      <c r="H246" s="123" t="s">
        <v>53362</v>
      </c>
      <c r="I246" s="124">
        <v>105</v>
      </c>
      <c r="J246" s="24" t="str">
        <f t="shared" si="7"/>
        <v>點選以開啟簡介</v>
      </c>
      <c r="K246" s="91" t="s">
        <v>53363</v>
      </c>
    </row>
    <row r="247" spans="1:11" s="91" customFormat="1" ht="60" customHeight="1">
      <c r="A247" s="233"/>
      <c r="B247" s="120" t="s">
        <v>55049</v>
      </c>
      <c r="C247" s="120" t="s">
        <v>55053</v>
      </c>
      <c r="D247" s="121" t="s">
        <v>55054</v>
      </c>
      <c r="E247" s="122" t="s">
        <v>57449</v>
      </c>
      <c r="F247" s="120" t="s">
        <v>23489</v>
      </c>
      <c r="G247" s="122" t="s">
        <v>55055</v>
      </c>
      <c r="H247" s="123" t="s">
        <v>53362</v>
      </c>
      <c r="I247" s="124">
        <v>105</v>
      </c>
      <c r="J247" s="24" t="str">
        <f t="shared" si="7"/>
        <v>點選以開啟簡介</v>
      </c>
      <c r="K247" s="91" t="s">
        <v>53363</v>
      </c>
    </row>
    <row r="248" spans="1:11" s="91" customFormat="1" ht="60" customHeight="1">
      <c r="A248" s="233"/>
      <c r="B248" s="120" t="s">
        <v>55056</v>
      </c>
      <c r="C248" s="120" t="s">
        <v>55057</v>
      </c>
      <c r="D248" s="121" t="s">
        <v>41648</v>
      </c>
      <c r="E248" s="122" t="s">
        <v>57449</v>
      </c>
      <c r="F248" s="120" t="s">
        <v>23489</v>
      </c>
      <c r="G248" s="122" t="s">
        <v>41649</v>
      </c>
      <c r="H248" s="123" t="s">
        <v>53362</v>
      </c>
      <c r="I248" s="124">
        <v>105</v>
      </c>
      <c r="J248" s="24" t="str">
        <f t="shared" si="7"/>
        <v>點選以開啟簡介</v>
      </c>
      <c r="K248" s="91" t="s">
        <v>53363</v>
      </c>
    </row>
    <row r="249" spans="1:11" s="91" customFormat="1" ht="60" customHeight="1">
      <c r="A249" s="233"/>
      <c r="B249" s="120" t="s">
        <v>55058</v>
      </c>
      <c r="C249" s="120" t="s">
        <v>55059</v>
      </c>
      <c r="D249" s="121" t="s">
        <v>55060</v>
      </c>
      <c r="E249" s="122" t="s">
        <v>57450</v>
      </c>
      <c r="F249" s="120" t="s">
        <v>23489</v>
      </c>
      <c r="G249" s="122" t="s">
        <v>55061</v>
      </c>
      <c r="H249" s="123" t="s">
        <v>53362</v>
      </c>
      <c r="I249" s="124">
        <v>110</v>
      </c>
      <c r="J249" s="24" t="str">
        <f t="shared" si="7"/>
        <v>點選以開啟簡介</v>
      </c>
      <c r="K249" s="91" t="s">
        <v>53363</v>
      </c>
    </row>
    <row r="250" spans="1:11" s="91" customFormat="1" ht="60" customHeight="1">
      <c r="A250" s="233"/>
      <c r="B250" s="120" t="s">
        <v>41508</v>
      </c>
      <c r="C250" s="120" t="s">
        <v>55062</v>
      </c>
      <c r="D250" s="121" t="s">
        <v>55063</v>
      </c>
      <c r="E250" s="122" t="s">
        <v>57449</v>
      </c>
      <c r="F250" s="120" t="s">
        <v>23489</v>
      </c>
      <c r="G250" s="122" t="s">
        <v>55064</v>
      </c>
      <c r="H250" s="123" t="s">
        <v>53524</v>
      </c>
      <c r="I250" s="124">
        <v>115</v>
      </c>
      <c r="J250" s="24" t="str">
        <f t="shared" si="7"/>
        <v>點選以開啟簡介</v>
      </c>
      <c r="K250" s="91" t="s">
        <v>53525</v>
      </c>
    </row>
    <row r="251" spans="1:11" s="91" customFormat="1" ht="60" customHeight="1">
      <c r="A251" s="90"/>
      <c r="B251" s="120" t="s">
        <v>41513</v>
      </c>
      <c r="C251" s="120" t="s">
        <v>41514</v>
      </c>
      <c r="D251" s="121" t="s">
        <v>41515</v>
      </c>
      <c r="E251" s="122" t="s">
        <v>57450</v>
      </c>
      <c r="F251" s="120" t="s">
        <v>23489</v>
      </c>
      <c r="G251" s="122" t="s">
        <v>41516</v>
      </c>
      <c r="H251" s="123" t="s">
        <v>41275</v>
      </c>
      <c r="I251" s="124">
        <v>2265</v>
      </c>
      <c r="J251" s="24" t="str">
        <f t="shared" si="7"/>
        <v>點選以開啟簡介</v>
      </c>
    </row>
    <row r="252" spans="1:11" s="91" customFormat="1" ht="60" customHeight="1">
      <c r="A252" s="233"/>
      <c r="B252" s="120" t="s">
        <v>55065</v>
      </c>
      <c r="C252" s="120" t="s">
        <v>55066</v>
      </c>
      <c r="D252" s="121" t="s">
        <v>44234</v>
      </c>
      <c r="E252" s="122" t="s">
        <v>57449</v>
      </c>
      <c r="F252" s="120" t="s">
        <v>23489</v>
      </c>
      <c r="G252" s="122" t="s">
        <v>44235</v>
      </c>
      <c r="H252" s="123" t="s">
        <v>53524</v>
      </c>
      <c r="I252" s="124">
        <v>115</v>
      </c>
      <c r="J252" s="24" t="str">
        <f t="shared" si="7"/>
        <v>點選以開啟簡介</v>
      </c>
      <c r="K252" s="91" t="s">
        <v>53525</v>
      </c>
    </row>
    <row r="253" spans="1:11" s="91" customFormat="1" ht="60" customHeight="1">
      <c r="A253" s="233"/>
      <c r="B253" s="120" t="s">
        <v>55067</v>
      </c>
      <c r="C253" s="120" t="s">
        <v>55077</v>
      </c>
      <c r="D253" s="121" t="s">
        <v>44161</v>
      </c>
      <c r="E253" s="122" t="s">
        <v>57449</v>
      </c>
      <c r="F253" s="120" t="s">
        <v>23489</v>
      </c>
      <c r="G253" s="122" t="s">
        <v>44162</v>
      </c>
      <c r="H253" s="123" t="s">
        <v>55078</v>
      </c>
      <c r="I253" s="124">
        <v>115</v>
      </c>
      <c r="J253" s="24" t="str">
        <f t="shared" si="7"/>
        <v>點選以開啟簡介</v>
      </c>
      <c r="K253" s="91" t="s">
        <v>55079</v>
      </c>
    </row>
    <row r="254" spans="1:11" s="91" customFormat="1" ht="60" customHeight="1">
      <c r="A254" s="233"/>
      <c r="B254" s="120" t="s">
        <v>55067</v>
      </c>
      <c r="C254" s="120" t="s">
        <v>23576</v>
      </c>
      <c r="D254" s="121" t="s">
        <v>42539</v>
      </c>
      <c r="E254" s="122" t="s">
        <v>57450</v>
      </c>
      <c r="F254" s="120" t="s">
        <v>23489</v>
      </c>
      <c r="G254" s="122" t="s">
        <v>42540</v>
      </c>
      <c r="H254" s="123" t="s">
        <v>53524</v>
      </c>
      <c r="I254" s="124">
        <v>760</v>
      </c>
      <c r="J254" s="24" t="str">
        <f t="shared" si="7"/>
        <v>點選以開啟簡介</v>
      </c>
      <c r="K254" s="91" t="s">
        <v>53525</v>
      </c>
    </row>
    <row r="255" spans="1:11" s="91" customFormat="1" ht="60" customHeight="1">
      <c r="A255" s="233"/>
      <c r="B255" s="120" t="s">
        <v>55067</v>
      </c>
      <c r="C255" s="120" t="s">
        <v>55068</v>
      </c>
      <c r="D255" s="121" t="s">
        <v>55069</v>
      </c>
      <c r="E255" s="122" t="s">
        <v>57450</v>
      </c>
      <c r="F255" s="120" t="s">
        <v>23489</v>
      </c>
      <c r="G255" s="122" t="s">
        <v>55070</v>
      </c>
      <c r="H255" s="123" t="s">
        <v>53524</v>
      </c>
      <c r="I255" s="124">
        <v>50</v>
      </c>
      <c r="J255" s="24" t="str">
        <f t="shared" si="7"/>
        <v>點選以開啟簡介</v>
      </c>
      <c r="K255" s="91" t="s">
        <v>53525</v>
      </c>
    </row>
    <row r="256" spans="1:11" s="91" customFormat="1" ht="60" customHeight="1">
      <c r="A256" s="233"/>
      <c r="B256" s="120" t="s">
        <v>55067</v>
      </c>
      <c r="C256" s="120" t="s">
        <v>55068</v>
      </c>
      <c r="D256" s="121" t="s">
        <v>55071</v>
      </c>
      <c r="E256" s="122" t="s">
        <v>57450</v>
      </c>
      <c r="F256" s="120" t="s">
        <v>23489</v>
      </c>
      <c r="G256" s="122" t="s">
        <v>55072</v>
      </c>
      <c r="H256" s="123" t="s">
        <v>55073</v>
      </c>
      <c r="I256" s="124">
        <v>45</v>
      </c>
      <c r="J256" s="24" t="str">
        <f t="shared" si="7"/>
        <v>點選以開啟簡介</v>
      </c>
      <c r="K256" s="91" t="s">
        <v>55074</v>
      </c>
    </row>
    <row r="257" spans="1:11" s="91" customFormat="1" ht="60" customHeight="1">
      <c r="A257" s="233"/>
      <c r="B257" s="120" t="s">
        <v>55067</v>
      </c>
      <c r="C257" s="120" t="s">
        <v>55068</v>
      </c>
      <c r="D257" s="121" t="s">
        <v>55075</v>
      </c>
      <c r="E257" s="122" t="s">
        <v>57450</v>
      </c>
      <c r="F257" s="120" t="s">
        <v>23489</v>
      </c>
      <c r="G257" s="122" t="s">
        <v>55076</v>
      </c>
      <c r="H257" s="123" t="s">
        <v>55073</v>
      </c>
      <c r="I257" s="124">
        <v>50</v>
      </c>
      <c r="J257" s="24" t="str">
        <f t="shared" ref="J257:J292" si="8">HYPERLINK(CONCATENATE("http://www.amazon.com/gp/search/ref=sr_adv_b/?search-alias=stripbooks&amp;unfiltered=1&amp;field-keywords=",G257),"點選以開啟簡介")</f>
        <v>點選以開啟簡介</v>
      </c>
      <c r="K257" s="91" t="s">
        <v>55074</v>
      </c>
    </row>
    <row r="258" spans="1:11" s="91" customFormat="1" ht="60" customHeight="1">
      <c r="A258" s="233"/>
      <c r="B258" s="120" t="s">
        <v>55080</v>
      </c>
      <c r="C258" s="120" t="s">
        <v>55081</v>
      </c>
      <c r="D258" s="121" t="s">
        <v>55082</v>
      </c>
      <c r="E258" s="122" t="s">
        <v>57449</v>
      </c>
      <c r="F258" s="120" t="s">
        <v>23489</v>
      </c>
      <c r="G258" s="122" t="s">
        <v>55083</v>
      </c>
      <c r="H258" s="123" t="s">
        <v>55078</v>
      </c>
      <c r="I258" s="124">
        <v>105</v>
      </c>
      <c r="J258" s="24" t="str">
        <f t="shared" si="8"/>
        <v>點選以開啟簡介</v>
      </c>
      <c r="K258" s="248" t="s">
        <v>55079</v>
      </c>
    </row>
    <row r="259" spans="1:11" s="91" customFormat="1" ht="60" customHeight="1">
      <c r="A259" s="233"/>
      <c r="B259" s="120" t="s">
        <v>27033</v>
      </c>
      <c r="C259" s="120" t="s">
        <v>55084</v>
      </c>
      <c r="D259" s="121" t="s">
        <v>43803</v>
      </c>
      <c r="E259" s="122" t="s">
        <v>57449</v>
      </c>
      <c r="F259" s="120" t="s">
        <v>23489</v>
      </c>
      <c r="G259" s="122" t="s">
        <v>43804</v>
      </c>
      <c r="H259" s="123" t="s">
        <v>53282</v>
      </c>
      <c r="I259" s="124">
        <v>105</v>
      </c>
      <c r="J259" s="24" t="str">
        <f t="shared" si="8"/>
        <v>點選以開啟簡介</v>
      </c>
      <c r="K259" s="248" t="s">
        <v>53283</v>
      </c>
    </row>
    <row r="260" spans="1:11" s="91" customFormat="1" ht="60" customHeight="1">
      <c r="A260" s="90"/>
      <c r="B260" s="70" t="s">
        <v>24814</v>
      </c>
      <c r="C260" s="70" t="s">
        <v>24815</v>
      </c>
      <c r="D260" s="71" t="s">
        <v>24816</v>
      </c>
      <c r="E260" s="70" t="s">
        <v>1724</v>
      </c>
      <c r="F260" s="70" t="s">
        <v>23489</v>
      </c>
      <c r="G260" s="69" t="s">
        <v>24817</v>
      </c>
      <c r="H260" s="68" t="s">
        <v>29539</v>
      </c>
      <c r="I260" s="88">
        <v>25.99</v>
      </c>
      <c r="J260" s="24" t="str">
        <f t="shared" si="8"/>
        <v>點選以開啟簡介</v>
      </c>
    </row>
    <row r="261" spans="1:11" s="91" customFormat="1" ht="60" customHeight="1">
      <c r="A261" s="233"/>
      <c r="B261" s="120" t="s">
        <v>55085</v>
      </c>
      <c r="C261" s="120" t="s">
        <v>55086</v>
      </c>
      <c r="D261" s="121" t="s">
        <v>42646</v>
      </c>
      <c r="E261" s="122" t="s">
        <v>57449</v>
      </c>
      <c r="F261" s="120" t="s">
        <v>23489</v>
      </c>
      <c r="G261" s="122" t="s">
        <v>42647</v>
      </c>
      <c r="H261" s="123" t="s">
        <v>53282</v>
      </c>
      <c r="I261" s="124">
        <v>115</v>
      </c>
      <c r="J261" s="24" t="str">
        <f t="shared" si="8"/>
        <v>點選以開啟簡介</v>
      </c>
      <c r="K261" s="248" t="s">
        <v>53283</v>
      </c>
    </row>
    <row r="262" spans="1:11" s="91" customFormat="1" ht="60" customHeight="1">
      <c r="A262" s="90"/>
      <c r="B262" s="70" t="s">
        <v>24818</v>
      </c>
      <c r="C262" s="70" t="s">
        <v>24819</v>
      </c>
      <c r="D262" s="71" t="s">
        <v>29671</v>
      </c>
      <c r="E262" s="70" t="s">
        <v>1724</v>
      </c>
      <c r="F262" s="70" t="s">
        <v>23489</v>
      </c>
      <c r="G262" s="69" t="s">
        <v>24820</v>
      </c>
      <c r="H262" s="68" t="s">
        <v>29650</v>
      </c>
      <c r="I262" s="88">
        <v>26.99</v>
      </c>
      <c r="J262" s="24" t="str">
        <f t="shared" si="8"/>
        <v>點選以開啟簡介</v>
      </c>
    </row>
    <row r="263" spans="1:11" s="91" customFormat="1" ht="60" customHeight="1">
      <c r="A263" s="90"/>
      <c r="B263" s="70" t="s">
        <v>24821</v>
      </c>
      <c r="C263" s="70" t="s">
        <v>24822</v>
      </c>
      <c r="D263" s="71" t="s">
        <v>24823</v>
      </c>
      <c r="E263" s="70" t="s">
        <v>1724</v>
      </c>
      <c r="F263" s="70" t="s">
        <v>23489</v>
      </c>
      <c r="G263" s="69" t="s">
        <v>24824</v>
      </c>
      <c r="H263" s="68" t="s">
        <v>29650</v>
      </c>
      <c r="I263" s="88">
        <v>90</v>
      </c>
      <c r="J263" s="24" t="str">
        <f t="shared" si="8"/>
        <v>點選以開啟簡介</v>
      </c>
    </row>
    <row r="264" spans="1:11" s="91" customFormat="1" ht="60" customHeight="1">
      <c r="A264" s="233"/>
      <c r="B264" s="120" t="s">
        <v>55087</v>
      </c>
      <c r="C264" s="120" t="s">
        <v>55088</v>
      </c>
      <c r="D264" s="121" t="s">
        <v>42165</v>
      </c>
      <c r="E264" s="122" t="s">
        <v>57449</v>
      </c>
      <c r="F264" s="120" t="s">
        <v>23489</v>
      </c>
      <c r="G264" s="122" t="s">
        <v>42166</v>
      </c>
      <c r="H264" s="123" t="s">
        <v>53282</v>
      </c>
      <c r="I264" s="124">
        <v>105</v>
      </c>
      <c r="J264" s="24" t="str">
        <f t="shared" si="8"/>
        <v>點選以開啟簡介</v>
      </c>
      <c r="K264" s="248" t="s">
        <v>53283</v>
      </c>
    </row>
    <row r="265" spans="1:11" s="91" customFormat="1" ht="60" customHeight="1">
      <c r="A265" s="233"/>
      <c r="B265" s="120" t="s">
        <v>55089</v>
      </c>
      <c r="C265" s="120" t="s">
        <v>55090</v>
      </c>
      <c r="D265" s="121" t="s">
        <v>55091</v>
      </c>
      <c r="E265" s="122" t="s">
        <v>57449</v>
      </c>
      <c r="F265" s="120" t="s">
        <v>23489</v>
      </c>
      <c r="G265" s="122" t="s">
        <v>55092</v>
      </c>
      <c r="H265" s="123" t="s">
        <v>55093</v>
      </c>
      <c r="I265" s="124">
        <v>115</v>
      </c>
      <c r="J265" s="24" t="str">
        <f t="shared" si="8"/>
        <v>點選以開啟簡介</v>
      </c>
      <c r="K265" s="248" t="s">
        <v>55094</v>
      </c>
    </row>
    <row r="266" spans="1:11" s="91" customFormat="1" ht="60" customHeight="1">
      <c r="A266" s="233"/>
      <c r="B266" s="120" t="s">
        <v>54821</v>
      </c>
      <c r="C266" s="120" t="s">
        <v>54822</v>
      </c>
      <c r="D266" s="121" t="s">
        <v>44491</v>
      </c>
      <c r="E266" s="122" t="s">
        <v>57449</v>
      </c>
      <c r="F266" s="120" t="s">
        <v>23554</v>
      </c>
      <c r="G266" s="122" t="s">
        <v>44492</v>
      </c>
      <c r="H266" s="123" t="s">
        <v>52575</v>
      </c>
      <c r="I266" s="124">
        <v>95</v>
      </c>
      <c r="J266" s="24" t="str">
        <f t="shared" si="8"/>
        <v>點選以開啟簡介</v>
      </c>
      <c r="K266" s="91" t="s">
        <v>52576</v>
      </c>
    </row>
    <row r="267" spans="1:11" s="91" customFormat="1" ht="60" customHeight="1">
      <c r="A267" s="233"/>
      <c r="B267" s="120" t="s">
        <v>55095</v>
      </c>
      <c r="C267" s="120" t="s">
        <v>55096</v>
      </c>
      <c r="D267" s="121" t="s">
        <v>55097</v>
      </c>
      <c r="E267" s="122" t="s">
        <v>57449</v>
      </c>
      <c r="F267" s="120" t="s">
        <v>23489</v>
      </c>
      <c r="G267" s="122" t="s">
        <v>55098</v>
      </c>
      <c r="H267" s="123" t="s">
        <v>55093</v>
      </c>
      <c r="I267" s="124">
        <v>105</v>
      </c>
      <c r="J267" s="24" t="str">
        <f t="shared" si="8"/>
        <v>點選以開啟簡介</v>
      </c>
      <c r="K267" s="248" t="s">
        <v>55094</v>
      </c>
    </row>
    <row r="268" spans="1:11" s="91" customFormat="1" ht="60" customHeight="1">
      <c r="A268" s="233"/>
      <c r="B268" s="120" t="s">
        <v>55099</v>
      </c>
      <c r="C268" s="120" t="s">
        <v>55100</v>
      </c>
      <c r="D268" s="121" t="s">
        <v>55101</v>
      </c>
      <c r="E268" s="122" t="s">
        <v>57449</v>
      </c>
      <c r="F268" s="120" t="s">
        <v>23489</v>
      </c>
      <c r="G268" s="122" t="s">
        <v>55102</v>
      </c>
      <c r="H268" s="123" t="s">
        <v>55093</v>
      </c>
      <c r="I268" s="124">
        <v>115</v>
      </c>
      <c r="J268" s="24" t="str">
        <f t="shared" si="8"/>
        <v>點選以開啟簡介</v>
      </c>
      <c r="K268" s="248" t="s">
        <v>55094</v>
      </c>
    </row>
    <row r="269" spans="1:11" s="91" customFormat="1" ht="60" customHeight="1">
      <c r="A269" s="233"/>
      <c r="B269" s="120" t="s">
        <v>55099</v>
      </c>
      <c r="C269" s="120" t="s">
        <v>55103</v>
      </c>
      <c r="D269" s="121" t="s">
        <v>55104</v>
      </c>
      <c r="E269" s="122" t="s">
        <v>57449</v>
      </c>
      <c r="F269" s="120" t="s">
        <v>23489</v>
      </c>
      <c r="G269" s="122" t="s">
        <v>55105</v>
      </c>
      <c r="H269" s="123" t="s">
        <v>55093</v>
      </c>
      <c r="I269" s="124">
        <v>115</v>
      </c>
      <c r="J269" s="24" t="str">
        <f t="shared" si="8"/>
        <v>點選以開啟簡介</v>
      </c>
      <c r="K269" s="248" t="s">
        <v>55094</v>
      </c>
    </row>
    <row r="270" spans="1:11" s="91" customFormat="1" ht="60" customHeight="1">
      <c r="A270" s="233"/>
      <c r="B270" s="120" t="s">
        <v>55099</v>
      </c>
      <c r="C270" s="120" t="s">
        <v>55106</v>
      </c>
      <c r="D270" s="121" t="s">
        <v>55107</v>
      </c>
      <c r="E270" s="122" t="s">
        <v>57449</v>
      </c>
      <c r="F270" s="120" t="s">
        <v>23489</v>
      </c>
      <c r="G270" s="122" t="s">
        <v>55108</v>
      </c>
      <c r="H270" s="123" t="s">
        <v>55093</v>
      </c>
      <c r="I270" s="124">
        <v>139.99</v>
      </c>
      <c r="J270" s="24" t="str">
        <f t="shared" si="8"/>
        <v>點選以開啟簡介</v>
      </c>
      <c r="K270" s="248" t="s">
        <v>55094</v>
      </c>
    </row>
    <row r="271" spans="1:11" s="91" customFormat="1" ht="60" customHeight="1">
      <c r="A271" s="233"/>
      <c r="B271" s="120" t="s">
        <v>55099</v>
      </c>
      <c r="C271" s="120" t="s">
        <v>55109</v>
      </c>
      <c r="D271" s="121" t="s">
        <v>55110</v>
      </c>
      <c r="E271" s="122" t="s">
        <v>57449</v>
      </c>
      <c r="F271" s="120" t="s">
        <v>23489</v>
      </c>
      <c r="G271" s="122" t="s">
        <v>55111</v>
      </c>
      <c r="H271" s="123" t="s">
        <v>55093</v>
      </c>
      <c r="I271" s="124">
        <v>45</v>
      </c>
      <c r="J271" s="24" t="str">
        <f t="shared" si="8"/>
        <v>點選以開啟簡介</v>
      </c>
      <c r="K271" s="248" t="s">
        <v>55094</v>
      </c>
    </row>
    <row r="272" spans="1:11" s="91" customFormat="1" ht="60" customHeight="1">
      <c r="A272" s="233"/>
      <c r="B272" s="120" t="s">
        <v>55099</v>
      </c>
      <c r="C272" s="120" t="s">
        <v>55112</v>
      </c>
      <c r="D272" s="121" t="s">
        <v>41509</v>
      </c>
      <c r="E272" s="122" t="s">
        <v>57449</v>
      </c>
      <c r="F272" s="120" t="s">
        <v>23489</v>
      </c>
      <c r="G272" s="122" t="s">
        <v>41510</v>
      </c>
      <c r="H272" s="123" t="s">
        <v>55093</v>
      </c>
      <c r="I272" s="124">
        <v>105</v>
      </c>
      <c r="J272" s="24" t="str">
        <f t="shared" si="8"/>
        <v>點選以開啟簡介</v>
      </c>
      <c r="K272" s="248" t="s">
        <v>55094</v>
      </c>
    </row>
    <row r="273" spans="1:11" s="91" customFormat="1" ht="60" customHeight="1">
      <c r="A273" s="233"/>
      <c r="B273" s="120" t="s">
        <v>55099</v>
      </c>
      <c r="C273" s="120" t="s">
        <v>55113</v>
      </c>
      <c r="D273" s="121" t="s">
        <v>41503</v>
      </c>
      <c r="E273" s="122" t="s">
        <v>57449</v>
      </c>
      <c r="F273" s="120" t="s">
        <v>23489</v>
      </c>
      <c r="G273" s="122" t="s">
        <v>41504</v>
      </c>
      <c r="H273" s="123" t="s">
        <v>55093</v>
      </c>
      <c r="I273" s="124">
        <v>115</v>
      </c>
      <c r="J273" s="24" t="str">
        <f t="shared" si="8"/>
        <v>點選以開啟簡介</v>
      </c>
      <c r="K273" s="91" t="s">
        <v>55094</v>
      </c>
    </row>
    <row r="274" spans="1:11" s="91" customFormat="1" ht="60" customHeight="1">
      <c r="A274" s="233"/>
      <c r="B274" s="120" t="s">
        <v>55099</v>
      </c>
      <c r="C274" s="120" t="s">
        <v>55114</v>
      </c>
      <c r="D274" s="121" t="s">
        <v>41486</v>
      </c>
      <c r="E274" s="122" t="s">
        <v>57449</v>
      </c>
      <c r="F274" s="120" t="s">
        <v>23489</v>
      </c>
      <c r="G274" s="122" t="s">
        <v>41487</v>
      </c>
      <c r="H274" s="123" t="s">
        <v>55093</v>
      </c>
      <c r="I274" s="124">
        <v>105</v>
      </c>
      <c r="J274" s="24" t="str">
        <f t="shared" si="8"/>
        <v>點選以開啟簡介</v>
      </c>
      <c r="K274" s="91" t="s">
        <v>55094</v>
      </c>
    </row>
    <row r="275" spans="1:11" s="91" customFormat="1" ht="60" customHeight="1">
      <c r="A275" s="233"/>
      <c r="B275" s="120" t="s">
        <v>55099</v>
      </c>
      <c r="C275" s="120" t="s">
        <v>55115</v>
      </c>
      <c r="D275" s="121" t="s">
        <v>55116</v>
      </c>
      <c r="E275" s="122" t="s">
        <v>57449</v>
      </c>
      <c r="F275" s="120" t="s">
        <v>23489</v>
      </c>
      <c r="G275" s="122" t="s">
        <v>55117</v>
      </c>
      <c r="H275" s="123" t="s">
        <v>55093</v>
      </c>
      <c r="I275" s="124">
        <v>115</v>
      </c>
      <c r="J275" s="24" t="str">
        <f t="shared" si="8"/>
        <v>點選以開啟簡介</v>
      </c>
      <c r="K275" s="91" t="s">
        <v>55094</v>
      </c>
    </row>
    <row r="276" spans="1:11" s="91" customFormat="1" ht="60" customHeight="1">
      <c r="A276" s="233"/>
      <c r="B276" s="120" t="s">
        <v>55099</v>
      </c>
      <c r="C276" s="120" t="s">
        <v>55118</v>
      </c>
      <c r="D276" s="121" t="s">
        <v>55119</v>
      </c>
      <c r="E276" s="122" t="s">
        <v>57449</v>
      </c>
      <c r="F276" s="120" t="s">
        <v>23489</v>
      </c>
      <c r="G276" s="122" t="s">
        <v>55120</v>
      </c>
      <c r="H276" s="123" t="s">
        <v>55093</v>
      </c>
      <c r="I276" s="124">
        <v>115</v>
      </c>
      <c r="J276" s="24" t="str">
        <f t="shared" si="8"/>
        <v>點選以開啟簡介</v>
      </c>
      <c r="K276" s="91" t="s">
        <v>55094</v>
      </c>
    </row>
    <row r="277" spans="1:11" s="91" customFormat="1" ht="60" customHeight="1">
      <c r="A277" s="233"/>
      <c r="B277" s="120" t="s">
        <v>55099</v>
      </c>
      <c r="C277" s="120" t="s">
        <v>55121</v>
      </c>
      <c r="D277" s="121" t="s">
        <v>55122</v>
      </c>
      <c r="E277" s="122" t="s">
        <v>57449</v>
      </c>
      <c r="F277" s="120" t="s">
        <v>23489</v>
      </c>
      <c r="G277" s="122" t="s">
        <v>55123</v>
      </c>
      <c r="H277" s="123" t="s">
        <v>55093</v>
      </c>
      <c r="I277" s="124">
        <v>115</v>
      </c>
      <c r="J277" s="24" t="str">
        <f t="shared" si="8"/>
        <v>點選以開啟簡介</v>
      </c>
      <c r="K277" s="91" t="s">
        <v>55094</v>
      </c>
    </row>
    <row r="278" spans="1:11" s="91" customFormat="1" ht="60" customHeight="1">
      <c r="A278" s="233"/>
      <c r="B278" s="120" t="s">
        <v>55099</v>
      </c>
      <c r="C278" s="120" t="s">
        <v>55124</v>
      </c>
      <c r="D278" s="121" t="s">
        <v>43932</v>
      </c>
      <c r="E278" s="122" t="s">
        <v>57449</v>
      </c>
      <c r="F278" s="120" t="s">
        <v>23489</v>
      </c>
      <c r="G278" s="122" t="s">
        <v>43933</v>
      </c>
      <c r="H278" s="123" t="s">
        <v>55093</v>
      </c>
      <c r="I278" s="124">
        <v>105</v>
      </c>
      <c r="J278" s="24" t="str">
        <f t="shared" si="8"/>
        <v>點選以開啟簡介</v>
      </c>
      <c r="K278" s="91" t="s">
        <v>55094</v>
      </c>
    </row>
    <row r="279" spans="1:11" s="91" customFormat="1" ht="60" customHeight="1">
      <c r="A279" s="233"/>
      <c r="B279" s="120" t="s">
        <v>55099</v>
      </c>
      <c r="C279" s="120" t="s">
        <v>55125</v>
      </c>
      <c r="D279" s="121" t="s">
        <v>43290</v>
      </c>
      <c r="E279" s="122" t="s">
        <v>57449</v>
      </c>
      <c r="F279" s="120" t="s">
        <v>23489</v>
      </c>
      <c r="G279" s="122" t="s">
        <v>43291</v>
      </c>
      <c r="H279" s="123" t="s">
        <v>55093</v>
      </c>
      <c r="I279" s="124">
        <v>105</v>
      </c>
      <c r="J279" s="24" t="str">
        <f t="shared" si="8"/>
        <v>點選以開啟簡介</v>
      </c>
      <c r="K279" s="91" t="s">
        <v>55094</v>
      </c>
    </row>
    <row r="280" spans="1:11" s="91" customFormat="1" ht="60" customHeight="1">
      <c r="A280" s="233"/>
      <c r="B280" s="120" t="s">
        <v>55099</v>
      </c>
      <c r="C280" s="120" t="s">
        <v>55126</v>
      </c>
      <c r="D280" s="121" t="s">
        <v>55127</v>
      </c>
      <c r="E280" s="122" t="s">
        <v>57449</v>
      </c>
      <c r="F280" s="120" t="s">
        <v>23489</v>
      </c>
      <c r="G280" s="122" t="s">
        <v>55128</v>
      </c>
      <c r="H280" s="123" t="s">
        <v>55129</v>
      </c>
      <c r="I280" s="124">
        <v>115</v>
      </c>
      <c r="J280" s="24" t="str">
        <f t="shared" si="8"/>
        <v>點選以開啟簡介</v>
      </c>
      <c r="K280" s="91" t="s">
        <v>55130</v>
      </c>
    </row>
    <row r="281" spans="1:11" s="91" customFormat="1" ht="60" customHeight="1">
      <c r="A281" s="233"/>
      <c r="B281" s="120" t="s">
        <v>55099</v>
      </c>
      <c r="C281" s="120" t="s">
        <v>55131</v>
      </c>
      <c r="D281" s="121" t="s">
        <v>55132</v>
      </c>
      <c r="E281" s="122" t="s">
        <v>57449</v>
      </c>
      <c r="F281" s="120" t="s">
        <v>23489</v>
      </c>
      <c r="G281" s="122" t="s">
        <v>55133</v>
      </c>
      <c r="H281" s="123" t="s">
        <v>55129</v>
      </c>
      <c r="I281" s="124">
        <v>115</v>
      </c>
      <c r="J281" s="24" t="str">
        <f t="shared" si="8"/>
        <v>點選以開啟簡介</v>
      </c>
      <c r="K281" s="91" t="s">
        <v>55130</v>
      </c>
    </row>
    <row r="282" spans="1:11" s="91" customFormat="1" ht="60" customHeight="1">
      <c r="A282" s="233"/>
      <c r="B282" s="120" t="s">
        <v>55099</v>
      </c>
      <c r="C282" s="120" t="s">
        <v>55134</v>
      </c>
      <c r="D282" s="121" t="s">
        <v>55135</v>
      </c>
      <c r="E282" s="122" t="s">
        <v>57449</v>
      </c>
      <c r="F282" s="120" t="s">
        <v>23489</v>
      </c>
      <c r="G282" s="122" t="s">
        <v>55136</v>
      </c>
      <c r="H282" s="123" t="s">
        <v>55129</v>
      </c>
      <c r="I282" s="124">
        <v>115</v>
      </c>
      <c r="J282" s="24" t="str">
        <f t="shared" si="8"/>
        <v>點選以開啟簡介</v>
      </c>
      <c r="K282" s="91" t="s">
        <v>55130</v>
      </c>
    </row>
    <row r="283" spans="1:11" s="91" customFormat="1" ht="60" customHeight="1">
      <c r="A283" s="233"/>
      <c r="B283" s="120" t="s">
        <v>55099</v>
      </c>
      <c r="C283" s="120" t="s">
        <v>55137</v>
      </c>
      <c r="D283" s="121" t="s">
        <v>41477</v>
      </c>
      <c r="E283" s="122" t="s">
        <v>57449</v>
      </c>
      <c r="F283" s="120" t="s">
        <v>23489</v>
      </c>
      <c r="G283" s="122" t="s">
        <v>41478</v>
      </c>
      <c r="H283" s="123" t="s">
        <v>55129</v>
      </c>
      <c r="I283" s="124">
        <v>110</v>
      </c>
      <c r="J283" s="24" t="str">
        <f t="shared" si="8"/>
        <v>點選以開啟簡介</v>
      </c>
      <c r="K283" s="91" t="s">
        <v>55130</v>
      </c>
    </row>
    <row r="284" spans="1:11" s="91" customFormat="1" ht="60" customHeight="1">
      <c r="A284" s="233"/>
      <c r="B284" s="120" t="s">
        <v>55099</v>
      </c>
      <c r="C284" s="120" t="s">
        <v>55138</v>
      </c>
      <c r="D284" s="121" t="s">
        <v>55139</v>
      </c>
      <c r="E284" s="122" t="s">
        <v>57449</v>
      </c>
      <c r="F284" s="120" t="s">
        <v>23489</v>
      </c>
      <c r="G284" s="122" t="s">
        <v>55140</v>
      </c>
      <c r="H284" s="123" t="s">
        <v>55129</v>
      </c>
      <c r="I284" s="124">
        <v>115</v>
      </c>
      <c r="J284" s="24" t="str">
        <f t="shared" si="8"/>
        <v>點選以開啟簡介</v>
      </c>
      <c r="K284" s="91" t="s">
        <v>55130</v>
      </c>
    </row>
    <row r="285" spans="1:11" s="91" customFormat="1" ht="60" customHeight="1">
      <c r="A285" s="233"/>
      <c r="B285" s="120" t="s">
        <v>55099</v>
      </c>
      <c r="C285" s="120" t="s">
        <v>55141</v>
      </c>
      <c r="D285" s="121" t="s">
        <v>43294</v>
      </c>
      <c r="E285" s="122" t="s">
        <v>57449</v>
      </c>
      <c r="F285" s="120" t="s">
        <v>23489</v>
      </c>
      <c r="G285" s="122" t="s">
        <v>43295</v>
      </c>
      <c r="H285" s="123" t="s">
        <v>55129</v>
      </c>
      <c r="I285" s="124">
        <v>115</v>
      </c>
      <c r="J285" s="24" t="str">
        <f t="shared" si="8"/>
        <v>點選以開啟簡介</v>
      </c>
      <c r="K285" s="91" t="s">
        <v>55130</v>
      </c>
    </row>
    <row r="286" spans="1:11" s="91" customFormat="1" ht="60" customHeight="1">
      <c r="A286" s="233"/>
      <c r="B286" s="120" t="s">
        <v>55099</v>
      </c>
      <c r="C286" s="120" t="s">
        <v>49518</v>
      </c>
      <c r="D286" s="121" t="s">
        <v>55142</v>
      </c>
      <c r="E286" s="122" t="s">
        <v>57449</v>
      </c>
      <c r="F286" s="120" t="s">
        <v>23489</v>
      </c>
      <c r="G286" s="122" t="s">
        <v>55143</v>
      </c>
      <c r="H286" s="123" t="s">
        <v>55129</v>
      </c>
      <c r="I286" s="124">
        <v>115</v>
      </c>
      <c r="J286" s="24" t="str">
        <f t="shared" si="8"/>
        <v>點選以開啟簡介</v>
      </c>
      <c r="K286" s="91" t="s">
        <v>55130</v>
      </c>
    </row>
    <row r="287" spans="1:11" s="91" customFormat="1" ht="60" customHeight="1">
      <c r="A287" s="233"/>
      <c r="B287" s="120" t="s">
        <v>55099</v>
      </c>
      <c r="C287" s="120" t="s">
        <v>55144</v>
      </c>
      <c r="D287" s="121" t="s">
        <v>55145</v>
      </c>
      <c r="E287" s="122" t="s">
        <v>57449</v>
      </c>
      <c r="F287" s="120" t="s">
        <v>23489</v>
      </c>
      <c r="G287" s="122" t="s">
        <v>55146</v>
      </c>
      <c r="H287" s="123" t="s">
        <v>55129</v>
      </c>
      <c r="I287" s="124">
        <v>115</v>
      </c>
      <c r="J287" s="24" t="str">
        <f t="shared" si="8"/>
        <v>點選以開啟簡介</v>
      </c>
      <c r="K287" s="91" t="s">
        <v>55130</v>
      </c>
    </row>
    <row r="288" spans="1:11" s="91" customFormat="1" ht="60" customHeight="1">
      <c r="A288" s="233"/>
      <c r="B288" s="120" t="s">
        <v>55147</v>
      </c>
      <c r="C288" s="120" t="s">
        <v>36167</v>
      </c>
      <c r="D288" s="121" t="s">
        <v>36168</v>
      </c>
      <c r="E288" s="122" t="s">
        <v>57450</v>
      </c>
      <c r="F288" s="120" t="s">
        <v>23489</v>
      </c>
      <c r="G288" s="122" t="s">
        <v>36169</v>
      </c>
      <c r="H288" s="123" t="s">
        <v>55148</v>
      </c>
      <c r="I288" s="124">
        <v>95</v>
      </c>
      <c r="J288" s="24" t="str">
        <f t="shared" si="8"/>
        <v>點選以開啟簡介</v>
      </c>
      <c r="K288" s="91" t="s">
        <v>55149</v>
      </c>
    </row>
    <row r="289" spans="1:11" s="91" customFormat="1" ht="60" customHeight="1">
      <c r="A289" s="233"/>
      <c r="B289" s="120" t="s">
        <v>55150</v>
      </c>
      <c r="C289" s="120" t="s">
        <v>55151</v>
      </c>
      <c r="D289" s="121" t="s">
        <v>55152</v>
      </c>
      <c r="E289" s="122" t="s">
        <v>57449</v>
      </c>
      <c r="F289" s="120" t="s">
        <v>23489</v>
      </c>
      <c r="G289" s="122" t="s">
        <v>55153</v>
      </c>
      <c r="H289" s="123" t="s">
        <v>53280</v>
      </c>
      <c r="I289" s="124">
        <v>95</v>
      </c>
      <c r="J289" s="24" t="str">
        <f t="shared" si="8"/>
        <v>點選以開啟簡介</v>
      </c>
      <c r="K289" s="91" t="s">
        <v>53281</v>
      </c>
    </row>
    <row r="290" spans="1:11" s="91" customFormat="1" ht="60" customHeight="1">
      <c r="A290" s="233"/>
      <c r="B290" s="120" t="s">
        <v>55154</v>
      </c>
      <c r="C290" s="120" t="s">
        <v>55155</v>
      </c>
      <c r="D290" s="121" t="s">
        <v>55156</v>
      </c>
      <c r="E290" s="122" t="s">
        <v>57449</v>
      </c>
      <c r="F290" s="120" t="s">
        <v>23489</v>
      </c>
      <c r="G290" s="122" t="s">
        <v>55157</v>
      </c>
      <c r="H290" s="123" t="s">
        <v>54861</v>
      </c>
      <c r="I290" s="124">
        <v>115</v>
      </c>
      <c r="J290" s="24" t="str">
        <f t="shared" si="8"/>
        <v>點選以開啟簡介</v>
      </c>
      <c r="K290" s="91" t="s">
        <v>54862</v>
      </c>
    </row>
    <row r="291" spans="1:11" s="91" customFormat="1" ht="60" customHeight="1">
      <c r="A291" s="233"/>
      <c r="B291" s="120" t="s">
        <v>55158</v>
      </c>
      <c r="C291" s="120" t="s">
        <v>55159</v>
      </c>
      <c r="D291" s="121" t="s">
        <v>55160</v>
      </c>
      <c r="E291" s="122" t="s">
        <v>57450</v>
      </c>
      <c r="F291" s="120" t="s">
        <v>23489</v>
      </c>
      <c r="G291" s="122" t="s">
        <v>55161</v>
      </c>
      <c r="H291" s="123" t="s">
        <v>54861</v>
      </c>
      <c r="I291" s="124">
        <v>105</v>
      </c>
      <c r="J291" s="24" t="str">
        <f t="shared" si="8"/>
        <v>點選以開啟簡介</v>
      </c>
      <c r="K291" s="91" t="s">
        <v>54862</v>
      </c>
    </row>
    <row r="292" spans="1:11" s="91" customFormat="1" ht="60" customHeight="1">
      <c r="A292" s="131"/>
      <c r="B292" s="15" t="s">
        <v>50903</v>
      </c>
      <c r="C292" s="15" t="s">
        <v>50904</v>
      </c>
      <c r="D292" s="16" t="s">
        <v>50905</v>
      </c>
      <c r="E292" s="122" t="s">
        <v>57449</v>
      </c>
      <c r="F292" s="15" t="s">
        <v>57086</v>
      </c>
      <c r="G292" s="23" t="s">
        <v>50906</v>
      </c>
      <c r="H292" s="15" t="s">
        <v>149</v>
      </c>
      <c r="I292" s="224">
        <v>50</v>
      </c>
      <c r="J292" s="226" t="str">
        <f t="shared" si="8"/>
        <v>點選以開啟簡介</v>
      </c>
      <c r="K292" s="91" t="s">
        <v>50552</v>
      </c>
    </row>
    <row r="293" spans="1:11" s="91" customFormat="1" ht="60" customHeight="1">
      <c r="A293" s="90"/>
      <c r="B293" s="70" t="s">
        <v>32013</v>
      </c>
      <c r="C293" s="70" t="s">
        <v>32038</v>
      </c>
      <c r="D293" s="71" t="s">
        <v>32039</v>
      </c>
      <c r="E293" s="70" t="s">
        <v>32005</v>
      </c>
      <c r="F293" s="70" t="s">
        <v>23489</v>
      </c>
      <c r="G293" s="69" t="s">
        <v>32040</v>
      </c>
      <c r="H293" s="68" t="s">
        <v>31986</v>
      </c>
      <c r="I293" s="88">
        <v>95</v>
      </c>
      <c r="J293" s="24" t="str">
        <f t="shared" ref="J293:J307" si="9">HYPERLINK(CONCATENATE("https://www.peterlang.com/search?q1=",G293,"&amp;searchBtn="),"點選以開啟簡介")</f>
        <v>點選以開啟簡介</v>
      </c>
    </row>
    <row r="294" spans="1:11" s="91" customFormat="1" ht="60" customHeight="1">
      <c r="A294" s="90"/>
      <c r="B294" s="70" t="s">
        <v>32013</v>
      </c>
      <c r="C294" s="70" t="s">
        <v>32029</v>
      </c>
      <c r="D294" s="71" t="s">
        <v>32030</v>
      </c>
      <c r="E294" s="70" t="s">
        <v>32005</v>
      </c>
      <c r="F294" s="70" t="s">
        <v>23489</v>
      </c>
      <c r="G294" s="69" t="s">
        <v>32031</v>
      </c>
      <c r="H294" s="68" t="s">
        <v>31986</v>
      </c>
      <c r="I294" s="88">
        <v>90</v>
      </c>
      <c r="J294" s="24" t="str">
        <f t="shared" si="9"/>
        <v>點選以開啟簡介</v>
      </c>
    </row>
    <row r="295" spans="1:11" s="91" customFormat="1" ht="60" customHeight="1">
      <c r="A295" s="90"/>
      <c r="B295" s="70" t="s">
        <v>32013</v>
      </c>
      <c r="C295" s="70" t="s">
        <v>32020</v>
      </c>
      <c r="D295" s="71" t="s">
        <v>32021</v>
      </c>
      <c r="E295" s="70" t="s">
        <v>31984</v>
      </c>
      <c r="F295" s="70" t="s">
        <v>23489</v>
      </c>
      <c r="G295" s="69" t="s">
        <v>32022</v>
      </c>
      <c r="H295" s="68" t="s">
        <v>31986</v>
      </c>
      <c r="I295" s="88">
        <v>85</v>
      </c>
      <c r="J295" s="24" t="str">
        <f t="shared" si="9"/>
        <v>點選以開啟簡介</v>
      </c>
    </row>
    <row r="296" spans="1:11" s="91" customFormat="1" ht="60" customHeight="1">
      <c r="A296" s="90"/>
      <c r="B296" s="70" t="s">
        <v>32013</v>
      </c>
      <c r="C296" s="70" t="s">
        <v>32032</v>
      </c>
      <c r="D296" s="71" t="s">
        <v>32033</v>
      </c>
      <c r="E296" s="70" t="s">
        <v>31984</v>
      </c>
      <c r="F296" s="70" t="s">
        <v>23489</v>
      </c>
      <c r="G296" s="69" t="s">
        <v>32034</v>
      </c>
      <c r="H296" s="68" t="s">
        <v>31986</v>
      </c>
      <c r="I296" s="88">
        <v>90</v>
      </c>
      <c r="J296" s="24" t="str">
        <f t="shared" si="9"/>
        <v>點選以開啟簡介</v>
      </c>
    </row>
    <row r="297" spans="1:11" s="91" customFormat="1" ht="60" customHeight="1">
      <c r="A297" s="90"/>
      <c r="B297" s="70" t="s">
        <v>32013</v>
      </c>
      <c r="C297" s="70" t="s">
        <v>32026</v>
      </c>
      <c r="D297" s="71" t="s">
        <v>32027</v>
      </c>
      <c r="E297" s="70" t="s">
        <v>31984</v>
      </c>
      <c r="F297" s="70" t="s">
        <v>23489</v>
      </c>
      <c r="G297" s="69" t="s">
        <v>32028</v>
      </c>
      <c r="H297" s="68" t="s">
        <v>31986</v>
      </c>
      <c r="I297" s="88">
        <v>90</v>
      </c>
      <c r="J297" s="24" t="str">
        <f t="shared" si="9"/>
        <v>點選以開啟簡介</v>
      </c>
    </row>
    <row r="298" spans="1:11" s="91" customFormat="1" ht="60" customHeight="1">
      <c r="A298" s="90"/>
      <c r="B298" s="70" t="s">
        <v>32013</v>
      </c>
      <c r="C298" s="70" t="s">
        <v>32023</v>
      </c>
      <c r="D298" s="71" t="s">
        <v>32024</v>
      </c>
      <c r="E298" s="70" t="s">
        <v>31984</v>
      </c>
      <c r="F298" s="70" t="s">
        <v>23489</v>
      </c>
      <c r="G298" s="69" t="s">
        <v>32025</v>
      </c>
      <c r="H298" s="68" t="s">
        <v>31986</v>
      </c>
      <c r="I298" s="88">
        <v>95</v>
      </c>
      <c r="J298" s="24" t="str">
        <f t="shared" si="9"/>
        <v>點選以開啟簡介</v>
      </c>
    </row>
    <row r="299" spans="1:11" s="91" customFormat="1" ht="60" customHeight="1">
      <c r="A299" s="90"/>
      <c r="B299" s="70" t="s">
        <v>32013</v>
      </c>
      <c r="C299" s="70" t="s">
        <v>24865</v>
      </c>
      <c r="D299" s="71" t="s">
        <v>24866</v>
      </c>
      <c r="E299" s="70" t="s">
        <v>31984</v>
      </c>
      <c r="F299" s="70" t="s">
        <v>23489</v>
      </c>
      <c r="G299" s="69" t="s">
        <v>24867</v>
      </c>
      <c r="H299" s="68" t="s">
        <v>31986</v>
      </c>
      <c r="I299" s="88">
        <v>95</v>
      </c>
      <c r="J299" s="24" t="str">
        <f t="shared" si="9"/>
        <v>點選以開啟簡介</v>
      </c>
    </row>
    <row r="300" spans="1:11" s="91" customFormat="1" ht="60" customHeight="1">
      <c r="A300" s="90"/>
      <c r="B300" s="70" t="s">
        <v>32013</v>
      </c>
      <c r="C300" s="70" t="s">
        <v>32035</v>
      </c>
      <c r="D300" s="71" t="s">
        <v>32036</v>
      </c>
      <c r="E300" s="70" t="s">
        <v>31984</v>
      </c>
      <c r="F300" s="70" t="s">
        <v>23489</v>
      </c>
      <c r="G300" s="69" t="s">
        <v>32037</v>
      </c>
      <c r="H300" s="68" t="s">
        <v>31986</v>
      </c>
      <c r="I300" s="88">
        <v>95</v>
      </c>
      <c r="J300" s="24" t="str">
        <f t="shared" si="9"/>
        <v>點選以開啟簡介</v>
      </c>
    </row>
    <row r="301" spans="1:11" s="91" customFormat="1" ht="60" customHeight="1">
      <c r="A301" s="90"/>
      <c r="B301" s="70" t="s">
        <v>32013</v>
      </c>
      <c r="C301" s="70" t="s">
        <v>24862</v>
      </c>
      <c r="D301" s="71" t="s">
        <v>24863</v>
      </c>
      <c r="E301" s="70" t="s">
        <v>31984</v>
      </c>
      <c r="F301" s="70" t="s">
        <v>23489</v>
      </c>
      <c r="G301" s="69" t="s">
        <v>24864</v>
      </c>
      <c r="H301" s="68" t="s">
        <v>31986</v>
      </c>
      <c r="I301" s="88">
        <v>90</v>
      </c>
      <c r="J301" s="24" t="str">
        <f t="shared" si="9"/>
        <v>點選以開啟簡介</v>
      </c>
    </row>
    <row r="302" spans="1:11" s="91" customFormat="1" ht="60" customHeight="1">
      <c r="A302" s="90"/>
      <c r="B302" s="70" t="s">
        <v>32013</v>
      </c>
      <c r="C302" s="70" t="s">
        <v>32017</v>
      </c>
      <c r="D302" s="71" t="s">
        <v>32018</v>
      </c>
      <c r="E302" s="70" t="s">
        <v>31984</v>
      </c>
      <c r="F302" s="70" t="s">
        <v>23489</v>
      </c>
      <c r="G302" s="69" t="s">
        <v>32019</v>
      </c>
      <c r="H302" s="68" t="s">
        <v>31986</v>
      </c>
      <c r="I302" s="88">
        <v>95</v>
      </c>
      <c r="J302" s="24" t="str">
        <f t="shared" si="9"/>
        <v>點選以開啟簡介</v>
      </c>
    </row>
    <row r="303" spans="1:11" s="91" customFormat="1" ht="60" customHeight="1">
      <c r="A303" s="90"/>
      <c r="B303" s="70" t="s">
        <v>32013</v>
      </c>
      <c r="C303" s="70" t="s">
        <v>32041</v>
      </c>
      <c r="D303" s="71" t="s">
        <v>32042</v>
      </c>
      <c r="E303" s="70" t="s">
        <v>31984</v>
      </c>
      <c r="F303" s="70" t="s">
        <v>23489</v>
      </c>
      <c r="G303" s="69" t="s">
        <v>32043</v>
      </c>
      <c r="H303" s="68" t="s">
        <v>31986</v>
      </c>
      <c r="I303" s="88">
        <v>95</v>
      </c>
      <c r="J303" s="24" t="str">
        <f t="shared" si="9"/>
        <v>點選以開啟簡介</v>
      </c>
    </row>
    <row r="304" spans="1:11" s="91" customFormat="1" ht="60" customHeight="1">
      <c r="A304" s="90"/>
      <c r="B304" s="70" t="s">
        <v>32013</v>
      </c>
      <c r="C304" s="70" t="s">
        <v>32044</v>
      </c>
      <c r="D304" s="71" t="s">
        <v>32045</v>
      </c>
      <c r="E304" s="70" t="s">
        <v>31984</v>
      </c>
      <c r="F304" s="70" t="s">
        <v>23489</v>
      </c>
      <c r="G304" s="69" t="s">
        <v>32046</v>
      </c>
      <c r="H304" s="68" t="s">
        <v>31986</v>
      </c>
      <c r="I304" s="88">
        <v>90</v>
      </c>
      <c r="J304" s="24" t="str">
        <f t="shared" si="9"/>
        <v>點選以開啟簡介</v>
      </c>
    </row>
    <row r="305" spans="1:10" s="91" customFormat="1" ht="60" customHeight="1">
      <c r="A305" s="90"/>
      <c r="B305" s="70" t="s">
        <v>32013</v>
      </c>
      <c r="C305" s="70" t="s">
        <v>32050</v>
      </c>
      <c r="D305" s="71" t="s">
        <v>32051</v>
      </c>
      <c r="E305" s="70" t="s">
        <v>31984</v>
      </c>
      <c r="F305" s="70" t="s">
        <v>23489</v>
      </c>
      <c r="G305" s="69" t="s">
        <v>32052</v>
      </c>
      <c r="H305" s="68" t="s">
        <v>31986</v>
      </c>
      <c r="I305" s="88">
        <v>85</v>
      </c>
      <c r="J305" s="24" t="str">
        <f t="shared" si="9"/>
        <v>點選以開啟簡介</v>
      </c>
    </row>
    <row r="306" spans="1:10" s="91" customFormat="1" ht="60" customHeight="1">
      <c r="A306" s="90"/>
      <c r="B306" s="70" t="s">
        <v>32013</v>
      </c>
      <c r="C306" s="70" t="s">
        <v>32047</v>
      </c>
      <c r="D306" s="71" t="s">
        <v>32048</v>
      </c>
      <c r="E306" s="70" t="s">
        <v>31984</v>
      </c>
      <c r="F306" s="70" t="s">
        <v>23489</v>
      </c>
      <c r="G306" s="69" t="s">
        <v>32049</v>
      </c>
      <c r="H306" s="68" t="s">
        <v>31986</v>
      </c>
      <c r="I306" s="88">
        <v>100</v>
      </c>
      <c r="J306" s="24" t="str">
        <f t="shared" si="9"/>
        <v>點選以開啟簡介</v>
      </c>
    </row>
    <row r="307" spans="1:10" s="91" customFormat="1" ht="60" customHeight="1">
      <c r="A307" s="90"/>
      <c r="B307" s="70" t="s">
        <v>32013</v>
      </c>
      <c r="C307" s="70" t="s">
        <v>32014</v>
      </c>
      <c r="D307" s="71" t="s">
        <v>32015</v>
      </c>
      <c r="E307" s="70" t="s">
        <v>31984</v>
      </c>
      <c r="F307" s="70" t="s">
        <v>23489</v>
      </c>
      <c r="G307" s="69" t="s">
        <v>32016</v>
      </c>
      <c r="H307" s="68" t="s">
        <v>31986</v>
      </c>
      <c r="I307" s="88">
        <v>95</v>
      </c>
      <c r="J307" s="24" t="str">
        <f t="shared" si="9"/>
        <v>點選以開啟簡介</v>
      </c>
    </row>
    <row r="308" spans="1:10" s="91" customFormat="1" ht="60" customHeight="1">
      <c r="A308" s="90"/>
      <c r="B308" s="70" t="s">
        <v>29651</v>
      </c>
      <c r="C308" s="70" t="s">
        <v>23572</v>
      </c>
      <c r="D308" s="71" t="s">
        <v>24825</v>
      </c>
      <c r="E308" s="70" t="s">
        <v>1602</v>
      </c>
      <c r="F308" s="70" t="s">
        <v>23489</v>
      </c>
      <c r="G308" s="69" t="s">
        <v>24826</v>
      </c>
      <c r="H308" s="68" t="s">
        <v>29652</v>
      </c>
      <c r="I308" s="88">
        <v>54.99</v>
      </c>
      <c r="J308" s="24" t="str">
        <f t="shared" ref="J308:J319" si="10">HYPERLINK(CONCATENATE("http://www.amazon.com/gp/search/ref=sr_adv_b/?search-alias=stripbooks&amp;unfiltered=1&amp;field-keywords=",G308),"點選以開啟簡介")</f>
        <v>點選以開啟簡介</v>
      </c>
    </row>
    <row r="309" spans="1:10" s="91" customFormat="1" ht="60" customHeight="1">
      <c r="A309" s="90"/>
      <c r="B309" s="70" t="s">
        <v>29653</v>
      </c>
      <c r="C309" s="70" t="s">
        <v>28572</v>
      </c>
      <c r="D309" s="71" t="s">
        <v>28573</v>
      </c>
      <c r="E309" s="70" t="s">
        <v>29654</v>
      </c>
      <c r="F309" s="70" t="s">
        <v>57439</v>
      </c>
      <c r="G309" s="69" t="s">
        <v>28574</v>
      </c>
      <c r="H309" s="68" t="s">
        <v>29655</v>
      </c>
      <c r="I309" s="88">
        <v>89</v>
      </c>
      <c r="J309" s="24" t="str">
        <f t="shared" si="10"/>
        <v>點選以開啟簡介</v>
      </c>
    </row>
    <row r="310" spans="1:10" s="91" customFormat="1" ht="60" customHeight="1">
      <c r="A310" s="90"/>
      <c r="B310" s="70" t="s">
        <v>24827</v>
      </c>
      <c r="C310" s="70" t="s">
        <v>24828</v>
      </c>
      <c r="D310" s="71" t="s">
        <v>24829</v>
      </c>
      <c r="E310" s="70" t="s">
        <v>1724</v>
      </c>
      <c r="F310" s="70" t="s">
        <v>23489</v>
      </c>
      <c r="G310" s="69" t="s">
        <v>24830</v>
      </c>
      <c r="H310" s="68" t="s">
        <v>29652</v>
      </c>
      <c r="I310" s="88">
        <v>85</v>
      </c>
      <c r="J310" s="24" t="str">
        <f t="shared" si="10"/>
        <v>點選以開啟簡介</v>
      </c>
    </row>
    <row r="311" spans="1:10" s="91" customFormat="1" ht="60" customHeight="1">
      <c r="A311" s="90"/>
      <c r="B311" s="70" t="s">
        <v>24827</v>
      </c>
      <c r="C311" s="70" t="s">
        <v>24831</v>
      </c>
      <c r="D311" s="71" t="s">
        <v>24832</v>
      </c>
      <c r="E311" s="70" t="s">
        <v>1724</v>
      </c>
      <c r="F311" s="70" t="s">
        <v>23489</v>
      </c>
      <c r="G311" s="69" t="s">
        <v>24833</v>
      </c>
      <c r="H311" s="68" t="s">
        <v>29652</v>
      </c>
      <c r="I311" s="88">
        <v>130</v>
      </c>
      <c r="J311" s="24" t="str">
        <f t="shared" si="10"/>
        <v>點選以開啟簡介</v>
      </c>
    </row>
    <row r="312" spans="1:10" s="91" customFormat="1" ht="60" customHeight="1">
      <c r="A312" s="90"/>
      <c r="B312" s="70" t="s">
        <v>24834</v>
      </c>
      <c r="C312" s="70" t="s">
        <v>24835</v>
      </c>
      <c r="D312" s="71" t="s">
        <v>24836</v>
      </c>
      <c r="E312" s="70" t="s">
        <v>1602</v>
      </c>
      <c r="F312" s="70" t="s">
        <v>23489</v>
      </c>
      <c r="G312" s="69" t="s">
        <v>24837</v>
      </c>
      <c r="H312" s="68" t="s">
        <v>29652</v>
      </c>
      <c r="I312" s="88">
        <v>29.99</v>
      </c>
      <c r="J312" s="24" t="str">
        <f t="shared" si="10"/>
        <v>點選以開啟簡介</v>
      </c>
    </row>
    <row r="313" spans="1:10" s="91" customFormat="1" ht="60" customHeight="1">
      <c r="A313" s="90"/>
      <c r="B313" s="70" t="s">
        <v>24838</v>
      </c>
      <c r="C313" s="70" t="s">
        <v>24839</v>
      </c>
      <c r="D313" s="71" t="s">
        <v>23547</v>
      </c>
      <c r="E313" s="70" t="s">
        <v>1724</v>
      </c>
      <c r="F313" s="70" t="s">
        <v>23489</v>
      </c>
      <c r="G313" s="69" t="s">
        <v>24840</v>
      </c>
      <c r="H313" s="68" t="s">
        <v>29652</v>
      </c>
      <c r="I313" s="88">
        <v>29.99</v>
      </c>
      <c r="J313" s="24" t="str">
        <f t="shared" si="10"/>
        <v>點選以開啟簡介</v>
      </c>
    </row>
    <row r="314" spans="1:10" s="91" customFormat="1" ht="60" customHeight="1">
      <c r="A314" s="90"/>
      <c r="B314" s="70" t="s">
        <v>24841</v>
      </c>
      <c r="C314" s="70" t="s">
        <v>24842</v>
      </c>
      <c r="D314" s="71" t="s">
        <v>24843</v>
      </c>
      <c r="E314" s="70" t="s">
        <v>1602</v>
      </c>
      <c r="F314" s="70" t="s">
        <v>23489</v>
      </c>
      <c r="G314" s="69" t="s">
        <v>24844</v>
      </c>
      <c r="H314" s="68" t="s">
        <v>29652</v>
      </c>
      <c r="I314" s="88">
        <v>27.99</v>
      </c>
      <c r="J314" s="24" t="str">
        <f t="shared" si="10"/>
        <v>點選以開啟簡介</v>
      </c>
    </row>
    <row r="315" spans="1:10" s="91" customFormat="1" ht="60" customHeight="1">
      <c r="A315" s="90"/>
      <c r="B315" s="70" t="s">
        <v>24845</v>
      </c>
      <c r="C315" s="70" t="s">
        <v>24846</v>
      </c>
      <c r="D315" s="71" t="s">
        <v>24847</v>
      </c>
      <c r="E315" s="70" t="s">
        <v>1724</v>
      </c>
      <c r="F315" s="70" t="s">
        <v>23489</v>
      </c>
      <c r="G315" s="69" t="s">
        <v>24848</v>
      </c>
      <c r="H315" s="68" t="s">
        <v>29652</v>
      </c>
      <c r="I315" s="88">
        <v>85</v>
      </c>
      <c r="J315" s="24" t="str">
        <f t="shared" si="10"/>
        <v>點選以開啟簡介</v>
      </c>
    </row>
    <row r="316" spans="1:10" s="91" customFormat="1" ht="60" customHeight="1">
      <c r="A316" s="90"/>
      <c r="B316" s="70" t="s">
        <v>24845</v>
      </c>
      <c r="C316" s="70" t="s">
        <v>24849</v>
      </c>
      <c r="D316" s="71" t="s">
        <v>24850</v>
      </c>
      <c r="E316" s="70" t="s">
        <v>1724</v>
      </c>
      <c r="F316" s="70" t="s">
        <v>23489</v>
      </c>
      <c r="G316" s="69" t="s">
        <v>24851</v>
      </c>
      <c r="H316" s="68" t="s">
        <v>29652</v>
      </c>
      <c r="I316" s="88">
        <v>95</v>
      </c>
      <c r="J316" s="24" t="str">
        <f t="shared" si="10"/>
        <v>點選以開啟簡介</v>
      </c>
    </row>
    <row r="317" spans="1:10" s="91" customFormat="1" ht="60" customHeight="1">
      <c r="A317" s="90"/>
      <c r="B317" s="70" t="s">
        <v>24845</v>
      </c>
      <c r="C317" s="70" t="s">
        <v>24852</v>
      </c>
      <c r="D317" s="71" t="s">
        <v>24853</v>
      </c>
      <c r="E317" s="70" t="s">
        <v>1602</v>
      </c>
      <c r="F317" s="70" t="s">
        <v>23489</v>
      </c>
      <c r="G317" s="69" t="s">
        <v>24854</v>
      </c>
      <c r="H317" s="68" t="s">
        <v>29652</v>
      </c>
      <c r="I317" s="88">
        <v>140</v>
      </c>
      <c r="J317" s="24" t="str">
        <f t="shared" si="10"/>
        <v>點選以開啟簡介</v>
      </c>
    </row>
    <row r="318" spans="1:10" s="91" customFormat="1" ht="60" customHeight="1">
      <c r="A318" s="90"/>
      <c r="B318" s="70" t="s">
        <v>24845</v>
      </c>
      <c r="C318" s="70" t="s">
        <v>24855</v>
      </c>
      <c r="D318" s="71" t="s">
        <v>24856</v>
      </c>
      <c r="E318" s="70" t="s">
        <v>1602</v>
      </c>
      <c r="F318" s="70" t="s">
        <v>23489</v>
      </c>
      <c r="G318" s="69" t="s">
        <v>24857</v>
      </c>
      <c r="H318" s="68" t="s">
        <v>29652</v>
      </c>
      <c r="I318" s="88">
        <v>85</v>
      </c>
      <c r="J318" s="24" t="str">
        <f t="shared" si="10"/>
        <v>點選以開啟簡介</v>
      </c>
    </row>
    <row r="319" spans="1:10" s="91" customFormat="1" ht="60" customHeight="1">
      <c r="A319" s="90"/>
      <c r="B319" s="70" t="s">
        <v>24858</v>
      </c>
      <c r="C319" s="70" t="s">
        <v>24859</v>
      </c>
      <c r="D319" s="71" t="s">
        <v>24860</v>
      </c>
      <c r="E319" s="70" t="s">
        <v>1724</v>
      </c>
      <c r="F319" s="70" t="s">
        <v>23489</v>
      </c>
      <c r="G319" s="69" t="s">
        <v>24861</v>
      </c>
      <c r="H319" s="68" t="s">
        <v>29652</v>
      </c>
      <c r="I319" s="88">
        <v>150</v>
      </c>
      <c r="J319" s="24" t="str">
        <f t="shared" si="10"/>
        <v>點選以開啟簡介</v>
      </c>
    </row>
    <row r="320" spans="1:10" s="91" customFormat="1" ht="60" customHeight="1">
      <c r="A320" s="90"/>
      <c r="B320" s="70" t="s">
        <v>30859</v>
      </c>
      <c r="C320" s="70" t="s">
        <v>30864</v>
      </c>
      <c r="D320" s="71" t="s">
        <v>30865</v>
      </c>
      <c r="E320" s="122" t="s">
        <v>57450</v>
      </c>
      <c r="F320" s="70" t="s">
        <v>30498</v>
      </c>
      <c r="G320" s="69" t="s">
        <v>30866</v>
      </c>
      <c r="H320" s="68" t="s">
        <v>149</v>
      </c>
      <c r="I320" s="88">
        <v>68</v>
      </c>
      <c r="J320" s="24" t="s">
        <v>30867</v>
      </c>
    </row>
    <row r="321" spans="1:10" s="91" customFormat="1" ht="60" customHeight="1">
      <c r="A321" s="90"/>
      <c r="B321" s="70" t="s">
        <v>30859</v>
      </c>
      <c r="C321" s="70" t="s">
        <v>30868</v>
      </c>
      <c r="D321" s="71" t="s">
        <v>30869</v>
      </c>
      <c r="E321" s="122" t="s">
        <v>57450</v>
      </c>
      <c r="F321" s="70" t="s">
        <v>30498</v>
      </c>
      <c r="G321" s="69" t="s">
        <v>30870</v>
      </c>
      <c r="H321" s="68" t="s">
        <v>149</v>
      </c>
      <c r="I321" s="88">
        <v>62</v>
      </c>
      <c r="J321" s="24" t="s">
        <v>30871</v>
      </c>
    </row>
    <row r="322" spans="1:10" s="91" customFormat="1" ht="60" customHeight="1">
      <c r="A322" s="90"/>
      <c r="B322" s="70" t="s">
        <v>30859</v>
      </c>
      <c r="C322" s="70" t="s">
        <v>30872</v>
      </c>
      <c r="D322" s="71" t="s">
        <v>30873</v>
      </c>
      <c r="E322" s="122" t="s">
        <v>57450</v>
      </c>
      <c r="F322" s="70" t="s">
        <v>30498</v>
      </c>
      <c r="G322" s="69" t="s">
        <v>30874</v>
      </c>
      <c r="H322" s="68" t="s">
        <v>149</v>
      </c>
      <c r="I322" s="88">
        <v>69</v>
      </c>
      <c r="J322" s="24" t="s">
        <v>30875</v>
      </c>
    </row>
    <row r="323" spans="1:10" s="91" customFormat="1" ht="60" customHeight="1">
      <c r="A323" s="90"/>
      <c r="B323" s="70" t="s">
        <v>30859</v>
      </c>
      <c r="C323" s="70" t="s">
        <v>30876</v>
      </c>
      <c r="D323" s="71" t="s">
        <v>30877</v>
      </c>
      <c r="E323" s="122" t="s">
        <v>57450</v>
      </c>
      <c r="F323" s="70" t="s">
        <v>30498</v>
      </c>
      <c r="G323" s="69" t="s">
        <v>30878</v>
      </c>
      <c r="H323" s="68" t="s">
        <v>149</v>
      </c>
      <c r="I323" s="88">
        <v>62</v>
      </c>
      <c r="J323" s="24" t="s">
        <v>30879</v>
      </c>
    </row>
    <row r="324" spans="1:10" s="91" customFormat="1" ht="60" customHeight="1">
      <c r="A324" s="90"/>
      <c r="B324" s="70" t="s">
        <v>30859</v>
      </c>
      <c r="C324" s="70" t="s">
        <v>30880</v>
      </c>
      <c r="D324" s="71" t="s">
        <v>30881</v>
      </c>
      <c r="E324" s="122" t="s">
        <v>57450</v>
      </c>
      <c r="F324" s="70" t="s">
        <v>30498</v>
      </c>
      <c r="G324" s="69" t="s">
        <v>30882</v>
      </c>
      <c r="H324" s="68" t="s">
        <v>149</v>
      </c>
      <c r="I324" s="88">
        <v>69</v>
      </c>
      <c r="J324" s="24" t="s">
        <v>30883</v>
      </c>
    </row>
    <row r="325" spans="1:10" s="91" customFormat="1" ht="60" customHeight="1">
      <c r="A325" s="90"/>
      <c r="B325" s="70" t="s">
        <v>30859</v>
      </c>
      <c r="C325" s="70" t="s">
        <v>30884</v>
      </c>
      <c r="D325" s="71" t="s">
        <v>30885</v>
      </c>
      <c r="E325" s="122" t="s">
        <v>57450</v>
      </c>
      <c r="F325" s="70" t="s">
        <v>30498</v>
      </c>
      <c r="G325" s="69" t="s">
        <v>30886</v>
      </c>
      <c r="H325" s="68" t="s">
        <v>149</v>
      </c>
      <c r="I325" s="88">
        <v>58</v>
      </c>
      <c r="J325" s="24" t="s">
        <v>30887</v>
      </c>
    </row>
    <row r="326" spans="1:10" s="91" customFormat="1" ht="60" customHeight="1">
      <c r="A326" s="90"/>
      <c r="B326" s="70" t="s">
        <v>30859</v>
      </c>
      <c r="C326" s="70" t="s">
        <v>30888</v>
      </c>
      <c r="D326" s="71" t="s">
        <v>30889</v>
      </c>
      <c r="E326" s="122" t="s">
        <v>57450</v>
      </c>
      <c r="F326" s="70" t="s">
        <v>30498</v>
      </c>
      <c r="G326" s="69" t="s">
        <v>30890</v>
      </c>
      <c r="H326" s="68" t="s">
        <v>149</v>
      </c>
      <c r="I326" s="88">
        <v>69</v>
      </c>
      <c r="J326" s="24" t="s">
        <v>30891</v>
      </c>
    </row>
    <row r="327" spans="1:10" s="91" customFormat="1" ht="60" customHeight="1">
      <c r="A327" s="90"/>
      <c r="B327" s="70" t="s">
        <v>30859</v>
      </c>
      <c r="C327" s="70" t="s">
        <v>30892</v>
      </c>
      <c r="D327" s="71" t="s">
        <v>30893</v>
      </c>
      <c r="E327" s="122" t="s">
        <v>57450</v>
      </c>
      <c r="F327" s="70" t="s">
        <v>30498</v>
      </c>
      <c r="G327" s="69" t="s">
        <v>30894</v>
      </c>
      <c r="H327" s="68" t="s">
        <v>149</v>
      </c>
      <c r="I327" s="88">
        <v>69</v>
      </c>
      <c r="J327" s="24" t="s">
        <v>30895</v>
      </c>
    </row>
    <row r="328" spans="1:10" s="91" customFormat="1" ht="60" customHeight="1">
      <c r="A328" s="90"/>
      <c r="B328" s="70" t="s">
        <v>30859</v>
      </c>
      <c r="C328" s="70" t="s">
        <v>30896</v>
      </c>
      <c r="D328" s="71" t="s">
        <v>30897</v>
      </c>
      <c r="E328" s="122" t="s">
        <v>57450</v>
      </c>
      <c r="F328" s="70" t="s">
        <v>30498</v>
      </c>
      <c r="G328" s="69" t="s">
        <v>30898</v>
      </c>
      <c r="H328" s="68" t="s">
        <v>149</v>
      </c>
      <c r="I328" s="88">
        <v>64</v>
      </c>
      <c r="J328" s="24" t="s">
        <v>30899</v>
      </c>
    </row>
    <row r="329" spans="1:10" s="91" customFormat="1" ht="60" customHeight="1">
      <c r="A329" s="90"/>
      <c r="B329" s="70" t="s">
        <v>30859</v>
      </c>
      <c r="C329" s="70" t="s">
        <v>30900</v>
      </c>
      <c r="D329" s="71" t="s">
        <v>30901</v>
      </c>
      <c r="E329" s="122" t="s">
        <v>57450</v>
      </c>
      <c r="F329" s="70" t="s">
        <v>30498</v>
      </c>
      <c r="G329" s="69" t="s">
        <v>30902</v>
      </c>
      <c r="H329" s="68" t="s">
        <v>149</v>
      </c>
      <c r="I329" s="88">
        <v>69</v>
      </c>
      <c r="J329" s="24" t="s">
        <v>30903</v>
      </c>
    </row>
    <row r="330" spans="1:10" s="91" customFormat="1" ht="60" customHeight="1">
      <c r="A330" s="90"/>
      <c r="B330" s="70" t="s">
        <v>30859</v>
      </c>
      <c r="C330" s="70" t="s">
        <v>30904</v>
      </c>
      <c r="D330" s="71" t="s">
        <v>30905</v>
      </c>
      <c r="E330" s="122" t="s">
        <v>57450</v>
      </c>
      <c r="F330" s="70" t="s">
        <v>30498</v>
      </c>
      <c r="G330" s="69" t="s">
        <v>30906</v>
      </c>
      <c r="H330" s="68" t="s">
        <v>149</v>
      </c>
      <c r="I330" s="88">
        <v>69</v>
      </c>
      <c r="J330" s="24" t="s">
        <v>30907</v>
      </c>
    </row>
    <row r="331" spans="1:10" s="91" customFormat="1" ht="60" customHeight="1">
      <c r="A331" s="90"/>
      <c r="B331" s="70" t="s">
        <v>30859</v>
      </c>
      <c r="C331" s="70" t="s">
        <v>30936</v>
      </c>
      <c r="D331" s="71" t="s">
        <v>30937</v>
      </c>
      <c r="E331" s="122" t="s">
        <v>57450</v>
      </c>
      <c r="F331" s="70" t="s">
        <v>30505</v>
      </c>
      <c r="G331" s="69" t="s">
        <v>30938</v>
      </c>
      <c r="H331" s="68" t="s">
        <v>150</v>
      </c>
      <c r="I331" s="88">
        <v>109.99</v>
      </c>
      <c r="J331" s="24" t="str">
        <f>HYPERLINK(CONCATENATE("https://www.peterlang.com/search?q1=",G331,"&amp;searchBtn="),"點選以開啟簡介")</f>
        <v>點選以開啟簡介</v>
      </c>
    </row>
    <row r="332" spans="1:10" s="91" customFormat="1" ht="60" customHeight="1">
      <c r="A332" s="90"/>
      <c r="B332" s="70" t="s">
        <v>30859</v>
      </c>
      <c r="C332" s="70" t="s">
        <v>30908</v>
      </c>
      <c r="D332" s="71" t="s">
        <v>30909</v>
      </c>
      <c r="E332" s="122" t="s">
        <v>57450</v>
      </c>
      <c r="F332" s="70" t="s">
        <v>30498</v>
      </c>
      <c r="G332" s="69" t="s">
        <v>30910</v>
      </c>
      <c r="H332" s="68" t="s">
        <v>149</v>
      </c>
      <c r="I332" s="88">
        <v>64</v>
      </c>
      <c r="J332" s="24" t="s">
        <v>30911</v>
      </c>
    </row>
    <row r="333" spans="1:10" s="91" customFormat="1" ht="60" customHeight="1">
      <c r="A333" s="90"/>
      <c r="B333" s="70" t="s">
        <v>30859</v>
      </c>
      <c r="C333" s="70" t="s">
        <v>30912</v>
      </c>
      <c r="D333" s="71" t="s">
        <v>30913</v>
      </c>
      <c r="E333" s="122" t="s">
        <v>57450</v>
      </c>
      <c r="F333" s="70" t="s">
        <v>30498</v>
      </c>
      <c r="G333" s="69" t="s">
        <v>30914</v>
      </c>
      <c r="H333" s="68" t="s">
        <v>149</v>
      </c>
      <c r="I333" s="88">
        <v>58</v>
      </c>
      <c r="J333" s="24" t="s">
        <v>30915</v>
      </c>
    </row>
    <row r="334" spans="1:10" s="91" customFormat="1" ht="60" customHeight="1">
      <c r="A334" s="90"/>
      <c r="B334" s="70" t="s">
        <v>30859</v>
      </c>
      <c r="C334" s="70" t="s">
        <v>30916</v>
      </c>
      <c r="D334" s="71" t="s">
        <v>30917</v>
      </c>
      <c r="E334" s="122" t="s">
        <v>57450</v>
      </c>
      <c r="F334" s="70" t="s">
        <v>30498</v>
      </c>
      <c r="G334" s="69" t="s">
        <v>30918</v>
      </c>
      <c r="H334" s="68" t="s">
        <v>149</v>
      </c>
      <c r="I334" s="88">
        <v>64</v>
      </c>
      <c r="J334" s="24" t="s">
        <v>30919</v>
      </c>
    </row>
    <row r="335" spans="1:10" s="91" customFormat="1" ht="60" customHeight="1">
      <c r="A335" s="90"/>
      <c r="B335" s="70" t="s">
        <v>30859</v>
      </c>
      <c r="C335" s="70" t="s">
        <v>30920</v>
      </c>
      <c r="D335" s="71" t="s">
        <v>30921</v>
      </c>
      <c r="E335" s="122" t="s">
        <v>57450</v>
      </c>
      <c r="F335" s="70" t="s">
        <v>30498</v>
      </c>
      <c r="G335" s="69" t="s">
        <v>30922</v>
      </c>
      <c r="H335" s="68" t="s">
        <v>149</v>
      </c>
      <c r="I335" s="88">
        <v>69</v>
      </c>
      <c r="J335" s="24" t="s">
        <v>30923</v>
      </c>
    </row>
    <row r="336" spans="1:10" s="91" customFormat="1" ht="60" customHeight="1">
      <c r="A336" s="90"/>
      <c r="B336" s="70" t="s">
        <v>30859</v>
      </c>
      <c r="C336" s="70" t="s">
        <v>30924</v>
      </c>
      <c r="D336" s="71" t="s">
        <v>30925</v>
      </c>
      <c r="E336" s="122" t="s">
        <v>57450</v>
      </c>
      <c r="F336" s="70" t="s">
        <v>30498</v>
      </c>
      <c r="G336" s="69" t="s">
        <v>30926</v>
      </c>
      <c r="H336" s="68" t="s">
        <v>149</v>
      </c>
      <c r="I336" s="88">
        <v>62</v>
      </c>
      <c r="J336" s="24" t="s">
        <v>30927</v>
      </c>
    </row>
    <row r="337" spans="1:10" s="91" customFormat="1" ht="60" customHeight="1">
      <c r="A337" s="90"/>
      <c r="B337" s="70" t="s">
        <v>30859</v>
      </c>
      <c r="C337" s="70" t="s">
        <v>30860</v>
      </c>
      <c r="D337" s="71" t="s">
        <v>30861</v>
      </c>
      <c r="E337" s="122" t="s">
        <v>57450</v>
      </c>
      <c r="F337" s="70" t="s">
        <v>30498</v>
      </c>
      <c r="G337" s="69" t="s">
        <v>30862</v>
      </c>
      <c r="H337" s="68" t="s">
        <v>149</v>
      </c>
      <c r="I337" s="88">
        <v>59</v>
      </c>
      <c r="J337" s="24" t="s">
        <v>30863</v>
      </c>
    </row>
    <row r="338" spans="1:10" s="91" customFormat="1" ht="60" customHeight="1">
      <c r="A338" s="90"/>
      <c r="B338" s="70" t="s">
        <v>30859</v>
      </c>
      <c r="C338" s="70" t="s">
        <v>30928</v>
      </c>
      <c r="D338" s="71" t="s">
        <v>30929</v>
      </c>
      <c r="E338" s="122" t="s">
        <v>57450</v>
      </c>
      <c r="F338" s="70" t="s">
        <v>30498</v>
      </c>
      <c r="G338" s="69" t="s">
        <v>30930</v>
      </c>
      <c r="H338" s="68" t="s">
        <v>149</v>
      </c>
      <c r="I338" s="88">
        <v>62</v>
      </c>
      <c r="J338" s="24" t="s">
        <v>30931</v>
      </c>
    </row>
    <row r="339" spans="1:10" s="91" customFormat="1" ht="60" customHeight="1">
      <c r="A339" s="90"/>
      <c r="B339" s="70" t="s">
        <v>30859</v>
      </c>
      <c r="C339" s="70" t="s">
        <v>30932</v>
      </c>
      <c r="D339" s="71" t="s">
        <v>30933</v>
      </c>
      <c r="E339" s="122" t="s">
        <v>57450</v>
      </c>
      <c r="F339" s="70" t="s">
        <v>30498</v>
      </c>
      <c r="G339" s="69" t="s">
        <v>30934</v>
      </c>
      <c r="H339" s="68" t="s">
        <v>149</v>
      </c>
      <c r="I339" s="88">
        <v>64</v>
      </c>
      <c r="J339" s="24" t="s">
        <v>30935</v>
      </c>
    </row>
    <row r="340" spans="1:10" s="91" customFormat="1" ht="60" customHeight="1">
      <c r="A340" s="90"/>
      <c r="B340" s="70" t="s">
        <v>32053</v>
      </c>
      <c r="C340" s="70" t="s">
        <v>32054</v>
      </c>
      <c r="D340" s="71" t="s">
        <v>32055</v>
      </c>
      <c r="E340" s="70" t="s">
        <v>32005</v>
      </c>
      <c r="F340" s="70" t="s">
        <v>23489</v>
      </c>
      <c r="G340" s="69" t="s">
        <v>32056</v>
      </c>
      <c r="H340" s="68" t="s">
        <v>31986</v>
      </c>
      <c r="I340" s="88">
        <v>90</v>
      </c>
      <c r="J340" s="24" t="str">
        <f t="shared" ref="J340:J378" si="11">HYPERLINK(CONCATENATE("https://www.peterlang.com/search?q1=",G340,"&amp;searchBtn="),"點選以開啟簡介")</f>
        <v>點選以開啟簡介</v>
      </c>
    </row>
    <row r="341" spans="1:10" s="91" customFormat="1" ht="60" customHeight="1">
      <c r="A341" s="90"/>
      <c r="B341" s="70" t="s">
        <v>32053</v>
      </c>
      <c r="C341" s="70" t="s">
        <v>32057</v>
      </c>
      <c r="D341" s="71" t="s">
        <v>32058</v>
      </c>
      <c r="E341" s="70" t="s">
        <v>31984</v>
      </c>
      <c r="F341" s="70" t="s">
        <v>23489</v>
      </c>
      <c r="G341" s="69" t="s">
        <v>32059</v>
      </c>
      <c r="H341" s="68" t="s">
        <v>31986</v>
      </c>
      <c r="I341" s="88">
        <v>95</v>
      </c>
      <c r="J341" s="24" t="str">
        <f t="shared" si="11"/>
        <v>點選以開啟簡介</v>
      </c>
    </row>
    <row r="342" spans="1:10" s="91" customFormat="1" ht="60" customHeight="1">
      <c r="A342" s="90"/>
      <c r="B342" s="70" t="s">
        <v>32060</v>
      </c>
      <c r="C342" s="70" t="s">
        <v>32071</v>
      </c>
      <c r="D342" s="71" t="s">
        <v>32072</v>
      </c>
      <c r="E342" s="70" t="s">
        <v>32005</v>
      </c>
      <c r="F342" s="70" t="s">
        <v>23489</v>
      </c>
      <c r="G342" s="69" t="s">
        <v>32073</v>
      </c>
      <c r="H342" s="68" t="s">
        <v>31986</v>
      </c>
      <c r="I342" s="88">
        <v>90</v>
      </c>
      <c r="J342" s="24" t="str">
        <f t="shared" si="11"/>
        <v>點選以開啟簡介</v>
      </c>
    </row>
    <row r="343" spans="1:10" s="91" customFormat="1" ht="60" customHeight="1">
      <c r="A343" s="90"/>
      <c r="B343" s="70" t="s">
        <v>32060</v>
      </c>
      <c r="C343" s="70" t="s">
        <v>32158</v>
      </c>
      <c r="D343" s="71" t="s">
        <v>32159</v>
      </c>
      <c r="E343" s="70" t="s">
        <v>32005</v>
      </c>
      <c r="F343" s="70" t="s">
        <v>23489</v>
      </c>
      <c r="G343" s="69" t="s">
        <v>32160</v>
      </c>
      <c r="H343" s="68" t="s">
        <v>31986</v>
      </c>
      <c r="I343" s="88">
        <v>85</v>
      </c>
      <c r="J343" s="24" t="str">
        <f t="shared" si="11"/>
        <v>點選以開啟簡介</v>
      </c>
    </row>
    <row r="344" spans="1:10" s="91" customFormat="1" ht="60" customHeight="1">
      <c r="A344" s="90"/>
      <c r="B344" s="70" t="s">
        <v>32060</v>
      </c>
      <c r="C344" s="70" t="s">
        <v>32152</v>
      </c>
      <c r="D344" s="71" t="s">
        <v>32153</v>
      </c>
      <c r="E344" s="70" t="s">
        <v>31984</v>
      </c>
      <c r="F344" s="70" t="s">
        <v>23489</v>
      </c>
      <c r="G344" s="69" t="s">
        <v>32154</v>
      </c>
      <c r="H344" s="68" t="s">
        <v>31986</v>
      </c>
      <c r="I344" s="88">
        <v>95</v>
      </c>
      <c r="J344" s="24" t="str">
        <f t="shared" si="11"/>
        <v>點選以開啟簡介</v>
      </c>
    </row>
    <row r="345" spans="1:10" s="91" customFormat="1" ht="60" customHeight="1">
      <c r="A345" s="90"/>
      <c r="B345" s="70" t="s">
        <v>32060</v>
      </c>
      <c r="C345" s="70" t="s">
        <v>32107</v>
      </c>
      <c r="D345" s="71" t="s">
        <v>32108</v>
      </c>
      <c r="E345" s="70" t="s">
        <v>31984</v>
      </c>
      <c r="F345" s="70" t="s">
        <v>23489</v>
      </c>
      <c r="G345" s="69" t="s">
        <v>32109</v>
      </c>
      <c r="H345" s="68" t="s">
        <v>31986</v>
      </c>
      <c r="I345" s="88">
        <v>95</v>
      </c>
      <c r="J345" s="24" t="str">
        <f t="shared" si="11"/>
        <v>點選以開啟簡介</v>
      </c>
    </row>
    <row r="346" spans="1:10" s="91" customFormat="1" ht="60" customHeight="1">
      <c r="A346" s="90"/>
      <c r="B346" s="70" t="s">
        <v>32060</v>
      </c>
      <c r="C346" s="70" t="s">
        <v>32113</v>
      </c>
      <c r="D346" s="71" t="s">
        <v>32114</v>
      </c>
      <c r="E346" s="70" t="s">
        <v>31984</v>
      </c>
      <c r="F346" s="70" t="s">
        <v>23489</v>
      </c>
      <c r="G346" s="69" t="s">
        <v>32115</v>
      </c>
      <c r="H346" s="68" t="s">
        <v>31986</v>
      </c>
      <c r="I346" s="88">
        <v>95</v>
      </c>
      <c r="J346" s="24" t="str">
        <f t="shared" si="11"/>
        <v>點選以開啟簡介</v>
      </c>
    </row>
    <row r="347" spans="1:10" s="91" customFormat="1" ht="60" customHeight="1">
      <c r="A347" s="90"/>
      <c r="B347" s="70" t="s">
        <v>32060</v>
      </c>
      <c r="C347" s="70" t="s">
        <v>32101</v>
      </c>
      <c r="D347" s="71" t="s">
        <v>32102</v>
      </c>
      <c r="E347" s="70" t="s">
        <v>31984</v>
      </c>
      <c r="F347" s="70" t="s">
        <v>23489</v>
      </c>
      <c r="G347" s="69" t="s">
        <v>32103</v>
      </c>
      <c r="H347" s="68" t="s">
        <v>31986</v>
      </c>
      <c r="I347" s="88">
        <v>95</v>
      </c>
      <c r="J347" s="24" t="str">
        <f t="shared" si="11"/>
        <v>點選以開啟簡介</v>
      </c>
    </row>
    <row r="348" spans="1:10" s="91" customFormat="1" ht="60" customHeight="1">
      <c r="A348" s="90"/>
      <c r="B348" s="70" t="s">
        <v>32060</v>
      </c>
      <c r="C348" s="70" t="s">
        <v>32068</v>
      </c>
      <c r="D348" s="71" t="s">
        <v>32069</v>
      </c>
      <c r="E348" s="70" t="s">
        <v>31984</v>
      </c>
      <c r="F348" s="70" t="s">
        <v>23489</v>
      </c>
      <c r="G348" s="69" t="s">
        <v>32070</v>
      </c>
      <c r="H348" s="68" t="s">
        <v>31986</v>
      </c>
      <c r="I348" s="88">
        <v>90</v>
      </c>
      <c r="J348" s="24" t="str">
        <f t="shared" si="11"/>
        <v>點選以開啟簡介</v>
      </c>
    </row>
    <row r="349" spans="1:10" s="91" customFormat="1" ht="60" customHeight="1">
      <c r="A349" s="90"/>
      <c r="B349" s="70" t="s">
        <v>32060</v>
      </c>
      <c r="C349" s="70" t="s">
        <v>32077</v>
      </c>
      <c r="D349" s="71" t="s">
        <v>32078</v>
      </c>
      <c r="E349" s="70" t="s">
        <v>31984</v>
      </c>
      <c r="F349" s="70" t="s">
        <v>23489</v>
      </c>
      <c r="G349" s="69" t="s">
        <v>32079</v>
      </c>
      <c r="H349" s="68" t="s">
        <v>31986</v>
      </c>
      <c r="I349" s="88">
        <v>90</v>
      </c>
      <c r="J349" s="24" t="str">
        <f t="shared" si="11"/>
        <v>點選以開啟簡介</v>
      </c>
    </row>
    <row r="350" spans="1:10" s="91" customFormat="1" ht="60" customHeight="1">
      <c r="A350" s="90"/>
      <c r="B350" s="70" t="s">
        <v>32060</v>
      </c>
      <c r="C350" s="70" t="s">
        <v>32086</v>
      </c>
      <c r="D350" s="71" t="s">
        <v>32087</v>
      </c>
      <c r="E350" s="70" t="s">
        <v>31984</v>
      </c>
      <c r="F350" s="70" t="s">
        <v>23489</v>
      </c>
      <c r="G350" s="69" t="s">
        <v>32088</v>
      </c>
      <c r="H350" s="68" t="s">
        <v>31986</v>
      </c>
      <c r="I350" s="88">
        <v>90</v>
      </c>
      <c r="J350" s="24" t="str">
        <f t="shared" si="11"/>
        <v>點選以開啟簡介</v>
      </c>
    </row>
    <row r="351" spans="1:10" s="91" customFormat="1" ht="60" customHeight="1">
      <c r="A351" s="90"/>
      <c r="B351" s="70" t="s">
        <v>32060</v>
      </c>
      <c r="C351" s="70" t="s">
        <v>32104</v>
      </c>
      <c r="D351" s="71" t="s">
        <v>32105</v>
      </c>
      <c r="E351" s="70" t="s">
        <v>31984</v>
      </c>
      <c r="F351" s="70" t="s">
        <v>23489</v>
      </c>
      <c r="G351" s="69" t="s">
        <v>32106</v>
      </c>
      <c r="H351" s="68" t="s">
        <v>31986</v>
      </c>
      <c r="I351" s="88">
        <v>90</v>
      </c>
      <c r="J351" s="24" t="str">
        <f t="shared" si="11"/>
        <v>點選以開啟簡介</v>
      </c>
    </row>
    <row r="352" spans="1:10" s="91" customFormat="1" ht="60" customHeight="1">
      <c r="A352" s="90"/>
      <c r="B352" s="70" t="s">
        <v>32060</v>
      </c>
      <c r="C352" s="70" t="s">
        <v>32140</v>
      </c>
      <c r="D352" s="71" t="s">
        <v>32141</v>
      </c>
      <c r="E352" s="70" t="s">
        <v>31984</v>
      </c>
      <c r="F352" s="70" t="s">
        <v>23489</v>
      </c>
      <c r="G352" s="69" t="s">
        <v>32142</v>
      </c>
      <c r="H352" s="68" t="s">
        <v>31986</v>
      </c>
      <c r="I352" s="88">
        <v>90</v>
      </c>
      <c r="J352" s="24" t="str">
        <f t="shared" si="11"/>
        <v>點選以開啟簡介</v>
      </c>
    </row>
    <row r="353" spans="1:10" s="91" customFormat="1" ht="60" customHeight="1">
      <c r="A353" s="90"/>
      <c r="B353" s="70" t="s">
        <v>32060</v>
      </c>
      <c r="C353" s="70" t="s">
        <v>26560</v>
      </c>
      <c r="D353" s="71" t="s">
        <v>26561</v>
      </c>
      <c r="E353" s="70" t="s">
        <v>31984</v>
      </c>
      <c r="F353" s="70" t="s">
        <v>23489</v>
      </c>
      <c r="G353" s="69" t="s">
        <v>26562</v>
      </c>
      <c r="H353" s="68" t="s">
        <v>31986</v>
      </c>
      <c r="I353" s="88">
        <v>95</v>
      </c>
      <c r="J353" s="24" t="str">
        <f t="shared" si="11"/>
        <v>點選以開啟簡介</v>
      </c>
    </row>
    <row r="354" spans="1:10" s="91" customFormat="1" ht="60" customHeight="1">
      <c r="A354" s="90"/>
      <c r="B354" s="70" t="s">
        <v>32060</v>
      </c>
      <c r="C354" s="70" t="s">
        <v>32083</v>
      </c>
      <c r="D354" s="71" t="s">
        <v>32084</v>
      </c>
      <c r="E354" s="70" t="s">
        <v>31984</v>
      </c>
      <c r="F354" s="70" t="s">
        <v>23489</v>
      </c>
      <c r="G354" s="69" t="s">
        <v>32085</v>
      </c>
      <c r="H354" s="68" t="s">
        <v>31986</v>
      </c>
      <c r="I354" s="88">
        <v>95</v>
      </c>
      <c r="J354" s="24" t="str">
        <f t="shared" si="11"/>
        <v>點選以開啟簡介</v>
      </c>
    </row>
    <row r="355" spans="1:10" s="91" customFormat="1" ht="60" customHeight="1">
      <c r="A355" s="90"/>
      <c r="B355" s="70" t="s">
        <v>32060</v>
      </c>
      <c r="C355" s="70" t="s">
        <v>32125</v>
      </c>
      <c r="D355" s="71" t="s">
        <v>32126</v>
      </c>
      <c r="E355" s="70" t="s">
        <v>31984</v>
      </c>
      <c r="F355" s="70" t="s">
        <v>23489</v>
      </c>
      <c r="G355" s="69" t="s">
        <v>32127</v>
      </c>
      <c r="H355" s="68" t="s">
        <v>31986</v>
      </c>
      <c r="I355" s="88">
        <v>90</v>
      </c>
      <c r="J355" s="24" t="str">
        <f t="shared" si="11"/>
        <v>點選以開啟簡介</v>
      </c>
    </row>
    <row r="356" spans="1:10" s="91" customFormat="1" ht="60" customHeight="1">
      <c r="A356" s="90"/>
      <c r="B356" s="70" t="s">
        <v>32060</v>
      </c>
      <c r="C356" s="70" t="s">
        <v>32067</v>
      </c>
      <c r="D356" s="71" t="s">
        <v>26555</v>
      </c>
      <c r="E356" s="70" t="s">
        <v>31984</v>
      </c>
      <c r="F356" s="70" t="s">
        <v>23489</v>
      </c>
      <c r="G356" s="69" t="s">
        <v>26556</v>
      </c>
      <c r="H356" s="68" t="s">
        <v>31986</v>
      </c>
      <c r="I356" s="88">
        <v>95</v>
      </c>
      <c r="J356" s="24" t="str">
        <f t="shared" si="11"/>
        <v>點選以開啟簡介</v>
      </c>
    </row>
    <row r="357" spans="1:10" s="91" customFormat="1" ht="60" customHeight="1">
      <c r="A357" s="90"/>
      <c r="B357" s="70" t="s">
        <v>32060</v>
      </c>
      <c r="C357" s="70" t="s">
        <v>32128</v>
      </c>
      <c r="D357" s="71" t="s">
        <v>32129</v>
      </c>
      <c r="E357" s="70" t="s">
        <v>31984</v>
      </c>
      <c r="F357" s="70" t="s">
        <v>23489</v>
      </c>
      <c r="G357" s="69" t="s">
        <v>32130</v>
      </c>
      <c r="H357" s="68" t="s">
        <v>31986</v>
      </c>
      <c r="I357" s="88">
        <v>95</v>
      </c>
      <c r="J357" s="24" t="str">
        <f t="shared" si="11"/>
        <v>點選以開啟簡介</v>
      </c>
    </row>
    <row r="358" spans="1:10" s="91" customFormat="1" ht="60" customHeight="1">
      <c r="A358" s="90"/>
      <c r="B358" s="70" t="s">
        <v>32060</v>
      </c>
      <c r="C358" s="70" t="s">
        <v>32116</v>
      </c>
      <c r="D358" s="71" t="s">
        <v>32117</v>
      </c>
      <c r="E358" s="70" t="s">
        <v>31984</v>
      </c>
      <c r="F358" s="70" t="s">
        <v>23489</v>
      </c>
      <c r="G358" s="69" t="s">
        <v>32118</v>
      </c>
      <c r="H358" s="68" t="s">
        <v>31986</v>
      </c>
      <c r="I358" s="88">
        <v>95</v>
      </c>
      <c r="J358" s="24" t="str">
        <f t="shared" si="11"/>
        <v>點選以開啟簡介</v>
      </c>
    </row>
    <row r="359" spans="1:10" s="91" customFormat="1" ht="60" customHeight="1">
      <c r="A359" s="90"/>
      <c r="B359" s="70" t="s">
        <v>32060</v>
      </c>
      <c r="C359" s="70" t="s">
        <v>26557</v>
      </c>
      <c r="D359" s="71" t="s">
        <v>26558</v>
      </c>
      <c r="E359" s="70" t="s">
        <v>31984</v>
      </c>
      <c r="F359" s="70" t="s">
        <v>23489</v>
      </c>
      <c r="G359" s="69" t="s">
        <v>26559</v>
      </c>
      <c r="H359" s="68" t="s">
        <v>31986</v>
      </c>
      <c r="I359" s="88">
        <v>85</v>
      </c>
      <c r="J359" s="24" t="str">
        <f t="shared" si="11"/>
        <v>點選以開啟簡介</v>
      </c>
    </row>
    <row r="360" spans="1:10" s="91" customFormat="1" ht="60" customHeight="1">
      <c r="A360" s="90"/>
      <c r="B360" s="70" t="s">
        <v>32060</v>
      </c>
      <c r="C360" s="70" t="s">
        <v>32074</v>
      </c>
      <c r="D360" s="71" t="s">
        <v>32075</v>
      </c>
      <c r="E360" s="70" t="s">
        <v>31984</v>
      </c>
      <c r="F360" s="70" t="s">
        <v>23489</v>
      </c>
      <c r="G360" s="69" t="s">
        <v>32076</v>
      </c>
      <c r="H360" s="68" t="s">
        <v>31986</v>
      </c>
      <c r="I360" s="88">
        <v>95</v>
      </c>
      <c r="J360" s="24" t="str">
        <f t="shared" si="11"/>
        <v>點選以開啟簡介</v>
      </c>
    </row>
    <row r="361" spans="1:10" s="91" customFormat="1" ht="60" customHeight="1">
      <c r="A361" s="90"/>
      <c r="B361" s="70" t="s">
        <v>32060</v>
      </c>
      <c r="C361" s="70" t="s">
        <v>32119</v>
      </c>
      <c r="D361" s="71" t="s">
        <v>32120</v>
      </c>
      <c r="E361" s="70" t="s">
        <v>31984</v>
      </c>
      <c r="F361" s="70" t="s">
        <v>23489</v>
      </c>
      <c r="G361" s="69" t="s">
        <v>32121</v>
      </c>
      <c r="H361" s="68" t="s">
        <v>31986</v>
      </c>
      <c r="I361" s="88">
        <v>90</v>
      </c>
      <c r="J361" s="24" t="str">
        <f t="shared" si="11"/>
        <v>點選以開啟簡介</v>
      </c>
    </row>
    <row r="362" spans="1:10" s="91" customFormat="1" ht="60" customHeight="1">
      <c r="A362" s="90"/>
      <c r="B362" s="70" t="s">
        <v>32060</v>
      </c>
      <c r="C362" s="70" t="s">
        <v>32092</v>
      </c>
      <c r="D362" s="71" t="s">
        <v>32093</v>
      </c>
      <c r="E362" s="70" t="s">
        <v>31984</v>
      </c>
      <c r="F362" s="70" t="s">
        <v>23489</v>
      </c>
      <c r="G362" s="69" t="s">
        <v>32094</v>
      </c>
      <c r="H362" s="68" t="s">
        <v>31986</v>
      </c>
      <c r="I362" s="88">
        <v>95</v>
      </c>
      <c r="J362" s="24" t="str">
        <f t="shared" si="11"/>
        <v>點選以開啟簡介</v>
      </c>
    </row>
    <row r="363" spans="1:10" s="91" customFormat="1" ht="60" customHeight="1">
      <c r="A363" s="90"/>
      <c r="B363" s="70" t="s">
        <v>32060</v>
      </c>
      <c r="C363" s="70" t="s">
        <v>32122</v>
      </c>
      <c r="D363" s="71" t="s">
        <v>32123</v>
      </c>
      <c r="E363" s="70" t="s">
        <v>31984</v>
      </c>
      <c r="F363" s="70" t="s">
        <v>23489</v>
      </c>
      <c r="G363" s="69" t="s">
        <v>32124</v>
      </c>
      <c r="H363" s="68" t="s">
        <v>31986</v>
      </c>
      <c r="I363" s="88">
        <v>95</v>
      </c>
      <c r="J363" s="24" t="str">
        <f t="shared" si="11"/>
        <v>點選以開啟簡介</v>
      </c>
    </row>
    <row r="364" spans="1:10" s="91" customFormat="1" ht="60" customHeight="1">
      <c r="A364" s="90"/>
      <c r="B364" s="70" t="s">
        <v>32060</v>
      </c>
      <c r="C364" s="70" t="s">
        <v>32143</v>
      </c>
      <c r="D364" s="71" t="s">
        <v>32144</v>
      </c>
      <c r="E364" s="70" t="s">
        <v>31984</v>
      </c>
      <c r="F364" s="70" t="s">
        <v>23489</v>
      </c>
      <c r="G364" s="69" t="s">
        <v>32145</v>
      </c>
      <c r="H364" s="68" t="s">
        <v>31986</v>
      </c>
      <c r="I364" s="88">
        <v>95</v>
      </c>
      <c r="J364" s="24" t="str">
        <f t="shared" si="11"/>
        <v>點選以開啟簡介</v>
      </c>
    </row>
    <row r="365" spans="1:10" s="91" customFormat="1" ht="60" customHeight="1">
      <c r="A365" s="90"/>
      <c r="B365" s="70" t="s">
        <v>32060</v>
      </c>
      <c r="C365" s="70" t="s">
        <v>32064</v>
      </c>
      <c r="D365" s="71" t="s">
        <v>32065</v>
      </c>
      <c r="E365" s="70" t="s">
        <v>31984</v>
      </c>
      <c r="F365" s="70" t="s">
        <v>23489</v>
      </c>
      <c r="G365" s="69" t="s">
        <v>32066</v>
      </c>
      <c r="H365" s="68" t="s">
        <v>31986</v>
      </c>
      <c r="I365" s="88">
        <v>85</v>
      </c>
      <c r="J365" s="24" t="str">
        <f t="shared" si="11"/>
        <v>點選以開啟簡介</v>
      </c>
    </row>
    <row r="366" spans="1:10" s="91" customFormat="1" ht="60" customHeight="1">
      <c r="A366" s="90"/>
      <c r="B366" s="70" t="s">
        <v>32060</v>
      </c>
      <c r="C366" s="70" t="s">
        <v>32061</v>
      </c>
      <c r="D366" s="71" t="s">
        <v>32062</v>
      </c>
      <c r="E366" s="70" t="s">
        <v>31984</v>
      </c>
      <c r="F366" s="70" t="s">
        <v>23489</v>
      </c>
      <c r="G366" s="69" t="s">
        <v>32063</v>
      </c>
      <c r="H366" s="68" t="s">
        <v>31986</v>
      </c>
      <c r="I366" s="88">
        <v>90</v>
      </c>
      <c r="J366" s="24" t="str">
        <f t="shared" si="11"/>
        <v>點選以開啟簡介</v>
      </c>
    </row>
    <row r="367" spans="1:10" s="91" customFormat="1" ht="60" customHeight="1">
      <c r="A367" s="90"/>
      <c r="B367" s="70" t="s">
        <v>32060</v>
      </c>
      <c r="C367" s="70" t="s">
        <v>32089</v>
      </c>
      <c r="D367" s="71" t="s">
        <v>32090</v>
      </c>
      <c r="E367" s="70" t="s">
        <v>31984</v>
      </c>
      <c r="F367" s="70" t="s">
        <v>23489</v>
      </c>
      <c r="G367" s="69" t="s">
        <v>32091</v>
      </c>
      <c r="H367" s="68" t="s">
        <v>31986</v>
      </c>
      <c r="I367" s="88">
        <v>90</v>
      </c>
      <c r="J367" s="24" t="str">
        <f t="shared" si="11"/>
        <v>點選以開啟簡介</v>
      </c>
    </row>
    <row r="368" spans="1:10" s="91" customFormat="1" ht="60" customHeight="1">
      <c r="A368" s="90"/>
      <c r="B368" s="70" t="s">
        <v>32060</v>
      </c>
      <c r="C368" s="70" t="s">
        <v>32095</v>
      </c>
      <c r="D368" s="71" t="s">
        <v>32096</v>
      </c>
      <c r="E368" s="70" t="s">
        <v>31984</v>
      </c>
      <c r="F368" s="70" t="s">
        <v>23489</v>
      </c>
      <c r="G368" s="69" t="s">
        <v>32097</v>
      </c>
      <c r="H368" s="68" t="s">
        <v>31986</v>
      </c>
      <c r="I368" s="88">
        <v>85</v>
      </c>
      <c r="J368" s="24" t="str">
        <f t="shared" si="11"/>
        <v>點選以開啟簡介</v>
      </c>
    </row>
    <row r="369" spans="1:10" s="91" customFormat="1" ht="60" customHeight="1">
      <c r="A369" s="90"/>
      <c r="B369" s="70" t="s">
        <v>32060</v>
      </c>
      <c r="C369" s="70" t="s">
        <v>32131</v>
      </c>
      <c r="D369" s="71" t="s">
        <v>32132</v>
      </c>
      <c r="E369" s="70" t="s">
        <v>31984</v>
      </c>
      <c r="F369" s="70" t="s">
        <v>23489</v>
      </c>
      <c r="G369" s="69" t="s">
        <v>32133</v>
      </c>
      <c r="H369" s="68" t="s">
        <v>31986</v>
      </c>
      <c r="I369" s="88">
        <v>100</v>
      </c>
      <c r="J369" s="24" t="str">
        <f t="shared" si="11"/>
        <v>點選以開啟簡介</v>
      </c>
    </row>
    <row r="370" spans="1:10" s="91" customFormat="1" ht="60" customHeight="1">
      <c r="A370" s="90"/>
      <c r="B370" s="70" t="s">
        <v>32060</v>
      </c>
      <c r="C370" s="70" t="s">
        <v>32134</v>
      </c>
      <c r="D370" s="71" t="s">
        <v>32135</v>
      </c>
      <c r="E370" s="70" t="s">
        <v>31984</v>
      </c>
      <c r="F370" s="70" t="s">
        <v>23489</v>
      </c>
      <c r="G370" s="69" t="s">
        <v>32136</v>
      </c>
      <c r="H370" s="68" t="s">
        <v>31986</v>
      </c>
      <c r="I370" s="88">
        <v>95</v>
      </c>
      <c r="J370" s="24" t="str">
        <f t="shared" si="11"/>
        <v>點選以開啟簡介</v>
      </c>
    </row>
    <row r="371" spans="1:10" s="91" customFormat="1" ht="60" customHeight="1">
      <c r="A371" s="90"/>
      <c r="B371" s="70" t="s">
        <v>32060</v>
      </c>
      <c r="C371" s="70" t="s">
        <v>32098</v>
      </c>
      <c r="D371" s="71" t="s">
        <v>32099</v>
      </c>
      <c r="E371" s="70" t="s">
        <v>31984</v>
      </c>
      <c r="F371" s="70" t="s">
        <v>23489</v>
      </c>
      <c r="G371" s="69" t="s">
        <v>32100</v>
      </c>
      <c r="H371" s="68" t="s">
        <v>31986</v>
      </c>
      <c r="I371" s="88">
        <v>95</v>
      </c>
      <c r="J371" s="24" t="str">
        <f t="shared" si="11"/>
        <v>點選以開啟簡介</v>
      </c>
    </row>
    <row r="372" spans="1:10" s="91" customFormat="1" ht="60" customHeight="1">
      <c r="A372" s="90"/>
      <c r="B372" s="70" t="s">
        <v>32060</v>
      </c>
      <c r="C372" s="70" t="s">
        <v>32110</v>
      </c>
      <c r="D372" s="71" t="s">
        <v>32111</v>
      </c>
      <c r="E372" s="70" t="s">
        <v>31984</v>
      </c>
      <c r="F372" s="70" t="s">
        <v>23489</v>
      </c>
      <c r="G372" s="69" t="s">
        <v>32112</v>
      </c>
      <c r="H372" s="68" t="s">
        <v>31986</v>
      </c>
      <c r="I372" s="88">
        <v>110</v>
      </c>
      <c r="J372" s="24" t="str">
        <f t="shared" si="11"/>
        <v>點選以開啟簡介</v>
      </c>
    </row>
    <row r="373" spans="1:10" s="91" customFormat="1" ht="60" customHeight="1">
      <c r="A373" s="90"/>
      <c r="B373" s="70" t="s">
        <v>32060</v>
      </c>
      <c r="C373" s="70" t="s">
        <v>32080</v>
      </c>
      <c r="D373" s="71" t="s">
        <v>32081</v>
      </c>
      <c r="E373" s="70" t="s">
        <v>31984</v>
      </c>
      <c r="F373" s="70" t="s">
        <v>23489</v>
      </c>
      <c r="G373" s="69" t="s">
        <v>32082</v>
      </c>
      <c r="H373" s="68" t="s">
        <v>31986</v>
      </c>
      <c r="I373" s="88">
        <v>90</v>
      </c>
      <c r="J373" s="24" t="str">
        <f t="shared" si="11"/>
        <v>點選以開啟簡介</v>
      </c>
    </row>
    <row r="374" spans="1:10" s="91" customFormat="1" ht="60" customHeight="1">
      <c r="A374" s="90"/>
      <c r="B374" s="70" t="s">
        <v>32060</v>
      </c>
      <c r="C374" s="70" t="s">
        <v>32155</v>
      </c>
      <c r="D374" s="71" t="s">
        <v>32156</v>
      </c>
      <c r="E374" s="70" t="s">
        <v>31984</v>
      </c>
      <c r="F374" s="70" t="s">
        <v>23489</v>
      </c>
      <c r="G374" s="69" t="s">
        <v>32157</v>
      </c>
      <c r="H374" s="68" t="s">
        <v>31986</v>
      </c>
      <c r="I374" s="88">
        <v>90</v>
      </c>
      <c r="J374" s="24" t="str">
        <f t="shared" si="11"/>
        <v>點選以開啟簡介</v>
      </c>
    </row>
    <row r="375" spans="1:10" s="91" customFormat="1" ht="60" customHeight="1">
      <c r="A375" s="90"/>
      <c r="B375" s="70" t="s">
        <v>32060</v>
      </c>
      <c r="C375" s="70" t="s">
        <v>32146</v>
      </c>
      <c r="D375" s="71" t="s">
        <v>32147</v>
      </c>
      <c r="E375" s="70" t="s">
        <v>31984</v>
      </c>
      <c r="F375" s="70" t="s">
        <v>23489</v>
      </c>
      <c r="G375" s="69" t="s">
        <v>32148</v>
      </c>
      <c r="H375" s="68" t="s">
        <v>31986</v>
      </c>
      <c r="I375" s="88">
        <v>95</v>
      </c>
      <c r="J375" s="24" t="str">
        <f t="shared" si="11"/>
        <v>點選以開啟簡介</v>
      </c>
    </row>
    <row r="376" spans="1:10" s="91" customFormat="1" ht="60" customHeight="1">
      <c r="A376" s="90"/>
      <c r="B376" s="70" t="s">
        <v>32060</v>
      </c>
      <c r="C376" s="70" t="s">
        <v>32137</v>
      </c>
      <c r="D376" s="71" t="s">
        <v>32138</v>
      </c>
      <c r="E376" s="70" t="s">
        <v>31984</v>
      </c>
      <c r="F376" s="70" t="s">
        <v>23489</v>
      </c>
      <c r="G376" s="69" t="s">
        <v>32139</v>
      </c>
      <c r="H376" s="68" t="s">
        <v>31986</v>
      </c>
      <c r="I376" s="88">
        <v>100</v>
      </c>
      <c r="J376" s="24" t="str">
        <f t="shared" si="11"/>
        <v>點選以開啟簡介</v>
      </c>
    </row>
    <row r="377" spans="1:10" s="91" customFormat="1" ht="60" customHeight="1">
      <c r="A377" s="90"/>
      <c r="B377" s="70" t="s">
        <v>32060</v>
      </c>
      <c r="C377" s="70" t="s">
        <v>32149</v>
      </c>
      <c r="D377" s="71" t="s">
        <v>32150</v>
      </c>
      <c r="E377" s="70" t="s">
        <v>31984</v>
      </c>
      <c r="F377" s="70" t="s">
        <v>23489</v>
      </c>
      <c r="G377" s="69" t="s">
        <v>32151</v>
      </c>
      <c r="H377" s="68" t="s">
        <v>31986</v>
      </c>
      <c r="I377" s="88">
        <v>90</v>
      </c>
      <c r="J377" s="24" t="str">
        <f t="shared" si="11"/>
        <v>點選以開啟簡介</v>
      </c>
    </row>
    <row r="378" spans="1:10" s="91" customFormat="1" ht="60" customHeight="1">
      <c r="A378" s="90"/>
      <c r="B378" s="70" t="s">
        <v>29796</v>
      </c>
      <c r="C378" s="70" t="s">
        <v>29797</v>
      </c>
      <c r="D378" s="71" t="s">
        <v>29798</v>
      </c>
      <c r="E378" s="70" t="s">
        <v>1724</v>
      </c>
      <c r="F378" s="70" t="s">
        <v>23489</v>
      </c>
      <c r="G378" s="69" t="s">
        <v>29799</v>
      </c>
      <c r="H378" s="68" t="s">
        <v>149</v>
      </c>
      <c r="I378" s="88">
        <v>95</v>
      </c>
      <c r="J378" s="24" t="str">
        <f t="shared" si="11"/>
        <v>點選以開啟簡介</v>
      </c>
    </row>
    <row r="379" spans="1:10" s="91" customFormat="1" ht="60" customHeight="1">
      <c r="A379" s="90"/>
      <c r="B379" s="70" t="s">
        <v>31742</v>
      </c>
      <c r="C379" s="70" t="s">
        <v>31743</v>
      </c>
      <c r="D379" s="71" t="s">
        <v>31744</v>
      </c>
      <c r="E379" s="70" t="s">
        <v>29635</v>
      </c>
      <c r="F379" s="70" t="s">
        <v>57399</v>
      </c>
      <c r="G379" s="69" t="s">
        <v>31745</v>
      </c>
      <c r="H379" s="68" t="s">
        <v>29632</v>
      </c>
      <c r="I379" s="88">
        <v>135</v>
      </c>
      <c r="J379" s="24" t="s">
        <v>31746</v>
      </c>
    </row>
    <row r="380" spans="1:10" s="91" customFormat="1" ht="60" customHeight="1">
      <c r="A380" s="90"/>
      <c r="B380" s="70" t="s">
        <v>32161</v>
      </c>
      <c r="C380" s="70" t="s">
        <v>32218</v>
      </c>
      <c r="D380" s="71" t="s">
        <v>32219</v>
      </c>
      <c r="E380" s="70" t="s">
        <v>32216</v>
      </c>
      <c r="F380" s="70" t="s">
        <v>23489</v>
      </c>
      <c r="G380" s="69" t="s">
        <v>32220</v>
      </c>
      <c r="H380" s="68" t="s">
        <v>31173</v>
      </c>
      <c r="I380" s="88">
        <v>95</v>
      </c>
      <c r="J380" s="24" t="str">
        <f t="shared" ref="J380:J400" si="12">HYPERLINK(CONCATENATE("https://www.peterlang.com/search?q1=",G380,"&amp;searchBtn="),"點選以開啟簡介")</f>
        <v>點選以開啟簡介</v>
      </c>
    </row>
    <row r="381" spans="1:10" s="91" customFormat="1" ht="60" customHeight="1">
      <c r="A381" s="90"/>
      <c r="B381" s="70" t="s">
        <v>32161</v>
      </c>
      <c r="C381" s="70" t="s">
        <v>32196</v>
      </c>
      <c r="D381" s="71" t="s">
        <v>32197</v>
      </c>
      <c r="E381" s="70" t="s">
        <v>32005</v>
      </c>
      <c r="F381" s="70" t="s">
        <v>23489</v>
      </c>
      <c r="G381" s="69" t="s">
        <v>32198</v>
      </c>
      <c r="H381" s="68" t="s">
        <v>31986</v>
      </c>
      <c r="I381" s="88">
        <v>95</v>
      </c>
      <c r="J381" s="24" t="str">
        <f t="shared" si="12"/>
        <v>點選以開啟簡介</v>
      </c>
    </row>
    <row r="382" spans="1:10" s="91" customFormat="1" ht="60" customHeight="1">
      <c r="A382" s="90"/>
      <c r="B382" s="70" t="s">
        <v>32161</v>
      </c>
      <c r="C382" s="70" t="s">
        <v>32165</v>
      </c>
      <c r="D382" s="71" t="s">
        <v>32166</v>
      </c>
      <c r="E382" s="70" t="s">
        <v>32005</v>
      </c>
      <c r="F382" s="70" t="s">
        <v>23489</v>
      </c>
      <c r="G382" s="69" t="s">
        <v>32167</v>
      </c>
      <c r="H382" s="68" t="s">
        <v>31986</v>
      </c>
      <c r="I382" s="88">
        <v>90</v>
      </c>
      <c r="J382" s="24" t="str">
        <f t="shared" si="12"/>
        <v>點選以開啟簡介</v>
      </c>
    </row>
    <row r="383" spans="1:10" s="91" customFormat="1" ht="60" customHeight="1">
      <c r="A383" s="90"/>
      <c r="B383" s="70" t="s">
        <v>32161</v>
      </c>
      <c r="C383" s="70" t="s">
        <v>32214</v>
      </c>
      <c r="D383" s="71" t="s">
        <v>32215</v>
      </c>
      <c r="E383" s="70" t="s">
        <v>32216</v>
      </c>
      <c r="F383" s="70" t="s">
        <v>23489</v>
      </c>
      <c r="G383" s="69" t="s">
        <v>32217</v>
      </c>
      <c r="H383" s="68" t="s">
        <v>31173</v>
      </c>
      <c r="I383" s="88">
        <v>95</v>
      </c>
      <c r="J383" s="24" t="str">
        <f t="shared" si="12"/>
        <v>點選以開啟簡介</v>
      </c>
    </row>
    <row r="384" spans="1:10" s="91" customFormat="1" ht="60" customHeight="1">
      <c r="A384" s="90"/>
      <c r="B384" s="70" t="s">
        <v>32161</v>
      </c>
      <c r="C384" s="70" t="s">
        <v>32171</v>
      </c>
      <c r="D384" s="71" t="s">
        <v>32172</v>
      </c>
      <c r="E384" s="70" t="s">
        <v>32005</v>
      </c>
      <c r="F384" s="70" t="s">
        <v>23489</v>
      </c>
      <c r="G384" s="69" t="s">
        <v>32173</v>
      </c>
      <c r="H384" s="68" t="s">
        <v>31986</v>
      </c>
      <c r="I384" s="88">
        <v>70</v>
      </c>
      <c r="J384" s="24" t="str">
        <f t="shared" si="12"/>
        <v>點選以開啟簡介</v>
      </c>
    </row>
    <row r="385" spans="1:11" s="91" customFormat="1" ht="60" customHeight="1">
      <c r="A385" s="90"/>
      <c r="B385" s="70" t="s">
        <v>32161</v>
      </c>
      <c r="C385" s="70" t="s">
        <v>32187</v>
      </c>
      <c r="D385" s="71" t="s">
        <v>32188</v>
      </c>
      <c r="E385" s="70" t="s">
        <v>32005</v>
      </c>
      <c r="F385" s="70" t="s">
        <v>23489</v>
      </c>
      <c r="G385" s="69" t="s">
        <v>32189</v>
      </c>
      <c r="H385" s="68" t="s">
        <v>31986</v>
      </c>
      <c r="I385" s="88">
        <v>90</v>
      </c>
      <c r="J385" s="24" t="str">
        <f t="shared" si="12"/>
        <v>點選以開啟簡介</v>
      </c>
    </row>
    <row r="386" spans="1:11" s="91" customFormat="1" ht="60" customHeight="1">
      <c r="A386" s="90"/>
      <c r="B386" s="70" t="s">
        <v>32161</v>
      </c>
      <c r="C386" s="70" t="s">
        <v>32193</v>
      </c>
      <c r="D386" s="71" t="s">
        <v>32194</v>
      </c>
      <c r="E386" s="70" t="s">
        <v>31984</v>
      </c>
      <c r="F386" s="70" t="s">
        <v>23489</v>
      </c>
      <c r="G386" s="69" t="s">
        <v>32195</v>
      </c>
      <c r="H386" s="68" t="s">
        <v>31986</v>
      </c>
      <c r="I386" s="88">
        <v>90</v>
      </c>
      <c r="J386" s="24" t="str">
        <f t="shared" si="12"/>
        <v>點選以開啟簡介</v>
      </c>
    </row>
    <row r="387" spans="1:11" s="91" customFormat="1" ht="60" customHeight="1">
      <c r="A387" s="90"/>
      <c r="B387" s="70" t="s">
        <v>32161</v>
      </c>
      <c r="C387" s="70" t="s">
        <v>32186</v>
      </c>
      <c r="D387" s="71" t="s">
        <v>24883</v>
      </c>
      <c r="E387" s="70" t="s">
        <v>31984</v>
      </c>
      <c r="F387" s="70" t="s">
        <v>23489</v>
      </c>
      <c r="G387" s="69" t="s">
        <v>24884</v>
      </c>
      <c r="H387" s="68" t="s">
        <v>31986</v>
      </c>
      <c r="I387" s="88">
        <v>95</v>
      </c>
      <c r="J387" s="24" t="str">
        <f t="shared" si="12"/>
        <v>點選以開啟簡介</v>
      </c>
    </row>
    <row r="388" spans="1:11" s="91" customFormat="1" ht="60" customHeight="1">
      <c r="A388" s="90"/>
      <c r="B388" s="70" t="s">
        <v>32161</v>
      </c>
      <c r="C388" s="70" t="s">
        <v>32211</v>
      </c>
      <c r="D388" s="71" t="s">
        <v>32212</v>
      </c>
      <c r="E388" s="70" t="s">
        <v>31174</v>
      </c>
      <c r="F388" s="70" t="s">
        <v>23489</v>
      </c>
      <c r="G388" s="69" t="s">
        <v>32213</v>
      </c>
      <c r="H388" s="68" t="s">
        <v>31173</v>
      </c>
      <c r="I388" s="88">
        <v>90</v>
      </c>
      <c r="J388" s="24" t="str">
        <f t="shared" si="12"/>
        <v>點選以開啟簡介</v>
      </c>
    </row>
    <row r="389" spans="1:11" s="91" customFormat="1" ht="60" customHeight="1">
      <c r="A389" s="90"/>
      <c r="B389" s="70" t="s">
        <v>32161</v>
      </c>
      <c r="C389" s="70" t="s">
        <v>32190</v>
      </c>
      <c r="D389" s="71" t="s">
        <v>32191</v>
      </c>
      <c r="E389" s="70" t="s">
        <v>31984</v>
      </c>
      <c r="F389" s="70" t="s">
        <v>23489</v>
      </c>
      <c r="G389" s="69" t="s">
        <v>32192</v>
      </c>
      <c r="H389" s="68" t="s">
        <v>31986</v>
      </c>
      <c r="I389" s="88">
        <v>90</v>
      </c>
      <c r="J389" s="24" t="str">
        <f t="shared" si="12"/>
        <v>點選以開啟簡介</v>
      </c>
    </row>
    <row r="390" spans="1:11" s="91" customFormat="1" ht="60" customHeight="1">
      <c r="A390" s="90"/>
      <c r="B390" s="70" t="s">
        <v>32161</v>
      </c>
      <c r="C390" s="70" t="s">
        <v>32177</v>
      </c>
      <c r="D390" s="71" t="s">
        <v>32178</v>
      </c>
      <c r="E390" s="70" t="s">
        <v>31984</v>
      </c>
      <c r="F390" s="70" t="s">
        <v>23489</v>
      </c>
      <c r="G390" s="69" t="s">
        <v>32179</v>
      </c>
      <c r="H390" s="68" t="s">
        <v>31986</v>
      </c>
      <c r="I390" s="88">
        <v>95</v>
      </c>
      <c r="J390" s="24" t="str">
        <f t="shared" si="12"/>
        <v>點選以開啟簡介</v>
      </c>
    </row>
    <row r="391" spans="1:11" s="91" customFormat="1" ht="60" customHeight="1">
      <c r="A391" s="90"/>
      <c r="B391" s="70" t="s">
        <v>32161</v>
      </c>
      <c r="C391" s="70" t="s">
        <v>32202</v>
      </c>
      <c r="D391" s="71" t="s">
        <v>32203</v>
      </c>
      <c r="E391" s="70" t="s">
        <v>31984</v>
      </c>
      <c r="F391" s="70" t="s">
        <v>23489</v>
      </c>
      <c r="G391" s="69" t="s">
        <v>32204</v>
      </c>
      <c r="H391" s="68" t="s">
        <v>31173</v>
      </c>
      <c r="I391" s="88">
        <v>90</v>
      </c>
      <c r="J391" s="24" t="str">
        <f t="shared" si="12"/>
        <v>點選以開啟簡介</v>
      </c>
    </row>
    <row r="392" spans="1:11" s="91" customFormat="1" ht="60" customHeight="1">
      <c r="A392" s="90"/>
      <c r="B392" s="70" t="s">
        <v>32161</v>
      </c>
      <c r="C392" s="70" t="s">
        <v>32174</v>
      </c>
      <c r="D392" s="71" t="s">
        <v>32175</v>
      </c>
      <c r="E392" s="70" t="s">
        <v>31984</v>
      </c>
      <c r="F392" s="70" t="s">
        <v>23489</v>
      </c>
      <c r="G392" s="69" t="s">
        <v>32176</v>
      </c>
      <c r="H392" s="68" t="s">
        <v>31986</v>
      </c>
      <c r="I392" s="88">
        <v>95</v>
      </c>
      <c r="J392" s="24" t="str">
        <f t="shared" si="12"/>
        <v>點選以開啟簡介</v>
      </c>
    </row>
    <row r="393" spans="1:11" s="91" customFormat="1" ht="60" customHeight="1">
      <c r="A393" s="90"/>
      <c r="B393" s="70" t="s">
        <v>32161</v>
      </c>
      <c r="C393" s="70" t="s">
        <v>32208</v>
      </c>
      <c r="D393" s="71" t="s">
        <v>32209</v>
      </c>
      <c r="E393" s="70" t="s">
        <v>31174</v>
      </c>
      <c r="F393" s="70" t="s">
        <v>23489</v>
      </c>
      <c r="G393" s="69" t="s">
        <v>32210</v>
      </c>
      <c r="H393" s="68" t="s">
        <v>31173</v>
      </c>
      <c r="I393" s="88">
        <v>85</v>
      </c>
      <c r="J393" s="24" t="str">
        <f t="shared" si="12"/>
        <v>點選以開啟簡介</v>
      </c>
    </row>
    <row r="394" spans="1:11" s="91" customFormat="1" ht="60" customHeight="1">
      <c r="A394" s="90"/>
      <c r="B394" s="70" t="s">
        <v>32161</v>
      </c>
      <c r="C394" s="70" t="s">
        <v>32168</v>
      </c>
      <c r="D394" s="71" t="s">
        <v>32169</v>
      </c>
      <c r="E394" s="70" t="s">
        <v>31984</v>
      </c>
      <c r="F394" s="70" t="s">
        <v>23489</v>
      </c>
      <c r="G394" s="69" t="s">
        <v>32170</v>
      </c>
      <c r="H394" s="68" t="s">
        <v>31986</v>
      </c>
      <c r="I394" s="88">
        <v>85</v>
      </c>
      <c r="J394" s="24" t="str">
        <f t="shared" si="12"/>
        <v>點選以開啟簡介</v>
      </c>
    </row>
    <row r="395" spans="1:11" s="91" customFormat="1" ht="60" customHeight="1">
      <c r="A395" s="90"/>
      <c r="B395" s="70" t="s">
        <v>32161</v>
      </c>
      <c r="C395" s="70" t="s">
        <v>32180</v>
      </c>
      <c r="D395" s="71" t="s">
        <v>32181</v>
      </c>
      <c r="E395" s="70" t="s">
        <v>31984</v>
      </c>
      <c r="F395" s="70" t="s">
        <v>23489</v>
      </c>
      <c r="G395" s="69" t="s">
        <v>32182</v>
      </c>
      <c r="H395" s="68" t="s">
        <v>31986</v>
      </c>
      <c r="I395" s="88">
        <v>95</v>
      </c>
      <c r="J395" s="24" t="str">
        <f t="shared" si="12"/>
        <v>點選以開啟簡介</v>
      </c>
    </row>
    <row r="396" spans="1:11" s="208" customFormat="1" ht="60" customHeight="1">
      <c r="A396" s="90"/>
      <c r="B396" s="70" t="s">
        <v>32161</v>
      </c>
      <c r="C396" s="70" t="s">
        <v>32162</v>
      </c>
      <c r="D396" s="71" t="s">
        <v>32163</v>
      </c>
      <c r="E396" s="70" t="s">
        <v>31984</v>
      </c>
      <c r="F396" s="70" t="s">
        <v>23489</v>
      </c>
      <c r="G396" s="69" t="s">
        <v>32164</v>
      </c>
      <c r="H396" s="68" t="s">
        <v>31986</v>
      </c>
      <c r="I396" s="88">
        <v>95</v>
      </c>
      <c r="J396" s="24" t="str">
        <f t="shared" si="12"/>
        <v>點選以開啟簡介</v>
      </c>
      <c r="K396" s="91"/>
    </row>
    <row r="397" spans="1:11" s="208" customFormat="1" ht="60" customHeight="1">
      <c r="A397" s="90"/>
      <c r="B397" s="70" t="s">
        <v>32161</v>
      </c>
      <c r="C397" s="70" t="s">
        <v>32205</v>
      </c>
      <c r="D397" s="71" t="s">
        <v>32206</v>
      </c>
      <c r="E397" s="70" t="s">
        <v>31174</v>
      </c>
      <c r="F397" s="70" t="s">
        <v>23489</v>
      </c>
      <c r="G397" s="69" t="s">
        <v>32207</v>
      </c>
      <c r="H397" s="68" t="s">
        <v>31173</v>
      </c>
      <c r="I397" s="88">
        <v>95</v>
      </c>
      <c r="J397" s="24" t="str">
        <f t="shared" si="12"/>
        <v>點選以開啟簡介</v>
      </c>
      <c r="K397" s="91"/>
    </row>
    <row r="398" spans="1:11" s="208" customFormat="1" ht="60" customHeight="1">
      <c r="A398" s="90"/>
      <c r="B398" s="70" t="s">
        <v>32161</v>
      </c>
      <c r="C398" s="70" t="s">
        <v>32199</v>
      </c>
      <c r="D398" s="71" t="s">
        <v>32200</v>
      </c>
      <c r="E398" s="70" t="s">
        <v>31984</v>
      </c>
      <c r="F398" s="70" t="s">
        <v>23489</v>
      </c>
      <c r="G398" s="69" t="s">
        <v>32201</v>
      </c>
      <c r="H398" s="68" t="s">
        <v>31986</v>
      </c>
      <c r="I398" s="88">
        <v>90</v>
      </c>
      <c r="J398" s="24" t="str">
        <f t="shared" si="12"/>
        <v>點選以開啟簡介</v>
      </c>
      <c r="K398" s="91"/>
    </row>
    <row r="399" spans="1:11" s="208" customFormat="1" ht="60" customHeight="1">
      <c r="A399" s="90"/>
      <c r="B399" s="70" t="s">
        <v>32161</v>
      </c>
      <c r="C399" s="70" t="s">
        <v>32183</v>
      </c>
      <c r="D399" s="71" t="s">
        <v>32184</v>
      </c>
      <c r="E399" s="70" t="s">
        <v>31984</v>
      </c>
      <c r="F399" s="70" t="s">
        <v>23489</v>
      </c>
      <c r="G399" s="69" t="s">
        <v>32185</v>
      </c>
      <c r="H399" s="68" t="s">
        <v>31986</v>
      </c>
      <c r="I399" s="88">
        <v>90</v>
      </c>
      <c r="J399" s="24" t="str">
        <f t="shared" si="12"/>
        <v>點選以開啟簡介</v>
      </c>
      <c r="K399" s="91"/>
    </row>
    <row r="400" spans="1:11" s="208" customFormat="1" ht="60" customHeight="1">
      <c r="A400" s="90"/>
      <c r="B400" s="172" t="s">
        <v>35250</v>
      </c>
      <c r="C400" s="172" t="s">
        <v>35251</v>
      </c>
      <c r="D400" s="173" t="s">
        <v>35252</v>
      </c>
      <c r="E400" s="174" t="s">
        <v>23590</v>
      </c>
      <c r="F400" s="172" t="s">
        <v>23489</v>
      </c>
      <c r="G400" s="175" t="s">
        <v>35253</v>
      </c>
      <c r="H400" s="176" t="s">
        <v>149</v>
      </c>
      <c r="I400" s="177">
        <v>34.99</v>
      </c>
      <c r="J400" s="24" t="str">
        <f t="shared" si="12"/>
        <v>點選以開啟簡介</v>
      </c>
      <c r="K400" s="91"/>
    </row>
    <row r="401" spans="1:11" s="208" customFormat="1" ht="60" customHeight="1">
      <c r="A401" s="90"/>
      <c r="B401" s="70" t="s">
        <v>24769</v>
      </c>
      <c r="C401" s="70" t="s">
        <v>24770</v>
      </c>
      <c r="D401" s="71" t="s">
        <v>24771</v>
      </c>
      <c r="E401" s="69" t="s">
        <v>57451</v>
      </c>
      <c r="F401" s="70" t="s">
        <v>933</v>
      </c>
      <c r="G401" s="69" t="s">
        <v>24772</v>
      </c>
      <c r="H401" s="68" t="s">
        <v>29649</v>
      </c>
      <c r="I401" s="88">
        <v>155</v>
      </c>
      <c r="J401" s="24" t="str">
        <f>HYPERLINK(CONCATENATE("http://www.amazon.com/gp/search/ref=sr_adv_b/?search-alias=stripbooks&amp;unfiltered=1&amp;field-keywords=",G401),"點選以開啟簡介")</f>
        <v>點選以開啟簡介</v>
      </c>
      <c r="K401" s="91"/>
    </row>
    <row r="402" spans="1:11" s="208" customFormat="1" ht="60" customHeight="1">
      <c r="A402" s="90"/>
      <c r="B402" s="70" t="s">
        <v>24769</v>
      </c>
      <c r="C402" s="70" t="s">
        <v>24770</v>
      </c>
      <c r="D402" s="71" t="s">
        <v>24773</v>
      </c>
      <c r="E402" s="69" t="s">
        <v>57451</v>
      </c>
      <c r="F402" s="70" t="s">
        <v>933</v>
      </c>
      <c r="G402" s="69" t="s">
        <v>24774</v>
      </c>
      <c r="H402" s="68" t="s">
        <v>29649</v>
      </c>
      <c r="I402" s="88">
        <v>110</v>
      </c>
      <c r="J402" s="24" t="str">
        <f>HYPERLINK(CONCATENATE("http://www.amazon.com/gp/search/ref=sr_adv_b/?search-alias=stripbooks&amp;unfiltered=1&amp;field-keywords=",G402),"點選以開啟簡介")</f>
        <v>點選以開啟簡介</v>
      </c>
      <c r="K402" s="91"/>
    </row>
    <row r="403" spans="1:11" s="208" customFormat="1" ht="60" customHeight="1">
      <c r="A403" s="90"/>
      <c r="B403" s="120" t="s">
        <v>38941</v>
      </c>
      <c r="C403" s="120" t="s">
        <v>38942</v>
      </c>
      <c r="D403" s="121" t="s">
        <v>38943</v>
      </c>
      <c r="E403" s="122" t="s">
        <v>57450</v>
      </c>
      <c r="F403" s="120" t="s">
        <v>38944</v>
      </c>
      <c r="G403" s="122" t="s">
        <v>38945</v>
      </c>
      <c r="H403" s="123" t="s">
        <v>127</v>
      </c>
      <c r="I403" s="124">
        <v>40</v>
      </c>
      <c r="J403" s="24" t="str">
        <f>HYPERLINK(CONCATENATE("http://www.amazon.com/gp/search/ref=sr_adv_b/?search-alias=stripbooks&amp;unfiltered=1&amp;field-keywords=",G403),"點選以開啟簡介")</f>
        <v>點選以開啟簡介</v>
      </c>
      <c r="K403" s="91"/>
    </row>
    <row r="404" spans="1:11" s="208" customFormat="1" ht="60" customHeight="1">
      <c r="A404" s="90"/>
      <c r="B404" s="70" t="s">
        <v>29391</v>
      </c>
      <c r="C404" s="70" t="s">
        <v>29390</v>
      </c>
      <c r="D404" s="71" t="s">
        <v>29389</v>
      </c>
      <c r="E404" s="70" t="s">
        <v>1724</v>
      </c>
      <c r="F404" s="70" t="s">
        <v>29544</v>
      </c>
      <c r="G404" s="69" t="s">
        <v>29388</v>
      </c>
      <c r="H404" s="68" t="s">
        <v>127</v>
      </c>
      <c r="I404" s="88">
        <v>210</v>
      </c>
      <c r="J404" s="24" t="str">
        <f>HYPERLINK(CONCATENATE("http://www.amazon.com/gp/search/ref=sr_adv_b/?search-alias=stripbooks&amp;unfiltered=1&amp;field-keywords=",G404),"點選以開啟簡介")</f>
        <v>點選以開啟簡介</v>
      </c>
      <c r="K404" s="91"/>
    </row>
    <row r="405" spans="1:11" s="208" customFormat="1" ht="60" customHeight="1">
      <c r="A405" s="90"/>
      <c r="B405" s="172" t="s">
        <v>35418</v>
      </c>
      <c r="C405" s="172" t="s">
        <v>35419</v>
      </c>
      <c r="D405" s="173" t="s">
        <v>35420</v>
      </c>
      <c r="E405" s="174" t="s">
        <v>23590</v>
      </c>
      <c r="F405" s="172" t="s">
        <v>23489</v>
      </c>
      <c r="G405" s="175" t="s">
        <v>35421</v>
      </c>
      <c r="H405" s="176" t="s">
        <v>149</v>
      </c>
      <c r="I405" s="177">
        <v>34.99</v>
      </c>
      <c r="J405" s="24" t="str">
        <f t="shared" ref="J405:J418" si="13">HYPERLINK(CONCATENATE("https://www.peterlang.com/search?q1=",G405,"&amp;searchBtn="),"點選以開啟簡介")</f>
        <v>點選以開啟簡介</v>
      </c>
      <c r="K405" s="91"/>
    </row>
    <row r="406" spans="1:11" s="208" customFormat="1" ht="60" customHeight="1">
      <c r="A406" s="90"/>
      <c r="B406" s="172" t="s">
        <v>35390</v>
      </c>
      <c r="C406" s="172" t="s">
        <v>35391</v>
      </c>
      <c r="D406" s="173" t="s">
        <v>35392</v>
      </c>
      <c r="E406" s="174" t="s">
        <v>23590</v>
      </c>
      <c r="F406" s="172" t="s">
        <v>23489</v>
      </c>
      <c r="G406" s="175" t="s">
        <v>35393</v>
      </c>
      <c r="H406" s="176" t="s">
        <v>149</v>
      </c>
      <c r="I406" s="177">
        <v>30.99</v>
      </c>
      <c r="J406" s="24" t="str">
        <f t="shared" si="13"/>
        <v>點選以開啟簡介</v>
      </c>
      <c r="K406" s="91"/>
    </row>
    <row r="407" spans="1:11" s="208" customFormat="1" ht="60" customHeight="1">
      <c r="A407" s="90"/>
      <c r="B407" s="172" t="s">
        <v>35422</v>
      </c>
      <c r="C407" s="172" t="s">
        <v>35423</v>
      </c>
      <c r="D407" s="173" t="s">
        <v>35424</v>
      </c>
      <c r="E407" s="174" t="s">
        <v>23590</v>
      </c>
      <c r="F407" s="172" t="s">
        <v>23489</v>
      </c>
      <c r="G407" s="175" t="s">
        <v>35425</v>
      </c>
      <c r="H407" s="176" t="s">
        <v>149</v>
      </c>
      <c r="I407" s="177">
        <v>34.99</v>
      </c>
      <c r="J407" s="24" t="str">
        <f t="shared" si="13"/>
        <v>點選以開啟簡介</v>
      </c>
      <c r="K407" s="91"/>
    </row>
    <row r="408" spans="1:11" s="208" customFormat="1" ht="60" customHeight="1">
      <c r="A408" s="90"/>
      <c r="B408" s="167" t="s">
        <v>35473</v>
      </c>
      <c r="C408" s="167" t="s">
        <v>35474</v>
      </c>
      <c r="D408" s="168" t="s">
        <v>35475</v>
      </c>
      <c r="E408" s="122" t="s">
        <v>57450</v>
      </c>
      <c r="F408" s="167" t="s">
        <v>30111</v>
      </c>
      <c r="G408" s="169" t="s">
        <v>35476</v>
      </c>
      <c r="H408" s="170" t="s">
        <v>149</v>
      </c>
      <c r="I408" s="171">
        <v>95</v>
      </c>
      <c r="J408" s="24" t="str">
        <f t="shared" si="13"/>
        <v>點選以開啟簡介</v>
      </c>
      <c r="K408" s="91"/>
    </row>
    <row r="409" spans="1:11" s="208" customFormat="1" ht="60" customHeight="1">
      <c r="A409" s="90"/>
      <c r="B409" s="172" t="s">
        <v>35457</v>
      </c>
      <c r="C409" s="172" t="s">
        <v>35458</v>
      </c>
      <c r="D409" s="173" t="s">
        <v>35459</v>
      </c>
      <c r="E409" s="174" t="s">
        <v>23590</v>
      </c>
      <c r="F409" s="172" t="s">
        <v>23489</v>
      </c>
      <c r="G409" s="175" t="s">
        <v>35460</v>
      </c>
      <c r="H409" s="176" t="s">
        <v>149</v>
      </c>
      <c r="I409" s="177">
        <v>36.99</v>
      </c>
      <c r="J409" s="24" t="str">
        <f t="shared" si="13"/>
        <v>點選以開啟簡介</v>
      </c>
      <c r="K409" s="91"/>
    </row>
    <row r="410" spans="1:11" s="208" customFormat="1" ht="60" customHeight="1">
      <c r="A410" s="90"/>
      <c r="B410" s="70" t="s">
        <v>32221</v>
      </c>
      <c r="C410" s="70" t="s">
        <v>32231</v>
      </c>
      <c r="D410" s="71" t="s">
        <v>32232</v>
      </c>
      <c r="E410" s="70" t="s">
        <v>32216</v>
      </c>
      <c r="F410" s="70" t="s">
        <v>23489</v>
      </c>
      <c r="G410" s="69" t="s">
        <v>32233</v>
      </c>
      <c r="H410" s="68" t="s">
        <v>31173</v>
      </c>
      <c r="I410" s="88">
        <v>95</v>
      </c>
      <c r="J410" s="24" t="str">
        <f t="shared" si="13"/>
        <v>點選以開啟簡介</v>
      </c>
      <c r="K410" s="91"/>
    </row>
    <row r="411" spans="1:11" s="208" customFormat="1" ht="60" customHeight="1">
      <c r="A411" s="90"/>
      <c r="B411" s="70" t="s">
        <v>32221</v>
      </c>
      <c r="C411" s="70" t="s">
        <v>32240</v>
      </c>
      <c r="D411" s="71" t="s">
        <v>32241</v>
      </c>
      <c r="E411" s="70" t="s">
        <v>32216</v>
      </c>
      <c r="F411" s="70" t="s">
        <v>23489</v>
      </c>
      <c r="G411" s="69" t="s">
        <v>32242</v>
      </c>
      <c r="H411" s="68" t="s">
        <v>31173</v>
      </c>
      <c r="I411" s="88">
        <v>95</v>
      </c>
      <c r="J411" s="24" t="str">
        <f t="shared" si="13"/>
        <v>點選以開啟簡介</v>
      </c>
      <c r="K411" s="91"/>
    </row>
    <row r="412" spans="1:11" s="208" customFormat="1" ht="60" customHeight="1">
      <c r="A412" s="90"/>
      <c r="B412" s="70" t="s">
        <v>32221</v>
      </c>
      <c r="C412" s="70" t="s">
        <v>32234</v>
      </c>
      <c r="D412" s="71" t="s">
        <v>32235</v>
      </c>
      <c r="E412" s="70" t="s">
        <v>32216</v>
      </c>
      <c r="F412" s="70" t="s">
        <v>23489</v>
      </c>
      <c r="G412" s="69" t="s">
        <v>32236</v>
      </c>
      <c r="H412" s="68" t="s">
        <v>31173</v>
      </c>
      <c r="I412" s="88">
        <v>95</v>
      </c>
      <c r="J412" s="24" t="str">
        <f t="shared" si="13"/>
        <v>點選以開啟簡介</v>
      </c>
      <c r="K412" s="91"/>
    </row>
    <row r="413" spans="1:11" s="208" customFormat="1" ht="60" customHeight="1">
      <c r="A413" s="90"/>
      <c r="B413" s="70" t="s">
        <v>32221</v>
      </c>
      <c r="C413" s="70" t="s">
        <v>32222</v>
      </c>
      <c r="D413" s="71" t="s">
        <v>32223</v>
      </c>
      <c r="E413" s="70" t="s">
        <v>31174</v>
      </c>
      <c r="F413" s="70" t="s">
        <v>23489</v>
      </c>
      <c r="G413" s="69" t="s">
        <v>32224</v>
      </c>
      <c r="H413" s="68" t="s">
        <v>31173</v>
      </c>
      <c r="I413" s="88">
        <v>95</v>
      </c>
      <c r="J413" s="24" t="str">
        <f t="shared" si="13"/>
        <v>點選以開啟簡介</v>
      </c>
      <c r="K413" s="91"/>
    </row>
    <row r="414" spans="1:11" s="208" customFormat="1" ht="60" customHeight="1">
      <c r="A414" s="90"/>
      <c r="B414" s="70" t="s">
        <v>32221</v>
      </c>
      <c r="C414" s="70" t="s">
        <v>32237</v>
      </c>
      <c r="D414" s="71" t="s">
        <v>32238</v>
      </c>
      <c r="E414" s="70" t="s">
        <v>31174</v>
      </c>
      <c r="F414" s="70" t="s">
        <v>23489</v>
      </c>
      <c r="G414" s="69" t="s">
        <v>32239</v>
      </c>
      <c r="H414" s="68" t="s">
        <v>31173</v>
      </c>
      <c r="I414" s="88">
        <v>90</v>
      </c>
      <c r="J414" s="24" t="str">
        <f t="shared" si="13"/>
        <v>點選以開啟簡介</v>
      </c>
      <c r="K414" s="91"/>
    </row>
    <row r="415" spans="1:11" s="208" customFormat="1" ht="60" customHeight="1">
      <c r="A415" s="90"/>
      <c r="B415" s="70" t="s">
        <v>32221</v>
      </c>
      <c r="C415" s="70" t="s">
        <v>32228</v>
      </c>
      <c r="D415" s="71" t="s">
        <v>32229</v>
      </c>
      <c r="E415" s="70" t="s">
        <v>31174</v>
      </c>
      <c r="F415" s="70" t="s">
        <v>23489</v>
      </c>
      <c r="G415" s="69" t="s">
        <v>32230</v>
      </c>
      <c r="H415" s="68" t="s">
        <v>31173</v>
      </c>
      <c r="I415" s="88">
        <v>95</v>
      </c>
      <c r="J415" s="24" t="str">
        <f t="shared" si="13"/>
        <v>點選以開啟簡介</v>
      </c>
      <c r="K415" s="91"/>
    </row>
    <row r="416" spans="1:11" s="208" customFormat="1" ht="60" customHeight="1">
      <c r="A416" s="90"/>
      <c r="B416" s="70" t="s">
        <v>32221</v>
      </c>
      <c r="C416" s="70" t="s">
        <v>32225</v>
      </c>
      <c r="D416" s="71" t="s">
        <v>32226</v>
      </c>
      <c r="E416" s="70" t="s">
        <v>31174</v>
      </c>
      <c r="F416" s="70" t="s">
        <v>23489</v>
      </c>
      <c r="G416" s="69" t="s">
        <v>32227</v>
      </c>
      <c r="H416" s="68" t="s">
        <v>31173</v>
      </c>
      <c r="I416" s="88">
        <v>100</v>
      </c>
      <c r="J416" s="24" t="str">
        <f t="shared" si="13"/>
        <v>點選以開啟簡介</v>
      </c>
      <c r="K416" s="91"/>
    </row>
    <row r="417" spans="1:11" s="208" customFormat="1" ht="60" customHeight="1">
      <c r="A417" s="90"/>
      <c r="B417" s="172" t="s">
        <v>35482</v>
      </c>
      <c r="C417" s="172" t="s">
        <v>35483</v>
      </c>
      <c r="D417" s="173" t="s">
        <v>35484</v>
      </c>
      <c r="E417" s="174" t="s">
        <v>23590</v>
      </c>
      <c r="F417" s="172" t="s">
        <v>23489</v>
      </c>
      <c r="G417" s="175" t="s">
        <v>35485</v>
      </c>
      <c r="H417" s="176" t="s">
        <v>149</v>
      </c>
      <c r="I417" s="177">
        <v>100</v>
      </c>
      <c r="J417" s="24" t="str">
        <f t="shared" si="13"/>
        <v>點選以開啟簡介</v>
      </c>
      <c r="K417" s="91"/>
    </row>
    <row r="418" spans="1:11" s="208" customFormat="1" ht="60" customHeight="1">
      <c r="A418" s="90"/>
      <c r="B418" s="167" t="s">
        <v>35477</v>
      </c>
      <c r="C418" s="167" t="s">
        <v>35478</v>
      </c>
      <c r="D418" s="168" t="s">
        <v>35479</v>
      </c>
      <c r="E418" s="122" t="s">
        <v>57450</v>
      </c>
      <c r="F418" s="167" t="s">
        <v>30111</v>
      </c>
      <c r="G418" s="169" t="s">
        <v>35480</v>
      </c>
      <c r="H418" s="170" t="s">
        <v>149</v>
      </c>
      <c r="I418" s="171">
        <v>95</v>
      </c>
      <c r="J418" s="24" t="str">
        <f t="shared" si="13"/>
        <v>點選以開啟簡介</v>
      </c>
      <c r="K418" s="91"/>
    </row>
    <row r="419" spans="1:11" s="208" customFormat="1" ht="60" customHeight="1">
      <c r="A419" s="90"/>
      <c r="B419" s="120" t="s">
        <v>38051</v>
      </c>
      <c r="C419" s="120" t="s">
        <v>38048</v>
      </c>
      <c r="D419" s="121" t="s">
        <v>38955</v>
      </c>
      <c r="E419" s="122" t="s">
        <v>57450</v>
      </c>
      <c r="F419" s="120" t="s">
        <v>37933</v>
      </c>
      <c r="G419" s="122" t="s">
        <v>38956</v>
      </c>
      <c r="H419" s="123" t="s">
        <v>127</v>
      </c>
      <c r="I419" s="124">
        <v>299</v>
      </c>
      <c r="J419" s="24" t="str">
        <f t="shared" ref="J419:J441" si="14">HYPERLINK(CONCATENATE("http://www.amazon.com/gp/search/ref=sr_adv_b/?search-alias=stripbooks&amp;unfiltered=1&amp;field-keywords=",G419),"點選以開啟簡介")</f>
        <v>點選以開啟簡介</v>
      </c>
      <c r="K419" s="91"/>
    </row>
    <row r="420" spans="1:11" s="208" customFormat="1" ht="60" customHeight="1">
      <c r="A420" s="90"/>
      <c r="B420" s="120" t="s">
        <v>38051</v>
      </c>
      <c r="C420" s="120" t="s">
        <v>37931</v>
      </c>
      <c r="D420" s="121" t="s">
        <v>38957</v>
      </c>
      <c r="E420" s="122" t="s">
        <v>57450</v>
      </c>
      <c r="F420" s="120" t="s">
        <v>37933</v>
      </c>
      <c r="G420" s="122" t="s">
        <v>38958</v>
      </c>
      <c r="H420" s="123" t="s">
        <v>127</v>
      </c>
      <c r="I420" s="124">
        <v>373.75</v>
      </c>
      <c r="J420" s="24" t="str">
        <f t="shared" si="14"/>
        <v>點選以開啟簡介</v>
      </c>
      <c r="K420" s="91"/>
    </row>
    <row r="421" spans="1:11" s="208" customFormat="1" ht="60" customHeight="1">
      <c r="A421" s="90"/>
      <c r="B421" s="120" t="s">
        <v>38946</v>
      </c>
      <c r="C421" s="120" t="s">
        <v>37931</v>
      </c>
      <c r="D421" s="121" t="s">
        <v>41517</v>
      </c>
      <c r="E421" s="122" t="s">
        <v>57449</v>
      </c>
      <c r="F421" s="120" t="s">
        <v>37933</v>
      </c>
      <c r="G421" s="122" t="s">
        <v>41518</v>
      </c>
      <c r="H421" s="123" t="s">
        <v>127</v>
      </c>
      <c r="I421" s="124">
        <v>449</v>
      </c>
      <c r="J421" s="24" t="str">
        <f t="shared" si="14"/>
        <v>點選以開啟簡介</v>
      </c>
      <c r="K421" s="91"/>
    </row>
    <row r="422" spans="1:11" s="208" customFormat="1" ht="60" customHeight="1">
      <c r="A422" s="90"/>
      <c r="B422" s="120" t="s">
        <v>38946</v>
      </c>
      <c r="C422" s="120" t="s">
        <v>37931</v>
      </c>
      <c r="D422" s="121" t="s">
        <v>38947</v>
      </c>
      <c r="E422" s="122" t="s">
        <v>57450</v>
      </c>
      <c r="F422" s="120" t="s">
        <v>37933</v>
      </c>
      <c r="G422" s="122" t="s">
        <v>38948</v>
      </c>
      <c r="H422" s="123" t="s">
        <v>127</v>
      </c>
      <c r="I422" s="124">
        <v>548.75</v>
      </c>
      <c r="J422" s="24" t="str">
        <f t="shared" si="14"/>
        <v>點選以開啟簡介</v>
      </c>
      <c r="K422" s="91"/>
    </row>
    <row r="423" spans="1:11" s="208" customFormat="1" ht="60" customHeight="1">
      <c r="A423" s="90"/>
      <c r="B423" s="120" t="s">
        <v>38933</v>
      </c>
      <c r="C423" s="120" t="s">
        <v>38934</v>
      </c>
      <c r="D423" s="121" t="s">
        <v>38935</v>
      </c>
      <c r="E423" s="122" t="s">
        <v>57450</v>
      </c>
      <c r="F423" s="120" t="s">
        <v>845</v>
      </c>
      <c r="G423" s="122" t="s">
        <v>38936</v>
      </c>
      <c r="H423" s="123" t="s">
        <v>127</v>
      </c>
      <c r="I423" s="124">
        <v>65</v>
      </c>
      <c r="J423" s="24" t="str">
        <f t="shared" si="14"/>
        <v>點選以開啟簡介</v>
      </c>
      <c r="K423" s="91"/>
    </row>
    <row r="424" spans="1:11" s="208" customFormat="1" ht="60" customHeight="1">
      <c r="A424" s="90"/>
      <c r="B424" s="120" t="s">
        <v>41519</v>
      </c>
      <c r="C424" s="120" t="s">
        <v>41520</v>
      </c>
      <c r="D424" s="121" t="s">
        <v>41521</v>
      </c>
      <c r="E424" s="122" t="s">
        <v>57450</v>
      </c>
      <c r="F424" s="120" t="s">
        <v>23489</v>
      </c>
      <c r="G424" s="122" t="s">
        <v>41522</v>
      </c>
      <c r="H424" s="123" t="s">
        <v>41275</v>
      </c>
      <c r="I424" s="124">
        <v>36.99</v>
      </c>
      <c r="J424" s="24" t="str">
        <f t="shared" si="14"/>
        <v>點選以開啟簡介</v>
      </c>
      <c r="K424" s="91"/>
    </row>
    <row r="425" spans="1:11" s="208" customFormat="1" ht="60" customHeight="1">
      <c r="A425" s="90"/>
      <c r="B425" s="70" t="s">
        <v>1911</v>
      </c>
      <c r="C425" s="70" t="s">
        <v>1912</v>
      </c>
      <c r="D425" s="71" t="s">
        <v>1916</v>
      </c>
      <c r="E425" s="122" t="s">
        <v>57452</v>
      </c>
      <c r="F425" s="70" t="s">
        <v>57440</v>
      </c>
      <c r="G425" s="69" t="s">
        <v>22945</v>
      </c>
      <c r="H425" s="68" t="s">
        <v>29624</v>
      </c>
      <c r="I425" s="88">
        <v>155</v>
      </c>
      <c r="J425" s="24" t="str">
        <f t="shared" si="14"/>
        <v>點選以開啟簡介</v>
      </c>
      <c r="K425" s="91"/>
    </row>
    <row r="426" spans="1:11" s="208" customFormat="1" ht="60" customHeight="1">
      <c r="A426" s="90"/>
      <c r="B426" s="70" t="s">
        <v>1928</v>
      </c>
      <c r="C426" s="70" t="s">
        <v>1929</v>
      </c>
      <c r="D426" s="71" t="s">
        <v>1930</v>
      </c>
      <c r="E426" s="70" t="s">
        <v>1879</v>
      </c>
      <c r="F426" s="70" t="s">
        <v>57441</v>
      </c>
      <c r="G426" s="69" t="s">
        <v>22946</v>
      </c>
      <c r="H426" s="68" t="s">
        <v>150</v>
      </c>
      <c r="I426" s="88">
        <v>99.99</v>
      </c>
      <c r="J426" s="24" t="str">
        <f t="shared" si="14"/>
        <v>點選以開啟簡介</v>
      </c>
      <c r="K426" s="91"/>
    </row>
    <row r="427" spans="1:11" s="208" customFormat="1" ht="60" customHeight="1">
      <c r="A427" s="90"/>
      <c r="B427" s="70" t="s">
        <v>24785</v>
      </c>
      <c r="C427" s="70" t="s">
        <v>24786</v>
      </c>
      <c r="D427" s="71" t="s">
        <v>24787</v>
      </c>
      <c r="E427" s="122" t="s">
        <v>57452</v>
      </c>
      <c r="F427" s="70" t="s">
        <v>23489</v>
      </c>
      <c r="G427" s="69" t="s">
        <v>24788</v>
      </c>
      <c r="H427" s="68" t="s">
        <v>29537</v>
      </c>
      <c r="I427" s="88">
        <v>95</v>
      </c>
      <c r="J427" s="24" t="str">
        <f t="shared" si="14"/>
        <v>點選以開啟簡介</v>
      </c>
      <c r="K427" s="91"/>
    </row>
    <row r="428" spans="1:11" s="208" customFormat="1" ht="60" customHeight="1">
      <c r="A428" s="90"/>
      <c r="B428" s="70" t="s">
        <v>24789</v>
      </c>
      <c r="C428" s="70" t="s">
        <v>24790</v>
      </c>
      <c r="D428" s="71" t="s">
        <v>24791</v>
      </c>
      <c r="E428" s="122" t="s">
        <v>57452</v>
      </c>
      <c r="F428" s="70" t="s">
        <v>23489</v>
      </c>
      <c r="G428" s="69" t="s">
        <v>24792</v>
      </c>
      <c r="H428" s="68" t="s">
        <v>29537</v>
      </c>
      <c r="I428" s="88">
        <v>31.99</v>
      </c>
      <c r="J428" s="24" t="str">
        <f t="shared" si="14"/>
        <v>點選以開啟簡介</v>
      </c>
      <c r="K428" s="91"/>
    </row>
    <row r="429" spans="1:11" s="208" customFormat="1" ht="60" customHeight="1">
      <c r="A429" s="90"/>
      <c r="B429" s="70" t="s">
        <v>1917</v>
      </c>
      <c r="C429" s="70" t="s">
        <v>1918</v>
      </c>
      <c r="D429" s="71" t="s">
        <v>29659</v>
      </c>
      <c r="E429" s="122" t="s">
        <v>57452</v>
      </c>
      <c r="F429" s="70" t="s">
        <v>57442</v>
      </c>
      <c r="G429" s="69" t="s">
        <v>22947</v>
      </c>
      <c r="H429" s="68" t="s">
        <v>29625</v>
      </c>
      <c r="I429" s="88">
        <v>39.950000000000003</v>
      </c>
      <c r="J429" s="24" t="str">
        <f t="shared" si="14"/>
        <v>點選以開啟簡介</v>
      </c>
      <c r="K429" s="91"/>
    </row>
    <row r="430" spans="1:11" s="208" customFormat="1" ht="60" customHeight="1">
      <c r="A430" s="90"/>
      <c r="B430" s="70" t="s">
        <v>24868</v>
      </c>
      <c r="C430" s="70" t="s">
        <v>24869</v>
      </c>
      <c r="D430" s="71" t="s">
        <v>24870</v>
      </c>
      <c r="E430" s="70" t="s">
        <v>1724</v>
      </c>
      <c r="F430" s="70" t="s">
        <v>23489</v>
      </c>
      <c r="G430" s="69" t="s">
        <v>24871</v>
      </c>
      <c r="H430" s="68" t="s">
        <v>29652</v>
      </c>
      <c r="I430" s="88">
        <v>26.99</v>
      </c>
      <c r="J430" s="24" t="str">
        <f t="shared" si="14"/>
        <v>點選以開啟簡介</v>
      </c>
      <c r="K430" s="91"/>
    </row>
    <row r="431" spans="1:11" s="208" customFormat="1" ht="60" customHeight="1">
      <c r="A431" s="90"/>
      <c r="B431" s="70" t="s">
        <v>729</v>
      </c>
      <c r="C431" s="70" t="s">
        <v>29387</v>
      </c>
      <c r="D431" s="71" t="s">
        <v>29386</v>
      </c>
      <c r="E431" s="70" t="s">
        <v>1724</v>
      </c>
      <c r="F431" s="70" t="s">
        <v>29544</v>
      </c>
      <c r="G431" s="69" t="s">
        <v>29385</v>
      </c>
      <c r="H431" s="68" t="s">
        <v>127</v>
      </c>
      <c r="I431" s="88">
        <v>82</v>
      </c>
      <c r="J431" s="24" t="str">
        <f t="shared" si="14"/>
        <v>點選以開啟簡介</v>
      </c>
      <c r="K431" s="91"/>
    </row>
    <row r="432" spans="1:11" s="208" customFormat="1" ht="60" customHeight="1">
      <c r="A432" s="90"/>
      <c r="B432" s="70" t="s">
        <v>729</v>
      </c>
      <c r="C432" s="70" t="s">
        <v>15018</v>
      </c>
      <c r="D432" s="71" t="s">
        <v>15017</v>
      </c>
      <c r="E432" s="70" t="s">
        <v>1724</v>
      </c>
      <c r="F432" s="70" t="s">
        <v>29545</v>
      </c>
      <c r="G432" s="69" t="s">
        <v>22949</v>
      </c>
      <c r="H432" s="68" t="s">
        <v>127</v>
      </c>
      <c r="I432" s="88">
        <v>190</v>
      </c>
      <c r="J432" s="24" t="str">
        <f t="shared" si="14"/>
        <v>點選以開啟簡介</v>
      </c>
      <c r="K432" s="91"/>
    </row>
    <row r="433" spans="1:11" s="208" customFormat="1" ht="60" customHeight="1">
      <c r="A433" s="90"/>
      <c r="B433" s="70" t="s">
        <v>729</v>
      </c>
      <c r="C433" s="70" t="s">
        <v>29384</v>
      </c>
      <c r="D433" s="71" t="s">
        <v>1300</v>
      </c>
      <c r="E433" s="70" t="s">
        <v>1724</v>
      </c>
      <c r="F433" s="70" t="s">
        <v>29544</v>
      </c>
      <c r="G433" s="69" t="s">
        <v>29383</v>
      </c>
      <c r="H433" s="68" t="s">
        <v>127</v>
      </c>
      <c r="I433" s="88">
        <v>89</v>
      </c>
      <c r="J433" s="24" t="str">
        <f t="shared" si="14"/>
        <v>點選以開啟簡介</v>
      </c>
      <c r="K433" s="91"/>
    </row>
    <row r="434" spans="1:11" s="208" customFormat="1" ht="60" customHeight="1">
      <c r="A434" s="90"/>
      <c r="B434" s="120" t="s">
        <v>729</v>
      </c>
      <c r="C434" s="120" t="s">
        <v>47365</v>
      </c>
      <c r="D434" s="121" t="s">
        <v>47366</v>
      </c>
      <c r="E434" s="120" t="s">
        <v>47361</v>
      </c>
      <c r="F434" s="120" t="s">
        <v>47355</v>
      </c>
      <c r="G434" s="122" t="s">
        <v>47367</v>
      </c>
      <c r="H434" s="123" t="s">
        <v>47369</v>
      </c>
      <c r="I434" s="124">
        <v>60</v>
      </c>
      <c r="J434" s="24" t="str">
        <f t="shared" si="14"/>
        <v>點選以開啟簡介</v>
      </c>
      <c r="K434" s="91"/>
    </row>
    <row r="435" spans="1:11" s="208" customFormat="1" ht="60" customHeight="1">
      <c r="A435" s="90"/>
      <c r="B435" s="70" t="s">
        <v>729</v>
      </c>
      <c r="C435" s="70" t="s">
        <v>29381</v>
      </c>
      <c r="D435" s="71" t="s">
        <v>29380</v>
      </c>
      <c r="E435" s="70" t="s">
        <v>1602</v>
      </c>
      <c r="F435" s="70" t="s">
        <v>29545</v>
      </c>
      <c r="G435" s="69" t="s">
        <v>29379</v>
      </c>
      <c r="H435" s="68" t="s">
        <v>127</v>
      </c>
      <c r="I435" s="88">
        <v>120</v>
      </c>
      <c r="J435" s="24" t="str">
        <f t="shared" si="14"/>
        <v>點選以開啟簡介</v>
      </c>
      <c r="K435" s="91"/>
    </row>
    <row r="436" spans="1:11" s="208" customFormat="1" ht="60" customHeight="1">
      <c r="A436" s="90"/>
      <c r="B436" s="70" t="s">
        <v>729</v>
      </c>
      <c r="C436" s="70" t="s">
        <v>29375</v>
      </c>
      <c r="D436" s="71" t="s">
        <v>29374</v>
      </c>
      <c r="E436" s="70" t="s">
        <v>1602</v>
      </c>
      <c r="F436" s="70" t="s">
        <v>29545</v>
      </c>
      <c r="G436" s="69" t="s">
        <v>29373</v>
      </c>
      <c r="H436" s="68" t="s">
        <v>127</v>
      </c>
      <c r="I436" s="88">
        <v>245</v>
      </c>
      <c r="J436" s="24" t="str">
        <f t="shared" si="14"/>
        <v>點選以開啟簡介</v>
      </c>
      <c r="K436" s="131"/>
    </row>
    <row r="437" spans="1:11" s="208" customFormat="1" ht="60" customHeight="1">
      <c r="A437" s="90"/>
      <c r="B437" s="70" t="s">
        <v>729</v>
      </c>
      <c r="C437" s="70" t="s">
        <v>29378</v>
      </c>
      <c r="D437" s="71" t="s">
        <v>29377</v>
      </c>
      <c r="E437" s="70" t="s">
        <v>1602</v>
      </c>
      <c r="F437" s="70" t="s">
        <v>29545</v>
      </c>
      <c r="G437" s="69" t="s">
        <v>29376</v>
      </c>
      <c r="H437" s="68" t="s">
        <v>127</v>
      </c>
      <c r="I437" s="88">
        <v>62</v>
      </c>
      <c r="J437" s="24" t="str">
        <f t="shared" si="14"/>
        <v>點選以開啟簡介</v>
      </c>
      <c r="K437" s="131"/>
    </row>
    <row r="438" spans="1:11" s="208" customFormat="1" ht="60" customHeight="1">
      <c r="A438" s="90"/>
      <c r="B438" s="70" t="s">
        <v>729</v>
      </c>
      <c r="C438" s="70" t="s">
        <v>1933</v>
      </c>
      <c r="D438" s="71" t="s">
        <v>29382</v>
      </c>
      <c r="E438" s="70" t="s">
        <v>1602</v>
      </c>
      <c r="F438" s="70" t="s">
        <v>29545</v>
      </c>
      <c r="G438" s="69" t="s">
        <v>22948</v>
      </c>
      <c r="H438" s="68" t="s">
        <v>127</v>
      </c>
      <c r="I438" s="88">
        <v>145</v>
      </c>
      <c r="J438" s="24" t="str">
        <f t="shared" si="14"/>
        <v>點選以開啟簡介</v>
      </c>
      <c r="K438" s="131"/>
    </row>
    <row r="439" spans="1:11" s="208" customFormat="1" ht="60" customHeight="1">
      <c r="A439" s="90"/>
      <c r="B439" s="120" t="s">
        <v>47368</v>
      </c>
      <c r="C439" s="120" t="s">
        <v>38055</v>
      </c>
      <c r="D439" s="121" t="s">
        <v>38056</v>
      </c>
      <c r="E439" s="120" t="s">
        <v>47361</v>
      </c>
      <c r="F439" s="120" t="s">
        <v>47355</v>
      </c>
      <c r="G439" s="122" t="s">
        <v>38057</v>
      </c>
      <c r="H439" s="123" t="s">
        <v>47369</v>
      </c>
      <c r="I439" s="124">
        <v>65</v>
      </c>
      <c r="J439" s="24" t="str">
        <f t="shared" si="14"/>
        <v>點選以開啟簡介</v>
      </c>
      <c r="K439" s="131"/>
    </row>
    <row r="440" spans="1:11" s="91" customFormat="1" ht="60" customHeight="1">
      <c r="A440" s="90"/>
      <c r="B440" s="120" t="s">
        <v>38969</v>
      </c>
      <c r="C440" s="120" t="s">
        <v>38970</v>
      </c>
      <c r="D440" s="121" t="s">
        <v>38971</v>
      </c>
      <c r="E440" s="122" t="s">
        <v>57452</v>
      </c>
      <c r="F440" s="120" t="s">
        <v>57153</v>
      </c>
      <c r="G440" s="122" t="s">
        <v>38972</v>
      </c>
      <c r="H440" s="123" t="s">
        <v>29676</v>
      </c>
      <c r="I440" s="124">
        <v>80</v>
      </c>
      <c r="J440" s="24" t="str">
        <f t="shared" si="14"/>
        <v>點選以開啟簡介</v>
      </c>
      <c r="K440" s="131"/>
    </row>
    <row r="441" spans="1:11" s="91" customFormat="1" ht="60" customHeight="1">
      <c r="A441" s="90"/>
      <c r="B441" s="70" t="s">
        <v>24872</v>
      </c>
      <c r="C441" s="70" t="s">
        <v>24873</v>
      </c>
      <c r="D441" s="71" t="s">
        <v>24874</v>
      </c>
      <c r="E441" s="70" t="s">
        <v>1602</v>
      </c>
      <c r="F441" s="70" t="s">
        <v>23489</v>
      </c>
      <c r="G441" s="69" t="s">
        <v>24875</v>
      </c>
      <c r="H441" s="68" t="s">
        <v>29652</v>
      </c>
      <c r="I441" s="88">
        <v>90</v>
      </c>
      <c r="J441" s="24" t="str">
        <f t="shared" si="14"/>
        <v>點選以開啟簡介</v>
      </c>
      <c r="K441" s="131"/>
    </row>
    <row r="442" spans="1:11" s="91" customFormat="1" ht="60" customHeight="1">
      <c r="A442" s="249"/>
      <c r="B442" s="172" t="s">
        <v>35254</v>
      </c>
      <c r="C442" s="172" t="s">
        <v>35255</v>
      </c>
      <c r="D442" s="173" t="s">
        <v>35256</v>
      </c>
      <c r="E442" s="174" t="s">
        <v>23590</v>
      </c>
      <c r="F442" s="172" t="s">
        <v>23489</v>
      </c>
      <c r="G442" s="175" t="s">
        <v>35257</v>
      </c>
      <c r="H442" s="176" t="s">
        <v>149</v>
      </c>
      <c r="I442" s="177">
        <v>34.99</v>
      </c>
      <c r="J442" s="24" t="str">
        <f t="shared" ref="J442:J462" si="15">HYPERLINK(CONCATENATE("https://www.peterlang.com/search?q1=",G442,"&amp;searchBtn="),"點選以開啟簡介")</f>
        <v>點選以開啟簡介</v>
      </c>
    </row>
    <row r="443" spans="1:11" s="208" customFormat="1" ht="60" customHeight="1">
      <c r="A443" s="90"/>
      <c r="B443" s="172" t="s">
        <v>35286</v>
      </c>
      <c r="C443" s="172" t="s">
        <v>35287</v>
      </c>
      <c r="D443" s="173" t="s">
        <v>35288</v>
      </c>
      <c r="E443" s="174" t="s">
        <v>23590</v>
      </c>
      <c r="F443" s="172" t="s">
        <v>23489</v>
      </c>
      <c r="G443" s="175" t="s">
        <v>35289</v>
      </c>
      <c r="H443" s="176" t="s">
        <v>149</v>
      </c>
      <c r="I443" s="177">
        <v>36.99</v>
      </c>
      <c r="J443" s="24" t="str">
        <f t="shared" si="15"/>
        <v>點選以開啟簡介</v>
      </c>
      <c r="K443" s="91"/>
    </row>
    <row r="444" spans="1:11" s="208" customFormat="1" ht="60" customHeight="1">
      <c r="A444" s="90"/>
      <c r="B444" s="172" t="s">
        <v>35258</v>
      </c>
      <c r="C444" s="172" t="s">
        <v>35259</v>
      </c>
      <c r="D444" s="173" t="s">
        <v>35260</v>
      </c>
      <c r="E444" s="174" t="s">
        <v>23590</v>
      </c>
      <c r="F444" s="172" t="s">
        <v>23489</v>
      </c>
      <c r="G444" s="175" t="s">
        <v>35261</v>
      </c>
      <c r="H444" s="176" t="s">
        <v>149</v>
      </c>
      <c r="I444" s="177">
        <v>34.99</v>
      </c>
      <c r="J444" s="24" t="str">
        <f t="shared" si="15"/>
        <v>點選以開啟簡介</v>
      </c>
      <c r="K444" s="91"/>
    </row>
    <row r="445" spans="1:11" s="208" customFormat="1" ht="60" customHeight="1">
      <c r="A445" s="90"/>
      <c r="B445" s="172" t="s">
        <v>35290</v>
      </c>
      <c r="C445" s="172" t="s">
        <v>35291</v>
      </c>
      <c r="D445" s="173" t="s">
        <v>35292</v>
      </c>
      <c r="E445" s="174" t="s">
        <v>23590</v>
      </c>
      <c r="F445" s="172" t="s">
        <v>23489</v>
      </c>
      <c r="G445" s="175" t="s">
        <v>35293</v>
      </c>
      <c r="H445" s="176" t="s">
        <v>149</v>
      </c>
      <c r="I445" s="177">
        <v>36.99</v>
      </c>
      <c r="J445" s="24" t="str">
        <f t="shared" si="15"/>
        <v>點選以開啟簡介</v>
      </c>
      <c r="K445" s="91"/>
    </row>
    <row r="446" spans="1:11" s="208" customFormat="1" ht="60" customHeight="1">
      <c r="A446" s="90"/>
      <c r="B446" s="172" t="s">
        <v>35352</v>
      </c>
      <c r="C446" s="172" t="s">
        <v>35353</v>
      </c>
      <c r="D446" s="173" t="s">
        <v>35354</v>
      </c>
      <c r="E446" s="174" t="s">
        <v>23590</v>
      </c>
      <c r="F446" s="172" t="s">
        <v>23489</v>
      </c>
      <c r="G446" s="175" t="s">
        <v>35355</v>
      </c>
      <c r="H446" s="176" t="s">
        <v>149</v>
      </c>
      <c r="I446" s="177">
        <v>270</v>
      </c>
      <c r="J446" s="24" t="str">
        <f t="shared" si="15"/>
        <v>點選以開啟簡介</v>
      </c>
      <c r="K446" s="91"/>
    </row>
    <row r="447" spans="1:11" s="208" customFormat="1" ht="60" customHeight="1">
      <c r="A447" s="90"/>
      <c r="B447" s="172" t="s">
        <v>35262</v>
      </c>
      <c r="C447" s="172" t="s">
        <v>35263</v>
      </c>
      <c r="D447" s="173" t="s">
        <v>35264</v>
      </c>
      <c r="E447" s="174" t="s">
        <v>23590</v>
      </c>
      <c r="F447" s="172" t="s">
        <v>23489</v>
      </c>
      <c r="G447" s="175" t="s">
        <v>35265</v>
      </c>
      <c r="H447" s="176" t="s">
        <v>149</v>
      </c>
      <c r="I447" s="177">
        <v>34.99</v>
      </c>
      <c r="J447" s="24" t="str">
        <f t="shared" si="15"/>
        <v>點選以開啟簡介</v>
      </c>
      <c r="K447" s="91"/>
    </row>
    <row r="448" spans="1:11" s="208" customFormat="1" ht="60" customHeight="1">
      <c r="A448" s="90"/>
      <c r="B448" s="172" t="s">
        <v>35335</v>
      </c>
      <c r="C448" s="172" t="s">
        <v>35336</v>
      </c>
      <c r="D448" s="173" t="s">
        <v>35337</v>
      </c>
      <c r="E448" s="174" t="s">
        <v>23590</v>
      </c>
      <c r="F448" s="172" t="s">
        <v>23489</v>
      </c>
      <c r="G448" s="175" t="s">
        <v>35338</v>
      </c>
      <c r="H448" s="176" t="s">
        <v>149</v>
      </c>
      <c r="I448" s="177">
        <v>110</v>
      </c>
      <c r="J448" s="24" t="str">
        <f t="shared" si="15"/>
        <v>點選以開啟簡介</v>
      </c>
      <c r="K448" s="91"/>
    </row>
    <row r="449" spans="1:11" s="208" customFormat="1" ht="60" customHeight="1">
      <c r="A449" s="90"/>
      <c r="B449" s="172" t="s">
        <v>35312</v>
      </c>
      <c r="C449" s="172" t="s">
        <v>35342</v>
      </c>
      <c r="D449" s="173" t="s">
        <v>35343</v>
      </c>
      <c r="E449" s="174" t="s">
        <v>23590</v>
      </c>
      <c r="F449" s="172" t="s">
        <v>23489</v>
      </c>
      <c r="G449" s="175" t="s">
        <v>35344</v>
      </c>
      <c r="H449" s="176" t="s">
        <v>149</v>
      </c>
      <c r="I449" s="177">
        <v>120</v>
      </c>
      <c r="J449" s="24" t="str">
        <f t="shared" si="15"/>
        <v>點選以開啟簡介</v>
      </c>
      <c r="K449" s="91"/>
    </row>
    <row r="450" spans="1:11" s="208" customFormat="1" ht="60" customHeight="1">
      <c r="A450" s="90"/>
      <c r="B450" s="172" t="s">
        <v>35312</v>
      </c>
      <c r="C450" s="172" t="s">
        <v>35313</v>
      </c>
      <c r="D450" s="173" t="s">
        <v>35314</v>
      </c>
      <c r="E450" s="174" t="s">
        <v>23590</v>
      </c>
      <c r="F450" s="172" t="s">
        <v>23489</v>
      </c>
      <c r="G450" s="175" t="s">
        <v>35315</v>
      </c>
      <c r="H450" s="176" t="s">
        <v>149</v>
      </c>
      <c r="I450" s="177">
        <v>100</v>
      </c>
      <c r="J450" s="24" t="str">
        <f t="shared" si="15"/>
        <v>點選以開啟簡介</v>
      </c>
      <c r="K450" s="91"/>
    </row>
    <row r="451" spans="1:11" s="208" customFormat="1" ht="60" customHeight="1">
      <c r="A451" s="90"/>
      <c r="B451" s="172" t="s">
        <v>35294</v>
      </c>
      <c r="C451" s="172" t="s">
        <v>35295</v>
      </c>
      <c r="D451" s="173" t="s">
        <v>35296</v>
      </c>
      <c r="E451" s="174" t="s">
        <v>23590</v>
      </c>
      <c r="F451" s="172" t="s">
        <v>23489</v>
      </c>
      <c r="G451" s="175" t="s">
        <v>35297</v>
      </c>
      <c r="H451" s="176" t="s">
        <v>149</v>
      </c>
      <c r="I451" s="177">
        <v>36.99</v>
      </c>
      <c r="J451" s="24" t="str">
        <f t="shared" si="15"/>
        <v>點選以開啟簡介</v>
      </c>
      <c r="K451" s="91"/>
    </row>
    <row r="452" spans="1:11" s="208" customFormat="1" ht="60" customHeight="1">
      <c r="A452" s="90"/>
      <c r="B452" s="172" t="s">
        <v>35266</v>
      </c>
      <c r="C452" s="172" t="s">
        <v>35267</v>
      </c>
      <c r="D452" s="173" t="s">
        <v>35268</v>
      </c>
      <c r="E452" s="174" t="s">
        <v>23590</v>
      </c>
      <c r="F452" s="172" t="s">
        <v>23489</v>
      </c>
      <c r="G452" s="175" t="s">
        <v>35269</v>
      </c>
      <c r="H452" s="176" t="s">
        <v>149</v>
      </c>
      <c r="I452" s="177">
        <v>34.99</v>
      </c>
      <c r="J452" s="24" t="str">
        <f t="shared" si="15"/>
        <v>點選以開啟簡介</v>
      </c>
      <c r="K452" s="91"/>
    </row>
    <row r="453" spans="1:11" s="208" customFormat="1" ht="60" customHeight="1">
      <c r="A453" s="90"/>
      <c r="B453" s="172" t="s">
        <v>35266</v>
      </c>
      <c r="C453" s="172" t="s">
        <v>35349</v>
      </c>
      <c r="D453" s="173" t="s">
        <v>35350</v>
      </c>
      <c r="E453" s="174" t="s">
        <v>23590</v>
      </c>
      <c r="F453" s="172" t="s">
        <v>23489</v>
      </c>
      <c r="G453" s="175" t="s">
        <v>35351</v>
      </c>
      <c r="H453" s="176" t="s">
        <v>149</v>
      </c>
      <c r="I453" s="177">
        <v>135</v>
      </c>
      <c r="J453" s="24" t="str">
        <f t="shared" si="15"/>
        <v>點選以開啟簡介</v>
      </c>
      <c r="K453" s="91"/>
    </row>
    <row r="454" spans="1:11" s="208" customFormat="1" ht="60" customHeight="1">
      <c r="A454" s="90"/>
      <c r="B454" s="172" t="s">
        <v>35298</v>
      </c>
      <c r="C454" s="172" t="s">
        <v>35339</v>
      </c>
      <c r="D454" s="173" t="s">
        <v>35340</v>
      </c>
      <c r="E454" s="174" t="s">
        <v>23590</v>
      </c>
      <c r="F454" s="172" t="s">
        <v>23489</v>
      </c>
      <c r="G454" s="175" t="s">
        <v>35341</v>
      </c>
      <c r="H454" s="176" t="s">
        <v>149</v>
      </c>
      <c r="I454" s="177">
        <v>110</v>
      </c>
      <c r="J454" s="24" t="str">
        <f t="shared" si="15"/>
        <v>點選以開啟簡介</v>
      </c>
      <c r="K454" s="91"/>
    </row>
    <row r="455" spans="1:11" s="208" customFormat="1" ht="60" customHeight="1">
      <c r="A455" s="90"/>
      <c r="B455" s="172" t="s">
        <v>35298</v>
      </c>
      <c r="C455" s="172" t="s">
        <v>35299</v>
      </c>
      <c r="D455" s="173" t="s">
        <v>23549</v>
      </c>
      <c r="E455" s="174" t="s">
        <v>23590</v>
      </c>
      <c r="F455" s="172" t="s">
        <v>23489</v>
      </c>
      <c r="G455" s="175" t="s">
        <v>35300</v>
      </c>
      <c r="H455" s="176" t="s">
        <v>149</v>
      </c>
      <c r="I455" s="177">
        <v>36.99</v>
      </c>
      <c r="J455" s="24" t="str">
        <f t="shared" si="15"/>
        <v>點選以開啟簡介</v>
      </c>
      <c r="K455" s="91"/>
    </row>
    <row r="456" spans="1:11" s="208" customFormat="1" ht="60" customHeight="1">
      <c r="A456" s="90"/>
      <c r="B456" s="172" t="s">
        <v>35345</v>
      </c>
      <c r="C456" s="172" t="s">
        <v>35346</v>
      </c>
      <c r="D456" s="173" t="s">
        <v>35347</v>
      </c>
      <c r="E456" s="174" t="s">
        <v>23590</v>
      </c>
      <c r="F456" s="172" t="s">
        <v>23489</v>
      </c>
      <c r="G456" s="175" t="s">
        <v>35348</v>
      </c>
      <c r="H456" s="176" t="s">
        <v>149</v>
      </c>
      <c r="I456" s="177">
        <v>125</v>
      </c>
      <c r="J456" s="24" t="str">
        <f t="shared" si="15"/>
        <v>點選以開啟簡介</v>
      </c>
      <c r="K456" s="91"/>
    </row>
    <row r="457" spans="1:11" s="208" customFormat="1" ht="60" customHeight="1">
      <c r="A457" s="90"/>
      <c r="B457" s="172" t="s">
        <v>35270</v>
      </c>
      <c r="C457" s="172" t="s">
        <v>35271</v>
      </c>
      <c r="D457" s="173" t="s">
        <v>35272</v>
      </c>
      <c r="E457" s="174" t="s">
        <v>23590</v>
      </c>
      <c r="F457" s="172" t="s">
        <v>23489</v>
      </c>
      <c r="G457" s="175" t="s">
        <v>35273</v>
      </c>
      <c r="H457" s="176" t="s">
        <v>149</v>
      </c>
      <c r="I457" s="177">
        <v>34.99</v>
      </c>
      <c r="J457" s="24" t="str">
        <f t="shared" si="15"/>
        <v>點選以開啟簡介</v>
      </c>
      <c r="K457" s="91"/>
    </row>
    <row r="458" spans="1:11" s="208" customFormat="1" ht="60" customHeight="1">
      <c r="A458" s="90"/>
      <c r="B458" s="172" t="s">
        <v>35304</v>
      </c>
      <c r="C458" s="172" t="s">
        <v>32177</v>
      </c>
      <c r="D458" s="173" t="s">
        <v>25601</v>
      </c>
      <c r="E458" s="174" t="s">
        <v>23590</v>
      </c>
      <c r="F458" s="172" t="s">
        <v>23489</v>
      </c>
      <c r="G458" s="175" t="s">
        <v>35305</v>
      </c>
      <c r="H458" s="176" t="s">
        <v>149</v>
      </c>
      <c r="I458" s="177">
        <v>37.99</v>
      </c>
      <c r="J458" s="24" t="str">
        <f t="shared" si="15"/>
        <v>點選以開啟簡介</v>
      </c>
      <c r="K458" s="91"/>
    </row>
    <row r="459" spans="1:11" s="208" customFormat="1" ht="60" customHeight="1">
      <c r="A459" s="90"/>
      <c r="B459" s="172" t="s">
        <v>35304</v>
      </c>
      <c r="C459" s="172" t="s">
        <v>23557</v>
      </c>
      <c r="D459" s="173" t="s">
        <v>35306</v>
      </c>
      <c r="E459" s="174" t="s">
        <v>23590</v>
      </c>
      <c r="F459" s="172" t="s">
        <v>23489</v>
      </c>
      <c r="G459" s="175" t="s">
        <v>35307</v>
      </c>
      <c r="H459" s="176" t="s">
        <v>149</v>
      </c>
      <c r="I459" s="177">
        <v>45</v>
      </c>
      <c r="J459" s="24" t="str">
        <f t="shared" si="15"/>
        <v>點選以開啟簡介</v>
      </c>
      <c r="K459" s="91"/>
    </row>
    <row r="460" spans="1:11" s="208" customFormat="1" ht="60" customHeight="1">
      <c r="A460" s="90"/>
      <c r="B460" s="172" t="s">
        <v>35274</v>
      </c>
      <c r="C460" s="172" t="s">
        <v>35275</v>
      </c>
      <c r="D460" s="173" t="s">
        <v>35276</v>
      </c>
      <c r="E460" s="174" t="s">
        <v>23590</v>
      </c>
      <c r="F460" s="172" t="s">
        <v>23489</v>
      </c>
      <c r="G460" s="175" t="s">
        <v>35277</v>
      </c>
      <c r="H460" s="176" t="s">
        <v>149</v>
      </c>
      <c r="I460" s="177">
        <v>34.99</v>
      </c>
      <c r="J460" s="24" t="str">
        <f t="shared" si="15"/>
        <v>點選以開啟簡介</v>
      </c>
      <c r="K460" s="91"/>
    </row>
    <row r="461" spans="1:11" s="208" customFormat="1" ht="60" customHeight="1">
      <c r="A461" s="90"/>
      <c r="B461" s="172" t="s">
        <v>35247</v>
      </c>
      <c r="C461" s="172" t="s">
        <v>33728</v>
      </c>
      <c r="D461" s="173" t="s">
        <v>35248</v>
      </c>
      <c r="E461" s="174" t="s">
        <v>23590</v>
      </c>
      <c r="F461" s="172" t="s">
        <v>23489</v>
      </c>
      <c r="G461" s="175" t="s">
        <v>35249</v>
      </c>
      <c r="H461" s="176" t="s">
        <v>149</v>
      </c>
      <c r="I461" s="177">
        <v>28.99</v>
      </c>
      <c r="J461" s="24" t="str">
        <f t="shared" si="15"/>
        <v>點選以開啟簡介</v>
      </c>
      <c r="K461" s="91"/>
    </row>
    <row r="462" spans="1:11" s="208" customFormat="1" ht="60" customHeight="1">
      <c r="A462" s="90"/>
      <c r="B462" s="172" t="s">
        <v>35301</v>
      </c>
      <c r="C462" s="172" t="s">
        <v>35302</v>
      </c>
      <c r="D462" s="173" t="s">
        <v>23615</v>
      </c>
      <c r="E462" s="174" t="s">
        <v>23590</v>
      </c>
      <c r="F462" s="172" t="s">
        <v>23489</v>
      </c>
      <c r="G462" s="175" t="s">
        <v>35303</v>
      </c>
      <c r="H462" s="176" t="s">
        <v>149</v>
      </c>
      <c r="I462" s="177">
        <v>36.99</v>
      </c>
      <c r="J462" s="24" t="str">
        <f t="shared" si="15"/>
        <v>點選以開啟簡介</v>
      </c>
      <c r="K462" s="91"/>
    </row>
    <row r="463" spans="1:11" s="208" customFormat="1" ht="60" customHeight="1">
      <c r="A463" s="90"/>
      <c r="B463" s="70" t="s">
        <v>24876</v>
      </c>
      <c r="C463" s="70" t="s">
        <v>24877</v>
      </c>
      <c r="D463" s="71" t="s">
        <v>24878</v>
      </c>
      <c r="E463" s="70" t="s">
        <v>1724</v>
      </c>
      <c r="F463" s="70" t="s">
        <v>23489</v>
      </c>
      <c r="G463" s="69" t="s">
        <v>24879</v>
      </c>
      <c r="H463" s="68" t="s">
        <v>29652</v>
      </c>
      <c r="I463" s="88">
        <v>29.99</v>
      </c>
      <c r="J463" s="24" t="str">
        <f t="shared" ref="J463:J492" si="16">HYPERLINK(CONCATENATE("http://www.amazon.com/gp/search/ref=sr_adv_b/?search-alias=stripbooks&amp;unfiltered=1&amp;field-keywords=",G463),"點選以開啟簡介")</f>
        <v>點選以開啟簡介</v>
      </c>
      <c r="K463" s="91"/>
    </row>
    <row r="464" spans="1:11" s="208" customFormat="1" ht="60" customHeight="1">
      <c r="A464" s="90"/>
      <c r="B464" s="70" t="s">
        <v>24876</v>
      </c>
      <c r="C464" s="70" t="s">
        <v>24880</v>
      </c>
      <c r="D464" s="71" t="s">
        <v>24881</v>
      </c>
      <c r="E464" s="70" t="s">
        <v>1602</v>
      </c>
      <c r="F464" s="70" t="s">
        <v>23489</v>
      </c>
      <c r="G464" s="69" t="s">
        <v>24882</v>
      </c>
      <c r="H464" s="68" t="s">
        <v>29652</v>
      </c>
      <c r="I464" s="88">
        <v>39.99</v>
      </c>
      <c r="J464" s="24" t="str">
        <f t="shared" si="16"/>
        <v>點選以開啟簡介</v>
      </c>
      <c r="K464" s="91"/>
    </row>
    <row r="465" spans="1:11" s="208" customFormat="1" ht="60" customHeight="1">
      <c r="A465" s="90"/>
      <c r="B465" s="120" t="s">
        <v>38973</v>
      </c>
      <c r="C465" s="120" t="s">
        <v>849</v>
      </c>
      <c r="D465" s="121" t="s">
        <v>38974</v>
      </c>
      <c r="E465" s="122" t="s">
        <v>57450</v>
      </c>
      <c r="F465" s="120" t="s">
        <v>850</v>
      </c>
      <c r="G465" s="122" t="s">
        <v>38975</v>
      </c>
      <c r="H465" s="123" t="s">
        <v>127</v>
      </c>
      <c r="I465" s="124">
        <v>48</v>
      </c>
      <c r="J465" s="24" t="str">
        <f t="shared" si="16"/>
        <v>點選以開啟簡介</v>
      </c>
      <c r="K465" s="91"/>
    </row>
    <row r="466" spans="1:11" s="208" customFormat="1" ht="60" customHeight="1">
      <c r="A466" s="90"/>
      <c r="B466" s="120" t="s">
        <v>48908</v>
      </c>
      <c r="C466" s="120" t="s">
        <v>849</v>
      </c>
      <c r="D466" s="121" t="s">
        <v>46424</v>
      </c>
      <c r="E466" s="120" t="s">
        <v>23590</v>
      </c>
      <c r="F466" s="120" t="s">
        <v>48881</v>
      </c>
      <c r="G466" s="122" t="s">
        <v>46425</v>
      </c>
      <c r="H466" s="123" t="s">
        <v>46348</v>
      </c>
      <c r="I466" s="124">
        <v>30</v>
      </c>
      <c r="J466" s="24" t="str">
        <f t="shared" si="16"/>
        <v>點選以開啟簡介</v>
      </c>
      <c r="K466" s="248"/>
    </row>
    <row r="467" spans="1:11" s="208" customFormat="1" ht="60" customHeight="1">
      <c r="A467" s="90"/>
      <c r="B467" s="70" t="s">
        <v>24794</v>
      </c>
      <c r="C467" s="70"/>
      <c r="D467" s="71" t="s">
        <v>24795</v>
      </c>
      <c r="E467" s="69" t="s">
        <v>57451</v>
      </c>
      <c r="F467" s="70" t="s">
        <v>57443</v>
      </c>
      <c r="G467" s="69" t="s">
        <v>29783</v>
      </c>
      <c r="H467" s="68" t="s">
        <v>29549</v>
      </c>
      <c r="I467" s="88">
        <v>95</v>
      </c>
      <c r="J467" s="24" t="str">
        <f t="shared" si="16"/>
        <v>點選以開啟簡介</v>
      </c>
      <c r="K467" s="91"/>
    </row>
    <row r="468" spans="1:11" s="208" customFormat="1" ht="60" customHeight="1">
      <c r="A468" s="90"/>
      <c r="B468" s="70" t="s">
        <v>143</v>
      </c>
      <c r="C468" s="70" t="s">
        <v>2052</v>
      </c>
      <c r="D468" s="71" t="s">
        <v>2053</v>
      </c>
      <c r="E468" s="70" t="s">
        <v>1879</v>
      </c>
      <c r="F468" s="70" t="s">
        <v>2009</v>
      </c>
      <c r="G468" s="69" t="s">
        <v>22950</v>
      </c>
      <c r="H468" s="68" t="s">
        <v>127</v>
      </c>
      <c r="I468" s="88">
        <v>85</v>
      </c>
      <c r="J468" s="24" t="str">
        <f t="shared" si="16"/>
        <v>點選以開啟簡介</v>
      </c>
      <c r="K468" s="91"/>
    </row>
    <row r="469" spans="1:11" s="208" customFormat="1" ht="60" customHeight="1">
      <c r="A469" s="90"/>
      <c r="B469" s="70" t="s">
        <v>143</v>
      </c>
      <c r="C469" s="70" t="s">
        <v>2054</v>
      </c>
      <c r="D469" s="71" t="s">
        <v>2055</v>
      </c>
      <c r="E469" s="70" t="s">
        <v>29606</v>
      </c>
      <c r="F469" s="70" t="s">
        <v>2009</v>
      </c>
      <c r="G469" s="69" t="s">
        <v>22951</v>
      </c>
      <c r="H469" s="68" t="s">
        <v>127</v>
      </c>
      <c r="I469" s="88">
        <v>80</v>
      </c>
      <c r="J469" s="24" t="str">
        <f t="shared" si="16"/>
        <v>點選以開啟簡介</v>
      </c>
      <c r="K469" s="91"/>
    </row>
    <row r="470" spans="1:11" s="208" customFormat="1" ht="60" customHeight="1">
      <c r="A470" s="90"/>
      <c r="B470" s="70" t="s">
        <v>143</v>
      </c>
      <c r="C470" s="70" t="s">
        <v>2056</v>
      </c>
      <c r="D470" s="71" t="s">
        <v>1315</v>
      </c>
      <c r="E470" s="70" t="s">
        <v>29606</v>
      </c>
      <c r="F470" s="70" t="s">
        <v>2009</v>
      </c>
      <c r="G470" s="69" t="s">
        <v>15173</v>
      </c>
      <c r="H470" s="68" t="s">
        <v>127</v>
      </c>
      <c r="I470" s="88">
        <v>85</v>
      </c>
      <c r="J470" s="24" t="str">
        <f t="shared" si="16"/>
        <v>點選以開啟簡介</v>
      </c>
      <c r="K470" s="91"/>
    </row>
    <row r="471" spans="1:11" s="208" customFormat="1" ht="60" customHeight="1">
      <c r="A471" s="90"/>
      <c r="B471" s="70" t="s">
        <v>143</v>
      </c>
      <c r="C471" s="70" t="s">
        <v>2057</v>
      </c>
      <c r="D471" s="71" t="s">
        <v>1314</v>
      </c>
      <c r="E471" s="70" t="s">
        <v>29606</v>
      </c>
      <c r="F471" s="70" t="s">
        <v>2010</v>
      </c>
      <c r="G471" s="69" t="s">
        <v>15174</v>
      </c>
      <c r="H471" s="68" t="s">
        <v>127</v>
      </c>
      <c r="I471" s="88">
        <v>100</v>
      </c>
      <c r="J471" s="24" t="str">
        <f t="shared" si="16"/>
        <v>點選以開啟簡介</v>
      </c>
      <c r="K471" s="91"/>
    </row>
    <row r="472" spans="1:11" s="208" customFormat="1" ht="60" customHeight="1">
      <c r="A472" s="90"/>
      <c r="B472" s="70" t="s">
        <v>143</v>
      </c>
      <c r="C472" s="70" t="s">
        <v>2058</v>
      </c>
      <c r="D472" s="71" t="s">
        <v>2059</v>
      </c>
      <c r="E472" s="70" t="s">
        <v>29606</v>
      </c>
      <c r="F472" s="70" t="s">
        <v>909</v>
      </c>
      <c r="G472" s="69" t="s">
        <v>22952</v>
      </c>
      <c r="H472" s="68" t="s">
        <v>127</v>
      </c>
      <c r="I472" s="88">
        <v>80</v>
      </c>
      <c r="J472" s="24" t="str">
        <f t="shared" si="16"/>
        <v>點選以開啟簡介</v>
      </c>
      <c r="K472" s="91"/>
    </row>
    <row r="473" spans="1:11" s="208" customFormat="1" ht="60" customHeight="1">
      <c r="A473" s="90"/>
      <c r="B473" s="70" t="s">
        <v>143</v>
      </c>
      <c r="C473" s="70" t="s">
        <v>2060</v>
      </c>
      <c r="D473" s="71" t="s">
        <v>2061</v>
      </c>
      <c r="E473" s="70" t="s">
        <v>29606</v>
      </c>
      <c r="F473" s="70" t="s">
        <v>2009</v>
      </c>
      <c r="G473" s="69" t="s">
        <v>15175</v>
      </c>
      <c r="H473" s="68" t="s">
        <v>127</v>
      </c>
      <c r="I473" s="88">
        <v>55</v>
      </c>
      <c r="J473" s="24" t="str">
        <f t="shared" si="16"/>
        <v>點選以開啟簡介</v>
      </c>
      <c r="K473" s="91"/>
    </row>
    <row r="474" spans="1:11" s="208" customFormat="1" ht="60" customHeight="1">
      <c r="A474" s="90"/>
      <c r="B474" s="70" t="s">
        <v>143</v>
      </c>
      <c r="C474" s="70" t="s">
        <v>2062</v>
      </c>
      <c r="D474" s="71" t="s">
        <v>2063</v>
      </c>
      <c r="E474" s="70" t="s">
        <v>29606</v>
      </c>
      <c r="F474" s="70" t="s">
        <v>2009</v>
      </c>
      <c r="G474" s="69" t="s">
        <v>22953</v>
      </c>
      <c r="H474" s="68" t="s">
        <v>127</v>
      </c>
      <c r="I474" s="88">
        <v>80</v>
      </c>
      <c r="J474" s="24" t="str">
        <f t="shared" si="16"/>
        <v>點選以開啟簡介</v>
      </c>
      <c r="K474" s="91"/>
    </row>
    <row r="475" spans="1:11" s="208" customFormat="1" ht="60" customHeight="1">
      <c r="A475" s="90"/>
      <c r="B475" s="70" t="s">
        <v>143</v>
      </c>
      <c r="C475" s="70" t="s">
        <v>2064</v>
      </c>
      <c r="D475" s="71" t="s">
        <v>1316</v>
      </c>
      <c r="E475" s="70" t="s">
        <v>29606</v>
      </c>
      <c r="F475" s="70" t="s">
        <v>909</v>
      </c>
      <c r="G475" s="69" t="s">
        <v>15176</v>
      </c>
      <c r="H475" s="68" t="s">
        <v>127</v>
      </c>
      <c r="I475" s="88">
        <v>85</v>
      </c>
      <c r="J475" s="24" t="str">
        <f t="shared" si="16"/>
        <v>點選以開啟簡介</v>
      </c>
      <c r="K475" s="91"/>
    </row>
    <row r="476" spans="1:11" s="208" customFormat="1" ht="60" customHeight="1">
      <c r="A476" s="90"/>
      <c r="B476" s="70" t="s">
        <v>2065</v>
      </c>
      <c r="C476" s="70" t="s">
        <v>2066</v>
      </c>
      <c r="D476" s="71" t="s">
        <v>2067</v>
      </c>
      <c r="E476" s="70" t="s">
        <v>29606</v>
      </c>
      <c r="F476" s="70" t="s">
        <v>909</v>
      </c>
      <c r="G476" s="69" t="s">
        <v>22954</v>
      </c>
      <c r="H476" s="68" t="s">
        <v>127</v>
      </c>
      <c r="I476" s="88">
        <v>85</v>
      </c>
      <c r="J476" s="24" t="str">
        <f t="shared" si="16"/>
        <v>點選以開啟簡介</v>
      </c>
      <c r="K476" s="91"/>
    </row>
    <row r="477" spans="1:11" s="208" customFormat="1" ht="60" customHeight="1">
      <c r="A477" s="90"/>
      <c r="B477" s="70" t="s">
        <v>2065</v>
      </c>
      <c r="C477" s="70" t="s">
        <v>2068</v>
      </c>
      <c r="D477" s="71" t="s">
        <v>2069</v>
      </c>
      <c r="E477" s="70" t="s">
        <v>29606</v>
      </c>
      <c r="F477" s="70" t="s">
        <v>2009</v>
      </c>
      <c r="G477" s="69" t="s">
        <v>15177</v>
      </c>
      <c r="H477" s="68" t="s">
        <v>127</v>
      </c>
      <c r="I477" s="88">
        <v>95</v>
      </c>
      <c r="J477" s="24" t="str">
        <f t="shared" si="16"/>
        <v>點選以開啟簡介</v>
      </c>
      <c r="K477" s="91"/>
    </row>
    <row r="478" spans="1:11" s="208" customFormat="1" ht="60" customHeight="1">
      <c r="A478" s="90"/>
      <c r="B478" s="70" t="s">
        <v>2065</v>
      </c>
      <c r="C478" s="70" t="s">
        <v>2070</v>
      </c>
      <c r="D478" s="71" t="s">
        <v>2071</v>
      </c>
      <c r="E478" s="70" t="s">
        <v>29606</v>
      </c>
      <c r="F478" s="70" t="s">
        <v>2009</v>
      </c>
      <c r="G478" s="69" t="s">
        <v>15178</v>
      </c>
      <c r="H478" s="68" t="s">
        <v>127</v>
      </c>
      <c r="I478" s="88">
        <v>95</v>
      </c>
      <c r="J478" s="24" t="str">
        <f t="shared" si="16"/>
        <v>點選以開啟簡介</v>
      </c>
      <c r="K478" s="91"/>
    </row>
    <row r="479" spans="1:11" s="208" customFormat="1" ht="60" customHeight="1">
      <c r="A479" s="90"/>
      <c r="B479" s="70" t="s">
        <v>2065</v>
      </c>
      <c r="C479" s="70" t="s">
        <v>2072</v>
      </c>
      <c r="D479" s="71" t="s">
        <v>2073</v>
      </c>
      <c r="E479" s="70" t="s">
        <v>29606</v>
      </c>
      <c r="F479" s="70" t="s">
        <v>2009</v>
      </c>
      <c r="G479" s="69" t="s">
        <v>22955</v>
      </c>
      <c r="H479" s="68" t="s">
        <v>127</v>
      </c>
      <c r="I479" s="88">
        <v>85</v>
      </c>
      <c r="J479" s="24" t="str">
        <f t="shared" si="16"/>
        <v>點選以開啟簡介</v>
      </c>
      <c r="K479" s="91"/>
    </row>
    <row r="480" spans="1:11" s="208" customFormat="1" ht="60" customHeight="1">
      <c r="A480" s="90"/>
      <c r="B480" s="70" t="s">
        <v>142</v>
      </c>
      <c r="C480" s="70" t="s">
        <v>2074</v>
      </c>
      <c r="D480" s="71" t="s">
        <v>2075</v>
      </c>
      <c r="E480" s="70" t="s">
        <v>29606</v>
      </c>
      <c r="F480" s="70" t="s">
        <v>2009</v>
      </c>
      <c r="G480" s="69" t="s">
        <v>22956</v>
      </c>
      <c r="H480" s="68" t="s">
        <v>127</v>
      </c>
      <c r="I480" s="88">
        <v>75</v>
      </c>
      <c r="J480" s="24" t="str">
        <f t="shared" si="16"/>
        <v>點選以開啟簡介</v>
      </c>
      <c r="K480" s="91"/>
    </row>
    <row r="481" spans="1:11" s="208" customFormat="1" ht="60" customHeight="1">
      <c r="A481" s="90"/>
      <c r="B481" s="70" t="s">
        <v>142</v>
      </c>
      <c r="C481" s="70" t="s">
        <v>2076</v>
      </c>
      <c r="D481" s="71" t="s">
        <v>1313</v>
      </c>
      <c r="E481" s="70" t="s">
        <v>29606</v>
      </c>
      <c r="F481" s="70" t="s">
        <v>909</v>
      </c>
      <c r="G481" s="69" t="s">
        <v>15179</v>
      </c>
      <c r="H481" s="68" t="s">
        <v>127</v>
      </c>
      <c r="I481" s="88">
        <v>80</v>
      </c>
      <c r="J481" s="24" t="str">
        <f t="shared" si="16"/>
        <v>點選以開啟簡介</v>
      </c>
      <c r="K481" s="91"/>
    </row>
    <row r="482" spans="1:11" s="208" customFormat="1" ht="60" customHeight="1">
      <c r="A482" s="90"/>
      <c r="B482" s="70" t="s">
        <v>142</v>
      </c>
      <c r="C482" s="70" t="s">
        <v>760</v>
      </c>
      <c r="D482" s="71" t="s">
        <v>761</v>
      </c>
      <c r="E482" s="70" t="s">
        <v>29606</v>
      </c>
      <c r="F482" s="70" t="s">
        <v>909</v>
      </c>
      <c r="G482" s="69" t="s">
        <v>22957</v>
      </c>
      <c r="H482" s="68" t="s">
        <v>127</v>
      </c>
      <c r="I482" s="88">
        <v>44.99</v>
      </c>
      <c r="J482" s="24" t="str">
        <f t="shared" si="16"/>
        <v>點選以開啟簡介</v>
      </c>
      <c r="K482" s="91"/>
    </row>
    <row r="483" spans="1:11" s="208" customFormat="1" ht="60" customHeight="1">
      <c r="A483" s="90"/>
      <c r="B483" s="70" t="s">
        <v>142</v>
      </c>
      <c r="C483" s="70" t="s">
        <v>2077</v>
      </c>
      <c r="D483" s="71" t="s">
        <v>2078</v>
      </c>
      <c r="E483" s="70" t="s">
        <v>29606</v>
      </c>
      <c r="F483" s="70" t="s">
        <v>2009</v>
      </c>
      <c r="G483" s="69" t="s">
        <v>22958</v>
      </c>
      <c r="H483" s="68" t="s">
        <v>127</v>
      </c>
      <c r="I483" s="88">
        <v>80</v>
      </c>
      <c r="J483" s="24" t="str">
        <f t="shared" si="16"/>
        <v>點選以開啟簡介</v>
      </c>
      <c r="K483" s="91"/>
    </row>
    <row r="484" spans="1:11" s="208" customFormat="1" ht="60" customHeight="1">
      <c r="A484" s="90"/>
      <c r="B484" s="70" t="s">
        <v>142</v>
      </c>
      <c r="C484" s="70" t="s">
        <v>806</v>
      </c>
      <c r="D484" s="71" t="s">
        <v>2079</v>
      </c>
      <c r="E484" s="70" t="s">
        <v>29606</v>
      </c>
      <c r="F484" s="70" t="s">
        <v>2009</v>
      </c>
      <c r="G484" s="69" t="s">
        <v>22959</v>
      </c>
      <c r="H484" s="68" t="s">
        <v>127</v>
      </c>
      <c r="I484" s="88">
        <v>75</v>
      </c>
      <c r="J484" s="24" t="str">
        <f t="shared" si="16"/>
        <v>點選以開啟簡介</v>
      </c>
      <c r="K484" s="91"/>
    </row>
    <row r="485" spans="1:11" s="208" customFormat="1" ht="60" customHeight="1">
      <c r="A485" s="90"/>
      <c r="B485" s="70" t="s">
        <v>142</v>
      </c>
      <c r="C485" s="70" t="s">
        <v>2080</v>
      </c>
      <c r="D485" s="71" t="s">
        <v>1312</v>
      </c>
      <c r="E485" s="70" t="s">
        <v>29606</v>
      </c>
      <c r="F485" s="70" t="s">
        <v>2009</v>
      </c>
      <c r="G485" s="69" t="s">
        <v>15180</v>
      </c>
      <c r="H485" s="68" t="s">
        <v>127</v>
      </c>
      <c r="I485" s="88">
        <v>34</v>
      </c>
      <c r="J485" s="24" t="str">
        <f t="shared" si="16"/>
        <v>點選以開啟簡介</v>
      </c>
      <c r="K485" s="91"/>
    </row>
    <row r="486" spans="1:11" s="208" customFormat="1" ht="60" customHeight="1">
      <c r="A486" s="90"/>
      <c r="B486" s="70" t="s">
        <v>142</v>
      </c>
      <c r="C486" s="70" t="s">
        <v>2081</v>
      </c>
      <c r="D486" s="71" t="s">
        <v>2082</v>
      </c>
      <c r="E486" s="70" t="s">
        <v>29606</v>
      </c>
      <c r="F486" s="70" t="s">
        <v>909</v>
      </c>
      <c r="G486" s="69" t="s">
        <v>22960</v>
      </c>
      <c r="H486" s="68" t="s">
        <v>127</v>
      </c>
      <c r="I486" s="88">
        <v>80</v>
      </c>
      <c r="J486" s="24" t="str">
        <f t="shared" si="16"/>
        <v>點選以開啟簡介</v>
      </c>
      <c r="K486" s="91"/>
    </row>
    <row r="487" spans="1:11" s="208" customFormat="1" ht="60" customHeight="1">
      <c r="A487" s="90"/>
      <c r="B487" s="70" t="s">
        <v>142</v>
      </c>
      <c r="C487" s="70" t="s">
        <v>2083</v>
      </c>
      <c r="D487" s="71" t="s">
        <v>1311</v>
      </c>
      <c r="E487" s="70" t="s">
        <v>29606</v>
      </c>
      <c r="F487" s="70" t="s">
        <v>2009</v>
      </c>
      <c r="G487" s="69" t="s">
        <v>15181</v>
      </c>
      <c r="H487" s="68" t="s">
        <v>127</v>
      </c>
      <c r="I487" s="88">
        <v>40</v>
      </c>
      <c r="J487" s="24" t="str">
        <f t="shared" si="16"/>
        <v>點選以開啟簡介</v>
      </c>
      <c r="K487" s="91"/>
    </row>
    <row r="488" spans="1:11" s="208" customFormat="1" ht="60" customHeight="1">
      <c r="A488" s="90"/>
      <c r="B488" s="70" t="s">
        <v>142</v>
      </c>
      <c r="C488" s="70" t="s">
        <v>2084</v>
      </c>
      <c r="D488" s="71" t="s">
        <v>2085</v>
      </c>
      <c r="E488" s="70" t="s">
        <v>29606</v>
      </c>
      <c r="F488" s="70" t="s">
        <v>2009</v>
      </c>
      <c r="G488" s="69" t="s">
        <v>22961</v>
      </c>
      <c r="H488" s="68" t="s">
        <v>127</v>
      </c>
      <c r="I488" s="88">
        <v>80</v>
      </c>
      <c r="J488" s="24" t="str">
        <f t="shared" si="16"/>
        <v>點選以開啟簡介</v>
      </c>
      <c r="K488" s="91"/>
    </row>
    <row r="489" spans="1:11" s="208" customFormat="1" ht="60" customHeight="1">
      <c r="A489" s="90"/>
      <c r="B489" s="70" t="s">
        <v>2086</v>
      </c>
      <c r="C489" s="70" t="s">
        <v>762</v>
      </c>
      <c r="D489" s="71" t="s">
        <v>2087</v>
      </c>
      <c r="E489" s="70" t="s">
        <v>29606</v>
      </c>
      <c r="F489" s="70" t="s">
        <v>2009</v>
      </c>
      <c r="G489" s="69" t="s">
        <v>22962</v>
      </c>
      <c r="H489" s="68" t="s">
        <v>127</v>
      </c>
      <c r="I489" s="88">
        <v>79</v>
      </c>
      <c r="J489" s="24" t="str">
        <f t="shared" si="16"/>
        <v>點選以開啟簡介</v>
      </c>
      <c r="K489" s="91"/>
    </row>
    <row r="490" spans="1:11" s="208" customFormat="1" ht="60" customHeight="1">
      <c r="A490" s="90"/>
      <c r="B490" s="70" t="s">
        <v>2086</v>
      </c>
      <c r="C490" s="70" t="s">
        <v>2088</v>
      </c>
      <c r="D490" s="71" t="s">
        <v>2089</v>
      </c>
      <c r="E490" s="70" t="s">
        <v>29606</v>
      </c>
      <c r="F490" s="70" t="s">
        <v>2009</v>
      </c>
      <c r="G490" s="69" t="s">
        <v>22963</v>
      </c>
      <c r="H490" s="68" t="s">
        <v>127</v>
      </c>
      <c r="I490" s="88">
        <v>99</v>
      </c>
      <c r="J490" s="24" t="str">
        <f t="shared" si="16"/>
        <v>點選以開啟簡介</v>
      </c>
      <c r="K490" s="91"/>
    </row>
    <row r="491" spans="1:11" s="208" customFormat="1" ht="60" customHeight="1">
      <c r="A491" s="90"/>
      <c r="B491" s="70" t="s">
        <v>2086</v>
      </c>
      <c r="C491" s="70" t="s">
        <v>762</v>
      </c>
      <c r="D491" s="71" t="s">
        <v>2090</v>
      </c>
      <c r="E491" s="70" t="s">
        <v>29606</v>
      </c>
      <c r="F491" s="70" t="s">
        <v>2009</v>
      </c>
      <c r="G491" s="69" t="s">
        <v>22964</v>
      </c>
      <c r="H491" s="68" t="s">
        <v>127</v>
      </c>
      <c r="I491" s="88">
        <v>79</v>
      </c>
      <c r="J491" s="24" t="str">
        <f t="shared" si="16"/>
        <v>點選以開啟簡介</v>
      </c>
      <c r="K491" s="91"/>
    </row>
    <row r="492" spans="1:11" s="208" customFormat="1" ht="60" customHeight="1">
      <c r="A492" s="90"/>
      <c r="B492" s="70" t="s">
        <v>763</v>
      </c>
      <c r="C492" s="70" t="s">
        <v>1688</v>
      </c>
      <c r="D492" s="71" t="s">
        <v>29660</v>
      </c>
      <c r="E492" s="122" t="s">
        <v>57452</v>
      </c>
      <c r="F492" s="70" t="s">
        <v>57444</v>
      </c>
      <c r="G492" s="69" t="s">
        <v>22965</v>
      </c>
      <c r="H492" s="68" t="s">
        <v>29643</v>
      </c>
      <c r="I492" s="88">
        <v>93.4</v>
      </c>
      <c r="J492" s="24" t="str">
        <f t="shared" si="16"/>
        <v>點選以開啟簡介</v>
      </c>
      <c r="K492" s="91"/>
    </row>
    <row r="493" spans="1:11" s="208" customFormat="1" ht="60" customHeight="1">
      <c r="A493" s="90"/>
      <c r="B493" s="70" t="s">
        <v>1664</v>
      </c>
      <c r="C493" s="70" t="s">
        <v>1689</v>
      </c>
      <c r="D493" s="71" t="s">
        <v>1690</v>
      </c>
      <c r="E493" s="122" t="s">
        <v>57452</v>
      </c>
      <c r="F493" s="70" t="s">
        <v>57445</v>
      </c>
      <c r="G493" s="69" t="s">
        <v>22966</v>
      </c>
      <c r="H493" s="68" t="s">
        <v>29539</v>
      </c>
      <c r="I493" s="88">
        <v>47.99</v>
      </c>
      <c r="J493" s="24" t="s">
        <v>1691</v>
      </c>
      <c r="K493" s="91"/>
    </row>
    <row r="494" spans="1:11" s="208" customFormat="1" ht="60" customHeight="1">
      <c r="A494" s="90"/>
      <c r="B494" s="70" t="s">
        <v>1664</v>
      </c>
      <c r="C494" s="70" t="s">
        <v>1692</v>
      </c>
      <c r="D494" s="71" t="s">
        <v>1693</v>
      </c>
      <c r="E494" s="122" t="s">
        <v>57452</v>
      </c>
      <c r="F494" s="70" t="s">
        <v>57445</v>
      </c>
      <c r="G494" s="69" t="s">
        <v>22967</v>
      </c>
      <c r="H494" s="68" t="s">
        <v>29539</v>
      </c>
      <c r="I494" s="88">
        <v>47.99</v>
      </c>
      <c r="J494" s="24" t="s">
        <v>1694</v>
      </c>
      <c r="K494" s="91"/>
    </row>
    <row r="495" spans="1:11" s="208" customFormat="1" ht="60" customHeight="1">
      <c r="A495" s="90"/>
      <c r="B495" s="120" t="s">
        <v>38047</v>
      </c>
      <c r="C495" s="120" t="s">
        <v>38048</v>
      </c>
      <c r="D495" s="121" t="s">
        <v>38949</v>
      </c>
      <c r="E495" s="122" t="s">
        <v>57450</v>
      </c>
      <c r="F495" s="120" t="s">
        <v>37933</v>
      </c>
      <c r="G495" s="122" t="s">
        <v>38950</v>
      </c>
      <c r="H495" s="123" t="s">
        <v>127</v>
      </c>
      <c r="I495" s="124">
        <v>459</v>
      </c>
      <c r="J495" s="24" t="str">
        <f>HYPERLINK(CONCATENATE("http://www.amazon.com/gp/search/ref=sr_adv_b/?search-alias=stripbooks&amp;unfiltered=1&amp;field-keywords=",G495),"點選以開啟簡介")</f>
        <v>點選以開啟簡介</v>
      </c>
      <c r="K495" s="91"/>
    </row>
    <row r="496" spans="1:11" s="208" customFormat="1" ht="60" customHeight="1">
      <c r="A496" s="90"/>
      <c r="B496" s="120" t="s">
        <v>38937</v>
      </c>
      <c r="C496" s="120" t="s">
        <v>38938</v>
      </c>
      <c r="D496" s="121" t="s">
        <v>38939</v>
      </c>
      <c r="E496" s="122" t="s">
        <v>57450</v>
      </c>
      <c r="F496" s="120" t="s">
        <v>845</v>
      </c>
      <c r="G496" s="122" t="s">
        <v>38940</v>
      </c>
      <c r="H496" s="123" t="s">
        <v>127</v>
      </c>
      <c r="I496" s="124">
        <v>50</v>
      </c>
      <c r="J496" s="24" t="str">
        <f>HYPERLINK(CONCATENATE("http://www.amazon.com/gp/search/ref=sr_adv_b/?search-alias=stripbooks&amp;unfiltered=1&amp;field-keywords=",G496),"點選以開啟簡介")</f>
        <v>點選以開啟簡介</v>
      </c>
      <c r="K496" s="91"/>
    </row>
    <row r="497" spans="1:11" s="208" customFormat="1" ht="60" customHeight="1">
      <c r="A497" s="90"/>
      <c r="B497" s="70" t="s">
        <v>24796</v>
      </c>
      <c r="C497" s="70" t="s">
        <v>24797</v>
      </c>
      <c r="D497" s="71" t="s">
        <v>24798</v>
      </c>
      <c r="E497" s="69" t="s">
        <v>57451</v>
      </c>
      <c r="F497" s="70" t="s">
        <v>933</v>
      </c>
      <c r="G497" s="69" t="s">
        <v>24799</v>
      </c>
      <c r="H497" s="68" t="s">
        <v>29538</v>
      </c>
      <c r="I497" s="88">
        <v>60</v>
      </c>
      <c r="J497" s="24" t="str">
        <f>HYPERLINK(CONCATENATE("http://www.amazon.com/gp/search/ref=sr_adv_b/?search-alias=stripbooks&amp;unfiltered=1&amp;field-keywords=",G497),"點選以開啟簡介")</f>
        <v>點選以開啟簡介</v>
      </c>
      <c r="K497" s="91"/>
    </row>
    <row r="498" spans="1:11" s="208" customFormat="1" ht="60" customHeight="1">
      <c r="A498" s="90"/>
      <c r="B498" s="172" t="s">
        <v>35316</v>
      </c>
      <c r="C498" s="172" t="s">
        <v>35317</v>
      </c>
      <c r="D498" s="173" t="s">
        <v>35318</v>
      </c>
      <c r="E498" s="174" t="s">
        <v>23590</v>
      </c>
      <c r="F498" s="172" t="s">
        <v>23489</v>
      </c>
      <c r="G498" s="175" t="s">
        <v>35319</v>
      </c>
      <c r="H498" s="176" t="s">
        <v>149</v>
      </c>
      <c r="I498" s="177">
        <v>100</v>
      </c>
      <c r="J498" s="24" t="str">
        <f>HYPERLINK(CONCATENATE("https://www.peterlang.com/search?q1=",G498,"&amp;searchBtn="),"點選以開啟簡介")</f>
        <v>點選以開啟簡介</v>
      </c>
      <c r="K498" s="91"/>
    </row>
    <row r="499" spans="1:11" s="208" customFormat="1" ht="60" customHeight="1">
      <c r="A499" s="90"/>
      <c r="B499" s="172" t="s">
        <v>35316</v>
      </c>
      <c r="C499" s="172" t="s">
        <v>35320</v>
      </c>
      <c r="D499" s="173" t="s">
        <v>35321</v>
      </c>
      <c r="E499" s="174" t="s">
        <v>23590</v>
      </c>
      <c r="F499" s="172" t="s">
        <v>23489</v>
      </c>
      <c r="G499" s="175" t="s">
        <v>35322</v>
      </c>
      <c r="H499" s="176" t="s">
        <v>149</v>
      </c>
      <c r="I499" s="177">
        <v>100</v>
      </c>
      <c r="J499" s="24" t="str">
        <f>HYPERLINK(CONCATENATE("https://www.peterlang.com/search?q1=",G499,"&amp;searchBtn="),"點選以開啟簡介")</f>
        <v>點選以開啟簡介</v>
      </c>
      <c r="K499" s="91"/>
    </row>
    <row r="500" spans="1:11" s="208" customFormat="1" ht="60" customHeight="1">
      <c r="A500" s="90"/>
      <c r="B500" s="172" t="s">
        <v>35316</v>
      </c>
      <c r="C500" s="172" t="s">
        <v>35323</v>
      </c>
      <c r="D500" s="173" t="s">
        <v>35324</v>
      </c>
      <c r="E500" s="174" t="s">
        <v>23590</v>
      </c>
      <c r="F500" s="172" t="s">
        <v>23489</v>
      </c>
      <c r="G500" s="175" t="s">
        <v>35325</v>
      </c>
      <c r="H500" s="176" t="s">
        <v>149</v>
      </c>
      <c r="I500" s="177">
        <v>100</v>
      </c>
      <c r="J500" s="24" t="str">
        <f>HYPERLINK(CONCATENATE("https://www.peterlang.com/search?q1=",G500,"&amp;searchBtn="),"點選以開啟簡介")</f>
        <v>點選以開啟簡介</v>
      </c>
      <c r="K500" s="91"/>
    </row>
    <row r="501" spans="1:11" s="208" customFormat="1" ht="60" customHeight="1">
      <c r="A501" s="90"/>
      <c r="B501" s="172" t="s">
        <v>35316</v>
      </c>
      <c r="C501" s="172" t="s">
        <v>35326</v>
      </c>
      <c r="D501" s="173" t="s">
        <v>35327</v>
      </c>
      <c r="E501" s="174" t="s">
        <v>23590</v>
      </c>
      <c r="F501" s="172" t="s">
        <v>23489</v>
      </c>
      <c r="G501" s="175" t="s">
        <v>35328</v>
      </c>
      <c r="H501" s="176" t="s">
        <v>149</v>
      </c>
      <c r="I501" s="177">
        <v>100</v>
      </c>
      <c r="J501" s="24" t="str">
        <f>HYPERLINK(CONCATENATE("https://www.peterlang.com/search?q1=",G501,"&amp;searchBtn="),"點選以開啟簡介")</f>
        <v>點選以開啟簡介</v>
      </c>
      <c r="K501" s="91"/>
    </row>
    <row r="502" spans="1:11" s="208" customFormat="1" ht="60" customHeight="1">
      <c r="A502" s="90"/>
      <c r="B502" s="172" t="s">
        <v>35278</v>
      </c>
      <c r="C502" s="172" t="s">
        <v>35279</v>
      </c>
      <c r="D502" s="173" t="s">
        <v>35280</v>
      </c>
      <c r="E502" s="174" t="s">
        <v>23590</v>
      </c>
      <c r="F502" s="172" t="s">
        <v>23489</v>
      </c>
      <c r="G502" s="175" t="s">
        <v>35281</v>
      </c>
      <c r="H502" s="176" t="s">
        <v>149</v>
      </c>
      <c r="I502" s="177">
        <v>34.99</v>
      </c>
      <c r="J502" s="24" t="str">
        <f>HYPERLINK(CONCATENATE("https://www.peterlang.com/search?q1=",G502,"&amp;searchBtn="),"點選以開啟簡介")</f>
        <v>點選以開啟簡介</v>
      </c>
      <c r="K502" s="91"/>
    </row>
    <row r="503" spans="1:11" s="208" customFormat="1" ht="60" customHeight="1">
      <c r="A503" s="90"/>
      <c r="B503" s="70" t="s">
        <v>29644</v>
      </c>
      <c r="C503" s="70" t="s">
        <v>14722</v>
      </c>
      <c r="D503" s="71" t="s">
        <v>14723</v>
      </c>
      <c r="E503" s="69" t="s">
        <v>57451</v>
      </c>
      <c r="F503" s="70" t="s">
        <v>57446</v>
      </c>
      <c r="G503" s="69" t="s">
        <v>22968</v>
      </c>
      <c r="H503" s="68" t="s">
        <v>29645</v>
      </c>
      <c r="I503" s="88">
        <v>25</v>
      </c>
      <c r="J503" s="24" t="str">
        <f t="shared" ref="J503:J542" si="17">HYPERLINK(CONCATENATE("http://www.amazon.com/gp/search/ref=sr_adv_b/?search-alias=stripbooks&amp;unfiltered=1&amp;field-keywords=",G503),"點選以開啟簡介")</f>
        <v>點選以開啟簡介</v>
      </c>
      <c r="K503" s="91"/>
    </row>
    <row r="504" spans="1:11" s="208" customFormat="1" ht="60" customHeight="1">
      <c r="A504" s="90"/>
      <c r="B504" s="120" t="s">
        <v>38991</v>
      </c>
      <c r="C504" s="120" t="s">
        <v>38992</v>
      </c>
      <c r="D504" s="121" t="s">
        <v>38993</v>
      </c>
      <c r="E504" s="122" t="s">
        <v>57450</v>
      </c>
      <c r="F504" s="120" t="s">
        <v>33821</v>
      </c>
      <c r="G504" s="122" t="s">
        <v>38994</v>
      </c>
      <c r="H504" s="123" t="s">
        <v>127</v>
      </c>
      <c r="I504" s="124">
        <v>36</v>
      </c>
      <c r="J504" s="24" t="str">
        <f t="shared" si="17"/>
        <v>點選以開啟簡介</v>
      </c>
      <c r="K504" s="91"/>
    </row>
    <row r="505" spans="1:11" s="208" customFormat="1" ht="60" customHeight="1">
      <c r="A505" s="90"/>
      <c r="B505" s="120" t="s">
        <v>41525</v>
      </c>
      <c r="C505" s="120" t="s">
        <v>41526</v>
      </c>
      <c r="D505" s="121" t="s">
        <v>41527</v>
      </c>
      <c r="E505" s="122" t="s">
        <v>57449</v>
      </c>
      <c r="F505" s="120" t="s">
        <v>37933</v>
      </c>
      <c r="G505" s="122" t="s">
        <v>41528</v>
      </c>
      <c r="H505" s="123" t="s">
        <v>127</v>
      </c>
      <c r="I505" s="124">
        <v>149</v>
      </c>
      <c r="J505" s="24" t="str">
        <f t="shared" si="17"/>
        <v>點選以開啟簡介</v>
      </c>
    </row>
    <row r="506" spans="1:11" s="208" customFormat="1" ht="60" customHeight="1">
      <c r="A506" s="90"/>
      <c r="B506" s="120" t="s">
        <v>41525</v>
      </c>
      <c r="C506" s="120" t="s">
        <v>41526</v>
      </c>
      <c r="D506" s="121" t="s">
        <v>41529</v>
      </c>
      <c r="E506" s="122" t="s">
        <v>57449</v>
      </c>
      <c r="F506" s="120" t="s">
        <v>37933</v>
      </c>
      <c r="G506" s="122" t="s">
        <v>41530</v>
      </c>
      <c r="H506" s="123" t="s">
        <v>127</v>
      </c>
      <c r="I506" s="124">
        <v>149</v>
      </c>
      <c r="J506" s="24" t="str">
        <f t="shared" si="17"/>
        <v>點選以開啟簡介</v>
      </c>
    </row>
    <row r="507" spans="1:11" s="208" customFormat="1" ht="60" customHeight="1">
      <c r="A507" s="90"/>
      <c r="B507" s="120" t="s">
        <v>41525</v>
      </c>
      <c r="C507" s="120" t="s">
        <v>47003</v>
      </c>
      <c r="D507" s="121" t="s">
        <v>47004</v>
      </c>
      <c r="E507" s="120" t="s">
        <v>47005</v>
      </c>
      <c r="F507" s="120" t="s">
        <v>45476</v>
      </c>
      <c r="G507" s="221" t="s">
        <v>47023</v>
      </c>
      <c r="H507" s="123" t="s">
        <v>47022</v>
      </c>
      <c r="I507" s="124">
        <v>90</v>
      </c>
      <c r="J507" s="24" t="str">
        <f t="shared" si="17"/>
        <v>點選以開啟簡介</v>
      </c>
    </row>
    <row r="508" spans="1:11" s="208" customFormat="1" ht="60" customHeight="1">
      <c r="A508" s="90"/>
      <c r="B508" s="120" t="s">
        <v>41525</v>
      </c>
      <c r="C508" s="120" t="s">
        <v>47006</v>
      </c>
      <c r="D508" s="121" t="s">
        <v>47007</v>
      </c>
      <c r="E508" s="120" t="s">
        <v>47005</v>
      </c>
      <c r="F508" s="120" t="s">
        <v>45473</v>
      </c>
      <c r="G508" s="221" t="s">
        <v>47024</v>
      </c>
      <c r="H508" s="123" t="s">
        <v>47022</v>
      </c>
      <c r="I508" s="124">
        <v>199</v>
      </c>
      <c r="J508" s="24" t="str">
        <f t="shared" si="17"/>
        <v>點選以開啟簡介</v>
      </c>
    </row>
    <row r="509" spans="1:11" s="208" customFormat="1" ht="60" customHeight="1">
      <c r="A509" s="90"/>
      <c r="B509" s="70" t="s">
        <v>29656</v>
      </c>
      <c r="C509" s="70" t="s">
        <v>29657</v>
      </c>
      <c r="D509" s="71" t="s">
        <v>28575</v>
      </c>
      <c r="E509" s="70" t="s">
        <v>29658</v>
      </c>
      <c r="F509" s="70" t="s">
        <v>27921</v>
      </c>
      <c r="G509" s="69" t="s">
        <v>28576</v>
      </c>
      <c r="H509" s="68" t="s">
        <v>29652</v>
      </c>
      <c r="I509" s="88">
        <v>90</v>
      </c>
      <c r="J509" s="24" t="str">
        <f t="shared" si="17"/>
        <v>點選以開啟簡介</v>
      </c>
    </row>
    <row r="510" spans="1:11" s="208" customFormat="1" ht="60" customHeight="1">
      <c r="A510" s="15"/>
      <c r="B510" s="15" t="s">
        <v>50451</v>
      </c>
      <c r="C510" s="15" t="s">
        <v>50452</v>
      </c>
      <c r="D510" s="16" t="s">
        <v>50453</v>
      </c>
      <c r="E510" s="122" t="s">
        <v>57449</v>
      </c>
      <c r="F510" s="15" t="s">
        <v>50362</v>
      </c>
      <c r="G510" s="23" t="s">
        <v>50454</v>
      </c>
      <c r="H510" s="15" t="s">
        <v>149</v>
      </c>
      <c r="I510" s="224">
        <v>71</v>
      </c>
      <c r="J510" s="226" t="str">
        <f t="shared" si="17"/>
        <v>點選以開啟簡介</v>
      </c>
      <c r="K510" s="248" t="s">
        <v>50388</v>
      </c>
    </row>
    <row r="511" spans="1:11" s="208" customFormat="1" ht="60" customHeight="1">
      <c r="A511" s="90"/>
      <c r="B511" s="70" t="s">
        <v>1958</v>
      </c>
      <c r="C511" s="70" t="s">
        <v>784</v>
      </c>
      <c r="D511" s="71" t="s">
        <v>29661</v>
      </c>
      <c r="E511" s="122" t="s">
        <v>57452</v>
      </c>
      <c r="F511" s="70" t="s">
        <v>824</v>
      </c>
      <c r="G511" s="69" t="s">
        <v>22969</v>
      </c>
      <c r="H511" s="68" t="s">
        <v>149</v>
      </c>
      <c r="I511" s="88">
        <v>65</v>
      </c>
      <c r="J511" s="24" t="str">
        <f t="shared" si="17"/>
        <v>點選以開啟簡介</v>
      </c>
    </row>
    <row r="512" spans="1:11" s="208" customFormat="1" ht="60" customHeight="1">
      <c r="A512" s="90"/>
      <c r="B512" s="70" t="s">
        <v>1959</v>
      </c>
      <c r="C512" s="70" t="s">
        <v>1960</v>
      </c>
      <c r="D512" s="71" t="s">
        <v>29662</v>
      </c>
      <c r="E512" s="122" t="s">
        <v>57452</v>
      </c>
      <c r="F512" s="70" t="s">
        <v>824</v>
      </c>
      <c r="G512" s="69" t="s">
        <v>22970</v>
      </c>
      <c r="H512" s="68" t="s">
        <v>149</v>
      </c>
      <c r="I512" s="88">
        <v>65</v>
      </c>
      <c r="J512" s="24" t="str">
        <f t="shared" si="17"/>
        <v>點選以開啟簡介</v>
      </c>
    </row>
    <row r="513" spans="1:10" s="208" customFormat="1" ht="60" customHeight="1">
      <c r="A513" s="90"/>
      <c r="B513" s="70" t="s">
        <v>1961</v>
      </c>
      <c r="C513" s="70" t="s">
        <v>1962</v>
      </c>
      <c r="D513" s="71" t="s">
        <v>29663</v>
      </c>
      <c r="E513" s="122" t="s">
        <v>57452</v>
      </c>
      <c r="F513" s="70" t="s">
        <v>824</v>
      </c>
      <c r="G513" s="69" t="s">
        <v>22971</v>
      </c>
      <c r="H513" s="68" t="s">
        <v>149</v>
      </c>
      <c r="I513" s="88">
        <v>65</v>
      </c>
      <c r="J513" s="24" t="str">
        <f t="shared" si="17"/>
        <v>點選以開啟簡介</v>
      </c>
    </row>
    <row r="514" spans="1:10" s="208" customFormat="1" ht="60" customHeight="1">
      <c r="A514" s="90"/>
      <c r="B514" s="70" t="s">
        <v>1961</v>
      </c>
      <c r="C514" s="70" t="s">
        <v>1963</v>
      </c>
      <c r="D514" s="71" t="s">
        <v>29664</v>
      </c>
      <c r="E514" s="122" t="s">
        <v>57452</v>
      </c>
      <c r="F514" s="70" t="s">
        <v>824</v>
      </c>
      <c r="G514" s="69" t="s">
        <v>22972</v>
      </c>
      <c r="H514" s="68" t="s">
        <v>149</v>
      </c>
      <c r="I514" s="88">
        <v>65</v>
      </c>
      <c r="J514" s="24" t="str">
        <f t="shared" si="17"/>
        <v>點選以開啟簡介</v>
      </c>
    </row>
    <row r="515" spans="1:10" s="208" customFormat="1" ht="60" customHeight="1">
      <c r="A515" s="90"/>
      <c r="B515" s="70" t="s">
        <v>1965</v>
      </c>
      <c r="C515" s="70" t="s">
        <v>1964</v>
      </c>
      <c r="D515" s="71" t="s">
        <v>29665</v>
      </c>
      <c r="E515" s="122" t="s">
        <v>57452</v>
      </c>
      <c r="F515" s="70" t="s">
        <v>824</v>
      </c>
      <c r="G515" s="69" t="s">
        <v>22973</v>
      </c>
      <c r="H515" s="68" t="s">
        <v>149</v>
      </c>
      <c r="I515" s="88">
        <v>65</v>
      </c>
      <c r="J515" s="24" t="str">
        <f t="shared" si="17"/>
        <v>點選以開啟簡介</v>
      </c>
    </row>
    <row r="516" spans="1:10" s="208" customFormat="1" ht="60" customHeight="1">
      <c r="A516" s="90"/>
      <c r="B516" s="70" t="s">
        <v>1966</v>
      </c>
      <c r="C516" s="70" t="s">
        <v>1967</v>
      </c>
      <c r="D516" s="71" t="s">
        <v>29666</v>
      </c>
      <c r="E516" s="122" t="s">
        <v>57452</v>
      </c>
      <c r="F516" s="70" t="s">
        <v>824</v>
      </c>
      <c r="G516" s="69" t="s">
        <v>22974</v>
      </c>
      <c r="H516" s="68" t="s">
        <v>149</v>
      </c>
      <c r="I516" s="88">
        <v>65</v>
      </c>
      <c r="J516" s="24" t="str">
        <f t="shared" si="17"/>
        <v>點選以開啟簡介</v>
      </c>
    </row>
    <row r="517" spans="1:10" s="208" customFormat="1" ht="60" customHeight="1">
      <c r="A517" s="90"/>
      <c r="B517" s="70" t="s">
        <v>1968</v>
      </c>
      <c r="C517" s="70" t="s">
        <v>1969</v>
      </c>
      <c r="D517" s="71" t="s">
        <v>29667</v>
      </c>
      <c r="E517" s="122" t="s">
        <v>57452</v>
      </c>
      <c r="F517" s="70" t="s">
        <v>824</v>
      </c>
      <c r="G517" s="69" t="s">
        <v>22975</v>
      </c>
      <c r="H517" s="68" t="s">
        <v>149</v>
      </c>
      <c r="I517" s="88">
        <v>65</v>
      </c>
      <c r="J517" s="24" t="str">
        <f t="shared" si="17"/>
        <v>點選以開啟簡介</v>
      </c>
    </row>
    <row r="518" spans="1:10" s="208" customFormat="1" ht="60" customHeight="1">
      <c r="A518" s="90"/>
      <c r="B518" s="70" t="s">
        <v>1970</v>
      </c>
      <c r="C518" s="70" t="s">
        <v>29646</v>
      </c>
      <c r="D518" s="71" t="s">
        <v>29668</v>
      </c>
      <c r="E518" s="122" t="s">
        <v>57452</v>
      </c>
      <c r="F518" s="70" t="s">
        <v>824</v>
      </c>
      <c r="G518" s="69" t="s">
        <v>22976</v>
      </c>
      <c r="H518" s="68" t="s">
        <v>149</v>
      </c>
      <c r="I518" s="88">
        <v>65</v>
      </c>
      <c r="J518" s="24" t="str">
        <f t="shared" si="17"/>
        <v>點選以開啟簡介</v>
      </c>
    </row>
    <row r="519" spans="1:10" s="208" customFormat="1" ht="60" customHeight="1">
      <c r="A519" s="90"/>
      <c r="B519" s="70" t="s">
        <v>1971</v>
      </c>
      <c r="C519" s="70" t="s">
        <v>1972</v>
      </c>
      <c r="D519" s="71" t="s">
        <v>29669</v>
      </c>
      <c r="E519" s="122" t="s">
        <v>57452</v>
      </c>
      <c r="F519" s="70" t="s">
        <v>824</v>
      </c>
      <c r="G519" s="69" t="s">
        <v>22977</v>
      </c>
      <c r="H519" s="68" t="s">
        <v>149</v>
      </c>
      <c r="I519" s="88">
        <v>65</v>
      </c>
      <c r="J519" s="24" t="str">
        <f t="shared" si="17"/>
        <v>點選以開啟簡介</v>
      </c>
    </row>
    <row r="520" spans="1:10" s="208" customFormat="1" ht="60" customHeight="1">
      <c r="A520" s="90"/>
      <c r="B520" s="70" t="s">
        <v>1973</v>
      </c>
      <c r="C520" s="70" t="s">
        <v>1974</v>
      </c>
      <c r="D520" s="71" t="s">
        <v>57448</v>
      </c>
      <c r="E520" s="122" t="s">
        <v>57452</v>
      </c>
      <c r="F520" s="70" t="s">
        <v>1308</v>
      </c>
      <c r="G520" s="69" t="s">
        <v>22978</v>
      </c>
      <c r="H520" s="68" t="s">
        <v>127</v>
      </c>
      <c r="I520" s="88">
        <v>89</v>
      </c>
      <c r="J520" s="24" t="str">
        <f t="shared" si="17"/>
        <v>點選以開啟簡介</v>
      </c>
    </row>
    <row r="521" spans="1:10" s="208" customFormat="1" ht="60" customHeight="1">
      <c r="A521" s="90"/>
      <c r="B521" s="70" t="s">
        <v>1975</v>
      </c>
      <c r="C521" s="70" t="s">
        <v>1976</v>
      </c>
      <c r="D521" s="71" t="s">
        <v>29670</v>
      </c>
      <c r="E521" s="122" t="s">
        <v>57452</v>
      </c>
      <c r="F521" s="70" t="s">
        <v>824</v>
      </c>
      <c r="G521" s="69" t="s">
        <v>22979</v>
      </c>
      <c r="H521" s="68" t="s">
        <v>149</v>
      </c>
      <c r="I521" s="88">
        <v>65</v>
      </c>
      <c r="J521" s="24" t="str">
        <f t="shared" si="17"/>
        <v>點選以開啟簡介</v>
      </c>
    </row>
    <row r="522" spans="1:10" s="208" customFormat="1" ht="60" customHeight="1">
      <c r="A522" s="90"/>
      <c r="B522" s="120" t="s">
        <v>38976</v>
      </c>
      <c r="C522" s="120" t="s">
        <v>38983</v>
      </c>
      <c r="D522" s="121" t="s">
        <v>38984</v>
      </c>
      <c r="E522" s="122" t="s">
        <v>57450</v>
      </c>
      <c r="F522" s="120" t="s">
        <v>919</v>
      </c>
      <c r="G522" s="122" t="s">
        <v>38985</v>
      </c>
      <c r="H522" s="123" t="s">
        <v>38518</v>
      </c>
      <c r="I522" s="124">
        <v>220</v>
      </c>
      <c r="J522" s="24" t="str">
        <f t="shared" si="17"/>
        <v>點選以開啟簡介</v>
      </c>
    </row>
    <row r="523" spans="1:10" s="208" customFormat="1" ht="60" customHeight="1">
      <c r="A523" s="90"/>
      <c r="B523" s="120" t="s">
        <v>38976</v>
      </c>
      <c r="C523" s="120" t="s">
        <v>38977</v>
      </c>
      <c r="D523" s="121" t="s">
        <v>38978</v>
      </c>
      <c r="E523" s="122" t="s">
        <v>57450</v>
      </c>
      <c r="F523" s="120" t="s">
        <v>919</v>
      </c>
      <c r="G523" s="122" t="s">
        <v>38979</v>
      </c>
      <c r="H523" s="123" t="s">
        <v>38518</v>
      </c>
      <c r="I523" s="124">
        <v>200</v>
      </c>
      <c r="J523" s="24" t="str">
        <f t="shared" si="17"/>
        <v>點選以開啟簡介</v>
      </c>
    </row>
    <row r="524" spans="1:10" s="208" customFormat="1" ht="60" customHeight="1">
      <c r="A524" s="90"/>
      <c r="B524" s="120" t="s">
        <v>38976</v>
      </c>
      <c r="C524" s="120" t="s">
        <v>38986</v>
      </c>
      <c r="D524" s="121" t="s">
        <v>38987</v>
      </c>
      <c r="E524" s="122" t="s">
        <v>57450</v>
      </c>
      <c r="F524" s="120" t="s">
        <v>919</v>
      </c>
      <c r="G524" s="122" t="s">
        <v>38988</v>
      </c>
      <c r="H524" s="123" t="s">
        <v>38518</v>
      </c>
      <c r="I524" s="124">
        <v>230</v>
      </c>
      <c r="J524" s="24" t="str">
        <f t="shared" si="17"/>
        <v>點選以開啟簡介</v>
      </c>
    </row>
    <row r="525" spans="1:10" s="208" customFormat="1" ht="60" customHeight="1">
      <c r="A525" s="90"/>
      <c r="B525" s="120" t="s">
        <v>38976</v>
      </c>
      <c r="C525" s="120" t="s">
        <v>49</v>
      </c>
      <c r="D525" s="121" t="s">
        <v>38989</v>
      </c>
      <c r="E525" s="122" t="s">
        <v>57450</v>
      </c>
      <c r="F525" s="120" t="s">
        <v>919</v>
      </c>
      <c r="G525" s="122" t="s">
        <v>38990</v>
      </c>
      <c r="H525" s="123" t="s">
        <v>38518</v>
      </c>
      <c r="I525" s="124">
        <v>780</v>
      </c>
      <c r="J525" s="24" t="str">
        <f t="shared" si="17"/>
        <v>點選以開啟簡介</v>
      </c>
    </row>
    <row r="526" spans="1:10" s="208" customFormat="1" ht="60" customHeight="1">
      <c r="A526" s="90"/>
      <c r="B526" s="120" t="s">
        <v>38976</v>
      </c>
      <c r="C526" s="120" t="s">
        <v>38980</v>
      </c>
      <c r="D526" s="121" t="s">
        <v>38981</v>
      </c>
      <c r="E526" s="122" t="s">
        <v>57450</v>
      </c>
      <c r="F526" s="120" t="s">
        <v>919</v>
      </c>
      <c r="G526" s="122" t="s">
        <v>38982</v>
      </c>
      <c r="H526" s="123" t="s">
        <v>38518</v>
      </c>
      <c r="I526" s="124">
        <v>230</v>
      </c>
      <c r="J526" s="24" t="str">
        <f t="shared" si="17"/>
        <v>點選以開啟簡介</v>
      </c>
    </row>
    <row r="527" spans="1:10" s="208" customFormat="1" ht="60" customHeight="1">
      <c r="A527" s="90"/>
      <c r="B527" s="70" t="s">
        <v>730</v>
      </c>
      <c r="C527" s="70" t="s">
        <v>29372</v>
      </c>
      <c r="D527" s="71" t="s">
        <v>29371</v>
      </c>
      <c r="E527" s="70" t="s">
        <v>1724</v>
      </c>
      <c r="F527" s="70" t="s">
        <v>29545</v>
      </c>
      <c r="G527" s="69" t="s">
        <v>29370</v>
      </c>
      <c r="H527" s="68" t="s">
        <v>127</v>
      </c>
      <c r="I527" s="88">
        <v>120</v>
      </c>
      <c r="J527" s="24" t="str">
        <f t="shared" si="17"/>
        <v>點選以開啟簡介</v>
      </c>
    </row>
    <row r="528" spans="1:10" s="208" customFormat="1" ht="60" customHeight="1">
      <c r="A528" s="90"/>
      <c r="B528" s="70" t="s">
        <v>730</v>
      </c>
      <c r="C528" s="70" t="s">
        <v>2006</v>
      </c>
      <c r="D528" s="71" t="s">
        <v>2007</v>
      </c>
      <c r="E528" s="70" t="s">
        <v>1602</v>
      </c>
      <c r="F528" s="70" t="s">
        <v>29545</v>
      </c>
      <c r="G528" s="69" t="s">
        <v>23217</v>
      </c>
      <c r="H528" s="68" t="s">
        <v>127</v>
      </c>
      <c r="I528" s="88">
        <v>450</v>
      </c>
      <c r="J528" s="24" t="str">
        <f t="shared" si="17"/>
        <v>點選以開啟簡介</v>
      </c>
    </row>
    <row r="529" spans="1:11" s="208" customFormat="1" ht="60" customHeight="1">
      <c r="A529" s="90"/>
      <c r="B529" s="70" t="s">
        <v>2091</v>
      </c>
      <c r="C529" s="70" t="s">
        <v>2092</v>
      </c>
      <c r="D529" s="71" t="s">
        <v>785</v>
      </c>
      <c r="E529" s="70" t="s">
        <v>29647</v>
      </c>
      <c r="F529" s="70" t="s">
        <v>909</v>
      </c>
      <c r="G529" s="69" t="s">
        <v>22980</v>
      </c>
      <c r="H529" s="68" t="s">
        <v>127</v>
      </c>
      <c r="I529" s="88">
        <v>44.99</v>
      </c>
      <c r="J529" s="24" t="str">
        <f t="shared" si="17"/>
        <v>點選以開啟簡介</v>
      </c>
    </row>
    <row r="530" spans="1:11" s="208" customFormat="1" ht="60" customHeight="1">
      <c r="A530" s="90"/>
      <c r="B530" s="70" t="s">
        <v>2091</v>
      </c>
      <c r="C530" s="70" t="s">
        <v>2093</v>
      </c>
      <c r="D530" s="71" t="s">
        <v>2094</v>
      </c>
      <c r="E530" s="70" t="s">
        <v>29606</v>
      </c>
      <c r="F530" s="70" t="s">
        <v>909</v>
      </c>
      <c r="G530" s="69" t="s">
        <v>22981</v>
      </c>
      <c r="H530" s="68" t="s">
        <v>127</v>
      </c>
      <c r="I530" s="88">
        <v>80</v>
      </c>
      <c r="J530" s="24" t="str">
        <f t="shared" si="17"/>
        <v>點選以開啟簡介</v>
      </c>
    </row>
    <row r="531" spans="1:11" s="208" customFormat="1" ht="60" customHeight="1">
      <c r="A531" s="90"/>
      <c r="B531" s="70" t="s">
        <v>2091</v>
      </c>
      <c r="C531" s="70" t="s">
        <v>2095</v>
      </c>
      <c r="D531" s="71" t="s">
        <v>2096</v>
      </c>
      <c r="E531" s="70" t="s">
        <v>29606</v>
      </c>
      <c r="F531" s="70" t="s">
        <v>2009</v>
      </c>
      <c r="G531" s="69" t="s">
        <v>22982</v>
      </c>
      <c r="H531" s="68" t="s">
        <v>127</v>
      </c>
      <c r="I531" s="88">
        <v>85</v>
      </c>
      <c r="J531" s="24" t="str">
        <f t="shared" si="17"/>
        <v>點選以開啟簡介</v>
      </c>
    </row>
    <row r="532" spans="1:11" s="208" customFormat="1" ht="60" customHeight="1">
      <c r="A532" s="252"/>
      <c r="B532" s="252" t="s">
        <v>49566</v>
      </c>
      <c r="C532" s="252" t="s">
        <v>49567</v>
      </c>
      <c r="D532" s="255" t="s">
        <v>49568</v>
      </c>
      <c r="E532" s="122" t="s">
        <v>57449</v>
      </c>
      <c r="F532" s="252" t="s">
        <v>57447</v>
      </c>
      <c r="G532" s="253" t="s">
        <v>49569</v>
      </c>
      <c r="H532" s="252" t="s">
        <v>149</v>
      </c>
      <c r="I532" s="254">
        <v>29.95</v>
      </c>
      <c r="J532" s="26" t="str">
        <f t="shared" si="17"/>
        <v>點選以開啟簡介</v>
      </c>
      <c r="K532" s="248" t="s">
        <v>49570</v>
      </c>
    </row>
    <row r="533" spans="1:11" s="208" customFormat="1" ht="60" customHeight="1">
      <c r="A533" s="227"/>
      <c r="B533" s="227" t="s">
        <v>50446</v>
      </c>
      <c r="C533" s="227" t="s">
        <v>50447</v>
      </c>
      <c r="D533" s="228" t="s">
        <v>50448</v>
      </c>
      <c r="E533" s="122" t="s">
        <v>57449</v>
      </c>
      <c r="F533" s="227" t="s">
        <v>50449</v>
      </c>
      <c r="G533" s="229" t="s">
        <v>50450</v>
      </c>
      <c r="H533" s="227" t="s">
        <v>149</v>
      </c>
      <c r="I533" s="230">
        <v>68</v>
      </c>
      <c r="J533" s="226" t="str">
        <f t="shared" si="17"/>
        <v>點選以開啟簡介</v>
      </c>
      <c r="K533" s="248" t="s">
        <v>50388</v>
      </c>
    </row>
    <row r="534" spans="1:11" s="208" customFormat="1" ht="60" customHeight="1">
      <c r="A534" s="90"/>
      <c r="B534" s="120" t="s">
        <v>46991</v>
      </c>
      <c r="C534" s="120" t="s">
        <v>46992</v>
      </c>
      <c r="D534" s="121" t="s">
        <v>46993</v>
      </c>
      <c r="E534" s="120" t="s">
        <v>46602</v>
      </c>
      <c r="F534" s="120" t="s">
        <v>45050</v>
      </c>
      <c r="G534" s="122" t="s">
        <v>46994</v>
      </c>
      <c r="H534" s="123" t="s">
        <v>47021</v>
      </c>
      <c r="I534" s="124">
        <v>89.99</v>
      </c>
      <c r="J534" s="24" t="str">
        <f t="shared" si="17"/>
        <v>點選以開啟簡介</v>
      </c>
    </row>
    <row r="535" spans="1:11" s="208" customFormat="1" ht="60" customHeight="1">
      <c r="A535" s="90"/>
      <c r="B535" s="120" t="s">
        <v>46995</v>
      </c>
      <c r="C535" s="120" t="s">
        <v>46996</v>
      </c>
      <c r="D535" s="121" t="s">
        <v>46997</v>
      </c>
      <c r="E535" s="120" t="s">
        <v>46602</v>
      </c>
      <c r="F535" s="120" t="s">
        <v>45042</v>
      </c>
      <c r="G535" s="122" t="s">
        <v>46998</v>
      </c>
      <c r="H535" s="123" t="s">
        <v>47021</v>
      </c>
      <c r="I535" s="124">
        <v>49.99</v>
      </c>
      <c r="J535" s="24" t="str">
        <f t="shared" si="17"/>
        <v>點選以開啟簡介</v>
      </c>
    </row>
    <row r="536" spans="1:11" s="208" customFormat="1" ht="60" customHeight="1">
      <c r="A536" s="90"/>
      <c r="B536" s="120" t="s">
        <v>46999</v>
      </c>
      <c r="C536" s="120" t="s">
        <v>47000</v>
      </c>
      <c r="D536" s="121" t="s">
        <v>47001</v>
      </c>
      <c r="E536" s="120" t="s">
        <v>46602</v>
      </c>
      <c r="F536" s="120" t="s">
        <v>45042</v>
      </c>
      <c r="G536" s="122" t="s">
        <v>47002</v>
      </c>
      <c r="H536" s="123" t="s">
        <v>47021</v>
      </c>
      <c r="I536" s="124">
        <v>109.99</v>
      </c>
      <c r="J536" s="24" t="str">
        <f t="shared" si="17"/>
        <v>點選以開啟簡介</v>
      </c>
    </row>
    <row r="537" spans="1:11" s="208" customFormat="1" ht="60" customHeight="1">
      <c r="A537" s="90"/>
      <c r="B537" s="70" t="s">
        <v>14637</v>
      </c>
      <c r="C537" s="70" t="s">
        <v>14638</v>
      </c>
      <c r="D537" s="71" t="s">
        <v>14639</v>
      </c>
      <c r="E537" s="70" t="s">
        <v>29606</v>
      </c>
      <c r="F537" s="70" t="s">
        <v>1304</v>
      </c>
      <c r="G537" s="69" t="s">
        <v>22983</v>
      </c>
      <c r="H537" s="68" t="s">
        <v>29648</v>
      </c>
      <c r="I537" s="88">
        <v>150</v>
      </c>
      <c r="J537" s="24" t="str">
        <f t="shared" si="17"/>
        <v>點選以開啟簡介</v>
      </c>
    </row>
    <row r="538" spans="1:11" s="208" customFormat="1" ht="60" customHeight="1">
      <c r="A538" s="90"/>
      <c r="B538" s="70" t="s">
        <v>135</v>
      </c>
      <c r="C538" s="70" t="s">
        <v>29369</v>
      </c>
      <c r="D538" s="71" t="s">
        <v>29368</v>
      </c>
      <c r="E538" s="70" t="s">
        <v>1602</v>
      </c>
      <c r="F538" s="70" t="s">
        <v>29545</v>
      </c>
      <c r="G538" s="69" t="s">
        <v>29367</v>
      </c>
      <c r="H538" s="68" t="s">
        <v>127</v>
      </c>
      <c r="I538" s="88">
        <v>120</v>
      </c>
      <c r="J538" s="24" t="str">
        <f t="shared" si="17"/>
        <v>點選以開啟簡介</v>
      </c>
    </row>
    <row r="539" spans="1:11" s="208" customFormat="1" ht="60" customHeight="1">
      <c r="A539" s="90"/>
      <c r="B539" s="70" t="s">
        <v>135</v>
      </c>
      <c r="C539" s="70" t="s">
        <v>29366</v>
      </c>
      <c r="D539" s="71" t="s">
        <v>29365</v>
      </c>
      <c r="E539" s="70" t="s">
        <v>1602</v>
      </c>
      <c r="F539" s="70" t="s">
        <v>29545</v>
      </c>
      <c r="G539" s="69" t="s">
        <v>29364</v>
      </c>
      <c r="H539" s="68" t="s">
        <v>127</v>
      </c>
      <c r="I539" s="88">
        <v>82</v>
      </c>
      <c r="J539" s="24" t="str">
        <f t="shared" si="17"/>
        <v>點選以開啟簡介</v>
      </c>
    </row>
    <row r="540" spans="1:11" s="208" customFormat="1" ht="60" customHeight="1">
      <c r="A540" s="90"/>
      <c r="B540" s="70" t="s">
        <v>732</v>
      </c>
      <c r="C540" s="70" t="s">
        <v>29360</v>
      </c>
      <c r="D540" s="71" t="s">
        <v>29359</v>
      </c>
      <c r="E540" s="70" t="s">
        <v>1724</v>
      </c>
      <c r="F540" s="70" t="s">
        <v>29545</v>
      </c>
      <c r="G540" s="69" t="s">
        <v>29358</v>
      </c>
      <c r="H540" s="68" t="s">
        <v>127</v>
      </c>
      <c r="I540" s="88">
        <v>190</v>
      </c>
      <c r="J540" s="24" t="str">
        <f t="shared" si="17"/>
        <v>點選以開啟簡介</v>
      </c>
      <c r="K540" s="250"/>
    </row>
    <row r="541" spans="1:11" s="208" customFormat="1" ht="60" customHeight="1">
      <c r="A541" s="90"/>
      <c r="B541" s="70" t="s">
        <v>732</v>
      </c>
      <c r="C541" s="70" t="s">
        <v>29363</v>
      </c>
      <c r="D541" s="71" t="s">
        <v>29362</v>
      </c>
      <c r="E541" s="70" t="s">
        <v>1724</v>
      </c>
      <c r="F541" s="70" t="s">
        <v>29545</v>
      </c>
      <c r="G541" s="69" t="s">
        <v>29361</v>
      </c>
      <c r="H541" s="68" t="s">
        <v>127</v>
      </c>
      <c r="I541" s="88">
        <v>120</v>
      </c>
      <c r="J541" s="24" t="str">
        <f t="shared" si="17"/>
        <v>點選以開啟簡介</v>
      </c>
    </row>
    <row r="542" spans="1:11" s="208" customFormat="1" ht="60" customHeight="1">
      <c r="A542" s="90"/>
      <c r="B542" s="70" t="s">
        <v>732</v>
      </c>
      <c r="C542" s="70" t="s">
        <v>29357</v>
      </c>
      <c r="D542" s="71" t="s">
        <v>29356</v>
      </c>
      <c r="E542" s="70" t="s">
        <v>1602</v>
      </c>
      <c r="F542" s="70" t="s">
        <v>29545</v>
      </c>
      <c r="G542" s="69" t="s">
        <v>29355</v>
      </c>
      <c r="H542" s="68" t="s">
        <v>127</v>
      </c>
      <c r="I542" s="88">
        <v>185</v>
      </c>
      <c r="J542" s="24" t="str">
        <f t="shared" si="17"/>
        <v>點選以開啟簡介</v>
      </c>
    </row>
    <row r="543" spans="1:11" s="208" customFormat="1" ht="60" customHeight="1">
      <c r="A543" s="90"/>
      <c r="B543" s="70" t="s">
        <v>31747</v>
      </c>
      <c r="C543" s="70" t="s">
        <v>29333</v>
      </c>
      <c r="D543" s="71" t="s">
        <v>29332</v>
      </c>
      <c r="E543" s="70" t="s">
        <v>31592</v>
      </c>
      <c r="F543" s="70" t="s">
        <v>29809</v>
      </c>
      <c r="G543" s="69" t="s">
        <v>29331</v>
      </c>
      <c r="H543" s="68" t="s">
        <v>29859</v>
      </c>
      <c r="I543" s="88">
        <v>59.95</v>
      </c>
      <c r="J543" s="24" t="str">
        <f>HYPERLINK(CONCATENATE("https://www.peterlang.com/search?q1=",G543,"&amp;searchBtn="),"點選以開啟簡介")</f>
        <v>點選以開啟簡介</v>
      </c>
    </row>
    <row r="544" spans="1:11" s="208" customFormat="1" ht="60" customHeight="1">
      <c r="A544" s="90"/>
      <c r="B544" s="70" t="s">
        <v>29927</v>
      </c>
      <c r="C544" s="70" t="s">
        <v>29931</v>
      </c>
      <c r="D544" s="71" t="s">
        <v>29932</v>
      </c>
      <c r="E544" s="69" t="s">
        <v>57451</v>
      </c>
      <c r="F544" s="70" t="s">
        <v>29881</v>
      </c>
      <c r="G544" s="69" t="s">
        <v>29933</v>
      </c>
      <c r="H544" s="68" t="s">
        <v>127</v>
      </c>
      <c r="I544" s="88">
        <v>77.95</v>
      </c>
      <c r="J544" s="24" t="str">
        <f>HYPERLINK(CONCATENATE("https://www.peterlang.com/search?q1=",G544,"&amp;searchBtn="),"點選以開啟簡介")</f>
        <v>點選以開啟簡介</v>
      </c>
    </row>
    <row r="545" spans="1:10" s="208" customFormat="1" ht="60" customHeight="1">
      <c r="A545" s="90"/>
      <c r="B545" s="70" t="s">
        <v>29927</v>
      </c>
      <c r="C545" s="70" t="s">
        <v>29934</v>
      </c>
      <c r="D545" s="71" t="s">
        <v>29935</v>
      </c>
      <c r="E545" s="69" t="s">
        <v>57451</v>
      </c>
      <c r="F545" s="70" t="s">
        <v>29881</v>
      </c>
      <c r="G545" s="69" t="s">
        <v>29936</v>
      </c>
      <c r="H545" s="68" t="s">
        <v>127</v>
      </c>
      <c r="I545" s="88">
        <v>60.95</v>
      </c>
      <c r="J545" s="24" t="str">
        <f>HYPERLINK(CONCATENATE("https://www.peterlang.com/search?q1=",G545,"&amp;searchBtn="),"點選以開啟簡介")</f>
        <v>點選以開啟簡介</v>
      </c>
    </row>
    <row r="546" spans="1:10" s="208" customFormat="1" ht="60" customHeight="1">
      <c r="A546" s="90"/>
      <c r="B546" s="70" t="s">
        <v>29927</v>
      </c>
      <c r="C546" s="70" t="s">
        <v>29928</v>
      </c>
      <c r="D546" s="71" t="s">
        <v>29929</v>
      </c>
      <c r="E546" s="69" t="s">
        <v>57451</v>
      </c>
      <c r="F546" s="70" t="s">
        <v>29881</v>
      </c>
      <c r="G546" s="69" t="s">
        <v>29930</v>
      </c>
      <c r="H546" s="68" t="s">
        <v>127</v>
      </c>
      <c r="I546" s="88">
        <v>22.95</v>
      </c>
      <c r="J546" s="24" t="str">
        <f>HYPERLINK(CONCATENATE("https://www.peterlang.com/search?q1=",G546,"&amp;searchBtn="),"點選以開啟簡介")</f>
        <v>點選以開啟簡介</v>
      </c>
    </row>
    <row r="547" spans="1:10" s="208" customFormat="1" ht="60" customHeight="1">
      <c r="A547" s="90"/>
      <c r="B547" s="120" t="s">
        <v>48909</v>
      </c>
      <c r="C547" s="120" t="s">
        <v>46421</v>
      </c>
      <c r="D547" s="121" t="s">
        <v>46422</v>
      </c>
      <c r="E547" s="120" t="s">
        <v>33825</v>
      </c>
      <c r="F547" s="120" t="s">
        <v>48863</v>
      </c>
      <c r="G547" s="122" t="s">
        <v>46423</v>
      </c>
      <c r="H547" s="123" t="s">
        <v>46348</v>
      </c>
      <c r="I547" s="124">
        <v>150</v>
      </c>
      <c r="J547" s="24" t="str">
        <f>HYPERLINK(CONCATENATE("http://www.amazon.com/gp/search/ref=sr_adv_b/?search-alias=stripbooks&amp;unfiltered=1&amp;field-keywords=",G547),"點選以開啟簡介")</f>
        <v>點選以開啟簡介</v>
      </c>
    </row>
  </sheetData>
  <autoFilter ref="A11:J547"/>
  <sortState ref="A12:K547">
    <sortCondition ref="B12:B547"/>
    <sortCondition descending="1" ref="E12:E547"/>
    <sortCondition ref="D12:D547"/>
    <sortCondition descending="1" ref="I12:I547"/>
  </sortState>
  <mergeCells count="9">
    <mergeCell ref="B7:H7"/>
    <mergeCell ref="B8:H8"/>
    <mergeCell ref="B9:H9"/>
    <mergeCell ref="A1:I1"/>
    <mergeCell ref="A2:I2"/>
    <mergeCell ref="A3:I3"/>
    <mergeCell ref="A4:I4"/>
    <mergeCell ref="A5:I5"/>
    <mergeCell ref="A6:I6"/>
  </mergeCells>
  <phoneticPr fontId="35" type="noConversion"/>
  <conditionalFormatting sqref="G139:G172">
    <cfRule type="duplicateValues" dxfId="120" priority="16"/>
  </conditionalFormatting>
  <conditionalFormatting sqref="G421:G431">
    <cfRule type="duplicateValues" dxfId="119" priority="11" stopIfTrue="1"/>
  </conditionalFormatting>
  <conditionalFormatting sqref="D421:D431">
    <cfRule type="duplicateValues" dxfId="118" priority="12"/>
  </conditionalFormatting>
  <conditionalFormatting sqref="G421:G431">
    <cfRule type="duplicateValues" dxfId="117" priority="13"/>
  </conditionalFormatting>
  <conditionalFormatting sqref="G432:G435">
    <cfRule type="duplicateValues" dxfId="116" priority="8" stopIfTrue="1"/>
  </conditionalFormatting>
  <conditionalFormatting sqref="D432:D435">
    <cfRule type="duplicateValues" dxfId="115" priority="9"/>
  </conditionalFormatting>
  <conditionalFormatting sqref="G432:G435">
    <cfRule type="duplicateValues" dxfId="114" priority="10"/>
  </conditionalFormatting>
  <conditionalFormatting sqref="G437:G441">
    <cfRule type="duplicateValues" dxfId="113" priority="3"/>
  </conditionalFormatting>
  <conditionalFormatting sqref="G437:G441">
    <cfRule type="duplicateValues" dxfId="112" priority="4"/>
  </conditionalFormatting>
  <conditionalFormatting sqref="G442">
    <cfRule type="duplicateValues" dxfId="111" priority="2"/>
  </conditionalFormatting>
  <conditionalFormatting sqref="G1:G6">
    <cfRule type="duplicateValues" dxfId="23" priority="1"/>
  </conditionalFormatting>
  <hyperlinks>
    <hyperlink ref="J379" r:id="rId1"/>
    <hyperlink ref="B419" r:id="rId2" display="https://ipage.ingramcontent.com/ipage/servlet/1_1"/>
    <hyperlink ref="J12" r:id="rId3"/>
  </hyperlinks>
  <printOptions horizontalCentered="1"/>
  <pageMargins left="0.11811023622047245" right="0.11811023622047245" top="0.39370078740157483" bottom="0.39370078740157483" header="0.15748031496062992" footer="0.15748031496062992"/>
  <pageSetup paperSize="9" scale="83" orientation="portrait" blackAndWhite="1" r:id="rId4"/>
  <headerFooter alignWithMargins="0">
    <oddHeader>&amp;R亞勃克圖書-期貨書單(需向國外訂購)</oddHeader>
    <oddFooter>&amp;L亞勃克國際圖書有限公司Tel:(02)8512-4558&amp;C&amp;P&amp;R&amp;A書單1808Fax:(02)8512-4560</oddFooter>
  </headerFooter>
  <drawing r:id="rId5"/>
</worksheet>
</file>

<file path=xl/worksheets/sheet14.xml><?xml version="1.0" encoding="utf-8"?>
<worksheet xmlns="http://schemas.openxmlformats.org/spreadsheetml/2006/main" xmlns:r="http://schemas.openxmlformats.org/officeDocument/2006/relationships">
  <sheetPr codeName="Sheet17"/>
  <dimension ref="A1:K991"/>
  <sheetViews>
    <sheetView zoomScaleSheetLayoutView="100" workbookViewId="0">
      <selection activeCell="F14" sqref="F14"/>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19" customWidth="1"/>
    <col min="6" max="6" width="9.625" style="12" customWidth="1"/>
    <col min="7" max="7" width="14.125" style="12" customWidth="1"/>
    <col min="8" max="8" width="6.125" style="14" customWidth="1"/>
    <col min="9" max="9" width="8.625" style="101" customWidth="1"/>
    <col min="10" max="10" width="13.2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13</v>
      </c>
      <c r="C7" s="265"/>
      <c r="D7" s="265"/>
      <c r="E7" s="291"/>
      <c r="F7" s="265"/>
      <c r="G7" s="265"/>
      <c r="H7" s="266"/>
      <c r="I7" s="96"/>
      <c r="J7" s="34"/>
    </row>
    <row r="8" spans="1:11" s="1" customFormat="1" ht="25.5">
      <c r="A8" s="2"/>
      <c r="B8" s="267" t="s">
        <v>1653</v>
      </c>
      <c r="C8" s="268"/>
      <c r="D8" s="268"/>
      <c r="E8" s="292"/>
      <c r="F8" s="268"/>
      <c r="G8" s="268"/>
      <c r="H8" s="269"/>
      <c r="I8" s="96"/>
      <c r="J8" s="34"/>
    </row>
    <row r="9" spans="1:11" s="1" customFormat="1" ht="20.25" thickBot="1">
      <c r="A9" s="2"/>
      <c r="B9" s="270" t="s">
        <v>1654</v>
      </c>
      <c r="C9" s="271"/>
      <c r="D9" s="271"/>
      <c r="E9" s="293"/>
      <c r="F9" s="271"/>
      <c r="G9" s="271"/>
      <c r="H9" s="272"/>
      <c r="I9" s="97"/>
      <c r="J9" s="34"/>
    </row>
    <row r="10" spans="1:11" customFormat="1" ht="17.25" customHeight="1">
      <c r="A10" s="3"/>
      <c r="B10" s="4"/>
      <c r="C10" s="4"/>
      <c r="D10" s="4"/>
      <c r="E10" s="116"/>
      <c r="F10" s="6"/>
      <c r="G10" s="5"/>
      <c r="H10" s="7"/>
      <c r="I10" s="98"/>
      <c r="J10" s="35"/>
    </row>
    <row r="11" spans="1:11" s="10" customFormat="1" ht="30.95" customHeight="1">
      <c r="A11" s="8" t="s">
        <v>4</v>
      </c>
      <c r="B11" s="9" t="s">
        <v>1655</v>
      </c>
      <c r="C11" s="9" t="s">
        <v>1656</v>
      </c>
      <c r="D11" s="9" t="s">
        <v>7</v>
      </c>
      <c r="E11" s="117" t="s">
        <v>8</v>
      </c>
      <c r="F11" s="9" t="s">
        <v>1657</v>
      </c>
      <c r="G11" s="9" t="s">
        <v>1658</v>
      </c>
      <c r="H11" s="9" t="s">
        <v>1659</v>
      </c>
      <c r="I11" s="99" t="s">
        <v>12</v>
      </c>
      <c r="J11" s="31" t="s">
        <v>1909</v>
      </c>
      <c r="K11" s="235" t="s">
        <v>56673</v>
      </c>
    </row>
    <row r="12" spans="1:11" s="91" customFormat="1" ht="60" customHeight="1">
      <c r="A12" s="90"/>
      <c r="B12" s="93" t="s">
        <v>29672</v>
      </c>
      <c r="C12" s="17" t="s">
        <v>28774</v>
      </c>
      <c r="D12" s="89" t="s">
        <v>28775</v>
      </c>
      <c r="E12" s="94" t="s">
        <v>29673</v>
      </c>
      <c r="F12" s="17" t="s">
        <v>29542</v>
      </c>
      <c r="G12" s="28" t="s">
        <v>28776</v>
      </c>
      <c r="H12" s="17" t="s">
        <v>29674</v>
      </c>
      <c r="I12" s="57">
        <v>89</v>
      </c>
      <c r="J12" s="24" t="str">
        <f t="shared" ref="J12:J43" si="0">HYPERLINK(CONCATENATE("http://www.amazon.com/gp/search/ref=sr_adv_b/?search-alias=stripbooks&amp;unfiltered=1&amp;field-keywords=",G12),"點選以開啟簡介")</f>
        <v>點選以開啟簡介</v>
      </c>
    </row>
    <row r="13" spans="1:11" s="91" customFormat="1" ht="60" customHeight="1">
      <c r="A13" s="90"/>
      <c r="B13" s="93" t="s">
        <v>57453</v>
      </c>
      <c r="C13" s="17" t="s">
        <v>28777</v>
      </c>
      <c r="D13" s="89" t="s">
        <v>28778</v>
      </c>
      <c r="E13" s="94" t="s">
        <v>57067</v>
      </c>
      <c r="F13" s="17" t="s">
        <v>29542</v>
      </c>
      <c r="G13" s="28" t="s">
        <v>28779</v>
      </c>
      <c r="H13" s="17" t="s">
        <v>57454</v>
      </c>
      <c r="I13" s="57">
        <v>30</v>
      </c>
      <c r="J13" s="24" t="str">
        <f t="shared" si="0"/>
        <v>點選以開啟簡介</v>
      </c>
    </row>
    <row r="14" spans="1:11" s="91" customFormat="1" ht="60" customHeight="1">
      <c r="A14" s="90"/>
      <c r="B14" s="93" t="s">
        <v>57455</v>
      </c>
      <c r="C14" s="17" t="s">
        <v>25233</v>
      </c>
      <c r="D14" s="89" t="s">
        <v>35703</v>
      </c>
      <c r="E14" s="94" t="s">
        <v>57069</v>
      </c>
      <c r="F14" s="17" t="s">
        <v>57868</v>
      </c>
      <c r="G14" s="28" t="s">
        <v>35704</v>
      </c>
      <c r="H14" s="17" t="s">
        <v>57456</v>
      </c>
      <c r="I14" s="57">
        <v>37.99</v>
      </c>
      <c r="J14" s="24" t="str">
        <f t="shared" si="0"/>
        <v>點選以開啟簡介</v>
      </c>
    </row>
    <row r="15" spans="1:11" s="91" customFormat="1" ht="60" customHeight="1">
      <c r="A15" s="90"/>
      <c r="B15" s="93" t="s">
        <v>57847</v>
      </c>
      <c r="C15" s="17" t="s">
        <v>55359</v>
      </c>
      <c r="D15" s="89" t="s">
        <v>55360</v>
      </c>
      <c r="E15" s="256" t="s">
        <v>57135</v>
      </c>
      <c r="F15" s="17" t="s">
        <v>57993</v>
      </c>
      <c r="G15" s="28" t="s">
        <v>55361</v>
      </c>
      <c r="H15" s="17" t="s">
        <v>57848</v>
      </c>
      <c r="I15" s="57">
        <v>115</v>
      </c>
      <c r="J15" s="24" t="str">
        <f t="shared" si="0"/>
        <v>點選以開啟簡介</v>
      </c>
      <c r="K15" s="91" t="s">
        <v>55196</v>
      </c>
    </row>
    <row r="16" spans="1:11" s="91" customFormat="1" ht="60" customHeight="1">
      <c r="A16" s="90"/>
      <c r="B16" s="93" t="s">
        <v>57457</v>
      </c>
      <c r="C16" s="17" t="s">
        <v>28780</v>
      </c>
      <c r="D16" s="89" t="s">
        <v>28781</v>
      </c>
      <c r="E16" s="94" t="s">
        <v>57067</v>
      </c>
      <c r="F16" s="17" t="s">
        <v>29542</v>
      </c>
      <c r="G16" s="28" t="s">
        <v>28782</v>
      </c>
      <c r="H16" s="17" t="s">
        <v>57454</v>
      </c>
      <c r="I16" s="57">
        <v>89</v>
      </c>
      <c r="J16" s="24" t="str">
        <f t="shared" si="0"/>
        <v>點選以開啟簡介</v>
      </c>
    </row>
    <row r="17" spans="1:11" s="91" customFormat="1" ht="60" customHeight="1">
      <c r="A17" s="90"/>
      <c r="B17" s="93" t="s">
        <v>57458</v>
      </c>
      <c r="C17" s="17" t="s">
        <v>28783</v>
      </c>
      <c r="D17" s="89" t="s">
        <v>28784</v>
      </c>
      <c r="E17" s="94" t="s">
        <v>57067</v>
      </c>
      <c r="F17" s="17" t="s">
        <v>57869</v>
      </c>
      <c r="G17" s="28" t="s">
        <v>28785</v>
      </c>
      <c r="H17" s="17" t="s">
        <v>27918</v>
      </c>
      <c r="I17" s="57">
        <v>35</v>
      </c>
      <c r="J17" s="24" t="str">
        <f t="shared" si="0"/>
        <v>點選以開啟簡介</v>
      </c>
    </row>
    <row r="18" spans="1:11" s="91" customFormat="1" ht="60" customHeight="1">
      <c r="A18" s="90"/>
      <c r="B18" s="93" t="s">
        <v>57459</v>
      </c>
      <c r="C18" s="17" t="s">
        <v>41537</v>
      </c>
      <c r="D18" s="89" t="s">
        <v>31227</v>
      </c>
      <c r="E18" s="256" t="s">
        <v>57136</v>
      </c>
      <c r="F18" s="17" t="s">
        <v>48912</v>
      </c>
      <c r="G18" s="28" t="s">
        <v>41538</v>
      </c>
      <c r="H18" s="17" t="s">
        <v>57456</v>
      </c>
      <c r="I18" s="57">
        <v>140</v>
      </c>
      <c r="J18" s="24" t="str">
        <f t="shared" si="0"/>
        <v>點選以開啟簡介</v>
      </c>
    </row>
    <row r="19" spans="1:11" s="91" customFormat="1" ht="60" customHeight="1">
      <c r="A19" s="90"/>
      <c r="B19" s="93" t="s">
        <v>57460</v>
      </c>
      <c r="C19" s="17" t="s">
        <v>38995</v>
      </c>
      <c r="D19" s="89" t="s">
        <v>38996</v>
      </c>
      <c r="E19" s="256" t="s">
        <v>57136</v>
      </c>
      <c r="F19" s="17" t="s">
        <v>57307</v>
      </c>
      <c r="G19" s="28" t="s">
        <v>38997</v>
      </c>
      <c r="H19" s="17" t="s">
        <v>57456</v>
      </c>
      <c r="I19" s="57">
        <v>69</v>
      </c>
      <c r="J19" s="24" t="str">
        <f t="shared" si="0"/>
        <v>點選以開啟簡介</v>
      </c>
    </row>
    <row r="20" spans="1:11" s="91" customFormat="1" ht="60" customHeight="1">
      <c r="A20" s="90"/>
      <c r="B20" s="93" t="s">
        <v>57461</v>
      </c>
      <c r="C20" s="17" t="s">
        <v>38998</v>
      </c>
      <c r="D20" s="89" t="s">
        <v>38999</v>
      </c>
      <c r="E20" s="256" t="s">
        <v>57136</v>
      </c>
      <c r="F20" s="17" t="s">
        <v>57870</v>
      </c>
      <c r="G20" s="28" t="s">
        <v>39000</v>
      </c>
      <c r="H20" s="17" t="s">
        <v>57454</v>
      </c>
      <c r="I20" s="57">
        <v>295</v>
      </c>
      <c r="J20" s="24" t="str">
        <f t="shared" si="0"/>
        <v>點選以開啟簡介</v>
      </c>
    </row>
    <row r="21" spans="1:11" s="91" customFormat="1" ht="60" customHeight="1">
      <c r="A21" s="90"/>
      <c r="B21" s="93" t="s">
        <v>57462</v>
      </c>
      <c r="C21" s="17" t="s">
        <v>39001</v>
      </c>
      <c r="D21" s="89" t="s">
        <v>39002</v>
      </c>
      <c r="E21" s="256" t="s">
        <v>57136</v>
      </c>
      <c r="F21" s="17" t="s">
        <v>57871</v>
      </c>
      <c r="G21" s="28" t="s">
        <v>39004</v>
      </c>
      <c r="H21" s="17" t="s">
        <v>57454</v>
      </c>
      <c r="I21" s="57">
        <v>65</v>
      </c>
      <c r="J21" s="24" t="str">
        <f t="shared" si="0"/>
        <v>點選以開啟簡介</v>
      </c>
    </row>
    <row r="22" spans="1:11" s="91" customFormat="1" ht="60" customHeight="1">
      <c r="A22" s="90"/>
      <c r="B22" s="93" t="s">
        <v>57463</v>
      </c>
      <c r="C22" s="17" t="s">
        <v>41539</v>
      </c>
      <c r="D22" s="89" t="s">
        <v>41540</v>
      </c>
      <c r="E22" s="256" t="s">
        <v>57136</v>
      </c>
      <c r="F22" s="17" t="s">
        <v>57872</v>
      </c>
      <c r="G22" s="28" t="s">
        <v>41541</v>
      </c>
      <c r="H22" s="17" t="s">
        <v>57456</v>
      </c>
      <c r="I22" s="57">
        <v>105</v>
      </c>
      <c r="J22" s="24" t="str">
        <f t="shared" si="0"/>
        <v>點選以開啟簡介</v>
      </c>
    </row>
    <row r="23" spans="1:11" s="91" customFormat="1" ht="60" customHeight="1">
      <c r="A23" s="90"/>
      <c r="B23" s="93" t="s">
        <v>57464</v>
      </c>
      <c r="C23" s="17" t="s">
        <v>39113</v>
      </c>
      <c r="D23" s="89" t="s">
        <v>39114</v>
      </c>
      <c r="E23" s="256" t="s">
        <v>57136</v>
      </c>
      <c r="F23" s="17" t="s">
        <v>57873</v>
      </c>
      <c r="G23" s="28" t="s">
        <v>39115</v>
      </c>
      <c r="H23" s="17" t="s">
        <v>57465</v>
      </c>
      <c r="I23" s="57">
        <v>29.99</v>
      </c>
      <c r="J23" s="24" t="str">
        <f t="shared" si="0"/>
        <v>點選以開啟簡介</v>
      </c>
    </row>
    <row r="24" spans="1:11" s="91" customFormat="1" ht="60" customHeight="1">
      <c r="A24" s="90"/>
      <c r="B24" s="93" t="s">
        <v>57466</v>
      </c>
      <c r="C24" s="17" t="s">
        <v>35693</v>
      </c>
      <c r="D24" s="89" t="s">
        <v>23616</v>
      </c>
      <c r="E24" s="94" t="s">
        <v>57467</v>
      </c>
      <c r="F24" s="17" t="s">
        <v>33330</v>
      </c>
      <c r="G24" s="28" t="s">
        <v>35694</v>
      </c>
      <c r="H24" s="17" t="s">
        <v>57465</v>
      </c>
      <c r="I24" s="57">
        <v>36.99</v>
      </c>
      <c r="J24" s="24" t="str">
        <f t="shared" si="0"/>
        <v>點選以開啟簡介</v>
      </c>
    </row>
    <row r="25" spans="1:11" s="91" customFormat="1" ht="60" customHeight="1">
      <c r="A25" s="90"/>
      <c r="B25" s="93" t="s">
        <v>57849</v>
      </c>
      <c r="C25" s="17" t="s">
        <v>55362</v>
      </c>
      <c r="D25" s="89" t="s">
        <v>55363</v>
      </c>
      <c r="E25" s="256" t="s">
        <v>57135</v>
      </c>
      <c r="F25" s="17" t="s">
        <v>57993</v>
      </c>
      <c r="G25" s="28" t="s">
        <v>55364</v>
      </c>
      <c r="H25" s="17" t="s">
        <v>57848</v>
      </c>
      <c r="I25" s="57">
        <v>115</v>
      </c>
      <c r="J25" s="24" t="str">
        <f t="shared" si="0"/>
        <v>點選以開啟簡介</v>
      </c>
      <c r="K25" s="91" t="s">
        <v>55196</v>
      </c>
    </row>
    <row r="26" spans="1:11" s="91" customFormat="1" ht="60" customHeight="1">
      <c r="A26" s="90"/>
      <c r="B26" s="93" t="s">
        <v>57468</v>
      </c>
      <c r="C26" s="17" t="s">
        <v>39116</v>
      </c>
      <c r="D26" s="89" t="s">
        <v>39117</v>
      </c>
      <c r="E26" s="256" t="s">
        <v>57136</v>
      </c>
      <c r="F26" s="17" t="s">
        <v>57273</v>
      </c>
      <c r="G26" s="28" t="s">
        <v>30056</v>
      </c>
      <c r="H26" s="17" t="s">
        <v>57465</v>
      </c>
      <c r="I26" s="57">
        <v>70</v>
      </c>
      <c r="J26" s="24" t="str">
        <f t="shared" si="0"/>
        <v>點選以開啟簡介</v>
      </c>
    </row>
    <row r="27" spans="1:11" s="91" customFormat="1" ht="60" customHeight="1">
      <c r="A27" s="90"/>
      <c r="B27" s="93" t="s">
        <v>57782</v>
      </c>
      <c r="C27" s="17" t="s">
        <v>39005</v>
      </c>
      <c r="D27" s="89" t="s">
        <v>50462</v>
      </c>
      <c r="E27" s="256" t="s">
        <v>57135</v>
      </c>
      <c r="F27" s="17" t="s">
        <v>57167</v>
      </c>
      <c r="G27" s="28" t="s">
        <v>39006</v>
      </c>
      <c r="H27" s="17" t="s">
        <v>57776</v>
      </c>
      <c r="I27" s="57">
        <v>75</v>
      </c>
      <c r="J27" s="24" t="str">
        <f t="shared" si="0"/>
        <v>點選以開啟簡介</v>
      </c>
      <c r="K27" s="91" t="s">
        <v>50383</v>
      </c>
    </row>
    <row r="28" spans="1:11" s="91" customFormat="1" ht="60" customHeight="1">
      <c r="A28" s="90"/>
      <c r="B28" s="93" t="s">
        <v>57470</v>
      </c>
      <c r="C28" s="17" t="s">
        <v>39007</v>
      </c>
      <c r="D28" s="89" t="s">
        <v>39008</v>
      </c>
      <c r="E28" s="256" t="s">
        <v>57136</v>
      </c>
      <c r="F28" s="17" t="s">
        <v>57874</v>
      </c>
      <c r="G28" s="28" t="s">
        <v>39009</v>
      </c>
      <c r="H28" s="17" t="s">
        <v>57471</v>
      </c>
      <c r="I28" s="57">
        <v>37</v>
      </c>
      <c r="J28" s="24" t="str">
        <f t="shared" si="0"/>
        <v>點選以開啟簡介</v>
      </c>
    </row>
    <row r="29" spans="1:11" s="91" customFormat="1" ht="60" customHeight="1">
      <c r="A29" s="90"/>
      <c r="B29" s="93" t="s">
        <v>57469</v>
      </c>
      <c r="C29" s="17" t="s">
        <v>14660</v>
      </c>
      <c r="D29" s="89" t="s">
        <v>14661</v>
      </c>
      <c r="E29" s="94" t="s">
        <v>57067</v>
      </c>
      <c r="F29" s="17" t="s">
        <v>33389</v>
      </c>
      <c r="G29" s="28" t="s">
        <v>22984</v>
      </c>
      <c r="H29" s="17" t="s">
        <v>57454</v>
      </c>
      <c r="I29" s="57">
        <v>40</v>
      </c>
      <c r="J29" s="24" t="str">
        <f t="shared" si="0"/>
        <v>點選以開啟簡介</v>
      </c>
    </row>
    <row r="30" spans="1:11" s="91" customFormat="1" ht="60" customHeight="1">
      <c r="A30" s="90"/>
      <c r="B30" s="93" t="s">
        <v>57472</v>
      </c>
      <c r="C30" s="17" t="s">
        <v>47169</v>
      </c>
      <c r="D30" s="89" t="s">
        <v>47170</v>
      </c>
      <c r="E30" s="94" t="s">
        <v>57068</v>
      </c>
      <c r="F30" s="17" t="s">
        <v>57875</v>
      </c>
      <c r="G30" s="28" t="s">
        <v>47185</v>
      </c>
      <c r="H30" s="17" t="s">
        <v>57454</v>
      </c>
      <c r="I30" s="57">
        <v>140</v>
      </c>
      <c r="J30" s="24" t="str">
        <f t="shared" si="0"/>
        <v>點選以開啟簡介</v>
      </c>
    </row>
    <row r="31" spans="1:11" s="91" customFormat="1" ht="60" customHeight="1">
      <c r="A31" s="90"/>
      <c r="B31" s="93" t="s">
        <v>57472</v>
      </c>
      <c r="C31" s="17" t="s">
        <v>39010</v>
      </c>
      <c r="D31" s="89" t="s">
        <v>39011</v>
      </c>
      <c r="E31" s="256" t="s">
        <v>57136</v>
      </c>
      <c r="F31" s="17" t="s">
        <v>57879</v>
      </c>
      <c r="G31" s="28" t="s">
        <v>39012</v>
      </c>
      <c r="H31" s="17" t="s">
        <v>57471</v>
      </c>
      <c r="I31" s="57">
        <v>84.95</v>
      </c>
      <c r="J31" s="24" t="str">
        <f t="shared" si="0"/>
        <v>點選以開啟簡介</v>
      </c>
    </row>
    <row r="32" spans="1:11" s="91" customFormat="1" ht="60" customHeight="1">
      <c r="A32" s="90"/>
      <c r="B32" s="93" t="s">
        <v>57472</v>
      </c>
      <c r="C32" s="17" t="s">
        <v>47127</v>
      </c>
      <c r="D32" s="89" t="s">
        <v>47128</v>
      </c>
      <c r="E32" s="94" t="s">
        <v>29817</v>
      </c>
      <c r="F32" s="17" t="s">
        <v>57276</v>
      </c>
      <c r="G32" s="28" t="s">
        <v>47199</v>
      </c>
      <c r="H32" s="17" t="s">
        <v>57454</v>
      </c>
      <c r="I32" s="57">
        <v>46.99</v>
      </c>
      <c r="J32" s="24" t="str">
        <f t="shared" si="0"/>
        <v>點選以開啟簡介</v>
      </c>
    </row>
    <row r="33" spans="1:11" s="91" customFormat="1" ht="60" customHeight="1">
      <c r="A33" s="90"/>
      <c r="B33" s="93" t="s">
        <v>57472</v>
      </c>
      <c r="C33" s="17" t="s">
        <v>2018</v>
      </c>
      <c r="D33" s="89" t="s">
        <v>47129</v>
      </c>
      <c r="E33" s="94" t="s">
        <v>57069</v>
      </c>
      <c r="F33" s="17" t="s">
        <v>57876</v>
      </c>
      <c r="G33" s="28" t="s">
        <v>47184</v>
      </c>
      <c r="H33" s="17" t="s">
        <v>57454</v>
      </c>
      <c r="I33" s="57">
        <v>115</v>
      </c>
      <c r="J33" s="24" t="str">
        <f t="shared" si="0"/>
        <v>點選以開啟簡介</v>
      </c>
    </row>
    <row r="34" spans="1:11" s="91" customFormat="1" ht="60" customHeight="1">
      <c r="A34" s="90"/>
      <c r="B34" s="93" t="s">
        <v>57472</v>
      </c>
      <c r="C34" s="17" t="s">
        <v>47130</v>
      </c>
      <c r="D34" s="89" t="s">
        <v>793</v>
      </c>
      <c r="E34" s="94" t="s">
        <v>57069</v>
      </c>
      <c r="F34" s="17" t="s">
        <v>57276</v>
      </c>
      <c r="G34" s="28" t="s">
        <v>47200</v>
      </c>
      <c r="H34" s="17" t="s">
        <v>57454</v>
      </c>
      <c r="I34" s="57">
        <v>49.99</v>
      </c>
      <c r="J34" s="24" t="str">
        <f t="shared" si="0"/>
        <v>點選以開啟簡介</v>
      </c>
    </row>
    <row r="35" spans="1:11" s="91" customFormat="1" ht="60" customHeight="1">
      <c r="A35" s="90"/>
      <c r="B35" s="93" t="s">
        <v>57472</v>
      </c>
      <c r="C35" s="17" t="s">
        <v>47131</v>
      </c>
      <c r="D35" s="89" t="s">
        <v>47132</v>
      </c>
      <c r="E35" s="94" t="s">
        <v>57069</v>
      </c>
      <c r="F35" s="17" t="s">
        <v>57278</v>
      </c>
      <c r="G35" s="28" t="s">
        <v>47191</v>
      </c>
      <c r="H35" s="17" t="s">
        <v>57454</v>
      </c>
      <c r="I35" s="57">
        <v>38</v>
      </c>
      <c r="J35" s="24" t="str">
        <f t="shared" si="0"/>
        <v>點選以開啟簡介</v>
      </c>
    </row>
    <row r="36" spans="1:11" s="91" customFormat="1" ht="60" customHeight="1">
      <c r="A36" s="90"/>
      <c r="B36" s="93" t="s">
        <v>57472</v>
      </c>
      <c r="C36" s="17" t="s">
        <v>2018</v>
      </c>
      <c r="D36" s="89" t="s">
        <v>47133</v>
      </c>
      <c r="E36" s="94" t="s">
        <v>57069</v>
      </c>
      <c r="F36" s="17" t="s">
        <v>57278</v>
      </c>
      <c r="G36" s="28" t="s">
        <v>47183</v>
      </c>
      <c r="H36" s="17" t="s">
        <v>57454</v>
      </c>
      <c r="I36" s="57">
        <v>89</v>
      </c>
      <c r="J36" s="24" t="str">
        <f t="shared" si="0"/>
        <v>點選以開啟簡介</v>
      </c>
    </row>
    <row r="37" spans="1:11" s="91" customFormat="1" ht="60" customHeight="1">
      <c r="A37" s="90"/>
      <c r="B37" s="93" t="s">
        <v>57472</v>
      </c>
      <c r="C37" s="17" t="s">
        <v>47134</v>
      </c>
      <c r="D37" s="89" t="s">
        <v>47135</v>
      </c>
      <c r="E37" s="94" t="s">
        <v>57069</v>
      </c>
      <c r="F37" s="17" t="s">
        <v>57877</v>
      </c>
      <c r="G37" s="28" t="s">
        <v>47188</v>
      </c>
      <c r="H37" s="17" t="s">
        <v>57454</v>
      </c>
      <c r="I37" s="57">
        <v>90</v>
      </c>
      <c r="J37" s="24" t="str">
        <f t="shared" si="0"/>
        <v>點選以開啟簡介</v>
      </c>
    </row>
    <row r="38" spans="1:11" s="91" customFormat="1" ht="60" customHeight="1">
      <c r="A38" s="90"/>
      <c r="B38" s="93" t="s">
        <v>57472</v>
      </c>
      <c r="C38" s="17" t="s">
        <v>47136</v>
      </c>
      <c r="D38" s="89" t="s">
        <v>47137</v>
      </c>
      <c r="E38" s="94" t="s">
        <v>57069</v>
      </c>
      <c r="F38" s="17" t="s">
        <v>57877</v>
      </c>
      <c r="G38" s="28" t="s">
        <v>47190</v>
      </c>
      <c r="H38" s="17" t="s">
        <v>57454</v>
      </c>
      <c r="I38" s="57">
        <v>46.99</v>
      </c>
      <c r="J38" s="24" t="str">
        <f t="shared" si="0"/>
        <v>點選以開啟簡介</v>
      </c>
    </row>
    <row r="39" spans="1:11" s="91" customFormat="1" ht="60" customHeight="1">
      <c r="A39" s="90"/>
      <c r="B39" s="93" t="s">
        <v>57472</v>
      </c>
      <c r="C39" s="17" t="s">
        <v>47138</v>
      </c>
      <c r="D39" s="89" t="s">
        <v>47139</v>
      </c>
      <c r="E39" s="94" t="s">
        <v>57069</v>
      </c>
      <c r="F39" s="17" t="s">
        <v>57276</v>
      </c>
      <c r="G39" s="28" t="s">
        <v>47189</v>
      </c>
      <c r="H39" s="17" t="s">
        <v>57454</v>
      </c>
      <c r="I39" s="57">
        <v>105</v>
      </c>
      <c r="J39" s="24" t="str">
        <f t="shared" si="0"/>
        <v>點選以開啟簡介</v>
      </c>
    </row>
    <row r="40" spans="1:11" s="91" customFormat="1" ht="60" customHeight="1">
      <c r="A40" s="90"/>
      <c r="B40" s="93" t="s">
        <v>57472</v>
      </c>
      <c r="C40" s="17" t="s">
        <v>47140</v>
      </c>
      <c r="D40" s="89" t="s">
        <v>47141</v>
      </c>
      <c r="E40" s="94" t="s">
        <v>57069</v>
      </c>
      <c r="F40" s="17" t="s">
        <v>57278</v>
      </c>
      <c r="G40" s="28" t="s">
        <v>47198</v>
      </c>
      <c r="H40" s="17" t="s">
        <v>57454</v>
      </c>
      <c r="I40" s="57">
        <v>150</v>
      </c>
      <c r="J40" s="24" t="str">
        <f t="shared" si="0"/>
        <v>點選以開啟簡介</v>
      </c>
    </row>
    <row r="41" spans="1:11" s="91" customFormat="1" ht="60" customHeight="1">
      <c r="A41" s="90"/>
      <c r="B41" s="93" t="s">
        <v>57472</v>
      </c>
      <c r="C41" s="17" t="s">
        <v>47142</v>
      </c>
      <c r="D41" s="89" t="s">
        <v>47143</v>
      </c>
      <c r="E41" s="94" t="s">
        <v>57069</v>
      </c>
      <c r="F41" s="17" t="s">
        <v>57276</v>
      </c>
      <c r="G41" s="28" t="s">
        <v>47186</v>
      </c>
      <c r="H41" s="17" t="s">
        <v>57454</v>
      </c>
      <c r="I41" s="57">
        <v>85</v>
      </c>
      <c r="J41" s="24" t="str">
        <f t="shared" si="0"/>
        <v>點選以開啟簡介</v>
      </c>
    </row>
    <row r="42" spans="1:11" s="91" customFormat="1" ht="60" customHeight="1">
      <c r="A42" s="90"/>
      <c r="B42" s="93" t="s">
        <v>57473</v>
      </c>
      <c r="C42" s="17"/>
      <c r="D42" s="89" t="s">
        <v>28586</v>
      </c>
      <c r="E42" s="94" t="s">
        <v>57067</v>
      </c>
      <c r="F42" s="17" t="s">
        <v>57878</v>
      </c>
      <c r="G42" s="28" t="s">
        <v>28587</v>
      </c>
      <c r="H42" s="17" t="s">
        <v>57456</v>
      </c>
      <c r="I42" s="57">
        <v>70</v>
      </c>
      <c r="J42" s="24" t="str">
        <f t="shared" si="0"/>
        <v>點選以開啟簡介</v>
      </c>
    </row>
    <row r="43" spans="1:11" s="91" customFormat="1" ht="60" customHeight="1">
      <c r="A43" s="90"/>
      <c r="B43" s="93" t="s">
        <v>57474</v>
      </c>
      <c r="C43" s="17" t="s">
        <v>39118</v>
      </c>
      <c r="D43" s="89" t="s">
        <v>39119</v>
      </c>
      <c r="E43" s="256" t="s">
        <v>57136</v>
      </c>
      <c r="F43" s="17" t="s">
        <v>57277</v>
      </c>
      <c r="G43" s="28" t="s">
        <v>39120</v>
      </c>
      <c r="H43" s="17" t="s">
        <v>57471</v>
      </c>
      <c r="I43" s="57">
        <v>79.95</v>
      </c>
      <c r="J43" s="24" t="str">
        <f t="shared" si="0"/>
        <v>點選以開啟簡介</v>
      </c>
    </row>
    <row r="44" spans="1:11" s="91" customFormat="1" ht="60" customHeight="1">
      <c r="A44" s="90"/>
      <c r="B44" s="93" t="s">
        <v>57474</v>
      </c>
      <c r="C44" s="17" t="s">
        <v>30074</v>
      </c>
      <c r="D44" s="89" t="s">
        <v>30075</v>
      </c>
      <c r="E44" s="256" t="s">
        <v>57136</v>
      </c>
      <c r="F44" s="17" t="s">
        <v>57880</v>
      </c>
      <c r="G44" s="28" t="s">
        <v>30076</v>
      </c>
      <c r="H44" s="17" t="s">
        <v>57465</v>
      </c>
      <c r="I44" s="57">
        <v>39.99</v>
      </c>
      <c r="J44" s="24" t="str">
        <f t="shared" ref="J44:J69" si="1">HYPERLINK(CONCATENATE("http://www.amazon.com/gp/search/ref=sr_adv_b/?search-alias=stripbooks&amp;unfiltered=1&amp;field-keywords=",G44),"點選以開啟簡介")</f>
        <v>點選以開啟簡介</v>
      </c>
    </row>
    <row r="45" spans="1:11" s="91" customFormat="1" ht="60" customHeight="1">
      <c r="A45" s="90"/>
      <c r="B45" s="93" t="s">
        <v>57786</v>
      </c>
      <c r="C45" s="17" t="s">
        <v>50474</v>
      </c>
      <c r="D45" s="89" t="s">
        <v>50475</v>
      </c>
      <c r="E45" s="256" t="s">
        <v>57135</v>
      </c>
      <c r="F45" s="17" t="s">
        <v>57981</v>
      </c>
      <c r="G45" s="28" t="s">
        <v>50476</v>
      </c>
      <c r="H45" s="17" t="s">
        <v>57776</v>
      </c>
      <c r="I45" s="57">
        <v>38</v>
      </c>
      <c r="J45" s="24" t="str">
        <f t="shared" si="1"/>
        <v>點選以開啟簡介</v>
      </c>
      <c r="K45" s="91" t="s">
        <v>50455</v>
      </c>
    </row>
    <row r="46" spans="1:11" s="91" customFormat="1" ht="60" customHeight="1">
      <c r="A46" s="90"/>
      <c r="B46" s="93" t="s">
        <v>57475</v>
      </c>
      <c r="C46" s="17" t="s">
        <v>39013</v>
      </c>
      <c r="D46" s="89" t="s">
        <v>39014</v>
      </c>
      <c r="E46" s="256" t="s">
        <v>57136</v>
      </c>
      <c r="F46" s="17" t="s">
        <v>57281</v>
      </c>
      <c r="G46" s="28" t="s">
        <v>39015</v>
      </c>
      <c r="H46" s="17" t="s">
        <v>57471</v>
      </c>
      <c r="I46" s="57">
        <v>29.95</v>
      </c>
      <c r="J46" s="24" t="str">
        <f t="shared" si="1"/>
        <v>點選以開啟簡介</v>
      </c>
    </row>
    <row r="47" spans="1:11" s="91" customFormat="1" ht="60" customHeight="1">
      <c r="A47" s="90"/>
      <c r="B47" s="93" t="s">
        <v>57476</v>
      </c>
      <c r="C47" s="17" t="s">
        <v>39016</v>
      </c>
      <c r="D47" s="89" t="s">
        <v>39017</v>
      </c>
      <c r="E47" s="256" t="s">
        <v>57136</v>
      </c>
      <c r="F47" s="17" t="s">
        <v>57303</v>
      </c>
      <c r="G47" s="28" t="s">
        <v>39018</v>
      </c>
      <c r="H47" s="17" t="s">
        <v>57465</v>
      </c>
      <c r="I47" s="57">
        <v>20.99</v>
      </c>
      <c r="J47" s="24" t="str">
        <f t="shared" si="1"/>
        <v>點選以開啟簡介</v>
      </c>
    </row>
    <row r="48" spans="1:11" s="91" customFormat="1" ht="60" customHeight="1">
      <c r="A48" s="90"/>
      <c r="B48" s="93" t="s">
        <v>57477</v>
      </c>
      <c r="C48" s="17" t="s">
        <v>47144</v>
      </c>
      <c r="D48" s="89" t="s">
        <v>47145</v>
      </c>
      <c r="E48" s="94" t="s">
        <v>57069</v>
      </c>
      <c r="F48" s="17" t="s">
        <v>57881</v>
      </c>
      <c r="G48" s="28" t="s">
        <v>47182</v>
      </c>
      <c r="H48" s="17" t="s">
        <v>57454</v>
      </c>
      <c r="I48" s="57">
        <v>120</v>
      </c>
      <c r="J48" s="24" t="str">
        <f t="shared" si="1"/>
        <v>點選以開啟簡介</v>
      </c>
    </row>
    <row r="49" spans="1:10" s="91" customFormat="1" ht="60" customHeight="1">
      <c r="A49" s="90"/>
      <c r="B49" s="93" t="s">
        <v>57478</v>
      </c>
      <c r="C49" s="17" t="s">
        <v>14724</v>
      </c>
      <c r="D49" s="89" t="s">
        <v>14725</v>
      </c>
      <c r="E49" s="256" t="s">
        <v>57137</v>
      </c>
      <c r="F49" s="17" t="s">
        <v>33391</v>
      </c>
      <c r="G49" s="28" t="s">
        <v>15134</v>
      </c>
      <c r="H49" s="17" t="s">
        <v>57456</v>
      </c>
      <c r="I49" s="57">
        <v>59.99</v>
      </c>
      <c r="J49" s="24" t="str">
        <f t="shared" si="1"/>
        <v>點選以開啟簡介</v>
      </c>
    </row>
    <row r="50" spans="1:10" s="91" customFormat="1" ht="60" customHeight="1">
      <c r="A50" s="90"/>
      <c r="B50" s="93" t="s">
        <v>57478</v>
      </c>
      <c r="C50" s="17" t="s">
        <v>14726</v>
      </c>
      <c r="D50" s="89" t="s">
        <v>14727</v>
      </c>
      <c r="E50" s="256" t="s">
        <v>57137</v>
      </c>
      <c r="F50" s="17" t="s">
        <v>33392</v>
      </c>
      <c r="G50" s="28" t="s">
        <v>15135</v>
      </c>
      <c r="H50" s="17" t="s">
        <v>57454</v>
      </c>
      <c r="I50" s="57">
        <v>150</v>
      </c>
      <c r="J50" s="24" t="str">
        <f t="shared" si="1"/>
        <v>點選以開啟簡介</v>
      </c>
    </row>
    <row r="51" spans="1:10" s="91" customFormat="1" ht="60" customHeight="1">
      <c r="A51" s="90"/>
      <c r="B51" s="93" t="s">
        <v>57478</v>
      </c>
      <c r="C51" s="17" t="s">
        <v>14728</v>
      </c>
      <c r="D51" s="89" t="s">
        <v>14729</v>
      </c>
      <c r="E51" s="256" t="s">
        <v>57137</v>
      </c>
      <c r="F51" s="17" t="s">
        <v>33391</v>
      </c>
      <c r="G51" s="28" t="s">
        <v>15136</v>
      </c>
      <c r="H51" s="17" t="s">
        <v>57456</v>
      </c>
      <c r="I51" s="57">
        <v>59.95</v>
      </c>
      <c r="J51" s="24" t="str">
        <f t="shared" si="1"/>
        <v>點選以開啟簡介</v>
      </c>
    </row>
    <row r="52" spans="1:10" s="91" customFormat="1" ht="60" customHeight="1">
      <c r="A52" s="90"/>
      <c r="B52" s="93" t="s">
        <v>57479</v>
      </c>
      <c r="C52" s="17" t="s">
        <v>47146</v>
      </c>
      <c r="D52" s="89" t="s">
        <v>47147</v>
      </c>
      <c r="E52" s="94" t="s">
        <v>57069</v>
      </c>
      <c r="F52" s="17" t="s">
        <v>57882</v>
      </c>
      <c r="G52" s="28" t="s">
        <v>47197</v>
      </c>
      <c r="H52" s="17" t="s">
        <v>57454</v>
      </c>
      <c r="I52" s="57">
        <v>34</v>
      </c>
      <c r="J52" s="24" t="str">
        <f t="shared" si="1"/>
        <v>點選以開啟簡介</v>
      </c>
    </row>
    <row r="53" spans="1:10" s="91" customFormat="1" ht="60" customHeight="1">
      <c r="A53" s="90"/>
      <c r="B53" s="93" t="s">
        <v>57480</v>
      </c>
      <c r="C53" s="17" t="s">
        <v>47148</v>
      </c>
      <c r="D53" s="89" t="s">
        <v>47149</v>
      </c>
      <c r="E53" s="94" t="s">
        <v>57069</v>
      </c>
      <c r="F53" s="17" t="s">
        <v>57882</v>
      </c>
      <c r="G53" s="28" t="s">
        <v>47193</v>
      </c>
      <c r="H53" s="17" t="s">
        <v>57454</v>
      </c>
      <c r="I53" s="57">
        <v>118</v>
      </c>
      <c r="J53" s="24" t="str">
        <f t="shared" si="1"/>
        <v>點選以開啟簡介</v>
      </c>
    </row>
    <row r="54" spans="1:10" s="91" customFormat="1" ht="60" customHeight="1">
      <c r="A54" s="90"/>
      <c r="B54" s="93" t="s">
        <v>57481</v>
      </c>
      <c r="C54" s="17" t="s">
        <v>14730</v>
      </c>
      <c r="D54" s="89" t="s">
        <v>14731</v>
      </c>
      <c r="E54" s="256" t="s">
        <v>57137</v>
      </c>
      <c r="F54" s="17" t="s">
        <v>33391</v>
      </c>
      <c r="G54" s="28" t="s">
        <v>15137</v>
      </c>
      <c r="H54" s="17" t="s">
        <v>57456</v>
      </c>
      <c r="I54" s="57">
        <v>95</v>
      </c>
      <c r="J54" s="24" t="str">
        <f t="shared" si="1"/>
        <v>點選以開啟簡介</v>
      </c>
    </row>
    <row r="55" spans="1:10" s="91" customFormat="1" ht="60" customHeight="1">
      <c r="A55" s="90"/>
      <c r="B55" s="93" t="s">
        <v>57482</v>
      </c>
      <c r="C55" s="17" t="s">
        <v>28786</v>
      </c>
      <c r="D55" s="89" t="s">
        <v>28787</v>
      </c>
      <c r="E55" s="94" t="s">
        <v>57067</v>
      </c>
      <c r="F55" s="17" t="s">
        <v>29543</v>
      </c>
      <c r="G55" s="28" t="s">
        <v>28788</v>
      </c>
      <c r="H55" s="17" t="s">
        <v>57454</v>
      </c>
      <c r="I55" s="57">
        <v>32.5</v>
      </c>
      <c r="J55" s="24" t="str">
        <f t="shared" si="1"/>
        <v>點選以開啟簡介</v>
      </c>
    </row>
    <row r="56" spans="1:10" s="91" customFormat="1" ht="60" customHeight="1">
      <c r="A56" s="90"/>
      <c r="B56" s="93" t="s">
        <v>57483</v>
      </c>
      <c r="C56" s="17" t="s">
        <v>14732</v>
      </c>
      <c r="D56" s="89" t="s">
        <v>14733</v>
      </c>
      <c r="E56" s="256" t="s">
        <v>57137</v>
      </c>
      <c r="F56" s="17" t="s">
        <v>57883</v>
      </c>
      <c r="G56" s="28" t="s">
        <v>15138</v>
      </c>
      <c r="H56" s="17" t="s">
        <v>57456</v>
      </c>
      <c r="I56" s="57">
        <v>145</v>
      </c>
      <c r="J56" s="24" t="str">
        <f t="shared" si="1"/>
        <v>點選以開啟簡介</v>
      </c>
    </row>
    <row r="57" spans="1:10" s="91" customFormat="1" ht="60" customHeight="1">
      <c r="A57" s="90"/>
      <c r="B57" s="93" t="s">
        <v>57484</v>
      </c>
      <c r="C57" s="17" t="s">
        <v>47150</v>
      </c>
      <c r="D57" s="89" t="s">
        <v>47151</v>
      </c>
      <c r="E57" s="94" t="s">
        <v>57069</v>
      </c>
      <c r="F57" s="17" t="s">
        <v>57278</v>
      </c>
      <c r="G57" s="28" t="s">
        <v>47195</v>
      </c>
      <c r="H57" s="17" t="s">
        <v>57454</v>
      </c>
      <c r="I57" s="57">
        <v>36</v>
      </c>
      <c r="J57" s="24" t="str">
        <f t="shared" si="1"/>
        <v>點選以開啟簡介</v>
      </c>
    </row>
    <row r="58" spans="1:10" s="91" customFormat="1" ht="60" customHeight="1">
      <c r="A58" s="90"/>
      <c r="B58" s="93" t="s">
        <v>57485</v>
      </c>
      <c r="C58" s="17" t="s">
        <v>28702</v>
      </c>
      <c r="D58" s="89" t="s">
        <v>30955</v>
      </c>
      <c r="E58" s="256" t="s">
        <v>57136</v>
      </c>
      <c r="F58" s="17" t="s">
        <v>33400</v>
      </c>
      <c r="G58" s="28" t="s">
        <v>28703</v>
      </c>
      <c r="H58" s="17" t="s">
        <v>57486</v>
      </c>
      <c r="I58" s="57">
        <v>114.99</v>
      </c>
      <c r="J58" s="24" t="str">
        <f t="shared" si="1"/>
        <v>點選以開啟簡介</v>
      </c>
    </row>
    <row r="59" spans="1:10" s="91" customFormat="1" ht="60" customHeight="1">
      <c r="A59" s="90"/>
      <c r="B59" s="93" t="s">
        <v>57485</v>
      </c>
      <c r="C59" s="17" t="s">
        <v>30956</v>
      </c>
      <c r="D59" s="89" t="s">
        <v>30957</v>
      </c>
      <c r="E59" s="256" t="s">
        <v>57136</v>
      </c>
      <c r="F59" s="17" t="s">
        <v>33400</v>
      </c>
      <c r="G59" s="28" t="s">
        <v>30958</v>
      </c>
      <c r="H59" s="17" t="s">
        <v>57486</v>
      </c>
      <c r="I59" s="57">
        <v>89.99</v>
      </c>
      <c r="J59" s="24" t="str">
        <f t="shared" si="1"/>
        <v>點選以開啟簡介</v>
      </c>
    </row>
    <row r="60" spans="1:10" s="91" customFormat="1" ht="60" customHeight="1">
      <c r="A60" s="90"/>
      <c r="B60" s="93" t="s">
        <v>57485</v>
      </c>
      <c r="C60" s="17" t="s">
        <v>30966</v>
      </c>
      <c r="D60" s="89" t="s">
        <v>30967</v>
      </c>
      <c r="E60" s="256" t="s">
        <v>57136</v>
      </c>
      <c r="F60" s="17" t="s">
        <v>57884</v>
      </c>
      <c r="G60" s="28" t="s">
        <v>30968</v>
      </c>
      <c r="H60" s="17" t="s">
        <v>57486</v>
      </c>
      <c r="I60" s="57">
        <v>89.99</v>
      </c>
      <c r="J60" s="24" t="str">
        <f t="shared" si="1"/>
        <v>點選以開啟簡介</v>
      </c>
    </row>
    <row r="61" spans="1:10" s="91" customFormat="1" ht="60" customHeight="1">
      <c r="A61" s="90"/>
      <c r="B61" s="93" t="s">
        <v>57485</v>
      </c>
      <c r="C61" s="17" t="s">
        <v>30979</v>
      </c>
      <c r="D61" s="89" t="s">
        <v>30980</v>
      </c>
      <c r="E61" s="256" t="s">
        <v>57136</v>
      </c>
      <c r="F61" s="17" t="s">
        <v>33400</v>
      </c>
      <c r="G61" s="28" t="s">
        <v>30981</v>
      </c>
      <c r="H61" s="17" t="s">
        <v>57486</v>
      </c>
      <c r="I61" s="57">
        <v>199.99</v>
      </c>
      <c r="J61" s="24" t="str">
        <f t="shared" si="1"/>
        <v>點選以開啟簡介</v>
      </c>
    </row>
    <row r="62" spans="1:10" s="91" customFormat="1" ht="60" customHeight="1">
      <c r="A62" s="90"/>
      <c r="B62" s="93" t="s">
        <v>57485</v>
      </c>
      <c r="C62" s="17" t="s">
        <v>30982</v>
      </c>
      <c r="D62" s="89" t="s">
        <v>30983</v>
      </c>
      <c r="E62" s="256" t="s">
        <v>57136</v>
      </c>
      <c r="F62" s="17" t="s">
        <v>57885</v>
      </c>
      <c r="G62" s="28" t="s">
        <v>30984</v>
      </c>
      <c r="H62" s="17" t="s">
        <v>57486</v>
      </c>
      <c r="I62" s="57">
        <v>139.99</v>
      </c>
      <c r="J62" s="24" t="str">
        <f t="shared" si="1"/>
        <v>點選以開啟簡介</v>
      </c>
    </row>
    <row r="63" spans="1:10" s="91" customFormat="1" ht="60" customHeight="1">
      <c r="A63" s="90"/>
      <c r="B63" s="93" t="s">
        <v>57487</v>
      </c>
      <c r="C63" s="17" t="s">
        <v>14989</v>
      </c>
      <c r="D63" s="89" t="s">
        <v>14988</v>
      </c>
      <c r="E63" s="256" t="s">
        <v>57137</v>
      </c>
      <c r="F63" s="17" t="s">
        <v>57886</v>
      </c>
      <c r="G63" s="28" t="s">
        <v>22985</v>
      </c>
      <c r="H63" s="17" t="s">
        <v>57486</v>
      </c>
      <c r="I63" s="57">
        <v>89.99</v>
      </c>
      <c r="J63" s="24" t="str">
        <f t="shared" si="1"/>
        <v>點選以開啟簡介</v>
      </c>
    </row>
    <row r="64" spans="1:10" s="91" customFormat="1" ht="60" customHeight="1">
      <c r="A64" s="90"/>
      <c r="B64" s="93" t="s">
        <v>57487</v>
      </c>
      <c r="C64" s="17" t="s">
        <v>14987</v>
      </c>
      <c r="D64" s="89" t="s">
        <v>14986</v>
      </c>
      <c r="E64" s="256" t="s">
        <v>57137</v>
      </c>
      <c r="F64" s="17" t="s">
        <v>33336</v>
      </c>
      <c r="G64" s="28" t="s">
        <v>22986</v>
      </c>
      <c r="H64" s="17" t="s">
        <v>57486</v>
      </c>
      <c r="I64" s="57">
        <v>84.99</v>
      </c>
      <c r="J64" s="24" t="str">
        <f t="shared" si="1"/>
        <v>點選以開啟簡介</v>
      </c>
    </row>
    <row r="65" spans="1:11" s="91" customFormat="1" ht="60" customHeight="1">
      <c r="A65" s="90"/>
      <c r="B65" s="93" t="s">
        <v>57487</v>
      </c>
      <c r="C65" s="17" t="s">
        <v>14985</v>
      </c>
      <c r="D65" s="89" t="s">
        <v>14984</v>
      </c>
      <c r="E65" s="256" t="s">
        <v>57137</v>
      </c>
      <c r="F65" s="17" t="s">
        <v>57887</v>
      </c>
      <c r="G65" s="28" t="s">
        <v>22987</v>
      </c>
      <c r="H65" s="17" t="s">
        <v>57486</v>
      </c>
      <c r="I65" s="57">
        <v>89.99</v>
      </c>
      <c r="J65" s="24" t="str">
        <f t="shared" si="1"/>
        <v>點選以開啟簡介</v>
      </c>
    </row>
    <row r="66" spans="1:11" s="91" customFormat="1" ht="60" customHeight="1">
      <c r="A66" s="90"/>
      <c r="B66" s="93" t="s">
        <v>57487</v>
      </c>
      <c r="C66" s="17" t="s">
        <v>14983</v>
      </c>
      <c r="D66" s="89" t="s">
        <v>14982</v>
      </c>
      <c r="E66" s="256" t="s">
        <v>57137</v>
      </c>
      <c r="F66" s="17" t="s">
        <v>33336</v>
      </c>
      <c r="G66" s="28" t="s">
        <v>22988</v>
      </c>
      <c r="H66" s="17" t="s">
        <v>57486</v>
      </c>
      <c r="I66" s="57">
        <v>89.99</v>
      </c>
      <c r="J66" s="24" t="str">
        <f t="shared" si="1"/>
        <v>點選以開啟簡介</v>
      </c>
    </row>
    <row r="67" spans="1:11" s="91" customFormat="1" ht="60" customHeight="1">
      <c r="A67" s="90"/>
      <c r="B67" s="93" t="s">
        <v>57487</v>
      </c>
      <c r="C67" s="17" t="s">
        <v>14981</v>
      </c>
      <c r="D67" s="89" t="s">
        <v>14980</v>
      </c>
      <c r="E67" s="256" t="s">
        <v>57137</v>
      </c>
      <c r="F67" s="17" t="s">
        <v>33336</v>
      </c>
      <c r="G67" s="28" t="s">
        <v>22989</v>
      </c>
      <c r="H67" s="17" t="s">
        <v>57486</v>
      </c>
      <c r="I67" s="57">
        <v>84.99</v>
      </c>
      <c r="J67" s="24" t="str">
        <f t="shared" si="1"/>
        <v>點選以開啟簡介</v>
      </c>
    </row>
    <row r="68" spans="1:11" s="91" customFormat="1" ht="60" customHeight="1">
      <c r="A68" s="90"/>
      <c r="B68" s="93" t="s">
        <v>57487</v>
      </c>
      <c r="C68" s="17" t="s">
        <v>14979</v>
      </c>
      <c r="D68" s="89" t="s">
        <v>14978</v>
      </c>
      <c r="E68" s="256" t="s">
        <v>57137</v>
      </c>
      <c r="F68" s="17" t="s">
        <v>33336</v>
      </c>
      <c r="G68" s="28" t="s">
        <v>22990</v>
      </c>
      <c r="H68" s="17" t="s">
        <v>57486</v>
      </c>
      <c r="I68" s="57">
        <v>99.99</v>
      </c>
      <c r="J68" s="24" t="str">
        <f t="shared" si="1"/>
        <v>點選以開啟簡介</v>
      </c>
    </row>
    <row r="69" spans="1:11" s="91" customFormat="1" ht="60" customHeight="1">
      <c r="A69" s="90"/>
      <c r="B69" s="93" t="s">
        <v>57888</v>
      </c>
      <c r="C69" s="17" t="s">
        <v>29430</v>
      </c>
      <c r="D69" s="89" t="s">
        <v>29429</v>
      </c>
      <c r="E69" s="94" t="s">
        <v>57067</v>
      </c>
      <c r="F69" s="17" t="s">
        <v>57889</v>
      </c>
      <c r="G69" s="28" t="s">
        <v>29428</v>
      </c>
      <c r="H69" s="17" t="s">
        <v>57456</v>
      </c>
      <c r="I69" s="57">
        <v>75</v>
      </c>
      <c r="J69" s="24" t="str">
        <f t="shared" si="1"/>
        <v>點選以開啟簡介</v>
      </c>
    </row>
    <row r="70" spans="1:11" s="91" customFormat="1" ht="60" customHeight="1">
      <c r="A70" s="90"/>
      <c r="B70" s="93" t="s">
        <v>57488</v>
      </c>
      <c r="C70" s="17" t="s">
        <v>1923</v>
      </c>
      <c r="D70" s="89" t="s">
        <v>28602</v>
      </c>
      <c r="E70" s="94" t="s">
        <v>57067</v>
      </c>
      <c r="F70" s="17" t="s">
        <v>33338</v>
      </c>
      <c r="G70" s="28" t="s">
        <v>23146</v>
      </c>
      <c r="H70" s="17" t="s">
        <v>57456</v>
      </c>
      <c r="I70" s="57">
        <v>58</v>
      </c>
      <c r="J70" s="24" t="s">
        <v>28603</v>
      </c>
    </row>
    <row r="71" spans="1:11" s="91" customFormat="1" ht="60" customHeight="1">
      <c r="A71" s="90"/>
      <c r="B71" s="93" t="s">
        <v>57792</v>
      </c>
      <c r="C71" s="17" t="s">
        <v>50493</v>
      </c>
      <c r="D71" s="89" t="s">
        <v>50494</v>
      </c>
      <c r="E71" s="256" t="s">
        <v>57135</v>
      </c>
      <c r="F71" s="17" t="s">
        <v>57987</v>
      </c>
      <c r="G71" s="28" t="s">
        <v>50495</v>
      </c>
      <c r="H71" s="17" t="s">
        <v>57776</v>
      </c>
      <c r="I71" s="57">
        <v>34.950000000000003</v>
      </c>
      <c r="J71" s="24" t="str">
        <f t="shared" ref="J71:J134" si="2">HYPERLINK(CONCATENATE("http://www.amazon.com/gp/search/ref=sr_adv_b/?search-alias=stripbooks&amp;unfiltered=1&amp;field-keywords=",G71),"點選以開啟簡介")</f>
        <v>點選以開啟簡介</v>
      </c>
      <c r="K71" s="91" t="s">
        <v>50455</v>
      </c>
    </row>
    <row r="72" spans="1:11" s="91" customFormat="1" ht="60" customHeight="1">
      <c r="A72" s="90"/>
      <c r="B72" s="93" t="s">
        <v>57862</v>
      </c>
      <c r="C72" s="17" t="s">
        <v>56911</v>
      </c>
      <c r="D72" s="89" t="s">
        <v>56912</v>
      </c>
      <c r="E72" s="94" t="s">
        <v>57863</v>
      </c>
      <c r="F72" s="17" t="s">
        <v>57995</v>
      </c>
      <c r="G72" s="28" t="s">
        <v>56913</v>
      </c>
      <c r="H72" s="17" t="s">
        <v>57861</v>
      </c>
      <c r="I72" s="57">
        <v>249.95</v>
      </c>
      <c r="J72" s="24" t="str">
        <f t="shared" si="2"/>
        <v>點選以開啟簡介</v>
      </c>
      <c r="K72" s="91" t="s">
        <v>56910</v>
      </c>
    </row>
    <row r="73" spans="1:11" s="91" customFormat="1" ht="60" customHeight="1">
      <c r="A73" s="90"/>
      <c r="B73" s="93" t="s">
        <v>57862</v>
      </c>
      <c r="C73" s="17" t="s">
        <v>56925</v>
      </c>
      <c r="D73" s="89" t="s">
        <v>56926</v>
      </c>
      <c r="E73" s="94" t="s">
        <v>57863</v>
      </c>
      <c r="F73" s="17" t="s">
        <v>57995</v>
      </c>
      <c r="G73" s="28" t="s">
        <v>56927</v>
      </c>
      <c r="H73" s="17" t="s">
        <v>57861</v>
      </c>
      <c r="I73" s="57">
        <v>233.95</v>
      </c>
      <c r="J73" s="24" t="str">
        <f t="shared" si="2"/>
        <v>點選以開啟簡介</v>
      </c>
      <c r="K73" s="91" t="s">
        <v>56910</v>
      </c>
    </row>
    <row r="74" spans="1:11" s="91" customFormat="1" ht="60" customHeight="1">
      <c r="A74" s="90"/>
      <c r="B74" s="93" t="s">
        <v>57862</v>
      </c>
      <c r="C74" s="17" t="s">
        <v>56917</v>
      </c>
      <c r="D74" s="89" t="s">
        <v>56918</v>
      </c>
      <c r="E74" s="94" t="s">
        <v>57863</v>
      </c>
      <c r="F74" s="17" t="s">
        <v>57995</v>
      </c>
      <c r="G74" s="28" t="s">
        <v>56919</v>
      </c>
      <c r="H74" s="17" t="s">
        <v>57861</v>
      </c>
      <c r="I74" s="57">
        <v>219.95</v>
      </c>
      <c r="J74" s="24" t="str">
        <f t="shared" si="2"/>
        <v>點選以開啟簡介</v>
      </c>
      <c r="K74" s="91" t="s">
        <v>56910</v>
      </c>
    </row>
    <row r="75" spans="1:11" s="91" customFormat="1" ht="60" customHeight="1">
      <c r="A75" s="90"/>
      <c r="B75" s="93" t="s">
        <v>57862</v>
      </c>
      <c r="C75" s="17" t="s">
        <v>56920</v>
      </c>
      <c r="D75" s="89" t="s">
        <v>56921</v>
      </c>
      <c r="E75" s="94" t="s">
        <v>57863</v>
      </c>
      <c r="F75" s="17" t="s">
        <v>57995</v>
      </c>
      <c r="G75" s="28" t="s">
        <v>56922</v>
      </c>
      <c r="H75" s="17" t="s">
        <v>57861</v>
      </c>
      <c r="I75" s="57">
        <v>80</v>
      </c>
      <c r="J75" s="24" t="str">
        <f t="shared" si="2"/>
        <v>點選以開啟簡介</v>
      </c>
      <c r="K75" s="91" t="s">
        <v>56910</v>
      </c>
    </row>
    <row r="76" spans="1:11" s="91" customFormat="1" ht="60" customHeight="1">
      <c r="A76" s="90"/>
      <c r="B76" s="93" t="s">
        <v>57859</v>
      </c>
      <c r="C76" s="17" t="s">
        <v>56906</v>
      </c>
      <c r="D76" s="89" t="s">
        <v>56907</v>
      </c>
      <c r="E76" s="94" t="s">
        <v>57860</v>
      </c>
      <c r="F76" s="17" t="s">
        <v>57995</v>
      </c>
      <c r="G76" s="28" t="s">
        <v>56909</v>
      </c>
      <c r="H76" s="17" t="s">
        <v>57861</v>
      </c>
      <c r="I76" s="57">
        <v>241.95</v>
      </c>
      <c r="J76" s="24" t="str">
        <f t="shared" si="2"/>
        <v>點選以開啟簡介</v>
      </c>
      <c r="K76" s="91" t="s">
        <v>56910</v>
      </c>
    </row>
    <row r="77" spans="1:11" s="91" customFormat="1" ht="60" customHeight="1">
      <c r="A77" s="90"/>
      <c r="B77" s="93" t="s">
        <v>57862</v>
      </c>
      <c r="C77" s="17" t="s">
        <v>56920</v>
      </c>
      <c r="D77" s="89" t="s">
        <v>56923</v>
      </c>
      <c r="E77" s="94" t="s">
        <v>57863</v>
      </c>
      <c r="F77" s="17" t="s">
        <v>57995</v>
      </c>
      <c r="G77" s="28" t="s">
        <v>56924</v>
      </c>
      <c r="H77" s="17" t="s">
        <v>57861</v>
      </c>
      <c r="I77" s="57">
        <v>249.95</v>
      </c>
      <c r="J77" s="24" t="str">
        <f t="shared" si="2"/>
        <v>點選以開啟簡介</v>
      </c>
      <c r="K77" s="91" t="s">
        <v>56910</v>
      </c>
    </row>
    <row r="78" spans="1:11" s="91" customFormat="1" ht="60" customHeight="1">
      <c r="A78" s="90"/>
      <c r="B78" s="93" t="s">
        <v>57862</v>
      </c>
      <c r="C78" s="17" t="s">
        <v>1838</v>
      </c>
      <c r="D78" s="89" t="s">
        <v>30053</v>
      </c>
      <c r="E78" s="94" t="s">
        <v>57863</v>
      </c>
      <c r="F78" s="17" t="s">
        <v>57995</v>
      </c>
      <c r="G78" s="28" t="s">
        <v>56931</v>
      </c>
      <c r="H78" s="17" t="s">
        <v>57861</v>
      </c>
      <c r="I78" s="57">
        <v>186.95</v>
      </c>
      <c r="J78" s="24" t="str">
        <f t="shared" si="2"/>
        <v>點選以開啟簡介</v>
      </c>
      <c r="K78" s="91" t="s">
        <v>56910</v>
      </c>
    </row>
    <row r="79" spans="1:11" s="91" customFormat="1" ht="60" customHeight="1">
      <c r="A79" s="90"/>
      <c r="B79" s="93" t="s">
        <v>57862</v>
      </c>
      <c r="C79" s="17" t="s">
        <v>56932</v>
      </c>
      <c r="D79" s="89" t="s">
        <v>56933</v>
      </c>
      <c r="E79" s="94" t="s">
        <v>57863</v>
      </c>
      <c r="F79" s="17" t="s">
        <v>57995</v>
      </c>
      <c r="G79" s="28" t="s">
        <v>56934</v>
      </c>
      <c r="H79" s="17" t="s">
        <v>57861</v>
      </c>
      <c r="I79" s="57">
        <v>189.95</v>
      </c>
      <c r="J79" s="24" t="str">
        <f t="shared" si="2"/>
        <v>點選以開啟簡介</v>
      </c>
      <c r="K79" s="91" t="s">
        <v>56910</v>
      </c>
    </row>
    <row r="80" spans="1:11" s="91" customFormat="1" ht="60" customHeight="1">
      <c r="A80" s="90"/>
      <c r="B80" s="93" t="s">
        <v>57862</v>
      </c>
      <c r="C80" s="17" t="s">
        <v>56928</v>
      </c>
      <c r="D80" s="89" t="s">
        <v>56929</v>
      </c>
      <c r="E80" s="94" t="s">
        <v>57863</v>
      </c>
      <c r="F80" s="17" t="s">
        <v>57995</v>
      </c>
      <c r="G80" s="28" t="s">
        <v>56930</v>
      </c>
      <c r="H80" s="17" t="s">
        <v>57861</v>
      </c>
      <c r="I80" s="57">
        <v>162.94999999999999</v>
      </c>
      <c r="J80" s="24" t="str">
        <f t="shared" si="2"/>
        <v>點選以開啟簡介</v>
      </c>
      <c r="K80" s="91" t="s">
        <v>56910</v>
      </c>
    </row>
    <row r="81" spans="1:11" s="91" customFormat="1" ht="60" customHeight="1">
      <c r="A81" s="90"/>
      <c r="B81" s="93" t="s">
        <v>57862</v>
      </c>
      <c r="C81" s="17" t="s">
        <v>56914</v>
      </c>
      <c r="D81" s="89" t="s">
        <v>56915</v>
      </c>
      <c r="E81" s="94" t="s">
        <v>57863</v>
      </c>
      <c r="F81" s="17" t="s">
        <v>57995</v>
      </c>
      <c r="G81" s="28" t="s">
        <v>56916</v>
      </c>
      <c r="H81" s="17" t="s">
        <v>57861</v>
      </c>
      <c r="I81" s="57">
        <v>249.95</v>
      </c>
      <c r="J81" s="24" t="str">
        <f t="shared" si="2"/>
        <v>點選以開啟簡介</v>
      </c>
      <c r="K81" s="91" t="s">
        <v>56910</v>
      </c>
    </row>
    <row r="82" spans="1:11" s="91" customFormat="1" ht="60" customHeight="1">
      <c r="A82" s="90"/>
      <c r="B82" s="93" t="s">
        <v>57862</v>
      </c>
      <c r="C82" s="17" t="s">
        <v>56952</v>
      </c>
      <c r="D82" s="89" t="s">
        <v>56953</v>
      </c>
      <c r="E82" s="94" t="s">
        <v>57864</v>
      </c>
      <c r="F82" s="17" t="s">
        <v>57995</v>
      </c>
      <c r="G82" s="28" t="s">
        <v>56954</v>
      </c>
      <c r="H82" s="17" t="s">
        <v>57861</v>
      </c>
      <c r="I82" s="57">
        <v>187.95</v>
      </c>
      <c r="J82" s="24" t="str">
        <f t="shared" si="2"/>
        <v>點選以開啟簡介</v>
      </c>
      <c r="K82" s="91" t="s">
        <v>56910</v>
      </c>
    </row>
    <row r="83" spans="1:11" s="91" customFormat="1" ht="60" customHeight="1">
      <c r="A83" s="90"/>
      <c r="B83" s="93" t="s">
        <v>57862</v>
      </c>
      <c r="C83" s="17" t="s">
        <v>56943</v>
      </c>
      <c r="D83" s="89" t="s">
        <v>56944</v>
      </c>
      <c r="E83" s="94" t="s">
        <v>57864</v>
      </c>
      <c r="F83" s="17" t="s">
        <v>57995</v>
      </c>
      <c r="G83" s="28" t="s">
        <v>56945</v>
      </c>
      <c r="H83" s="17" t="s">
        <v>57861</v>
      </c>
      <c r="I83" s="57">
        <v>249.95</v>
      </c>
      <c r="J83" s="24" t="str">
        <f t="shared" si="2"/>
        <v>點選以開啟簡介</v>
      </c>
      <c r="K83" s="91" t="s">
        <v>56910</v>
      </c>
    </row>
    <row r="84" spans="1:11" s="91" customFormat="1" ht="60" customHeight="1">
      <c r="A84" s="90"/>
      <c r="B84" s="93" t="s">
        <v>57862</v>
      </c>
      <c r="C84" s="17" t="s">
        <v>56959</v>
      </c>
      <c r="D84" s="89" t="s">
        <v>56960</v>
      </c>
      <c r="E84" s="94" t="s">
        <v>57864</v>
      </c>
      <c r="F84" s="17" t="s">
        <v>57995</v>
      </c>
      <c r="G84" s="28" t="s">
        <v>56961</v>
      </c>
      <c r="H84" s="17" t="s">
        <v>57861</v>
      </c>
      <c r="I84" s="57">
        <v>150.94999999999999</v>
      </c>
      <c r="J84" s="24" t="str">
        <f t="shared" si="2"/>
        <v>點選以開啟簡介</v>
      </c>
      <c r="K84" s="91" t="s">
        <v>56910</v>
      </c>
    </row>
    <row r="85" spans="1:11" s="91" customFormat="1" ht="60" customHeight="1">
      <c r="A85" s="90"/>
      <c r="B85" s="93" t="s">
        <v>57862</v>
      </c>
      <c r="C85" s="17" t="s">
        <v>56920</v>
      </c>
      <c r="D85" s="89" t="s">
        <v>56923</v>
      </c>
      <c r="E85" s="94" t="s">
        <v>57864</v>
      </c>
      <c r="F85" s="17" t="s">
        <v>57995</v>
      </c>
      <c r="G85" s="28" t="s">
        <v>56940</v>
      </c>
      <c r="H85" s="17" t="s">
        <v>57861</v>
      </c>
      <c r="I85" s="57">
        <v>181.95</v>
      </c>
      <c r="J85" s="24" t="str">
        <f t="shared" si="2"/>
        <v>點選以開啟簡介</v>
      </c>
      <c r="K85" s="91" t="s">
        <v>56910</v>
      </c>
    </row>
    <row r="86" spans="1:11" s="91" customFormat="1" ht="60" customHeight="1">
      <c r="A86" s="90"/>
      <c r="B86" s="93" t="s">
        <v>57862</v>
      </c>
      <c r="C86" s="17" t="s">
        <v>56914</v>
      </c>
      <c r="D86" s="89" t="s">
        <v>56938</v>
      </c>
      <c r="E86" s="94" t="s">
        <v>57864</v>
      </c>
      <c r="F86" s="17" t="s">
        <v>57995</v>
      </c>
      <c r="G86" s="28" t="s">
        <v>56939</v>
      </c>
      <c r="H86" s="17" t="s">
        <v>57861</v>
      </c>
      <c r="I86" s="57">
        <v>168.95</v>
      </c>
      <c r="J86" s="24" t="str">
        <f t="shared" si="2"/>
        <v>點選以開啟簡介</v>
      </c>
      <c r="K86" s="91" t="s">
        <v>56910</v>
      </c>
    </row>
    <row r="87" spans="1:11" s="91" customFormat="1" ht="60" customHeight="1">
      <c r="A87" s="90"/>
      <c r="B87" s="93" t="s">
        <v>57862</v>
      </c>
      <c r="C87" s="17" t="s">
        <v>56941</v>
      </c>
      <c r="D87" s="89" t="s">
        <v>1708</v>
      </c>
      <c r="E87" s="94" t="s">
        <v>57864</v>
      </c>
      <c r="F87" s="17" t="s">
        <v>57995</v>
      </c>
      <c r="G87" s="28" t="s">
        <v>56942</v>
      </c>
      <c r="H87" s="17" t="s">
        <v>57861</v>
      </c>
      <c r="I87" s="57">
        <v>249.95</v>
      </c>
      <c r="J87" s="24" t="str">
        <f t="shared" si="2"/>
        <v>點選以開啟簡介</v>
      </c>
      <c r="K87" s="91" t="s">
        <v>56910</v>
      </c>
    </row>
    <row r="88" spans="1:11" s="91" customFormat="1" ht="60" customHeight="1">
      <c r="A88" s="90"/>
      <c r="B88" s="93" t="s">
        <v>57862</v>
      </c>
      <c r="C88" s="17" t="s">
        <v>56955</v>
      </c>
      <c r="D88" s="89" t="s">
        <v>56956</v>
      </c>
      <c r="E88" s="94" t="s">
        <v>57864</v>
      </c>
      <c r="F88" s="17" t="s">
        <v>57995</v>
      </c>
      <c r="G88" s="28" t="s">
        <v>56957</v>
      </c>
      <c r="H88" s="17" t="s">
        <v>57861</v>
      </c>
      <c r="I88" s="57">
        <v>249.95</v>
      </c>
      <c r="J88" s="24" t="str">
        <f t="shared" si="2"/>
        <v>點選以開啟簡介</v>
      </c>
      <c r="K88" s="91" t="s">
        <v>56910</v>
      </c>
    </row>
    <row r="89" spans="1:11" s="91" customFormat="1" ht="60" customHeight="1">
      <c r="A89" s="90"/>
      <c r="B89" s="93" t="s">
        <v>57862</v>
      </c>
      <c r="C89" s="17" t="s">
        <v>1838</v>
      </c>
      <c r="D89" s="89" t="s">
        <v>30053</v>
      </c>
      <c r="E89" s="94" t="s">
        <v>57864</v>
      </c>
      <c r="F89" s="17" t="s">
        <v>57995</v>
      </c>
      <c r="G89" s="28" t="s">
        <v>56958</v>
      </c>
      <c r="H89" s="17" t="s">
        <v>57861</v>
      </c>
      <c r="I89" s="57">
        <v>249.95</v>
      </c>
      <c r="J89" s="24" t="str">
        <f t="shared" si="2"/>
        <v>點選以開啟簡介</v>
      </c>
      <c r="K89" s="91" t="s">
        <v>56910</v>
      </c>
    </row>
    <row r="90" spans="1:11" s="91" customFormat="1" ht="60" customHeight="1">
      <c r="A90" s="90"/>
      <c r="B90" s="93" t="s">
        <v>57862</v>
      </c>
      <c r="C90" s="17" t="s">
        <v>56935</v>
      </c>
      <c r="D90" s="89" t="s">
        <v>56936</v>
      </c>
      <c r="E90" s="94" t="s">
        <v>57864</v>
      </c>
      <c r="F90" s="17" t="s">
        <v>57995</v>
      </c>
      <c r="G90" s="28" t="s">
        <v>56937</v>
      </c>
      <c r="H90" s="17" t="s">
        <v>57861</v>
      </c>
      <c r="I90" s="57">
        <v>249.95</v>
      </c>
      <c r="J90" s="24" t="str">
        <f t="shared" si="2"/>
        <v>點選以開啟簡介</v>
      </c>
      <c r="K90" s="91" t="s">
        <v>56910</v>
      </c>
    </row>
    <row r="91" spans="1:11" s="91" customFormat="1" ht="60" customHeight="1">
      <c r="A91" s="90"/>
      <c r="B91" s="93" t="s">
        <v>57862</v>
      </c>
      <c r="C91" s="17" t="s">
        <v>56932</v>
      </c>
      <c r="D91" s="89" t="s">
        <v>56964</v>
      </c>
      <c r="E91" s="94" t="s">
        <v>57864</v>
      </c>
      <c r="F91" s="17" t="s">
        <v>57995</v>
      </c>
      <c r="G91" s="28" t="s">
        <v>56965</v>
      </c>
      <c r="H91" s="17" t="s">
        <v>57861</v>
      </c>
      <c r="I91" s="57">
        <v>249.95</v>
      </c>
      <c r="J91" s="24" t="str">
        <f t="shared" si="2"/>
        <v>點選以開啟簡介</v>
      </c>
      <c r="K91" s="91" t="s">
        <v>56910</v>
      </c>
    </row>
    <row r="92" spans="1:11" s="91" customFormat="1" ht="60" customHeight="1">
      <c r="A92" s="90"/>
      <c r="B92" s="93" t="s">
        <v>57862</v>
      </c>
      <c r="C92" s="17" t="s">
        <v>56946</v>
      </c>
      <c r="D92" s="89" t="s">
        <v>56947</v>
      </c>
      <c r="E92" s="94" t="s">
        <v>57864</v>
      </c>
      <c r="F92" s="17" t="s">
        <v>57995</v>
      </c>
      <c r="G92" s="28" t="s">
        <v>56948</v>
      </c>
      <c r="H92" s="17" t="s">
        <v>57861</v>
      </c>
      <c r="I92" s="57">
        <v>207.95</v>
      </c>
      <c r="J92" s="24" t="str">
        <f t="shared" si="2"/>
        <v>點選以開啟簡介</v>
      </c>
      <c r="K92" s="91" t="s">
        <v>56910</v>
      </c>
    </row>
    <row r="93" spans="1:11" s="91" customFormat="1" ht="60" customHeight="1">
      <c r="A93" s="90"/>
      <c r="B93" s="93" t="s">
        <v>57862</v>
      </c>
      <c r="C93" s="17" t="s">
        <v>56962</v>
      </c>
      <c r="D93" s="89" t="s">
        <v>47149</v>
      </c>
      <c r="E93" s="94" t="s">
        <v>57864</v>
      </c>
      <c r="F93" s="17" t="s">
        <v>57995</v>
      </c>
      <c r="G93" s="28" t="s">
        <v>56963</v>
      </c>
      <c r="H93" s="17" t="s">
        <v>57861</v>
      </c>
      <c r="I93" s="57">
        <v>246.95</v>
      </c>
      <c r="J93" s="24" t="str">
        <f t="shared" si="2"/>
        <v>點選以開啟簡介</v>
      </c>
      <c r="K93" s="91" t="s">
        <v>56910</v>
      </c>
    </row>
    <row r="94" spans="1:11" s="91" customFormat="1" ht="60" customHeight="1">
      <c r="A94" s="90"/>
      <c r="B94" s="93" t="s">
        <v>57862</v>
      </c>
      <c r="C94" s="17" t="s">
        <v>56949</v>
      </c>
      <c r="D94" s="89" t="s">
        <v>56950</v>
      </c>
      <c r="E94" s="94" t="s">
        <v>57864</v>
      </c>
      <c r="F94" s="17" t="s">
        <v>57995</v>
      </c>
      <c r="G94" s="28" t="s">
        <v>56951</v>
      </c>
      <c r="H94" s="17" t="s">
        <v>57861</v>
      </c>
      <c r="I94" s="57">
        <v>249.95</v>
      </c>
      <c r="J94" s="24" t="str">
        <f t="shared" si="2"/>
        <v>點選以開啟簡介</v>
      </c>
      <c r="K94" s="91" t="s">
        <v>56910</v>
      </c>
    </row>
    <row r="95" spans="1:11" s="91" customFormat="1" ht="60" customHeight="1">
      <c r="A95" s="90"/>
      <c r="B95" s="93" t="s">
        <v>57862</v>
      </c>
      <c r="C95" s="17" t="s">
        <v>56966</v>
      </c>
      <c r="D95" s="89" t="s">
        <v>56967</v>
      </c>
      <c r="E95" s="94" t="s">
        <v>57864</v>
      </c>
      <c r="F95" s="17" t="s">
        <v>57995</v>
      </c>
      <c r="G95" s="28" t="s">
        <v>56968</v>
      </c>
      <c r="H95" s="17" t="s">
        <v>57861</v>
      </c>
      <c r="I95" s="57">
        <v>148.94999999999999</v>
      </c>
      <c r="J95" s="24" t="str">
        <f t="shared" si="2"/>
        <v>點選以開啟簡介</v>
      </c>
      <c r="K95" s="91" t="s">
        <v>56910</v>
      </c>
    </row>
    <row r="96" spans="1:11" s="91" customFormat="1" ht="60" customHeight="1">
      <c r="A96" s="90"/>
      <c r="B96" s="93" t="s">
        <v>57862</v>
      </c>
      <c r="C96" s="17" t="s">
        <v>56971</v>
      </c>
      <c r="D96" s="89" t="s">
        <v>56972</v>
      </c>
      <c r="E96" s="94" t="s">
        <v>57865</v>
      </c>
      <c r="F96" s="17" t="s">
        <v>57995</v>
      </c>
      <c r="G96" s="28" t="s">
        <v>56973</v>
      </c>
      <c r="H96" s="17" t="s">
        <v>57861</v>
      </c>
      <c r="I96" s="57">
        <v>155.94999999999999</v>
      </c>
      <c r="J96" s="24" t="str">
        <f t="shared" si="2"/>
        <v>點選以開啟簡介</v>
      </c>
      <c r="K96" s="91" t="s">
        <v>56910</v>
      </c>
    </row>
    <row r="97" spans="1:11" s="91" customFormat="1" ht="60" customHeight="1">
      <c r="A97" s="90"/>
      <c r="B97" s="93" t="s">
        <v>57862</v>
      </c>
      <c r="C97" s="17" t="s">
        <v>56946</v>
      </c>
      <c r="D97" s="89" t="s">
        <v>56976</v>
      </c>
      <c r="E97" s="94" t="s">
        <v>57865</v>
      </c>
      <c r="F97" s="17" t="s">
        <v>57995</v>
      </c>
      <c r="G97" s="28" t="s">
        <v>56977</v>
      </c>
      <c r="H97" s="17" t="s">
        <v>57861</v>
      </c>
      <c r="I97" s="57">
        <v>271.95</v>
      </c>
      <c r="J97" s="24" t="str">
        <f t="shared" si="2"/>
        <v>點選以開啟簡介</v>
      </c>
      <c r="K97" s="91" t="s">
        <v>56910</v>
      </c>
    </row>
    <row r="98" spans="1:11" s="91" customFormat="1" ht="60" customHeight="1">
      <c r="A98" s="90"/>
      <c r="B98" s="93" t="s">
        <v>57862</v>
      </c>
      <c r="C98" s="17" t="s">
        <v>56955</v>
      </c>
      <c r="D98" s="89" t="s">
        <v>1708</v>
      </c>
      <c r="E98" s="94" t="s">
        <v>57865</v>
      </c>
      <c r="F98" s="17" t="s">
        <v>57995</v>
      </c>
      <c r="G98" s="28" t="s">
        <v>56979</v>
      </c>
      <c r="H98" s="17" t="s">
        <v>57861</v>
      </c>
      <c r="I98" s="57">
        <v>258.95</v>
      </c>
      <c r="J98" s="24" t="str">
        <f t="shared" si="2"/>
        <v>點選以開啟簡介</v>
      </c>
      <c r="K98" s="91" t="s">
        <v>56910</v>
      </c>
    </row>
    <row r="99" spans="1:11" s="91" customFormat="1" ht="60" customHeight="1">
      <c r="A99" s="90"/>
      <c r="B99" s="93" t="s">
        <v>57862</v>
      </c>
      <c r="C99" s="17" t="s">
        <v>56974</v>
      </c>
      <c r="D99" s="89" t="s">
        <v>56956</v>
      </c>
      <c r="E99" s="94" t="s">
        <v>57865</v>
      </c>
      <c r="F99" s="17" t="s">
        <v>57995</v>
      </c>
      <c r="G99" s="28" t="s">
        <v>56975</v>
      </c>
      <c r="H99" s="17" t="s">
        <v>57861</v>
      </c>
      <c r="I99" s="57">
        <v>293.95</v>
      </c>
      <c r="J99" s="24" t="str">
        <f t="shared" si="2"/>
        <v>點選以開啟簡介</v>
      </c>
      <c r="K99" s="91" t="s">
        <v>56910</v>
      </c>
    </row>
    <row r="100" spans="1:11" s="91" customFormat="1" ht="60" customHeight="1">
      <c r="A100" s="90"/>
      <c r="B100" s="93" t="s">
        <v>57862</v>
      </c>
      <c r="C100" s="17" t="s">
        <v>1838</v>
      </c>
      <c r="D100" s="89" t="s">
        <v>56933</v>
      </c>
      <c r="E100" s="94" t="s">
        <v>57865</v>
      </c>
      <c r="F100" s="17" t="s">
        <v>57995</v>
      </c>
      <c r="G100" s="28" t="s">
        <v>56980</v>
      </c>
      <c r="H100" s="17" t="s">
        <v>57861</v>
      </c>
      <c r="I100" s="57">
        <v>189.95</v>
      </c>
      <c r="J100" s="24" t="str">
        <f t="shared" si="2"/>
        <v>點選以開啟簡介</v>
      </c>
      <c r="K100" s="91" t="s">
        <v>56910</v>
      </c>
    </row>
    <row r="101" spans="1:11" s="91" customFormat="1" ht="60" customHeight="1">
      <c r="A101" s="90"/>
      <c r="B101" s="93" t="s">
        <v>57862</v>
      </c>
      <c r="C101" s="17" t="s">
        <v>56928</v>
      </c>
      <c r="D101" s="89" t="s">
        <v>56929</v>
      </c>
      <c r="E101" s="94" t="s">
        <v>57865</v>
      </c>
      <c r="F101" s="17" t="s">
        <v>57995</v>
      </c>
      <c r="G101" s="28" t="s">
        <v>56978</v>
      </c>
      <c r="H101" s="17" t="s">
        <v>57861</v>
      </c>
      <c r="I101" s="57">
        <v>162.94999999999999</v>
      </c>
      <c r="J101" s="24" t="str">
        <f t="shared" si="2"/>
        <v>點選以開啟簡介</v>
      </c>
      <c r="K101" s="91" t="s">
        <v>56910</v>
      </c>
    </row>
    <row r="102" spans="1:11" s="91" customFormat="1" ht="60" customHeight="1">
      <c r="A102" s="90"/>
      <c r="B102" s="93" t="s">
        <v>57862</v>
      </c>
      <c r="C102" s="17" t="s">
        <v>56962</v>
      </c>
      <c r="D102" s="89" t="s">
        <v>47149</v>
      </c>
      <c r="E102" s="94" t="s">
        <v>57865</v>
      </c>
      <c r="F102" s="17" t="s">
        <v>57995</v>
      </c>
      <c r="G102" s="28" t="s">
        <v>56981</v>
      </c>
      <c r="H102" s="17" t="s">
        <v>57861</v>
      </c>
      <c r="I102" s="57">
        <v>215.95</v>
      </c>
      <c r="J102" s="24" t="str">
        <f t="shared" si="2"/>
        <v>點選以開啟簡介</v>
      </c>
      <c r="K102" s="91" t="s">
        <v>56910</v>
      </c>
    </row>
    <row r="103" spans="1:11" s="91" customFormat="1" ht="60" customHeight="1">
      <c r="A103" s="90"/>
      <c r="B103" s="93" t="s">
        <v>57862</v>
      </c>
      <c r="C103" s="17" t="s">
        <v>56935</v>
      </c>
      <c r="D103" s="89" t="s">
        <v>56969</v>
      </c>
      <c r="E103" s="94" t="s">
        <v>57865</v>
      </c>
      <c r="F103" s="17" t="s">
        <v>57995</v>
      </c>
      <c r="G103" s="28" t="s">
        <v>56970</v>
      </c>
      <c r="H103" s="17" t="s">
        <v>57861</v>
      </c>
      <c r="I103" s="57">
        <v>263.95</v>
      </c>
      <c r="J103" s="24" t="str">
        <f t="shared" si="2"/>
        <v>點選以開啟簡介</v>
      </c>
      <c r="K103" s="91" t="s">
        <v>56910</v>
      </c>
    </row>
    <row r="104" spans="1:11" s="91" customFormat="1" ht="60" customHeight="1">
      <c r="A104" s="90"/>
      <c r="B104" s="93" t="s">
        <v>57862</v>
      </c>
      <c r="C104" s="17" t="s">
        <v>56982</v>
      </c>
      <c r="D104" s="89" t="s">
        <v>56983</v>
      </c>
      <c r="E104" s="94" t="s">
        <v>57865</v>
      </c>
      <c r="F104" s="17" t="s">
        <v>57995</v>
      </c>
      <c r="G104" s="28" t="s">
        <v>56984</v>
      </c>
      <c r="H104" s="17" t="s">
        <v>57861</v>
      </c>
      <c r="I104" s="57">
        <v>172.95</v>
      </c>
      <c r="J104" s="24" t="str">
        <f t="shared" si="2"/>
        <v>點選以開啟簡介</v>
      </c>
      <c r="K104" s="91" t="s">
        <v>56910</v>
      </c>
    </row>
    <row r="105" spans="1:11" s="91" customFormat="1" ht="60" customHeight="1">
      <c r="A105" s="90"/>
      <c r="B105" s="93" t="s">
        <v>57862</v>
      </c>
      <c r="C105" s="17" t="s">
        <v>56991</v>
      </c>
      <c r="D105" s="89" t="s">
        <v>56992</v>
      </c>
      <c r="E105" s="94" t="s">
        <v>57866</v>
      </c>
      <c r="F105" s="17" t="s">
        <v>57995</v>
      </c>
      <c r="G105" s="28" t="s">
        <v>56993</v>
      </c>
      <c r="H105" s="17" t="s">
        <v>57861</v>
      </c>
      <c r="I105" s="57">
        <v>155.94999999999999</v>
      </c>
      <c r="J105" s="24" t="str">
        <f t="shared" si="2"/>
        <v>點選以開啟簡介</v>
      </c>
      <c r="K105" s="91" t="s">
        <v>56910</v>
      </c>
    </row>
    <row r="106" spans="1:11" s="91" customFormat="1" ht="60" customHeight="1">
      <c r="A106" s="90"/>
      <c r="B106" s="93" t="s">
        <v>57862</v>
      </c>
      <c r="C106" s="17" t="s">
        <v>56988</v>
      </c>
      <c r="D106" s="89" t="s">
        <v>56989</v>
      </c>
      <c r="E106" s="94" t="s">
        <v>57866</v>
      </c>
      <c r="F106" s="17" t="s">
        <v>57995</v>
      </c>
      <c r="G106" s="28" t="s">
        <v>56990</v>
      </c>
      <c r="H106" s="17" t="s">
        <v>57861</v>
      </c>
      <c r="I106" s="57">
        <v>158.94999999999999</v>
      </c>
      <c r="J106" s="24" t="str">
        <f t="shared" si="2"/>
        <v>點選以開啟簡介</v>
      </c>
      <c r="K106" s="91" t="s">
        <v>56910</v>
      </c>
    </row>
    <row r="107" spans="1:11" s="91" customFormat="1" ht="60" customHeight="1">
      <c r="A107" s="90"/>
      <c r="B107" s="93" t="s">
        <v>57862</v>
      </c>
      <c r="C107" s="17" t="s">
        <v>56985</v>
      </c>
      <c r="D107" s="89" t="s">
        <v>56986</v>
      </c>
      <c r="E107" s="94" t="s">
        <v>57866</v>
      </c>
      <c r="F107" s="17" t="s">
        <v>57995</v>
      </c>
      <c r="G107" s="28" t="s">
        <v>56987</v>
      </c>
      <c r="H107" s="17" t="s">
        <v>57861</v>
      </c>
      <c r="I107" s="57">
        <v>177.95</v>
      </c>
      <c r="J107" s="24" t="str">
        <f t="shared" si="2"/>
        <v>點選以開啟簡介</v>
      </c>
      <c r="K107" s="91" t="s">
        <v>56910</v>
      </c>
    </row>
    <row r="108" spans="1:11" s="91" customFormat="1" ht="60" customHeight="1">
      <c r="A108" s="90"/>
      <c r="B108" s="93" t="s">
        <v>57489</v>
      </c>
      <c r="C108" s="17" t="s">
        <v>1829</v>
      </c>
      <c r="D108" s="89" t="s">
        <v>1830</v>
      </c>
      <c r="E108" s="94" t="s">
        <v>57067</v>
      </c>
      <c r="F108" s="17" t="s">
        <v>33394</v>
      </c>
      <c r="G108" s="28" t="s">
        <v>22991</v>
      </c>
      <c r="H108" s="17" t="s">
        <v>57454</v>
      </c>
      <c r="I108" s="57">
        <v>250.95</v>
      </c>
      <c r="J108" s="24" t="str">
        <f t="shared" si="2"/>
        <v>點選以開啟簡介</v>
      </c>
    </row>
    <row r="109" spans="1:11" s="91" customFormat="1" ht="60" customHeight="1">
      <c r="A109" s="90"/>
      <c r="B109" s="93" t="s">
        <v>57489</v>
      </c>
      <c r="C109" s="17" t="s">
        <v>1831</v>
      </c>
      <c r="D109" s="89" t="s">
        <v>1832</v>
      </c>
      <c r="E109" s="94" t="s">
        <v>57067</v>
      </c>
      <c r="F109" s="17" t="s">
        <v>33394</v>
      </c>
      <c r="G109" s="28" t="s">
        <v>22992</v>
      </c>
      <c r="H109" s="17" t="s">
        <v>57454</v>
      </c>
      <c r="I109" s="57">
        <v>194.95</v>
      </c>
      <c r="J109" s="24" t="str">
        <f t="shared" si="2"/>
        <v>點選以開啟簡介</v>
      </c>
    </row>
    <row r="110" spans="1:11" s="91" customFormat="1" ht="60" customHeight="1">
      <c r="A110" s="90"/>
      <c r="B110" s="93" t="s">
        <v>57489</v>
      </c>
      <c r="C110" s="17" t="s">
        <v>1833</v>
      </c>
      <c r="D110" s="89" t="s">
        <v>1834</v>
      </c>
      <c r="E110" s="94" t="s">
        <v>57067</v>
      </c>
      <c r="F110" s="17" t="s">
        <v>57890</v>
      </c>
      <c r="G110" s="28" t="s">
        <v>22993</v>
      </c>
      <c r="H110" s="17" t="s">
        <v>57454</v>
      </c>
      <c r="I110" s="57">
        <v>239.95</v>
      </c>
      <c r="J110" s="24" t="str">
        <f t="shared" si="2"/>
        <v>點選以開啟簡介</v>
      </c>
    </row>
    <row r="111" spans="1:11" s="91" customFormat="1" ht="60" customHeight="1">
      <c r="A111" s="90"/>
      <c r="B111" s="93" t="s">
        <v>57489</v>
      </c>
      <c r="C111" s="17" t="s">
        <v>1836</v>
      </c>
      <c r="D111" s="89" t="s">
        <v>1837</v>
      </c>
      <c r="E111" s="94" t="s">
        <v>57067</v>
      </c>
      <c r="F111" s="17" t="s">
        <v>57891</v>
      </c>
      <c r="G111" s="28" t="s">
        <v>22994</v>
      </c>
      <c r="H111" s="17" t="s">
        <v>57454</v>
      </c>
      <c r="I111" s="57">
        <v>277.95</v>
      </c>
      <c r="J111" s="24" t="str">
        <f t="shared" si="2"/>
        <v>點選以開啟簡介</v>
      </c>
    </row>
    <row r="112" spans="1:11" s="91" customFormat="1" ht="60" customHeight="1">
      <c r="A112" s="90"/>
      <c r="B112" s="93" t="s">
        <v>57489</v>
      </c>
      <c r="C112" s="17" t="s">
        <v>1838</v>
      </c>
      <c r="D112" s="89" t="s">
        <v>1839</v>
      </c>
      <c r="E112" s="94" t="s">
        <v>57067</v>
      </c>
      <c r="F112" s="17" t="s">
        <v>33394</v>
      </c>
      <c r="G112" s="28" t="s">
        <v>22995</v>
      </c>
      <c r="H112" s="17" t="s">
        <v>57454</v>
      </c>
      <c r="I112" s="57">
        <v>246.95</v>
      </c>
      <c r="J112" s="24" t="str">
        <f t="shared" si="2"/>
        <v>點選以開啟簡介</v>
      </c>
    </row>
    <row r="113" spans="1:10" s="91" customFormat="1" ht="60" customHeight="1">
      <c r="A113" s="90"/>
      <c r="B113" s="93" t="s">
        <v>57489</v>
      </c>
      <c r="C113" s="17" t="s">
        <v>1840</v>
      </c>
      <c r="D113" s="89" t="s">
        <v>1841</v>
      </c>
      <c r="E113" s="94" t="s">
        <v>57067</v>
      </c>
      <c r="F113" s="17" t="s">
        <v>57892</v>
      </c>
      <c r="G113" s="28" t="s">
        <v>22996</v>
      </c>
      <c r="H113" s="17" t="s">
        <v>57454</v>
      </c>
      <c r="I113" s="57">
        <v>134.94999999999999</v>
      </c>
      <c r="J113" s="24" t="str">
        <f t="shared" si="2"/>
        <v>點選以開啟簡介</v>
      </c>
    </row>
    <row r="114" spans="1:10" s="91" customFormat="1" ht="60" customHeight="1">
      <c r="A114" s="90"/>
      <c r="B114" s="93" t="s">
        <v>57490</v>
      </c>
      <c r="C114" s="17" t="s">
        <v>14653</v>
      </c>
      <c r="D114" s="89" t="s">
        <v>14654</v>
      </c>
      <c r="E114" s="256" t="s">
        <v>57137</v>
      </c>
      <c r="F114" s="17" t="s">
        <v>48875</v>
      </c>
      <c r="G114" s="28" t="s">
        <v>22997</v>
      </c>
      <c r="H114" s="17" t="s">
        <v>57454</v>
      </c>
      <c r="I114" s="57">
        <v>99.95</v>
      </c>
      <c r="J114" s="24" t="str">
        <f t="shared" si="2"/>
        <v>點選以開啟簡介</v>
      </c>
    </row>
    <row r="115" spans="1:10" s="91" customFormat="1" ht="60" customHeight="1">
      <c r="A115" s="90"/>
      <c r="B115" s="93" t="s">
        <v>57490</v>
      </c>
      <c r="C115" s="17" t="s">
        <v>14640</v>
      </c>
      <c r="D115" s="89" t="s">
        <v>14655</v>
      </c>
      <c r="E115" s="256" t="s">
        <v>57137</v>
      </c>
      <c r="F115" s="17" t="s">
        <v>57893</v>
      </c>
      <c r="G115" s="28" t="s">
        <v>22998</v>
      </c>
      <c r="H115" s="17" t="s">
        <v>57454</v>
      </c>
      <c r="I115" s="57">
        <v>79.95</v>
      </c>
      <c r="J115" s="24" t="str">
        <f t="shared" si="2"/>
        <v>點選以開啟簡介</v>
      </c>
    </row>
    <row r="116" spans="1:10" s="91" customFormat="1" ht="60" customHeight="1">
      <c r="A116" s="90"/>
      <c r="B116" s="93" t="s">
        <v>57490</v>
      </c>
      <c r="C116" s="17" t="s">
        <v>14641</v>
      </c>
      <c r="D116" s="89" t="s">
        <v>14642</v>
      </c>
      <c r="E116" s="256" t="s">
        <v>57137</v>
      </c>
      <c r="F116" s="17" t="s">
        <v>48875</v>
      </c>
      <c r="G116" s="28" t="s">
        <v>22999</v>
      </c>
      <c r="H116" s="17" t="s">
        <v>57454</v>
      </c>
      <c r="I116" s="57">
        <v>99.95</v>
      </c>
      <c r="J116" s="24" t="str">
        <f t="shared" si="2"/>
        <v>點選以開啟簡介</v>
      </c>
    </row>
    <row r="117" spans="1:10" s="91" customFormat="1" ht="60" customHeight="1">
      <c r="A117" s="90"/>
      <c r="B117" s="93" t="s">
        <v>57490</v>
      </c>
      <c r="C117" s="17" t="s">
        <v>14643</v>
      </c>
      <c r="D117" s="89" t="s">
        <v>14644</v>
      </c>
      <c r="E117" s="256" t="s">
        <v>57137</v>
      </c>
      <c r="F117" s="17" t="s">
        <v>48875</v>
      </c>
      <c r="G117" s="28" t="s">
        <v>23000</v>
      </c>
      <c r="H117" s="17" t="s">
        <v>57454</v>
      </c>
      <c r="I117" s="57">
        <v>99.95</v>
      </c>
      <c r="J117" s="24" t="str">
        <f t="shared" si="2"/>
        <v>點選以開啟簡介</v>
      </c>
    </row>
    <row r="118" spans="1:10" s="91" customFormat="1" ht="60" customHeight="1">
      <c r="A118" s="90"/>
      <c r="B118" s="93" t="s">
        <v>57490</v>
      </c>
      <c r="C118" s="17" t="s">
        <v>14645</v>
      </c>
      <c r="D118" s="89" t="s">
        <v>14646</v>
      </c>
      <c r="E118" s="256" t="s">
        <v>57137</v>
      </c>
      <c r="F118" s="17" t="s">
        <v>57894</v>
      </c>
      <c r="G118" s="28" t="s">
        <v>23001</v>
      </c>
      <c r="H118" s="17" t="s">
        <v>57454</v>
      </c>
      <c r="I118" s="57">
        <v>99.95</v>
      </c>
      <c r="J118" s="24" t="str">
        <f t="shared" si="2"/>
        <v>點選以開啟簡介</v>
      </c>
    </row>
    <row r="119" spans="1:10" s="91" customFormat="1" ht="60" customHeight="1">
      <c r="A119" s="90"/>
      <c r="B119" s="93" t="s">
        <v>57490</v>
      </c>
      <c r="C119" s="17" t="s">
        <v>14647</v>
      </c>
      <c r="D119" s="89" t="s">
        <v>14648</v>
      </c>
      <c r="E119" s="256" t="s">
        <v>57137</v>
      </c>
      <c r="F119" s="17" t="s">
        <v>57895</v>
      </c>
      <c r="G119" s="28" t="s">
        <v>23002</v>
      </c>
      <c r="H119" s="17" t="s">
        <v>57454</v>
      </c>
      <c r="I119" s="57">
        <v>59.95</v>
      </c>
      <c r="J119" s="24" t="str">
        <f t="shared" si="2"/>
        <v>點選以開啟簡介</v>
      </c>
    </row>
    <row r="120" spans="1:10" s="91" customFormat="1" ht="60" customHeight="1">
      <c r="A120" s="90"/>
      <c r="B120" s="93" t="s">
        <v>57490</v>
      </c>
      <c r="C120" s="17" t="s">
        <v>14649</v>
      </c>
      <c r="D120" s="89" t="s">
        <v>14650</v>
      </c>
      <c r="E120" s="256" t="s">
        <v>57137</v>
      </c>
      <c r="F120" s="17" t="s">
        <v>48875</v>
      </c>
      <c r="G120" s="28" t="s">
        <v>23003</v>
      </c>
      <c r="H120" s="17" t="s">
        <v>57454</v>
      </c>
      <c r="I120" s="57">
        <v>99.95</v>
      </c>
      <c r="J120" s="24" t="str">
        <f t="shared" si="2"/>
        <v>點選以開啟簡介</v>
      </c>
    </row>
    <row r="121" spans="1:10" s="91" customFormat="1" ht="60" customHeight="1">
      <c r="A121" s="90"/>
      <c r="B121" s="93" t="s">
        <v>57490</v>
      </c>
      <c r="C121" s="17" t="s">
        <v>14651</v>
      </c>
      <c r="D121" s="89" t="s">
        <v>14652</v>
      </c>
      <c r="E121" s="256" t="s">
        <v>57137</v>
      </c>
      <c r="F121" s="17" t="s">
        <v>57893</v>
      </c>
      <c r="G121" s="28" t="s">
        <v>23004</v>
      </c>
      <c r="H121" s="17" t="s">
        <v>57454</v>
      </c>
      <c r="I121" s="57">
        <v>99.95</v>
      </c>
      <c r="J121" s="24" t="str">
        <f t="shared" si="2"/>
        <v>點選以開啟簡介</v>
      </c>
    </row>
    <row r="122" spans="1:10" s="91" customFormat="1" ht="60" customHeight="1">
      <c r="A122" s="90"/>
      <c r="B122" s="93" t="s">
        <v>57491</v>
      </c>
      <c r="C122" s="17" t="s">
        <v>28588</v>
      </c>
      <c r="D122" s="89" t="s">
        <v>28589</v>
      </c>
      <c r="E122" s="94" t="s">
        <v>57067</v>
      </c>
      <c r="F122" s="17" t="s">
        <v>33390</v>
      </c>
      <c r="G122" s="28" t="s">
        <v>28590</v>
      </c>
      <c r="H122" s="17" t="s">
        <v>57456</v>
      </c>
      <c r="I122" s="57">
        <v>29.99</v>
      </c>
      <c r="J122" s="24" t="str">
        <f t="shared" si="2"/>
        <v>點選以開啟簡介</v>
      </c>
    </row>
    <row r="123" spans="1:10" s="91" customFormat="1" ht="60" customHeight="1">
      <c r="A123" s="90"/>
      <c r="B123" s="93" t="s">
        <v>57492</v>
      </c>
      <c r="C123" s="17" t="s">
        <v>29427</v>
      </c>
      <c r="D123" s="89" t="s">
        <v>29426</v>
      </c>
      <c r="E123" s="94" t="s">
        <v>57067</v>
      </c>
      <c r="F123" s="17" t="s">
        <v>33331</v>
      </c>
      <c r="G123" s="28" t="s">
        <v>29425</v>
      </c>
      <c r="H123" s="17" t="s">
        <v>57454</v>
      </c>
      <c r="I123" s="57">
        <v>62</v>
      </c>
      <c r="J123" s="24" t="str">
        <f t="shared" si="2"/>
        <v>點選以開啟簡介</v>
      </c>
    </row>
    <row r="124" spans="1:10" s="91" customFormat="1" ht="60" customHeight="1">
      <c r="A124" s="90"/>
      <c r="B124" s="93" t="s">
        <v>57492</v>
      </c>
      <c r="C124" s="17" t="s">
        <v>29424</v>
      </c>
      <c r="D124" s="89" t="s">
        <v>29423</v>
      </c>
      <c r="E124" s="94" t="s">
        <v>57067</v>
      </c>
      <c r="F124" s="17" t="s">
        <v>48910</v>
      </c>
      <c r="G124" s="28" t="s">
        <v>29422</v>
      </c>
      <c r="H124" s="17" t="s">
        <v>57454</v>
      </c>
      <c r="I124" s="57">
        <v>120</v>
      </c>
      <c r="J124" s="24" t="str">
        <f t="shared" si="2"/>
        <v>點選以開啟簡介</v>
      </c>
    </row>
    <row r="125" spans="1:10" s="91" customFormat="1" ht="60" customHeight="1">
      <c r="A125" s="90"/>
      <c r="B125" s="93" t="s">
        <v>57492</v>
      </c>
      <c r="C125" s="17" t="s">
        <v>29421</v>
      </c>
      <c r="D125" s="89" t="s">
        <v>29420</v>
      </c>
      <c r="E125" s="94" t="s">
        <v>57067</v>
      </c>
      <c r="F125" s="17" t="s">
        <v>57896</v>
      </c>
      <c r="G125" s="28" t="s">
        <v>29419</v>
      </c>
      <c r="H125" s="17" t="s">
        <v>57454</v>
      </c>
      <c r="I125" s="57">
        <v>120</v>
      </c>
      <c r="J125" s="24" t="str">
        <f t="shared" si="2"/>
        <v>點選以開啟簡介</v>
      </c>
    </row>
    <row r="126" spans="1:10" s="91" customFormat="1" ht="60" customHeight="1">
      <c r="A126" s="90"/>
      <c r="B126" s="93" t="s">
        <v>57492</v>
      </c>
      <c r="C126" s="17" t="s">
        <v>14993</v>
      </c>
      <c r="D126" s="89" t="s">
        <v>14992</v>
      </c>
      <c r="E126" s="94" t="s">
        <v>57067</v>
      </c>
      <c r="F126" s="17" t="s">
        <v>57897</v>
      </c>
      <c r="G126" s="28" t="s">
        <v>15219</v>
      </c>
      <c r="H126" s="17" t="s">
        <v>57454</v>
      </c>
      <c r="I126" s="57">
        <v>145</v>
      </c>
      <c r="J126" s="24" t="str">
        <f t="shared" si="2"/>
        <v>點選以開啟簡介</v>
      </c>
    </row>
    <row r="127" spans="1:10" s="91" customFormat="1" ht="60" customHeight="1">
      <c r="A127" s="90"/>
      <c r="B127" s="93" t="s">
        <v>57492</v>
      </c>
      <c r="C127" s="17" t="s">
        <v>15007</v>
      </c>
      <c r="D127" s="89" t="s">
        <v>15006</v>
      </c>
      <c r="E127" s="94" t="s">
        <v>57067</v>
      </c>
      <c r="F127" s="17" t="s">
        <v>48910</v>
      </c>
      <c r="G127" s="28" t="s">
        <v>15220</v>
      </c>
      <c r="H127" s="17" t="s">
        <v>57454</v>
      </c>
      <c r="I127" s="57">
        <v>145</v>
      </c>
      <c r="J127" s="24" t="str">
        <f t="shared" si="2"/>
        <v>點選以開啟簡介</v>
      </c>
    </row>
    <row r="128" spans="1:10" s="91" customFormat="1" ht="60" customHeight="1">
      <c r="A128" s="90"/>
      <c r="B128" s="93" t="s">
        <v>57492</v>
      </c>
      <c r="C128" s="17" t="s">
        <v>15005</v>
      </c>
      <c r="D128" s="89" t="s">
        <v>15004</v>
      </c>
      <c r="E128" s="94" t="s">
        <v>57067</v>
      </c>
      <c r="F128" s="17" t="s">
        <v>57898</v>
      </c>
      <c r="G128" s="28" t="s">
        <v>15221</v>
      </c>
      <c r="H128" s="17" t="s">
        <v>57454</v>
      </c>
      <c r="I128" s="57">
        <v>120</v>
      </c>
      <c r="J128" s="24" t="str">
        <f t="shared" si="2"/>
        <v>點選以開啟簡介</v>
      </c>
    </row>
    <row r="129" spans="1:10" s="91" customFormat="1" ht="60" customHeight="1">
      <c r="A129" s="90"/>
      <c r="B129" s="93" t="s">
        <v>57492</v>
      </c>
      <c r="C129" s="17" t="s">
        <v>15003</v>
      </c>
      <c r="D129" s="89" t="s">
        <v>15002</v>
      </c>
      <c r="E129" s="94" t="s">
        <v>57067</v>
      </c>
      <c r="F129" s="17" t="s">
        <v>48910</v>
      </c>
      <c r="G129" s="28" t="s">
        <v>15222</v>
      </c>
      <c r="H129" s="17" t="s">
        <v>57454</v>
      </c>
      <c r="I129" s="57">
        <v>120</v>
      </c>
      <c r="J129" s="24" t="str">
        <f t="shared" si="2"/>
        <v>點選以開啟簡介</v>
      </c>
    </row>
    <row r="130" spans="1:10" s="91" customFormat="1" ht="60" customHeight="1">
      <c r="A130" s="90"/>
      <c r="B130" s="93" t="s">
        <v>57493</v>
      </c>
      <c r="C130" s="17" t="s">
        <v>47595</v>
      </c>
      <c r="D130" s="89" t="s">
        <v>47596</v>
      </c>
      <c r="E130" s="256" t="s">
        <v>57135</v>
      </c>
      <c r="F130" s="17" t="s">
        <v>57271</v>
      </c>
      <c r="G130" s="28" t="s">
        <v>47597</v>
      </c>
      <c r="H130" s="17" t="s">
        <v>57465</v>
      </c>
      <c r="I130" s="57">
        <v>75</v>
      </c>
      <c r="J130" s="24" t="str">
        <f t="shared" si="2"/>
        <v>點選以開啟簡介</v>
      </c>
    </row>
    <row r="131" spans="1:10" s="91" customFormat="1" ht="60" customHeight="1">
      <c r="A131" s="90"/>
      <c r="B131" s="93" t="s">
        <v>57493</v>
      </c>
      <c r="C131" s="17" t="s">
        <v>47605</v>
      </c>
      <c r="D131" s="89" t="s">
        <v>27925</v>
      </c>
      <c r="E131" s="256" t="s">
        <v>57135</v>
      </c>
      <c r="F131" s="17" t="s">
        <v>57271</v>
      </c>
      <c r="G131" s="28" t="s">
        <v>27926</v>
      </c>
      <c r="H131" s="17" t="s">
        <v>57465</v>
      </c>
      <c r="I131" s="57">
        <v>70</v>
      </c>
      <c r="J131" s="24" t="str">
        <f t="shared" si="2"/>
        <v>點選以開啟簡介</v>
      </c>
    </row>
    <row r="132" spans="1:10" s="91" customFormat="1" ht="60" customHeight="1">
      <c r="A132" s="90"/>
      <c r="B132" s="93" t="s">
        <v>57493</v>
      </c>
      <c r="C132" s="17"/>
      <c r="D132" s="89" t="s">
        <v>47610</v>
      </c>
      <c r="E132" s="256" t="s">
        <v>57136</v>
      </c>
      <c r="F132" s="17" t="s">
        <v>57899</v>
      </c>
      <c r="G132" s="28" t="s">
        <v>47611</v>
      </c>
      <c r="H132" s="17" t="s">
        <v>57465</v>
      </c>
      <c r="I132" s="57">
        <v>55</v>
      </c>
      <c r="J132" s="24" t="str">
        <f t="shared" si="2"/>
        <v>點選以開啟簡介</v>
      </c>
    </row>
    <row r="133" spans="1:10" s="91" customFormat="1" ht="60" customHeight="1">
      <c r="A133" s="90"/>
      <c r="B133" s="93" t="s">
        <v>57493</v>
      </c>
      <c r="C133" s="17" t="s">
        <v>47612</v>
      </c>
      <c r="D133" s="89" t="s">
        <v>47613</v>
      </c>
      <c r="E133" s="256" t="s">
        <v>57136</v>
      </c>
      <c r="F133" s="17" t="s">
        <v>57900</v>
      </c>
      <c r="G133" s="28" t="s">
        <v>47614</v>
      </c>
      <c r="H133" s="17" t="s">
        <v>57465</v>
      </c>
      <c r="I133" s="57">
        <v>75</v>
      </c>
      <c r="J133" s="24" t="str">
        <f t="shared" si="2"/>
        <v>點選以開啟簡介</v>
      </c>
    </row>
    <row r="134" spans="1:10" s="91" customFormat="1" ht="60" customHeight="1">
      <c r="A134" s="90"/>
      <c r="B134" s="93" t="s">
        <v>57493</v>
      </c>
      <c r="C134" s="17"/>
      <c r="D134" s="89" t="s">
        <v>47615</v>
      </c>
      <c r="E134" s="256" t="s">
        <v>57136</v>
      </c>
      <c r="F134" s="17" t="s">
        <v>57899</v>
      </c>
      <c r="G134" s="28" t="s">
        <v>47616</v>
      </c>
      <c r="H134" s="17" t="s">
        <v>57465</v>
      </c>
      <c r="I134" s="57">
        <v>65</v>
      </c>
      <c r="J134" s="24" t="str">
        <f t="shared" si="2"/>
        <v>點選以開啟簡介</v>
      </c>
    </row>
    <row r="135" spans="1:10" s="91" customFormat="1" ht="60" customHeight="1">
      <c r="A135" s="90"/>
      <c r="B135" s="93" t="s">
        <v>57493</v>
      </c>
      <c r="C135" s="17" t="s">
        <v>47617</v>
      </c>
      <c r="D135" s="89" t="s">
        <v>47618</v>
      </c>
      <c r="E135" s="256" t="s">
        <v>57136</v>
      </c>
      <c r="F135" s="17" t="s">
        <v>57899</v>
      </c>
      <c r="G135" s="28" t="s">
        <v>47619</v>
      </c>
      <c r="H135" s="17" t="s">
        <v>57465</v>
      </c>
      <c r="I135" s="57">
        <v>65</v>
      </c>
      <c r="J135" s="24" t="str">
        <f t="shared" ref="J135:J198" si="3">HYPERLINK(CONCATENATE("http://www.amazon.com/gp/search/ref=sr_adv_b/?search-alias=stripbooks&amp;unfiltered=1&amp;field-keywords=",G135),"點選以開啟簡介")</f>
        <v>點選以開啟簡介</v>
      </c>
    </row>
    <row r="136" spans="1:10" s="91" customFormat="1" ht="60" customHeight="1">
      <c r="A136" s="90"/>
      <c r="B136" s="93" t="s">
        <v>57493</v>
      </c>
      <c r="C136" s="17"/>
      <c r="D136" s="89" t="s">
        <v>47620</v>
      </c>
      <c r="E136" s="256" t="s">
        <v>57136</v>
      </c>
      <c r="F136" s="17" t="s">
        <v>57899</v>
      </c>
      <c r="G136" s="28" t="s">
        <v>47621</v>
      </c>
      <c r="H136" s="17" t="s">
        <v>57465</v>
      </c>
      <c r="I136" s="57">
        <v>65</v>
      </c>
      <c r="J136" s="24" t="str">
        <f t="shared" si="3"/>
        <v>點選以開啟簡介</v>
      </c>
    </row>
    <row r="137" spans="1:10" s="91" customFormat="1" ht="60" customHeight="1">
      <c r="A137" s="90"/>
      <c r="B137" s="93" t="s">
        <v>57493</v>
      </c>
      <c r="C137" s="17" t="s">
        <v>47622</v>
      </c>
      <c r="D137" s="89" t="s">
        <v>47623</v>
      </c>
      <c r="E137" s="256" t="s">
        <v>57136</v>
      </c>
      <c r="F137" s="17" t="s">
        <v>57900</v>
      </c>
      <c r="G137" s="28" t="s">
        <v>47624</v>
      </c>
      <c r="H137" s="17" t="s">
        <v>57465</v>
      </c>
      <c r="I137" s="57">
        <v>80</v>
      </c>
      <c r="J137" s="24" t="str">
        <f t="shared" si="3"/>
        <v>點選以開啟簡介</v>
      </c>
    </row>
    <row r="138" spans="1:10" s="91" customFormat="1" ht="60" customHeight="1">
      <c r="A138" s="90"/>
      <c r="B138" s="93" t="s">
        <v>57494</v>
      </c>
      <c r="C138" s="17" t="s">
        <v>35669</v>
      </c>
      <c r="D138" s="89" t="s">
        <v>35670</v>
      </c>
      <c r="E138" s="94" t="s">
        <v>57467</v>
      </c>
      <c r="F138" s="17" t="s">
        <v>57901</v>
      </c>
      <c r="G138" s="28" t="s">
        <v>35671</v>
      </c>
      <c r="H138" s="17" t="s">
        <v>57465</v>
      </c>
      <c r="I138" s="57">
        <v>34.99</v>
      </c>
      <c r="J138" s="24" t="str">
        <f t="shared" si="3"/>
        <v>點選以開啟簡介</v>
      </c>
    </row>
    <row r="139" spans="1:10" s="91" customFormat="1" ht="60" customHeight="1">
      <c r="A139" s="90"/>
      <c r="B139" s="93" t="s">
        <v>57494</v>
      </c>
      <c r="C139" s="17" t="s">
        <v>35672</v>
      </c>
      <c r="D139" s="89" t="s">
        <v>35673</v>
      </c>
      <c r="E139" s="94" t="s">
        <v>57467</v>
      </c>
      <c r="F139" s="17" t="s">
        <v>57901</v>
      </c>
      <c r="G139" s="28" t="s">
        <v>35674</v>
      </c>
      <c r="H139" s="17" t="s">
        <v>57465</v>
      </c>
      <c r="I139" s="57">
        <v>34.99</v>
      </c>
      <c r="J139" s="24" t="str">
        <f t="shared" si="3"/>
        <v>點選以開啟簡介</v>
      </c>
    </row>
    <row r="140" spans="1:10" s="91" customFormat="1" ht="60" customHeight="1">
      <c r="A140" s="90"/>
      <c r="B140" s="93" t="s">
        <v>57494</v>
      </c>
      <c r="C140" s="17" t="s">
        <v>35828</v>
      </c>
      <c r="D140" s="89" t="s">
        <v>35829</v>
      </c>
      <c r="E140" s="94" t="s">
        <v>57467</v>
      </c>
      <c r="F140" s="17" t="s">
        <v>57901</v>
      </c>
      <c r="G140" s="28" t="s">
        <v>35830</v>
      </c>
      <c r="H140" s="17" t="s">
        <v>57465</v>
      </c>
      <c r="I140" s="57">
        <v>110</v>
      </c>
      <c r="J140" s="24" t="str">
        <f t="shared" si="3"/>
        <v>點選以開啟簡介</v>
      </c>
    </row>
    <row r="141" spans="1:10" s="91" customFormat="1" ht="60" customHeight="1">
      <c r="A141" s="90"/>
      <c r="B141" s="93" t="s">
        <v>57495</v>
      </c>
      <c r="C141" s="17" t="s">
        <v>35705</v>
      </c>
      <c r="D141" s="89" t="s">
        <v>35706</v>
      </c>
      <c r="E141" s="94" t="s">
        <v>57467</v>
      </c>
      <c r="F141" s="17" t="s">
        <v>57901</v>
      </c>
      <c r="G141" s="28" t="s">
        <v>35707</v>
      </c>
      <c r="H141" s="17" t="s">
        <v>57465</v>
      </c>
      <c r="I141" s="57">
        <v>37.99</v>
      </c>
      <c r="J141" s="24" t="str">
        <f t="shared" si="3"/>
        <v>點選以開啟簡介</v>
      </c>
    </row>
    <row r="142" spans="1:10" s="91" customFormat="1" ht="60" customHeight="1">
      <c r="A142" s="90"/>
      <c r="B142" s="93" t="s">
        <v>57495</v>
      </c>
      <c r="C142" s="17" t="s">
        <v>35831</v>
      </c>
      <c r="D142" s="89" t="s">
        <v>32270</v>
      </c>
      <c r="E142" s="94" t="s">
        <v>57467</v>
      </c>
      <c r="F142" s="17" t="s">
        <v>57901</v>
      </c>
      <c r="G142" s="28" t="s">
        <v>32271</v>
      </c>
      <c r="H142" s="17" t="s">
        <v>57465</v>
      </c>
      <c r="I142" s="57">
        <v>110</v>
      </c>
      <c r="J142" s="24" t="str">
        <f t="shared" si="3"/>
        <v>點選以開啟簡介</v>
      </c>
    </row>
    <row r="143" spans="1:10" s="91" customFormat="1" ht="60" customHeight="1">
      <c r="A143" s="90"/>
      <c r="B143" s="93" t="s">
        <v>57496</v>
      </c>
      <c r="C143" s="17" t="s">
        <v>32258</v>
      </c>
      <c r="D143" s="89" t="s">
        <v>25056</v>
      </c>
      <c r="E143" s="94" t="s">
        <v>57467</v>
      </c>
      <c r="F143" s="17" t="s">
        <v>57901</v>
      </c>
      <c r="G143" s="28" t="s">
        <v>32259</v>
      </c>
      <c r="H143" s="17" t="s">
        <v>57465</v>
      </c>
      <c r="I143" s="57">
        <v>140</v>
      </c>
      <c r="J143" s="24" t="str">
        <f t="shared" si="3"/>
        <v>點選以開啟簡介</v>
      </c>
    </row>
    <row r="144" spans="1:10" s="91" customFormat="1" ht="60" customHeight="1">
      <c r="A144" s="90"/>
      <c r="B144" s="93" t="s">
        <v>57497</v>
      </c>
      <c r="C144" s="17" t="s">
        <v>35708</v>
      </c>
      <c r="D144" s="89" t="s">
        <v>35709</v>
      </c>
      <c r="E144" s="94" t="s">
        <v>57467</v>
      </c>
      <c r="F144" s="17" t="s">
        <v>57901</v>
      </c>
      <c r="G144" s="28" t="s">
        <v>35710</v>
      </c>
      <c r="H144" s="17" t="s">
        <v>57465</v>
      </c>
      <c r="I144" s="57">
        <v>37.99</v>
      </c>
      <c r="J144" s="24" t="str">
        <f t="shared" si="3"/>
        <v>點選以開啟簡介</v>
      </c>
    </row>
    <row r="145" spans="1:11" s="91" customFormat="1" ht="60" customHeight="1">
      <c r="A145" s="90"/>
      <c r="B145" s="93" t="s">
        <v>57498</v>
      </c>
      <c r="C145" s="17" t="s">
        <v>35711</v>
      </c>
      <c r="D145" s="89" t="s">
        <v>35712</v>
      </c>
      <c r="E145" s="94" t="s">
        <v>57467</v>
      </c>
      <c r="F145" s="17" t="s">
        <v>57901</v>
      </c>
      <c r="G145" s="28" t="s">
        <v>35713</v>
      </c>
      <c r="H145" s="17" t="s">
        <v>57465</v>
      </c>
      <c r="I145" s="57">
        <v>37.99</v>
      </c>
      <c r="J145" s="24" t="str">
        <f t="shared" si="3"/>
        <v>點選以開啟簡介</v>
      </c>
    </row>
    <row r="146" spans="1:11" s="91" customFormat="1" ht="60" customHeight="1">
      <c r="A146" s="90"/>
      <c r="B146" s="93" t="s">
        <v>57499</v>
      </c>
      <c r="C146" s="17" t="s">
        <v>32281</v>
      </c>
      <c r="D146" s="89" t="s">
        <v>32282</v>
      </c>
      <c r="E146" s="94" t="s">
        <v>57467</v>
      </c>
      <c r="F146" s="17" t="s">
        <v>57901</v>
      </c>
      <c r="G146" s="28" t="s">
        <v>32283</v>
      </c>
      <c r="H146" s="17" t="s">
        <v>57465</v>
      </c>
      <c r="I146" s="57">
        <v>105</v>
      </c>
      <c r="J146" s="24" t="str">
        <f t="shared" si="3"/>
        <v>點選以開啟簡介</v>
      </c>
    </row>
    <row r="147" spans="1:11" s="91" customFormat="1" ht="60" customHeight="1">
      <c r="A147" s="90"/>
      <c r="B147" s="93" t="s">
        <v>57500</v>
      </c>
      <c r="C147" s="17"/>
      <c r="D147" s="89" t="s">
        <v>28591</v>
      </c>
      <c r="E147" s="94" t="s">
        <v>57067</v>
      </c>
      <c r="F147" s="17" t="s">
        <v>57902</v>
      </c>
      <c r="G147" s="28" t="s">
        <v>28592</v>
      </c>
      <c r="H147" s="17" t="s">
        <v>57456</v>
      </c>
      <c r="I147" s="57">
        <v>75</v>
      </c>
      <c r="J147" s="24" t="str">
        <f t="shared" si="3"/>
        <v>點選以開啟簡介</v>
      </c>
    </row>
    <row r="148" spans="1:11" s="91" customFormat="1" ht="60" customHeight="1">
      <c r="A148" s="90"/>
      <c r="B148" s="93" t="s">
        <v>57500</v>
      </c>
      <c r="C148" s="17" t="s">
        <v>28593</v>
      </c>
      <c r="D148" s="89" t="s">
        <v>28594</v>
      </c>
      <c r="E148" s="94" t="s">
        <v>57067</v>
      </c>
      <c r="F148" s="17" t="s">
        <v>57902</v>
      </c>
      <c r="G148" s="28" t="s">
        <v>28595</v>
      </c>
      <c r="H148" s="17" t="s">
        <v>57456</v>
      </c>
      <c r="I148" s="57">
        <v>29.99</v>
      </c>
      <c r="J148" s="24" t="str">
        <f t="shared" si="3"/>
        <v>點選以開啟簡介</v>
      </c>
    </row>
    <row r="149" spans="1:11" s="91" customFormat="1" ht="60" customHeight="1">
      <c r="A149" s="90"/>
      <c r="B149" s="93" t="s">
        <v>57787</v>
      </c>
      <c r="C149" s="17" t="s">
        <v>50477</v>
      </c>
      <c r="D149" s="89" t="s">
        <v>50478</v>
      </c>
      <c r="E149" s="256" t="s">
        <v>57135</v>
      </c>
      <c r="F149" s="17" t="s">
        <v>57982</v>
      </c>
      <c r="G149" s="28" t="s">
        <v>50479</v>
      </c>
      <c r="H149" s="17" t="s">
        <v>57776</v>
      </c>
      <c r="I149" s="57">
        <v>35</v>
      </c>
      <c r="J149" s="24" t="str">
        <f t="shared" si="3"/>
        <v>點選以開啟簡介</v>
      </c>
      <c r="K149" s="91" t="s">
        <v>50455</v>
      </c>
    </row>
    <row r="150" spans="1:11" s="91" customFormat="1" ht="60" customHeight="1">
      <c r="A150" s="90"/>
      <c r="B150" s="93" t="s">
        <v>57903</v>
      </c>
      <c r="C150" s="17" t="s">
        <v>29418</v>
      </c>
      <c r="D150" s="89" t="s">
        <v>29417</v>
      </c>
      <c r="E150" s="94" t="s">
        <v>57067</v>
      </c>
      <c r="F150" s="17" t="s">
        <v>57904</v>
      </c>
      <c r="G150" s="28" t="s">
        <v>29416</v>
      </c>
      <c r="H150" s="17" t="s">
        <v>57486</v>
      </c>
      <c r="I150" s="57">
        <v>185</v>
      </c>
      <c r="J150" s="24" t="str">
        <f t="shared" si="3"/>
        <v>點選以開啟簡介</v>
      </c>
    </row>
    <row r="151" spans="1:11" s="91" customFormat="1" ht="60" customHeight="1">
      <c r="A151" s="90"/>
      <c r="B151" s="93" t="s">
        <v>57903</v>
      </c>
      <c r="C151" s="17" t="s">
        <v>29415</v>
      </c>
      <c r="D151" s="89" t="s">
        <v>29414</v>
      </c>
      <c r="E151" s="94" t="s">
        <v>57067</v>
      </c>
      <c r="F151" s="17" t="s">
        <v>57904</v>
      </c>
      <c r="G151" s="28" t="s">
        <v>29413</v>
      </c>
      <c r="H151" s="17" t="s">
        <v>57486</v>
      </c>
      <c r="I151" s="57">
        <v>185</v>
      </c>
      <c r="J151" s="24" t="str">
        <f t="shared" si="3"/>
        <v>點選以開啟簡介</v>
      </c>
    </row>
    <row r="152" spans="1:11" s="91" customFormat="1" ht="60" customHeight="1">
      <c r="A152" s="90"/>
      <c r="B152" s="93" t="s">
        <v>57903</v>
      </c>
      <c r="C152" s="17" t="s">
        <v>29412</v>
      </c>
      <c r="D152" s="89" t="s">
        <v>29411</v>
      </c>
      <c r="E152" s="94" t="s">
        <v>57067</v>
      </c>
      <c r="F152" s="17" t="s">
        <v>57904</v>
      </c>
      <c r="G152" s="28" t="s">
        <v>29410</v>
      </c>
      <c r="H152" s="17" t="s">
        <v>57486</v>
      </c>
      <c r="I152" s="57">
        <v>85</v>
      </c>
      <c r="J152" s="24" t="str">
        <f t="shared" si="3"/>
        <v>點選以開啟簡介</v>
      </c>
    </row>
    <row r="153" spans="1:11" s="91" customFormat="1" ht="60" customHeight="1">
      <c r="A153" s="90"/>
      <c r="B153" s="93" t="s">
        <v>57501</v>
      </c>
      <c r="C153" s="17" t="s">
        <v>14656</v>
      </c>
      <c r="D153" s="89" t="s">
        <v>13745</v>
      </c>
      <c r="E153" s="94" t="s">
        <v>57067</v>
      </c>
      <c r="F153" s="17" t="s">
        <v>57905</v>
      </c>
      <c r="G153" s="28" t="s">
        <v>15461</v>
      </c>
      <c r="H153" s="17" t="s">
        <v>57456</v>
      </c>
      <c r="I153" s="57">
        <v>235</v>
      </c>
      <c r="J153" s="24" t="str">
        <f t="shared" si="3"/>
        <v>點選以開啟簡介</v>
      </c>
    </row>
    <row r="154" spans="1:11" s="91" customFormat="1" ht="60" customHeight="1">
      <c r="A154" s="90"/>
      <c r="B154" s="93" t="s">
        <v>57502</v>
      </c>
      <c r="C154" s="17" t="s">
        <v>14657</v>
      </c>
      <c r="D154" s="89" t="s">
        <v>13759</v>
      </c>
      <c r="E154" s="94" t="s">
        <v>57067</v>
      </c>
      <c r="F154" s="17" t="s">
        <v>57905</v>
      </c>
      <c r="G154" s="28" t="s">
        <v>15466</v>
      </c>
      <c r="H154" s="17" t="s">
        <v>57456</v>
      </c>
      <c r="I154" s="57">
        <v>100</v>
      </c>
      <c r="J154" s="24" t="str">
        <f t="shared" si="3"/>
        <v>點選以開啟簡介</v>
      </c>
    </row>
    <row r="155" spans="1:11" s="91" customFormat="1" ht="60" customHeight="1">
      <c r="A155" s="90"/>
      <c r="B155" s="93" t="s">
        <v>57503</v>
      </c>
      <c r="C155" s="17" t="s">
        <v>1538</v>
      </c>
      <c r="D155" s="89" t="s">
        <v>14658</v>
      </c>
      <c r="E155" s="94" t="s">
        <v>57067</v>
      </c>
      <c r="F155" s="17" t="s">
        <v>57905</v>
      </c>
      <c r="G155" s="28" t="s">
        <v>23005</v>
      </c>
      <c r="H155" s="17" t="s">
        <v>57456</v>
      </c>
      <c r="I155" s="57">
        <v>70</v>
      </c>
      <c r="J155" s="24" t="str">
        <f t="shared" si="3"/>
        <v>點選以開啟簡介</v>
      </c>
    </row>
    <row r="156" spans="1:11" s="91" customFormat="1" ht="60" customHeight="1">
      <c r="A156" s="90"/>
      <c r="B156" s="93" t="s">
        <v>57504</v>
      </c>
      <c r="C156" s="17" t="s">
        <v>14659</v>
      </c>
      <c r="D156" s="89" t="s">
        <v>13765</v>
      </c>
      <c r="E156" s="94" t="s">
        <v>57067</v>
      </c>
      <c r="F156" s="17" t="s">
        <v>57905</v>
      </c>
      <c r="G156" s="28" t="s">
        <v>15468</v>
      </c>
      <c r="H156" s="17" t="s">
        <v>57456</v>
      </c>
      <c r="I156" s="57">
        <v>85</v>
      </c>
      <c r="J156" s="24" t="str">
        <f t="shared" si="3"/>
        <v>點選以開啟簡介</v>
      </c>
    </row>
    <row r="157" spans="1:11" s="91" customFormat="1" ht="60" customHeight="1">
      <c r="A157" s="90"/>
      <c r="B157" s="93" t="s">
        <v>57505</v>
      </c>
      <c r="C157" s="17" t="s">
        <v>28596</v>
      </c>
      <c r="D157" s="89" t="s">
        <v>28597</v>
      </c>
      <c r="E157" s="94" t="s">
        <v>57067</v>
      </c>
      <c r="F157" s="17" t="s">
        <v>57902</v>
      </c>
      <c r="G157" s="28" t="s">
        <v>28598</v>
      </c>
      <c r="H157" s="17" t="s">
        <v>57456</v>
      </c>
      <c r="I157" s="57">
        <v>50</v>
      </c>
      <c r="J157" s="24" t="str">
        <f t="shared" si="3"/>
        <v>點選以開啟簡介</v>
      </c>
    </row>
    <row r="158" spans="1:11" s="91" customFormat="1" ht="60" customHeight="1">
      <c r="A158" s="90"/>
      <c r="B158" s="93" t="s">
        <v>57506</v>
      </c>
      <c r="C158" s="17" t="s">
        <v>47152</v>
      </c>
      <c r="D158" s="89" t="s">
        <v>47153</v>
      </c>
      <c r="E158" s="94" t="s">
        <v>57069</v>
      </c>
      <c r="F158" s="17" t="s">
        <v>57882</v>
      </c>
      <c r="G158" s="28" t="s">
        <v>47196</v>
      </c>
      <c r="H158" s="17" t="s">
        <v>57454</v>
      </c>
      <c r="I158" s="57">
        <v>36</v>
      </c>
      <c r="J158" s="24" t="str">
        <f t="shared" si="3"/>
        <v>點選以開啟簡介</v>
      </c>
    </row>
    <row r="159" spans="1:11" s="91" customFormat="1" ht="60" customHeight="1">
      <c r="A159" s="90"/>
      <c r="B159" s="93" t="s">
        <v>57507</v>
      </c>
      <c r="C159" s="17" t="s">
        <v>30041</v>
      </c>
      <c r="D159" s="89" t="s">
        <v>30042</v>
      </c>
      <c r="E159" s="256" t="s">
        <v>57136</v>
      </c>
      <c r="F159" s="17" t="s">
        <v>57906</v>
      </c>
      <c r="G159" s="28" t="s">
        <v>30043</v>
      </c>
      <c r="H159" s="17" t="s">
        <v>57456</v>
      </c>
      <c r="I159" s="57">
        <v>59</v>
      </c>
      <c r="J159" s="24" t="str">
        <f t="shared" si="3"/>
        <v>點選以開啟簡介</v>
      </c>
    </row>
    <row r="160" spans="1:11" s="91" customFormat="1" ht="60" customHeight="1">
      <c r="A160" s="90"/>
      <c r="B160" s="93" t="s">
        <v>57506</v>
      </c>
      <c r="C160" s="17" t="s">
        <v>47154</v>
      </c>
      <c r="D160" s="89" t="s">
        <v>47155</v>
      </c>
      <c r="E160" s="94" t="s">
        <v>57069</v>
      </c>
      <c r="F160" s="17" t="s">
        <v>57877</v>
      </c>
      <c r="G160" s="28" t="s">
        <v>47187</v>
      </c>
      <c r="H160" s="17" t="s">
        <v>57454</v>
      </c>
      <c r="I160" s="57">
        <v>110</v>
      </c>
      <c r="J160" s="24" t="str">
        <f t="shared" si="3"/>
        <v>點選以開啟簡介</v>
      </c>
    </row>
    <row r="161" spans="1:10" s="91" customFormat="1" ht="60" customHeight="1">
      <c r="A161" s="90"/>
      <c r="B161" s="93" t="s">
        <v>57508</v>
      </c>
      <c r="C161" s="17" t="s">
        <v>30949</v>
      </c>
      <c r="D161" s="89" t="s">
        <v>30950</v>
      </c>
      <c r="E161" s="256" t="s">
        <v>57136</v>
      </c>
      <c r="F161" s="17" t="s">
        <v>57884</v>
      </c>
      <c r="G161" s="28" t="s">
        <v>30951</v>
      </c>
      <c r="H161" s="17" t="s">
        <v>57486</v>
      </c>
      <c r="I161" s="57">
        <v>89.99</v>
      </c>
      <c r="J161" s="24" t="str">
        <f t="shared" si="3"/>
        <v>點選以開啟簡介</v>
      </c>
    </row>
    <row r="162" spans="1:10" s="91" customFormat="1" ht="60" customHeight="1">
      <c r="A162" s="90"/>
      <c r="B162" s="93" t="s">
        <v>57509</v>
      </c>
      <c r="C162" s="17" t="s">
        <v>14977</v>
      </c>
      <c r="D162" s="89" t="s">
        <v>14976</v>
      </c>
      <c r="E162" s="256" t="s">
        <v>57137</v>
      </c>
      <c r="F162" s="17" t="s">
        <v>57907</v>
      </c>
      <c r="G162" s="28" t="s">
        <v>23006</v>
      </c>
      <c r="H162" s="17" t="s">
        <v>57486</v>
      </c>
      <c r="I162" s="57">
        <v>84.99</v>
      </c>
      <c r="J162" s="24" t="str">
        <f t="shared" si="3"/>
        <v>點選以開啟簡介</v>
      </c>
    </row>
    <row r="163" spans="1:10" s="91" customFormat="1" ht="60" customHeight="1">
      <c r="A163" s="90"/>
      <c r="B163" s="93" t="s">
        <v>57510</v>
      </c>
      <c r="C163" s="17" t="s">
        <v>47171</v>
      </c>
      <c r="D163" s="89" t="s">
        <v>47172</v>
      </c>
      <c r="E163" s="94" t="s">
        <v>57068</v>
      </c>
      <c r="F163" s="17" t="s">
        <v>57908</v>
      </c>
      <c r="G163" s="28" t="s">
        <v>47173</v>
      </c>
      <c r="H163" s="17" t="s">
        <v>57454</v>
      </c>
      <c r="I163" s="57">
        <v>49</v>
      </c>
      <c r="J163" s="24" t="str">
        <f t="shared" si="3"/>
        <v>點選以開啟簡介</v>
      </c>
    </row>
    <row r="164" spans="1:10" s="91" customFormat="1" ht="60" customHeight="1">
      <c r="A164" s="90"/>
      <c r="B164" s="93" t="s">
        <v>57510</v>
      </c>
      <c r="C164" s="17" t="s">
        <v>47174</v>
      </c>
      <c r="D164" s="89" t="s">
        <v>47175</v>
      </c>
      <c r="E164" s="94" t="s">
        <v>57068</v>
      </c>
      <c r="F164" s="17" t="s">
        <v>57908</v>
      </c>
      <c r="G164" s="28" t="s">
        <v>47176</v>
      </c>
      <c r="H164" s="17" t="s">
        <v>57454</v>
      </c>
      <c r="I164" s="57">
        <v>28</v>
      </c>
      <c r="J164" s="24" t="str">
        <f t="shared" si="3"/>
        <v>點選以開啟簡介</v>
      </c>
    </row>
    <row r="165" spans="1:10" s="91" customFormat="1" ht="60" customHeight="1">
      <c r="A165" s="90"/>
      <c r="B165" s="93" t="s">
        <v>57510</v>
      </c>
      <c r="C165" s="17" t="s">
        <v>28577</v>
      </c>
      <c r="D165" s="89" t="s">
        <v>47177</v>
      </c>
      <c r="E165" s="94" t="s">
        <v>57068</v>
      </c>
      <c r="F165" s="17" t="s">
        <v>57909</v>
      </c>
      <c r="G165" s="28" t="s">
        <v>47178</v>
      </c>
      <c r="H165" s="17" t="s">
        <v>57454</v>
      </c>
      <c r="I165" s="57">
        <v>90</v>
      </c>
      <c r="J165" s="24" t="str">
        <f t="shared" si="3"/>
        <v>點選以開啟簡介</v>
      </c>
    </row>
    <row r="166" spans="1:10" s="91" customFormat="1" ht="60" customHeight="1">
      <c r="A166" s="90"/>
      <c r="B166" s="93" t="s">
        <v>57510</v>
      </c>
      <c r="C166" s="17" t="s">
        <v>47179</v>
      </c>
      <c r="D166" s="89" t="s">
        <v>47180</v>
      </c>
      <c r="E166" s="94" t="s">
        <v>57068</v>
      </c>
      <c r="F166" s="17" t="s">
        <v>57908</v>
      </c>
      <c r="G166" s="28" t="s">
        <v>47181</v>
      </c>
      <c r="H166" s="17" t="s">
        <v>57454</v>
      </c>
      <c r="I166" s="57">
        <v>30</v>
      </c>
      <c r="J166" s="24" t="str">
        <f t="shared" si="3"/>
        <v>點選以開啟簡介</v>
      </c>
    </row>
    <row r="167" spans="1:10" s="91" customFormat="1" ht="60" customHeight="1">
      <c r="A167" s="90"/>
      <c r="B167" s="93" t="s">
        <v>57510</v>
      </c>
      <c r="C167" s="17" t="s">
        <v>39019</v>
      </c>
      <c r="D167" s="89" t="s">
        <v>39020</v>
      </c>
      <c r="E167" s="256" t="s">
        <v>57136</v>
      </c>
      <c r="F167" s="17" t="s">
        <v>57910</v>
      </c>
      <c r="G167" s="28" t="s">
        <v>39021</v>
      </c>
      <c r="H167" s="17" t="s">
        <v>57471</v>
      </c>
      <c r="I167" s="57">
        <v>39.950000000000003</v>
      </c>
      <c r="J167" s="24" t="str">
        <f t="shared" si="3"/>
        <v>點選以開啟簡介</v>
      </c>
    </row>
    <row r="168" spans="1:10" s="91" customFormat="1" ht="60" customHeight="1">
      <c r="A168" s="90"/>
      <c r="B168" s="93" t="s">
        <v>57510</v>
      </c>
      <c r="C168" s="17" t="s">
        <v>39022</v>
      </c>
      <c r="D168" s="89" t="s">
        <v>39023</v>
      </c>
      <c r="E168" s="256" t="s">
        <v>57136</v>
      </c>
      <c r="F168" s="17" t="s">
        <v>57911</v>
      </c>
      <c r="G168" s="28" t="s">
        <v>39024</v>
      </c>
      <c r="H168" s="17" t="s">
        <v>57471</v>
      </c>
      <c r="I168" s="57">
        <v>85</v>
      </c>
      <c r="J168" s="24" t="str">
        <f t="shared" si="3"/>
        <v>點選以開啟簡介</v>
      </c>
    </row>
    <row r="169" spans="1:10" s="91" customFormat="1" ht="60" customHeight="1">
      <c r="A169" s="90"/>
      <c r="B169" s="93" t="s">
        <v>57510</v>
      </c>
      <c r="C169" s="17" t="s">
        <v>39025</v>
      </c>
      <c r="D169" s="89" t="s">
        <v>39026</v>
      </c>
      <c r="E169" s="256" t="s">
        <v>57136</v>
      </c>
      <c r="F169" s="17" t="s">
        <v>57912</v>
      </c>
      <c r="G169" s="28" t="s">
        <v>39027</v>
      </c>
      <c r="H169" s="17" t="s">
        <v>57465</v>
      </c>
      <c r="I169" s="57">
        <v>23.99</v>
      </c>
      <c r="J169" s="24" t="str">
        <f t="shared" si="3"/>
        <v>點選以開啟簡介</v>
      </c>
    </row>
    <row r="170" spans="1:10" s="91" customFormat="1" ht="60" customHeight="1">
      <c r="A170" s="90"/>
      <c r="B170" s="93" t="s">
        <v>57510</v>
      </c>
      <c r="C170" s="17" t="s">
        <v>35528</v>
      </c>
      <c r="D170" s="89" t="s">
        <v>35529</v>
      </c>
      <c r="E170" s="94" t="s">
        <v>57467</v>
      </c>
      <c r="F170" s="17" t="s">
        <v>57908</v>
      </c>
      <c r="G170" s="256" t="s">
        <v>58006</v>
      </c>
      <c r="H170" s="17" t="s">
        <v>57471</v>
      </c>
      <c r="I170" s="57">
        <v>30</v>
      </c>
      <c r="J170" s="24" t="str">
        <f t="shared" si="3"/>
        <v>點選以開啟簡介</v>
      </c>
    </row>
    <row r="171" spans="1:10" s="91" customFormat="1" ht="60" customHeight="1">
      <c r="A171" s="90"/>
      <c r="B171" s="93" t="s">
        <v>57510</v>
      </c>
      <c r="C171" s="17" t="s">
        <v>35536</v>
      </c>
      <c r="D171" s="89" t="s">
        <v>35537</v>
      </c>
      <c r="E171" s="94" t="s">
        <v>57467</v>
      </c>
      <c r="F171" s="17" t="s">
        <v>57908</v>
      </c>
      <c r="G171" s="256" t="s">
        <v>58004</v>
      </c>
      <c r="H171" s="17" t="s">
        <v>57471</v>
      </c>
      <c r="I171" s="57">
        <v>35</v>
      </c>
      <c r="J171" s="24" t="str">
        <f t="shared" si="3"/>
        <v>點選以開啟簡介</v>
      </c>
    </row>
    <row r="172" spans="1:10" s="91" customFormat="1" ht="60" customHeight="1">
      <c r="A172" s="90"/>
      <c r="B172" s="93" t="s">
        <v>57510</v>
      </c>
      <c r="C172" s="17" t="s">
        <v>35517</v>
      </c>
      <c r="D172" s="89" t="s">
        <v>35518</v>
      </c>
      <c r="E172" s="94" t="s">
        <v>57467</v>
      </c>
      <c r="F172" s="17" t="s">
        <v>57908</v>
      </c>
      <c r="G172" s="256" t="s">
        <v>58005</v>
      </c>
      <c r="H172" s="17" t="s">
        <v>57471</v>
      </c>
      <c r="I172" s="57">
        <v>28</v>
      </c>
      <c r="J172" s="24" t="str">
        <f t="shared" si="3"/>
        <v>點選以開啟簡介</v>
      </c>
    </row>
    <row r="173" spans="1:10" s="91" customFormat="1" ht="60" customHeight="1">
      <c r="A173" s="90"/>
      <c r="B173" s="93" t="s">
        <v>57511</v>
      </c>
      <c r="C173" s="17" t="s">
        <v>14747</v>
      </c>
      <c r="D173" s="89" t="s">
        <v>14748</v>
      </c>
      <c r="E173" s="256" t="s">
        <v>57137</v>
      </c>
      <c r="F173" s="17" t="s">
        <v>57913</v>
      </c>
      <c r="G173" s="28" t="s">
        <v>23007</v>
      </c>
      <c r="H173" s="17" t="s">
        <v>57456</v>
      </c>
      <c r="I173" s="57">
        <v>25</v>
      </c>
      <c r="J173" s="24" t="str">
        <f t="shared" si="3"/>
        <v>點選以開啟簡介</v>
      </c>
    </row>
    <row r="174" spans="1:10" s="91" customFormat="1" ht="60" customHeight="1">
      <c r="A174" s="90"/>
      <c r="B174" s="93" t="s">
        <v>57512</v>
      </c>
      <c r="C174" s="17" t="s">
        <v>35779</v>
      </c>
      <c r="D174" s="89" t="s">
        <v>35780</v>
      </c>
      <c r="E174" s="94" t="s">
        <v>57467</v>
      </c>
      <c r="F174" s="17" t="s">
        <v>57914</v>
      </c>
      <c r="G174" s="28" t="s">
        <v>35781</v>
      </c>
      <c r="H174" s="17" t="s">
        <v>57465</v>
      </c>
      <c r="I174" s="57">
        <v>100</v>
      </c>
      <c r="J174" s="24" t="str">
        <f t="shared" si="3"/>
        <v>點選以開啟簡介</v>
      </c>
    </row>
    <row r="175" spans="1:10" s="91" customFormat="1" ht="60" customHeight="1">
      <c r="A175" s="90"/>
      <c r="B175" s="93" t="s">
        <v>57512</v>
      </c>
      <c r="C175" s="17" t="s">
        <v>35714</v>
      </c>
      <c r="D175" s="89" t="s">
        <v>35715</v>
      </c>
      <c r="E175" s="94" t="s">
        <v>57467</v>
      </c>
      <c r="F175" s="17" t="s">
        <v>57901</v>
      </c>
      <c r="G175" s="28" t="s">
        <v>35716</v>
      </c>
      <c r="H175" s="17" t="s">
        <v>57465</v>
      </c>
      <c r="I175" s="57">
        <v>37.99</v>
      </c>
      <c r="J175" s="24" t="str">
        <f t="shared" si="3"/>
        <v>點選以開啟簡介</v>
      </c>
    </row>
    <row r="176" spans="1:10" s="91" customFormat="1" ht="60" customHeight="1">
      <c r="A176" s="90"/>
      <c r="B176" s="93" t="s">
        <v>57512</v>
      </c>
      <c r="C176" s="17" t="s">
        <v>35782</v>
      </c>
      <c r="D176" s="89" t="s">
        <v>35783</v>
      </c>
      <c r="E176" s="94" t="s">
        <v>57467</v>
      </c>
      <c r="F176" s="17" t="s">
        <v>57914</v>
      </c>
      <c r="G176" s="28" t="s">
        <v>35784</v>
      </c>
      <c r="H176" s="17" t="s">
        <v>57465</v>
      </c>
      <c r="I176" s="57">
        <v>100</v>
      </c>
      <c r="J176" s="24" t="str">
        <f t="shared" si="3"/>
        <v>點選以開啟簡介</v>
      </c>
    </row>
    <row r="177" spans="1:10" s="91" customFormat="1" ht="60" customHeight="1">
      <c r="A177" s="90"/>
      <c r="B177" s="93" t="s">
        <v>57513</v>
      </c>
      <c r="C177" s="17" t="s">
        <v>35793</v>
      </c>
      <c r="D177" s="89" t="s">
        <v>35794</v>
      </c>
      <c r="E177" s="94" t="s">
        <v>57467</v>
      </c>
      <c r="F177" s="17" t="s">
        <v>57901</v>
      </c>
      <c r="G177" s="28" t="s">
        <v>35795</v>
      </c>
      <c r="H177" s="17" t="s">
        <v>57465</v>
      </c>
      <c r="I177" s="57">
        <v>105</v>
      </c>
      <c r="J177" s="24" t="str">
        <f t="shared" si="3"/>
        <v>點選以開啟簡介</v>
      </c>
    </row>
    <row r="178" spans="1:10" s="91" customFormat="1" ht="60" customHeight="1">
      <c r="A178" s="90"/>
      <c r="B178" s="93" t="s">
        <v>57513</v>
      </c>
      <c r="C178" s="17" t="s">
        <v>35796</v>
      </c>
      <c r="D178" s="89" t="s">
        <v>35797</v>
      </c>
      <c r="E178" s="94" t="s">
        <v>57467</v>
      </c>
      <c r="F178" s="17" t="s">
        <v>57901</v>
      </c>
      <c r="G178" s="28" t="s">
        <v>35798</v>
      </c>
      <c r="H178" s="17" t="s">
        <v>57465</v>
      </c>
      <c r="I178" s="57">
        <v>105</v>
      </c>
      <c r="J178" s="24" t="str">
        <f t="shared" si="3"/>
        <v>點選以開啟簡介</v>
      </c>
    </row>
    <row r="179" spans="1:10" s="91" customFormat="1" ht="60" customHeight="1">
      <c r="A179" s="90"/>
      <c r="B179" s="93" t="s">
        <v>57513</v>
      </c>
      <c r="C179" s="17" t="s">
        <v>35722</v>
      </c>
      <c r="D179" s="89" t="s">
        <v>35723</v>
      </c>
      <c r="E179" s="94" t="s">
        <v>57467</v>
      </c>
      <c r="F179" s="17" t="s">
        <v>57901</v>
      </c>
      <c r="G179" s="28" t="s">
        <v>35724</v>
      </c>
      <c r="H179" s="17" t="s">
        <v>57465</v>
      </c>
      <c r="I179" s="57">
        <v>50</v>
      </c>
      <c r="J179" s="24" t="str">
        <f t="shared" si="3"/>
        <v>點選以開啟簡介</v>
      </c>
    </row>
    <row r="180" spans="1:10" s="91" customFormat="1" ht="60" customHeight="1">
      <c r="A180" s="90"/>
      <c r="B180" s="93" t="s">
        <v>57514</v>
      </c>
      <c r="C180" s="17" t="s">
        <v>35675</v>
      </c>
      <c r="D180" s="89" t="s">
        <v>25003</v>
      </c>
      <c r="E180" s="94" t="s">
        <v>57467</v>
      </c>
      <c r="F180" s="17" t="s">
        <v>57901</v>
      </c>
      <c r="G180" s="28" t="s">
        <v>35676</v>
      </c>
      <c r="H180" s="17" t="s">
        <v>57465</v>
      </c>
      <c r="I180" s="57">
        <v>34.99</v>
      </c>
      <c r="J180" s="24" t="str">
        <f t="shared" si="3"/>
        <v>點選以開啟簡介</v>
      </c>
    </row>
    <row r="181" spans="1:10" s="91" customFormat="1" ht="60" customHeight="1">
      <c r="A181" s="90"/>
      <c r="B181" s="93" t="s">
        <v>57514</v>
      </c>
      <c r="C181" s="17" t="s">
        <v>35799</v>
      </c>
      <c r="D181" s="89" t="s">
        <v>35800</v>
      </c>
      <c r="E181" s="94" t="s">
        <v>57467</v>
      </c>
      <c r="F181" s="17" t="s">
        <v>57901</v>
      </c>
      <c r="G181" s="28" t="s">
        <v>35801</v>
      </c>
      <c r="H181" s="17" t="s">
        <v>57465</v>
      </c>
      <c r="I181" s="57">
        <v>105</v>
      </c>
      <c r="J181" s="24" t="str">
        <f t="shared" si="3"/>
        <v>點選以開啟簡介</v>
      </c>
    </row>
    <row r="182" spans="1:10" s="91" customFormat="1" ht="60" customHeight="1">
      <c r="A182" s="90"/>
      <c r="B182" s="93" t="s">
        <v>57514</v>
      </c>
      <c r="C182" s="17" t="s">
        <v>35733</v>
      </c>
      <c r="D182" s="89" t="s">
        <v>35734</v>
      </c>
      <c r="E182" s="94" t="s">
        <v>57467</v>
      </c>
      <c r="F182" s="17" t="s">
        <v>57915</v>
      </c>
      <c r="G182" s="28" t="s">
        <v>35735</v>
      </c>
      <c r="H182" s="17" t="s">
        <v>57465</v>
      </c>
      <c r="I182" s="57">
        <v>59.99</v>
      </c>
      <c r="J182" s="24" t="str">
        <f t="shared" si="3"/>
        <v>點選以開啟簡介</v>
      </c>
    </row>
    <row r="183" spans="1:10" s="91" customFormat="1" ht="60" customHeight="1">
      <c r="A183" s="90"/>
      <c r="B183" s="93" t="s">
        <v>57514</v>
      </c>
      <c r="C183" s="17" t="s">
        <v>35758</v>
      </c>
      <c r="D183" s="89" t="s">
        <v>35759</v>
      </c>
      <c r="E183" s="94" t="s">
        <v>57467</v>
      </c>
      <c r="F183" s="17" t="s">
        <v>57915</v>
      </c>
      <c r="G183" s="28" t="s">
        <v>35760</v>
      </c>
      <c r="H183" s="17" t="s">
        <v>57465</v>
      </c>
      <c r="I183" s="57">
        <v>89</v>
      </c>
      <c r="J183" s="24" t="str">
        <f t="shared" si="3"/>
        <v>點選以開啟簡介</v>
      </c>
    </row>
    <row r="184" spans="1:10" s="91" customFormat="1" ht="60" customHeight="1">
      <c r="A184" s="90"/>
      <c r="B184" s="93" t="s">
        <v>57514</v>
      </c>
      <c r="C184" s="17" t="s">
        <v>35832</v>
      </c>
      <c r="D184" s="89" t="s">
        <v>35833</v>
      </c>
      <c r="E184" s="94" t="s">
        <v>57467</v>
      </c>
      <c r="F184" s="17" t="s">
        <v>57901</v>
      </c>
      <c r="G184" s="28" t="s">
        <v>32379</v>
      </c>
      <c r="H184" s="17" t="s">
        <v>57465</v>
      </c>
      <c r="I184" s="57">
        <v>110</v>
      </c>
      <c r="J184" s="24" t="str">
        <f t="shared" si="3"/>
        <v>點選以開啟簡介</v>
      </c>
    </row>
    <row r="185" spans="1:10" s="91" customFormat="1" ht="60" customHeight="1">
      <c r="A185" s="90"/>
      <c r="B185" s="93" t="s">
        <v>57514</v>
      </c>
      <c r="C185" s="17" t="s">
        <v>35677</v>
      </c>
      <c r="D185" s="89" t="s">
        <v>24962</v>
      </c>
      <c r="E185" s="94" t="s">
        <v>57467</v>
      </c>
      <c r="F185" s="17" t="s">
        <v>57901</v>
      </c>
      <c r="G185" s="28" t="s">
        <v>35678</v>
      </c>
      <c r="H185" s="17" t="s">
        <v>57465</v>
      </c>
      <c r="I185" s="57">
        <v>34.99</v>
      </c>
      <c r="J185" s="24" t="str">
        <f t="shared" si="3"/>
        <v>點選以開啟簡介</v>
      </c>
    </row>
    <row r="186" spans="1:10" s="91" customFormat="1" ht="60" customHeight="1">
      <c r="A186" s="90"/>
      <c r="B186" s="93" t="s">
        <v>57514</v>
      </c>
      <c r="C186" s="17" t="s">
        <v>35736</v>
      </c>
      <c r="D186" s="89" t="s">
        <v>35737</v>
      </c>
      <c r="E186" s="94" t="s">
        <v>57467</v>
      </c>
      <c r="F186" s="17" t="s">
        <v>57915</v>
      </c>
      <c r="G186" s="28" t="s">
        <v>35738</v>
      </c>
      <c r="H186" s="17" t="s">
        <v>57465</v>
      </c>
      <c r="I186" s="57">
        <v>59.99</v>
      </c>
      <c r="J186" s="24" t="str">
        <f t="shared" si="3"/>
        <v>點選以開啟簡介</v>
      </c>
    </row>
    <row r="187" spans="1:10" s="91" customFormat="1" ht="60" customHeight="1">
      <c r="A187" s="90"/>
      <c r="B187" s="93" t="s">
        <v>57514</v>
      </c>
      <c r="C187" s="17" t="s">
        <v>35739</v>
      </c>
      <c r="D187" s="89" t="s">
        <v>35740</v>
      </c>
      <c r="E187" s="94" t="s">
        <v>57467</v>
      </c>
      <c r="F187" s="17" t="s">
        <v>57915</v>
      </c>
      <c r="G187" s="28" t="s">
        <v>35741</v>
      </c>
      <c r="H187" s="17" t="s">
        <v>57465</v>
      </c>
      <c r="I187" s="57">
        <v>59.99</v>
      </c>
      <c r="J187" s="24" t="str">
        <f t="shared" si="3"/>
        <v>點選以開啟簡介</v>
      </c>
    </row>
    <row r="188" spans="1:10" s="91" customFormat="1" ht="60" customHeight="1">
      <c r="A188" s="90"/>
      <c r="B188" s="93" t="s">
        <v>57515</v>
      </c>
      <c r="C188" s="17" t="s">
        <v>32341</v>
      </c>
      <c r="D188" s="89" t="s">
        <v>32342</v>
      </c>
      <c r="E188" s="94" t="s">
        <v>57467</v>
      </c>
      <c r="F188" s="17" t="s">
        <v>57915</v>
      </c>
      <c r="G188" s="28" t="s">
        <v>32344</v>
      </c>
      <c r="H188" s="17" t="s">
        <v>57465</v>
      </c>
      <c r="I188" s="57">
        <v>49.99</v>
      </c>
      <c r="J188" s="24" t="str">
        <f t="shared" si="3"/>
        <v>點選以開啟簡介</v>
      </c>
    </row>
    <row r="189" spans="1:10" s="91" customFormat="1" ht="60" customHeight="1">
      <c r="A189" s="90"/>
      <c r="B189" s="93" t="s">
        <v>57516</v>
      </c>
      <c r="C189" s="17" t="s">
        <v>35785</v>
      </c>
      <c r="D189" s="89" t="s">
        <v>35786</v>
      </c>
      <c r="E189" s="94" t="s">
        <v>57467</v>
      </c>
      <c r="F189" s="17" t="s">
        <v>57901</v>
      </c>
      <c r="G189" s="28" t="s">
        <v>32311</v>
      </c>
      <c r="H189" s="17" t="s">
        <v>57465</v>
      </c>
      <c r="I189" s="57">
        <v>100</v>
      </c>
      <c r="J189" s="24" t="str">
        <f t="shared" si="3"/>
        <v>點選以開啟簡介</v>
      </c>
    </row>
    <row r="190" spans="1:10" s="91" customFormat="1" ht="60" customHeight="1">
      <c r="A190" s="90"/>
      <c r="B190" s="93" t="s">
        <v>57516</v>
      </c>
      <c r="C190" s="17" t="s">
        <v>35761</v>
      </c>
      <c r="D190" s="89" t="s">
        <v>35762</v>
      </c>
      <c r="E190" s="94" t="s">
        <v>57467</v>
      </c>
      <c r="F190" s="17" t="s">
        <v>57901</v>
      </c>
      <c r="G190" s="28" t="s">
        <v>35763</v>
      </c>
      <c r="H190" s="17" t="s">
        <v>57465</v>
      </c>
      <c r="I190" s="57">
        <v>90</v>
      </c>
      <c r="J190" s="24" t="str">
        <f t="shared" si="3"/>
        <v>點選以開啟簡介</v>
      </c>
    </row>
    <row r="191" spans="1:10" s="91" customFormat="1" ht="60" customHeight="1">
      <c r="A191" s="90"/>
      <c r="B191" s="93" t="s">
        <v>57516</v>
      </c>
      <c r="C191" s="17" t="s">
        <v>35695</v>
      </c>
      <c r="D191" s="89" t="s">
        <v>25028</v>
      </c>
      <c r="E191" s="94" t="s">
        <v>57467</v>
      </c>
      <c r="F191" s="17" t="s">
        <v>57901</v>
      </c>
      <c r="G191" s="28" t="s">
        <v>35696</v>
      </c>
      <c r="H191" s="17" t="s">
        <v>57465</v>
      </c>
      <c r="I191" s="57">
        <v>36.99</v>
      </c>
      <c r="J191" s="24" t="str">
        <f t="shared" si="3"/>
        <v>點選以開啟簡介</v>
      </c>
    </row>
    <row r="192" spans="1:10" s="91" customFormat="1" ht="60" customHeight="1">
      <c r="A192" s="90"/>
      <c r="B192" s="93" t="s">
        <v>57516</v>
      </c>
      <c r="C192" s="17" t="s">
        <v>35679</v>
      </c>
      <c r="D192" s="89" t="s">
        <v>25016</v>
      </c>
      <c r="E192" s="94" t="s">
        <v>57467</v>
      </c>
      <c r="F192" s="17" t="s">
        <v>57901</v>
      </c>
      <c r="G192" s="28" t="s">
        <v>35680</v>
      </c>
      <c r="H192" s="17" t="s">
        <v>57465</v>
      </c>
      <c r="I192" s="57">
        <v>34.99</v>
      </c>
      <c r="J192" s="24" t="str">
        <f t="shared" si="3"/>
        <v>點選以開啟簡介</v>
      </c>
    </row>
    <row r="193" spans="1:10" s="91" customFormat="1" ht="60" customHeight="1">
      <c r="A193" s="90"/>
      <c r="B193" s="93" t="s">
        <v>57516</v>
      </c>
      <c r="C193" s="17" t="s">
        <v>35717</v>
      </c>
      <c r="D193" s="89" t="s">
        <v>23601</v>
      </c>
      <c r="E193" s="94" t="s">
        <v>57467</v>
      </c>
      <c r="F193" s="17" t="s">
        <v>57901</v>
      </c>
      <c r="G193" s="28" t="s">
        <v>35718</v>
      </c>
      <c r="H193" s="17" t="s">
        <v>57465</v>
      </c>
      <c r="I193" s="57">
        <v>37.99</v>
      </c>
      <c r="J193" s="24" t="str">
        <f t="shared" si="3"/>
        <v>點選以開啟簡介</v>
      </c>
    </row>
    <row r="194" spans="1:10" s="91" customFormat="1" ht="60" customHeight="1">
      <c r="A194" s="90"/>
      <c r="B194" s="93" t="s">
        <v>57516</v>
      </c>
      <c r="C194" s="17" t="s">
        <v>35764</v>
      </c>
      <c r="D194" s="89" t="s">
        <v>35765</v>
      </c>
      <c r="E194" s="94" t="s">
        <v>57467</v>
      </c>
      <c r="F194" s="17" t="s">
        <v>57901</v>
      </c>
      <c r="G194" s="28" t="s">
        <v>35766</v>
      </c>
      <c r="H194" s="17" t="s">
        <v>57465</v>
      </c>
      <c r="I194" s="57">
        <v>90</v>
      </c>
      <c r="J194" s="24" t="str">
        <f t="shared" si="3"/>
        <v>點選以開啟簡介</v>
      </c>
    </row>
    <row r="195" spans="1:10" s="91" customFormat="1" ht="60" customHeight="1">
      <c r="A195" s="90"/>
      <c r="B195" s="93" t="s">
        <v>57516</v>
      </c>
      <c r="C195" s="17" t="s">
        <v>35742</v>
      </c>
      <c r="D195" s="89" t="s">
        <v>32321</v>
      </c>
      <c r="E195" s="94" t="s">
        <v>57467</v>
      </c>
      <c r="F195" s="17" t="s">
        <v>57901</v>
      </c>
      <c r="G195" s="28" t="s">
        <v>32322</v>
      </c>
      <c r="H195" s="17" t="s">
        <v>57465</v>
      </c>
      <c r="I195" s="57">
        <v>75</v>
      </c>
      <c r="J195" s="24" t="str">
        <f t="shared" si="3"/>
        <v>點選以開啟簡介</v>
      </c>
    </row>
    <row r="196" spans="1:10" s="91" customFormat="1" ht="60" customHeight="1">
      <c r="A196" s="90"/>
      <c r="B196" s="93" t="s">
        <v>57516</v>
      </c>
      <c r="C196" s="17" t="s">
        <v>32351</v>
      </c>
      <c r="D196" s="89" t="s">
        <v>32352</v>
      </c>
      <c r="E196" s="94" t="s">
        <v>57467</v>
      </c>
      <c r="F196" s="17" t="s">
        <v>57901</v>
      </c>
      <c r="G196" s="28" t="s">
        <v>32353</v>
      </c>
      <c r="H196" s="17" t="s">
        <v>57465</v>
      </c>
      <c r="I196" s="57">
        <v>100</v>
      </c>
      <c r="J196" s="24" t="str">
        <f t="shared" si="3"/>
        <v>點選以開啟簡介</v>
      </c>
    </row>
    <row r="197" spans="1:10" s="91" customFormat="1" ht="60" customHeight="1">
      <c r="A197" s="90"/>
      <c r="B197" s="93" t="s">
        <v>57516</v>
      </c>
      <c r="C197" s="17" t="s">
        <v>35681</v>
      </c>
      <c r="D197" s="89" t="s">
        <v>25026</v>
      </c>
      <c r="E197" s="94" t="s">
        <v>57467</v>
      </c>
      <c r="F197" s="17" t="s">
        <v>57901</v>
      </c>
      <c r="G197" s="28" t="s">
        <v>35682</v>
      </c>
      <c r="H197" s="17" t="s">
        <v>57465</v>
      </c>
      <c r="I197" s="57">
        <v>34.99</v>
      </c>
      <c r="J197" s="24" t="str">
        <f t="shared" si="3"/>
        <v>點選以開啟簡介</v>
      </c>
    </row>
    <row r="198" spans="1:10" s="91" customFormat="1" ht="60" customHeight="1">
      <c r="A198" s="90"/>
      <c r="B198" s="93" t="s">
        <v>57517</v>
      </c>
      <c r="C198" s="17" t="s">
        <v>35683</v>
      </c>
      <c r="D198" s="89" t="s">
        <v>24974</v>
      </c>
      <c r="E198" s="94" t="s">
        <v>57467</v>
      </c>
      <c r="F198" s="17" t="s">
        <v>57901</v>
      </c>
      <c r="G198" s="28" t="s">
        <v>35684</v>
      </c>
      <c r="H198" s="17" t="s">
        <v>57465</v>
      </c>
      <c r="I198" s="57">
        <v>34.99</v>
      </c>
      <c r="J198" s="24" t="str">
        <f t="shared" si="3"/>
        <v>點選以開啟簡介</v>
      </c>
    </row>
    <row r="199" spans="1:10" s="91" customFormat="1" ht="60" customHeight="1">
      <c r="A199" s="90"/>
      <c r="B199" s="93" t="s">
        <v>57518</v>
      </c>
      <c r="C199" s="17" t="s">
        <v>35685</v>
      </c>
      <c r="D199" s="89" t="s">
        <v>35686</v>
      </c>
      <c r="E199" s="94" t="s">
        <v>57467</v>
      </c>
      <c r="F199" s="17" t="s">
        <v>57901</v>
      </c>
      <c r="G199" s="28" t="s">
        <v>35687</v>
      </c>
      <c r="H199" s="17" t="s">
        <v>57465</v>
      </c>
      <c r="I199" s="57">
        <v>34.99</v>
      </c>
      <c r="J199" s="24" t="str">
        <f t="shared" ref="J199:J262" si="4">HYPERLINK(CONCATENATE("http://www.amazon.com/gp/search/ref=sr_adv_b/?search-alias=stripbooks&amp;unfiltered=1&amp;field-keywords=",G199),"點選以開啟簡介")</f>
        <v>點選以開啟簡介</v>
      </c>
    </row>
    <row r="200" spans="1:10" s="91" customFormat="1" ht="60" customHeight="1">
      <c r="A200" s="90"/>
      <c r="B200" s="93" t="s">
        <v>57519</v>
      </c>
      <c r="C200" s="17" t="s">
        <v>35802</v>
      </c>
      <c r="D200" s="89" t="s">
        <v>35803</v>
      </c>
      <c r="E200" s="94" t="s">
        <v>57467</v>
      </c>
      <c r="F200" s="17" t="s">
        <v>57901</v>
      </c>
      <c r="G200" s="28" t="s">
        <v>35804</v>
      </c>
      <c r="H200" s="17" t="s">
        <v>57465</v>
      </c>
      <c r="I200" s="57">
        <v>105</v>
      </c>
      <c r="J200" s="24" t="str">
        <f t="shared" si="4"/>
        <v>點選以開啟簡介</v>
      </c>
    </row>
    <row r="201" spans="1:10" s="91" customFormat="1" ht="60" customHeight="1">
      <c r="A201" s="90"/>
      <c r="B201" s="93" t="s">
        <v>57519</v>
      </c>
      <c r="C201" s="17" t="s">
        <v>32362</v>
      </c>
      <c r="D201" s="89" t="s">
        <v>32363</v>
      </c>
      <c r="E201" s="94" t="s">
        <v>57467</v>
      </c>
      <c r="F201" s="17" t="s">
        <v>57901</v>
      </c>
      <c r="G201" s="28" t="s">
        <v>32364</v>
      </c>
      <c r="H201" s="17" t="s">
        <v>57465</v>
      </c>
      <c r="I201" s="57">
        <v>140</v>
      </c>
      <c r="J201" s="24" t="str">
        <f t="shared" si="4"/>
        <v>點選以開啟簡介</v>
      </c>
    </row>
    <row r="202" spans="1:10" s="91" customFormat="1" ht="60" customHeight="1">
      <c r="A202" s="90"/>
      <c r="B202" s="93" t="s">
        <v>57519</v>
      </c>
      <c r="C202" s="17" t="s">
        <v>35688</v>
      </c>
      <c r="D202" s="89" t="s">
        <v>24978</v>
      </c>
      <c r="E202" s="94" t="s">
        <v>57467</v>
      </c>
      <c r="F202" s="17" t="s">
        <v>57901</v>
      </c>
      <c r="G202" s="28" t="s">
        <v>35689</v>
      </c>
      <c r="H202" s="17" t="s">
        <v>57465</v>
      </c>
      <c r="I202" s="57">
        <v>34.99</v>
      </c>
      <c r="J202" s="24" t="str">
        <f t="shared" si="4"/>
        <v>點選以開啟簡介</v>
      </c>
    </row>
    <row r="203" spans="1:10" s="91" customFormat="1" ht="60" customHeight="1">
      <c r="A203" s="90"/>
      <c r="B203" s="93" t="s">
        <v>57520</v>
      </c>
      <c r="C203" s="17" t="s">
        <v>35749</v>
      </c>
      <c r="D203" s="89" t="s">
        <v>35750</v>
      </c>
      <c r="E203" s="94" t="s">
        <v>57467</v>
      </c>
      <c r="F203" s="17" t="s">
        <v>57901</v>
      </c>
      <c r="G203" s="28" t="s">
        <v>35751</v>
      </c>
      <c r="H203" s="17" t="s">
        <v>57465</v>
      </c>
      <c r="I203" s="57">
        <v>85</v>
      </c>
      <c r="J203" s="24" t="str">
        <f t="shared" si="4"/>
        <v>點選以開啟簡介</v>
      </c>
    </row>
    <row r="204" spans="1:10" s="91" customFormat="1" ht="60" customHeight="1">
      <c r="A204" s="90"/>
      <c r="B204" s="93" t="s">
        <v>57521</v>
      </c>
      <c r="C204" s="17" t="s">
        <v>35787</v>
      </c>
      <c r="D204" s="89" t="s">
        <v>35788</v>
      </c>
      <c r="E204" s="94" t="s">
        <v>57522</v>
      </c>
      <c r="F204" s="17" t="s">
        <v>57901</v>
      </c>
      <c r="G204" s="28" t="s">
        <v>35789</v>
      </c>
      <c r="H204" s="17" t="s">
        <v>57523</v>
      </c>
      <c r="I204" s="57">
        <v>100</v>
      </c>
      <c r="J204" s="24" t="str">
        <f t="shared" si="4"/>
        <v>點選以開啟簡介</v>
      </c>
    </row>
    <row r="205" spans="1:10" s="91" customFormat="1" ht="60" customHeight="1">
      <c r="A205" s="90"/>
      <c r="B205" s="93" t="s">
        <v>57524</v>
      </c>
      <c r="C205" s="17" t="s">
        <v>35834</v>
      </c>
      <c r="D205" s="89" t="s">
        <v>35835</v>
      </c>
      <c r="E205" s="94" t="s">
        <v>57522</v>
      </c>
      <c r="F205" s="17" t="s">
        <v>57901</v>
      </c>
      <c r="G205" s="28" t="s">
        <v>32365</v>
      </c>
      <c r="H205" s="17" t="s">
        <v>57523</v>
      </c>
      <c r="I205" s="57">
        <v>115</v>
      </c>
      <c r="J205" s="24" t="str">
        <f t="shared" si="4"/>
        <v>點選以開啟簡介</v>
      </c>
    </row>
    <row r="206" spans="1:10" s="91" customFormat="1" ht="60" customHeight="1">
      <c r="A206" s="90"/>
      <c r="B206" s="93" t="s">
        <v>57525</v>
      </c>
      <c r="C206" s="17" t="s">
        <v>35690</v>
      </c>
      <c r="D206" s="89" t="s">
        <v>35691</v>
      </c>
      <c r="E206" s="94" t="s">
        <v>57522</v>
      </c>
      <c r="F206" s="17" t="s">
        <v>57901</v>
      </c>
      <c r="G206" s="28" t="s">
        <v>35692</v>
      </c>
      <c r="H206" s="17" t="s">
        <v>57523</v>
      </c>
      <c r="I206" s="57">
        <v>34.99</v>
      </c>
      <c r="J206" s="24" t="str">
        <f t="shared" si="4"/>
        <v>點選以開啟簡介</v>
      </c>
    </row>
    <row r="207" spans="1:10" s="91" customFormat="1" ht="60" customHeight="1">
      <c r="A207" s="90"/>
      <c r="B207" s="93" t="s">
        <v>57525</v>
      </c>
      <c r="C207" s="17" t="s">
        <v>32395</v>
      </c>
      <c r="D207" s="89" t="s">
        <v>32396</v>
      </c>
      <c r="E207" s="94" t="s">
        <v>57522</v>
      </c>
      <c r="F207" s="17" t="s">
        <v>57901</v>
      </c>
      <c r="G207" s="28" t="s">
        <v>32397</v>
      </c>
      <c r="H207" s="17" t="s">
        <v>57523</v>
      </c>
      <c r="I207" s="57">
        <v>110</v>
      </c>
      <c r="J207" s="24" t="str">
        <f t="shared" si="4"/>
        <v>點選以開啟簡介</v>
      </c>
    </row>
    <row r="208" spans="1:10" s="91" customFormat="1" ht="60" customHeight="1">
      <c r="A208" s="90"/>
      <c r="B208" s="93" t="s">
        <v>57526</v>
      </c>
      <c r="C208" s="17" t="s">
        <v>28604</v>
      </c>
      <c r="D208" s="89" t="s">
        <v>28605</v>
      </c>
      <c r="E208" s="94" t="s">
        <v>57527</v>
      </c>
      <c r="F208" s="17" t="s">
        <v>57916</v>
      </c>
      <c r="G208" s="28" t="s">
        <v>28606</v>
      </c>
      <c r="H208" s="17" t="s">
        <v>57465</v>
      </c>
      <c r="I208" s="57">
        <v>75</v>
      </c>
      <c r="J208" s="24" t="str">
        <f t="shared" si="4"/>
        <v>點選以開啟簡介</v>
      </c>
    </row>
    <row r="209" spans="1:11" s="91" customFormat="1" ht="60" customHeight="1">
      <c r="A209" s="90"/>
      <c r="B209" s="93" t="s">
        <v>57526</v>
      </c>
      <c r="C209" s="17" t="s">
        <v>28668</v>
      </c>
      <c r="D209" s="89" t="s">
        <v>505</v>
      </c>
      <c r="E209" s="94" t="s">
        <v>57527</v>
      </c>
      <c r="F209" s="17" t="s">
        <v>57917</v>
      </c>
      <c r="G209" s="28" t="s">
        <v>28669</v>
      </c>
      <c r="H209" s="17" t="s">
        <v>57465</v>
      </c>
      <c r="I209" s="57">
        <v>25.99</v>
      </c>
      <c r="J209" s="24" t="str">
        <f t="shared" si="4"/>
        <v>點選以開啟簡介</v>
      </c>
    </row>
    <row r="210" spans="1:11" s="91" customFormat="1" ht="60" customHeight="1">
      <c r="A210" s="90"/>
      <c r="B210" s="93" t="s">
        <v>57526</v>
      </c>
      <c r="C210" s="17" t="s">
        <v>28670</v>
      </c>
      <c r="D210" s="89" t="s">
        <v>28671</v>
      </c>
      <c r="E210" s="94" t="s">
        <v>57527</v>
      </c>
      <c r="F210" s="17" t="s">
        <v>57917</v>
      </c>
      <c r="G210" s="28" t="s">
        <v>28672</v>
      </c>
      <c r="H210" s="17" t="s">
        <v>57465</v>
      </c>
      <c r="I210" s="57">
        <v>55</v>
      </c>
      <c r="J210" s="24" t="str">
        <f t="shared" si="4"/>
        <v>點選以開啟簡介</v>
      </c>
    </row>
    <row r="211" spans="1:11" s="91" customFormat="1" ht="60" customHeight="1">
      <c r="A211" s="90"/>
      <c r="B211" s="93" t="s">
        <v>57526</v>
      </c>
      <c r="C211" s="17" t="s">
        <v>28607</v>
      </c>
      <c r="D211" s="89" t="s">
        <v>28608</v>
      </c>
      <c r="E211" s="94" t="s">
        <v>57527</v>
      </c>
      <c r="F211" s="17" t="s">
        <v>57916</v>
      </c>
      <c r="G211" s="28" t="s">
        <v>28609</v>
      </c>
      <c r="H211" s="17" t="s">
        <v>57465</v>
      </c>
      <c r="I211" s="57">
        <v>70</v>
      </c>
      <c r="J211" s="24" t="str">
        <f t="shared" si="4"/>
        <v>點選以開啟簡介</v>
      </c>
    </row>
    <row r="212" spans="1:11" s="91" customFormat="1" ht="60" customHeight="1">
      <c r="A212" s="90"/>
      <c r="B212" s="93" t="s">
        <v>57526</v>
      </c>
      <c r="C212" s="17" t="s">
        <v>28610</v>
      </c>
      <c r="D212" s="89" t="s">
        <v>28611</v>
      </c>
      <c r="E212" s="94" t="s">
        <v>57527</v>
      </c>
      <c r="F212" s="17" t="s">
        <v>57916</v>
      </c>
      <c r="G212" s="28" t="s">
        <v>28612</v>
      </c>
      <c r="H212" s="17" t="s">
        <v>57465</v>
      </c>
      <c r="I212" s="57">
        <v>70</v>
      </c>
      <c r="J212" s="24" t="str">
        <f t="shared" si="4"/>
        <v>點選以開啟簡介</v>
      </c>
    </row>
    <row r="213" spans="1:11" s="91" customFormat="1" ht="60" customHeight="1">
      <c r="A213" s="90"/>
      <c r="B213" s="93" t="s">
        <v>57526</v>
      </c>
      <c r="C213" s="17" t="s">
        <v>1592</v>
      </c>
      <c r="D213" s="89" t="s">
        <v>1593</v>
      </c>
      <c r="E213" s="94" t="s">
        <v>57527</v>
      </c>
      <c r="F213" s="17" t="s">
        <v>57916</v>
      </c>
      <c r="G213" s="28" t="s">
        <v>28613</v>
      </c>
      <c r="H213" s="17" t="s">
        <v>57465</v>
      </c>
      <c r="I213" s="57">
        <v>39.99</v>
      </c>
      <c r="J213" s="24" t="str">
        <f t="shared" si="4"/>
        <v>點選以開啟簡介</v>
      </c>
    </row>
    <row r="214" spans="1:11" s="91" customFormat="1" ht="60" customHeight="1">
      <c r="A214" s="90"/>
      <c r="B214" s="93" t="s">
        <v>57526</v>
      </c>
      <c r="C214" s="17" t="s">
        <v>28614</v>
      </c>
      <c r="D214" s="89" t="s">
        <v>28615</v>
      </c>
      <c r="E214" s="94" t="s">
        <v>57527</v>
      </c>
      <c r="F214" s="17" t="s">
        <v>57916</v>
      </c>
      <c r="G214" s="28" t="s">
        <v>28616</v>
      </c>
      <c r="H214" s="17" t="s">
        <v>57465</v>
      </c>
      <c r="I214" s="57">
        <v>75</v>
      </c>
      <c r="J214" s="24" t="str">
        <f t="shared" si="4"/>
        <v>點選以開啟簡介</v>
      </c>
    </row>
    <row r="215" spans="1:11" s="91" customFormat="1" ht="60" customHeight="1">
      <c r="A215" s="90"/>
      <c r="B215" s="93" t="s">
        <v>57528</v>
      </c>
      <c r="C215" s="17" t="s">
        <v>14734</v>
      </c>
      <c r="D215" s="89" t="s">
        <v>14735</v>
      </c>
      <c r="E215" s="256" t="s">
        <v>57137</v>
      </c>
      <c r="F215" s="17" t="s">
        <v>57918</v>
      </c>
      <c r="G215" s="28" t="s">
        <v>15139</v>
      </c>
      <c r="H215" s="17" t="s">
        <v>57465</v>
      </c>
      <c r="I215" s="57">
        <v>75</v>
      </c>
      <c r="J215" s="24" t="str">
        <f t="shared" si="4"/>
        <v>點選以開啟簡介</v>
      </c>
    </row>
    <row r="216" spans="1:11" s="91" customFormat="1" ht="60" customHeight="1">
      <c r="A216" s="90"/>
      <c r="B216" s="93" t="s">
        <v>57529</v>
      </c>
      <c r="C216" s="17" t="s">
        <v>14736</v>
      </c>
      <c r="D216" s="89" t="s">
        <v>14737</v>
      </c>
      <c r="E216" s="256" t="s">
        <v>57137</v>
      </c>
      <c r="F216" s="17" t="s">
        <v>57919</v>
      </c>
      <c r="G216" s="28" t="s">
        <v>15140</v>
      </c>
      <c r="H216" s="17" t="s">
        <v>57471</v>
      </c>
      <c r="I216" s="57">
        <v>49.95</v>
      </c>
      <c r="J216" s="24" t="str">
        <f t="shared" si="4"/>
        <v>點選以開啟簡介</v>
      </c>
    </row>
    <row r="217" spans="1:11" s="91" customFormat="1" ht="60" customHeight="1">
      <c r="A217" s="90"/>
      <c r="B217" s="93" t="s">
        <v>57529</v>
      </c>
      <c r="C217" s="17" t="s">
        <v>14738</v>
      </c>
      <c r="D217" s="89" t="s">
        <v>14739</v>
      </c>
      <c r="E217" s="256" t="s">
        <v>57137</v>
      </c>
      <c r="F217" s="17" t="s">
        <v>57918</v>
      </c>
      <c r="G217" s="28" t="s">
        <v>15141</v>
      </c>
      <c r="H217" s="17" t="s">
        <v>57465</v>
      </c>
      <c r="I217" s="57">
        <v>60</v>
      </c>
      <c r="J217" s="24" t="str">
        <f t="shared" si="4"/>
        <v>點選以開啟簡介</v>
      </c>
    </row>
    <row r="218" spans="1:11" s="91" customFormat="1" ht="60" customHeight="1">
      <c r="A218" s="90"/>
      <c r="B218" s="93" t="s">
        <v>57529</v>
      </c>
      <c r="C218" s="17" t="s">
        <v>14740</v>
      </c>
      <c r="D218" s="89" t="s">
        <v>14741</v>
      </c>
      <c r="E218" s="256" t="s">
        <v>57137</v>
      </c>
      <c r="F218" s="17" t="s">
        <v>57919</v>
      </c>
      <c r="G218" s="28" t="s">
        <v>15142</v>
      </c>
      <c r="H218" s="17" t="s">
        <v>57471</v>
      </c>
      <c r="I218" s="57">
        <v>99</v>
      </c>
      <c r="J218" s="24" t="str">
        <f t="shared" si="4"/>
        <v>點選以開啟簡介</v>
      </c>
    </row>
    <row r="219" spans="1:11" s="91" customFormat="1" ht="60" customHeight="1">
      <c r="A219" s="90"/>
      <c r="B219" s="93" t="s">
        <v>57530</v>
      </c>
      <c r="C219" s="17" t="s">
        <v>14742</v>
      </c>
      <c r="D219" s="89" t="s">
        <v>14743</v>
      </c>
      <c r="E219" s="256" t="s">
        <v>57137</v>
      </c>
      <c r="F219" s="17" t="s">
        <v>57918</v>
      </c>
      <c r="G219" s="28" t="s">
        <v>15143</v>
      </c>
      <c r="H219" s="17" t="s">
        <v>57465</v>
      </c>
      <c r="I219" s="57">
        <v>70</v>
      </c>
      <c r="J219" s="24" t="str">
        <f t="shared" si="4"/>
        <v>點選以開啟簡介</v>
      </c>
    </row>
    <row r="220" spans="1:11" s="91" customFormat="1" ht="60" customHeight="1">
      <c r="A220" s="90"/>
      <c r="B220" s="93" t="s">
        <v>57798</v>
      </c>
      <c r="C220" s="17" t="s">
        <v>52201</v>
      </c>
      <c r="D220" s="89" t="s">
        <v>52200</v>
      </c>
      <c r="E220" s="94" t="s">
        <v>57767</v>
      </c>
      <c r="F220" s="17" t="s">
        <v>57989</v>
      </c>
      <c r="G220" s="28" t="s">
        <v>52199</v>
      </c>
      <c r="H220" s="17" t="s">
        <v>57779</v>
      </c>
      <c r="I220" s="57">
        <v>85</v>
      </c>
      <c r="J220" s="24" t="str">
        <f t="shared" si="4"/>
        <v>點選以開啟簡介</v>
      </c>
      <c r="K220" s="91" t="s">
        <v>52063</v>
      </c>
    </row>
    <row r="221" spans="1:11" s="91" customFormat="1" ht="60" customHeight="1">
      <c r="A221" s="90"/>
      <c r="B221" s="93" t="s">
        <v>57798</v>
      </c>
      <c r="C221" s="17" t="s">
        <v>52198</v>
      </c>
      <c r="D221" s="89" t="s">
        <v>52197</v>
      </c>
      <c r="E221" s="94" t="s">
        <v>57767</v>
      </c>
      <c r="F221" s="17" t="s">
        <v>57989</v>
      </c>
      <c r="G221" s="28" t="s">
        <v>35757</v>
      </c>
      <c r="H221" s="17" t="s">
        <v>57779</v>
      </c>
      <c r="I221" s="57">
        <v>85</v>
      </c>
      <c r="J221" s="24" t="str">
        <f t="shared" si="4"/>
        <v>點選以開啟簡介</v>
      </c>
      <c r="K221" s="91" t="s">
        <v>52063</v>
      </c>
    </row>
    <row r="222" spans="1:11" s="91" customFormat="1" ht="60" customHeight="1">
      <c r="A222" s="90"/>
      <c r="B222" s="93" t="s">
        <v>57798</v>
      </c>
      <c r="C222" s="17" t="s">
        <v>52179</v>
      </c>
      <c r="D222" s="89" t="s">
        <v>52196</v>
      </c>
      <c r="E222" s="94" t="s">
        <v>57767</v>
      </c>
      <c r="F222" s="17" t="s">
        <v>57990</v>
      </c>
      <c r="G222" s="28" t="s">
        <v>52195</v>
      </c>
      <c r="H222" s="17" t="s">
        <v>57779</v>
      </c>
      <c r="I222" s="57">
        <v>43.99</v>
      </c>
      <c r="J222" s="24" t="str">
        <f t="shared" si="4"/>
        <v>點選以開啟簡介</v>
      </c>
      <c r="K222" s="91" t="s">
        <v>52063</v>
      </c>
    </row>
    <row r="223" spans="1:11" s="91" customFormat="1" ht="60" customHeight="1">
      <c r="A223" s="90"/>
      <c r="B223" s="93" t="s">
        <v>57798</v>
      </c>
      <c r="C223" s="17" t="s">
        <v>52194</v>
      </c>
      <c r="D223" s="89" t="s">
        <v>52193</v>
      </c>
      <c r="E223" s="94" t="s">
        <v>57767</v>
      </c>
      <c r="F223" s="17" t="s">
        <v>57990</v>
      </c>
      <c r="G223" s="28" t="s">
        <v>52192</v>
      </c>
      <c r="H223" s="17" t="s">
        <v>57779</v>
      </c>
      <c r="I223" s="57">
        <v>47.99</v>
      </c>
      <c r="J223" s="24" t="str">
        <f t="shared" si="4"/>
        <v>點選以開啟簡介</v>
      </c>
      <c r="K223" s="91" t="s">
        <v>52063</v>
      </c>
    </row>
    <row r="224" spans="1:11" s="91" customFormat="1" ht="60" customHeight="1">
      <c r="A224" s="90"/>
      <c r="B224" s="93" t="s">
        <v>57798</v>
      </c>
      <c r="C224" s="17" t="s">
        <v>52191</v>
      </c>
      <c r="D224" s="89" t="s">
        <v>52190</v>
      </c>
      <c r="E224" s="94" t="s">
        <v>57767</v>
      </c>
      <c r="F224" s="17" t="s">
        <v>57990</v>
      </c>
      <c r="G224" s="28" t="s">
        <v>52189</v>
      </c>
      <c r="H224" s="17" t="s">
        <v>57779</v>
      </c>
      <c r="I224" s="57">
        <v>77</v>
      </c>
      <c r="J224" s="24" t="str">
        <f t="shared" si="4"/>
        <v>點選以開啟簡介</v>
      </c>
      <c r="K224" s="91" t="s">
        <v>52063</v>
      </c>
    </row>
    <row r="225" spans="1:11" s="91" customFormat="1" ht="60" customHeight="1">
      <c r="A225" s="90"/>
      <c r="B225" s="93" t="s">
        <v>57798</v>
      </c>
      <c r="C225" s="17" t="s">
        <v>52188</v>
      </c>
      <c r="D225" s="89" t="s">
        <v>52187</v>
      </c>
      <c r="E225" s="94" t="s">
        <v>57767</v>
      </c>
      <c r="F225" s="17" t="s">
        <v>57990</v>
      </c>
      <c r="G225" s="28" t="s">
        <v>52186</v>
      </c>
      <c r="H225" s="17" t="s">
        <v>57779</v>
      </c>
      <c r="I225" s="57">
        <v>85</v>
      </c>
      <c r="J225" s="24" t="str">
        <f t="shared" si="4"/>
        <v>點選以開啟簡介</v>
      </c>
      <c r="K225" s="91" t="s">
        <v>52063</v>
      </c>
    </row>
    <row r="226" spans="1:11" s="91" customFormat="1" ht="60" customHeight="1">
      <c r="A226" s="90"/>
      <c r="B226" s="93" t="s">
        <v>57798</v>
      </c>
      <c r="C226" s="17" t="s">
        <v>52185</v>
      </c>
      <c r="D226" s="89" t="s">
        <v>52184</v>
      </c>
      <c r="E226" s="94" t="s">
        <v>57767</v>
      </c>
      <c r="F226" s="17" t="s">
        <v>57990</v>
      </c>
      <c r="G226" s="28" t="s">
        <v>52183</v>
      </c>
      <c r="H226" s="17" t="s">
        <v>57779</v>
      </c>
      <c r="I226" s="57">
        <v>83</v>
      </c>
      <c r="J226" s="24" t="str">
        <f t="shared" si="4"/>
        <v>點選以開啟簡介</v>
      </c>
      <c r="K226" s="91" t="s">
        <v>52063</v>
      </c>
    </row>
    <row r="227" spans="1:11" s="91" customFormat="1" ht="60" customHeight="1">
      <c r="A227" s="90"/>
      <c r="B227" s="93" t="s">
        <v>57798</v>
      </c>
      <c r="C227" s="17" t="s">
        <v>52182</v>
      </c>
      <c r="D227" s="89" t="s">
        <v>52181</v>
      </c>
      <c r="E227" s="94" t="s">
        <v>57767</v>
      </c>
      <c r="F227" s="17" t="s">
        <v>57989</v>
      </c>
      <c r="G227" s="28" t="s">
        <v>52180</v>
      </c>
      <c r="H227" s="17" t="s">
        <v>57779</v>
      </c>
      <c r="I227" s="57">
        <v>120</v>
      </c>
      <c r="J227" s="24" t="str">
        <f t="shared" si="4"/>
        <v>點選以開啟簡介</v>
      </c>
      <c r="K227" s="91" t="s">
        <v>52063</v>
      </c>
    </row>
    <row r="228" spans="1:11" s="91" customFormat="1" ht="60" customHeight="1">
      <c r="A228" s="90"/>
      <c r="B228" s="93" t="s">
        <v>57798</v>
      </c>
      <c r="C228" s="17" t="s">
        <v>52179</v>
      </c>
      <c r="D228" s="89" t="s">
        <v>52178</v>
      </c>
      <c r="E228" s="94" t="s">
        <v>57767</v>
      </c>
      <c r="F228" s="17" t="s">
        <v>57990</v>
      </c>
      <c r="G228" s="28" t="s">
        <v>52177</v>
      </c>
      <c r="H228" s="17" t="s">
        <v>57779</v>
      </c>
      <c r="I228" s="57">
        <v>47.99</v>
      </c>
      <c r="J228" s="24" t="str">
        <f t="shared" si="4"/>
        <v>點選以開啟簡介</v>
      </c>
      <c r="K228" s="91" t="s">
        <v>52063</v>
      </c>
    </row>
    <row r="229" spans="1:11" s="91" customFormat="1" ht="60" customHeight="1">
      <c r="A229" s="90"/>
      <c r="B229" s="93" t="s">
        <v>57531</v>
      </c>
      <c r="C229" s="17" t="s">
        <v>30435</v>
      </c>
      <c r="D229" s="89" t="s">
        <v>30436</v>
      </c>
      <c r="E229" s="94" t="s">
        <v>57467</v>
      </c>
      <c r="F229" s="17" t="s">
        <v>57920</v>
      </c>
      <c r="G229" s="28" t="s">
        <v>30437</v>
      </c>
      <c r="H229" s="17" t="s">
        <v>57465</v>
      </c>
      <c r="I229" s="57">
        <v>85</v>
      </c>
      <c r="J229" s="24" t="str">
        <f t="shared" si="4"/>
        <v>點選以開啟簡介</v>
      </c>
    </row>
    <row r="230" spans="1:11" s="91" customFormat="1" ht="60" customHeight="1">
      <c r="A230" s="90"/>
      <c r="B230" s="93" t="s">
        <v>57531</v>
      </c>
      <c r="C230" s="17" t="s">
        <v>30443</v>
      </c>
      <c r="D230" s="89" t="s">
        <v>30444</v>
      </c>
      <c r="E230" s="94" t="s">
        <v>57467</v>
      </c>
      <c r="F230" s="17" t="s">
        <v>57920</v>
      </c>
      <c r="G230" s="28" t="s">
        <v>30445</v>
      </c>
      <c r="H230" s="17" t="s">
        <v>57465</v>
      </c>
      <c r="I230" s="57">
        <v>73</v>
      </c>
      <c r="J230" s="24" t="str">
        <f t="shared" si="4"/>
        <v>點選以開啟簡介</v>
      </c>
    </row>
    <row r="231" spans="1:11" s="91" customFormat="1" ht="60" customHeight="1">
      <c r="A231" s="90"/>
      <c r="B231" s="93" t="s">
        <v>57532</v>
      </c>
      <c r="C231" s="17" t="s">
        <v>30467</v>
      </c>
      <c r="D231" s="89" t="s">
        <v>35752</v>
      </c>
      <c r="E231" s="94" t="s">
        <v>57522</v>
      </c>
      <c r="F231" s="17" t="s">
        <v>57920</v>
      </c>
      <c r="G231" s="28" t="s">
        <v>30468</v>
      </c>
      <c r="H231" s="17" t="s">
        <v>57523</v>
      </c>
      <c r="I231" s="57">
        <v>85</v>
      </c>
      <c r="J231" s="24" t="str">
        <f t="shared" si="4"/>
        <v>點選以開啟簡介</v>
      </c>
    </row>
    <row r="232" spans="1:11" s="91" customFormat="1" ht="60" customHeight="1">
      <c r="A232" s="90"/>
      <c r="B232" s="93" t="s">
        <v>57531</v>
      </c>
      <c r="C232" s="17" t="s">
        <v>30451</v>
      </c>
      <c r="D232" s="89" t="s">
        <v>30452</v>
      </c>
      <c r="E232" s="94" t="s">
        <v>57467</v>
      </c>
      <c r="F232" s="17" t="s">
        <v>57920</v>
      </c>
      <c r="G232" s="28" t="s">
        <v>30453</v>
      </c>
      <c r="H232" s="17" t="s">
        <v>57465</v>
      </c>
      <c r="I232" s="57">
        <v>70</v>
      </c>
      <c r="J232" s="24" t="str">
        <f t="shared" si="4"/>
        <v>點選以開啟簡介</v>
      </c>
    </row>
    <row r="233" spans="1:11" s="91" customFormat="1" ht="60" customHeight="1">
      <c r="A233" s="90"/>
      <c r="B233" s="93" t="s">
        <v>57531</v>
      </c>
      <c r="C233" s="17" t="s">
        <v>14938</v>
      </c>
      <c r="D233" s="89" t="s">
        <v>30449</v>
      </c>
      <c r="E233" s="94" t="s">
        <v>57467</v>
      </c>
      <c r="F233" s="17" t="s">
        <v>57920</v>
      </c>
      <c r="G233" s="28" t="s">
        <v>30450</v>
      </c>
      <c r="H233" s="17" t="s">
        <v>57465</v>
      </c>
      <c r="I233" s="57">
        <v>73</v>
      </c>
      <c r="J233" s="24" t="str">
        <f t="shared" si="4"/>
        <v>點選以開啟簡介</v>
      </c>
    </row>
    <row r="234" spans="1:11" s="91" customFormat="1" ht="60" customHeight="1">
      <c r="A234" s="90"/>
      <c r="B234" s="93" t="s">
        <v>57532</v>
      </c>
      <c r="C234" s="17" t="s">
        <v>35743</v>
      </c>
      <c r="D234" s="89" t="s">
        <v>35744</v>
      </c>
      <c r="E234" s="94" t="s">
        <v>57522</v>
      </c>
      <c r="F234" s="17" t="s">
        <v>57920</v>
      </c>
      <c r="G234" s="28" t="s">
        <v>35745</v>
      </c>
      <c r="H234" s="17" t="s">
        <v>57523</v>
      </c>
      <c r="I234" s="57">
        <v>75</v>
      </c>
      <c r="J234" s="24" t="str">
        <f t="shared" si="4"/>
        <v>點選以開啟簡介</v>
      </c>
    </row>
    <row r="235" spans="1:11" s="91" customFormat="1" ht="60" customHeight="1">
      <c r="A235" s="90"/>
      <c r="B235" s="93" t="s">
        <v>57532</v>
      </c>
      <c r="C235" s="17" t="s">
        <v>30454</v>
      </c>
      <c r="D235" s="89" t="s">
        <v>35721</v>
      </c>
      <c r="E235" s="94" t="s">
        <v>57522</v>
      </c>
      <c r="F235" s="17" t="s">
        <v>57921</v>
      </c>
      <c r="G235" s="28" t="s">
        <v>30455</v>
      </c>
      <c r="H235" s="17" t="s">
        <v>57523</v>
      </c>
      <c r="I235" s="57">
        <v>45.99</v>
      </c>
      <c r="J235" s="24" t="str">
        <f t="shared" si="4"/>
        <v>點選以開啟簡介</v>
      </c>
    </row>
    <row r="236" spans="1:11" s="91" customFormat="1" ht="60" customHeight="1">
      <c r="A236" s="90"/>
      <c r="B236" s="93" t="s">
        <v>57532</v>
      </c>
      <c r="C236" s="17" t="s">
        <v>35790</v>
      </c>
      <c r="D236" s="89" t="s">
        <v>35791</v>
      </c>
      <c r="E236" s="94" t="s">
        <v>57522</v>
      </c>
      <c r="F236" s="17" t="s">
        <v>57920</v>
      </c>
      <c r="G236" s="28" t="s">
        <v>35792</v>
      </c>
      <c r="H236" s="17" t="s">
        <v>57523</v>
      </c>
      <c r="I236" s="57">
        <v>100</v>
      </c>
      <c r="J236" s="24" t="str">
        <f t="shared" si="4"/>
        <v>點選以開啟簡介</v>
      </c>
    </row>
    <row r="237" spans="1:11" s="91" customFormat="1" ht="60" customHeight="1">
      <c r="A237" s="90"/>
      <c r="B237" s="93" t="s">
        <v>57531</v>
      </c>
      <c r="C237" s="17" t="s">
        <v>30446</v>
      </c>
      <c r="D237" s="89" t="s">
        <v>30447</v>
      </c>
      <c r="E237" s="94" t="s">
        <v>57467</v>
      </c>
      <c r="F237" s="17" t="s">
        <v>57920</v>
      </c>
      <c r="G237" s="28" t="s">
        <v>30448</v>
      </c>
      <c r="H237" s="17" t="s">
        <v>57465</v>
      </c>
      <c r="I237" s="57">
        <v>76</v>
      </c>
      <c r="J237" s="24" t="str">
        <f t="shared" si="4"/>
        <v>點選以開啟簡介</v>
      </c>
    </row>
    <row r="238" spans="1:11" s="91" customFormat="1" ht="60" customHeight="1">
      <c r="A238" s="90"/>
      <c r="B238" s="93" t="s">
        <v>57531</v>
      </c>
      <c r="C238" s="17" t="s">
        <v>30440</v>
      </c>
      <c r="D238" s="89" t="s">
        <v>30441</v>
      </c>
      <c r="E238" s="94" t="s">
        <v>57467</v>
      </c>
      <c r="F238" s="17" t="s">
        <v>57920</v>
      </c>
      <c r="G238" s="28" t="s">
        <v>30442</v>
      </c>
      <c r="H238" s="17" t="s">
        <v>57465</v>
      </c>
      <c r="I238" s="57">
        <v>58</v>
      </c>
      <c r="J238" s="24" t="str">
        <f t="shared" si="4"/>
        <v>點選以開啟簡介</v>
      </c>
    </row>
    <row r="239" spans="1:11" s="91" customFormat="1" ht="60" customHeight="1">
      <c r="A239" s="90"/>
      <c r="B239" s="93" t="s">
        <v>57532</v>
      </c>
      <c r="C239" s="17" t="s">
        <v>770</v>
      </c>
      <c r="D239" s="89" t="s">
        <v>35728</v>
      </c>
      <c r="E239" s="94" t="s">
        <v>57522</v>
      </c>
      <c r="F239" s="17" t="s">
        <v>57921</v>
      </c>
      <c r="G239" s="28" t="s">
        <v>35729</v>
      </c>
      <c r="H239" s="17" t="s">
        <v>57523</v>
      </c>
      <c r="I239" s="57">
        <v>59</v>
      </c>
      <c r="J239" s="24" t="str">
        <f t="shared" si="4"/>
        <v>點選以開啟簡介</v>
      </c>
    </row>
    <row r="240" spans="1:11" s="91" customFormat="1" ht="60" customHeight="1">
      <c r="A240" s="90"/>
      <c r="B240" s="93" t="s">
        <v>57532</v>
      </c>
      <c r="C240" s="17" t="s">
        <v>35730</v>
      </c>
      <c r="D240" s="89" t="s">
        <v>35731</v>
      </c>
      <c r="E240" s="94" t="s">
        <v>57522</v>
      </c>
      <c r="F240" s="17" t="s">
        <v>57921</v>
      </c>
      <c r="G240" s="28" t="s">
        <v>35732</v>
      </c>
      <c r="H240" s="17" t="s">
        <v>57523</v>
      </c>
      <c r="I240" s="57">
        <v>59</v>
      </c>
      <c r="J240" s="24" t="str">
        <f t="shared" si="4"/>
        <v>點選以開啟簡介</v>
      </c>
    </row>
    <row r="241" spans="1:10" s="91" customFormat="1" ht="60" customHeight="1">
      <c r="A241" s="90"/>
      <c r="B241" s="93" t="s">
        <v>57531</v>
      </c>
      <c r="C241" s="17" t="s">
        <v>788</v>
      </c>
      <c r="D241" s="89" t="s">
        <v>30438</v>
      </c>
      <c r="E241" s="94" t="s">
        <v>57467</v>
      </c>
      <c r="F241" s="17" t="s">
        <v>57920</v>
      </c>
      <c r="G241" s="28" t="s">
        <v>30439</v>
      </c>
      <c r="H241" s="17" t="s">
        <v>57465</v>
      </c>
      <c r="I241" s="57">
        <v>73</v>
      </c>
      <c r="J241" s="24" t="str">
        <f t="shared" si="4"/>
        <v>點選以開啟簡介</v>
      </c>
    </row>
    <row r="242" spans="1:10" s="91" customFormat="1" ht="60" customHeight="1">
      <c r="A242" s="90"/>
      <c r="B242" s="93" t="s">
        <v>57532</v>
      </c>
      <c r="C242" s="17" t="s">
        <v>35754</v>
      </c>
      <c r="D242" s="89" t="s">
        <v>35755</v>
      </c>
      <c r="E242" s="94" t="s">
        <v>57522</v>
      </c>
      <c r="F242" s="17" t="s">
        <v>57920</v>
      </c>
      <c r="G242" s="28" t="s">
        <v>35756</v>
      </c>
      <c r="H242" s="17" t="s">
        <v>57523</v>
      </c>
      <c r="I242" s="57">
        <v>85</v>
      </c>
      <c r="J242" s="24" t="str">
        <f t="shared" si="4"/>
        <v>點選以開啟簡介</v>
      </c>
    </row>
    <row r="243" spans="1:10" s="91" customFormat="1" ht="60" customHeight="1">
      <c r="A243" s="90"/>
      <c r="B243" s="93" t="s">
        <v>57532</v>
      </c>
      <c r="C243" s="17" t="s">
        <v>770</v>
      </c>
      <c r="D243" s="89" t="s">
        <v>35719</v>
      </c>
      <c r="E243" s="94" t="s">
        <v>57522</v>
      </c>
      <c r="F243" s="17" t="s">
        <v>57921</v>
      </c>
      <c r="G243" s="28" t="s">
        <v>30456</v>
      </c>
      <c r="H243" s="17" t="s">
        <v>57523</v>
      </c>
      <c r="I243" s="57">
        <v>41.99</v>
      </c>
      <c r="J243" s="24" t="str">
        <f t="shared" si="4"/>
        <v>點選以開啟簡介</v>
      </c>
    </row>
    <row r="244" spans="1:10" s="91" customFormat="1" ht="60" customHeight="1">
      <c r="A244" s="90"/>
      <c r="B244" s="93" t="s">
        <v>57532</v>
      </c>
      <c r="C244" s="17" t="s">
        <v>35725</v>
      </c>
      <c r="D244" s="89" t="s">
        <v>35726</v>
      </c>
      <c r="E244" s="94" t="s">
        <v>57522</v>
      </c>
      <c r="F244" s="17" t="s">
        <v>57921</v>
      </c>
      <c r="G244" s="28" t="s">
        <v>35727</v>
      </c>
      <c r="H244" s="17" t="s">
        <v>57523</v>
      </c>
      <c r="I244" s="57">
        <v>53</v>
      </c>
      <c r="J244" s="24" t="str">
        <f t="shared" si="4"/>
        <v>點選以開啟簡介</v>
      </c>
    </row>
    <row r="245" spans="1:10" s="91" customFormat="1" ht="60" customHeight="1">
      <c r="A245" s="90"/>
      <c r="B245" s="93" t="s">
        <v>57532</v>
      </c>
      <c r="C245" s="17" t="s">
        <v>28673</v>
      </c>
      <c r="D245" s="89" t="s">
        <v>35753</v>
      </c>
      <c r="E245" s="94" t="s">
        <v>57522</v>
      </c>
      <c r="F245" s="17" t="s">
        <v>57920</v>
      </c>
      <c r="G245" s="28" t="s">
        <v>28674</v>
      </c>
      <c r="H245" s="17" t="s">
        <v>57523</v>
      </c>
      <c r="I245" s="57">
        <v>85</v>
      </c>
      <c r="J245" s="24" t="str">
        <f t="shared" si="4"/>
        <v>點選以開啟簡介</v>
      </c>
    </row>
    <row r="246" spans="1:10" s="91" customFormat="1" ht="60" customHeight="1">
      <c r="A246" s="90"/>
      <c r="B246" s="93" t="s">
        <v>57531</v>
      </c>
      <c r="C246" s="17" t="s">
        <v>28583</v>
      </c>
      <c r="D246" s="89" t="s">
        <v>28584</v>
      </c>
      <c r="E246" s="94" t="s">
        <v>57527</v>
      </c>
      <c r="F246" s="17" t="s">
        <v>57922</v>
      </c>
      <c r="G246" s="28" t="s">
        <v>28585</v>
      </c>
      <c r="H246" s="17" t="s">
        <v>57465</v>
      </c>
      <c r="I246" s="57">
        <v>47.99</v>
      </c>
      <c r="J246" s="24" t="str">
        <f t="shared" si="4"/>
        <v>點選以開啟簡介</v>
      </c>
    </row>
    <row r="247" spans="1:10" s="91" customFormat="1" ht="60" customHeight="1">
      <c r="A247" s="90"/>
      <c r="B247" s="93" t="s">
        <v>57531</v>
      </c>
      <c r="C247" s="17" t="s">
        <v>14957</v>
      </c>
      <c r="D247" s="89" t="s">
        <v>14956</v>
      </c>
      <c r="E247" s="94" t="s">
        <v>57527</v>
      </c>
      <c r="F247" s="17" t="s">
        <v>57923</v>
      </c>
      <c r="G247" s="28" t="s">
        <v>23008</v>
      </c>
      <c r="H247" s="17" t="s">
        <v>57465</v>
      </c>
      <c r="I247" s="57">
        <v>36.99</v>
      </c>
      <c r="J247" s="24" t="str">
        <f t="shared" si="4"/>
        <v>點選以開啟簡介</v>
      </c>
    </row>
    <row r="248" spans="1:10" s="91" customFormat="1" ht="60" customHeight="1">
      <c r="A248" s="90"/>
      <c r="B248" s="93" t="s">
        <v>57531</v>
      </c>
      <c r="C248" s="17" t="s">
        <v>14955</v>
      </c>
      <c r="D248" s="89" t="s">
        <v>14954</v>
      </c>
      <c r="E248" s="94" t="s">
        <v>57527</v>
      </c>
      <c r="F248" s="17" t="s">
        <v>57923</v>
      </c>
      <c r="G248" s="28" t="s">
        <v>23009</v>
      </c>
      <c r="H248" s="17" t="s">
        <v>57465</v>
      </c>
      <c r="I248" s="57">
        <v>31.99</v>
      </c>
      <c r="J248" s="24" t="str">
        <f t="shared" si="4"/>
        <v>點選以開啟簡介</v>
      </c>
    </row>
    <row r="249" spans="1:10" s="91" customFormat="1" ht="60" customHeight="1">
      <c r="A249" s="90"/>
      <c r="B249" s="93" t="s">
        <v>57531</v>
      </c>
      <c r="C249" s="17" t="s">
        <v>791</v>
      </c>
      <c r="D249" s="89" t="s">
        <v>28680</v>
      </c>
      <c r="E249" s="94" t="s">
        <v>57527</v>
      </c>
      <c r="F249" s="17" t="s">
        <v>57921</v>
      </c>
      <c r="G249" s="28" t="s">
        <v>28681</v>
      </c>
      <c r="H249" s="17" t="s">
        <v>57465</v>
      </c>
      <c r="I249" s="57">
        <v>57</v>
      </c>
      <c r="J249" s="24" t="str">
        <f t="shared" si="4"/>
        <v>點選以開啟簡介</v>
      </c>
    </row>
    <row r="250" spans="1:10" s="91" customFormat="1" ht="60" customHeight="1">
      <c r="A250" s="90"/>
      <c r="B250" s="93" t="s">
        <v>57531</v>
      </c>
      <c r="C250" s="17" t="s">
        <v>786</v>
      </c>
      <c r="D250" s="89" t="s">
        <v>14953</v>
      </c>
      <c r="E250" s="94" t="s">
        <v>57527</v>
      </c>
      <c r="F250" s="17" t="s">
        <v>57923</v>
      </c>
      <c r="G250" s="28" t="s">
        <v>23010</v>
      </c>
      <c r="H250" s="17" t="s">
        <v>57465</v>
      </c>
      <c r="I250" s="57">
        <v>73</v>
      </c>
      <c r="J250" s="24" t="str">
        <f t="shared" si="4"/>
        <v>點選以開啟簡介</v>
      </c>
    </row>
    <row r="251" spans="1:10" s="91" customFormat="1" ht="60" customHeight="1">
      <c r="A251" s="90"/>
      <c r="B251" s="93" t="s">
        <v>57531</v>
      </c>
      <c r="C251" s="17" t="s">
        <v>764</v>
      </c>
      <c r="D251" s="89" t="s">
        <v>14952</v>
      </c>
      <c r="E251" s="94" t="s">
        <v>57527</v>
      </c>
      <c r="F251" s="17" t="s">
        <v>57923</v>
      </c>
      <c r="G251" s="28" t="s">
        <v>23011</v>
      </c>
      <c r="H251" s="17" t="s">
        <v>57465</v>
      </c>
      <c r="I251" s="57">
        <v>59</v>
      </c>
      <c r="J251" s="24" t="str">
        <f t="shared" si="4"/>
        <v>點選以開啟簡介</v>
      </c>
    </row>
    <row r="252" spans="1:10" s="91" customFormat="1" ht="60" customHeight="1">
      <c r="A252" s="90"/>
      <c r="B252" s="93" t="s">
        <v>57531</v>
      </c>
      <c r="C252" s="17" t="s">
        <v>770</v>
      </c>
      <c r="D252" s="89" t="s">
        <v>14951</v>
      </c>
      <c r="E252" s="94" t="s">
        <v>57527</v>
      </c>
      <c r="F252" s="17" t="s">
        <v>57923</v>
      </c>
      <c r="G252" s="28" t="s">
        <v>23012</v>
      </c>
      <c r="H252" s="17" t="s">
        <v>57465</v>
      </c>
      <c r="I252" s="57">
        <v>86</v>
      </c>
      <c r="J252" s="24" t="str">
        <f t="shared" si="4"/>
        <v>點選以開啟簡介</v>
      </c>
    </row>
    <row r="253" spans="1:10" s="91" customFormat="1" ht="60" customHeight="1">
      <c r="A253" s="90"/>
      <c r="B253" s="93" t="s">
        <v>57531</v>
      </c>
      <c r="C253" s="17" t="s">
        <v>789</v>
      </c>
      <c r="D253" s="89" t="s">
        <v>14950</v>
      </c>
      <c r="E253" s="94" t="s">
        <v>57527</v>
      </c>
      <c r="F253" s="17" t="s">
        <v>57923</v>
      </c>
      <c r="G253" s="28" t="s">
        <v>23013</v>
      </c>
      <c r="H253" s="17" t="s">
        <v>57465</v>
      </c>
      <c r="I253" s="57">
        <v>48.99</v>
      </c>
      <c r="J253" s="24" t="str">
        <f t="shared" si="4"/>
        <v>點選以開啟簡介</v>
      </c>
    </row>
    <row r="254" spans="1:10" s="91" customFormat="1" ht="60" customHeight="1">
      <c r="A254" s="90"/>
      <c r="B254" s="93" t="s">
        <v>57531</v>
      </c>
      <c r="C254" s="17" t="s">
        <v>14949</v>
      </c>
      <c r="D254" s="89" t="s">
        <v>14948</v>
      </c>
      <c r="E254" s="94" t="s">
        <v>57527</v>
      </c>
      <c r="F254" s="17" t="s">
        <v>57923</v>
      </c>
      <c r="G254" s="28" t="s">
        <v>23014</v>
      </c>
      <c r="H254" s="17" t="s">
        <v>57465</v>
      </c>
      <c r="I254" s="57">
        <v>71</v>
      </c>
      <c r="J254" s="24" t="str">
        <f t="shared" si="4"/>
        <v>點選以開啟簡介</v>
      </c>
    </row>
    <row r="255" spans="1:10" s="91" customFormat="1" ht="60" customHeight="1">
      <c r="A255" s="90"/>
      <c r="B255" s="93" t="s">
        <v>57531</v>
      </c>
      <c r="C255" s="17" t="s">
        <v>14961</v>
      </c>
      <c r="D255" s="89" t="s">
        <v>14960</v>
      </c>
      <c r="E255" s="94" t="s">
        <v>57527</v>
      </c>
      <c r="F255" s="17" t="s">
        <v>57924</v>
      </c>
      <c r="G255" s="28" t="s">
        <v>23015</v>
      </c>
      <c r="H255" s="17" t="s">
        <v>57465</v>
      </c>
      <c r="I255" s="57">
        <v>85</v>
      </c>
      <c r="J255" s="24" t="str">
        <f t="shared" si="4"/>
        <v>點選以開啟簡介</v>
      </c>
    </row>
    <row r="256" spans="1:10" s="91" customFormat="1" ht="60" customHeight="1">
      <c r="A256" s="90"/>
      <c r="B256" s="93" t="s">
        <v>57531</v>
      </c>
      <c r="C256" s="17" t="s">
        <v>787</v>
      </c>
      <c r="D256" s="89" t="s">
        <v>14947</v>
      </c>
      <c r="E256" s="94" t="s">
        <v>57527</v>
      </c>
      <c r="F256" s="17" t="s">
        <v>57923</v>
      </c>
      <c r="G256" s="28" t="s">
        <v>23016</v>
      </c>
      <c r="H256" s="17" t="s">
        <v>57465</v>
      </c>
      <c r="I256" s="57">
        <v>71</v>
      </c>
      <c r="J256" s="24" t="str">
        <f t="shared" si="4"/>
        <v>點選以開啟簡介</v>
      </c>
    </row>
    <row r="257" spans="1:10" s="91" customFormat="1" ht="60" customHeight="1">
      <c r="A257" s="90"/>
      <c r="B257" s="93" t="s">
        <v>57531</v>
      </c>
      <c r="C257" s="17" t="s">
        <v>14946</v>
      </c>
      <c r="D257" s="89" t="s">
        <v>14945</v>
      </c>
      <c r="E257" s="94" t="s">
        <v>57527</v>
      </c>
      <c r="F257" s="17" t="s">
        <v>57923</v>
      </c>
      <c r="G257" s="28" t="s">
        <v>23017</v>
      </c>
      <c r="H257" s="17" t="s">
        <v>57465</v>
      </c>
      <c r="I257" s="57">
        <v>73</v>
      </c>
      <c r="J257" s="24" t="str">
        <f t="shared" si="4"/>
        <v>點選以開啟簡介</v>
      </c>
    </row>
    <row r="258" spans="1:10" s="91" customFormat="1" ht="60" customHeight="1">
      <c r="A258" s="90"/>
      <c r="B258" s="93" t="s">
        <v>57531</v>
      </c>
      <c r="C258" s="17" t="s">
        <v>14944</v>
      </c>
      <c r="D258" s="89" t="s">
        <v>14943</v>
      </c>
      <c r="E258" s="94" t="s">
        <v>57527</v>
      </c>
      <c r="F258" s="17" t="s">
        <v>57923</v>
      </c>
      <c r="G258" s="28" t="s">
        <v>23018</v>
      </c>
      <c r="H258" s="17" t="s">
        <v>57465</v>
      </c>
      <c r="I258" s="57">
        <v>71</v>
      </c>
      <c r="J258" s="24" t="str">
        <f t="shared" si="4"/>
        <v>點選以開啟簡介</v>
      </c>
    </row>
    <row r="259" spans="1:10" s="91" customFormat="1" ht="60" customHeight="1">
      <c r="A259" s="90"/>
      <c r="B259" s="93" t="s">
        <v>57531</v>
      </c>
      <c r="C259" s="17" t="s">
        <v>14942</v>
      </c>
      <c r="D259" s="89" t="s">
        <v>14941</v>
      </c>
      <c r="E259" s="94" t="s">
        <v>57527</v>
      </c>
      <c r="F259" s="17" t="s">
        <v>57923</v>
      </c>
      <c r="G259" s="28" t="s">
        <v>23019</v>
      </c>
      <c r="H259" s="17" t="s">
        <v>57465</v>
      </c>
      <c r="I259" s="57">
        <v>64</v>
      </c>
      <c r="J259" s="24" t="str">
        <f t="shared" si="4"/>
        <v>點選以開啟簡介</v>
      </c>
    </row>
    <row r="260" spans="1:10" s="91" customFormat="1" ht="60" customHeight="1">
      <c r="A260" s="90"/>
      <c r="B260" s="93" t="s">
        <v>57531</v>
      </c>
      <c r="C260" s="17" t="s">
        <v>28682</v>
      </c>
      <c r="D260" s="89" t="s">
        <v>28683</v>
      </c>
      <c r="E260" s="94" t="s">
        <v>57527</v>
      </c>
      <c r="F260" s="17" t="s">
        <v>57921</v>
      </c>
      <c r="G260" s="28" t="s">
        <v>28684</v>
      </c>
      <c r="H260" s="17" t="s">
        <v>57465</v>
      </c>
      <c r="I260" s="57">
        <v>51</v>
      </c>
      <c r="J260" s="24" t="str">
        <f t="shared" si="4"/>
        <v>點選以開啟簡介</v>
      </c>
    </row>
    <row r="261" spans="1:10" s="91" customFormat="1" ht="60" customHeight="1">
      <c r="A261" s="90"/>
      <c r="B261" s="93" t="s">
        <v>57531</v>
      </c>
      <c r="C261" s="17" t="s">
        <v>14940</v>
      </c>
      <c r="D261" s="89" t="s">
        <v>14939</v>
      </c>
      <c r="E261" s="94" t="s">
        <v>57527</v>
      </c>
      <c r="F261" s="17" t="s">
        <v>57923</v>
      </c>
      <c r="G261" s="28" t="s">
        <v>23020</v>
      </c>
      <c r="H261" s="17" t="s">
        <v>57465</v>
      </c>
      <c r="I261" s="57">
        <v>71</v>
      </c>
      <c r="J261" s="24" t="str">
        <f t="shared" si="4"/>
        <v>點選以開啟簡介</v>
      </c>
    </row>
    <row r="262" spans="1:10" s="91" customFormat="1" ht="60" customHeight="1">
      <c r="A262" s="90"/>
      <c r="B262" s="93" t="s">
        <v>57531</v>
      </c>
      <c r="C262" s="17" t="s">
        <v>14938</v>
      </c>
      <c r="D262" s="89" t="s">
        <v>14937</v>
      </c>
      <c r="E262" s="94" t="s">
        <v>57527</v>
      </c>
      <c r="F262" s="17" t="s">
        <v>57923</v>
      </c>
      <c r="G262" s="28" t="s">
        <v>23021</v>
      </c>
      <c r="H262" s="17" t="s">
        <v>57465</v>
      </c>
      <c r="I262" s="57">
        <v>88</v>
      </c>
      <c r="J262" s="24" t="str">
        <f t="shared" si="4"/>
        <v>點選以開啟簡介</v>
      </c>
    </row>
    <row r="263" spans="1:10" s="91" customFormat="1" ht="60" customHeight="1">
      <c r="A263" s="90"/>
      <c r="B263" s="93" t="s">
        <v>57531</v>
      </c>
      <c r="C263" s="17" t="s">
        <v>14959</v>
      </c>
      <c r="D263" s="89" t="s">
        <v>14958</v>
      </c>
      <c r="E263" s="94" t="s">
        <v>57527</v>
      </c>
      <c r="F263" s="17" t="s">
        <v>57924</v>
      </c>
      <c r="G263" s="28" t="s">
        <v>23022</v>
      </c>
      <c r="H263" s="17" t="s">
        <v>57465</v>
      </c>
      <c r="I263" s="57">
        <v>70</v>
      </c>
      <c r="J263" s="24" t="str">
        <f t="shared" ref="J263:J326" si="5">HYPERLINK(CONCATENATE("http://www.amazon.com/gp/search/ref=sr_adv_b/?search-alias=stripbooks&amp;unfiltered=1&amp;field-keywords=",G263),"點選以開啟簡介")</f>
        <v>點選以開啟簡介</v>
      </c>
    </row>
    <row r="264" spans="1:10" s="91" customFormat="1" ht="60" customHeight="1">
      <c r="A264" s="90"/>
      <c r="B264" s="93" t="s">
        <v>57531</v>
      </c>
      <c r="C264" s="17" t="s">
        <v>789</v>
      </c>
      <c r="D264" s="89" t="s">
        <v>28675</v>
      </c>
      <c r="E264" s="94" t="s">
        <v>57527</v>
      </c>
      <c r="F264" s="17" t="s">
        <v>57921</v>
      </c>
      <c r="G264" s="28" t="s">
        <v>28676</v>
      </c>
      <c r="H264" s="17" t="s">
        <v>57465</v>
      </c>
      <c r="I264" s="57">
        <v>52</v>
      </c>
      <c r="J264" s="24" t="str">
        <f t="shared" si="5"/>
        <v>點選以開啟簡介</v>
      </c>
    </row>
    <row r="265" spans="1:10" s="91" customFormat="1" ht="60" customHeight="1">
      <c r="A265" s="90"/>
      <c r="B265" s="93" t="s">
        <v>57531</v>
      </c>
      <c r="C265" s="17" t="s">
        <v>28677</v>
      </c>
      <c r="D265" s="89" t="s">
        <v>28678</v>
      </c>
      <c r="E265" s="94" t="s">
        <v>57527</v>
      </c>
      <c r="F265" s="17" t="s">
        <v>57921</v>
      </c>
      <c r="G265" s="28" t="s">
        <v>28679</v>
      </c>
      <c r="H265" s="17" t="s">
        <v>57465</v>
      </c>
      <c r="I265" s="57">
        <v>46.99</v>
      </c>
      <c r="J265" s="24" t="str">
        <f t="shared" si="5"/>
        <v>點選以開啟簡介</v>
      </c>
    </row>
    <row r="266" spans="1:10" s="91" customFormat="1" ht="60" customHeight="1">
      <c r="A266" s="90"/>
      <c r="B266" s="93" t="s">
        <v>57533</v>
      </c>
      <c r="C266" s="17" t="s">
        <v>1709</v>
      </c>
      <c r="D266" s="89" t="s">
        <v>30457</v>
      </c>
      <c r="E266" s="94" t="s">
        <v>57467</v>
      </c>
      <c r="F266" s="17" t="s">
        <v>57920</v>
      </c>
      <c r="G266" s="28" t="s">
        <v>30458</v>
      </c>
      <c r="H266" s="17" t="s">
        <v>57465</v>
      </c>
      <c r="I266" s="57">
        <v>85</v>
      </c>
      <c r="J266" s="24" t="str">
        <f t="shared" si="5"/>
        <v>點選以開啟簡介</v>
      </c>
    </row>
    <row r="267" spans="1:10" s="91" customFormat="1" ht="60" customHeight="1">
      <c r="A267" s="90"/>
      <c r="B267" s="93" t="s">
        <v>57534</v>
      </c>
      <c r="C267" s="17" t="s">
        <v>1707</v>
      </c>
      <c r="D267" s="89" t="s">
        <v>30459</v>
      </c>
      <c r="E267" s="94" t="s">
        <v>57467</v>
      </c>
      <c r="F267" s="17" t="s">
        <v>57920</v>
      </c>
      <c r="G267" s="28" t="s">
        <v>30460</v>
      </c>
      <c r="H267" s="17" t="s">
        <v>57465</v>
      </c>
      <c r="I267" s="57">
        <v>73</v>
      </c>
      <c r="J267" s="24" t="str">
        <f t="shared" si="5"/>
        <v>點選以開啟簡介</v>
      </c>
    </row>
    <row r="268" spans="1:10" s="91" customFormat="1" ht="60" customHeight="1">
      <c r="A268" s="90"/>
      <c r="B268" s="93" t="s">
        <v>57535</v>
      </c>
      <c r="C268" s="17" t="s">
        <v>30461</v>
      </c>
      <c r="D268" s="89" t="s">
        <v>30462</v>
      </c>
      <c r="E268" s="94" t="s">
        <v>57527</v>
      </c>
      <c r="F268" s="17" t="s">
        <v>57920</v>
      </c>
      <c r="G268" s="28" t="s">
        <v>30463</v>
      </c>
      <c r="H268" s="17" t="s">
        <v>57465</v>
      </c>
      <c r="I268" s="57">
        <v>62</v>
      </c>
      <c r="J268" s="24" t="str">
        <f t="shared" si="5"/>
        <v>點選以開啟簡介</v>
      </c>
    </row>
    <row r="269" spans="1:10" s="91" customFormat="1" ht="60" customHeight="1">
      <c r="A269" s="90"/>
      <c r="B269" s="93" t="s">
        <v>57536</v>
      </c>
      <c r="C269" s="17" t="s">
        <v>30464</v>
      </c>
      <c r="D269" s="89" t="s">
        <v>30465</v>
      </c>
      <c r="E269" s="94" t="s">
        <v>57467</v>
      </c>
      <c r="F269" s="17" t="s">
        <v>57920</v>
      </c>
      <c r="G269" s="28" t="s">
        <v>30466</v>
      </c>
      <c r="H269" s="17" t="s">
        <v>57465</v>
      </c>
      <c r="I269" s="57">
        <v>56</v>
      </c>
      <c r="J269" s="24" t="str">
        <f t="shared" si="5"/>
        <v>點選以開啟簡介</v>
      </c>
    </row>
    <row r="270" spans="1:10" s="91" customFormat="1" ht="60" customHeight="1">
      <c r="A270" s="90"/>
      <c r="B270" s="93" t="s">
        <v>57537</v>
      </c>
      <c r="C270" s="17" t="s">
        <v>30469</v>
      </c>
      <c r="D270" s="89" t="s">
        <v>30470</v>
      </c>
      <c r="E270" s="94" t="s">
        <v>57467</v>
      </c>
      <c r="F270" s="17" t="s">
        <v>57920</v>
      </c>
      <c r="G270" s="28" t="s">
        <v>30471</v>
      </c>
      <c r="H270" s="17" t="s">
        <v>57465</v>
      </c>
      <c r="I270" s="57">
        <v>76</v>
      </c>
      <c r="J270" s="24" t="str">
        <f t="shared" si="5"/>
        <v>點選以開啟簡介</v>
      </c>
    </row>
    <row r="271" spans="1:10" s="91" customFormat="1" ht="60" customHeight="1">
      <c r="A271" s="90"/>
      <c r="B271" s="93" t="s">
        <v>57538</v>
      </c>
      <c r="C271" s="17" t="s">
        <v>14975</v>
      </c>
      <c r="D271" s="89" t="s">
        <v>14974</v>
      </c>
      <c r="E271" s="256" t="s">
        <v>57137</v>
      </c>
      <c r="F271" s="17" t="s">
        <v>57907</v>
      </c>
      <c r="G271" s="28" t="s">
        <v>23023</v>
      </c>
      <c r="H271" s="17" t="s">
        <v>57539</v>
      </c>
      <c r="I271" s="57">
        <v>99.99</v>
      </c>
      <c r="J271" s="24" t="str">
        <f t="shared" si="5"/>
        <v>點選以開啟簡介</v>
      </c>
    </row>
    <row r="272" spans="1:10" s="91" customFormat="1" ht="60" customHeight="1">
      <c r="A272" s="90"/>
      <c r="B272" s="93" t="s">
        <v>57538</v>
      </c>
      <c r="C272" s="17" t="s">
        <v>14973</v>
      </c>
      <c r="D272" s="89" t="s">
        <v>14972</v>
      </c>
      <c r="E272" s="256" t="s">
        <v>57137</v>
      </c>
      <c r="F272" s="17" t="s">
        <v>57907</v>
      </c>
      <c r="G272" s="28" t="s">
        <v>23024</v>
      </c>
      <c r="H272" s="17" t="s">
        <v>57539</v>
      </c>
      <c r="I272" s="57">
        <v>49.99</v>
      </c>
      <c r="J272" s="24" t="str">
        <f t="shared" si="5"/>
        <v>點選以開啟簡介</v>
      </c>
    </row>
    <row r="273" spans="1:10" s="91" customFormat="1" ht="60" customHeight="1">
      <c r="A273" s="90"/>
      <c r="B273" s="93" t="s">
        <v>57538</v>
      </c>
      <c r="C273" s="17" t="s">
        <v>14971</v>
      </c>
      <c r="D273" s="89" t="s">
        <v>14970</v>
      </c>
      <c r="E273" s="256" t="s">
        <v>57137</v>
      </c>
      <c r="F273" s="17" t="s">
        <v>57907</v>
      </c>
      <c r="G273" s="28" t="s">
        <v>23025</v>
      </c>
      <c r="H273" s="17" t="s">
        <v>57539</v>
      </c>
      <c r="I273" s="57">
        <v>99.99</v>
      </c>
      <c r="J273" s="24" t="str">
        <f t="shared" si="5"/>
        <v>點選以開啟簡介</v>
      </c>
    </row>
    <row r="274" spans="1:10" s="91" customFormat="1" ht="60" customHeight="1">
      <c r="A274" s="90"/>
      <c r="B274" s="93" t="s">
        <v>57538</v>
      </c>
      <c r="C274" s="17" t="s">
        <v>14969</v>
      </c>
      <c r="D274" s="89" t="s">
        <v>14968</v>
      </c>
      <c r="E274" s="256" t="s">
        <v>57137</v>
      </c>
      <c r="F274" s="17" t="s">
        <v>57907</v>
      </c>
      <c r="G274" s="28" t="s">
        <v>23026</v>
      </c>
      <c r="H274" s="17" t="s">
        <v>57539</v>
      </c>
      <c r="I274" s="57">
        <v>49.99</v>
      </c>
      <c r="J274" s="24" t="str">
        <f t="shared" si="5"/>
        <v>點選以開啟簡介</v>
      </c>
    </row>
    <row r="275" spans="1:10" s="91" customFormat="1" ht="60" customHeight="1">
      <c r="A275" s="90"/>
      <c r="B275" s="93" t="s">
        <v>57538</v>
      </c>
      <c r="C275" s="17" t="s">
        <v>14967</v>
      </c>
      <c r="D275" s="89" t="s">
        <v>14966</v>
      </c>
      <c r="E275" s="256" t="s">
        <v>57137</v>
      </c>
      <c r="F275" s="17" t="s">
        <v>57907</v>
      </c>
      <c r="G275" s="28" t="s">
        <v>23027</v>
      </c>
      <c r="H275" s="17" t="s">
        <v>57539</v>
      </c>
      <c r="I275" s="57">
        <v>49.99</v>
      </c>
      <c r="J275" s="24" t="str">
        <f t="shared" si="5"/>
        <v>點選以開啟簡介</v>
      </c>
    </row>
    <row r="276" spans="1:10" s="91" customFormat="1" ht="60" customHeight="1">
      <c r="A276" s="90"/>
      <c r="B276" s="93" t="s">
        <v>57538</v>
      </c>
      <c r="C276" s="17" t="s">
        <v>14833</v>
      </c>
      <c r="D276" s="89" t="s">
        <v>14965</v>
      </c>
      <c r="E276" s="256" t="s">
        <v>57137</v>
      </c>
      <c r="F276" s="17" t="s">
        <v>57907</v>
      </c>
      <c r="G276" s="28" t="s">
        <v>23028</v>
      </c>
      <c r="H276" s="17" t="s">
        <v>57539</v>
      </c>
      <c r="I276" s="57">
        <v>49.99</v>
      </c>
      <c r="J276" s="24" t="str">
        <f t="shared" si="5"/>
        <v>點選以開啟簡介</v>
      </c>
    </row>
    <row r="277" spans="1:10" s="91" customFormat="1" ht="60" customHeight="1">
      <c r="A277" s="90"/>
      <c r="B277" s="93" t="s">
        <v>57538</v>
      </c>
      <c r="C277" s="17" t="s">
        <v>792</v>
      </c>
      <c r="D277" s="89" t="s">
        <v>14964</v>
      </c>
      <c r="E277" s="256" t="s">
        <v>57137</v>
      </c>
      <c r="F277" s="17" t="s">
        <v>57907</v>
      </c>
      <c r="G277" s="28" t="s">
        <v>23029</v>
      </c>
      <c r="H277" s="17" t="s">
        <v>57539</v>
      </c>
      <c r="I277" s="57">
        <v>139.99</v>
      </c>
      <c r="J277" s="24" t="str">
        <f t="shared" si="5"/>
        <v>點選以開啟簡介</v>
      </c>
    </row>
    <row r="278" spans="1:10" s="91" customFormat="1" ht="60" customHeight="1">
      <c r="A278" s="90"/>
      <c r="B278" s="93" t="s">
        <v>57540</v>
      </c>
      <c r="C278" s="17" t="s">
        <v>41542</v>
      </c>
      <c r="D278" s="89" t="s">
        <v>41543</v>
      </c>
      <c r="E278" s="256" t="s">
        <v>57136</v>
      </c>
      <c r="F278" s="17" t="s">
        <v>57901</v>
      </c>
      <c r="G278" s="28" t="s">
        <v>41544</v>
      </c>
      <c r="H278" s="17" t="s">
        <v>57465</v>
      </c>
      <c r="I278" s="57">
        <v>115</v>
      </c>
      <c r="J278" s="24" t="str">
        <f t="shared" si="5"/>
        <v>點選以開啟簡介</v>
      </c>
    </row>
    <row r="279" spans="1:10" s="91" customFormat="1" ht="60" customHeight="1">
      <c r="A279" s="90"/>
      <c r="B279" s="93" t="s">
        <v>57541</v>
      </c>
      <c r="C279" s="17" t="s">
        <v>41545</v>
      </c>
      <c r="D279" s="89" t="s">
        <v>41546</v>
      </c>
      <c r="E279" s="256" t="s">
        <v>57136</v>
      </c>
      <c r="F279" s="17" t="s">
        <v>57901</v>
      </c>
      <c r="G279" s="28" t="s">
        <v>41547</v>
      </c>
      <c r="H279" s="17" t="s">
        <v>57465</v>
      </c>
      <c r="I279" s="57">
        <v>110</v>
      </c>
      <c r="J279" s="24" t="str">
        <f t="shared" si="5"/>
        <v>點選以開啟簡介</v>
      </c>
    </row>
    <row r="280" spans="1:10" s="91" customFormat="1" ht="60" customHeight="1">
      <c r="A280" s="90"/>
      <c r="B280" s="93" t="s">
        <v>57542</v>
      </c>
      <c r="C280" s="17" t="s">
        <v>41550</v>
      </c>
      <c r="D280" s="89" t="s">
        <v>41551</v>
      </c>
      <c r="E280" s="256" t="s">
        <v>57136</v>
      </c>
      <c r="F280" s="17" t="s">
        <v>57901</v>
      </c>
      <c r="G280" s="28" t="s">
        <v>41552</v>
      </c>
      <c r="H280" s="17" t="s">
        <v>57465</v>
      </c>
      <c r="I280" s="57">
        <v>120</v>
      </c>
      <c r="J280" s="24" t="str">
        <f t="shared" si="5"/>
        <v>點選以開啟簡介</v>
      </c>
    </row>
    <row r="281" spans="1:10" s="91" customFormat="1" ht="60" customHeight="1">
      <c r="A281" s="90"/>
      <c r="B281" s="93" t="s">
        <v>57542</v>
      </c>
      <c r="C281" s="17" t="s">
        <v>41555</v>
      </c>
      <c r="D281" s="89" t="s">
        <v>41556</v>
      </c>
      <c r="E281" s="256" t="s">
        <v>57136</v>
      </c>
      <c r="F281" s="17" t="s">
        <v>57901</v>
      </c>
      <c r="G281" s="28" t="s">
        <v>41557</v>
      </c>
      <c r="H281" s="17" t="s">
        <v>57465</v>
      </c>
      <c r="I281" s="57">
        <v>105</v>
      </c>
      <c r="J281" s="24" t="str">
        <f t="shared" si="5"/>
        <v>點選以開啟簡介</v>
      </c>
    </row>
    <row r="282" spans="1:10" s="91" customFormat="1" ht="60" customHeight="1">
      <c r="A282" s="90"/>
      <c r="B282" s="93" t="s">
        <v>57542</v>
      </c>
      <c r="C282" s="17" t="s">
        <v>41558</v>
      </c>
      <c r="D282" s="89" t="s">
        <v>41559</v>
      </c>
      <c r="E282" s="256" t="s">
        <v>57136</v>
      </c>
      <c r="F282" s="17" t="s">
        <v>57901</v>
      </c>
      <c r="G282" s="28" t="s">
        <v>41560</v>
      </c>
      <c r="H282" s="17" t="s">
        <v>57465</v>
      </c>
      <c r="I282" s="57">
        <v>105</v>
      </c>
      <c r="J282" s="24" t="str">
        <f t="shared" si="5"/>
        <v>點選以開啟簡介</v>
      </c>
    </row>
    <row r="283" spans="1:10" s="91" customFormat="1" ht="60" customHeight="1">
      <c r="A283" s="90"/>
      <c r="B283" s="93" t="s">
        <v>57542</v>
      </c>
      <c r="C283" s="17" t="s">
        <v>41561</v>
      </c>
      <c r="D283" s="89" t="s">
        <v>41562</v>
      </c>
      <c r="E283" s="256" t="s">
        <v>57136</v>
      </c>
      <c r="F283" s="17" t="s">
        <v>57901</v>
      </c>
      <c r="G283" s="28" t="s">
        <v>41563</v>
      </c>
      <c r="H283" s="17" t="s">
        <v>57465</v>
      </c>
      <c r="I283" s="57">
        <v>145</v>
      </c>
      <c r="J283" s="24" t="str">
        <f t="shared" si="5"/>
        <v>點選以開啟簡介</v>
      </c>
    </row>
    <row r="284" spans="1:10" s="91" customFormat="1" ht="60" customHeight="1">
      <c r="A284" s="90"/>
      <c r="B284" s="93" t="s">
        <v>57542</v>
      </c>
      <c r="C284" s="17" t="s">
        <v>41564</v>
      </c>
      <c r="D284" s="89" t="s">
        <v>41565</v>
      </c>
      <c r="E284" s="256" t="s">
        <v>57136</v>
      </c>
      <c r="F284" s="17" t="s">
        <v>57901</v>
      </c>
      <c r="G284" s="28" t="s">
        <v>41566</v>
      </c>
      <c r="H284" s="17" t="s">
        <v>57465</v>
      </c>
      <c r="I284" s="57">
        <v>145</v>
      </c>
      <c r="J284" s="24" t="str">
        <f t="shared" si="5"/>
        <v>點選以開啟簡介</v>
      </c>
    </row>
    <row r="285" spans="1:10" s="91" customFormat="1" ht="60" customHeight="1">
      <c r="A285" s="90"/>
      <c r="B285" s="93" t="s">
        <v>57542</v>
      </c>
      <c r="C285" s="17" t="s">
        <v>41567</v>
      </c>
      <c r="D285" s="89" t="s">
        <v>41568</v>
      </c>
      <c r="E285" s="256" t="s">
        <v>57136</v>
      </c>
      <c r="F285" s="17" t="s">
        <v>57901</v>
      </c>
      <c r="G285" s="28" t="s">
        <v>41569</v>
      </c>
      <c r="H285" s="17" t="s">
        <v>57465</v>
      </c>
      <c r="I285" s="57">
        <v>32.99</v>
      </c>
      <c r="J285" s="24" t="str">
        <f t="shared" si="5"/>
        <v>點選以開啟簡介</v>
      </c>
    </row>
    <row r="286" spans="1:10" s="91" customFormat="1" ht="60" customHeight="1">
      <c r="A286" s="90"/>
      <c r="B286" s="93" t="s">
        <v>57542</v>
      </c>
      <c r="C286" s="17" t="s">
        <v>41570</v>
      </c>
      <c r="D286" s="89" t="s">
        <v>41571</v>
      </c>
      <c r="E286" s="256" t="s">
        <v>57136</v>
      </c>
      <c r="F286" s="17" t="s">
        <v>57901</v>
      </c>
      <c r="G286" s="28" t="s">
        <v>41572</v>
      </c>
      <c r="H286" s="17" t="s">
        <v>57465</v>
      </c>
      <c r="I286" s="57">
        <v>100</v>
      </c>
      <c r="J286" s="24" t="str">
        <f t="shared" si="5"/>
        <v>點選以開啟簡介</v>
      </c>
    </row>
    <row r="287" spans="1:10" s="91" customFormat="1" ht="60" customHeight="1">
      <c r="A287" s="90"/>
      <c r="B287" s="93" t="s">
        <v>57542</v>
      </c>
      <c r="C287" s="17" t="s">
        <v>41573</v>
      </c>
      <c r="D287" s="89" t="s">
        <v>41574</v>
      </c>
      <c r="E287" s="256" t="s">
        <v>57136</v>
      </c>
      <c r="F287" s="17" t="s">
        <v>57901</v>
      </c>
      <c r="G287" s="28" t="s">
        <v>41575</v>
      </c>
      <c r="H287" s="17" t="s">
        <v>57465</v>
      </c>
      <c r="I287" s="57">
        <v>145</v>
      </c>
      <c r="J287" s="24" t="str">
        <f t="shared" si="5"/>
        <v>點選以開啟簡介</v>
      </c>
    </row>
    <row r="288" spans="1:10" s="91" customFormat="1" ht="60" customHeight="1">
      <c r="A288" s="90"/>
      <c r="B288" s="93" t="s">
        <v>57542</v>
      </c>
      <c r="C288" s="17" t="s">
        <v>41573</v>
      </c>
      <c r="D288" s="89" t="s">
        <v>41576</v>
      </c>
      <c r="E288" s="256" t="s">
        <v>57136</v>
      </c>
      <c r="F288" s="17" t="s">
        <v>57901</v>
      </c>
      <c r="G288" s="28" t="s">
        <v>41577</v>
      </c>
      <c r="H288" s="17" t="s">
        <v>57465</v>
      </c>
      <c r="I288" s="57">
        <v>205</v>
      </c>
      <c r="J288" s="24" t="str">
        <f t="shared" si="5"/>
        <v>點選以開啟簡介</v>
      </c>
    </row>
    <row r="289" spans="1:10" s="91" customFormat="1" ht="60" customHeight="1">
      <c r="A289" s="90"/>
      <c r="B289" s="93" t="s">
        <v>57542</v>
      </c>
      <c r="C289" s="17" t="s">
        <v>41578</v>
      </c>
      <c r="D289" s="89" t="s">
        <v>41579</v>
      </c>
      <c r="E289" s="256" t="s">
        <v>57136</v>
      </c>
      <c r="F289" s="17" t="s">
        <v>57901</v>
      </c>
      <c r="G289" s="28" t="s">
        <v>41580</v>
      </c>
      <c r="H289" s="17" t="s">
        <v>57465</v>
      </c>
      <c r="I289" s="57">
        <v>145</v>
      </c>
      <c r="J289" s="24" t="str">
        <f t="shared" si="5"/>
        <v>點選以開啟簡介</v>
      </c>
    </row>
    <row r="290" spans="1:10" s="91" customFormat="1" ht="60" customHeight="1">
      <c r="A290" s="90"/>
      <c r="B290" s="93" t="s">
        <v>57542</v>
      </c>
      <c r="C290" s="17" t="s">
        <v>41581</v>
      </c>
      <c r="D290" s="89" t="s">
        <v>41582</v>
      </c>
      <c r="E290" s="256" t="s">
        <v>57136</v>
      </c>
      <c r="F290" s="17" t="s">
        <v>57901</v>
      </c>
      <c r="G290" s="28" t="s">
        <v>41583</v>
      </c>
      <c r="H290" s="17" t="s">
        <v>57465</v>
      </c>
      <c r="I290" s="57">
        <v>105</v>
      </c>
      <c r="J290" s="24" t="str">
        <f t="shared" si="5"/>
        <v>點選以開啟簡介</v>
      </c>
    </row>
    <row r="291" spans="1:10" s="91" customFormat="1" ht="60" customHeight="1">
      <c r="A291" s="90"/>
      <c r="B291" s="93" t="s">
        <v>57542</v>
      </c>
      <c r="C291" s="17" t="s">
        <v>24973</v>
      </c>
      <c r="D291" s="89" t="s">
        <v>41584</v>
      </c>
      <c r="E291" s="256" t="s">
        <v>57136</v>
      </c>
      <c r="F291" s="17" t="s">
        <v>57901</v>
      </c>
      <c r="G291" s="28" t="s">
        <v>41585</v>
      </c>
      <c r="H291" s="17" t="s">
        <v>57465</v>
      </c>
      <c r="I291" s="57">
        <v>120</v>
      </c>
      <c r="J291" s="24" t="str">
        <f t="shared" si="5"/>
        <v>點選以開啟簡介</v>
      </c>
    </row>
    <row r="292" spans="1:10" s="91" customFormat="1" ht="60" customHeight="1">
      <c r="A292" s="90"/>
      <c r="B292" s="93" t="s">
        <v>57542</v>
      </c>
      <c r="C292" s="17" t="s">
        <v>41586</v>
      </c>
      <c r="D292" s="89" t="s">
        <v>41587</v>
      </c>
      <c r="E292" s="256" t="s">
        <v>57136</v>
      </c>
      <c r="F292" s="17" t="s">
        <v>57901</v>
      </c>
      <c r="G292" s="28" t="s">
        <v>41588</v>
      </c>
      <c r="H292" s="17" t="s">
        <v>57465</v>
      </c>
      <c r="I292" s="57">
        <v>90</v>
      </c>
      <c r="J292" s="24" t="str">
        <f t="shared" si="5"/>
        <v>點選以開啟簡介</v>
      </c>
    </row>
    <row r="293" spans="1:10" s="91" customFormat="1" ht="60" customHeight="1">
      <c r="A293" s="90"/>
      <c r="B293" s="93" t="s">
        <v>57542</v>
      </c>
      <c r="C293" s="17" t="s">
        <v>41589</v>
      </c>
      <c r="D293" s="89" t="s">
        <v>41590</v>
      </c>
      <c r="E293" s="256" t="s">
        <v>57136</v>
      </c>
      <c r="F293" s="17" t="s">
        <v>57901</v>
      </c>
      <c r="G293" s="28" t="s">
        <v>41591</v>
      </c>
      <c r="H293" s="17" t="s">
        <v>57465</v>
      </c>
      <c r="I293" s="57">
        <v>105</v>
      </c>
      <c r="J293" s="24" t="str">
        <f t="shared" si="5"/>
        <v>點選以開啟簡介</v>
      </c>
    </row>
    <row r="294" spans="1:10" s="91" customFormat="1" ht="60" customHeight="1">
      <c r="A294" s="90"/>
      <c r="B294" s="93" t="s">
        <v>57542</v>
      </c>
      <c r="C294" s="17" t="s">
        <v>24935</v>
      </c>
      <c r="D294" s="89" t="s">
        <v>41594</v>
      </c>
      <c r="E294" s="256" t="s">
        <v>57136</v>
      </c>
      <c r="F294" s="17" t="s">
        <v>57901</v>
      </c>
      <c r="G294" s="28" t="s">
        <v>41595</v>
      </c>
      <c r="H294" s="17" t="s">
        <v>57465</v>
      </c>
      <c r="I294" s="57">
        <v>105</v>
      </c>
      <c r="J294" s="24" t="str">
        <f t="shared" si="5"/>
        <v>點選以開啟簡介</v>
      </c>
    </row>
    <row r="295" spans="1:10" s="91" customFormat="1" ht="60" customHeight="1">
      <c r="A295" s="90"/>
      <c r="B295" s="93" t="s">
        <v>57542</v>
      </c>
      <c r="C295" s="17" t="s">
        <v>41596</v>
      </c>
      <c r="D295" s="89" t="s">
        <v>41597</v>
      </c>
      <c r="E295" s="256" t="s">
        <v>57136</v>
      </c>
      <c r="F295" s="17" t="s">
        <v>57901</v>
      </c>
      <c r="G295" s="28" t="s">
        <v>41598</v>
      </c>
      <c r="H295" s="17" t="s">
        <v>57465</v>
      </c>
      <c r="I295" s="57">
        <v>105</v>
      </c>
      <c r="J295" s="24" t="str">
        <f t="shared" si="5"/>
        <v>點選以開啟簡介</v>
      </c>
    </row>
    <row r="296" spans="1:10" s="91" customFormat="1" ht="60" customHeight="1">
      <c r="A296" s="90"/>
      <c r="B296" s="93" t="s">
        <v>57542</v>
      </c>
      <c r="C296" s="17" t="s">
        <v>41599</v>
      </c>
      <c r="D296" s="89" t="s">
        <v>41600</v>
      </c>
      <c r="E296" s="256" t="s">
        <v>57136</v>
      </c>
      <c r="F296" s="17" t="s">
        <v>57901</v>
      </c>
      <c r="G296" s="28" t="s">
        <v>41601</v>
      </c>
      <c r="H296" s="17" t="s">
        <v>57465</v>
      </c>
      <c r="I296" s="57">
        <v>155</v>
      </c>
      <c r="J296" s="24" t="str">
        <f t="shared" si="5"/>
        <v>點選以開啟簡介</v>
      </c>
    </row>
    <row r="297" spans="1:10" s="91" customFormat="1" ht="60" customHeight="1">
      <c r="A297" s="90"/>
      <c r="B297" s="93" t="s">
        <v>57542</v>
      </c>
      <c r="C297" s="17" t="s">
        <v>41602</v>
      </c>
      <c r="D297" s="89" t="s">
        <v>41603</v>
      </c>
      <c r="E297" s="256" t="s">
        <v>57136</v>
      </c>
      <c r="F297" s="17" t="s">
        <v>57901</v>
      </c>
      <c r="G297" s="28" t="s">
        <v>41604</v>
      </c>
      <c r="H297" s="17" t="s">
        <v>57465</v>
      </c>
      <c r="I297" s="57">
        <v>180</v>
      </c>
      <c r="J297" s="24" t="str">
        <f t="shared" si="5"/>
        <v>點選以開啟簡介</v>
      </c>
    </row>
    <row r="298" spans="1:10" s="91" customFormat="1" ht="60" customHeight="1">
      <c r="A298" s="90"/>
      <c r="B298" s="93" t="s">
        <v>57542</v>
      </c>
      <c r="C298" s="17" t="s">
        <v>41605</v>
      </c>
      <c r="D298" s="89" t="s">
        <v>41606</v>
      </c>
      <c r="E298" s="256" t="s">
        <v>57136</v>
      </c>
      <c r="F298" s="17" t="s">
        <v>57901</v>
      </c>
      <c r="G298" s="28" t="s">
        <v>41607</v>
      </c>
      <c r="H298" s="17" t="s">
        <v>57465</v>
      </c>
      <c r="I298" s="57">
        <v>105</v>
      </c>
      <c r="J298" s="24" t="str">
        <f t="shared" si="5"/>
        <v>點選以開啟簡介</v>
      </c>
    </row>
    <row r="299" spans="1:10" s="91" customFormat="1" ht="60" customHeight="1">
      <c r="A299" s="90"/>
      <c r="B299" s="93" t="s">
        <v>57542</v>
      </c>
      <c r="C299" s="17" t="s">
        <v>41612</v>
      </c>
      <c r="D299" s="89" t="s">
        <v>41613</v>
      </c>
      <c r="E299" s="256" t="s">
        <v>57136</v>
      </c>
      <c r="F299" s="17" t="s">
        <v>57901</v>
      </c>
      <c r="G299" s="28" t="s">
        <v>41614</v>
      </c>
      <c r="H299" s="17" t="s">
        <v>57465</v>
      </c>
      <c r="I299" s="57">
        <v>105</v>
      </c>
      <c r="J299" s="24" t="str">
        <f t="shared" si="5"/>
        <v>點選以開啟簡介</v>
      </c>
    </row>
    <row r="300" spans="1:10" s="91" customFormat="1" ht="60" customHeight="1">
      <c r="A300" s="90"/>
      <c r="B300" s="93" t="s">
        <v>57542</v>
      </c>
      <c r="C300" s="17" t="s">
        <v>41617</v>
      </c>
      <c r="D300" s="89" t="s">
        <v>41618</v>
      </c>
      <c r="E300" s="256" t="s">
        <v>57136</v>
      </c>
      <c r="F300" s="17" t="s">
        <v>57901</v>
      </c>
      <c r="G300" s="28" t="s">
        <v>41619</v>
      </c>
      <c r="H300" s="17" t="s">
        <v>57465</v>
      </c>
      <c r="I300" s="57">
        <v>145</v>
      </c>
      <c r="J300" s="24" t="str">
        <f t="shared" si="5"/>
        <v>點選以開啟簡介</v>
      </c>
    </row>
    <row r="301" spans="1:10" s="91" customFormat="1" ht="60" customHeight="1">
      <c r="A301" s="90"/>
      <c r="B301" s="93" t="s">
        <v>57542</v>
      </c>
      <c r="C301" s="17" t="s">
        <v>41620</v>
      </c>
      <c r="D301" s="89" t="s">
        <v>41621</v>
      </c>
      <c r="E301" s="256" t="s">
        <v>57136</v>
      </c>
      <c r="F301" s="17" t="s">
        <v>57901</v>
      </c>
      <c r="G301" s="28" t="s">
        <v>41622</v>
      </c>
      <c r="H301" s="17" t="s">
        <v>57465</v>
      </c>
      <c r="I301" s="57">
        <v>105</v>
      </c>
      <c r="J301" s="24" t="str">
        <f t="shared" si="5"/>
        <v>點選以開啟簡介</v>
      </c>
    </row>
    <row r="302" spans="1:10" s="91" customFormat="1" ht="60" customHeight="1">
      <c r="A302" s="90"/>
      <c r="B302" s="93" t="s">
        <v>57542</v>
      </c>
      <c r="C302" s="17" t="s">
        <v>41625</v>
      </c>
      <c r="D302" s="89" t="s">
        <v>41626</v>
      </c>
      <c r="E302" s="256" t="s">
        <v>57136</v>
      </c>
      <c r="F302" s="17" t="s">
        <v>57925</v>
      </c>
      <c r="G302" s="28" t="s">
        <v>41627</v>
      </c>
      <c r="H302" s="17" t="s">
        <v>57465</v>
      </c>
      <c r="I302" s="57">
        <v>145</v>
      </c>
      <c r="J302" s="24" t="str">
        <f t="shared" si="5"/>
        <v>點選以開啟簡介</v>
      </c>
    </row>
    <row r="303" spans="1:10" s="91" customFormat="1" ht="60" customHeight="1">
      <c r="A303" s="90"/>
      <c r="B303" s="93" t="s">
        <v>57542</v>
      </c>
      <c r="C303" s="17" t="s">
        <v>41628</v>
      </c>
      <c r="D303" s="89" t="s">
        <v>41629</v>
      </c>
      <c r="E303" s="256" t="s">
        <v>57136</v>
      </c>
      <c r="F303" s="17" t="s">
        <v>57901</v>
      </c>
      <c r="G303" s="28" t="s">
        <v>41630</v>
      </c>
      <c r="H303" s="17" t="s">
        <v>57465</v>
      </c>
      <c r="I303" s="57">
        <v>145</v>
      </c>
      <c r="J303" s="24" t="str">
        <f t="shared" si="5"/>
        <v>點選以開啟簡介</v>
      </c>
    </row>
    <row r="304" spans="1:10" s="91" customFormat="1" ht="60" customHeight="1">
      <c r="A304" s="90"/>
      <c r="B304" s="93" t="s">
        <v>57542</v>
      </c>
      <c r="C304" s="17" t="s">
        <v>41631</v>
      </c>
      <c r="D304" s="89" t="s">
        <v>41632</v>
      </c>
      <c r="E304" s="256" t="s">
        <v>57136</v>
      </c>
      <c r="F304" s="17" t="s">
        <v>57901</v>
      </c>
      <c r="G304" s="28" t="s">
        <v>41633</v>
      </c>
      <c r="H304" s="17" t="s">
        <v>57465</v>
      </c>
      <c r="I304" s="57">
        <v>145</v>
      </c>
      <c r="J304" s="24" t="str">
        <f t="shared" si="5"/>
        <v>點選以開啟簡介</v>
      </c>
    </row>
    <row r="305" spans="1:10" s="91" customFormat="1" ht="60" customHeight="1">
      <c r="A305" s="90"/>
      <c r="B305" s="93" t="s">
        <v>57542</v>
      </c>
      <c r="C305" s="17" t="s">
        <v>41636</v>
      </c>
      <c r="D305" s="89" t="s">
        <v>41637</v>
      </c>
      <c r="E305" s="256" t="s">
        <v>57136</v>
      </c>
      <c r="F305" s="17" t="s">
        <v>57901</v>
      </c>
      <c r="G305" s="28" t="s">
        <v>41638</v>
      </c>
      <c r="H305" s="17" t="s">
        <v>57465</v>
      </c>
      <c r="I305" s="57">
        <v>195</v>
      </c>
      <c r="J305" s="24" t="str">
        <f t="shared" si="5"/>
        <v>點選以開啟簡介</v>
      </c>
    </row>
    <row r="306" spans="1:10" s="91" customFormat="1" ht="60" customHeight="1">
      <c r="A306" s="90"/>
      <c r="B306" s="93" t="s">
        <v>57542</v>
      </c>
      <c r="C306" s="17" t="s">
        <v>24963</v>
      </c>
      <c r="D306" s="89" t="s">
        <v>41639</v>
      </c>
      <c r="E306" s="256" t="s">
        <v>57136</v>
      </c>
      <c r="F306" s="17" t="s">
        <v>57901</v>
      </c>
      <c r="G306" s="28" t="s">
        <v>41640</v>
      </c>
      <c r="H306" s="17" t="s">
        <v>57465</v>
      </c>
      <c r="I306" s="57">
        <v>150</v>
      </c>
      <c r="J306" s="24" t="str">
        <f t="shared" si="5"/>
        <v>點選以開啟簡介</v>
      </c>
    </row>
    <row r="307" spans="1:10" s="91" customFormat="1" ht="60" customHeight="1">
      <c r="A307" s="90"/>
      <c r="B307" s="93" t="s">
        <v>57542</v>
      </c>
      <c r="C307" s="17" t="s">
        <v>41641</v>
      </c>
      <c r="D307" s="89" t="s">
        <v>41642</v>
      </c>
      <c r="E307" s="256" t="s">
        <v>57136</v>
      </c>
      <c r="F307" s="17" t="s">
        <v>57901</v>
      </c>
      <c r="G307" s="28" t="s">
        <v>41643</v>
      </c>
      <c r="H307" s="17" t="s">
        <v>57465</v>
      </c>
      <c r="I307" s="57">
        <v>110</v>
      </c>
      <c r="J307" s="24" t="str">
        <f t="shared" si="5"/>
        <v>點選以開啟簡介</v>
      </c>
    </row>
    <row r="308" spans="1:10" s="91" customFormat="1" ht="60" customHeight="1">
      <c r="A308" s="90"/>
      <c r="B308" s="93" t="s">
        <v>57542</v>
      </c>
      <c r="C308" s="17" t="s">
        <v>41644</v>
      </c>
      <c r="D308" s="89" t="s">
        <v>41645</v>
      </c>
      <c r="E308" s="256" t="s">
        <v>57136</v>
      </c>
      <c r="F308" s="17" t="s">
        <v>57901</v>
      </c>
      <c r="G308" s="28" t="s">
        <v>41646</v>
      </c>
      <c r="H308" s="17" t="s">
        <v>57465</v>
      </c>
      <c r="I308" s="57">
        <v>63.99</v>
      </c>
      <c r="J308" s="24" t="str">
        <f t="shared" si="5"/>
        <v>點選以開啟簡介</v>
      </c>
    </row>
    <row r="309" spans="1:10" s="91" customFormat="1" ht="60" customHeight="1">
      <c r="A309" s="90"/>
      <c r="B309" s="93" t="s">
        <v>57542</v>
      </c>
      <c r="C309" s="17" t="s">
        <v>41647</v>
      </c>
      <c r="D309" s="89" t="s">
        <v>41648</v>
      </c>
      <c r="E309" s="256" t="s">
        <v>57136</v>
      </c>
      <c r="F309" s="17" t="s">
        <v>57901</v>
      </c>
      <c r="G309" s="28" t="s">
        <v>41649</v>
      </c>
      <c r="H309" s="17" t="s">
        <v>57465</v>
      </c>
      <c r="I309" s="57">
        <v>105</v>
      </c>
      <c r="J309" s="24" t="str">
        <f t="shared" si="5"/>
        <v>點選以開啟簡介</v>
      </c>
    </row>
    <row r="310" spans="1:10" s="91" customFormat="1" ht="60" customHeight="1">
      <c r="A310" s="90"/>
      <c r="B310" s="93" t="s">
        <v>57542</v>
      </c>
      <c r="C310" s="17" t="s">
        <v>41652</v>
      </c>
      <c r="D310" s="89" t="s">
        <v>41653</v>
      </c>
      <c r="E310" s="256" t="s">
        <v>57136</v>
      </c>
      <c r="F310" s="17" t="s">
        <v>57901</v>
      </c>
      <c r="G310" s="28" t="s">
        <v>41654</v>
      </c>
      <c r="H310" s="17" t="s">
        <v>57465</v>
      </c>
      <c r="I310" s="57">
        <v>180</v>
      </c>
      <c r="J310" s="24" t="str">
        <f t="shared" si="5"/>
        <v>點選以開啟簡介</v>
      </c>
    </row>
    <row r="311" spans="1:10" s="91" customFormat="1" ht="60" customHeight="1">
      <c r="A311" s="90"/>
      <c r="B311" s="93" t="s">
        <v>57542</v>
      </c>
      <c r="C311" s="17" t="s">
        <v>41655</v>
      </c>
      <c r="D311" s="89" t="s">
        <v>41656</v>
      </c>
      <c r="E311" s="256" t="s">
        <v>57136</v>
      </c>
      <c r="F311" s="17" t="s">
        <v>57901</v>
      </c>
      <c r="G311" s="28" t="s">
        <v>41657</v>
      </c>
      <c r="H311" s="17" t="s">
        <v>57465</v>
      </c>
      <c r="I311" s="57">
        <v>95</v>
      </c>
      <c r="J311" s="24" t="str">
        <f t="shared" si="5"/>
        <v>點選以開啟簡介</v>
      </c>
    </row>
    <row r="312" spans="1:10" s="91" customFormat="1" ht="60" customHeight="1">
      <c r="A312" s="90"/>
      <c r="B312" s="93" t="s">
        <v>57542</v>
      </c>
      <c r="C312" s="17" t="s">
        <v>41658</v>
      </c>
      <c r="D312" s="89" t="s">
        <v>41659</v>
      </c>
      <c r="E312" s="256" t="s">
        <v>57136</v>
      </c>
      <c r="F312" s="17" t="s">
        <v>57901</v>
      </c>
      <c r="G312" s="28" t="s">
        <v>41660</v>
      </c>
      <c r="H312" s="17" t="s">
        <v>57465</v>
      </c>
      <c r="I312" s="57">
        <v>105</v>
      </c>
      <c r="J312" s="24" t="str">
        <f t="shared" si="5"/>
        <v>點選以開啟簡介</v>
      </c>
    </row>
    <row r="313" spans="1:10" s="91" customFormat="1" ht="60" customHeight="1">
      <c r="A313" s="90"/>
      <c r="B313" s="93" t="s">
        <v>57542</v>
      </c>
      <c r="C313" s="17" t="s">
        <v>41661</v>
      </c>
      <c r="D313" s="89" t="s">
        <v>41662</v>
      </c>
      <c r="E313" s="256" t="s">
        <v>57136</v>
      </c>
      <c r="F313" s="17" t="s">
        <v>57901</v>
      </c>
      <c r="G313" s="28" t="s">
        <v>41663</v>
      </c>
      <c r="H313" s="17" t="s">
        <v>57465</v>
      </c>
      <c r="I313" s="57">
        <v>165</v>
      </c>
      <c r="J313" s="24" t="str">
        <f t="shared" si="5"/>
        <v>點選以開啟簡介</v>
      </c>
    </row>
    <row r="314" spans="1:10" s="91" customFormat="1" ht="60" customHeight="1">
      <c r="A314" s="90"/>
      <c r="B314" s="93" t="s">
        <v>57542</v>
      </c>
      <c r="C314" s="17" t="s">
        <v>41664</v>
      </c>
      <c r="D314" s="89" t="s">
        <v>41665</v>
      </c>
      <c r="E314" s="256" t="s">
        <v>57136</v>
      </c>
      <c r="F314" s="17" t="s">
        <v>57901</v>
      </c>
      <c r="G314" s="28" t="s">
        <v>41666</v>
      </c>
      <c r="H314" s="17" t="s">
        <v>57465</v>
      </c>
      <c r="I314" s="57">
        <v>105</v>
      </c>
      <c r="J314" s="24" t="str">
        <f t="shared" si="5"/>
        <v>點選以開啟簡介</v>
      </c>
    </row>
    <row r="315" spans="1:10" s="91" customFormat="1" ht="60" customHeight="1">
      <c r="A315" s="90"/>
      <c r="B315" s="93" t="s">
        <v>57542</v>
      </c>
      <c r="C315" s="17" t="s">
        <v>41667</v>
      </c>
      <c r="D315" s="89" t="s">
        <v>41668</v>
      </c>
      <c r="E315" s="256" t="s">
        <v>57136</v>
      </c>
      <c r="F315" s="17" t="s">
        <v>57901</v>
      </c>
      <c r="G315" s="28" t="s">
        <v>41669</v>
      </c>
      <c r="H315" s="17" t="s">
        <v>57465</v>
      </c>
      <c r="I315" s="57">
        <v>105</v>
      </c>
      <c r="J315" s="24" t="str">
        <f t="shared" si="5"/>
        <v>點選以開啟簡介</v>
      </c>
    </row>
    <row r="316" spans="1:10" s="91" customFormat="1" ht="60" customHeight="1">
      <c r="A316" s="90"/>
      <c r="B316" s="93" t="s">
        <v>57542</v>
      </c>
      <c r="C316" s="17" t="s">
        <v>41672</v>
      </c>
      <c r="D316" s="89" t="s">
        <v>41673</v>
      </c>
      <c r="E316" s="256" t="s">
        <v>57136</v>
      </c>
      <c r="F316" s="17" t="s">
        <v>57901</v>
      </c>
      <c r="G316" s="28" t="s">
        <v>41674</v>
      </c>
      <c r="H316" s="17" t="s">
        <v>57465</v>
      </c>
      <c r="I316" s="57">
        <v>100</v>
      </c>
      <c r="J316" s="24" t="str">
        <f t="shared" si="5"/>
        <v>點選以開啟簡介</v>
      </c>
    </row>
    <row r="317" spans="1:10" s="91" customFormat="1" ht="60" customHeight="1">
      <c r="A317" s="90"/>
      <c r="B317" s="93" t="s">
        <v>57542</v>
      </c>
      <c r="C317" s="17" t="s">
        <v>41675</v>
      </c>
      <c r="D317" s="89" t="s">
        <v>41676</v>
      </c>
      <c r="E317" s="256" t="s">
        <v>57136</v>
      </c>
      <c r="F317" s="17" t="s">
        <v>57901</v>
      </c>
      <c r="G317" s="28" t="s">
        <v>41677</v>
      </c>
      <c r="H317" s="17" t="s">
        <v>57465</v>
      </c>
      <c r="I317" s="57">
        <v>105</v>
      </c>
      <c r="J317" s="24" t="str">
        <f t="shared" si="5"/>
        <v>點選以開啟簡介</v>
      </c>
    </row>
    <row r="318" spans="1:10" s="91" customFormat="1" ht="60" customHeight="1">
      <c r="A318" s="90"/>
      <c r="B318" s="93" t="s">
        <v>57542</v>
      </c>
      <c r="C318" s="17" t="s">
        <v>41678</v>
      </c>
      <c r="D318" s="89" t="s">
        <v>41679</v>
      </c>
      <c r="E318" s="256" t="s">
        <v>57136</v>
      </c>
      <c r="F318" s="17" t="s">
        <v>57901</v>
      </c>
      <c r="G318" s="28" t="s">
        <v>41680</v>
      </c>
      <c r="H318" s="17" t="s">
        <v>57465</v>
      </c>
      <c r="I318" s="57">
        <v>75</v>
      </c>
      <c r="J318" s="24" t="str">
        <f t="shared" si="5"/>
        <v>點選以開啟簡介</v>
      </c>
    </row>
    <row r="319" spans="1:10" s="91" customFormat="1" ht="60" customHeight="1">
      <c r="A319" s="90"/>
      <c r="B319" s="93" t="s">
        <v>57542</v>
      </c>
      <c r="C319" s="17" t="s">
        <v>41681</v>
      </c>
      <c r="D319" s="89" t="s">
        <v>41682</v>
      </c>
      <c r="E319" s="256" t="s">
        <v>57136</v>
      </c>
      <c r="F319" s="17" t="s">
        <v>57901</v>
      </c>
      <c r="G319" s="28" t="s">
        <v>41683</v>
      </c>
      <c r="H319" s="17" t="s">
        <v>57465</v>
      </c>
      <c r="I319" s="57">
        <v>105</v>
      </c>
      <c r="J319" s="24" t="str">
        <f t="shared" si="5"/>
        <v>點選以開啟簡介</v>
      </c>
    </row>
    <row r="320" spans="1:10" s="91" customFormat="1" ht="60" customHeight="1">
      <c r="A320" s="90"/>
      <c r="B320" s="93" t="s">
        <v>57542</v>
      </c>
      <c r="C320" s="17" t="s">
        <v>41685</v>
      </c>
      <c r="D320" s="89" t="s">
        <v>41686</v>
      </c>
      <c r="E320" s="256" t="s">
        <v>57136</v>
      </c>
      <c r="F320" s="17" t="s">
        <v>57901</v>
      </c>
      <c r="G320" s="28" t="s">
        <v>41687</v>
      </c>
      <c r="H320" s="17" t="s">
        <v>57465</v>
      </c>
      <c r="I320" s="57">
        <v>105</v>
      </c>
      <c r="J320" s="24" t="str">
        <f t="shared" si="5"/>
        <v>點選以開啟簡介</v>
      </c>
    </row>
    <row r="321" spans="1:10" s="91" customFormat="1" ht="60" customHeight="1">
      <c r="A321" s="90"/>
      <c r="B321" s="93" t="s">
        <v>57542</v>
      </c>
      <c r="C321" s="17" t="s">
        <v>41688</v>
      </c>
      <c r="D321" s="89" t="s">
        <v>41689</v>
      </c>
      <c r="E321" s="256" t="s">
        <v>57136</v>
      </c>
      <c r="F321" s="17" t="s">
        <v>57901</v>
      </c>
      <c r="G321" s="28" t="s">
        <v>41690</v>
      </c>
      <c r="H321" s="17" t="s">
        <v>57465</v>
      </c>
      <c r="I321" s="57">
        <v>105</v>
      </c>
      <c r="J321" s="24" t="str">
        <f t="shared" si="5"/>
        <v>點選以開啟簡介</v>
      </c>
    </row>
    <row r="322" spans="1:10" s="91" customFormat="1" ht="60" customHeight="1">
      <c r="A322" s="90"/>
      <c r="B322" s="93" t="s">
        <v>57543</v>
      </c>
      <c r="C322" s="17" t="s">
        <v>41691</v>
      </c>
      <c r="D322" s="89" t="s">
        <v>41692</v>
      </c>
      <c r="E322" s="256" t="s">
        <v>57136</v>
      </c>
      <c r="F322" s="17" t="s">
        <v>57925</v>
      </c>
      <c r="G322" s="28" t="s">
        <v>41693</v>
      </c>
      <c r="H322" s="17" t="s">
        <v>57465</v>
      </c>
      <c r="I322" s="57">
        <v>145</v>
      </c>
      <c r="J322" s="24" t="str">
        <f t="shared" si="5"/>
        <v>點選以開啟簡介</v>
      </c>
    </row>
    <row r="323" spans="1:10" s="91" customFormat="1" ht="60" customHeight="1">
      <c r="A323" s="90"/>
      <c r="B323" s="93" t="s">
        <v>57544</v>
      </c>
      <c r="C323" s="17" t="s">
        <v>41694</v>
      </c>
      <c r="D323" s="89" t="s">
        <v>41695</v>
      </c>
      <c r="E323" s="256" t="s">
        <v>57135</v>
      </c>
      <c r="F323" s="17" t="s">
        <v>57901</v>
      </c>
      <c r="G323" s="28" t="s">
        <v>41696</v>
      </c>
      <c r="H323" s="17" t="s">
        <v>57465</v>
      </c>
      <c r="I323" s="57">
        <v>52.99</v>
      </c>
      <c r="J323" s="24" t="str">
        <f t="shared" si="5"/>
        <v>點選以開啟簡介</v>
      </c>
    </row>
    <row r="324" spans="1:10" s="91" customFormat="1" ht="60" customHeight="1">
      <c r="A324" s="90"/>
      <c r="B324" s="93" t="s">
        <v>57545</v>
      </c>
      <c r="C324" s="17" t="s">
        <v>41697</v>
      </c>
      <c r="D324" s="89" t="s">
        <v>41698</v>
      </c>
      <c r="E324" s="256" t="s">
        <v>57136</v>
      </c>
      <c r="F324" s="17" t="s">
        <v>57901</v>
      </c>
      <c r="G324" s="28" t="s">
        <v>41699</v>
      </c>
      <c r="H324" s="17" t="s">
        <v>57465</v>
      </c>
      <c r="I324" s="57">
        <v>34.99</v>
      </c>
      <c r="J324" s="24" t="str">
        <f t="shared" si="5"/>
        <v>點選以開啟簡介</v>
      </c>
    </row>
    <row r="325" spans="1:10" s="91" customFormat="1" ht="60" customHeight="1">
      <c r="A325" s="90"/>
      <c r="B325" s="93" t="s">
        <v>57545</v>
      </c>
      <c r="C325" s="17" t="s">
        <v>41700</v>
      </c>
      <c r="D325" s="89" t="s">
        <v>41701</v>
      </c>
      <c r="E325" s="256" t="s">
        <v>57136</v>
      </c>
      <c r="F325" s="17" t="s">
        <v>57901</v>
      </c>
      <c r="G325" s="28" t="s">
        <v>41702</v>
      </c>
      <c r="H325" s="17" t="s">
        <v>57465</v>
      </c>
      <c r="I325" s="57">
        <v>100</v>
      </c>
      <c r="J325" s="24" t="str">
        <f t="shared" si="5"/>
        <v>點選以開啟簡介</v>
      </c>
    </row>
    <row r="326" spans="1:10" s="91" customFormat="1" ht="60" customHeight="1">
      <c r="A326" s="90"/>
      <c r="B326" s="93" t="s">
        <v>57545</v>
      </c>
      <c r="C326" s="17" t="s">
        <v>41703</v>
      </c>
      <c r="D326" s="89" t="s">
        <v>41704</v>
      </c>
      <c r="E326" s="256" t="s">
        <v>57136</v>
      </c>
      <c r="F326" s="17" t="s">
        <v>57901</v>
      </c>
      <c r="G326" s="28" t="s">
        <v>41705</v>
      </c>
      <c r="H326" s="17" t="s">
        <v>57465</v>
      </c>
      <c r="I326" s="57">
        <v>100</v>
      </c>
      <c r="J326" s="24" t="str">
        <f t="shared" si="5"/>
        <v>點選以開啟簡介</v>
      </c>
    </row>
    <row r="327" spans="1:10" s="91" customFormat="1" ht="60" customHeight="1">
      <c r="A327" s="90"/>
      <c r="B327" s="93" t="s">
        <v>57545</v>
      </c>
      <c r="C327" s="17" t="s">
        <v>41706</v>
      </c>
      <c r="D327" s="89" t="s">
        <v>41707</v>
      </c>
      <c r="E327" s="256" t="s">
        <v>57136</v>
      </c>
      <c r="F327" s="17" t="s">
        <v>57901</v>
      </c>
      <c r="G327" s="28" t="s">
        <v>41708</v>
      </c>
      <c r="H327" s="17" t="s">
        <v>57465</v>
      </c>
      <c r="I327" s="57">
        <v>100</v>
      </c>
      <c r="J327" s="24" t="str">
        <f t="shared" ref="J327:J390" si="6">HYPERLINK(CONCATENATE("http://www.amazon.com/gp/search/ref=sr_adv_b/?search-alias=stripbooks&amp;unfiltered=1&amp;field-keywords=",G327),"點選以開啟簡介")</f>
        <v>點選以開啟簡介</v>
      </c>
    </row>
    <row r="328" spans="1:10" s="91" customFormat="1" ht="60" customHeight="1">
      <c r="A328" s="90"/>
      <c r="B328" s="93" t="s">
        <v>57545</v>
      </c>
      <c r="C328" s="17" t="s">
        <v>41706</v>
      </c>
      <c r="D328" s="89" t="s">
        <v>41709</v>
      </c>
      <c r="E328" s="256" t="s">
        <v>57136</v>
      </c>
      <c r="F328" s="17" t="s">
        <v>57901</v>
      </c>
      <c r="G328" s="28" t="s">
        <v>41710</v>
      </c>
      <c r="H328" s="17" t="s">
        <v>57465</v>
      </c>
      <c r="I328" s="57">
        <v>100</v>
      </c>
      <c r="J328" s="24" t="str">
        <f t="shared" si="6"/>
        <v>點選以開啟簡介</v>
      </c>
    </row>
    <row r="329" spans="1:10" s="91" customFormat="1" ht="60" customHeight="1">
      <c r="A329" s="90"/>
      <c r="B329" s="93" t="s">
        <v>57545</v>
      </c>
      <c r="C329" s="17" t="s">
        <v>41711</v>
      </c>
      <c r="D329" s="89" t="s">
        <v>41712</v>
      </c>
      <c r="E329" s="256" t="s">
        <v>57136</v>
      </c>
      <c r="F329" s="17" t="s">
        <v>57901</v>
      </c>
      <c r="G329" s="28" t="s">
        <v>41713</v>
      </c>
      <c r="H329" s="17" t="s">
        <v>57465</v>
      </c>
      <c r="I329" s="57">
        <v>100</v>
      </c>
      <c r="J329" s="24" t="str">
        <f t="shared" si="6"/>
        <v>點選以開啟簡介</v>
      </c>
    </row>
    <row r="330" spans="1:10" s="91" customFormat="1" ht="60" customHeight="1">
      <c r="A330" s="90"/>
      <c r="B330" s="93" t="s">
        <v>57545</v>
      </c>
      <c r="C330" s="17" t="s">
        <v>41714</v>
      </c>
      <c r="D330" s="89" t="s">
        <v>41715</v>
      </c>
      <c r="E330" s="256" t="s">
        <v>57136</v>
      </c>
      <c r="F330" s="17" t="s">
        <v>57901</v>
      </c>
      <c r="G330" s="28" t="s">
        <v>41716</v>
      </c>
      <c r="H330" s="17" t="s">
        <v>57465</v>
      </c>
      <c r="I330" s="57">
        <v>100</v>
      </c>
      <c r="J330" s="24" t="str">
        <f t="shared" si="6"/>
        <v>點選以開啟簡介</v>
      </c>
    </row>
    <row r="331" spans="1:10" s="91" customFormat="1" ht="60" customHeight="1">
      <c r="A331" s="90"/>
      <c r="B331" s="93" t="s">
        <v>57545</v>
      </c>
      <c r="C331" s="17" t="s">
        <v>41717</v>
      </c>
      <c r="D331" s="89" t="s">
        <v>41718</v>
      </c>
      <c r="E331" s="256" t="s">
        <v>57136</v>
      </c>
      <c r="F331" s="17" t="s">
        <v>57901</v>
      </c>
      <c r="G331" s="28" t="s">
        <v>41719</v>
      </c>
      <c r="H331" s="17" t="s">
        <v>57465</v>
      </c>
      <c r="I331" s="57">
        <v>34.99</v>
      </c>
      <c r="J331" s="24" t="str">
        <f t="shared" si="6"/>
        <v>點選以開啟簡介</v>
      </c>
    </row>
    <row r="332" spans="1:10" s="91" customFormat="1" ht="60" customHeight="1">
      <c r="A332" s="90"/>
      <c r="B332" s="93" t="s">
        <v>57545</v>
      </c>
      <c r="C332" s="17" t="s">
        <v>41720</v>
      </c>
      <c r="D332" s="89" t="s">
        <v>41721</v>
      </c>
      <c r="E332" s="256" t="s">
        <v>57136</v>
      </c>
      <c r="F332" s="17" t="s">
        <v>57901</v>
      </c>
      <c r="G332" s="28" t="s">
        <v>41722</v>
      </c>
      <c r="H332" s="17" t="s">
        <v>57465</v>
      </c>
      <c r="I332" s="57">
        <v>100</v>
      </c>
      <c r="J332" s="24" t="str">
        <f t="shared" si="6"/>
        <v>點選以開啟簡介</v>
      </c>
    </row>
    <row r="333" spans="1:10" s="91" customFormat="1" ht="60" customHeight="1">
      <c r="A333" s="90"/>
      <c r="B333" s="93" t="s">
        <v>57545</v>
      </c>
      <c r="C333" s="17" t="s">
        <v>41723</v>
      </c>
      <c r="D333" s="89" t="s">
        <v>41724</v>
      </c>
      <c r="E333" s="256" t="s">
        <v>57136</v>
      </c>
      <c r="F333" s="17" t="s">
        <v>57901</v>
      </c>
      <c r="G333" s="28" t="s">
        <v>41725</v>
      </c>
      <c r="H333" s="17" t="s">
        <v>57465</v>
      </c>
      <c r="I333" s="57">
        <v>34.99</v>
      </c>
      <c r="J333" s="24" t="str">
        <f t="shared" si="6"/>
        <v>點選以開啟簡介</v>
      </c>
    </row>
    <row r="334" spans="1:10" s="91" customFormat="1" ht="60" customHeight="1">
      <c r="A334" s="90"/>
      <c r="B334" s="93" t="s">
        <v>57545</v>
      </c>
      <c r="C334" s="17" t="s">
        <v>41726</v>
      </c>
      <c r="D334" s="89" t="s">
        <v>41727</v>
      </c>
      <c r="E334" s="256" t="s">
        <v>57136</v>
      </c>
      <c r="F334" s="17" t="s">
        <v>57901</v>
      </c>
      <c r="G334" s="28" t="s">
        <v>41728</v>
      </c>
      <c r="H334" s="17" t="s">
        <v>57465</v>
      </c>
      <c r="I334" s="57">
        <v>100</v>
      </c>
      <c r="J334" s="24" t="str">
        <f t="shared" si="6"/>
        <v>點選以開啟簡介</v>
      </c>
    </row>
    <row r="335" spans="1:10" s="91" customFormat="1" ht="60" customHeight="1">
      <c r="A335" s="90"/>
      <c r="B335" s="93" t="s">
        <v>57545</v>
      </c>
      <c r="C335" s="17" t="s">
        <v>41697</v>
      </c>
      <c r="D335" s="89" t="s">
        <v>41729</v>
      </c>
      <c r="E335" s="256" t="s">
        <v>57136</v>
      </c>
      <c r="F335" s="17" t="s">
        <v>57901</v>
      </c>
      <c r="G335" s="28" t="s">
        <v>41730</v>
      </c>
      <c r="H335" s="17" t="s">
        <v>57465</v>
      </c>
      <c r="I335" s="57">
        <v>100</v>
      </c>
      <c r="J335" s="24" t="str">
        <f t="shared" si="6"/>
        <v>點選以開啟簡介</v>
      </c>
    </row>
    <row r="336" spans="1:10" s="91" customFormat="1" ht="60" customHeight="1">
      <c r="A336" s="90"/>
      <c r="B336" s="93" t="s">
        <v>57545</v>
      </c>
      <c r="C336" s="17" t="s">
        <v>41731</v>
      </c>
      <c r="D336" s="89" t="s">
        <v>41732</v>
      </c>
      <c r="E336" s="256" t="s">
        <v>57136</v>
      </c>
      <c r="F336" s="17" t="s">
        <v>57901</v>
      </c>
      <c r="G336" s="28" t="s">
        <v>41733</v>
      </c>
      <c r="H336" s="17" t="s">
        <v>57465</v>
      </c>
      <c r="I336" s="57">
        <v>100</v>
      </c>
      <c r="J336" s="24" t="str">
        <f t="shared" si="6"/>
        <v>點選以開啟簡介</v>
      </c>
    </row>
    <row r="337" spans="1:10" s="91" customFormat="1" ht="60" customHeight="1">
      <c r="A337" s="90"/>
      <c r="B337" s="93" t="s">
        <v>57545</v>
      </c>
      <c r="C337" s="17" t="s">
        <v>41734</v>
      </c>
      <c r="D337" s="89" t="s">
        <v>41735</v>
      </c>
      <c r="E337" s="256" t="s">
        <v>57136</v>
      </c>
      <c r="F337" s="17" t="s">
        <v>57901</v>
      </c>
      <c r="G337" s="28" t="s">
        <v>41736</v>
      </c>
      <c r="H337" s="17" t="s">
        <v>57465</v>
      </c>
      <c r="I337" s="57">
        <v>100</v>
      </c>
      <c r="J337" s="24" t="str">
        <f t="shared" si="6"/>
        <v>點選以開啟簡介</v>
      </c>
    </row>
    <row r="338" spans="1:10" s="91" customFormat="1" ht="60" customHeight="1">
      <c r="A338" s="90"/>
      <c r="B338" s="93" t="s">
        <v>57545</v>
      </c>
      <c r="C338" s="17" t="s">
        <v>41737</v>
      </c>
      <c r="D338" s="89" t="s">
        <v>41738</v>
      </c>
      <c r="E338" s="256" t="s">
        <v>57136</v>
      </c>
      <c r="F338" s="17" t="s">
        <v>57901</v>
      </c>
      <c r="G338" s="28" t="s">
        <v>41739</v>
      </c>
      <c r="H338" s="17" t="s">
        <v>57465</v>
      </c>
      <c r="I338" s="57">
        <v>34.99</v>
      </c>
      <c r="J338" s="24" t="str">
        <f t="shared" si="6"/>
        <v>點選以開啟簡介</v>
      </c>
    </row>
    <row r="339" spans="1:10" s="91" customFormat="1" ht="60" customHeight="1">
      <c r="A339" s="90"/>
      <c r="B339" s="93" t="s">
        <v>57545</v>
      </c>
      <c r="C339" s="17" t="s">
        <v>41740</v>
      </c>
      <c r="D339" s="89" t="s">
        <v>41741</v>
      </c>
      <c r="E339" s="256" t="s">
        <v>57136</v>
      </c>
      <c r="F339" s="17" t="s">
        <v>57901</v>
      </c>
      <c r="G339" s="28" t="s">
        <v>41742</v>
      </c>
      <c r="H339" s="17" t="s">
        <v>57465</v>
      </c>
      <c r="I339" s="57">
        <v>34.99</v>
      </c>
      <c r="J339" s="24" t="str">
        <f t="shared" si="6"/>
        <v>點選以開啟簡介</v>
      </c>
    </row>
    <row r="340" spans="1:10" s="91" customFormat="1" ht="60" customHeight="1">
      <c r="A340" s="90"/>
      <c r="B340" s="93" t="s">
        <v>57545</v>
      </c>
      <c r="C340" s="17" t="s">
        <v>25140</v>
      </c>
      <c r="D340" s="89" t="s">
        <v>41743</v>
      </c>
      <c r="E340" s="256" t="s">
        <v>57136</v>
      </c>
      <c r="F340" s="17" t="s">
        <v>57901</v>
      </c>
      <c r="G340" s="28" t="s">
        <v>41744</v>
      </c>
      <c r="H340" s="17" t="s">
        <v>57465</v>
      </c>
      <c r="I340" s="57">
        <v>34.99</v>
      </c>
      <c r="J340" s="24" t="str">
        <f t="shared" si="6"/>
        <v>點選以開啟簡介</v>
      </c>
    </row>
    <row r="341" spans="1:10" s="91" customFormat="1" ht="60" customHeight="1">
      <c r="A341" s="90"/>
      <c r="B341" s="93" t="s">
        <v>57545</v>
      </c>
      <c r="C341" s="17" t="s">
        <v>41745</v>
      </c>
      <c r="D341" s="89" t="s">
        <v>41746</v>
      </c>
      <c r="E341" s="256" t="s">
        <v>57136</v>
      </c>
      <c r="F341" s="17" t="s">
        <v>57901</v>
      </c>
      <c r="G341" s="28" t="s">
        <v>41747</v>
      </c>
      <c r="H341" s="17" t="s">
        <v>57465</v>
      </c>
      <c r="I341" s="57">
        <v>100</v>
      </c>
      <c r="J341" s="24" t="str">
        <f t="shared" si="6"/>
        <v>點選以開啟簡介</v>
      </c>
    </row>
    <row r="342" spans="1:10" s="91" customFormat="1" ht="60" customHeight="1">
      <c r="A342" s="90"/>
      <c r="B342" s="93" t="s">
        <v>57545</v>
      </c>
      <c r="C342" s="17" t="s">
        <v>41748</v>
      </c>
      <c r="D342" s="89" t="s">
        <v>41749</v>
      </c>
      <c r="E342" s="256" t="s">
        <v>57136</v>
      </c>
      <c r="F342" s="17" t="s">
        <v>57901</v>
      </c>
      <c r="G342" s="28" t="s">
        <v>41750</v>
      </c>
      <c r="H342" s="17" t="s">
        <v>57465</v>
      </c>
      <c r="I342" s="57">
        <v>100</v>
      </c>
      <c r="J342" s="24" t="str">
        <f t="shared" si="6"/>
        <v>點選以開啟簡介</v>
      </c>
    </row>
    <row r="343" spans="1:10" s="91" customFormat="1" ht="60" customHeight="1">
      <c r="A343" s="90"/>
      <c r="B343" s="93" t="s">
        <v>57545</v>
      </c>
      <c r="C343" s="17" t="s">
        <v>41751</v>
      </c>
      <c r="D343" s="89" t="s">
        <v>41752</v>
      </c>
      <c r="E343" s="256" t="s">
        <v>57136</v>
      </c>
      <c r="F343" s="17" t="s">
        <v>57901</v>
      </c>
      <c r="G343" s="28" t="s">
        <v>41753</v>
      </c>
      <c r="H343" s="17" t="s">
        <v>57465</v>
      </c>
      <c r="I343" s="57">
        <v>100</v>
      </c>
      <c r="J343" s="24" t="str">
        <f t="shared" si="6"/>
        <v>點選以開啟簡介</v>
      </c>
    </row>
    <row r="344" spans="1:10" s="91" customFormat="1" ht="60" customHeight="1">
      <c r="A344" s="90"/>
      <c r="B344" s="93" t="s">
        <v>57545</v>
      </c>
      <c r="C344" s="17" t="s">
        <v>41754</v>
      </c>
      <c r="D344" s="89" t="s">
        <v>41755</v>
      </c>
      <c r="E344" s="256" t="s">
        <v>57136</v>
      </c>
      <c r="F344" s="17" t="s">
        <v>57901</v>
      </c>
      <c r="G344" s="28" t="s">
        <v>41756</v>
      </c>
      <c r="H344" s="17" t="s">
        <v>57465</v>
      </c>
      <c r="I344" s="57">
        <v>30.99</v>
      </c>
      <c r="J344" s="24" t="str">
        <f t="shared" si="6"/>
        <v>點選以開啟簡介</v>
      </c>
    </row>
    <row r="345" spans="1:10" s="91" customFormat="1" ht="60" customHeight="1">
      <c r="A345" s="90"/>
      <c r="B345" s="93" t="s">
        <v>57545</v>
      </c>
      <c r="C345" s="17" t="s">
        <v>41757</v>
      </c>
      <c r="D345" s="89" t="s">
        <v>41758</v>
      </c>
      <c r="E345" s="256" t="s">
        <v>57136</v>
      </c>
      <c r="F345" s="17" t="s">
        <v>57901</v>
      </c>
      <c r="G345" s="28" t="s">
        <v>41759</v>
      </c>
      <c r="H345" s="17" t="s">
        <v>57465</v>
      </c>
      <c r="I345" s="57">
        <v>100</v>
      </c>
      <c r="J345" s="24" t="str">
        <f t="shared" si="6"/>
        <v>點選以開啟簡介</v>
      </c>
    </row>
    <row r="346" spans="1:10" s="91" customFormat="1" ht="60" customHeight="1">
      <c r="A346" s="90"/>
      <c r="B346" s="93" t="s">
        <v>57545</v>
      </c>
      <c r="C346" s="17" t="s">
        <v>41760</v>
      </c>
      <c r="D346" s="89" t="s">
        <v>41761</v>
      </c>
      <c r="E346" s="256" t="s">
        <v>57136</v>
      </c>
      <c r="F346" s="17" t="s">
        <v>57901</v>
      </c>
      <c r="G346" s="28" t="s">
        <v>41762</v>
      </c>
      <c r="H346" s="17" t="s">
        <v>57465</v>
      </c>
      <c r="I346" s="57">
        <v>34.99</v>
      </c>
      <c r="J346" s="24" t="str">
        <f t="shared" si="6"/>
        <v>點選以開啟簡介</v>
      </c>
    </row>
    <row r="347" spans="1:10" s="91" customFormat="1" ht="60" customHeight="1">
      <c r="A347" s="90"/>
      <c r="B347" s="93" t="s">
        <v>57545</v>
      </c>
      <c r="C347" s="17" t="s">
        <v>41763</v>
      </c>
      <c r="D347" s="89" t="s">
        <v>41764</v>
      </c>
      <c r="E347" s="256" t="s">
        <v>57136</v>
      </c>
      <c r="F347" s="17" t="s">
        <v>57901</v>
      </c>
      <c r="G347" s="28" t="s">
        <v>41765</v>
      </c>
      <c r="H347" s="17" t="s">
        <v>57465</v>
      </c>
      <c r="I347" s="57">
        <v>100</v>
      </c>
      <c r="J347" s="24" t="str">
        <f t="shared" si="6"/>
        <v>點選以開啟簡介</v>
      </c>
    </row>
    <row r="348" spans="1:10" s="91" customFormat="1" ht="60" customHeight="1">
      <c r="A348" s="90"/>
      <c r="B348" s="93" t="s">
        <v>57545</v>
      </c>
      <c r="C348" s="17" t="s">
        <v>41766</v>
      </c>
      <c r="D348" s="89" t="s">
        <v>41767</v>
      </c>
      <c r="E348" s="256" t="s">
        <v>57136</v>
      </c>
      <c r="F348" s="17" t="s">
        <v>57901</v>
      </c>
      <c r="G348" s="28" t="s">
        <v>41768</v>
      </c>
      <c r="H348" s="17" t="s">
        <v>57465</v>
      </c>
      <c r="I348" s="57">
        <v>100</v>
      </c>
      <c r="J348" s="24" t="str">
        <f t="shared" si="6"/>
        <v>點選以開啟簡介</v>
      </c>
    </row>
    <row r="349" spans="1:10" s="91" customFormat="1" ht="60" customHeight="1">
      <c r="A349" s="90"/>
      <c r="B349" s="93" t="s">
        <v>57545</v>
      </c>
      <c r="C349" s="17" t="s">
        <v>41769</v>
      </c>
      <c r="D349" s="89" t="s">
        <v>41770</v>
      </c>
      <c r="E349" s="256" t="s">
        <v>57136</v>
      </c>
      <c r="F349" s="17" t="s">
        <v>57901</v>
      </c>
      <c r="G349" s="28" t="s">
        <v>41771</v>
      </c>
      <c r="H349" s="17" t="s">
        <v>57465</v>
      </c>
      <c r="I349" s="57">
        <v>100</v>
      </c>
      <c r="J349" s="24" t="str">
        <f t="shared" si="6"/>
        <v>點選以開啟簡介</v>
      </c>
    </row>
    <row r="350" spans="1:10" s="91" customFormat="1" ht="60" customHeight="1">
      <c r="A350" s="90"/>
      <c r="B350" s="93" t="s">
        <v>57545</v>
      </c>
      <c r="C350" s="17" t="s">
        <v>41772</v>
      </c>
      <c r="D350" s="89" t="s">
        <v>41773</v>
      </c>
      <c r="E350" s="256" t="s">
        <v>57136</v>
      </c>
      <c r="F350" s="17" t="s">
        <v>57901</v>
      </c>
      <c r="G350" s="28" t="s">
        <v>41774</v>
      </c>
      <c r="H350" s="17" t="s">
        <v>57465</v>
      </c>
      <c r="I350" s="57">
        <v>100</v>
      </c>
      <c r="J350" s="24" t="str">
        <f t="shared" si="6"/>
        <v>點選以開啟簡介</v>
      </c>
    </row>
    <row r="351" spans="1:10" s="91" customFormat="1" ht="60" customHeight="1">
      <c r="A351" s="90"/>
      <c r="B351" s="93" t="s">
        <v>57546</v>
      </c>
      <c r="C351" s="17" t="s">
        <v>41775</v>
      </c>
      <c r="D351" s="89" t="s">
        <v>41776</v>
      </c>
      <c r="E351" s="256" t="s">
        <v>57136</v>
      </c>
      <c r="F351" s="17" t="s">
        <v>57901</v>
      </c>
      <c r="G351" s="28" t="s">
        <v>41777</v>
      </c>
      <c r="H351" s="17" t="s">
        <v>57465</v>
      </c>
      <c r="I351" s="57">
        <v>68.989999999999995</v>
      </c>
      <c r="J351" s="24" t="str">
        <f t="shared" si="6"/>
        <v>點選以開啟簡介</v>
      </c>
    </row>
    <row r="352" spans="1:10" s="91" customFormat="1" ht="60" customHeight="1">
      <c r="A352" s="90"/>
      <c r="B352" s="93" t="s">
        <v>57547</v>
      </c>
      <c r="C352" s="17" t="s">
        <v>41778</v>
      </c>
      <c r="D352" s="89" t="s">
        <v>41779</v>
      </c>
      <c r="E352" s="256" t="s">
        <v>57136</v>
      </c>
      <c r="F352" s="17" t="s">
        <v>57901</v>
      </c>
      <c r="G352" s="28" t="s">
        <v>41780</v>
      </c>
      <c r="H352" s="17" t="s">
        <v>57465</v>
      </c>
      <c r="I352" s="57">
        <v>100</v>
      </c>
      <c r="J352" s="24" t="str">
        <f t="shared" si="6"/>
        <v>點選以開啟簡介</v>
      </c>
    </row>
    <row r="353" spans="1:10" s="91" customFormat="1" ht="60" customHeight="1">
      <c r="A353" s="90"/>
      <c r="B353" s="93" t="s">
        <v>57548</v>
      </c>
      <c r="C353" s="17" t="s">
        <v>28789</v>
      </c>
      <c r="D353" s="89" t="s">
        <v>28790</v>
      </c>
      <c r="E353" s="94" t="s">
        <v>57527</v>
      </c>
      <c r="F353" s="17" t="s">
        <v>57926</v>
      </c>
      <c r="G353" s="28" t="s">
        <v>28791</v>
      </c>
      <c r="H353" s="17" t="s">
        <v>57471</v>
      </c>
      <c r="I353" s="57">
        <v>99</v>
      </c>
      <c r="J353" s="24" t="str">
        <f t="shared" si="6"/>
        <v>點選以開啟簡介</v>
      </c>
    </row>
    <row r="354" spans="1:10" s="91" customFormat="1" ht="60" customHeight="1">
      <c r="A354" s="90"/>
      <c r="B354" s="93" t="s">
        <v>57549</v>
      </c>
      <c r="C354" s="17" t="s">
        <v>28792</v>
      </c>
      <c r="D354" s="89" t="s">
        <v>28793</v>
      </c>
      <c r="E354" s="94" t="s">
        <v>57527</v>
      </c>
      <c r="F354" s="17" t="s">
        <v>57926</v>
      </c>
      <c r="G354" s="28" t="s">
        <v>28794</v>
      </c>
      <c r="H354" s="17" t="s">
        <v>57471</v>
      </c>
      <c r="I354" s="57">
        <v>89</v>
      </c>
      <c r="J354" s="24" t="str">
        <f t="shared" si="6"/>
        <v>點選以開啟簡介</v>
      </c>
    </row>
    <row r="355" spans="1:10" s="91" customFormat="1" ht="60" customHeight="1">
      <c r="A355" s="90"/>
      <c r="B355" s="93" t="s">
        <v>57549</v>
      </c>
      <c r="C355" s="17" t="s">
        <v>28795</v>
      </c>
      <c r="D355" s="89" t="s">
        <v>28796</v>
      </c>
      <c r="E355" s="94" t="s">
        <v>57527</v>
      </c>
      <c r="F355" s="17" t="s">
        <v>57926</v>
      </c>
      <c r="G355" s="28" t="s">
        <v>28797</v>
      </c>
      <c r="H355" s="17" t="s">
        <v>57471</v>
      </c>
      <c r="I355" s="57">
        <v>89</v>
      </c>
      <c r="J355" s="24" t="str">
        <f t="shared" si="6"/>
        <v>點選以開啟簡介</v>
      </c>
    </row>
    <row r="356" spans="1:10" s="91" customFormat="1" ht="60" customHeight="1">
      <c r="A356" s="90"/>
      <c r="B356" s="93" t="s">
        <v>57927</v>
      </c>
      <c r="C356" s="17" t="s">
        <v>29409</v>
      </c>
      <c r="D356" s="89" t="s">
        <v>29408</v>
      </c>
      <c r="E356" s="94" t="s">
        <v>57527</v>
      </c>
      <c r="F356" s="17" t="s">
        <v>57928</v>
      </c>
      <c r="G356" s="28" t="s">
        <v>29407</v>
      </c>
      <c r="H356" s="17" t="s">
        <v>57465</v>
      </c>
      <c r="I356" s="57">
        <v>45.5</v>
      </c>
      <c r="J356" s="24" t="str">
        <f t="shared" si="6"/>
        <v>點選以開啟簡介</v>
      </c>
    </row>
    <row r="357" spans="1:10" s="91" customFormat="1" ht="60" customHeight="1">
      <c r="A357" s="90"/>
      <c r="B357" s="93" t="s">
        <v>57927</v>
      </c>
      <c r="C357" s="17" t="s">
        <v>29406</v>
      </c>
      <c r="D357" s="89" t="s">
        <v>29405</v>
      </c>
      <c r="E357" s="94" t="s">
        <v>57527</v>
      </c>
      <c r="F357" s="17" t="s">
        <v>57928</v>
      </c>
      <c r="G357" s="28" t="s">
        <v>29404</v>
      </c>
      <c r="H357" s="17" t="s">
        <v>57465</v>
      </c>
      <c r="I357" s="57">
        <v>36</v>
      </c>
      <c r="J357" s="24" t="str">
        <f t="shared" si="6"/>
        <v>點選以開啟簡介</v>
      </c>
    </row>
    <row r="358" spans="1:10" s="91" customFormat="1" ht="60" customHeight="1">
      <c r="A358" s="90"/>
      <c r="B358" s="93" t="s">
        <v>57927</v>
      </c>
      <c r="C358" s="17" t="s">
        <v>29403</v>
      </c>
      <c r="D358" s="89" t="s">
        <v>29402</v>
      </c>
      <c r="E358" s="94" t="s">
        <v>57527</v>
      </c>
      <c r="F358" s="17" t="s">
        <v>57928</v>
      </c>
      <c r="G358" s="28" t="s">
        <v>29401</v>
      </c>
      <c r="H358" s="17" t="s">
        <v>57465</v>
      </c>
      <c r="I358" s="57">
        <v>32.5</v>
      </c>
      <c r="J358" s="24" t="str">
        <f t="shared" si="6"/>
        <v>點選以開啟簡介</v>
      </c>
    </row>
    <row r="359" spans="1:10" s="91" customFormat="1" ht="60" customHeight="1">
      <c r="A359" s="90"/>
      <c r="B359" s="93" t="s">
        <v>57550</v>
      </c>
      <c r="C359" s="17" t="s">
        <v>35574</v>
      </c>
      <c r="D359" s="89" t="s">
        <v>35575</v>
      </c>
      <c r="E359" s="94" t="s">
        <v>57522</v>
      </c>
      <c r="F359" s="17" t="s">
        <v>57884</v>
      </c>
      <c r="G359" s="28" t="s">
        <v>35576</v>
      </c>
      <c r="H359" s="17" t="s">
        <v>57551</v>
      </c>
      <c r="I359" s="57">
        <v>114.99</v>
      </c>
      <c r="J359" s="24" t="str">
        <f t="shared" si="6"/>
        <v>點選以開啟簡介</v>
      </c>
    </row>
    <row r="360" spans="1:10" s="91" customFormat="1" ht="60" customHeight="1">
      <c r="A360" s="90"/>
      <c r="B360" s="93" t="s">
        <v>57550</v>
      </c>
      <c r="C360" s="17" t="s">
        <v>35577</v>
      </c>
      <c r="D360" s="89" t="s">
        <v>35578</v>
      </c>
      <c r="E360" s="94" t="s">
        <v>57522</v>
      </c>
      <c r="F360" s="17" t="s">
        <v>57884</v>
      </c>
      <c r="G360" s="28" t="s">
        <v>35579</v>
      </c>
      <c r="H360" s="17" t="s">
        <v>57551</v>
      </c>
      <c r="I360" s="57">
        <v>114.99</v>
      </c>
      <c r="J360" s="24" t="str">
        <f t="shared" si="6"/>
        <v>點選以開啟簡介</v>
      </c>
    </row>
    <row r="361" spans="1:10" s="91" customFormat="1" ht="60" customHeight="1">
      <c r="A361" s="90"/>
      <c r="B361" s="93" t="s">
        <v>57550</v>
      </c>
      <c r="C361" s="17" t="s">
        <v>30567</v>
      </c>
      <c r="D361" s="89" t="s">
        <v>35580</v>
      </c>
      <c r="E361" s="94" t="s">
        <v>57522</v>
      </c>
      <c r="F361" s="17" t="s">
        <v>57884</v>
      </c>
      <c r="G361" s="28" t="s">
        <v>30942</v>
      </c>
      <c r="H361" s="17" t="s">
        <v>57551</v>
      </c>
      <c r="I361" s="57">
        <v>114.99</v>
      </c>
      <c r="J361" s="24" t="str">
        <f t="shared" si="6"/>
        <v>點選以開啟簡介</v>
      </c>
    </row>
    <row r="362" spans="1:10" s="91" customFormat="1" ht="60" customHeight="1">
      <c r="A362" s="90"/>
      <c r="B362" s="93" t="s">
        <v>57550</v>
      </c>
      <c r="C362" s="17" t="s">
        <v>28183</v>
      </c>
      <c r="D362" s="89" t="s">
        <v>35581</v>
      </c>
      <c r="E362" s="94" t="s">
        <v>57522</v>
      </c>
      <c r="F362" s="17" t="s">
        <v>57929</v>
      </c>
      <c r="G362" s="28" t="s">
        <v>35582</v>
      </c>
      <c r="H362" s="17" t="s">
        <v>57551</v>
      </c>
      <c r="I362" s="57">
        <v>114.99</v>
      </c>
      <c r="J362" s="24" t="str">
        <f t="shared" si="6"/>
        <v>點選以開啟簡介</v>
      </c>
    </row>
    <row r="363" spans="1:10" s="91" customFormat="1" ht="60" customHeight="1">
      <c r="A363" s="90"/>
      <c r="B363" s="93" t="s">
        <v>57550</v>
      </c>
      <c r="C363" s="17" t="s">
        <v>35554</v>
      </c>
      <c r="D363" s="89" t="s">
        <v>35555</v>
      </c>
      <c r="E363" s="94" t="s">
        <v>57522</v>
      </c>
      <c r="F363" s="17" t="s">
        <v>57929</v>
      </c>
      <c r="G363" s="28" t="s">
        <v>35556</v>
      </c>
      <c r="H363" s="17" t="s">
        <v>57551</v>
      </c>
      <c r="I363" s="57">
        <v>89.99</v>
      </c>
      <c r="J363" s="24" t="str">
        <f t="shared" si="6"/>
        <v>點選以開啟簡介</v>
      </c>
    </row>
    <row r="364" spans="1:10" s="91" customFormat="1" ht="60" customHeight="1">
      <c r="A364" s="90"/>
      <c r="B364" s="93" t="s">
        <v>57550</v>
      </c>
      <c r="C364" s="17" t="s">
        <v>35583</v>
      </c>
      <c r="D364" s="89" t="s">
        <v>35584</v>
      </c>
      <c r="E364" s="94" t="s">
        <v>57522</v>
      </c>
      <c r="F364" s="17" t="s">
        <v>57884</v>
      </c>
      <c r="G364" s="28" t="s">
        <v>35585</v>
      </c>
      <c r="H364" s="17" t="s">
        <v>57551</v>
      </c>
      <c r="I364" s="57">
        <v>114.99</v>
      </c>
      <c r="J364" s="24" t="str">
        <f t="shared" si="6"/>
        <v>點選以開啟簡介</v>
      </c>
    </row>
    <row r="365" spans="1:10" s="91" customFormat="1" ht="60" customHeight="1">
      <c r="A365" s="90"/>
      <c r="B365" s="93" t="s">
        <v>57550</v>
      </c>
      <c r="C365" s="17" t="s">
        <v>35836</v>
      </c>
      <c r="D365" s="89" t="s">
        <v>32436</v>
      </c>
      <c r="E365" s="94" t="s">
        <v>57522</v>
      </c>
      <c r="F365" s="17" t="s">
        <v>57901</v>
      </c>
      <c r="G365" s="28" t="s">
        <v>32437</v>
      </c>
      <c r="H365" s="17" t="s">
        <v>57523</v>
      </c>
      <c r="I365" s="57">
        <v>115</v>
      </c>
      <c r="J365" s="24" t="str">
        <f t="shared" si="6"/>
        <v>點選以開啟簡介</v>
      </c>
    </row>
    <row r="366" spans="1:10" s="91" customFormat="1" ht="60" customHeight="1">
      <c r="A366" s="90"/>
      <c r="B366" s="93" t="s">
        <v>57550</v>
      </c>
      <c r="C366" s="17" t="s">
        <v>35568</v>
      </c>
      <c r="D366" s="89" t="s">
        <v>35569</v>
      </c>
      <c r="E366" s="94" t="s">
        <v>57522</v>
      </c>
      <c r="F366" s="17" t="s">
        <v>57930</v>
      </c>
      <c r="G366" s="28" t="s">
        <v>35570</v>
      </c>
      <c r="H366" s="17" t="s">
        <v>57551</v>
      </c>
      <c r="I366" s="57">
        <v>104.99</v>
      </c>
      <c r="J366" s="24" t="str">
        <f t="shared" si="6"/>
        <v>點選以開啟簡介</v>
      </c>
    </row>
    <row r="367" spans="1:10" s="91" customFormat="1" ht="60" customHeight="1">
      <c r="A367" s="90"/>
      <c r="B367" s="93" t="s">
        <v>57550</v>
      </c>
      <c r="C367" s="17" t="s">
        <v>35557</v>
      </c>
      <c r="D367" s="89" t="s">
        <v>35558</v>
      </c>
      <c r="E367" s="94" t="s">
        <v>57522</v>
      </c>
      <c r="F367" s="17" t="s">
        <v>57884</v>
      </c>
      <c r="G367" s="28" t="s">
        <v>35559</v>
      </c>
      <c r="H367" s="17" t="s">
        <v>57551</v>
      </c>
      <c r="I367" s="57">
        <v>89.99</v>
      </c>
      <c r="J367" s="24" t="str">
        <f t="shared" si="6"/>
        <v>點選以開啟簡介</v>
      </c>
    </row>
    <row r="368" spans="1:10" s="91" customFormat="1" ht="60" customHeight="1">
      <c r="A368" s="90"/>
      <c r="B368" s="93" t="s">
        <v>57550</v>
      </c>
      <c r="C368" s="17" t="s">
        <v>35606</v>
      </c>
      <c r="D368" s="89" t="s">
        <v>35633</v>
      </c>
      <c r="E368" s="94" t="s">
        <v>57522</v>
      </c>
      <c r="F368" s="17" t="s">
        <v>57884</v>
      </c>
      <c r="G368" s="28" t="s">
        <v>35634</v>
      </c>
      <c r="H368" s="17" t="s">
        <v>57551</v>
      </c>
      <c r="I368" s="57">
        <v>134.99</v>
      </c>
      <c r="J368" s="24" t="str">
        <f t="shared" si="6"/>
        <v>點選以開啟簡介</v>
      </c>
    </row>
    <row r="369" spans="1:10" s="91" customFormat="1" ht="60" customHeight="1">
      <c r="A369" s="90"/>
      <c r="B369" s="93" t="s">
        <v>57550</v>
      </c>
      <c r="C369" s="17" t="s">
        <v>35586</v>
      </c>
      <c r="D369" s="89" t="s">
        <v>35587</v>
      </c>
      <c r="E369" s="94" t="s">
        <v>57522</v>
      </c>
      <c r="F369" s="17" t="s">
        <v>57884</v>
      </c>
      <c r="G369" s="28" t="s">
        <v>35588</v>
      </c>
      <c r="H369" s="17" t="s">
        <v>57551</v>
      </c>
      <c r="I369" s="57">
        <v>114.99</v>
      </c>
      <c r="J369" s="24" t="str">
        <f t="shared" si="6"/>
        <v>點選以開啟簡介</v>
      </c>
    </row>
    <row r="370" spans="1:10" s="91" customFormat="1" ht="60" customHeight="1">
      <c r="A370" s="90"/>
      <c r="B370" s="93" t="s">
        <v>57550</v>
      </c>
      <c r="C370" s="17" t="s">
        <v>35635</v>
      </c>
      <c r="D370" s="89" t="s">
        <v>35636</v>
      </c>
      <c r="E370" s="94" t="s">
        <v>57522</v>
      </c>
      <c r="F370" s="17" t="s">
        <v>57884</v>
      </c>
      <c r="G370" s="28" t="s">
        <v>35637</v>
      </c>
      <c r="H370" s="17" t="s">
        <v>57551</v>
      </c>
      <c r="I370" s="57">
        <v>139.99</v>
      </c>
      <c r="J370" s="24" t="str">
        <f t="shared" si="6"/>
        <v>點選以開啟簡介</v>
      </c>
    </row>
    <row r="371" spans="1:10" s="91" customFormat="1" ht="60" customHeight="1">
      <c r="A371" s="90"/>
      <c r="B371" s="93" t="s">
        <v>57550</v>
      </c>
      <c r="C371" s="17" t="s">
        <v>35589</v>
      </c>
      <c r="D371" s="89" t="s">
        <v>35590</v>
      </c>
      <c r="E371" s="94" t="s">
        <v>57522</v>
      </c>
      <c r="F371" s="17" t="s">
        <v>57884</v>
      </c>
      <c r="G371" s="28" t="s">
        <v>35591</v>
      </c>
      <c r="H371" s="17" t="s">
        <v>57551</v>
      </c>
      <c r="I371" s="57">
        <v>114.99</v>
      </c>
      <c r="J371" s="24" t="str">
        <f t="shared" si="6"/>
        <v>點選以開啟簡介</v>
      </c>
    </row>
    <row r="372" spans="1:10" s="91" customFormat="1" ht="60" customHeight="1">
      <c r="A372" s="90"/>
      <c r="B372" s="93" t="s">
        <v>57550</v>
      </c>
      <c r="C372" s="17" t="s">
        <v>35592</v>
      </c>
      <c r="D372" s="89" t="s">
        <v>35593</v>
      </c>
      <c r="E372" s="94" t="s">
        <v>57522</v>
      </c>
      <c r="F372" s="17" t="s">
        <v>57884</v>
      </c>
      <c r="G372" s="28" t="s">
        <v>35594</v>
      </c>
      <c r="H372" s="17" t="s">
        <v>57551</v>
      </c>
      <c r="I372" s="57">
        <v>114.99</v>
      </c>
      <c r="J372" s="24" t="str">
        <f t="shared" si="6"/>
        <v>點選以開啟簡介</v>
      </c>
    </row>
    <row r="373" spans="1:10" s="91" customFormat="1" ht="60" customHeight="1">
      <c r="A373" s="90"/>
      <c r="B373" s="93" t="s">
        <v>57550</v>
      </c>
      <c r="C373" s="17" t="s">
        <v>35767</v>
      </c>
      <c r="D373" s="89" t="s">
        <v>35768</v>
      </c>
      <c r="E373" s="94" t="s">
        <v>57522</v>
      </c>
      <c r="F373" s="17" t="s">
        <v>57901</v>
      </c>
      <c r="G373" s="28" t="s">
        <v>35769</v>
      </c>
      <c r="H373" s="17" t="s">
        <v>57523</v>
      </c>
      <c r="I373" s="57">
        <v>90</v>
      </c>
      <c r="J373" s="24" t="str">
        <f t="shared" si="6"/>
        <v>點選以開啟簡介</v>
      </c>
    </row>
    <row r="374" spans="1:10" s="91" customFormat="1" ht="60" customHeight="1">
      <c r="A374" s="90"/>
      <c r="B374" s="93" t="s">
        <v>57550</v>
      </c>
      <c r="C374" s="17" t="s">
        <v>35560</v>
      </c>
      <c r="D374" s="89" t="s">
        <v>35561</v>
      </c>
      <c r="E374" s="94" t="s">
        <v>57522</v>
      </c>
      <c r="F374" s="17" t="s">
        <v>57884</v>
      </c>
      <c r="G374" s="28" t="s">
        <v>35562</v>
      </c>
      <c r="H374" s="17" t="s">
        <v>57551</v>
      </c>
      <c r="I374" s="57">
        <v>89.99</v>
      </c>
      <c r="J374" s="24" t="str">
        <f t="shared" si="6"/>
        <v>點選以開啟簡介</v>
      </c>
    </row>
    <row r="375" spans="1:10" s="91" customFormat="1" ht="60" customHeight="1">
      <c r="A375" s="90"/>
      <c r="B375" s="93" t="s">
        <v>57550</v>
      </c>
      <c r="C375" s="17" t="s">
        <v>35563</v>
      </c>
      <c r="D375" s="89" t="s">
        <v>35564</v>
      </c>
      <c r="E375" s="94" t="s">
        <v>57522</v>
      </c>
      <c r="F375" s="17" t="s">
        <v>57884</v>
      </c>
      <c r="G375" s="28" t="s">
        <v>35565</v>
      </c>
      <c r="H375" s="17" t="s">
        <v>57551</v>
      </c>
      <c r="I375" s="57">
        <v>89.99</v>
      </c>
      <c r="J375" s="24" t="str">
        <f t="shared" si="6"/>
        <v>點選以開啟簡介</v>
      </c>
    </row>
    <row r="376" spans="1:10" s="91" customFormat="1" ht="60" customHeight="1">
      <c r="A376" s="90"/>
      <c r="B376" s="93" t="s">
        <v>57550</v>
      </c>
      <c r="C376" s="17" t="s">
        <v>35837</v>
      </c>
      <c r="D376" s="89" t="s">
        <v>32441</v>
      </c>
      <c r="E376" s="94" t="s">
        <v>57522</v>
      </c>
      <c r="F376" s="17" t="s">
        <v>57901</v>
      </c>
      <c r="G376" s="28" t="s">
        <v>32442</v>
      </c>
      <c r="H376" s="17" t="s">
        <v>57523</v>
      </c>
      <c r="I376" s="57">
        <v>125</v>
      </c>
      <c r="J376" s="24" t="str">
        <f t="shared" si="6"/>
        <v>點選以開啟簡介</v>
      </c>
    </row>
    <row r="377" spans="1:10" s="91" customFormat="1" ht="60" customHeight="1">
      <c r="A377" s="90"/>
      <c r="B377" s="93" t="s">
        <v>57550</v>
      </c>
      <c r="C377" s="17" t="s">
        <v>35638</v>
      </c>
      <c r="D377" s="89" t="s">
        <v>35639</v>
      </c>
      <c r="E377" s="94" t="s">
        <v>57522</v>
      </c>
      <c r="F377" s="17" t="s">
        <v>57884</v>
      </c>
      <c r="G377" s="28" t="s">
        <v>35640</v>
      </c>
      <c r="H377" s="17" t="s">
        <v>57551</v>
      </c>
      <c r="I377" s="57">
        <v>139.99</v>
      </c>
      <c r="J377" s="24" t="str">
        <f t="shared" si="6"/>
        <v>點選以開啟簡介</v>
      </c>
    </row>
    <row r="378" spans="1:10" s="91" customFormat="1" ht="60" customHeight="1">
      <c r="A378" s="90"/>
      <c r="B378" s="93" t="s">
        <v>57550</v>
      </c>
      <c r="C378" s="17" t="s">
        <v>35641</v>
      </c>
      <c r="D378" s="89" t="s">
        <v>35642</v>
      </c>
      <c r="E378" s="94" t="s">
        <v>57522</v>
      </c>
      <c r="F378" s="17" t="s">
        <v>57929</v>
      </c>
      <c r="G378" s="28" t="s">
        <v>35643</v>
      </c>
      <c r="H378" s="17" t="s">
        <v>57551</v>
      </c>
      <c r="I378" s="57">
        <v>139.99</v>
      </c>
      <c r="J378" s="24" t="str">
        <f t="shared" si="6"/>
        <v>點選以開啟簡介</v>
      </c>
    </row>
    <row r="379" spans="1:10" s="91" customFormat="1" ht="60" customHeight="1">
      <c r="A379" s="90"/>
      <c r="B379" s="93" t="s">
        <v>57550</v>
      </c>
      <c r="C379" s="17" t="s">
        <v>35657</v>
      </c>
      <c r="D379" s="89" t="s">
        <v>35658</v>
      </c>
      <c r="E379" s="94" t="s">
        <v>57522</v>
      </c>
      <c r="F379" s="17" t="s">
        <v>57929</v>
      </c>
      <c r="G379" s="28" t="s">
        <v>35659</v>
      </c>
      <c r="H379" s="17" t="s">
        <v>57551</v>
      </c>
      <c r="I379" s="57">
        <v>199.99</v>
      </c>
      <c r="J379" s="24" t="str">
        <f t="shared" si="6"/>
        <v>點選以開啟簡介</v>
      </c>
    </row>
    <row r="380" spans="1:10" s="91" customFormat="1" ht="60" customHeight="1">
      <c r="A380" s="90"/>
      <c r="B380" s="93" t="s">
        <v>57550</v>
      </c>
      <c r="C380" s="17" t="s">
        <v>35595</v>
      </c>
      <c r="D380" s="89" t="s">
        <v>35596</v>
      </c>
      <c r="E380" s="94" t="s">
        <v>57522</v>
      </c>
      <c r="F380" s="17" t="s">
        <v>57929</v>
      </c>
      <c r="G380" s="28" t="s">
        <v>35597</v>
      </c>
      <c r="H380" s="17" t="s">
        <v>57551</v>
      </c>
      <c r="I380" s="57">
        <v>114.99</v>
      </c>
      <c r="J380" s="24" t="str">
        <f t="shared" si="6"/>
        <v>點選以開啟簡介</v>
      </c>
    </row>
    <row r="381" spans="1:10" s="91" customFormat="1" ht="60" customHeight="1">
      <c r="A381" s="90"/>
      <c r="B381" s="93" t="s">
        <v>57550</v>
      </c>
      <c r="C381" s="17" t="s">
        <v>35598</v>
      </c>
      <c r="D381" s="89" t="s">
        <v>35599</v>
      </c>
      <c r="E381" s="94" t="s">
        <v>57522</v>
      </c>
      <c r="F381" s="17" t="s">
        <v>57884</v>
      </c>
      <c r="G381" s="28" t="s">
        <v>35600</v>
      </c>
      <c r="H381" s="17" t="s">
        <v>57551</v>
      </c>
      <c r="I381" s="57">
        <v>114.99</v>
      </c>
      <c r="J381" s="24" t="str">
        <f t="shared" si="6"/>
        <v>點選以開啟簡介</v>
      </c>
    </row>
    <row r="382" spans="1:10" s="91" customFormat="1" ht="60" customHeight="1">
      <c r="A382" s="90"/>
      <c r="B382" s="93" t="s">
        <v>57550</v>
      </c>
      <c r="C382" s="17" t="s">
        <v>30962</v>
      </c>
      <c r="D382" s="89" t="s">
        <v>35601</v>
      </c>
      <c r="E382" s="94" t="s">
        <v>57522</v>
      </c>
      <c r="F382" s="17" t="s">
        <v>57884</v>
      </c>
      <c r="G382" s="28" t="s">
        <v>30963</v>
      </c>
      <c r="H382" s="17" t="s">
        <v>57551</v>
      </c>
      <c r="I382" s="57">
        <v>114.99</v>
      </c>
      <c r="J382" s="24" t="str">
        <f t="shared" si="6"/>
        <v>點選以開啟簡介</v>
      </c>
    </row>
    <row r="383" spans="1:10" s="91" customFormat="1" ht="60" customHeight="1">
      <c r="A383" s="90"/>
      <c r="B383" s="93" t="s">
        <v>57550</v>
      </c>
      <c r="C383" s="17" t="s">
        <v>35602</v>
      </c>
      <c r="D383" s="89" t="s">
        <v>35603</v>
      </c>
      <c r="E383" s="94" t="s">
        <v>57522</v>
      </c>
      <c r="F383" s="17" t="s">
        <v>57884</v>
      </c>
      <c r="G383" s="28" t="s">
        <v>35604</v>
      </c>
      <c r="H383" s="17" t="s">
        <v>57551</v>
      </c>
      <c r="I383" s="57">
        <v>114.99</v>
      </c>
      <c r="J383" s="24" t="str">
        <f t="shared" si="6"/>
        <v>點選以開啟簡介</v>
      </c>
    </row>
    <row r="384" spans="1:10" s="91" customFormat="1" ht="60" customHeight="1">
      <c r="A384" s="90"/>
      <c r="B384" s="93" t="s">
        <v>57550</v>
      </c>
      <c r="C384" s="17" t="s">
        <v>30964</v>
      </c>
      <c r="D384" s="89" t="s">
        <v>35605</v>
      </c>
      <c r="E384" s="94" t="s">
        <v>57522</v>
      </c>
      <c r="F384" s="17" t="s">
        <v>57884</v>
      </c>
      <c r="G384" s="28" t="s">
        <v>30965</v>
      </c>
      <c r="H384" s="17" t="s">
        <v>57551</v>
      </c>
      <c r="I384" s="57">
        <v>114.99</v>
      </c>
      <c r="J384" s="24" t="str">
        <f t="shared" si="6"/>
        <v>點選以開啟簡介</v>
      </c>
    </row>
    <row r="385" spans="1:10" s="91" customFormat="1" ht="60" customHeight="1">
      <c r="A385" s="90"/>
      <c r="B385" s="93" t="s">
        <v>57550</v>
      </c>
      <c r="C385" s="17" t="s">
        <v>35644</v>
      </c>
      <c r="D385" s="89" t="s">
        <v>35645</v>
      </c>
      <c r="E385" s="94" t="s">
        <v>57522</v>
      </c>
      <c r="F385" s="17" t="s">
        <v>57884</v>
      </c>
      <c r="G385" s="28" t="s">
        <v>35646</v>
      </c>
      <c r="H385" s="17" t="s">
        <v>57551</v>
      </c>
      <c r="I385" s="57">
        <v>139.99</v>
      </c>
      <c r="J385" s="24" t="str">
        <f t="shared" si="6"/>
        <v>點選以開啟簡介</v>
      </c>
    </row>
    <row r="386" spans="1:10" s="91" customFormat="1" ht="60" customHeight="1">
      <c r="A386" s="90"/>
      <c r="B386" s="93" t="s">
        <v>57550</v>
      </c>
      <c r="C386" s="17" t="s">
        <v>35606</v>
      </c>
      <c r="D386" s="89" t="s">
        <v>35607</v>
      </c>
      <c r="E386" s="94" t="s">
        <v>57522</v>
      </c>
      <c r="F386" s="17" t="s">
        <v>57884</v>
      </c>
      <c r="G386" s="28" t="s">
        <v>35608</v>
      </c>
      <c r="H386" s="17" t="s">
        <v>57551</v>
      </c>
      <c r="I386" s="57">
        <v>114.99</v>
      </c>
      <c r="J386" s="24" t="str">
        <f t="shared" si="6"/>
        <v>點選以開啟簡介</v>
      </c>
    </row>
    <row r="387" spans="1:10" s="91" customFormat="1" ht="60" customHeight="1">
      <c r="A387" s="90"/>
      <c r="B387" s="93" t="s">
        <v>57550</v>
      </c>
      <c r="C387" s="17" t="s">
        <v>30508</v>
      </c>
      <c r="D387" s="89" t="s">
        <v>35544</v>
      </c>
      <c r="E387" s="94" t="s">
        <v>57522</v>
      </c>
      <c r="F387" s="17" t="s">
        <v>57929</v>
      </c>
      <c r="G387" s="28" t="s">
        <v>35545</v>
      </c>
      <c r="H387" s="17" t="s">
        <v>57551</v>
      </c>
      <c r="I387" s="57">
        <v>49.99</v>
      </c>
      <c r="J387" s="24" t="str">
        <f t="shared" si="6"/>
        <v>點選以開啟簡介</v>
      </c>
    </row>
    <row r="388" spans="1:10" s="91" customFormat="1" ht="60" customHeight="1">
      <c r="A388" s="90"/>
      <c r="B388" s="93" t="s">
        <v>57550</v>
      </c>
      <c r="C388" s="17" t="s">
        <v>35609</v>
      </c>
      <c r="D388" s="89" t="s">
        <v>35610</v>
      </c>
      <c r="E388" s="94" t="s">
        <v>57522</v>
      </c>
      <c r="F388" s="17" t="s">
        <v>57884</v>
      </c>
      <c r="G388" s="28" t="s">
        <v>35611</v>
      </c>
      <c r="H388" s="17" t="s">
        <v>57551</v>
      </c>
      <c r="I388" s="57">
        <v>114.99</v>
      </c>
      <c r="J388" s="24" t="str">
        <f t="shared" si="6"/>
        <v>點選以開啟簡介</v>
      </c>
    </row>
    <row r="389" spans="1:10" s="91" customFormat="1" ht="60" customHeight="1">
      <c r="A389" s="90"/>
      <c r="B389" s="93" t="s">
        <v>57550</v>
      </c>
      <c r="C389" s="17" t="s">
        <v>35546</v>
      </c>
      <c r="D389" s="89" t="s">
        <v>35547</v>
      </c>
      <c r="E389" s="94" t="s">
        <v>57522</v>
      </c>
      <c r="F389" s="17" t="s">
        <v>57929</v>
      </c>
      <c r="G389" s="28" t="s">
        <v>35548</v>
      </c>
      <c r="H389" s="17" t="s">
        <v>57551</v>
      </c>
      <c r="I389" s="57">
        <v>49.99</v>
      </c>
      <c r="J389" s="24" t="str">
        <f t="shared" si="6"/>
        <v>點選以開啟簡介</v>
      </c>
    </row>
    <row r="390" spans="1:10" s="91" customFormat="1" ht="60" customHeight="1">
      <c r="A390" s="90"/>
      <c r="B390" s="93" t="s">
        <v>57550</v>
      </c>
      <c r="C390" s="17" t="s">
        <v>1922</v>
      </c>
      <c r="D390" s="89" t="s">
        <v>35566</v>
      </c>
      <c r="E390" s="94" t="s">
        <v>57522</v>
      </c>
      <c r="F390" s="17" t="s">
        <v>57884</v>
      </c>
      <c r="G390" s="28" t="s">
        <v>35567</v>
      </c>
      <c r="H390" s="17" t="s">
        <v>57551</v>
      </c>
      <c r="I390" s="57">
        <v>89.99</v>
      </c>
      <c r="J390" s="24" t="str">
        <f t="shared" si="6"/>
        <v>點選以開啟簡介</v>
      </c>
    </row>
    <row r="391" spans="1:10" s="91" customFormat="1" ht="60" customHeight="1">
      <c r="A391" s="90"/>
      <c r="B391" s="93" t="s">
        <v>57550</v>
      </c>
      <c r="C391" s="17" t="s">
        <v>35612</v>
      </c>
      <c r="D391" s="89" t="s">
        <v>35613</v>
      </c>
      <c r="E391" s="94" t="s">
        <v>57522</v>
      </c>
      <c r="F391" s="17" t="s">
        <v>57884</v>
      </c>
      <c r="G391" s="28" t="s">
        <v>35614</v>
      </c>
      <c r="H391" s="17" t="s">
        <v>57551</v>
      </c>
      <c r="I391" s="57">
        <v>114.99</v>
      </c>
      <c r="J391" s="24" t="str">
        <f t="shared" ref="J391:J454" si="7">HYPERLINK(CONCATENATE("http://www.amazon.com/gp/search/ref=sr_adv_b/?search-alias=stripbooks&amp;unfiltered=1&amp;field-keywords=",G391),"點選以開啟簡介")</f>
        <v>點選以開啟簡介</v>
      </c>
    </row>
    <row r="392" spans="1:10" s="91" customFormat="1" ht="60" customHeight="1">
      <c r="A392" s="90"/>
      <c r="B392" s="93" t="s">
        <v>57550</v>
      </c>
      <c r="C392" s="17" t="s">
        <v>30990</v>
      </c>
      <c r="D392" s="89" t="s">
        <v>35647</v>
      </c>
      <c r="E392" s="94" t="s">
        <v>57522</v>
      </c>
      <c r="F392" s="17" t="s">
        <v>57929</v>
      </c>
      <c r="G392" s="28" t="s">
        <v>30991</v>
      </c>
      <c r="H392" s="17" t="s">
        <v>57551</v>
      </c>
      <c r="I392" s="57">
        <v>139.99</v>
      </c>
      <c r="J392" s="24" t="str">
        <f t="shared" si="7"/>
        <v>點選以開啟簡介</v>
      </c>
    </row>
    <row r="393" spans="1:10" s="91" customFormat="1" ht="60" customHeight="1">
      <c r="A393" s="90"/>
      <c r="B393" s="93" t="s">
        <v>57550</v>
      </c>
      <c r="C393" s="17" t="s">
        <v>35630</v>
      </c>
      <c r="D393" s="89" t="s">
        <v>35631</v>
      </c>
      <c r="E393" s="94" t="s">
        <v>57522</v>
      </c>
      <c r="F393" s="17" t="s">
        <v>57884</v>
      </c>
      <c r="G393" s="28" t="s">
        <v>35632</v>
      </c>
      <c r="H393" s="17" t="s">
        <v>57551</v>
      </c>
      <c r="I393" s="57">
        <v>124.99</v>
      </c>
      <c r="J393" s="24" t="str">
        <f t="shared" si="7"/>
        <v>點選以開啟簡介</v>
      </c>
    </row>
    <row r="394" spans="1:10" s="91" customFormat="1" ht="60" customHeight="1">
      <c r="A394" s="90"/>
      <c r="B394" s="93" t="s">
        <v>57550</v>
      </c>
      <c r="C394" s="17" t="s">
        <v>35838</v>
      </c>
      <c r="D394" s="89" t="s">
        <v>35839</v>
      </c>
      <c r="E394" s="94" t="s">
        <v>57522</v>
      </c>
      <c r="F394" s="17" t="s">
        <v>57901</v>
      </c>
      <c r="G394" s="28" t="s">
        <v>35840</v>
      </c>
      <c r="H394" s="17" t="s">
        <v>57523</v>
      </c>
      <c r="I394" s="57">
        <v>125</v>
      </c>
      <c r="J394" s="24" t="str">
        <f t="shared" si="7"/>
        <v>點選以開啟簡介</v>
      </c>
    </row>
    <row r="395" spans="1:10" s="91" customFormat="1" ht="60" customHeight="1">
      <c r="A395" s="90"/>
      <c r="B395" s="93" t="s">
        <v>57550</v>
      </c>
      <c r="C395" s="17" t="s">
        <v>30974</v>
      </c>
      <c r="D395" s="89" t="s">
        <v>35615</v>
      </c>
      <c r="E395" s="94" t="s">
        <v>57522</v>
      </c>
      <c r="F395" s="17" t="s">
        <v>57884</v>
      </c>
      <c r="G395" s="28" t="s">
        <v>30975</v>
      </c>
      <c r="H395" s="17" t="s">
        <v>57551</v>
      </c>
      <c r="I395" s="57">
        <v>114.99</v>
      </c>
      <c r="J395" s="24" t="str">
        <f t="shared" si="7"/>
        <v>點選以開啟簡介</v>
      </c>
    </row>
    <row r="396" spans="1:10" s="91" customFormat="1" ht="60" customHeight="1">
      <c r="A396" s="90"/>
      <c r="B396" s="93" t="s">
        <v>57550</v>
      </c>
      <c r="C396" s="17" t="s">
        <v>35654</v>
      </c>
      <c r="D396" s="89" t="s">
        <v>35655</v>
      </c>
      <c r="E396" s="94" t="s">
        <v>57522</v>
      </c>
      <c r="F396" s="17" t="s">
        <v>57884</v>
      </c>
      <c r="G396" s="28" t="s">
        <v>35656</v>
      </c>
      <c r="H396" s="17" t="s">
        <v>57551</v>
      </c>
      <c r="I396" s="57">
        <v>149.99</v>
      </c>
      <c r="J396" s="24" t="str">
        <f t="shared" si="7"/>
        <v>點選以開啟簡介</v>
      </c>
    </row>
    <row r="397" spans="1:10" s="91" customFormat="1" ht="60" customHeight="1">
      <c r="A397" s="90"/>
      <c r="B397" s="93" t="s">
        <v>57550</v>
      </c>
      <c r="C397" s="17" t="s">
        <v>794</v>
      </c>
      <c r="D397" s="89" t="s">
        <v>35616</v>
      </c>
      <c r="E397" s="94" t="s">
        <v>57522</v>
      </c>
      <c r="F397" s="17" t="s">
        <v>57884</v>
      </c>
      <c r="G397" s="28" t="s">
        <v>35617</v>
      </c>
      <c r="H397" s="17" t="s">
        <v>57551</v>
      </c>
      <c r="I397" s="57">
        <v>114.99</v>
      </c>
      <c r="J397" s="24" t="str">
        <f t="shared" si="7"/>
        <v>點選以開啟簡介</v>
      </c>
    </row>
    <row r="398" spans="1:10" s="91" customFormat="1" ht="60" customHeight="1">
      <c r="A398" s="90"/>
      <c r="B398" s="93" t="s">
        <v>57550</v>
      </c>
      <c r="C398" s="17" t="s">
        <v>14808</v>
      </c>
      <c r="D398" s="89" t="s">
        <v>35552</v>
      </c>
      <c r="E398" s="94" t="s">
        <v>57522</v>
      </c>
      <c r="F398" s="17" t="s">
        <v>57930</v>
      </c>
      <c r="G398" s="28" t="s">
        <v>35553</v>
      </c>
      <c r="H398" s="17" t="s">
        <v>57551</v>
      </c>
      <c r="I398" s="57">
        <v>74.989999999999995</v>
      </c>
      <c r="J398" s="24" t="str">
        <f t="shared" si="7"/>
        <v>點選以開啟簡介</v>
      </c>
    </row>
    <row r="399" spans="1:10" s="91" customFormat="1" ht="60" customHeight="1">
      <c r="A399" s="90"/>
      <c r="B399" s="93" t="s">
        <v>57550</v>
      </c>
      <c r="C399" s="17" t="s">
        <v>35660</v>
      </c>
      <c r="D399" s="89" t="s">
        <v>35661</v>
      </c>
      <c r="E399" s="94" t="s">
        <v>57522</v>
      </c>
      <c r="F399" s="17" t="s">
        <v>57929</v>
      </c>
      <c r="G399" s="28" t="s">
        <v>35662</v>
      </c>
      <c r="H399" s="17" t="s">
        <v>57551</v>
      </c>
      <c r="I399" s="57">
        <v>199.99</v>
      </c>
      <c r="J399" s="24" t="str">
        <f t="shared" si="7"/>
        <v>點選以開啟簡介</v>
      </c>
    </row>
    <row r="400" spans="1:10" s="91" customFormat="1" ht="60" customHeight="1">
      <c r="A400" s="90"/>
      <c r="B400" s="93" t="s">
        <v>57550</v>
      </c>
      <c r="C400" s="17" t="s">
        <v>35663</v>
      </c>
      <c r="D400" s="89" t="s">
        <v>35664</v>
      </c>
      <c r="E400" s="94" t="s">
        <v>57522</v>
      </c>
      <c r="F400" s="17" t="s">
        <v>57884</v>
      </c>
      <c r="G400" s="28" t="s">
        <v>35665</v>
      </c>
      <c r="H400" s="17" t="s">
        <v>57551</v>
      </c>
      <c r="I400" s="57">
        <v>229</v>
      </c>
      <c r="J400" s="24" t="str">
        <f t="shared" si="7"/>
        <v>點選以開啟簡介</v>
      </c>
    </row>
    <row r="401" spans="1:10" s="91" customFormat="1" ht="60" customHeight="1">
      <c r="A401" s="90"/>
      <c r="B401" s="93" t="s">
        <v>57550</v>
      </c>
      <c r="C401" s="17" t="s">
        <v>35618</v>
      </c>
      <c r="D401" s="89" t="s">
        <v>35619</v>
      </c>
      <c r="E401" s="94" t="s">
        <v>57522</v>
      </c>
      <c r="F401" s="17" t="s">
        <v>57884</v>
      </c>
      <c r="G401" s="28" t="s">
        <v>35620</v>
      </c>
      <c r="H401" s="17" t="s">
        <v>57551</v>
      </c>
      <c r="I401" s="57">
        <v>114.99</v>
      </c>
      <c r="J401" s="24" t="str">
        <f t="shared" si="7"/>
        <v>點選以開啟簡介</v>
      </c>
    </row>
    <row r="402" spans="1:10" s="91" customFormat="1" ht="60" customHeight="1">
      <c r="A402" s="90"/>
      <c r="B402" s="93" t="s">
        <v>57550</v>
      </c>
      <c r="C402" s="17" t="s">
        <v>35549</v>
      </c>
      <c r="D402" s="89" t="s">
        <v>35550</v>
      </c>
      <c r="E402" s="94" t="s">
        <v>57522</v>
      </c>
      <c r="F402" s="17" t="s">
        <v>57884</v>
      </c>
      <c r="G402" s="28" t="s">
        <v>35551</v>
      </c>
      <c r="H402" s="17" t="s">
        <v>57551</v>
      </c>
      <c r="I402" s="57">
        <v>49.99</v>
      </c>
      <c r="J402" s="24" t="str">
        <f t="shared" si="7"/>
        <v>點選以開啟簡介</v>
      </c>
    </row>
    <row r="403" spans="1:10" s="91" customFormat="1" ht="60" customHeight="1">
      <c r="A403" s="90"/>
      <c r="B403" s="93" t="s">
        <v>57550</v>
      </c>
      <c r="C403" s="17" t="s">
        <v>35621</v>
      </c>
      <c r="D403" s="89" t="s">
        <v>35622</v>
      </c>
      <c r="E403" s="94" t="s">
        <v>57522</v>
      </c>
      <c r="F403" s="17" t="s">
        <v>57884</v>
      </c>
      <c r="G403" s="28" t="s">
        <v>35623</v>
      </c>
      <c r="H403" s="17" t="s">
        <v>57551</v>
      </c>
      <c r="I403" s="57">
        <v>114.99</v>
      </c>
      <c r="J403" s="24" t="str">
        <f t="shared" si="7"/>
        <v>點選以開啟簡介</v>
      </c>
    </row>
    <row r="404" spans="1:10" s="91" customFormat="1" ht="60" customHeight="1">
      <c r="A404" s="90"/>
      <c r="B404" s="93" t="s">
        <v>57550</v>
      </c>
      <c r="C404" s="17" t="s">
        <v>35648</v>
      </c>
      <c r="D404" s="89" t="s">
        <v>35649</v>
      </c>
      <c r="E404" s="94" t="s">
        <v>57522</v>
      </c>
      <c r="F404" s="17" t="s">
        <v>57884</v>
      </c>
      <c r="G404" s="28" t="s">
        <v>35650</v>
      </c>
      <c r="H404" s="17" t="s">
        <v>57551</v>
      </c>
      <c r="I404" s="57">
        <v>139.99</v>
      </c>
      <c r="J404" s="24" t="str">
        <f t="shared" si="7"/>
        <v>點選以開啟簡介</v>
      </c>
    </row>
    <row r="405" spans="1:10" s="91" customFormat="1" ht="60" customHeight="1">
      <c r="A405" s="90"/>
      <c r="B405" s="93" t="s">
        <v>57550</v>
      </c>
      <c r="C405" s="17" t="s">
        <v>35651</v>
      </c>
      <c r="D405" s="89" t="s">
        <v>35652</v>
      </c>
      <c r="E405" s="94" t="s">
        <v>57522</v>
      </c>
      <c r="F405" s="17" t="s">
        <v>57884</v>
      </c>
      <c r="G405" s="28" t="s">
        <v>35653</v>
      </c>
      <c r="H405" s="17" t="s">
        <v>57551</v>
      </c>
      <c r="I405" s="57">
        <v>139.99</v>
      </c>
      <c r="J405" s="24" t="str">
        <f t="shared" si="7"/>
        <v>點選以開啟簡介</v>
      </c>
    </row>
    <row r="406" spans="1:10" s="91" customFormat="1" ht="60" customHeight="1">
      <c r="A406" s="90"/>
      <c r="B406" s="93" t="s">
        <v>57550</v>
      </c>
      <c r="C406" s="17" t="s">
        <v>35571</v>
      </c>
      <c r="D406" s="89" t="s">
        <v>35572</v>
      </c>
      <c r="E406" s="94" t="s">
        <v>57522</v>
      </c>
      <c r="F406" s="17" t="s">
        <v>57930</v>
      </c>
      <c r="G406" s="28" t="s">
        <v>35573</v>
      </c>
      <c r="H406" s="17" t="s">
        <v>57551</v>
      </c>
      <c r="I406" s="57">
        <v>104.99</v>
      </c>
      <c r="J406" s="24" t="str">
        <f t="shared" si="7"/>
        <v>點選以開啟簡介</v>
      </c>
    </row>
    <row r="407" spans="1:10" s="91" customFormat="1" ht="60" customHeight="1">
      <c r="A407" s="90"/>
      <c r="B407" s="93" t="s">
        <v>57550</v>
      </c>
      <c r="C407" s="17" t="s">
        <v>35624</v>
      </c>
      <c r="D407" s="89" t="s">
        <v>35625</v>
      </c>
      <c r="E407" s="94" t="s">
        <v>57522</v>
      </c>
      <c r="F407" s="17" t="s">
        <v>57884</v>
      </c>
      <c r="G407" s="28" t="s">
        <v>35626</v>
      </c>
      <c r="H407" s="17" t="s">
        <v>57551</v>
      </c>
      <c r="I407" s="57">
        <v>114.99</v>
      </c>
      <c r="J407" s="24" t="str">
        <f t="shared" si="7"/>
        <v>點選以開啟簡介</v>
      </c>
    </row>
    <row r="408" spans="1:10" s="91" customFormat="1" ht="60" customHeight="1">
      <c r="A408" s="90"/>
      <c r="B408" s="93" t="s">
        <v>57550</v>
      </c>
      <c r="C408" s="17" t="s">
        <v>35627</v>
      </c>
      <c r="D408" s="89" t="s">
        <v>35628</v>
      </c>
      <c r="E408" s="94" t="s">
        <v>57522</v>
      </c>
      <c r="F408" s="17" t="s">
        <v>57884</v>
      </c>
      <c r="G408" s="28" t="s">
        <v>35629</v>
      </c>
      <c r="H408" s="17" t="s">
        <v>57551</v>
      </c>
      <c r="I408" s="57">
        <v>114.99</v>
      </c>
      <c r="J408" s="24" t="str">
        <f t="shared" si="7"/>
        <v>點選以開啟簡介</v>
      </c>
    </row>
    <row r="409" spans="1:10" s="91" customFormat="1" ht="60" customHeight="1">
      <c r="A409" s="90"/>
      <c r="B409" s="93" t="s">
        <v>57552</v>
      </c>
      <c r="C409" s="17" t="s">
        <v>28183</v>
      </c>
      <c r="D409" s="89" t="s">
        <v>47035</v>
      </c>
      <c r="E409" s="94" t="s">
        <v>57553</v>
      </c>
      <c r="F409" s="17" t="s">
        <v>57931</v>
      </c>
      <c r="G409" s="28" t="s">
        <v>47036</v>
      </c>
      <c r="H409" s="17" t="s">
        <v>57539</v>
      </c>
      <c r="I409" s="57">
        <v>139.99</v>
      </c>
      <c r="J409" s="24" t="str">
        <f t="shared" si="7"/>
        <v>點選以開啟簡介</v>
      </c>
    </row>
    <row r="410" spans="1:10" s="91" customFormat="1" ht="60" customHeight="1">
      <c r="A410" s="90"/>
      <c r="B410" s="93" t="s">
        <v>57554</v>
      </c>
      <c r="C410" s="17" t="s">
        <v>768</v>
      </c>
      <c r="D410" s="89" t="s">
        <v>47037</v>
      </c>
      <c r="E410" s="94" t="s">
        <v>57553</v>
      </c>
      <c r="F410" s="17" t="s">
        <v>57932</v>
      </c>
      <c r="G410" s="28" t="s">
        <v>47038</v>
      </c>
      <c r="H410" s="17" t="s">
        <v>57539</v>
      </c>
      <c r="I410" s="57">
        <v>114.99</v>
      </c>
      <c r="J410" s="24" t="str">
        <f t="shared" si="7"/>
        <v>點選以開啟簡介</v>
      </c>
    </row>
    <row r="411" spans="1:10" s="91" customFormat="1" ht="60" customHeight="1">
      <c r="A411" s="90"/>
      <c r="B411" s="93" t="s">
        <v>57555</v>
      </c>
      <c r="C411" s="17" t="s">
        <v>35770</v>
      </c>
      <c r="D411" s="89" t="s">
        <v>35771</v>
      </c>
      <c r="E411" s="94" t="s">
        <v>57522</v>
      </c>
      <c r="F411" s="17" t="s">
        <v>57901</v>
      </c>
      <c r="G411" s="28" t="s">
        <v>35772</v>
      </c>
      <c r="H411" s="17" t="s">
        <v>57523</v>
      </c>
      <c r="I411" s="57">
        <v>90</v>
      </c>
      <c r="J411" s="24" t="str">
        <f t="shared" si="7"/>
        <v>點選以開啟簡介</v>
      </c>
    </row>
    <row r="412" spans="1:10" s="91" customFormat="1" ht="60" customHeight="1">
      <c r="A412" s="90"/>
      <c r="B412" s="93" t="s">
        <v>57556</v>
      </c>
      <c r="C412" s="17" t="s">
        <v>35654</v>
      </c>
      <c r="D412" s="89" t="s">
        <v>47039</v>
      </c>
      <c r="E412" s="94" t="s">
        <v>57553</v>
      </c>
      <c r="F412" s="17" t="s">
        <v>57932</v>
      </c>
      <c r="G412" s="28" t="s">
        <v>47040</v>
      </c>
      <c r="H412" s="17" t="s">
        <v>57539</v>
      </c>
      <c r="I412" s="57">
        <v>134.99</v>
      </c>
      <c r="J412" s="24" t="str">
        <f t="shared" si="7"/>
        <v>點選以開啟簡介</v>
      </c>
    </row>
    <row r="413" spans="1:10" s="91" customFormat="1" ht="60" customHeight="1">
      <c r="A413" s="90"/>
      <c r="B413" s="93" t="s">
        <v>57557</v>
      </c>
      <c r="C413" s="17" t="s">
        <v>47041</v>
      </c>
      <c r="D413" s="89" t="s">
        <v>47042</v>
      </c>
      <c r="E413" s="94" t="s">
        <v>57553</v>
      </c>
      <c r="F413" s="17" t="s">
        <v>57932</v>
      </c>
      <c r="G413" s="28" t="s">
        <v>47043</v>
      </c>
      <c r="H413" s="17" t="s">
        <v>57539</v>
      </c>
      <c r="I413" s="57">
        <v>149.99</v>
      </c>
      <c r="J413" s="24" t="str">
        <f t="shared" si="7"/>
        <v>點選以開啟簡介</v>
      </c>
    </row>
    <row r="414" spans="1:10" s="91" customFormat="1" ht="60" customHeight="1">
      <c r="A414" s="90"/>
      <c r="B414" s="93" t="s">
        <v>57558</v>
      </c>
      <c r="C414" s="17" t="s">
        <v>28754</v>
      </c>
      <c r="D414" s="89" t="s">
        <v>47044</v>
      </c>
      <c r="E414" s="94" t="s">
        <v>57553</v>
      </c>
      <c r="F414" s="17" t="s">
        <v>57932</v>
      </c>
      <c r="G414" s="28" t="s">
        <v>47045</v>
      </c>
      <c r="H414" s="17" t="s">
        <v>57539</v>
      </c>
      <c r="I414" s="57">
        <v>129.99</v>
      </c>
      <c r="J414" s="24" t="str">
        <f t="shared" si="7"/>
        <v>點選以開啟簡介</v>
      </c>
    </row>
    <row r="415" spans="1:10" s="91" customFormat="1" ht="60" customHeight="1">
      <c r="A415" s="90"/>
      <c r="B415" s="93" t="s">
        <v>57559</v>
      </c>
      <c r="C415" s="17" t="s">
        <v>47046</v>
      </c>
      <c r="D415" s="89" t="s">
        <v>47047</v>
      </c>
      <c r="E415" s="94" t="s">
        <v>57553</v>
      </c>
      <c r="F415" s="17" t="s">
        <v>57932</v>
      </c>
      <c r="G415" s="28" t="s">
        <v>47048</v>
      </c>
      <c r="H415" s="17" t="s">
        <v>57539</v>
      </c>
      <c r="I415" s="57">
        <v>199.99</v>
      </c>
      <c r="J415" s="24" t="str">
        <f t="shared" si="7"/>
        <v>點選以開啟簡介</v>
      </c>
    </row>
    <row r="416" spans="1:10" s="91" customFormat="1" ht="60" customHeight="1">
      <c r="A416" s="90"/>
      <c r="B416" s="93" t="s">
        <v>57560</v>
      </c>
      <c r="C416" s="17" t="s">
        <v>32420</v>
      </c>
      <c r="D416" s="89" t="s">
        <v>35843</v>
      </c>
      <c r="E416" s="94" t="s">
        <v>57522</v>
      </c>
      <c r="F416" s="17" t="s">
        <v>57901</v>
      </c>
      <c r="G416" s="28" t="s">
        <v>35844</v>
      </c>
      <c r="H416" s="17" t="s">
        <v>57523</v>
      </c>
      <c r="I416" s="57">
        <v>210</v>
      </c>
      <c r="J416" s="24" t="str">
        <f t="shared" si="7"/>
        <v>點選以開啟簡介</v>
      </c>
    </row>
    <row r="417" spans="1:10" s="91" customFormat="1" ht="60" customHeight="1">
      <c r="A417" s="90"/>
      <c r="B417" s="93" t="s">
        <v>57560</v>
      </c>
      <c r="C417" s="17" t="s">
        <v>35666</v>
      </c>
      <c r="D417" s="89" t="s">
        <v>35667</v>
      </c>
      <c r="E417" s="94" t="s">
        <v>57522</v>
      </c>
      <c r="F417" s="17" t="s">
        <v>57901</v>
      </c>
      <c r="G417" s="28" t="s">
        <v>35668</v>
      </c>
      <c r="H417" s="17" t="s">
        <v>57523</v>
      </c>
      <c r="I417" s="57">
        <v>28.99</v>
      </c>
      <c r="J417" s="24" t="str">
        <f t="shared" si="7"/>
        <v>點選以開啟簡介</v>
      </c>
    </row>
    <row r="418" spans="1:10" s="91" customFormat="1" ht="60" customHeight="1">
      <c r="A418" s="90"/>
      <c r="B418" s="93" t="s">
        <v>57561</v>
      </c>
      <c r="C418" s="17" t="s">
        <v>47049</v>
      </c>
      <c r="D418" s="89" t="s">
        <v>47050</v>
      </c>
      <c r="E418" s="94" t="s">
        <v>57553</v>
      </c>
      <c r="F418" s="17" t="s">
        <v>57931</v>
      </c>
      <c r="G418" s="28" t="s">
        <v>47051</v>
      </c>
      <c r="H418" s="17" t="s">
        <v>57539</v>
      </c>
      <c r="I418" s="57">
        <v>69.989999999999995</v>
      </c>
      <c r="J418" s="24" t="str">
        <f t="shared" si="7"/>
        <v>點選以開啟簡介</v>
      </c>
    </row>
    <row r="419" spans="1:10" s="91" customFormat="1" ht="60" customHeight="1">
      <c r="A419" s="90"/>
      <c r="B419" s="93" t="s">
        <v>57562</v>
      </c>
      <c r="C419" s="17" t="s">
        <v>47052</v>
      </c>
      <c r="D419" s="89" t="s">
        <v>47053</v>
      </c>
      <c r="E419" s="94" t="s">
        <v>57553</v>
      </c>
      <c r="F419" s="17" t="s">
        <v>57931</v>
      </c>
      <c r="G419" s="28" t="s">
        <v>47054</v>
      </c>
      <c r="H419" s="17" t="s">
        <v>57539</v>
      </c>
      <c r="I419" s="57">
        <v>114.99</v>
      </c>
      <c r="J419" s="24" t="str">
        <f t="shared" si="7"/>
        <v>點選以開啟簡介</v>
      </c>
    </row>
    <row r="420" spans="1:10" s="91" customFormat="1" ht="60" customHeight="1">
      <c r="A420" s="90"/>
      <c r="B420" s="93" t="s">
        <v>57563</v>
      </c>
      <c r="C420" s="17" t="s">
        <v>47055</v>
      </c>
      <c r="D420" s="89" t="s">
        <v>47056</v>
      </c>
      <c r="E420" s="94" t="s">
        <v>57553</v>
      </c>
      <c r="F420" s="17" t="s">
        <v>57932</v>
      </c>
      <c r="G420" s="28" t="s">
        <v>47057</v>
      </c>
      <c r="H420" s="17" t="s">
        <v>57539</v>
      </c>
      <c r="I420" s="57">
        <v>46.99</v>
      </c>
      <c r="J420" s="24" t="str">
        <f t="shared" si="7"/>
        <v>點選以開啟簡介</v>
      </c>
    </row>
    <row r="421" spans="1:10" s="91" customFormat="1" ht="60" customHeight="1">
      <c r="A421" s="90"/>
      <c r="B421" s="93" t="s">
        <v>57564</v>
      </c>
      <c r="C421" s="17" t="s">
        <v>35805</v>
      </c>
      <c r="D421" s="89" t="s">
        <v>35806</v>
      </c>
      <c r="E421" s="94" t="s">
        <v>57522</v>
      </c>
      <c r="F421" s="17" t="s">
        <v>57901</v>
      </c>
      <c r="G421" s="28" t="s">
        <v>35807</v>
      </c>
      <c r="H421" s="17" t="s">
        <v>57523</v>
      </c>
      <c r="I421" s="57">
        <v>105</v>
      </c>
      <c r="J421" s="24" t="str">
        <f t="shared" si="7"/>
        <v>點選以開啟簡介</v>
      </c>
    </row>
    <row r="422" spans="1:10" s="91" customFormat="1" ht="60" customHeight="1">
      <c r="A422" s="90"/>
      <c r="B422" s="93" t="s">
        <v>57564</v>
      </c>
      <c r="C422" s="17" t="s">
        <v>35808</v>
      </c>
      <c r="D422" s="89" t="s">
        <v>35809</v>
      </c>
      <c r="E422" s="94" t="s">
        <v>57522</v>
      </c>
      <c r="F422" s="17" t="s">
        <v>57901</v>
      </c>
      <c r="G422" s="28" t="s">
        <v>35810</v>
      </c>
      <c r="H422" s="17" t="s">
        <v>57523</v>
      </c>
      <c r="I422" s="57">
        <v>105</v>
      </c>
      <c r="J422" s="24" t="str">
        <f t="shared" si="7"/>
        <v>點選以開啟簡介</v>
      </c>
    </row>
    <row r="423" spans="1:10" s="91" customFormat="1" ht="60" customHeight="1">
      <c r="A423" s="90"/>
      <c r="B423" s="93" t="s">
        <v>57565</v>
      </c>
      <c r="C423" s="17" t="s">
        <v>35811</v>
      </c>
      <c r="D423" s="89" t="s">
        <v>35812</v>
      </c>
      <c r="E423" s="94" t="s">
        <v>57522</v>
      </c>
      <c r="F423" s="17" t="s">
        <v>57901</v>
      </c>
      <c r="G423" s="28" t="s">
        <v>35813</v>
      </c>
      <c r="H423" s="17" t="s">
        <v>57523</v>
      </c>
      <c r="I423" s="57">
        <v>105</v>
      </c>
      <c r="J423" s="24" t="str">
        <f t="shared" si="7"/>
        <v>點選以開啟簡介</v>
      </c>
    </row>
    <row r="424" spans="1:10" s="91" customFormat="1" ht="60" customHeight="1">
      <c r="A424" s="90"/>
      <c r="B424" s="93" t="s">
        <v>57565</v>
      </c>
      <c r="C424" s="17" t="s">
        <v>35697</v>
      </c>
      <c r="D424" s="89" t="s">
        <v>35698</v>
      </c>
      <c r="E424" s="94" t="s">
        <v>57522</v>
      </c>
      <c r="F424" s="17" t="s">
        <v>57901</v>
      </c>
      <c r="G424" s="28" t="s">
        <v>35699</v>
      </c>
      <c r="H424" s="17" t="s">
        <v>57523</v>
      </c>
      <c r="I424" s="57">
        <v>36.99</v>
      </c>
      <c r="J424" s="24" t="str">
        <f t="shared" si="7"/>
        <v>點選以開啟簡介</v>
      </c>
    </row>
    <row r="425" spans="1:10" s="91" customFormat="1" ht="60" customHeight="1">
      <c r="A425" s="90"/>
      <c r="B425" s="93" t="s">
        <v>57566</v>
      </c>
      <c r="C425" s="17" t="s">
        <v>47058</v>
      </c>
      <c r="D425" s="89" t="s">
        <v>47059</v>
      </c>
      <c r="E425" s="94" t="s">
        <v>57553</v>
      </c>
      <c r="F425" s="17" t="s">
        <v>57932</v>
      </c>
      <c r="G425" s="28" t="s">
        <v>47060</v>
      </c>
      <c r="H425" s="17" t="s">
        <v>57539</v>
      </c>
      <c r="I425" s="57">
        <v>49.99</v>
      </c>
      <c r="J425" s="24" t="str">
        <f t="shared" si="7"/>
        <v>點選以開啟簡介</v>
      </c>
    </row>
    <row r="426" spans="1:10" s="91" customFormat="1" ht="60" customHeight="1">
      <c r="A426" s="90"/>
      <c r="B426" s="93" t="s">
        <v>57567</v>
      </c>
      <c r="C426" s="17" t="s">
        <v>47061</v>
      </c>
      <c r="D426" s="89" t="s">
        <v>47062</v>
      </c>
      <c r="E426" s="94" t="s">
        <v>57553</v>
      </c>
      <c r="F426" s="17" t="s">
        <v>57932</v>
      </c>
      <c r="G426" s="28" t="s">
        <v>47063</v>
      </c>
      <c r="H426" s="17" t="s">
        <v>57539</v>
      </c>
      <c r="I426" s="57">
        <v>134.99</v>
      </c>
      <c r="J426" s="24" t="str">
        <f t="shared" si="7"/>
        <v>點選以開啟簡介</v>
      </c>
    </row>
    <row r="427" spans="1:10" s="91" customFormat="1" ht="60" customHeight="1">
      <c r="A427" s="90"/>
      <c r="B427" s="93" t="s">
        <v>57568</v>
      </c>
      <c r="C427" s="17" t="s">
        <v>47064</v>
      </c>
      <c r="D427" s="89" t="s">
        <v>47065</v>
      </c>
      <c r="E427" s="94" t="s">
        <v>57553</v>
      </c>
      <c r="F427" s="17" t="s">
        <v>57931</v>
      </c>
      <c r="G427" s="28" t="s">
        <v>47066</v>
      </c>
      <c r="H427" s="17" t="s">
        <v>57539</v>
      </c>
      <c r="I427" s="57">
        <v>76.989999999999995</v>
      </c>
      <c r="J427" s="24" t="str">
        <f t="shared" si="7"/>
        <v>點選以開啟簡介</v>
      </c>
    </row>
    <row r="428" spans="1:10" s="91" customFormat="1" ht="60" customHeight="1">
      <c r="A428" s="90"/>
      <c r="B428" s="93" t="s">
        <v>57569</v>
      </c>
      <c r="C428" s="17" t="s">
        <v>32420</v>
      </c>
      <c r="D428" s="89" t="s">
        <v>35814</v>
      </c>
      <c r="E428" s="94" t="s">
        <v>57522</v>
      </c>
      <c r="F428" s="17" t="s">
        <v>57901</v>
      </c>
      <c r="G428" s="28" t="s">
        <v>35815</v>
      </c>
      <c r="H428" s="17" t="s">
        <v>57523</v>
      </c>
      <c r="I428" s="57">
        <v>105</v>
      </c>
      <c r="J428" s="24" t="str">
        <f t="shared" si="7"/>
        <v>點選以開啟簡介</v>
      </c>
    </row>
    <row r="429" spans="1:10" s="91" customFormat="1" ht="60" customHeight="1">
      <c r="A429" s="90"/>
      <c r="B429" s="93" t="s">
        <v>57570</v>
      </c>
      <c r="C429" s="17" t="s">
        <v>47067</v>
      </c>
      <c r="D429" s="89" t="s">
        <v>47068</v>
      </c>
      <c r="E429" s="94" t="s">
        <v>57553</v>
      </c>
      <c r="F429" s="17" t="s">
        <v>57932</v>
      </c>
      <c r="G429" s="28" t="s">
        <v>47069</v>
      </c>
      <c r="H429" s="17" t="s">
        <v>57539</v>
      </c>
      <c r="I429" s="57">
        <v>114.99</v>
      </c>
      <c r="J429" s="24" t="str">
        <f t="shared" si="7"/>
        <v>點選以開啟簡介</v>
      </c>
    </row>
    <row r="430" spans="1:10" s="91" customFormat="1" ht="60" customHeight="1">
      <c r="A430" s="90"/>
      <c r="B430" s="93" t="s">
        <v>57571</v>
      </c>
      <c r="C430" s="17" t="s">
        <v>47070</v>
      </c>
      <c r="D430" s="89" t="s">
        <v>47071</v>
      </c>
      <c r="E430" s="94" t="s">
        <v>57553</v>
      </c>
      <c r="F430" s="17" t="s">
        <v>57932</v>
      </c>
      <c r="G430" s="28" t="s">
        <v>47072</v>
      </c>
      <c r="H430" s="17" t="s">
        <v>57539</v>
      </c>
      <c r="I430" s="57">
        <v>279</v>
      </c>
      <c r="J430" s="24" t="str">
        <f t="shared" si="7"/>
        <v>點選以開啟簡介</v>
      </c>
    </row>
    <row r="431" spans="1:10" s="91" customFormat="1" ht="60" customHeight="1">
      <c r="A431" s="90"/>
      <c r="B431" s="93" t="s">
        <v>57572</v>
      </c>
      <c r="C431" s="17" t="s">
        <v>47073</v>
      </c>
      <c r="D431" s="89" t="s">
        <v>47074</v>
      </c>
      <c r="E431" s="94" t="s">
        <v>57553</v>
      </c>
      <c r="F431" s="17" t="s">
        <v>57932</v>
      </c>
      <c r="G431" s="28" t="s">
        <v>47075</v>
      </c>
      <c r="H431" s="17" t="s">
        <v>57539</v>
      </c>
      <c r="I431" s="57">
        <v>139.99</v>
      </c>
      <c r="J431" s="24" t="str">
        <f t="shared" si="7"/>
        <v>點選以開啟簡介</v>
      </c>
    </row>
    <row r="432" spans="1:10" s="91" customFormat="1" ht="60" customHeight="1">
      <c r="A432" s="90"/>
      <c r="B432" s="93" t="s">
        <v>57572</v>
      </c>
      <c r="C432" s="17" t="s">
        <v>47076</v>
      </c>
      <c r="D432" s="89" t="s">
        <v>47077</v>
      </c>
      <c r="E432" s="94" t="s">
        <v>57553</v>
      </c>
      <c r="F432" s="17" t="s">
        <v>57932</v>
      </c>
      <c r="G432" s="28" t="s">
        <v>47078</v>
      </c>
      <c r="H432" s="17" t="s">
        <v>57539</v>
      </c>
      <c r="I432" s="57">
        <v>49.99</v>
      </c>
      <c r="J432" s="24" t="str">
        <f t="shared" si="7"/>
        <v>點選以開啟簡介</v>
      </c>
    </row>
    <row r="433" spans="1:10" s="91" customFormat="1" ht="60" customHeight="1">
      <c r="A433" s="90"/>
      <c r="B433" s="93" t="s">
        <v>57573</v>
      </c>
      <c r="C433" s="17" t="s">
        <v>47079</v>
      </c>
      <c r="D433" s="89" t="s">
        <v>47080</v>
      </c>
      <c r="E433" s="94" t="s">
        <v>57553</v>
      </c>
      <c r="F433" s="17" t="s">
        <v>57932</v>
      </c>
      <c r="G433" s="28" t="s">
        <v>47081</v>
      </c>
      <c r="H433" s="17" t="s">
        <v>57539</v>
      </c>
      <c r="I433" s="57">
        <v>114.99</v>
      </c>
      <c r="J433" s="24" t="str">
        <f t="shared" si="7"/>
        <v>點選以開啟簡介</v>
      </c>
    </row>
    <row r="434" spans="1:10" s="91" customFormat="1" ht="60" customHeight="1">
      <c r="A434" s="90"/>
      <c r="B434" s="93" t="s">
        <v>57574</v>
      </c>
      <c r="C434" s="17" t="s">
        <v>35773</v>
      </c>
      <c r="D434" s="89" t="s">
        <v>35774</v>
      </c>
      <c r="E434" s="94" t="s">
        <v>57522</v>
      </c>
      <c r="F434" s="17" t="s">
        <v>57901</v>
      </c>
      <c r="G434" s="28" t="s">
        <v>35775</v>
      </c>
      <c r="H434" s="17" t="s">
        <v>57523</v>
      </c>
      <c r="I434" s="57">
        <v>90</v>
      </c>
      <c r="J434" s="24" t="str">
        <f t="shared" si="7"/>
        <v>點選以開啟簡介</v>
      </c>
    </row>
    <row r="435" spans="1:10" s="91" customFormat="1" ht="60" customHeight="1">
      <c r="A435" s="90"/>
      <c r="B435" s="93" t="s">
        <v>57575</v>
      </c>
      <c r="C435" s="17" t="s">
        <v>35816</v>
      </c>
      <c r="D435" s="89" t="s">
        <v>35817</v>
      </c>
      <c r="E435" s="94" t="s">
        <v>57522</v>
      </c>
      <c r="F435" s="17" t="s">
        <v>57901</v>
      </c>
      <c r="G435" s="28" t="s">
        <v>35818</v>
      </c>
      <c r="H435" s="17" t="s">
        <v>57523</v>
      </c>
      <c r="I435" s="57">
        <v>105</v>
      </c>
      <c r="J435" s="24" t="str">
        <f t="shared" si="7"/>
        <v>點選以開啟簡介</v>
      </c>
    </row>
    <row r="436" spans="1:10" s="91" customFormat="1" ht="60" customHeight="1">
      <c r="A436" s="90"/>
      <c r="B436" s="93" t="s">
        <v>57576</v>
      </c>
      <c r="C436" s="17" t="s">
        <v>14997</v>
      </c>
      <c r="D436" s="89" t="s">
        <v>47025</v>
      </c>
      <c r="E436" s="94" t="s">
        <v>57467</v>
      </c>
      <c r="F436" s="17" t="s">
        <v>57932</v>
      </c>
      <c r="G436" s="28" t="s">
        <v>47026</v>
      </c>
      <c r="H436" s="17" t="s">
        <v>57539</v>
      </c>
      <c r="I436" s="57">
        <v>139.99</v>
      </c>
      <c r="J436" s="24" t="str">
        <f t="shared" si="7"/>
        <v>點選以開啟簡介</v>
      </c>
    </row>
    <row r="437" spans="1:10" s="91" customFormat="1" ht="60" customHeight="1">
      <c r="A437" s="90"/>
      <c r="B437" s="93" t="s">
        <v>57577</v>
      </c>
      <c r="C437" s="17" t="s">
        <v>47082</v>
      </c>
      <c r="D437" s="89" t="s">
        <v>47083</v>
      </c>
      <c r="E437" s="94" t="s">
        <v>57553</v>
      </c>
      <c r="F437" s="17" t="s">
        <v>57932</v>
      </c>
      <c r="G437" s="28" t="s">
        <v>47084</v>
      </c>
      <c r="H437" s="17" t="s">
        <v>57539</v>
      </c>
      <c r="I437" s="57">
        <v>134.99</v>
      </c>
      <c r="J437" s="24" t="str">
        <f t="shared" si="7"/>
        <v>點選以開啟簡介</v>
      </c>
    </row>
    <row r="438" spans="1:10" s="91" customFormat="1" ht="60" customHeight="1">
      <c r="A438" s="90"/>
      <c r="B438" s="93" t="s">
        <v>57578</v>
      </c>
      <c r="C438" s="17" t="s">
        <v>35700</v>
      </c>
      <c r="D438" s="89" t="s">
        <v>35701</v>
      </c>
      <c r="E438" s="94" t="s">
        <v>57522</v>
      </c>
      <c r="F438" s="17" t="s">
        <v>57901</v>
      </c>
      <c r="G438" s="28" t="s">
        <v>35702</v>
      </c>
      <c r="H438" s="17" t="s">
        <v>57523</v>
      </c>
      <c r="I438" s="57">
        <v>36.99</v>
      </c>
      <c r="J438" s="24" t="str">
        <f t="shared" si="7"/>
        <v>點選以開啟簡介</v>
      </c>
    </row>
    <row r="439" spans="1:10" s="91" customFormat="1" ht="60" customHeight="1">
      <c r="A439" s="90"/>
      <c r="B439" s="93" t="s">
        <v>57579</v>
      </c>
      <c r="C439" s="17" t="s">
        <v>47085</v>
      </c>
      <c r="D439" s="89" t="s">
        <v>47086</v>
      </c>
      <c r="E439" s="94" t="s">
        <v>57553</v>
      </c>
      <c r="F439" s="17" t="s">
        <v>57932</v>
      </c>
      <c r="G439" s="28" t="s">
        <v>47087</v>
      </c>
      <c r="H439" s="17" t="s">
        <v>57539</v>
      </c>
      <c r="I439" s="57">
        <v>89.99</v>
      </c>
      <c r="J439" s="24" t="str">
        <f t="shared" si="7"/>
        <v>點選以開啟簡介</v>
      </c>
    </row>
    <row r="440" spans="1:10" s="91" customFormat="1" ht="60" customHeight="1">
      <c r="A440" s="90"/>
      <c r="B440" s="93" t="s">
        <v>57580</v>
      </c>
      <c r="C440" s="17" t="s">
        <v>35720</v>
      </c>
      <c r="D440" s="89" t="s">
        <v>32449</v>
      </c>
      <c r="E440" s="94" t="s">
        <v>57522</v>
      </c>
      <c r="F440" s="17" t="s">
        <v>57915</v>
      </c>
      <c r="G440" s="28" t="s">
        <v>32450</v>
      </c>
      <c r="H440" s="17" t="s">
        <v>57523</v>
      </c>
      <c r="I440" s="57">
        <v>44.99</v>
      </c>
      <c r="J440" s="24" t="str">
        <f t="shared" si="7"/>
        <v>點選以開啟簡介</v>
      </c>
    </row>
    <row r="441" spans="1:10" s="91" customFormat="1" ht="60" customHeight="1">
      <c r="A441" s="90"/>
      <c r="B441" s="93" t="s">
        <v>57580</v>
      </c>
      <c r="C441" s="17" t="s">
        <v>35746</v>
      </c>
      <c r="D441" s="89" t="s">
        <v>35747</v>
      </c>
      <c r="E441" s="94" t="s">
        <v>57522</v>
      </c>
      <c r="F441" s="17" t="s">
        <v>57901</v>
      </c>
      <c r="G441" s="28" t="s">
        <v>35748</v>
      </c>
      <c r="H441" s="17" t="s">
        <v>57523</v>
      </c>
      <c r="I441" s="57">
        <v>75</v>
      </c>
      <c r="J441" s="24" t="str">
        <f t="shared" si="7"/>
        <v>點選以開啟簡介</v>
      </c>
    </row>
    <row r="442" spans="1:10" s="91" customFormat="1" ht="60" customHeight="1">
      <c r="A442" s="90"/>
      <c r="B442" s="93" t="s">
        <v>57580</v>
      </c>
      <c r="C442" s="17" t="s">
        <v>35845</v>
      </c>
      <c r="D442" s="89" t="s">
        <v>35846</v>
      </c>
      <c r="E442" s="94" t="s">
        <v>57522</v>
      </c>
      <c r="F442" s="17" t="s">
        <v>57901</v>
      </c>
      <c r="G442" s="28" t="s">
        <v>35847</v>
      </c>
      <c r="H442" s="17" t="s">
        <v>57523</v>
      </c>
      <c r="I442" s="57">
        <v>230</v>
      </c>
      <c r="J442" s="24" t="str">
        <f t="shared" si="7"/>
        <v>點選以開啟簡介</v>
      </c>
    </row>
    <row r="443" spans="1:10" s="91" customFormat="1" ht="60" customHeight="1">
      <c r="A443" s="90"/>
      <c r="B443" s="93" t="s">
        <v>57580</v>
      </c>
      <c r="C443" s="17" t="s">
        <v>35819</v>
      </c>
      <c r="D443" s="89" t="s">
        <v>35820</v>
      </c>
      <c r="E443" s="94" t="s">
        <v>57522</v>
      </c>
      <c r="F443" s="17" t="s">
        <v>57901</v>
      </c>
      <c r="G443" s="28" t="s">
        <v>35821</v>
      </c>
      <c r="H443" s="17" t="s">
        <v>57523</v>
      </c>
      <c r="I443" s="57">
        <v>105</v>
      </c>
      <c r="J443" s="24" t="str">
        <f t="shared" si="7"/>
        <v>點選以開啟簡介</v>
      </c>
    </row>
    <row r="444" spans="1:10" s="91" customFormat="1" ht="60" customHeight="1">
      <c r="A444" s="90"/>
      <c r="B444" s="93" t="s">
        <v>57581</v>
      </c>
      <c r="C444" s="17" t="s">
        <v>47088</v>
      </c>
      <c r="D444" s="89" t="s">
        <v>47089</v>
      </c>
      <c r="E444" s="94" t="s">
        <v>57553</v>
      </c>
      <c r="F444" s="17" t="s">
        <v>57932</v>
      </c>
      <c r="G444" s="28" t="s">
        <v>47090</v>
      </c>
      <c r="H444" s="17" t="s">
        <v>57539</v>
      </c>
      <c r="I444" s="57">
        <v>28</v>
      </c>
      <c r="J444" s="24" t="str">
        <f t="shared" si="7"/>
        <v>點選以開啟簡介</v>
      </c>
    </row>
    <row r="445" spans="1:10" s="91" customFormat="1" ht="60" customHeight="1">
      <c r="A445" s="90"/>
      <c r="B445" s="93" t="s">
        <v>57581</v>
      </c>
      <c r="C445" s="17" t="s">
        <v>47027</v>
      </c>
      <c r="D445" s="89" t="s">
        <v>47028</v>
      </c>
      <c r="E445" s="94" t="s">
        <v>57467</v>
      </c>
      <c r="F445" s="17" t="s">
        <v>57932</v>
      </c>
      <c r="G445" s="28" t="s">
        <v>47029</v>
      </c>
      <c r="H445" s="17" t="s">
        <v>57539</v>
      </c>
      <c r="I445" s="57">
        <v>114.99</v>
      </c>
      <c r="J445" s="24" t="str">
        <f t="shared" si="7"/>
        <v>點選以開啟簡介</v>
      </c>
    </row>
    <row r="446" spans="1:10" s="91" customFormat="1" ht="60" customHeight="1">
      <c r="A446" s="90"/>
      <c r="B446" s="93" t="s">
        <v>57582</v>
      </c>
      <c r="C446" s="17" t="s">
        <v>47091</v>
      </c>
      <c r="D446" s="89" t="s">
        <v>47092</v>
      </c>
      <c r="E446" s="94" t="s">
        <v>57553</v>
      </c>
      <c r="F446" s="17" t="s">
        <v>57932</v>
      </c>
      <c r="G446" s="28" t="s">
        <v>47093</v>
      </c>
      <c r="H446" s="17" t="s">
        <v>57539</v>
      </c>
      <c r="I446" s="57">
        <v>139.99</v>
      </c>
      <c r="J446" s="24" t="str">
        <f t="shared" si="7"/>
        <v>點選以開啟簡介</v>
      </c>
    </row>
    <row r="447" spans="1:10" s="91" customFormat="1" ht="60" customHeight="1">
      <c r="A447" s="90"/>
      <c r="B447" s="93" t="s">
        <v>57583</v>
      </c>
      <c r="C447" s="17" t="s">
        <v>28186</v>
      </c>
      <c r="D447" s="89" t="s">
        <v>47030</v>
      </c>
      <c r="E447" s="94" t="s">
        <v>57467</v>
      </c>
      <c r="F447" s="17" t="s">
        <v>57932</v>
      </c>
      <c r="G447" s="28" t="s">
        <v>47031</v>
      </c>
      <c r="H447" s="17" t="s">
        <v>57539</v>
      </c>
      <c r="I447" s="57">
        <v>139.99</v>
      </c>
      <c r="J447" s="24" t="str">
        <f t="shared" si="7"/>
        <v>點選以開啟簡介</v>
      </c>
    </row>
    <row r="448" spans="1:10" s="91" customFormat="1" ht="60" customHeight="1">
      <c r="A448" s="90"/>
      <c r="B448" s="93" t="s">
        <v>57584</v>
      </c>
      <c r="C448" s="17" t="s">
        <v>40204</v>
      </c>
      <c r="D448" s="89" t="s">
        <v>47094</v>
      </c>
      <c r="E448" s="94" t="s">
        <v>57553</v>
      </c>
      <c r="F448" s="17" t="s">
        <v>57932</v>
      </c>
      <c r="G448" s="28" t="s">
        <v>47095</v>
      </c>
      <c r="H448" s="17" t="s">
        <v>57539</v>
      </c>
      <c r="I448" s="57">
        <v>114.99</v>
      </c>
      <c r="J448" s="24" t="str">
        <f t="shared" si="7"/>
        <v>點選以開啟簡介</v>
      </c>
    </row>
    <row r="449" spans="1:10" s="91" customFormat="1" ht="60" customHeight="1">
      <c r="A449" s="90"/>
      <c r="B449" s="93" t="s">
        <v>57585</v>
      </c>
      <c r="C449" s="17" t="s">
        <v>35776</v>
      </c>
      <c r="D449" s="89" t="s">
        <v>35777</v>
      </c>
      <c r="E449" s="94" t="s">
        <v>57522</v>
      </c>
      <c r="F449" s="17" t="s">
        <v>57901</v>
      </c>
      <c r="G449" s="28" t="s">
        <v>35778</v>
      </c>
      <c r="H449" s="17" t="s">
        <v>57523</v>
      </c>
      <c r="I449" s="57">
        <v>90</v>
      </c>
      <c r="J449" s="24" t="str">
        <f t="shared" si="7"/>
        <v>點選以開啟簡介</v>
      </c>
    </row>
    <row r="450" spans="1:10" s="91" customFormat="1" ht="60" customHeight="1">
      <c r="A450" s="90"/>
      <c r="B450" s="93" t="s">
        <v>57586</v>
      </c>
      <c r="C450" s="17" t="s">
        <v>47096</v>
      </c>
      <c r="D450" s="89" t="s">
        <v>47097</v>
      </c>
      <c r="E450" s="94" t="s">
        <v>57553</v>
      </c>
      <c r="F450" s="17" t="s">
        <v>57932</v>
      </c>
      <c r="G450" s="28" t="s">
        <v>47098</v>
      </c>
      <c r="H450" s="17" t="s">
        <v>57539</v>
      </c>
      <c r="I450" s="57">
        <v>99.99</v>
      </c>
      <c r="J450" s="24" t="str">
        <f t="shared" si="7"/>
        <v>點選以開啟簡介</v>
      </c>
    </row>
    <row r="451" spans="1:10" s="91" customFormat="1" ht="60" customHeight="1">
      <c r="A451" s="90"/>
      <c r="B451" s="93" t="s">
        <v>57587</v>
      </c>
      <c r="C451" s="17" t="s">
        <v>47099</v>
      </c>
      <c r="D451" s="89" t="s">
        <v>47100</v>
      </c>
      <c r="E451" s="94" t="s">
        <v>57553</v>
      </c>
      <c r="F451" s="17" t="s">
        <v>57932</v>
      </c>
      <c r="G451" s="28" t="s">
        <v>47101</v>
      </c>
      <c r="H451" s="17" t="s">
        <v>57539</v>
      </c>
      <c r="I451" s="57">
        <v>99.99</v>
      </c>
      <c r="J451" s="24" t="str">
        <f t="shared" si="7"/>
        <v>點選以開啟簡介</v>
      </c>
    </row>
    <row r="452" spans="1:10" s="91" customFormat="1" ht="60" customHeight="1">
      <c r="A452" s="90"/>
      <c r="B452" s="93" t="s">
        <v>57588</v>
      </c>
      <c r="C452" s="17" t="s">
        <v>47102</v>
      </c>
      <c r="D452" s="89" t="s">
        <v>47103</v>
      </c>
      <c r="E452" s="94" t="s">
        <v>57553</v>
      </c>
      <c r="F452" s="17" t="s">
        <v>57932</v>
      </c>
      <c r="G452" s="28" t="s">
        <v>47104</v>
      </c>
      <c r="H452" s="17" t="s">
        <v>57539</v>
      </c>
      <c r="I452" s="57">
        <v>279</v>
      </c>
      <c r="J452" s="24" t="str">
        <f t="shared" si="7"/>
        <v>點選以開啟簡介</v>
      </c>
    </row>
    <row r="453" spans="1:10" s="91" customFormat="1" ht="60" customHeight="1">
      <c r="A453" s="90"/>
      <c r="B453" s="93" t="s">
        <v>57589</v>
      </c>
      <c r="C453" s="17" t="s">
        <v>35822</v>
      </c>
      <c r="D453" s="89" t="s">
        <v>35823</v>
      </c>
      <c r="E453" s="94" t="s">
        <v>57522</v>
      </c>
      <c r="F453" s="17" t="s">
        <v>57901</v>
      </c>
      <c r="G453" s="28" t="s">
        <v>35824</v>
      </c>
      <c r="H453" s="17" t="s">
        <v>57523</v>
      </c>
      <c r="I453" s="57">
        <v>105</v>
      </c>
      <c r="J453" s="24" t="str">
        <f t="shared" si="7"/>
        <v>點選以開啟簡介</v>
      </c>
    </row>
    <row r="454" spans="1:10" s="91" customFormat="1" ht="60" customHeight="1">
      <c r="A454" s="90"/>
      <c r="B454" s="93" t="s">
        <v>57589</v>
      </c>
      <c r="C454" s="17" t="s">
        <v>35825</v>
      </c>
      <c r="D454" s="89" t="s">
        <v>35826</v>
      </c>
      <c r="E454" s="94" t="s">
        <v>57522</v>
      </c>
      <c r="F454" s="17" t="s">
        <v>57901</v>
      </c>
      <c r="G454" s="28" t="s">
        <v>35827</v>
      </c>
      <c r="H454" s="17" t="s">
        <v>57523</v>
      </c>
      <c r="I454" s="57">
        <v>105</v>
      </c>
      <c r="J454" s="24" t="str">
        <f t="shared" si="7"/>
        <v>點選以開啟簡介</v>
      </c>
    </row>
    <row r="455" spans="1:10" s="91" customFormat="1" ht="60" customHeight="1">
      <c r="A455" s="90"/>
      <c r="B455" s="93" t="s">
        <v>57589</v>
      </c>
      <c r="C455" s="17" t="s">
        <v>35841</v>
      </c>
      <c r="D455" s="89" t="s">
        <v>35842</v>
      </c>
      <c r="E455" s="94" t="s">
        <v>57522</v>
      </c>
      <c r="F455" s="17" t="s">
        <v>57901</v>
      </c>
      <c r="G455" s="28" t="s">
        <v>32413</v>
      </c>
      <c r="H455" s="17" t="s">
        <v>57523</v>
      </c>
      <c r="I455" s="57">
        <v>170</v>
      </c>
      <c r="J455" s="24" t="str">
        <f t="shared" ref="J455:J518" si="8">HYPERLINK(CONCATENATE("http://www.amazon.com/gp/search/ref=sr_adv_b/?search-alias=stripbooks&amp;unfiltered=1&amp;field-keywords=",G455),"點選以開啟簡介")</f>
        <v>點選以開啟簡介</v>
      </c>
    </row>
    <row r="456" spans="1:10" s="91" customFormat="1" ht="60" customHeight="1">
      <c r="A456" s="90"/>
      <c r="B456" s="93" t="s">
        <v>57590</v>
      </c>
      <c r="C456" s="17" t="s">
        <v>46719</v>
      </c>
      <c r="D456" s="89" t="s">
        <v>47105</v>
      </c>
      <c r="E456" s="94" t="s">
        <v>57553</v>
      </c>
      <c r="F456" s="17" t="s">
        <v>57931</v>
      </c>
      <c r="G456" s="28" t="s">
        <v>47106</v>
      </c>
      <c r="H456" s="17" t="s">
        <v>57539</v>
      </c>
      <c r="I456" s="57">
        <v>49.99</v>
      </c>
      <c r="J456" s="24" t="str">
        <f t="shared" si="8"/>
        <v>點選以開啟簡介</v>
      </c>
    </row>
    <row r="457" spans="1:10" s="91" customFormat="1" ht="60" customHeight="1">
      <c r="A457" s="90"/>
      <c r="B457" s="93" t="s">
        <v>57591</v>
      </c>
      <c r="C457" s="17" t="s">
        <v>47107</v>
      </c>
      <c r="D457" s="89" t="s">
        <v>47108</v>
      </c>
      <c r="E457" s="94" t="s">
        <v>57553</v>
      </c>
      <c r="F457" s="17" t="s">
        <v>57931</v>
      </c>
      <c r="G457" s="28" t="s">
        <v>47109</v>
      </c>
      <c r="H457" s="17" t="s">
        <v>57539</v>
      </c>
      <c r="I457" s="57">
        <v>79.989999999999995</v>
      </c>
      <c r="J457" s="24" t="str">
        <f t="shared" si="8"/>
        <v>點選以開啟簡介</v>
      </c>
    </row>
    <row r="458" spans="1:10" s="91" customFormat="1" ht="60" customHeight="1">
      <c r="A458" s="90"/>
      <c r="B458" s="93" t="s">
        <v>57592</v>
      </c>
      <c r="C458" s="17" t="s">
        <v>47032</v>
      </c>
      <c r="D458" s="89" t="s">
        <v>47033</v>
      </c>
      <c r="E458" s="94" t="s">
        <v>57467</v>
      </c>
      <c r="F458" s="17" t="s">
        <v>57932</v>
      </c>
      <c r="G458" s="28" t="s">
        <v>47034</v>
      </c>
      <c r="H458" s="17" t="s">
        <v>57539</v>
      </c>
      <c r="I458" s="57">
        <v>114.99</v>
      </c>
      <c r="J458" s="24" t="str">
        <f t="shared" si="8"/>
        <v>點選以開啟簡介</v>
      </c>
    </row>
    <row r="459" spans="1:10" s="91" customFormat="1" ht="60" customHeight="1">
      <c r="A459" s="90"/>
      <c r="B459" s="93" t="s">
        <v>57593</v>
      </c>
      <c r="C459" s="17" t="s">
        <v>47110</v>
      </c>
      <c r="D459" s="89" t="s">
        <v>47111</v>
      </c>
      <c r="E459" s="94" t="s">
        <v>57553</v>
      </c>
      <c r="F459" s="17" t="s">
        <v>57932</v>
      </c>
      <c r="G459" s="28" t="s">
        <v>47112</v>
      </c>
      <c r="H459" s="17" t="s">
        <v>57539</v>
      </c>
      <c r="I459" s="57">
        <v>49.99</v>
      </c>
      <c r="J459" s="24" t="str">
        <f t="shared" si="8"/>
        <v>點選以開啟簡介</v>
      </c>
    </row>
    <row r="460" spans="1:10" s="91" customFormat="1" ht="60" customHeight="1">
      <c r="A460" s="90"/>
      <c r="B460" s="93" t="s">
        <v>57594</v>
      </c>
      <c r="C460" s="17" t="s">
        <v>27949</v>
      </c>
      <c r="D460" s="89" t="s">
        <v>47113</v>
      </c>
      <c r="E460" s="94" t="s">
        <v>57553</v>
      </c>
      <c r="F460" s="17" t="s">
        <v>57932</v>
      </c>
      <c r="G460" s="28" t="s">
        <v>47114</v>
      </c>
      <c r="H460" s="17" t="s">
        <v>57539</v>
      </c>
      <c r="I460" s="57">
        <v>114.99</v>
      </c>
      <c r="J460" s="24" t="str">
        <f t="shared" si="8"/>
        <v>點選以開啟簡介</v>
      </c>
    </row>
    <row r="461" spans="1:10" s="91" customFormat="1" ht="60" customHeight="1">
      <c r="A461" s="90"/>
      <c r="B461" s="93" t="s">
        <v>57595</v>
      </c>
      <c r="C461" s="17" t="s">
        <v>47115</v>
      </c>
      <c r="D461" s="89" t="s">
        <v>47116</v>
      </c>
      <c r="E461" s="94" t="s">
        <v>57553</v>
      </c>
      <c r="F461" s="17" t="s">
        <v>57933</v>
      </c>
      <c r="G461" s="28" t="s">
        <v>47117</v>
      </c>
      <c r="H461" s="17" t="s">
        <v>57539</v>
      </c>
      <c r="I461" s="57">
        <v>49.99</v>
      </c>
      <c r="J461" s="24" t="str">
        <f t="shared" si="8"/>
        <v>點選以開啟簡介</v>
      </c>
    </row>
    <row r="462" spans="1:10" s="91" customFormat="1" ht="60" customHeight="1">
      <c r="A462" s="90"/>
      <c r="B462" s="93" t="s">
        <v>57596</v>
      </c>
      <c r="C462" s="17" t="s">
        <v>47118</v>
      </c>
      <c r="D462" s="89" t="s">
        <v>47119</v>
      </c>
      <c r="E462" s="94" t="s">
        <v>57553</v>
      </c>
      <c r="F462" s="17" t="s">
        <v>57932</v>
      </c>
      <c r="G462" s="28" t="s">
        <v>47120</v>
      </c>
      <c r="H462" s="17" t="s">
        <v>57539</v>
      </c>
      <c r="I462" s="57">
        <v>114.99</v>
      </c>
      <c r="J462" s="24" t="str">
        <f t="shared" si="8"/>
        <v>點選以開啟簡介</v>
      </c>
    </row>
    <row r="463" spans="1:10" s="91" customFormat="1" ht="60" customHeight="1">
      <c r="A463" s="90"/>
      <c r="B463" s="93" t="s">
        <v>57596</v>
      </c>
      <c r="C463" s="17" t="s">
        <v>47121</v>
      </c>
      <c r="D463" s="89" t="s">
        <v>47122</v>
      </c>
      <c r="E463" s="94" t="s">
        <v>57553</v>
      </c>
      <c r="F463" s="17" t="s">
        <v>57932</v>
      </c>
      <c r="G463" s="28" t="s">
        <v>47123</v>
      </c>
      <c r="H463" s="17" t="s">
        <v>57539</v>
      </c>
      <c r="I463" s="57">
        <v>114.99</v>
      </c>
      <c r="J463" s="24" t="str">
        <f t="shared" si="8"/>
        <v>點選以開啟簡介</v>
      </c>
    </row>
    <row r="464" spans="1:10" s="91" customFormat="1" ht="60" customHeight="1">
      <c r="A464" s="90"/>
      <c r="B464" s="93" t="s">
        <v>57596</v>
      </c>
      <c r="C464" s="17" t="s">
        <v>47124</v>
      </c>
      <c r="D464" s="89" t="s">
        <v>47125</v>
      </c>
      <c r="E464" s="94" t="s">
        <v>57553</v>
      </c>
      <c r="F464" s="17" t="s">
        <v>57932</v>
      </c>
      <c r="G464" s="28" t="s">
        <v>47126</v>
      </c>
      <c r="H464" s="17" t="s">
        <v>57539</v>
      </c>
      <c r="I464" s="57">
        <v>49.99</v>
      </c>
      <c r="J464" s="24" t="str">
        <f t="shared" si="8"/>
        <v>點選以開啟簡介</v>
      </c>
    </row>
    <row r="465" spans="1:11" s="91" customFormat="1" ht="60" customHeight="1">
      <c r="A465" s="90"/>
      <c r="B465" s="93" t="s">
        <v>57597</v>
      </c>
      <c r="C465" s="17" t="s">
        <v>30943</v>
      </c>
      <c r="D465" s="89" t="s">
        <v>30944</v>
      </c>
      <c r="E465" s="256" t="s">
        <v>57136</v>
      </c>
      <c r="F465" s="17" t="s">
        <v>57884</v>
      </c>
      <c r="G465" s="28" t="s">
        <v>30945</v>
      </c>
      <c r="H465" s="17" t="s">
        <v>57539</v>
      </c>
      <c r="I465" s="57">
        <v>124.99</v>
      </c>
      <c r="J465" s="24" t="str">
        <f t="shared" si="8"/>
        <v>點選以開啟簡介</v>
      </c>
    </row>
    <row r="466" spans="1:11" s="91" customFormat="1" ht="60" customHeight="1">
      <c r="A466" s="90"/>
      <c r="B466" s="93" t="s">
        <v>57597</v>
      </c>
      <c r="C466" s="17" t="s">
        <v>30946</v>
      </c>
      <c r="D466" s="89" t="s">
        <v>30947</v>
      </c>
      <c r="E466" s="256" t="s">
        <v>57136</v>
      </c>
      <c r="F466" s="17" t="s">
        <v>57884</v>
      </c>
      <c r="G466" s="28" t="s">
        <v>30948</v>
      </c>
      <c r="H466" s="17" t="s">
        <v>57539</v>
      </c>
      <c r="I466" s="57">
        <v>89.99</v>
      </c>
      <c r="J466" s="24" t="str">
        <f t="shared" si="8"/>
        <v>點選以開啟簡介</v>
      </c>
    </row>
    <row r="467" spans="1:11" s="91" customFormat="1" ht="60" customHeight="1">
      <c r="A467" s="90"/>
      <c r="B467" s="93" t="s">
        <v>57597</v>
      </c>
      <c r="C467" s="17" t="s">
        <v>790</v>
      </c>
      <c r="D467" s="89" t="s">
        <v>30988</v>
      </c>
      <c r="E467" s="256" t="s">
        <v>57136</v>
      </c>
      <c r="F467" s="17" t="s">
        <v>57934</v>
      </c>
      <c r="G467" s="28" t="s">
        <v>30989</v>
      </c>
      <c r="H467" s="17" t="s">
        <v>57539</v>
      </c>
      <c r="I467" s="57">
        <v>89.99</v>
      </c>
      <c r="J467" s="24" t="str">
        <f t="shared" si="8"/>
        <v>點選以開啟簡介</v>
      </c>
    </row>
    <row r="468" spans="1:11" s="91" customFormat="1" ht="60" customHeight="1">
      <c r="A468" s="90"/>
      <c r="B468" s="93" t="s">
        <v>57597</v>
      </c>
      <c r="C468" s="17" t="s">
        <v>30742</v>
      </c>
      <c r="D468" s="89" t="s">
        <v>30992</v>
      </c>
      <c r="E468" s="256" t="s">
        <v>57136</v>
      </c>
      <c r="F468" s="17" t="s">
        <v>57934</v>
      </c>
      <c r="G468" s="28" t="s">
        <v>30993</v>
      </c>
      <c r="H468" s="17" t="s">
        <v>57539</v>
      </c>
      <c r="I468" s="57">
        <v>89.99</v>
      </c>
      <c r="J468" s="24" t="str">
        <f t="shared" si="8"/>
        <v>點選以開啟簡介</v>
      </c>
    </row>
    <row r="469" spans="1:11" s="91" customFormat="1" ht="60" customHeight="1">
      <c r="A469" s="90"/>
      <c r="B469" s="93" t="s">
        <v>57854</v>
      </c>
      <c r="C469" s="17" t="s">
        <v>55379</v>
      </c>
      <c r="D469" s="89" t="s">
        <v>55380</v>
      </c>
      <c r="E469" s="256" t="s">
        <v>57135</v>
      </c>
      <c r="F469" s="17" t="s">
        <v>57994</v>
      </c>
      <c r="G469" s="28" t="s">
        <v>55381</v>
      </c>
      <c r="H469" s="17" t="s">
        <v>57846</v>
      </c>
      <c r="I469" s="57">
        <v>114.99</v>
      </c>
      <c r="J469" s="24" t="str">
        <f t="shared" si="8"/>
        <v>點選以開啟簡介</v>
      </c>
      <c r="K469" s="91" t="s">
        <v>55285</v>
      </c>
    </row>
    <row r="470" spans="1:11" s="91" customFormat="1" ht="60" customHeight="1">
      <c r="A470" s="90"/>
      <c r="B470" s="93" t="s">
        <v>57845</v>
      </c>
      <c r="C470" s="17" t="s">
        <v>47102</v>
      </c>
      <c r="D470" s="89" t="s">
        <v>55354</v>
      </c>
      <c r="E470" s="256" t="s">
        <v>57135</v>
      </c>
      <c r="F470" s="17" t="s">
        <v>57992</v>
      </c>
      <c r="G470" s="28" t="s">
        <v>55355</v>
      </c>
      <c r="H470" s="17" t="s">
        <v>57846</v>
      </c>
      <c r="I470" s="57">
        <v>49.99</v>
      </c>
      <c r="J470" s="24" t="str">
        <f t="shared" si="8"/>
        <v>點選以開啟簡介</v>
      </c>
      <c r="K470" s="91" t="s">
        <v>55285</v>
      </c>
    </row>
    <row r="471" spans="1:11" s="91" customFormat="1" ht="60" customHeight="1">
      <c r="A471" s="90"/>
      <c r="B471" s="93" t="s">
        <v>57820</v>
      </c>
      <c r="C471" s="17" t="s">
        <v>55282</v>
      </c>
      <c r="D471" s="89" t="s">
        <v>55283</v>
      </c>
      <c r="E471" s="256" t="s">
        <v>57135</v>
      </c>
      <c r="F471" s="17" t="s">
        <v>33400</v>
      </c>
      <c r="G471" s="28" t="s">
        <v>55284</v>
      </c>
      <c r="H471" s="17" t="s">
        <v>57821</v>
      </c>
      <c r="I471" s="57">
        <v>139.99</v>
      </c>
      <c r="J471" s="24" t="str">
        <f t="shared" si="8"/>
        <v>點選以開啟簡介</v>
      </c>
      <c r="K471" s="91" t="s">
        <v>55285</v>
      </c>
    </row>
    <row r="472" spans="1:11" s="91" customFormat="1" ht="60" customHeight="1">
      <c r="A472" s="90"/>
      <c r="B472" s="93" t="s">
        <v>57822</v>
      </c>
      <c r="C472" s="17" t="s">
        <v>55286</v>
      </c>
      <c r="D472" s="89" t="s">
        <v>55287</v>
      </c>
      <c r="E472" s="256" t="s">
        <v>57135</v>
      </c>
      <c r="F472" s="17" t="s">
        <v>33400</v>
      </c>
      <c r="G472" s="28" t="s">
        <v>55288</v>
      </c>
      <c r="H472" s="17" t="s">
        <v>57821</v>
      </c>
      <c r="I472" s="57">
        <v>99.99</v>
      </c>
      <c r="J472" s="24" t="str">
        <f t="shared" si="8"/>
        <v>點選以開啟簡介</v>
      </c>
      <c r="K472" s="91" t="s">
        <v>55285</v>
      </c>
    </row>
    <row r="473" spans="1:11" s="91" customFormat="1" ht="60" customHeight="1">
      <c r="A473" s="90"/>
      <c r="B473" s="93" t="s">
        <v>57823</v>
      </c>
      <c r="C473" s="17" t="s">
        <v>55289</v>
      </c>
      <c r="D473" s="89" t="s">
        <v>55290</v>
      </c>
      <c r="E473" s="256" t="s">
        <v>57135</v>
      </c>
      <c r="F473" s="17" t="s">
        <v>33400</v>
      </c>
      <c r="G473" s="28" t="s">
        <v>55291</v>
      </c>
      <c r="H473" s="17" t="s">
        <v>57821</v>
      </c>
      <c r="I473" s="57">
        <v>74.989999999999995</v>
      </c>
      <c r="J473" s="24" t="str">
        <f t="shared" si="8"/>
        <v>點選以開啟簡介</v>
      </c>
      <c r="K473" s="91" t="s">
        <v>55285</v>
      </c>
    </row>
    <row r="474" spans="1:11" s="91" customFormat="1" ht="60" customHeight="1">
      <c r="A474" s="90"/>
      <c r="B474" s="93" t="s">
        <v>57824</v>
      </c>
      <c r="C474" s="17" t="s">
        <v>55292</v>
      </c>
      <c r="D474" s="89" t="s">
        <v>55293</v>
      </c>
      <c r="E474" s="256" t="s">
        <v>57135</v>
      </c>
      <c r="F474" s="17" t="s">
        <v>33400</v>
      </c>
      <c r="G474" s="28" t="s">
        <v>55294</v>
      </c>
      <c r="H474" s="17" t="s">
        <v>57821</v>
      </c>
      <c r="I474" s="57">
        <v>139.99</v>
      </c>
      <c r="J474" s="24" t="str">
        <f t="shared" si="8"/>
        <v>點選以開啟簡介</v>
      </c>
      <c r="K474" s="91" t="s">
        <v>55285</v>
      </c>
    </row>
    <row r="475" spans="1:11" s="91" customFormat="1" ht="60" customHeight="1">
      <c r="A475" s="90"/>
      <c r="B475" s="93" t="s">
        <v>57825</v>
      </c>
      <c r="C475" s="17" t="s">
        <v>55295</v>
      </c>
      <c r="D475" s="89" t="s">
        <v>55296</v>
      </c>
      <c r="E475" s="256" t="s">
        <v>57135</v>
      </c>
      <c r="F475" s="17" t="s">
        <v>33400</v>
      </c>
      <c r="G475" s="28" t="s">
        <v>55297</v>
      </c>
      <c r="H475" s="17" t="s">
        <v>57821</v>
      </c>
      <c r="I475" s="57">
        <v>114.99</v>
      </c>
      <c r="J475" s="24" t="str">
        <f t="shared" si="8"/>
        <v>點選以開啟簡介</v>
      </c>
      <c r="K475" s="91" t="s">
        <v>55285</v>
      </c>
    </row>
    <row r="476" spans="1:11" s="91" customFormat="1" ht="60" customHeight="1">
      <c r="A476" s="90"/>
      <c r="B476" s="93" t="s">
        <v>57826</v>
      </c>
      <c r="C476" s="17" t="s">
        <v>55298</v>
      </c>
      <c r="D476" s="89" t="s">
        <v>55299</v>
      </c>
      <c r="E476" s="256" t="s">
        <v>57135</v>
      </c>
      <c r="F476" s="17" t="s">
        <v>33400</v>
      </c>
      <c r="G476" s="28" t="s">
        <v>55300</v>
      </c>
      <c r="H476" s="17" t="s">
        <v>57821</v>
      </c>
      <c r="I476" s="57">
        <v>139.99</v>
      </c>
      <c r="J476" s="24" t="str">
        <f t="shared" si="8"/>
        <v>點選以開啟簡介</v>
      </c>
      <c r="K476" s="91" t="s">
        <v>55285</v>
      </c>
    </row>
    <row r="477" spans="1:11" s="91" customFormat="1" ht="60" customHeight="1">
      <c r="A477" s="90"/>
      <c r="B477" s="93" t="s">
        <v>57855</v>
      </c>
      <c r="C477" s="17" t="s">
        <v>55382</v>
      </c>
      <c r="D477" s="89" t="s">
        <v>55383</v>
      </c>
      <c r="E477" s="256" t="s">
        <v>57135</v>
      </c>
      <c r="F477" s="17" t="s">
        <v>57994</v>
      </c>
      <c r="G477" s="28" t="s">
        <v>55384</v>
      </c>
      <c r="H477" s="17" t="s">
        <v>57846</v>
      </c>
      <c r="I477" s="57">
        <v>119.99</v>
      </c>
      <c r="J477" s="24" t="str">
        <f t="shared" si="8"/>
        <v>點選以開啟簡介</v>
      </c>
      <c r="K477" s="91" t="s">
        <v>55285</v>
      </c>
    </row>
    <row r="478" spans="1:11" s="91" customFormat="1" ht="60" customHeight="1">
      <c r="A478" s="90"/>
      <c r="B478" s="93" t="s">
        <v>57828</v>
      </c>
      <c r="C478" s="17" t="s">
        <v>55301</v>
      </c>
      <c r="D478" s="89" t="s">
        <v>55302</v>
      </c>
      <c r="E478" s="256" t="s">
        <v>57135</v>
      </c>
      <c r="F478" s="17" t="s">
        <v>33400</v>
      </c>
      <c r="G478" s="28" t="s">
        <v>55303</v>
      </c>
      <c r="H478" s="17" t="s">
        <v>57827</v>
      </c>
      <c r="I478" s="57">
        <v>114.99</v>
      </c>
      <c r="J478" s="24" t="str">
        <f t="shared" si="8"/>
        <v>點選以開啟簡介</v>
      </c>
      <c r="K478" s="91" t="s">
        <v>55285</v>
      </c>
    </row>
    <row r="479" spans="1:11" s="91" customFormat="1" ht="60" customHeight="1">
      <c r="A479" s="90"/>
      <c r="B479" s="93" t="s">
        <v>57829</v>
      </c>
      <c r="C479" s="17" t="s">
        <v>55304</v>
      </c>
      <c r="D479" s="89" t="s">
        <v>55305</v>
      </c>
      <c r="E479" s="256" t="s">
        <v>57135</v>
      </c>
      <c r="F479" s="17" t="s">
        <v>33400</v>
      </c>
      <c r="G479" s="28" t="s">
        <v>55306</v>
      </c>
      <c r="H479" s="17" t="s">
        <v>57827</v>
      </c>
      <c r="I479" s="57">
        <v>114.99</v>
      </c>
      <c r="J479" s="24" t="str">
        <f t="shared" si="8"/>
        <v>點選以開啟簡介</v>
      </c>
      <c r="K479" s="91" t="s">
        <v>55285</v>
      </c>
    </row>
    <row r="480" spans="1:11" s="91" customFormat="1" ht="60" customHeight="1">
      <c r="A480" s="90"/>
      <c r="B480" s="93" t="s">
        <v>57830</v>
      </c>
      <c r="C480" s="17" t="s">
        <v>55307</v>
      </c>
      <c r="D480" s="89" t="s">
        <v>55308</v>
      </c>
      <c r="E480" s="256" t="s">
        <v>57135</v>
      </c>
      <c r="F480" s="17" t="s">
        <v>33400</v>
      </c>
      <c r="G480" s="28" t="s">
        <v>55309</v>
      </c>
      <c r="H480" s="17" t="s">
        <v>57827</v>
      </c>
      <c r="I480" s="57">
        <v>114.99</v>
      </c>
      <c r="J480" s="24" t="str">
        <f t="shared" si="8"/>
        <v>點選以開啟簡介</v>
      </c>
      <c r="K480" s="91" t="s">
        <v>55285</v>
      </c>
    </row>
    <row r="481" spans="1:11" s="91" customFormat="1" ht="60" customHeight="1">
      <c r="A481" s="90"/>
      <c r="B481" s="93" t="s">
        <v>57831</v>
      </c>
      <c r="C481" s="17" t="s">
        <v>55310</v>
      </c>
      <c r="D481" s="89" t="s">
        <v>55311</v>
      </c>
      <c r="E481" s="256" t="s">
        <v>57135</v>
      </c>
      <c r="F481" s="17" t="s">
        <v>33400</v>
      </c>
      <c r="G481" s="28" t="s">
        <v>55312</v>
      </c>
      <c r="H481" s="17" t="s">
        <v>57827</v>
      </c>
      <c r="I481" s="57">
        <v>139.99</v>
      </c>
      <c r="J481" s="24" t="str">
        <f t="shared" si="8"/>
        <v>點選以開啟簡介</v>
      </c>
      <c r="K481" s="91" t="s">
        <v>55285</v>
      </c>
    </row>
    <row r="482" spans="1:11" s="91" customFormat="1" ht="60" customHeight="1">
      <c r="A482" s="90"/>
      <c r="B482" s="93" t="s">
        <v>57832</v>
      </c>
      <c r="C482" s="17" t="s">
        <v>162</v>
      </c>
      <c r="D482" s="89" t="s">
        <v>55313</v>
      </c>
      <c r="E482" s="256" t="s">
        <v>57135</v>
      </c>
      <c r="F482" s="17" t="s">
        <v>33400</v>
      </c>
      <c r="G482" s="28" t="s">
        <v>55314</v>
      </c>
      <c r="H482" s="17" t="s">
        <v>57827</v>
      </c>
      <c r="I482" s="57">
        <v>109.99</v>
      </c>
      <c r="J482" s="24" t="str">
        <f t="shared" si="8"/>
        <v>點選以開啟簡介</v>
      </c>
      <c r="K482" s="91" t="s">
        <v>55285</v>
      </c>
    </row>
    <row r="483" spans="1:11" s="91" customFormat="1" ht="60" customHeight="1">
      <c r="A483" s="90"/>
      <c r="B483" s="93" t="s">
        <v>57833</v>
      </c>
      <c r="C483" s="17" t="s">
        <v>55315</v>
      </c>
      <c r="D483" s="89" t="s">
        <v>55316</v>
      </c>
      <c r="E483" s="256" t="s">
        <v>57135</v>
      </c>
      <c r="F483" s="17" t="s">
        <v>33400</v>
      </c>
      <c r="G483" s="28" t="s">
        <v>55317</v>
      </c>
      <c r="H483" s="17" t="s">
        <v>57827</v>
      </c>
      <c r="I483" s="57">
        <v>99.99</v>
      </c>
      <c r="J483" s="24" t="str">
        <f t="shared" si="8"/>
        <v>點選以開啟簡介</v>
      </c>
      <c r="K483" s="91" t="s">
        <v>55285</v>
      </c>
    </row>
    <row r="484" spans="1:11" s="91" customFormat="1" ht="60" customHeight="1">
      <c r="A484" s="90"/>
      <c r="B484" s="93" t="s">
        <v>57834</v>
      </c>
      <c r="C484" s="17" t="s">
        <v>55318</v>
      </c>
      <c r="D484" s="89" t="s">
        <v>55319</v>
      </c>
      <c r="E484" s="256" t="s">
        <v>57135</v>
      </c>
      <c r="F484" s="17" t="s">
        <v>33400</v>
      </c>
      <c r="G484" s="28" t="s">
        <v>55320</v>
      </c>
      <c r="H484" s="17" t="s">
        <v>57827</v>
      </c>
      <c r="I484" s="57">
        <v>139.99</v>
      </c>
      <c r="J484" s="24" t="str">
        <f t="shared" si="8"/>
        <v>點選以開啟簡介</v>
      </c>
      <c r="K484" s="91" t="s">
        <v>55285</v>
      </c>
    </row>
    <row r="485" spans="1:11" s="91" customFormat="1" ht="60" customHeight="1">
      <c r="A485" s="90"/>
      <c r="B485" s="93" t="s">
        <v>57834</v>
      </c>
      <c r="C485" s="17" t="s">
        <v>55356</v>
      </c>
      <c r="D485" s="89" t="s">
        <v>55357</v>
      </c>
      <c r="E485" s="256" t="s">
        <v>57135</v>
      </c>
      <c r="F485" s="17" t="s">
        <v>57992</v>
      </c>
      <c r="G485" s="28" t="s">
        <v>55358</v>
      </c>
      <c r="H485" s="17" t="s">
        <v>57846</v>
      </c>
      <c r="I485" s="57">
        <v>49.99</v>
      </c>
      <c r="J485" s="24" t="str">
        <f t="shared" si="8"/>
        <v>點選以開啟簡介</v>
      </c>
      <c r="K485" s="91" t="s">
        <v>55285</v>
      </c>
    </row>
    <row r="486" spans="1:11" s="91" customFormat="1" ht="60" customHeight="1">
      <c r="A486" s="90"/>
      <c r="B486" s="93" t="s">
        <v>57834</v>
      </c>
      <c r="C486" s="17" t="s">
        <v>55321</v>
      </c>
      <c r="D486" s="89" t="s">
        <v>55322</v>
      </c>
      <c r="E486" s="256" t="s">
        <v>57135</v>
      </c>
      <c r="F486" s="17" t="s">
        <v>33400</v>
      </c>
      <c r="G486" s="28" t="s">
        <v>55323</v>
      </c>
      <c r="H486" s="17" t="s">
        <v>57827</v>
      </c>
      <c r="I486" s="57">
        <v>28</v>
      </c>
      <c r="J486" s="24" t="str">
        <f t="shared" si="8"/>
        <v>點選以開啟簡介</v>
      </c>
      <c r="K486" s="91" t="s">
        <v>55285</v>
      </c>
    </row>
    <row r="487" spans="1:11" s="91" customFormat="1" ht="60" customHeight="1">
      <c r="A487" s="90"/>
      <c r="B487" s="93" t="s">
        <v>57835</v>
      </c>
      <c r="C487" s="17" t="s">
        <v>55324</v>
      </c>
      <c r="D487" s="89" t="s">
        <v>55325</v>
      </c>
      <c r="E487" s="256" t="s">
        <v>57135</v>
      </c>
      <c r="F487" s="17" t="s">
        <v>33400</v>
      </c>
      <c r="G487" s="28" t="s">
        <v>55326</v>
      </c>
      <c r="H487" s="17" t="s">
        <v>57827</v>
      </c>
      <c r="I487" s="57">
        <v>79.989999999999995</v>
      </c>
      <c r="J487" s="24" t="str">
        <f t="shared" si="8"/>
        <v>點選以開啟簡介</v>
      </c>
      <c r="K487" s="91" t="s">
        <v>55285</v>
      </c>
    </row>
    <row r="488" spans="1:11" s="91" customFormat="1" ht="60" customHeight="1">
      <c r="A488" s="90"/>
      <c r="B488" s="93" t="s">
        <v>57836</v>
      </c>
      <c r="C488" s="17" t="s">
        <v>55327</v>
      </c>
      <c r="D488" s="89" t="s">
        <v>55328</v>
      </c>
      <c r="E488" s="256" t="s">
        <v>57135</v>
      </c>
      <c r="F488" s="17" t="s">
        <v>33400</v>
      </c>
      <c r="G488" s="28" t="s">
        <v>55329</v>
      </c>
      <c r="H488" s="17" t="s">
        <v>57827</v>
      </c>
      <c r="I488" s="57">
        <v>114.99</v>
      </c>
      <c r="J488" s="24" t="str">
        <f t="shared" si="8"/>
        <v>點選以開啟簡介</v>
      </c>
      <c r="K488" s="91" t="s">
        <v>55285</v>
      </c>
    </row>
    <row r="489" spans="1:11" s="91" customFormat="1" ht="60" customHeight="1">
      <c r="A489" s="90"/>
      <c r="B489" s="93" t="s">
        <v>57850</v>
      </c>
      <c r="C489" s="17" t="s">
        <v>55365</v>
      </c>
      <c r="D489" s="89" t="s">
        <v>55366</v>
      </c>
      <c r="E489" s="256" t="s">
        <v>57135</v>
      </c>
      <c r="F489" s="17" t="s">
        <v>57993</v>
      </c>
      <c r="G489" s="28" t="s">
        <v>55367</v>
      </c>
      <c r="H489" s="17" t="s">
        <v>57848</v>
      </c>
      <c r="I489" s="57">
        <v>150.99</v>
      </c>
      <c r="J489" s="24" t="str">
        <f t="shared" si="8"/>
        <v>點選以開啟簡介</v>
      </c>
      <c r="K489" s="91" t="s">
        <v>55196</v>
      </c>
    </row>
    <row r="490" spans="1:11" s="91" customFormat="1" ht="60" customHeight="1">
      <c r="A490" s="90"/>
      <c r="B490" s="93" t="s">
        <v>57850</v>
      </c>
      <c r="C490" s="17" t="s">
        <v>55368</v>
      </c>
      <c r="D490" s="89" t="s">
        <v>55369</v>
      </c>
      <c r="E490" s="256" t="s">
        <v>57135</v>
      </c>
      <c r="F490" s="17" t="s">
        <v>57993</v>
      </c>
      <c r="G490" s="28" t="s">
        <v>55370</v>
      </c>
      <c r="H490" s="17" t="s">
        <v>57848</v>
      </c>
      <c r="I490" s="57">
        <v>115</v>
      </c>
      <c r="J490" s="24" t="str">
        <f t="shared" si="8"/>
        <v>點選以開啟簡介</v>
      </c>
      <c r="K490" s="91" t="s">
        <v>55196</v>
      </c>
    </row>
    <row r="491" spans="1:11" s="91" customFormat="1" ht="60" customHeight="1">
      <c r="A491" s="90"/>
      <c r="B491" s="93" t="s">
        <v>57837</v>
      </c>
      <c r="C491" s="17" t="s">
        <v>55330</v>
      </c>
      <c r="D491" s="89" t="s">
        <v>55331</v>
      </c>
      <c r="E491" s="256" t="s">
        <v>57135</v>
      </c>
      <c r="F491" s="17" t="s">
        <v>33400</v>
      </c>
      <c r="G491" s="28" t="s">
        <v>55332</v>
      </c>
      <c r="H491" s="17" t="s">
        <v>57827</v>
      </c>
      <c r="I491" s="57">
        <v>89.99</v>
      </c>
      <c r="J491" s="24" t="str">
        <f t="shared" si="8"/>
        <v>點選以開啟簡介</v>
      </c>
      <c r="K491" s="91" t="s">
        <v>55285</v>
      </c>
    </row>
    <row r="492" spans="1:11" s="91" customFormat="1" ht="60" customHeight="1">
      <c r="A492" s="90"/>
      <c r="B492" s="93" t="s">
        <v>57838</v>
      </c>
      <c r="C492" s="17" t="s">
        <v>52304</v>
      </c>
      <c r="D492" s="89" t="s">
        <v>55333</v>
      </c>
      <c r="E492" s="256" t="s">
        <v>57135</v>
      </c>
      <c r="F492" s="17" t="s">
        <v>33400</v>
      </c>
      <c r="G492" s="28" t="s">
        <v>55334</v>
      </c>
      <c r="H492" s="17" t="s">
        <v>57827</v>
      </c>
      <c r="I492" s="57">
        <v>74.989999999999995</v>
      </c>
      <c r="J492" s="24" t="str">
        <f t="shared" si="8"/>
        <v>點選以開啟簡介</v>
      </c>
      <c r="K492" s="91" t="s">
        <v>55285</v>
      </c>
    </row>
    <row r="493" spans="1:11" s="91" customFormat="1" ht="60" customHeight="1">
      <c r="A493" s="90"/>
      <c r="B493" s="93" t="s">
        <v>57856</v>
      </c>
      <c r="C493" s="17" t="s">
        <v>55385</v>
      </c>
      <c r="D493" s="89" t="s">
        <v>55386</v>
      </c>
      <c r="E493" s="256" t="s">
        <v>57135</v>
      </c>
      <c r="F493" s="17" t="s">
        <v>57994</v>
      </c>
      <c r="G493" s="28" t="s">
        <v>55387</v>
      </c>
      <c r="H493" s="17" t="s">
        <v>57846</v>
      </c>
      <c r="I493" s="57">
        <v>119.99</v>
      </c>
      <c r="J493" s="24" t="str">
        <f t="shared" si="8"/>
        <v>點選以開啟簡介</v>
      </c>
      <c r="K493" s="91" t="s">
        <v>55285</v>
      </c>
    </row>
    <row r="494" spans="1:11" s="91" customFormat="1" ht="60" customHeight="1">
      <c r="A494" s="90"/>
      <c r="B494" s="93" t="s">
        <v>57839</v>
      </c>
      <c r="C494" s="17" t="s">
        <v>55335</v>
      </c>
      <c r="D494" s="89" t="s">
        <v>55336</v>
      </c>
      <c r="E494" s="256" t="s">
        <v>57135</v>
      </c>
      <c r="F494" s="17" t="s">
        <v>33400</v>
      </c>
      <c r="G494" s="28" t="s">
        <v>55337</v>
      </c>
      <c r="H494" s="17" t="s">
        <v>57827</v>
      </c>
      <c r="I494" s="57">
        <v>79.989999999999995</v>
      </c>
      <c r="J494" s="24" t="str">
        <f t="shared" si="8"/>
        <v>點選以開啟簡介</v>
      </c>
      <c r="K494" s="91" t="s">
        <v>55285</v>
      </c>
    </row>
    <row r="495" spans="1:11" s="91" customFormat="1" ht="60" customHeight="1">
      <c r="A495" s="90"/>
      <c r="B495" s="93" t="s">
        <v>57840</v>
      </c>
      <c r="C495" s="17" t="s">
        <v>55338</v>
      </c>
      <c r="D495" s="89" t="s">
        <v>55339</v>
      </c>
      <c r="E495" s="256" t="s">
        <v>57135</v>
      </c>
      <c r="F495" s="17" t="s">
        <v>33400</v>
      </c>
      <c r="G495" s="28" t="s">
        <v>55340</v>
      </c>
      <c r="H495" s="17" t="s">
        <v>57827</v>
      </c>
      <c r="I495" s="57">
        <v>79.989999999999995</v>
      </c>
      <c r="J495" s="24" t="str">
        <f t="shared" si="8"/>
        <v>點選以開啟簡介</v>
      </c>
      <c r="K495" s="91" t="s">
        <v>55285</v>
      </c>
    </row>
    <row r="496" spans="1:11" s="91" customFormat="1" ht="60" customHeight="1">
      <c r="A496" s="90"/>
      <c r="B496" s="93" t="s">
        <v>57841</v>
      </c>
      <c r="C496" s="17" t="s">
        <v>55341</v>
      </c>
      <c r="D496" s="89" t="s">
        <v>55342</v>
      </c>
      <c r="E496" s="256" t="s">
        <v>57135</v>
      </c>
      <c r="F496" s="17" t="s">
        <v>33400</v>
      </c>
      <c r="G496" s="28" t="s">
        <v>55343</v>
      </c>
      <c r="H496" s="17" t="s">
        <v>57827</v>
      </c>
      <c r="I496" s="57">
        <v>114.99</v>
      </c>
      <c r="J496" s="24" t="str">
        <f t="shared" si="8"/>
        <v>點選以開啟簡介</v>
      </c>
      <c r="K496" s="91" t="s">
        <v>55285</v>
      </c>
    </row>
    <row r="497" spans="1:11" s="91" customFormat="1" ht="60" customHeight="1">
      <c r="A497" s="90"/>
      <c r="B497" s="93" t="s">
        <v>57841</v>
      </c>
      <c r="C497" s="17" t="s">
        <v>55341</v>
      </c>
      <c r="D497" s="89" t="s">
        <v>55344</v>
      </c>
      <c r="E497" s="256" t="s">
        <v>57135</v>
      </c>
      <c r="F497" s="17" t="s">
        <v>33400</v>
      </c>
      <c r="G497" s="28" t="s">
        <v>55345</v>
      </c>
      <c r="H497" s="17" t="s">
        <v>57827</v>
      </c>
      <c r="I497" s="57">
        <v>114.99</v>
      </c>
      <c r="J497" s="24" t="str">
        <f t="shared" si="8"/>
        <v>點選以開啟簡介</v>
      </c>
      <c r="K497" s="91" t="s">
        <v>55285</v>
      </c>
    </row>
    <row r="498" spans="1:11" s="91" customFormat="1" ht="60" customHeight="1">
      <c r="A498" s="90"/>
      <c r="B498" s="93" t="s">
        <v>57857</v>
      </c>
      <c r="C498" s="17" t="s">
        <v>47064</v>
      </c>
      <c r="D498" s="89" t="s">
        <v>55388</v>
      </c>
      <c r="E498" s="256" t="s">
        <v>57135</v>
      </c>
      <c r="F498" s="17" t="s">
        <v>57994</v>
      </c>
      <c r="G498" s="28" t="s">
        <v>55389</v>
      </c>
      <c r="H498" s="17" t="s">
        <v>57846</v>
      </c>
      <c r="I498" s="57">
        <v>69.989999999999995</v>
      </c>
      <c r="J498" s="24" t="str">
        <f t="shared" si="8"/>
        <v>點選以開啟簡介</v>
      </c>
      <c r="K498" s="91" t="s">
        <v>55285</v>
      </c>
    </row>
    <row r="499" spans="1:11" s="91" customFormat="1" ht="60" customHeight="1">
      <c r="A499" s="90"/>
      <c r="B499" s="93" t="s">
        <v>57842</v>
      </c>
      <c r="C499" s="17" t="s">
        <v>55346</v>
      </c>
      <c r="D499" s="89" t="s">
        <v>55347</v>
      </c>
      <c r="E499" s="256" t="s">
        <v>57135</v>
      </c>
      <c r="F499" s="17" t="s">
        <v>57991</v>
      </c>
      <c r="G499" s="28" t="s">
        <v>55348</v>
      </c>
      <c r="H499" s="17" t="s">
        <v>57827</v>
      </c>
      <c r="I499" s="57">
        <v>114.99</v>
      </c>
      <c r="J499" s="24" t="str">
        <f t="shared" si="8"/>
        <v>點選以開啟簡介</v>
      </c>
      <c r="K499" s="91" t="s">
        <v>55285</v>
      </c>
    </row>
    <row r="500" spans="1:11" s="91" customFormat="1" ht="60" customHeight="1">
      <c r="A500" s="90"/>
      <c r="B500" s="93" t="s">
        <v>57843</v>
      </c>
      <c r="C500" s="17" t="s">
        <v>55349</v>
      </c>
      <c r="D500" s="89" t="s">
        <v>55350</v>
      </c>
      <c r="E500" s="256" t="s">
        <v>57135</v>
      </c>
      <c r="F500" s="17" t="s">
        <v>57991</v>
      </c>
      <c r="G500" s="28" t="s">
        <v>55351</v>
      </c>
      <c r="H500" s="17" t="s">
        <v>57827</v>
      </c>
      <c r="I500" s="57">
        <v>69.989999999999995</v>
      </c>
      <c r="J500" s="24" t="str">
        <f t="shared" si="8"/>
        <v>點選以開啟簡介</v>
      </c>
      <c r="K500" s="91" t="s">
        <v>55285</v>
      </c>
    </row>
    <row r="501" spans="1:11" s="91" customFormat="1" ht="60" customHeight="1">
      <c r="A501" s="90"/>
      <c r="B501" s="93" t="s">
        <v>57844</v>
      </c>
      <c r="C501" s="17" t="s">
        <v>35627</v>
      </c>
      <c r="D501" s="89" t="s">
        <v>55352</v>
      </c>
      <c r="E501" s="256" t="s">
        <v>57135</v>
      </c>
      <c r="F501" s="17" t="s">
        <v>57991</v>
      </c>
      <c r="G501" s="28" t="s">
        <v>55353</v>
      </c>
      <c r="H501" s="17" t="s">
        <v>57827</v>
      </c>
      <c r="I501" s="57">
        <v>139.99</v>
      </c>
      <c r="J501" s="24" t="str">
        <f t="shared" si="8"/>
        <v>點選以開啟簡介</v>
      </c>
      <c r="K501" s="91" t="s">
        <v>55285</v>
      </c>
    </row>
    <row r="502" spans="1:11" s="91" customFormat="1" ht="60" customHeight="1">
      <c r="A502" s="90"/>
      <c r="B502" s="93" t="s">
        <v>57858</v>
      </c>
      <c r="C502" s="17" t="s">
        <v>55390</v>
      </c>
      <c r="D502" s="89" t="s">
        <v>55391</v>
      </c>
      <c r="E502" s="256" t="s">
        <v>57135</v>
      </c>
      <c r="F502" s="17" t="s">
        <v>57994</v>
      </c>
      <c r="G502" s="28" t="s">
        <v>55392</v>
      </c>
      <c r="H502" s="17" t="s">
        <v>57846</v>
      </c>
      <c r="I502" s="57">
        <v>109.99</v>
      </c>
      <c r="J502" s="24" t="str">
        <f t="shared" si="8"/>
        <v>點選以開啟簡介</v>
      </c>
      <c r="K502" s="91" t="s">
        <v>55285</v>
      </c>
    </row>
    <row r="503" spans="1:11" s="91" customFormat="1" ht="60" customHeight="1">
      <c r="A503" s="90"/>
      <c r="B503" s="93" t="s">
        <v>57851</v>
      </c>
      <c r="C503" s="17" t="s">
        <v>55371</v>
      </c>
      <c r="D503" s="89" t="s">
        <v>55372</v>
      </c>
      <c r="E503" s="256" t="s">
        <v>57135</v>
      </c>
      <c r="F503" s="17" t="s">
        <v>57993</v>
      </c>
      <c r="G503" s="28" t="s">
        <v>55373</v>
      </c>
      <c r="H503" s="17" t="s">
        <v>57848</v>
      </c>
      <c r="I503" s="57">
        <v>165</v>
      </c>
      <c r="J503" s="24" t="str">
        <f t="shared" si="8"/>
        <v>點選以開啟簡介</v>
      </c>
      <c r="K503" s="91" t="s">
        <v>55196</v>
      </c>
    </row>
    <row r="504" spans="1:11" s="91" customFormat="1" ht="60" customHeight="1">
      <c r="A504" s="90"/>
      <c r="B504" s="93" t="s">
        <v>57598</v>
      </c>
      <c r="C504" s="17" t="s">
        <v>24896</v>
      </c>
      <c r="D504" s="89" t="s">
        <v>24897</v>
      </c>
      <c r="E504" s="256" t="s">
        <v>57137</v>
      </c>
      <c r="F504" s="17" t="s">
        <v>57935</v>
      </c>
      <c r="G504" s="28" t="s">
        <v>24899</v>
      </c>
      <c r="H504" s="17" t="s">
        <v>57465</v>
      </c>
      <c r="I504" s="57">
        <v>60.95</v>
      </c>
      <c r="J504" s="24" t="str">
        <f t="shared" si="8"/>
        <v>點選以開啟簡介</v>
      </c>
    </row>
    <row r="505" spans="1:11" s="91" customFormat="1" ht="60" customHeight="1">
      <c r="A505" s="90"/>
      <c r="B505" s="93" t="s">
        <v>57598</v>
      </c>
      <c r="C505" s="17" t="s">
        <v>24900</v>
      </c>
      <c r="D505" s="89" t="s">
        <v>24901</v>
      </c>
      <c r="E505" s="256" t="s">
        <v>57137</v>
      </c>
      <c r="F505" s="17" t="s">
        <v>57935</v>
      </c>
      <c r="G505" s="28" t="s">
        <v>24902</v>
      </c>
      <c r="H505" s="17" t="s">
        <v>57465</v>
      </c>
      <c r="I505" s="57">
        <v>65.989999999999995</v>
      </c>
      <c r="J505" s="24" t="str">
        <f t="shared" si="8"/>
        <v>點選以開啟簡介</v>
      </c>
    </row>
    <row r="506" spans="1:11" s="91" customFormat="1" ht="60" customHeight="1">
      <c r="A506" s="90"/>
      <c r="B506" s="93" t="s">
        <v>57599</v>
      </c>
      <c r="C506" s="17" t="s">
        <v>24903</v>
      </c>
      <c r="D506" s="89" t="s">
        <v>24904</v>
      </c>
      <c r="E506" s="256" t="s">
        <v>57137</v>
      </c>
      <c r="F506" s="17" t="s">
        <v>57935</v>
      </c>
      <c r="G506" s="28" t="s">
        <v>24905</v>
      </c>
      <c r="H506" s="17" t="s">
        <v>57465</v>
      </c>
      <c r="I506" s="57">
        <v>47.99</v>
      </c>
      <c r="J506" s="24" t="str">
        <f t="shared" si="8"/>
        <v>點選以開啟簡介</v>
      </c>
    </row>
    <row r="507" spans="1:11" s="91" customFormat="1" ht="60" customHeight="1">
      <c r="A507" s="90"/>
      <c r="B507" s="93" t="s">
        <v>57600</v>
      </c>
      <c r="C507" s="17" t="s">
        <v>24907</v>
      </c>
      <c r="D507" s="89" t="s">
        <v>24908</v>
      </c>
      <c r="E507" s="256" t="s">
        <v>57137</v>
      </c>
      <c r="F507" s="17" t="s">
        <v>57935</v>
      </c>
      <c r="G507" s="28" t="s">
        <v>24909</v>
      </c>
      <c r="H507" s="17" t="s">
        <v>57465</v>
      </c>
      <c r="I507" s="57">
        <v>48.99</v>
      </c>
      <c r="J507" s="24" t="str">
        <f t="shared" si="8"/>
        <v>點選以開啟簡介</v>
      </c>
    </row>
    <row r="508" spans="1:11" s="91" customFormat="1" ht="60" customHeight="1">
      <c r="A508" s="90"/>
      <c r="B508" s="93" t="s">
        <v>57601</v>
      </c>
      <c r="C508" s="17" t="s">
        <v>24910</v>
      </c>
      <c r="D508" s="89" t="s">
        <v>24911</v>
      </c>
      <c r="E508" s="256" t="s">
        <v>57137</v>
      </c>
      <c r="F508" s="17" t="s">
        <v>57935</v>
      </c>
      <c r="G508" s="28" t="s">
        <v>24912</v>
      </c>
      <c r="H508" s="17" t="s">
        <v>57465</v>
      </c>
      <c r="I508" s="57">
        <v>47.99</v>
      </c>
      <c r="J508" s="24" t="str">
        <f t="shared" si="8"/>
        <v>點選以開啟簡介</v>
      </c>
    </row>
    <row r="509" spans="1:11" s="91" customFormat="1" ht="60" customHeight="1">
      <c r="A509" s="90"/>
      <c r="B509" s="93" t="s">
        <v>57602</v>
      </c>
      <c r="C509" s="17" t="s">
        <v>24913</v>
      </c>
      <c r="D509" s="89" t="s">
        <v>24914</v>
      </c>
      <c r="E509" s="256" t="s">
        <v>57137</v>
      </c>
      <c r="F509" s="17" t="s">
        <v>57935</v>
      </c>
      <c r="G509" s="28" t="s">
        <v>24915</v>
      </c>
      <c r="H509" s="17" t="s">
        <v>57465</v>
      </c>
      <c r="I509" s="57">
        <v>31.5</v>
      </c>
      <c r="J509" s="24" t="str">
        <f t="shared" si="8"/>
        <v>點選以開啟簡介</v>
      </c>
    </row>
    <row r="510" spans="1:11" s="91" customFormat="1" ht="60" customHeight="1">
      <c r="A510" s="90"/>
      <c r="B510" s="93" t="s">
        <v>57603</v>
      </c>
      <c r="C510" s="17" t="s">
        <v>24916</v>
      </c>
      <c r="D510" s="89" t="s">
        <v>24917</v>
      </c>
      <c r="E510" s="256" t="s">
        <v>57137</v>
      </c>
      <c r="F510" s="17" t="s">
        <v>57935</v>
      </c>
      <c r="G510" s="28" t="s">
        <v>24918</v>
      </c>
      <c r="H510" s="17" t="s">
        <v>57465</v>
      </c>
      <c r="I510" s="57">
        <v>60.99</v>
      </c>
      <c r="J510" s="24" t="str">
        <f t="shared" si="8"/>
        <v>點選以開啟簡介</v>
      </c>
    </row>
    <row r="511" spans="1:11" s="91" customFormat="1" ht="60" customHeight="1">
      <c r="A511" s="90"/>
      <c r="B511" s="93" t="s">
        <v>57604</v>
      </c>
      <c r="C511" s="17" t="s">
        <v>24919</v>
      </c>
      <c r="D511" s="89" t="s">
        <v>24920</v>
      </c>
      <c r="E511" s="256" t="s">
        <v>57137</v>
      </c>
      <c r="F511" s="17" t="s">
        <v>57935</v>
      </c>
      <c r="G511" s="28" t="s">
        <v>24921</v>
      </c>
      <c r="H511" s="17" t="s">
        <v>57465</v>
      </c>
      <c r="I511" s="57">
        <v>35.5</v>
      </c>
      <c r="J511" s="24" t="str">
        <f t="shared" si="8"/>
        <v>點選以開啟簡介</v>
      </c>
    </row>
    <row r="512" spans="1:11" s="91" customFormat="1" ht="60" customHeight="1">
      <c r="A512" s="90"/>
      <c r="B512" s="93" t="s">
        <v>57605</v>
      </c>
      <c r="C512" s="17" t="s">
        <v>24922</v>
      </c>
      <c r="D512" s="89" t="s">
        <v>24923</v>
      </c>
      <c r="E512" s="256" t="s">
        <v>57137</v>
      </c>
      <c r="F512" s="17" t="s">
        <v>57935</v>
      </c>
      <c r="G512" s="28" t="s">
        <v>24924</v>
      </c>
      <c r="H512" s="17" t="s">
        <v>57465</v>
      </c>
      <c r="I512" s="57">
        <v>29.99</v>
      </c>
      <c r="J512" s="24" t="str">
        <f t="shared" si="8"/>
        <v>點選以開啟簡介</v>
      </c>
    </row>
    <row r="513" spans="1:10" s="91" customFormat="1" ht="60" customHeight="1">
      <c r="A513" s="90"/>
      <c r="B513" s="93" t="s">
        <v>57606</v>
      </c>
      <c r="C513" s="17" t="s">
        <v>24926</v>
      </c>
      <c r="D513" s="89" t="s">
        <v>24927</v>
      </c>
      <c r="E513" s="256" t="s">
        <v>57137</v>
      </c>
      <c r="F513" s="17" t="s">
        <v>57901</v>
      </c>
      <c r="G513" s="28" t="s">
        <v>24928</v>
      </c>
      <c r="H513" s="17" t="s">
        <v>57465</v>
      </c>
      <c r="I513" s="57">
        <v>100</v>
      </c>
      <c r="J513" s="24" t="str">
        <f t="shared" si="8"/>
        <v>點選以開啟簡介</v>
      </c>
    </row>
    <row r="514" spans="1:10" s="91" customFormat="1" ht="60" customHeight="1">
      <c r="A514" s="90"/>
      <c r="B514" s="93" t="s">
        <v>57607</v>
      </c>
      <c r="C514" s="17" t="s">
        <v>24932</v>
      </c>
      <c r="D514" s="89" t="s">
        <v>24933</v>
      </c>
      <c r="E514" s="256" t="s">
        <v>57137</v>
      </c>
      <c r="F514" s="17" t="s">
        <v>57925</v>
      </c>
      <c r="G514" s="28" t="s">
        <v>24934</v>
      </c>
      <c r="H514" s="17" t="s">
        <v>57465</v>
      </c>
      <c r="I514" s="57">
        <v>90</v>
      </c>
      <c r="J514" s="24" t="str">
        <f t="shared" si="8"/>
        <v>點選以開啟簡介</v>
      </c>
    </row>
    <row r="515" spans="1:10" s="91" customFormat="1" ht="60" customHeight="1">
      <c r="A515" s="90"/>
      <c r="B515" s="93" t="s">
        <v>57607</v>
      </c>
      <c r="C515" s="17" t="s">
        <v>24929</v>
      </c>
      <c r="D515" s="89" t="s">
        <v>24930</v>
      </c>
      <c r="E515" s="256" t="s">
        <v>57137</v>
      </c>
      <c r="F515" s="17" t="s">
        <v>57935</v>
      </c>
      <c r="G515" s="28" t="s">
        <v>24931</v>
      </c>
      <c r="H515" s="17" t="s">
        <v>57465</v>
      </c>
      <c r="I515" s="57">
        <v>30</v>
      </c>
      <c r="J515" s="24" t="str">
        <f t="shared" si="8"/>
        <v>點選以開啟簡介</v>
      </c>
    </row>
    <row r="516" spans="1:10" s="91" customFormat="1" ht="60" customHeight="1">
      <c r="A516" s="90"/>
      <c r="B516" s="93" t="s">
        <v>57608</v>
      </c>
      <c r="C516" s="17" t="s">
        <v>24935</v>
      </c>
      <c r="D516" s="89" t="s">
        <v>24936</v>
      </c>
      <c r="E516" s="256" t="s">
        <v>57137</v>
      </c>
      <c r="F516" s="17" t="s">
        <v>57901</v>
      </c>
      <c r="G516" s="28" t="s">
        <v>24937</v>
      </c>
      <c r="H516" s="17" t="s">
        <v>57465</v>
      </c>
      <c r="I516" s="57">
        <v>34.99</v>
      </c>
      <c r="J516" s="24" t="str">
        <f t="shared" si="8"/>
        <v>點選以開啟簡介</v>
      </c>
    </row>
    <row r="517" spans="1:10" s="91" customFormat="1" ht="60" customHeight="1">
      <c r="A517" s="90"/>
      <c r="B517" s="93" t="s">
        <v>57609</v>
      </c>
      <c r="C517" s="17" t="s">
        <v>24938</v>
      </c>
      <c r="D517" s="89" t="s">
        <v>24939</v>
      </c>
      <c r="E517" s="256" t="s">
        <v>57137</v>
      </c>
      <c r="F517" s="17" t="s">
        <v>57925</v>
      </c>
      <c r="G517" s="28" t="s">
        <v>24940</v>
      </c>
      <c r="H517" s="17" t="s">
        <v>57465</v>
      </c>
      <c r="I517" s="57">
        <v>30</v>
      </c>
      <c r="J517" s="24" t="str">
        <f t="shared" si="8"/>
        <v>點選以開啟簡介</v>
      </c>
    </row>
    <row r="518" spans="1:10" s="91" customFormat="1" ht="60" customHeight="1">
      <c r="A518" s="90"/>
      <c r="B518" s="93" t="s">
        <v>57610</v>
      </c>
      <c r="C518" s="17" t="s">
        <v>24886</v>
      </c>
      <c r="D518" s="89" t="s">
        <v>24887</v>
      </c>
      <c r="E518" s="256" t="s">
        <v>57137</v>
      </c>
      <c r="F518" s="17" t="s">
        <v>57901</v>
      </c>
      <c r="G518" s="28" t="s">
        <v>24888</v>
      </c>
      <c r="H518" s="17" t="s">
        <v>57465</v>
      </c>
      <c r="I518" s="57">
        <v>90</v>
      </c>
      <c r="J518" s="24" t="str">
        <f t="shared" si="8"/>
        <v>點選以開啟簡介</v>
      </c>
    </row>
    <row r="519" spans="1:10" s="91" customFormat="1" ht="60" customHeight="1">
      <c r="A519" s="90"/>
      <c r="B519" s="93" t="s">
        <v>57611</v>
      </c>
      <c r="C519" s="17" t="s">
        <v>24941</v>
      </c>
      <c r="D519" s="89" t="s">
        <v>24942</v>
      </c>
      <c r="E519" s="256" t="s">
        <v>57137</v>
      </c>
      <c r="F519" s="17" t="s">
        <v>57935</v>
      </c>
      <c r="G519" s="28" t="s">
        <v>24943</v>
      </c>
      <c r="H519" s="17" t="s">
        <v>57465</v>
      </c>
      <c r="I519" s="57">
        <v>37</v>
      </c>
      <c r="J519" s="24" t="str">
        <f t="shared" ref="J519:J582" si="9">HYPERLINK(CONCATENATE("http://www.amazon.com/gp/search/ref=sr_adv_b/?search-alias=stripbooks&amp;unfiltered=1&amp;field-keywords=",G519),"點選以開啟簡介")</f>
        <v>點選以開啟簡介</v>
      </c>
    </row>
    <row r="520" spans="1:10" s="91" customFormat="1" ht="60" customHeight="1">
      <c r="A520" s="90"/>
      <c r="B520" s="93" t="s">
        <v>57611</v>
      </c>
      <c r="C520" s="17" t="s">
        <v>24944</v>
      </c>
      <c r="D520" s="89" t="s">
        <v>24945</v>
      </c>
      <c r="E520" s="256" t="s">
        <v>57137</v>
      </c>
      <c r="F520" s="17" t="s">
        <v>57901</v>
      </c>
      <c r="G520" s="28" t="s">
        <v>24946</v>
      </c>
      <c r="H520" s="17" t="s">
        <v>57465</v>
      </c>
      <c r="I520" s="57">
        <v>90</v>
      </c>
      <c r="J520" s="24" t="str">
        <f t="shared" si="9"/>
        <v>點選以開啟簡介</v>
      </c>
    </row>
    <row r="521" spans="1:10" s="91" customFormat="1" ht="60" customHeight="1">
      <c r="A521" s="90"/>
      <c r="B521" s="93" t="s">
        <v>57611</v>
      </c>
      <c r="C521" s="17" t="s">
        <v>24947</v>
      </c>
      <c r="D521" s="89" t="s">
        <v>24948</v>
      </c>
      <c r="E521" s="256" t="s">
        <v>57137</v>
      </c>
      <c r="F521" s="17" t="s">
        <v>57901</v>
      </c>
      <c r="G521" s="28" t="s">
        <v>24949</v>
      </c>
      <c r="H521" s="17" t="s">
        <v>57465</v>
      </c>
      <c r="I521" s="57">
        <v>130</v>
      </c>
      <c r="J521" s="24" t="str">
        <f t="shared" si="9"/>
        <v>點選以開啟簡介</v>
      </c>
    </row>
    <row r="522" spans="1:10" s="91" customFormat="1" ht="60" customHeight="1">
      <c r="A522" s="90"/>
      <c r="B522" s="93" t="s">
        <v>57611</v>
      </c>
      <c r="C522" s="17" t="s">
        <v>24950</v>
      </c>
      <c r="D522" s="89" t="s">
        <v>24951</v>
      </c>
      <c r="E522" s="256" t="s">
        <v>57137</v>
      </c>
      <c r="F522" s="17" t="s">
        <v>57901</v>
      </c>
      <c r="G522" s="28" t="s">
        <v>24952</v>
      </c>
      <c r="H522" s="17" t="s">
        <v>57465</v>
      </c>
      <c r="I522" s="57">
        <v>90</v>
      </c>
      <c r="J522" s="24" t="str">
        <f t="shared" si="9"/>
        <v>點選以開啟簡介</v>
      </c>
    </row>
    <row r="523" spans="1:10" s="91" customFormat="1" ht="60" customHeight="1">
      <c r="A523" s="90"/>
      <c r="B523" s="93" t="s">
        <v>57611</v>
      </c>
      <c r="C523" s="17" t="s">
        <v>24964</v>
      </c>
      <c r="D523" s="89" t="s">
        <v>24965</v>
      </c>
      <c r="E523" s="256" t="s">
        <v>57137</v>
      </c>
      <c r="F523" s="17" t="s">
        <v>57925</v>
      </c>
      <c r="G523" s="28" t="s">
        <v>24966</v>
      </c>
      <c r="H523" s="17" t="s">
        <v>57465</v>
      </c>
      <c r="I523" s="57">
        <v>30</v>
      </c>
      <c r="J523" s="24" t="str">
        <f t="shared" si="9"/>
        <v>點選以開啟簡介</v>
      </c>
    </row>
    <row r="524" spans="1:10" s="91" customFormat="1" ht="60" customHeight="1">
      <c r="A524" s="90"/>
      <c r="B524" s="93" t="s">
        <v>57611</v>
      </c>
      <c r="C524" s="17" t="s">
        <v>24953</v>
      </c>
      <c r="D524" s="89" t="s">
        <v>24954</v>
      </c>
      <c r="E524" s="256" t="s">
        <v>57137</v>
      </c>
      <c r="F524" s="17" t="s">
        <v>57901</v>
      </c>
      <c r="G524" s="28" t="s">
        <v>24955</v>
      </c>
      <c r="H524" s="17" t="s">
        <v>57465</v>
      </c>
      <c r="I524" s="57">
        <v>100</v>
      </c>
      <c r="J524" s="24" t="str">
        <f t="shared" si="9"/>
        <v>點選以開啟簡介</v>
      </c>
    </row>
    <row r="525" spans="1:10" s="91" customFormat="1" ht="60" customHeight="1">
      <c r="A525" s="90"/>
      <c r="B525" s="93" t="s">
        <v>57611</v>
      </c>
      <c r="C525" s="17" t="s">
        <v>24956</v>
      </c>
      <c r="D525" s="89" t="s">
        <v>24957</v>
      </c>
      <c r="E525" s="256" t="s">
        <v>57137</v>
      </c>
      <c r="F525" s="17" t="s">
        <v>57901</v>
      </c>
      <c r="G525" s="28" t="s">
        <v>24958</v>
      </c>
      <c r="H525" s="17" t="s">
        <v>57465</v>
      </c>
      <c r="I525" s="57">
        <v>90</v>
      </c>
      <c r="J525" s="24" t="str">
        <f t="shared" si="9"/>
        <v>點選以開啟簡介</v>
      </c>
    </row>
    <row r="526" spans="1:10" s="91" customFormat="1" ht="60" customHeight="1">
      <c r="A526" s="90"/>
      <c r="B526" s="93" t="s">
        <v>57611</v>
      </c>
      <c r="C526" s="17" t="s">
        <v>24959</v>
      </c>
      <c r="D526" s="89" t="s">
        <v>24960</v>
      </c>
      <c r="E526" s="256" t="s">
        <v>57137</v>
      </c>
      <c r="F526" s="17" t="s">
        <v>57901</v>
      </c>
      <c r="G526" s="28" t="s">
        <v>24961</v>
      </c>
      <c r="H526" s="17" t="s">
        <v>57465</v>
      </c>
      <c r="I526" s="57">
        <v>220</v>
      </c>
      <c r="J526" s="24" t="str">
        <f t="shared" si="9"/>
        <v>點選以開啟簡介</v>
      </c>
    </row>
    <row r="527" spans="1:10" s="91" customFormat="1" ht="60" customHeight="1">
      <c r="A527" s="90"/>
      <c r="B527" s="93" t="s">
        <v>57612</v>
      </c>
      <c r="C527" s="17" t="s">
        <v>24967</v>
      </c>
      <c r="D527" s="89" t="s">
        <v>24968</v>
      </c>
      <c r="E527" s="256" t="s">
        <v>57137</v>
      </c>
      <c r="F527" s="17" t="s">
        <v>57901</v>
      </c>
      <c r="G527" s="28" t="s">
        <v>24969</v>
      </c>
      <c r="H527" s="17" t="s">
        <v>57465</v>
      </c>
      <c r="I527" s="57">
        <v>34.99</v>
      </c>
      <c r="J527" s="24" t="str">
        <f t="shared" si="9"/>
        <v>點選以開啟簡介</v>
      </c>
    </row>
    <row r="528" spans="1:10" s="91" customFormat="1" ht="60" customHeight="1">
      <c r="A528" s="90"/>
      <c r="B528" s="93" t="s">
        <v>57613</v>
      </c>
      <c r="C528" s="17" t="s">
        <v>24889</v>
      </c>
      <c r="D528" s="89" t="s">
        <v>24890</v>
      </c>
      <c r="E528" s="256" t="s">
        <v>57137</v>
      </c>
      <c r="F528" s="17" t="s">
        <v>57901</v>
      </c>
      <c r="G528" s="28" t="s">
        <v>24891</v>
      </c>
      <c r="H528" s="17" t="s">
        <v>57465</v>
      </c>
      <c r="I528" s="57">
        <v>95</v>
      </c>
      <c r="J528" s="24" t="str">
        <f t="shared" si="9"/>
        <v>點選以開啟簡介</v>
      </c>
    </row>
    <row r="529" spans="1:10" s="91" customFormat="1" ht="60" customHeight="1">
      <c r="A529" s="90"/>
      <c r="B529" s="93" t="s">
        <v>57614</v>
      </c>
      <c r="C529" s="17" t="s">
        <v>24970</v>
      </c>
      <c r="D529" s="89" t="s">
        <v>24971</v>
      </c>
      <c r="E529" s="256" t="s">
        <v>57137</v>
      </c>
      <c r="F529" s="17" t="s">
        <v>57901</v>
      </c>
      <c r="G529" s="28" t="s">
        <v>24972</v>
      </c>
      <c r="H529" s="17" t="s">
        <v>57465</v>
      </c>
      <c r="I529" s="57">
        <v>90</v>
      </c>
      <c r="J529" s="24" t="str">
        <f t="shared" si="9"/>
        <v>點選以開啟簡介</v>
      </c>
    </row>
    <row r="530" spans="1:10" s="91" customFormat="1" ht="60" customHeight="1">
      <c r="A530" s="90"/>
      <c r="B530" s="93" t="s">
        <v>57615</v>
      </c>
      <c r="C530" s="17" t="s">
        <v>24975</v>
      </c>
      <c r="D530" s="89" t="s">
        <v>24976</v>
      </c>
      <c r="E530" s="256" t="s">
        <v>57137</v>
      </c>
      <c r="F530" s="17" t="s">
        <v>57901</v>
      </c>
      <c r="G530" s="28" t="s">
        <v>24977</v>
      </c>
      <c r="H530" s="17" t="s">
        <v>57465</v>
      </c>
      <c r="I530" s="57">
        <v>120</v>
      </c>
      <c r="J530" s="24" t="str">
        <f t="shared" si="9"/>
        <v>點選以開啟簡介</v>
      </c>
    </row>
    <row r="531" spans="1:10" s="91" customFormat="1" ht="60" customHeight="1">
      <c r="A531" s="90"/>
      <c r="B531" s="93" t="s">
        <v>57616</v>
      </c>
      <c r="C531" s="17" t="s">
        <v>24979</v>
      </c>
      <c r="D531" s="89" t="s">
        <v>24980</v>
      </c>
      <c r="E531" s="256" t="s">
        <v>57137</v>
      </c>
      <c r="F531" s="17" t="s">
        <v>57901</v>
      </c>
      <c r="G531" s="28" t="s">
        <v>24981</v>
      </c>
      <c r="H531" s="17" t="s">
        <v>57465</v>
      </c>
      <c r="I531" s="57">
        <v>120</v>
      </c>
      <c r="J531" s="24" t="str">
        <f t="shared" si="9"/>
        <v>點選以開啟簡介</v>
      </c>
    </row>
    <row r="532" spans="1:10" s="91" customFormat="1" ht="60" customHeight="1">
      <c r="A532" s="90"/>
      <c r="B532" s="93" t="s">
        <v>57617</v>
      </c>
      <c r="C532" s="17" t="s">
        <v>24982</v>
      </c>
      <c r="D532" s="89" t="s">
        <v>24983</v>
      </c>
      <c r="E532" s="256" t="s">
        <v>57137</v>
      </c>
      <c r="F532" s="17" t="s">
        <v>57901</v>
      </c>
      <c r="G532" s="28" t="s">
        <v>24984</v>
      </c>
      <c r="H532" s="17" t="s">
        <v>57465</v>
      </c>
      <c r="I532" s="57">
        <v>90</v>
      </c>
      <c r="J532" s="24" t="str">
        <f t="shared" si="9"/>
        <v>點選以開啟簡介</v>
      </c>
    </row>
    <row r="533" spans="1:10" s="91" customFormat="1" ht="60" customHeight="1">
      <c r="A533" s="90"/>
      <c r="B533" s="93" t="s">
        <v>57618</v>
      </c>
      <c r="C533" s="17" t="s">
        <v>24985</v>
      </c>
      <c r="D533" s="89" t="s">
        <v>24986</v>
      </c>
      <c r="E533" s="256" t="s">
        <v>57137</v>
      </c>
      <c r="F533" s="17" t="s">
        <v>57901</v>
      </c>
      <c r="G533" s="28" t="s">
        <v>24987</v>
      </c>
      <c r="H533" s="17" t="s">
        <v>57465</v>
      </c>
      <c r="I533" s="57">
        <v>95</v>
      </c>
      <c r="J533" s="24" t="str">
        <f t="shared" si="9"/>
        <v>點選以開啟簡介</v>
      </c>
    </row>
    <row r="534" spans="1:10" s="91" customFormat="1" ht="60" customHeight="1">
      <c r="A534" s="90"/>
      <c r="B534" s="93" t="s">
        <v>57619</v>
      </c>
      <c r="C534" s="17" t="s">
        <v>24988</v>
      </c>
      <c r="D534" s="89" t="s">
        <v>24989</v>
      </c>
      <c r="E534" s="256" t="s">
        <v>57137</v>
      </c>
      <c r="F534" s="17" t="s">
        <v>57901</v>
      </c>
      <c r="G534" s="28" t="s">
        <v>24990</v>
      </c>
      <c r="H534" s="17" t="s">
        <v>57465</v>
      </c>
      <c r="I534" s="57">
        <v>31.99</v>
      </c>
      <c r="J534" s="24" t="str">
        <f t="shared" si="9"/>
        <v>點選以開啟簡介</v>
      </c>
    </row>
    <row r="535" spans="1:10" s="91" customFormat="1" ht="60" customHeight="1">
      <c r="A535" s="90"/>
      <c r="B535" s="93" t="s">
        <v>57620</v>
      </c>
      <c r="C535" s="17" t="s">
        <v>24991</v>
      </c>
      <c r="D535" s="89" t="s">
        <v>24992</v>
      </c>
      <c r="E535" s="256" t="s">
        <v>57137</v>
      </c>
      <c r="F535" s="17" t="s">
        <v>57901</v>
      </c>
      <c r="G535" s="28" t="s">
        <v>24993</v>
      </c>
      <c r="H535" s="17" t="s">
        <v>57465</v>
      </c>
      <c r="I535" s="57">
        <v>90</v>
      </c>
      <c r="J535" s="24" t="str">
        <f t="shared" si="9"/>
        <v>點選以開啟簡介</v>
      </c>
    </row>
    <row r="536" spans="1:10" s="91" customFormat="1" ht="60" customHeight="1">
      <c r="A536" s="90"/>
      <c r="B536" s="93" t="s">
        <v>57620</v>
      </c>
      <c r="C536" s="17" t="s">
        <v>24994</v>
      </c>
      <c r="D536" s="89" t="s">
        <v>24995</v>
      </c>
      <c r="E536" s="256" t="s">
        <v>57137</v>
      </c>
      <c r="F536" s="17" t="s">
        <v>57901</v>
      </c>
      <c r="G536" s="28" t="s">
        <v>24996</v>
      </c>
      <c r="H536" s="17" t="s">
        <v>57465</v>
      </c>
      <c r="I536" s="57">
        <v>90</v>
      </c>
      <c r="J536" s="24" t="str">
        <f t="shared" si="9"/>
        <v>點選以開啟簡介</v>
      </c>
    </row>
    <row r="537" spans="1:10" s="91" customFormat="1" ht="60" customHeight="1">
      <c r="A537" s="90"/>
      <c r="B537" s="93" t="s">
        <v>57620</v>
      </c>
      <c r="C537" s="17" t="s">
        <v>24997</v>
      </c>
      <c r="D537" s="89" t="s">
        <v>24998</v>
      </c>
      <c r="E537" s="256" t="s">
        <v>57137</v>
      </c>
      <c r="F537" s="17" t="s">
        <v>57901</v>
      </c>
      <c r="G537" s="28" t="s">
        <v>24999</v>
      </c>
      <c r="H537" s="17" t="s">
        <v>57465</v>
      </c>
      <c r="I537" s="57">
        <v>125</v>
      </c>
      <c r="J537" s="24" t="str">
        <f t="shared" si="9"/>
        <v>點選以開啟簡介</v>
      </c>
    </row>
    <row r="538" spans="1:10" s="91" customFormat="1" ht="60" customHeight="1">
      <c r="A538" s="90"/>
      <c r="B538" s="93" t="s">
        <v>57620</v>
      </c>
      <c r="C538" s="17" t="s">
        <v>25004</v>
      </c>
      <c r="D538" s="89" t="s">
        <v>25005</v>
      </c>
      <c r="E538" s="256" t="s">
        <v>57137</v>
      </c>
      <c r="F538" s="17" t="s">
        <v>57925</v>
      </c>
      <c r="G538" s="28" t="s">
        <v>25006</v>
      </c>
      <c r="H538" s="17" t="s">
        <v>57465</v>
      </c>
      <c r="I538" s="57">
        <v>90</v>
      </c>
      <c r="J538" s="24" t="str">
        <f t="shared" si="9"/>
        <v>點選以開啟簡介</v>
      </c>
    </row>
    <row r="539" spans="1:10" s="91" customFormat="1" ht="60" customHeight="1">
      <c r="A539" s="90"/>
      <c r="B539" s="93" t="s">
        <v>57620</v>
      </c>
      <c r="C539" s="17" t="s">
        <v>25000</v>
      </c>
      <c r="D539" s="89" t="s">
        <v>25001</v>
      </c>
      <c r="E539" s="256" t="s">
        <v>57137</v>
      </c>
      <c r="F539" s="17" t="s">
        <v>57901</v>
      </c>
      <c r="G539" s="28" t="s">
        <v>25002</v>
      </c>
      <c r="H539" s="17" t="s">
        <v>57465</v>
      </c>
      <c r="I539" s="57">
        <v>90</v>
      </c>
      <c r="J539" s="24" t="str">
        <f t="shared" si="9"/>
        <v>點選以開啟簡介</v>
      </c>
    </row>
    <row r="540" spans="1:10" s="91" customFormat="1" ht="60" customHeight="1">
      <c r="A540" s="90"/>
      <c r="B540" s="93" t="s">
        <v>57621</v>
      </c>
      <c r="C540" s="17" t="s">
        <v>25007</v>
      </c>
      <c r="D540" s="89" t="s">
        <v>25008</v>
      </c>
      <c r="E540" s="256" t="s">
        <v>57137</v>
      </c>
      <c r="F540" s="17" t="s">
        <v>57901</v>
      </c>
      <c r="G540" s="28" t="s">
        <v>25009</v>
      </c>
      <c r="H540" s="17" t="s">
        <v>57465</v>
      </c>
      <c r="I540" s="57">
        <v>90</v>
      </c>
      <c r="J540" s="24" t="str">
        <f t="shared" si="9"/>
        <v>點選以開啟簡介</v>
      </c>
    </row>
    <row r="541" spans="1:10" s="91" customFormat="1" ht="60" customHeight="1">
      <c r="A541" s="90"/>
      <c r="B541" s="93" t="s">
        <v>57622</v>
      </c>
      <c r="C541" s="17" t="s">
        <v>25010</v>
      </c>
      <c r="D541" s="89" t="s">
        <v>25011</v>
      </c>
      <c r="E541" s="256" t="s">
        <v>57137</v>
      </c>
      <c r="F541" s="17" t="s">
        <v>57901</v>
      </c>
      <c r="G541" s="28" t="s">
        <v>25012</v>
      </c>
      <c r="H541" s="17" t="s">
        <v>57465</v>
      </c>
      <c r="I541" s="57">
        <v>90</v>
      </c>
      <c r="J541" s="24" t="str">
        <f t="shared" si="9"/>
        <v>點選以開啟簡介</v>
      </c>
    </row>
    <row r="542" spans="1:10" s="91" customFormat="1" ht="60" customHeight="1">
      <c r="A542" s="90"/>
      <c r="B542" s="93" t="s">
        <v>57622</v>
      </c>
      <c r="C542" s="17" t="s">
        <v>25013</v>
      </c>
      <c r="D542" s="89" t="s">
        <v>25014</v>
      </c>
      <c r="E542" s="256" t="s">
        <v>57137</v>
      </c>
      <c r="F542" s="17" t="s">
        <v>57901</v>
      </c>
      <c r="G542" s="28" t="s">
        <v>25015</v>
      </c>
      <c r="H542" s="17" t="s">
        <v>57465</v>
      </c>
      <c r="I542" s="57">
        <v>34.99</v>
      </c>
      <c r="J542" s="24" t="str">
        <f t="shared" si="9"/>
        <v>點選以開啟簡介</v>
      </c>
    </row>
    <row r="543" spans="1:10" s="91" customFormat="1" ht="60" customHeight="1">
      <c r="A543" s="90"/>
      <c r="B543" s="93" t="s">
        <v>57623</v>
      </c>
      <c r="C543" s="17" t="s">
        <v>25017</v>
      </c>
      <c r="D543" s="89" t="s">
        <v>25018</v>
      </c>
      <c r="E543" s="256" t="s">
        <v>57137</v>
      </c>
      <c r="F543" s="17" t="s">
        <v>57901</v>
      </c>
      <c r="G543" s="28" t="s">
        <v>25019</v>
      </c>
      <c r="H543" s="17" t="s">
        <v>57465</v>
      </c>
      <c r="I543" s="57">
        <v>140</v>
      </c>
      <c r="J543" s="24" t="str">
        <f t="shared" si="9"/>
        <v>點選以開啟簡介</v>
      </c>
    </row>
    <row r="544" spans="1:10" s="91" customFormat="1" ht="60" customHeight="1">
      <c r="A544" s="90"/>
      <c r="B544" s="93" t="s">
        <v>57623</v>
      </c>
      <c r="C544" s="17" t="s">
        <v>25020</v>
      </c>
      <c r="D544" s="89" t="s">
        <v>25021</v>
      </c>
      <c r="E544" s="256" t="s">
        <v>57137</v>
      </c>
      <c r="F544" s="17" t="s">
        <v>57901</v>
      </c>
      <c r="G544" s="28" t="s">
        <v>25022</v>
      </c>
      <c r="H544" s="17" t="s">
        <v>57465</v>
      </c>
      <c r="I544" s="57">
        <v>90</v>
      </c>
      <c r="J544" s="24" t="str">
        <f t="shared" si="9"/>
        <v>點選以開啟簡介</v>
      </c>
    </row>
    <row r="545" spans="1:10" s="91" customFormat="1" ht="60" customHeight="1">
      <c r="A545" s="90"/>
      <c r="B545" s="93" t="s">
        <v>57624</v>
      </c>
      <c r="C545" s="17" t="s">
        <v>25023</v>
      </c>
      <c r="D545" s="89" t="s">
        <v>25024</v>
      </c>
      <c r="E545" s="256" t="s">
        <v>57137</v>
      </c>
      <c r="F545" s="17" t="s">
        <v>57901</v>
      </c>
      <c r="G545" s="28" t="s">
        <v>25025</v>
      </c>
      <c r="H545" s="17" t="s">
        <v>57465</v>
      </c>
      <c r="I545" s="57">
        <v>85</v>
      </c>
      <c r="J545" s="24" t="str">
        <f t="shared" si="9"/>
        <v>點選以開啟簡介</v>
      </c>
    </row>
    <row r="546" spans="1:10" s="91" customFormat="1" ht="60" customHeight="1">
      <c r="A546" s="90"/>
      <c r="B546" s="93" t="s">
        <v>57625</v>
      </c>
      <c r="C546" s="17" t="s">
        <v>25029</v>
      </c>
      <c r="D546" s="89" t="s">
        <v>25030</v>
      </c>
      <c r="E546" s="256" t="s">
        <v>57137</v>
      </c>
      <c r="F546" s="17" t="s">
        <v>57925</v>
      </c>
      <c r="G546" s="28" t="s">
        <v>25031</v>
      </c>
      <c r="H546" s="17" t="s">
        <v>57465</v>
      </c>
      <c r="I546" s="57">
        <v>90</v>
      </c>
      <c r="J546" s="24" t="str">
        <f t="shared" si="9"/>
        <v>點選以開啟簡介</v>
      </c>
    </row>
    <row r="547" spans="1:10" s="91" customFormat="1" ht="60" customHeight="1">
      <c r="A547" s="90"/>
      <c r="B547" s="93" t="s">
        <v>57625</v>
      </c>
      <c r="C547" s="17" t="s">
        <v>25032</v>
      </c>
      <c r="D547" s="89" t="s">
        <v>25033</v>
      </c>
      <c r="E547" s="256" t="s">
        <v>57137</v>
      </c>
      <c r="F547" s="17" t="s">
        <v>57925</v>
      </c>
      <c r="G547" s="28" t="s">
        <v>25034</v>
      </c>
      <c r="H547" s="17" t="s">
        <v>57465</v>
      </c>
      <c r="I547" s="57">
        <v>30</v>
      </c>
      <c r="J547" s="24" t="str">
        <f t="shared" si="9"/>
        <v>點選以開啟簡介</v>
      </c>
    </row>
    <row r="548" spans="1:10" s="91" customFormat="1" ht="60" customHeight="1">
      <c r="A548" s="90"/>
      <c r="B548" s="93" t="s">
        <v>57625</v>
      </c>
      <c r="C548" s="17" t="s">
        <v>25035</v>
      </c>
      <c r="D548" s="89" t="s">
        <v>25036</v>
      </c>
      <c r="E548" s="256" t="s">
        <v>57137</v>
      </c>
      <c r="F548" s="17" t="s">
        <v>57925</v>
      </c>
      <c r="G548" s="28" t="s">
        <v>25037</v>
      </c>
      <c r="H548" s="17" t="s">
        <v>57465</v>
      </c>
      <c r="I548" s="57">
        <v>90</v>
      </c>
      <c r="J548" s="24" t="str">
        <f t="shared" si="9"/>
        <v>點選以開啟簡介</v>
      </c>
    </row>
    <row r="549" spans="1:10" s="91" customFormat="1" ht="60" customHeight="1">
      <c r="A549" s="90"/>
      <c r="B549" s="93" t="s">
        <v>57625</v>
      </c>
      <c r="C549" s="17" t="s">
        <v>25038</v>
      </c>
      <c r="D549" s="89" t="s">
        <v>25039</v>
      </c>
      <c r="E549" s="256" t="s">
        <v>57137</v>
      </c>
      <c r="F549" s="17" t="s">
        <v>57925</v>
      </c>
      <c r="G549" s="28" t="s">
        <v>25040</v>
      </c>
      <c r="H549" s="17" t="s">
        <v>57465</v>
      </c>
      <c r="I549" s="57">
        <v>30</v>
      </c>
      <c r="J549" s="24" t="str">
        <f t="shared" si="9"/>
        <v>點選以開啟簡介</v>
      </c>
    </row>
    <row r="550" spans="1:10" s="91" customFormat="1" ht="60" customHeight="1">
      <c r="A550" s="90"/>
      <c r="B550" s="93" t="s">
        <v>57625</v>
      </c>
      <c r="C550" s="17" t="s">
        <v>25041</v>
      </c>
      <c r="D550" s="89" t="s">
        <v>25042</v>
      </c>
      <c r="E550" s="256" t="s">
        <v>57137</v>
      </c>
      <c r="F550" s="17" t="s">
        <v>57925</v>
      </c>
      <c r="G550" s="28" t="s">
        <v>25043</v>
      </c>
      <c r="H550" s="17" t="s">
        <v>57465</v>
      </c>
      <c r="I550" s="57">
        <v>90</v>
      </c>
      <c r="J550" s="24" t="str">
        <f t="shared" si="9"/>
        <v>點選以開啟簡介</v>
      </c>
    </row>
    <row r="551" spans="1:10" s="91" customFormat="1" ht="60" customHeight="1">
      <c r="A551" s="90"/>
      <c r="B551" s="93" t="s">
        <v>57626</v>
      </c>
      <c r="C551" s="17" t="s">
        <v>25044</v>
      </c>
      <c r="D551" s="89" t="s">
        <v>25045</v>
      </c>
      <c r="E551" s="256" t="s">
        <v>57137</v>
      </c>
      <c r="F551" s="17" t="s">
        <v>57901</v>
      </c>
      <c r="G551" s="28" t="s">
        <v>25046</v>
      </c>
      <c r="H551" s="17" t="s">
        <v>57465</v>
      </c>
      <c r="I551" s="57">
        <v>100</v>
      </c>
      <c r="J551" s="24" t="str">
        <f t="shared" si="9"/>
        <v>點選以開啟簡介</v>
      </c>
    </row>
    <row r="552" spans="1:10" s="91" customFormat="1" ht="60" customHeight="1">
      <c r="A552" s="90"/>
      <c r="B552" s="93" t="s">
        <v>57627</v>
      </c>
      <c r="C552" s="17" t="s">
        <v>25047</v>
      </c>
      <c r="D552" s="89" t="s">
        <v>25048</v>
      </c>
      <c r="E552" s="256" t="s">
        <v>57137</v>
      </c>
      <c r="F552" s="17" t="s">
        <v>57901</v>
      </c>
      <c r="G552" s="28" t="s">
        <v>25049</v>
      </c>
      <c r="H552" s="17" t="s">
        <v>57465</v>
      </c>
      <c r="I552" s="57">
        <v>90</v>
      </c>
      <c r="J552" s="24" t="str">
        <f t="shared" si="9"/>
        <v>點選以開啟簡介</v>
      </c>
    </row>
    <row r="553" spans="1:10" s="91" customFormat="1" ht="60" customHeight="1">
      <c r="A553" s="90"/>
      <c r="B553" s="93" t="s">
        <v>57628</v>
      </c>
      <c r="C553" s="17" t="s">
        <v>25050</v>
      </c>
      <c r="D553" s="89" t="s">
        <v>25051</v>
      </c>
      <c r="E553" s="256" t="s">
        <v>57137</v>
      </c>
      <c r="F553" s="17" t="s">
        <v>57901</v>
      </c>
      <c r="G553" s="28" t="s">
        <v>25052</v>
      </c>
      <c r="H553" s="17" t="s">
        <v>57465</v>
      </c>
      <c r="I553" s="57">
        <v>90</v>
      </c>
      <c r="J553" s="24" t="str">
        <f t="shared" si="9"/>
        <v>點選以開啟簡介</v>
      </c>
    </row>
    <row r="554" spans="1:10" s="91" customFormat="1" ht="60" customHeight="1">
      <c r="A554" s="90"/>
      <c r="B554" s="93" t="s">
        <v>57629</v>
      </c>
      <c r="C554" s="17" t="s">
        <v>25053</v>
      </c>
      <c r="D554" s="89" t="s">
        <v>25054</v>
      </c>
      <c r="E554" s="256" t="s">
        <v>57137</v>
      </c>
      <c r="F554" s="17" t="s">
        <v>57901</v>
      </c>
      <c r="G554" s="28" t="s">
        <v>25055</v>
      </c>
      <c r="H554" s="17" t="s">
        <v>57465</v>
      </c>
      <c r="I554" s="57">
        <v>90</v>
      </c>
      <c r="J554" s="24" t="str">
        <f t="shared" si="9"/>
        <v>點選以開啟簡介</v>
      </c>
    </row>
    <row r="555" spans="1:10" s="91" customFormat="1" ht="60" customHeight="1">
      <c r="A555" s="90"/>
      <c r="B555" s="93" t="s">
        <v>57630</v>
      </c>
      <c r="C555" s="17" t="s">
        <v>25057</v>
      </c>
      <c r="D555" s="89" t="s">
        <v>25058</v>
      </c>
      <c r="E555" s="256" t="s">
        <v>57137</v>
      </c>
      <c r="F555" s="17" t="s">
        <v>57901</v>
      </c>
      <c r="G555" s="28" t="s">
        <v>25059</v>
      </c>
      <c r="H555" s="17" t="s">
        <v>57465</v>
      </c>
      <c r="I555" s="57">
        <v>110</v>
      </c>
      <c r="J555" s="24" t="str">
        <f t="shared" si="9"/>
        <v>點選以開啟簡介</v>
      </c>
    </row>
    <row r="556" spans="1:10" s="91" customFormat="1" ht="60" customHeight="1">
      <c r="A556" s="90"/>
      <c r="B556" s="93" t="s">
        <v>57631</v>
      </c>
      <c r="C556" s="17" t="s">
        <v>25060</v>
      </c>
      <c r="D556" s="89" t="s">
        <v>25061</v>
      </c>
      <c r="E556" s="256" t="s">
        <v>57137</v>
      </c>
      <c r="F556" s="17" t="s">
        <v>57901</v>
      </c>
      <c r="G556" s="28" t="s">
        <v>25062</v>
      </c>
      <c r="H556" s="17" t="s">
        <v>57465</v>
      </c>
      <c r="I556" s="57">
        <v>90</v>
      </c>
      <c r="J556" s="24" t="str">
        <f t="shared" si="9"/>
        <v>點選以開啟簡介</v>
      </c>
    </row>
    <row r="557" spans="1:10" s="91" customFormat="1" ht="60" customHeight="1">
      <c r="A557" s="90"/>
      <c r="B557" s="93" t="s">
        <v>57632</v>
      </c>
      <c r="C557" s="17" t="s">
        <v>25063</v>
      </c>
      <c r="D557" s="89" t="s">
        <v>25064</v>
      </c>
      <c r="E557" s="256" t="s">
        <v>57137</v>
      </c>
      <c r="F557" s="17" t="s">
        <v>57901</v>
      </c>
      <c r="G557" s="28" t="s">
        <v>25065</v>
      </c>
      <c r="H557" s="17" t="s">
        <v>57465</v>
      </c>
      <c r="I557" s="57">
        <v>90</v>
      </c>
      <c r="J557" s="24" t="str">
        <f t="shared" si="9"/>
        <v>點選以開啟簡介</v>
      </c>
    </row>
    <row r="558" spans="1:10" s="91" customFormat="1" ht="60" customHeight="1">
      <c r="A558" s="90"/>
      <c r="B558" s="93" t="s">
        <v>57632</v>
      </c>
      <c r="C558" s="17" t="s">
        <v>25066</v>
      </c>
      <c r="D558" s="89" t="s">
        <v>25067</v>
      </c>
      <c r="E558" s="256" t="s">
        <v>57137</v>
      </c>
      <c r="F558" s="17" t="s">
        <v>57901</v>
      </c>
      <c r="G558" s="28" t="s">
        <v>25068</v>
      </c>
      <c r="H558" s="17" t="s">
        <v>57465</v>
      </c>
      <c r="I558" s="57">
        <v>39.99</v>
      </c>
      <c r="J558" s="24" t="str">
        <f t="shared" si="9"/>
        <v>點選以開啟簡介</v>
      </c>
    </row>
    <row r="559" spans="1:10" s="91" customFormat="1" ht="60" customHeight="1">
      <c r="A559" s="90"/>
      <c r="B559" s="93" t="s">
        <v>57633</v>
      </c>
      <c r="C559" s="17" t="s">
        <v>25069</v>
      </c>
      <c r="D559" s="89" t="s">
        <v>25070</v>
      </c>
      <c r="E559" s="256" t="s">
        <v>57137</v>
      </c>
      <c r="F559" s="17" t="s">
        <v>57901</v>
      </c>
      <c r="G559" s="28" t="s">
        <v>25071</v>
      </c>
      <c r="H559" s="17" t="s">
        <v>57465</v>
      </c>
      <c r="I559" s="57">
        <v>90</v>
      </c>
      <c r="J559" s="24" t="str">
        <f t="shared" si="9"/>
        <v>點選以開啟簡介</v>
      </c>
    </row>
    <row r="560" spans="1:10" s="91" customFormat="1" ht="60" customHeight="1">
      <c r="A560" s="90"/>
      <c r="B560" s="93" t="s">
        <v>57633</v>
      </c>
      <c r="C560" s="17" t="s">
        <v>25072</v>
      </c>
      <c r="D560" s="89" t="s">
        <v>25073</v>
      </c>
      <c r="E560" s="256" t="s">
        <v>57137</v>
      </c>
      <c r="F560" s="17" t="s">
        <v>57901</v>
      </c>
      <c r="G560" s="28" t="s">
        <v>25074</v>
      </c>
      <c r="H560" s="17" t="s">
        <v>57465</v>
      </c>
      <c r="I560" s="57">
        <v>90</v>
      </c>
      <c r="J560" s="24" t="str">
        <f t="shared" si="9"/>
        <v>點選以開啟簡介</v>
      </c>
    </row>
    <row r="561" spans="1:11" s="91" customFormat="1" ht="60" customHeight="1">
      <c r="A561" s="90"/>
      <c r="B561" s="93" t="s">
        <v>57633</v>
      </c>
      <c r="C561" s="17" t="s">
        <v>25075</v>
      </c>
      <c r="D561" s="89" t="s">
        <v>25076</v>
      </c>
      <c r="E561" s="256" t="s">
        <v>57137</v>
      </c>
      <c r="F561" s="17" t="s">
        <v>57901</v>
      </c>
      <c r="G561" s="28" t="s">
        <v>25077</v>
      </c>
      <c r="H561" s="17" t="s">
        <v>57465</v>
      </c>
      <c r="I561" s="57">
        <v>34.99</v>
      </c>
      <c r="J561" s="24" t="str">
        <f t="shared" si="9"/>
        <v>點選以開啟簡介</v>
      </c>
    </row>
    <row r="562" spans="1:11" s="91" customFormat="1" ht="60" customHeight="1">
      <c r="A562" s="90"/>
      <c r="B562" s="93" t="s">
        <v>57634</v>
      </c>
      <c r="C562" s="17" t="s">
        <v>25078</v>
      </c>
      <c r="D562" s="89" t="s">
        <v>25079</v>
      </c>
      <c r="E562" s="256" t="s">
        <v>57137</v>
      </c>
      <c r="F562" s="17" t="s">
        <v>57901</v>
      </c>
      <c r="G562" s="28" t="s">
        <v>25080</v>
      </c>
      <c r="H562" s="17" t="s">
        <v>57465</v>
      </c>
      <c r="I562" s="57">
        <v>90</v>
      </c>
      <c r="J562" s="24" t="str">
        <f t="shared" si="9"/>
        <v>點選以開啟簡介</v>
      </c>
    </row>
    <row r="563" spans="1:11" s="91" customFormat="1" ht="60" customHeight="1">
      <c r="A563" s="90"/>
      <c r="B563" s="93" t="s">
        <v>57634</v>
      </c>
      <c r="C563" s="17" t="s">
        <v>25081</v>
      </c>
      <c r="D563" s="89" t="s">
        <v>25082</v>
      </c>
      <c r="E563" s="256" t="s">
        <v>57137</v>
      </c>
      <c r="F563" s="17" t="s">
        <v>57901</v>
      </c>
      <c r="G563" s="28" t="s">
        <v>25083</v>
      </c>
      <c r="H563" s="17" t="s">
        <v>57465</v>
      </c>
      <c r="I563" s="57">
        <v>100</v>
      </c>
      <c r="J563" s="24" t="str">
        <f t="shared" si="9"/>
        <v>點選以開啟簡介</v>
      </c>
    </row>
    <row r="564" spans="1:11" s="91" customFormat="1" ht="60" customHeight="1">
      <c r="A564" s="90"/>
      <c r="B564" s="93" t="s">
        <v>57635</v>
      </c>
      <c r="C564" s="17" t="s">
        <v>25084</v>
      </c>
      <c r="D564" s="89" t="s">
        <v>25085</v>
      </c>
      <c r="E564" s="256" t="s">
        <v>57137</v>
      </c>
      <c r="F564" s="17" t="s">
        <v>57901</v>
      </c>
      <c r="G564" s="28" t="s">
        <v>25086</v>
      </c>
      <c r="H564" s="17" t="s">
        <v>57465</v>
      </c>
      <c r="I564" s="57">
        <v>100</v>
      </c>
      <c r="J564" s="24" t="str">
        <f t="shared" si="9"/>
        <v>點選以開啟簡介</v>
      </c>
    </row>
    <row r="565" spans="1:11" s="91" customFormat="1" ht="60" customHeight="1">
      <c r="A565" s="90"/>
      <c r="B565" s="93" t="s">
        <v>57636</v>
      </c>
      <c r="C565" s="17" t="s">
        <v>25087</v>
      </c>
      <c r="D565" s="89" t="s">
        <v>25088</v>
      </c>
      <c r="E565" s="256" t="s">
        <v>57137</v>
      </c>
      <c r="F565" s="17" t="s">
        <v>57935</v>
      </c>
      <c r="G565" s="28" t="s">
        <v>25089</v>
      </c>
      <c r="H565" s="17" t="s">
        <v>57465</v>
      </c>
      <c r="I565" s="57">
        <v>26.99</v>
      </c>
      <c r="J565" s="24" t="str">
        <f t="shared" si="9"/>
        <v>點選以開啟簡介</v>
      </c>
    </row>
    <row r="566" spans="1:11" s="91" customFormat="1" ht="60" customHeight="1">
      <c r="A566" s="90"/>
      <c r="B566" s="93" t="s">
        <v>57637</v>
      </c>
      <c r="C566" s="17" t="s">
        <v>25090</v>
      </c>
      <c r="D566" s="89" t="s">
        <v>23632</v>
      </c>
      <c r="E566" s="256" t="s">
        <v>57137</v>
      </c>
      <c r="F566" s="17" t="s">
        <v>57901</v>
      </c>
      <c r="G566" s="28" t="s">
        <v>25091</v>
      </c>
      <c r="H566" s="17" t="s">
        <v>57465</v>
      </c>
      <c r="I566" s="57">
        <v>115</v>
      </c>
      <c r="J566" s="24" t="str">
        <f t="shared" si="9"/>
        <v>點選以開啟簡介</v>
      </c>
    </row>
    <row r="567" spans="1:11" s="91" customFormat="1" ht="60" customHeight="1">
      <c r="A567" s="90"/>
      <c r="B567" s="93" t="s">
        <v>57638</v>
      </c>
      <c r="C567" s="17" t="s">
        <v>25092</v>
      </c>
      <c r="D567" s="89" t="s">
        <v>25093</v>
      </c>
      <c r="E567" s="256" t="s">
        <v>57137</v>
      </c>
      <c r="F567" s="17" t="s">
        <v>57901</v>
      </c>
      <c r="G567" s="28" t="s">
        <v>25094</v>
      </c>
      <c r="H567" s="17" t="s">
        <v>57465</v>
      </c>
      <c r="I567" s="57">
        <v>30</v>
      </c>
      <c r="J567" s="24" t="str">
        <f t="shared" si="9"/>
        <v>點選以開啟簡介</v>
      </c>
    </row>
    <row r="568" spans="1:11" s="91" customFormat="1" ht="60" customHeight="1">
      <c r="A568" s="90"/>
      <c r="B568" s="93" t="s">
        <v>57639</v>
      </c>
      <c r="C568" s="17" t="s">
        <v>25095</v>
      </c>
      <c r="D568" s="89" t="s">
        <v>25096</v>
      </c>
      <c r="E568" s="256" t="s">
        <v>57137</v>
      </c>
      <c r="F568" s="17" t="s">
        <v>57901</v>
      </c>
      <c r="G568" s="28" t="s">
        <v>25097</v>
      </c>
      <c r="H568" s="17" t="s">
        <v>57465</v>
      </c>
      <c r="I568" s="57">
        <v>175</v>
      </c>
      <c r="J568" s="24" t="str">
        <f t="shared" si="9"/>
        <v>點選以開啟簡介</v>
      </c>
    </row>
    <row r="569" spans="1:11" s="91" customFormat="1" ht="60" customHeight="1">
      <c r="A569" s="90"/>
      <c r="B569" s="93" t="s">
        <v>57640</v>
      </c>
      <c r="C569" s="17" t="s">
        <v>25098</v>
      </c>
      <c r="D569" s="89" t="s">
        <v>23633</v>
      </c>
      <c r="E569" s="256" t="s">
        <v>57137</v>
      </c>
      <c r="F569" s="17" t="s">
        <v>57901</v>
      </c>
      <c r="G569" s="28" t="s">
        <v>25099</v>
      </c>
      <c r="H569" s="17" t="s">
        <v>57465</v>
      </c>
      <c r="I569" s="57">
        <v>95</v>
      </c>
      <c r="J569" s="24" t="str">
        <f t="shared" si="9"/>
        <v>點選以開啟簡介</v>
      </c>
    </row>
    <row r="570" spans="1:11" s="91" customFormat="1" ht="60" customHeight="1">
      <c r="A570" s="90"/>
      <c r="B570" s="93" t="s">
        <v>57641</v>
      </c>
      <c r="C570" s="17" t="s">
        <v>25100</v>
      </c>
      <c r="D570" s="89" t="s">
        <v>25101</v>
      </c>
      <c r="E570" s="256" t="s">
        <v>57137</v>
      </c>
      <c r="F570" s="17" t="s">
        <v>57901</v>
      </c>
      <c r="G570" s="28" t="s">
        <v>25102</v>
      </c>
      <c r="H570" s="17" t="s">
        <v>57465</v>
      </c>
      <c r="I570" s="57">
        <v>26.99</v>
      </c>
      <c r="J570" s="24" t="str">
        <f t="shared" si="9"/>
        <v>點選以開啟簡介</v>
      </c>
    </row>
    <row r="571" spans="1:11" s="91" customFormat="1" ht="60" customHeight="1">
      <c r="A571" s="90"/>
      <c r="B571" s="93" t="s">
        <v>57642</v>
      </c>
      <c r="C571" s="17" t="s">
        <v>25103</v>
      </c>
      <c r="D571" s="89" t="s">
        <v>25104</v>
      </c>
      <c r="E571" s="256" t="s">
        <v>57137</v>
      </c>
      <c r="F571" s="17" t="s">
        <v>57901</v>
      </c>
      <c r="G571" s="28" t="s">
        <v>25105</v>
      </c>
      <c r="H571" s="17" t="s">
        <v>57465</v>
      </c>
      <c r="I571" s="57">
        <v>95</v>
      </c>
      <c r="J571" s="24" t="str">
        <f t="shared" si="9"/>
        <v>點選以開啟簡介</v>
      </c>
    </row>
    <row r="572" spans="1:11" s="91" customFormat="1" ht="60" customHeight="1">
      <c r="A572" s="90"/>
      <c r="B572" s="93" t="s">
        <v>57936</v>
      </c>
      <c r="C572" s="17" t="s">
        <v>39060</v>
      </c>
      <c r="D572" s="89" t="s">
        <v>39061</v>
      </c>
      <c r="E572" s="256" t="s">
        <v>57136</v>
      </c>
      <c r="F572" s="17" t="s">
        <v>57937</v>
      </c>
      <c r="G572" s="28" t="s">
        <v>39062</v>
      </c>
      <c r="H572" s="17" t="s">
        <v>57523</v>
      </c>
      <c r="I572" s="57">
        <v>60</v>
      </c>
      <c r="J572" s="24" t="str">
        <f t="shared" si="9"/>
        <v>點選以開啟簡介</v>
      </c>
    </row>
    <row r="573" spans="1:11" s="91" customFormat="1" ht="60" customHeight="1">
      <c r="A573" s="90"/>
      <c r="B573" s="93" t="s">
        <v>57936</v>
      </c>
      <c r="C573" s="17" t="s">
        <v>32246</v>
      </c>
      <c r="D573" s="89" t="s">
        <v>39063</v>
      </c>
      <c r="E573" s="256" t="s">
        <v>57136</v>
      </c>
      <c r="F573" s="17" t="s">
        <v>57937</v>
      </c>
      <c r="G573" s="28" t="s">
        <v>39064</v>
      </c>
      <c r="H573" s="17" t="s">
        <v>57523</v>
      </c>
      <c r="I573" s="57">
        <v>23</v>
      </c>
      <c r="J573" s="24" t="str">
        <f t="shared" si="9"/>
        <v>點選以開啟簡介</v>
      </c>
    </row>
    <row r="574" spans="1:11" s="91" customFormat="1" ht="60" customHeight="1">
      <c r="A574" s="90"/>
      <c r="B574" s="93" t="s">
        <v>57867</v>
      </c>
      <c r="C574" s="17" t="s">
        <v>56994</v>
      </c>
      <c r="D574" s="89" t="s">
        <v>56995</v>
      </c>
      <c r="E574" s="94" t="s">
        <v>57863</v>
      </c>
      <c r="F574" s="17" t="s">
        <v>57995</v>
      </c>
      <c r="G574" s="28" t="s">
        <v>56996</v>
      </c>
      <c r="H574" s="17" t="s">
        <v>57861</v>
      </c>
      <c r="I574" s="57">
        <v>111.95</v>
      </c>
      <c r="J574" s="24" t="str">
        <f t="shared" si="9"/>
        <v>點選以開啟簡介</v>
      </c>
      <c r="K574" s="91" t="s">
        <v>56910</v>
      </c>
    </row>
    <row r="575" spans="1:11" s="91" customFormat="1" ht="60" customHeight="1">
      <c r="A575" s="90"/>
      <c r="B575" s="93" t="s">
        <v>57867</v>
      </c>
      <c r="C575" s="17" t="s">
        <v>57000</v>
      </c>
      <c r="D575" s="89" t="s">
        <v>57001</v>
      </c>
      <c r="E575" s="94" t="s">
        <v>57865</v>
      </c>
      <c r="F575" s="17" t="s">
        <v>57995</v>
      </c>
      <c r="G575" s="28" t="s">
        <v>57002</v>
      </c>
      <c r="H575" s="17" t="s">
        <v>57861</v>
      </c>
      <c r="I575" s="57">
        <v>247.95</v>
      </c>
      <c r="J575" s="24" t="str">
        <f t="shared" si="9"/>
        <v>點選以開啟簡介</v>
      </c>
      <c r="K575" s="91" t="s">
        <v>56910</v>
      </c>
    </row>
    <row r="576" spans="1:11" s="91" customFormat="1" ht="60" customHeight="1">
      <c r="A576" s="90"/>
      <c r="B576" s="93" t="s">
        <v>57867</v>
      </c>
      <c r="C576" s="17" t="s">
        <v>56997</v>
      </c>
      <c r="D576" s="89" t="s">
        <v>56998</v>
      </c>
      <c r="E576" s="94" t="s">
        <v>57865</v>
      </c>
      <c r="F576" s="17" t="s">
        <v>57995</v>
      </c>
      <c r="G576" s="28" t="s">
        <v>56999</v>
      </c>
      <c r="H576" s="17" t="s">
        <v>57861</v>
      </c>
      <c r="I576" s="57">
        <v>261.95</v>
      </c>
      <c r="J576" s="24" t="str">
        <f t="shared" si="9"/>
        <v>點選以開啟簡介</v>
      </c>
      <c r="K576" s="91" t="s">
        <v>56910</v>
      </c>
    </row>
    <row r="577" spans="1:11" s="91" customFormat="1" ht="60" customHeight="1">
      <c r="A577" s="90"/>
      <c r="B577" s="93" t="s">
        <v>57783</v>
      </c>
      <c r="C577" s="17" t="s">
        <v>50463</v>
      </c>
      <c r="D577" s="89" t="s">
        <v>50464</v>
      </c>
      <c r="E577" s="256" t="s">
        <v>57135</v>
      </c>
      <c r="F577" s="17" t="s">
        <v>57167</v>
      </c>
      <c r="G577" s="28" t="s">
        <v>50465</v>
      </c>
      <c r="H577" s="17" t="s">
        <v>57776</v>
      </c>
      <c r="I577" s="57">
        <v>48</v>
      </c>
      <c r="J577" s="24" t="str">
        <f t="shared" si="9"/>
        <v>點選以開啟簡介</v>
      </c>
      <c r="K577" s="91" t="s">
        <v>50383</v>
      </c>
    </row>
    <row r="578" spans="1:11" s="91" customFormat="1" ht="60" customHeight="1">
      <c r="A578" s="90"/>
      <c r="B578" s="93" t="s">
        <v>57783</v>
      </c>
      <c r="C578" s="17" t="s">
        <v>50469</v>
      </c>
      <c r="D578" s="89" t="s">
        <v>50470</v>
      </c>
      <c r="E578" s="256" t="s">
        <v>57135</v>
      </c>
      <c r="F578" s="17" t="s">
        <v>57167</v>
      </c>
      <c r="G578" s="28" t="s">
        <v>50471</v>
      </c>
      <c r="H578" s="17" t="s">
        <v>57776</v>
      </c>
      <c r="I578" s="57">
        <v>60</v>
      </c>
      <c r="J578" s="24" t="str">
        <f t="shared" si="9"/>
        <v>點選以開啟簡介</v>
      </c>
      <c r="K578" s="91" t="s">
        <v>50383</v>
      </c>
    </row>
    <row r="579" spans="1:11" s="91" customFormat="1" ht="60" customHeight="1">
      <c r="A579" s="90"/>
      <c r="B579" s="93" t="s">
        <v>57643</v>
      </c>
      <c r="C579" s="17" t="s">
        <v>39042</v>
      </c>
      <c r="D579" s="89" t="s">
        <v>39043</v>
      </c>
      <c r="E579" s="256" t="s">
        <v>57136</v>
      </c>
      <c r="F579" s="17" t="s">
        <v>57938</v>
      </c>
      <c r="G579" s="28" t="s">
        <v>39044</v>
      </c>
      <c r="H579" s="17" t="s">
        <v>57644</v>
      </c>
      <c r="I579" s="57">
        <v>60</v>
      </c>
      <c r="J579" s="24" t="str">
        <f t="shared" si="9"/>
        <v>點選以開啟簡介</v>
      </c>
    </row>
    <row r="580" spans="1:11" s="91" customFormat="1" ht="60" customHeight="1">
      <c r="A580" s="90"/>
      <c r="B580" s="93" t="s">
        <v>57643</v>
      </c>
      <c r="C580" s="17" t="s">
        <v>39045</v>
      </c>
      <c r="D580" s="89" t="s">
        <v>39046</v>
      </c>
      <c r="E580" s="256" t="s">
        <v>57136</v>
      </c>
      <c r="F580" s="17" t="s">
        <v>57938</v>
      </c>
      <c r="G580" s="28" t="s">
        <v>39047</v>
      </c>
      <c r="H580" s="17" t="s">
        <v>57644</v>
      </c>
      <c r="I580" s="57">
        <v>60</v>
      </c>
      <c r="J580" s="24" t="str">
        <f t="shared" si="9"/>
        <v>點選以開啟簡介</v>
      </c>
    </row>
    <row r="581" spans="1:11" s="91" customFormat="1" ht="60" customHeight="1">
      <c r="A581" s="90"/>
      <c r="B581" s="93" t="s">
        <v>57643</v>
      </c>
      <c r="C581" s="17" t="s">
        <v>39048</v>
      </c>
      <c r="D581" s="89" t="s">
        <v>39049</v>
      </c>
      <c r="E581" s="256" t="s">
        <v>57136</v>
      </c>
      <c r="F581" s="17" t="s">
        <v>57938</v>
      </c>
      <c r="G581" s="28" t="s">
        <v>39050</v>
      </c>
      <c r="H581" s="17" t="s">
        <v>57644</v>
      </c>
      <c r="I581" s="57">
        <v>60</v>
      </c>
      <c r="J581" s="24" t="str">
        <f t="shared" si="9"/>
        <v>點選以開啟簡介</v>
      </c>
    </row>
    <row r="582" spans="1:11" s="91" customFormat="1" ht="60" customHeight="1">
      <c r="A582" s="90"/>
      <c r="B582" s="93" t="s">
        <v>57643</v>
      </c>
      <c r="C582" s="17" t="s">
        <v>39051</v>
      </c>
      <c r="D582" s="89" t="s">
        <v>39052</v>
      </c>
      <c r="E582" s="256" t="s">
        <v>57136</v>
      </c>
      <c r="F582" s="17" t="s">
        <v>57938</v>
      </c>
      <c r="G582" s="28" t="s">
        <v>39053</v>
      </c>
      <c r="H582" s="17" t="s">
        <v>57644</v>
      </c>
      <c r="I582" s="57">
        <v>60</v>
      </c>
      <c r="J582" s="24" t="str">
        <f t="shared" si="9"/>
        <v>點選以開啟簡介</v>
      </c>
    </row>
    <row r="583" spans="1:11" s="91" customFormat="1" ht="60" customHeight="1">
      <c r="A583" s="90"/>
      <c r="B583" s="93" t="s">
        <v>57643</v>
      </c>
      <c r="C583" s="17" t="s">
        <v>39054</v>
      </c>
      <c r="D583" s="89" t="s">
        <v>39055</v>
      </c>
      <c r="E583" s="256" t="s">
        <v>57136</v>
      </c>
      <c r="F583" s="17" t="s">
        <v>57938</v>
      </c>
      <c r="G583" s="28" t="s">
        <v>39056</v>
      </c>
      <c r="H583" s="17" t="s">
        <v>57644</v>
      </c>
      <c r="I583" s="57">
        <v>48</v>
      </c>
      <c r="J583" s="24" t="str">
        <f t="shared" ref="J583:J646" si="10">HYPERLINK(CONCATENATE("http://www.amazon.com/gp/search/ref=sr_adv_b/?search-alias=stripbooks&amp;unfiltered=1&amp;field-keywords=",G583),"點選以開啟簡介")</f>
        <v>點選以開啟簡介</v>
      </c>
    </row>
    <row r="584" spans="1:11" s="91" customFormat="1" ht="60" customHeight="1">
      <c r="A584" s="90"/>
      <c r="B584" s="93" t="s">
        <v>57643</v>
      </c>
      <c r="C584" s="17" t="s">
        <v>39057</v>
      </c>
      <c r="D584" s="89" t="s">
        <v>39058</v>
      </c>
      <c r="E584" s="256" t="s">
        <v>57136</v>
      </c>
      <c r="F584" s="17" t="s">
        <v>57938</v>
      </c>
      <c r="G584" s="28" t="s">
        <v>39059</v>
      </c>
      <c r="H584" s="17" t="s">
        <v>57644</v>
      </c>
      <c r="I584" s="57">
        <v>60</v>
      </c>
      <c r="J584" s="24" t="str">
        <f t="shared" si="10"/>
        <v>點選以開啟簡介</v>
      </c>
    </row>
    <row r="585" spans="1:11" s="91" customFormat="1" ht="60" customHeight="1">
      <c r="A585" s="90"/>
      <c r="B585" s="93" t="s">
        <v>57645</v>
      </c>
      <c r="C585" s="17"/>
      <c r="D585" s="89" t="s">
        <v>24885</v>
      </c>
      <c r="E585" s="256" t="s">
        <v>57137</v>
      </c>
      <c r="F585" s="17" t="s">
        <v>57939</v>
      </c>
      <c r="G585" s="28" t="s">
        <v>29784</v>
      </c>
      <c r="H585" s="17" t="s">
        <v>57465</v>
      </c>
      <c r="I585" s="57">
        <v>75</v>
      </c>
      <c r="J585" s="24" t="str">
        <f t="shared" si="10"/>
        <v>點選以開啟簡介</v>
      </c>
    </row>
    <row r="586" spans="1:11" s="91" customFormat="1" ht="60" customHeight="1">
      <c r="A586" s="90"/>
      <c r="B586" s="93" t="s">
        <v>57645</v>
      </c>
      <c r="C586" s="17" t="s">
        <v>30103</v>
      </c>
      <c r="D586" s="89" t="s">
        <v>30104</v>
      </c>
      <c r="E586" s="94" t="s">
        <v>57527</v>
      </c>
      <c r="F586" s="17" t="s">
        <v>57901</v>
      </c>
      <c r="G586" s="28" t="s">
        <v>30105</v>
      </c>
      <c r="H586" s="17" t="s">
        <v>57465</v>
      </c>
      <c r="I586" s="57">
        <v>90</v>
      </c>
      <c r="J586" s="24" t="str">
        <f t="shared" si="10"/>
        <v>點選以開啟簡介</v>
      </c>
    </row>
    <row r="587" spans="1:11" s="91" customFormat="1" ht="60" customHeight="1">
      <c r="A587" s="90"/>
      <c r="B587" s="93" t="s">
        <v>57646</v>
      </c>
      <c r="C587" s="17" t="s">
        <v>37931</v>
      </c>
      <c r="D587" s="89" t="s">
        <v>41781</v>
      </c>
      <c r="E587" s="256" t="s">
        <v>57135</v>
      </c>
      <c r="F587" s="17" t="s">
        <v>57940</v>
      </c>
      <c r="G587" s="28" t="s">
        <v>41782</v>
      </c>
      <c r="H587" s="17" t="s">
        <v>57644</v>
      </c>
      <c r="I587" s="57">
        <v>449</v>
      </c>
      <c r="J587" s="24" t="str">
        <f t="shared" si="10"/>
        <v>點選以開啟簡介</v>
      </c>
    </row>
    <row r="588" spans="1:11" s="91" customFormat="1" ht="60" customHeight="1">
      <c r="A588" s="90"/>
      <c r="B588" s="93" t="s">
        <v>57647</v>
      </c>
      <c r="C588" s="17" t="s">
        <v>37800</v>
      </c>
      <c r="D588" s="89" t="s">
        <v>41783</v>
      </c>
      <c r="E588" s="256" t="s">
        <v>57135</v>
      </c>
      <c r="F588" s="17" t="s">
        <v>57941</v>
      </c>
      <c r="G588" s="28" t="s">
        <v>41785</v>
      </c>
      <c r="H588" s="17" t="s">
        <v>57523</v>
      </c>
      <c r="I588" s="57">
        <v>68</v>
      </c>
      <c r="J588" s="24" t="str">
        <f t="shared" si="10"/>
        <v>點選以開啟簡介</v>
      </c>
    </row>
    <row r="589" spans="1:11" s="91" customFormat="1" ht="60" customHeight="1">
      <c r="A589" s="90"/>
      <c r="B589" s="93" t="s">
        <v>57648</v>
      </c>
      <c r="C589" s="17" t="s">
        <v>30106</v>
      </c>
      <c r="D589" s="89" t="s">
        <v>30107</v>
      </c>
      <c r="E589" s="94" t="s">
        <v>57527</v>
      </c>
      <c r="F589" s="17" t="s">
        <v>57901</v>
      </c>
      <c r="G589" s="28" t="s">
        <v>30108</v>
      </c>
      <c r="H589" s="17" t="s">
        <v>57465</v>
      </c>
      <c r="I589" s="57">
        <v>85</v>
      </c>
      <c r="J589" s="24" t="str">
        <f t="shared" si="10"/>
        <v>點選以開啟簡介</v>
      </c>
    </row>
    <row r="590" spans="1:11" s="91" customFormat="1" ht="60" customHeight="1">
      <c r="A590" s="90"/>
      <c r="B590" s="93" t="s">
        <v>57649</v>
      </c>
      <c r="C590" s="17" t="s">
        <v>29800</v>
      </c>
      <c r="D590" s="89" t="s">
        <v>29801</v>
      </c>
      <c r="E590" s="94" t="s">
        <v>57527</v>
      </c>
      <c r="F590" s="17" t="s">
        <v>57901</v>
      </c>
      <c r="G590" s="28" t="s">
        <v>29802</v>
      </c>
      <c r="H590" s="17" t="s">
        <v>57465</v>
      </c>
      <c r="I590" s="57">
        <v>65</v>
      </c>
      <c r="J590" s="24" t="str">
        <f t="shared" si="10"/>
        <v>點選以開啟簡介</v>
      </c>
    </row>
    <row r="591" spans="1:11" s="91" customFormat="1" ht="60" customHeight="1">
      <c r="A591" s="90"/>
      <c r="B591" s="93" t="s">
        <v>57650</v>
      </c>
      <c r="C591" s="17" t="s">
        <v>41786</v>
      </c>
      <c r="D591" s="89" t="s">
        <v>41787</v>
      </c>
      <c r="E591" s="256" t="s">
        <v>57136</v>
      </c>
      <c r="F591" s="17" t="s">
        <v>57915</v>
      </c>
      <c r="G591" s="28" t="s">
        <v>41788</v>
      </c>
      <c r="H591" s="17" t="s">
        <v>57465</v>
      </c>
      <c r="I591" s="57">
        <v>145</v>
      </c>
      <c r="J591" s="24" t="str">
        <f t="shared" si="10"/>
        <v>點選以開啟簡介</v>
      </c>
    </row>
    <row r="592" spans="1:11" s="91" customFormat="1" ht="60" customHeight="1">
      <c r="A592" s="90"/>
      <c r="B592" s="93" t="s">
        <v>57651</v>
      </c>
      <c r="C592" s="17" t="s">
        <v>41789</v>
      </c>
      <c r="D592" s="89" t="s">
        <v>41790</v>
      </c>
      <c r="E592" s="256" t="s">
        <v>57136</v>
      </c>
      <c r="F592" s="17" t="s">
        <v>57915</v>
      </c>
      <c r="G592" s="28" t="s">
        <v>41791</v>
      </c>
      <c r="H592" s="17" t="s">
        <v>57465</v>
      </c>
      <c r="I592" s="57">
        <v>145</v>
      </c>
      <c r="J592" s="24" t="str">
        <f t="shared" si="10"/>
        <v>點選以開啟簡介</v>
      </c>
    </row>
    <row r="593" spans="1:10" s="91" customFormat="1" ht="60" customHeight="1">
      <c r="A593" s="90"/>
      <c r="B593" s="93" t="s">
        <v>57652</v>
      </c>
      <c r="C593" s="17" t="s">
        <v>41792</v>
      </c>
      <c r="D593" s="89" t="s">
        <v>41793</v>
      </c>
      <c r="E593" s="256" t="s">
        <v>57136</v>
      </c>
      <c r="F593" s="17" t="s">
        <v>57915</v>
      </c>
      <c r="G593" s="28" t="s">
        <v>41794</v>
      </c>
      <c r="H593" s="17" t="s">
        <v>57465</v>
      </c>
      <c r="I593" s="57">
        <v>66.989999999999995</v>
      </c>
      <c r="J593" s="24" t="str">
        <f t="shared" si="10"/>
        <v>點選以開啟簡介</v>
      </c>
    </row>
    <row r="594" spans="1:10" s="91" customFormat="1" ht="60" customHeight="1">
      <c r="A594" s="90"/>
      <c r="B594" s="93" t="s">
        <v>57652</v>
      </c>
      <c r="C594" s="17" t="s">
        <v>41795</v>
      </c>
      <c r="D594" s="89" t="s">
        <v>41796</v>
      </c>
      <c r="E594" s="256" t="s">
        <v>57136</v>
      </c>
      <c r="F594" s="17" t="s">
        <v>57901</v>
      </c>
      <c r="G594" s="28" t="s">
        <v>41797</v>
      </c>
      <c r="H594" s="17" t="s">
        <v>57465</v>
      </c>
      <c r="I594" s="57">
        <v>110</v>
      </c>
      <c r="J594" s="24" t="str">
        <f t="shared" si="10"/>
        <v>點選以開啟簡介</v>
      </c>
    </row>
    <row r="595" spans="1:10" s="91" customFormat="1" ht="60" customHeight="1">
      <c r="A595" s="90"/>
      <c r="B595" s="93" t="s">
        <v>57653</v>
      </c>
      <c r="C595" s="17" t="s">
        <v>41798</v>
      </c>
      <c r="D595" s="89" t="s">
        <v>41799</v>
      </c>
      <c r="E595" s="256" t="s">
        <v>57136</v>
      </c>
      <c r="F595" s="17" t="s">
        <v>57915</v>
      </c>
      <c r="G595" s="28" t="s">
        <v>41800</v>
      </c>
      <c r="H595" s="17" t="s">
        <v>57465</v>
      </c>
      <c r="I595" s="57">
        <v>145</v>
      </c>
      <c r="J595" s="24" t="str">
        <f t="shared" si="10"/>
        <v>點選以開啟簡介</v>
      </c>
    </row>
    <row r="596" spans="1:10" s="91" customFormat="1" ht="60" customHeight="1">
      <c r="A596" s="90"/>
      <c r="B596" s="93" t="s">
        <v>57653</v>
      </c>
      <c r="C596" s="17" t="s">
        <v>41801</v>
      </c>
      <c r="D596" s="89" t="s">
        <v>41802</v>
      </c>
      <c r="E596" s="256" t="s">
        <v>57136</v>
      </c>
      <c r="F596" s="17" t="s">
        <v>57915</v>
      </c>
      <c r="G596" s="28" t="s">
        <v>41803</v>
      </c>
      <c r="H596" s="17" t="s">
        <v>57465</v>
      </c>
      <c r="I596" s="57">
        <v>66.989999999999995</v>
      </c>
      <c r="J596" s="24" t="str">
        <f t="shared" si="10"/>
        <v>點選以開啟簡介</v>
      </c>
    </row>
    <row r="597" spans="1:10" s="91" customFormat="1" ht="60" customHeight="1">
      <c r="A597" s="90"/>
      <c r="B597" s="93" t="s">
        <v>57654</v>
      </c>
      <c r="C597" s="17" t="s">
        <v>41804</v>
      </c>
      <c r="D597" s="89" t="s">
        <v>41805</v>
      </c>
      <c r="E597" s="256" t="s">
        <v>57136</v>
      </c>
      <c r="F597" s="17" t="s">
        <v>57915</v>
      </c>
      <c r="G597" s="28" t="s">
        <v>41806</v>
      </c>
      <c r="H597" s="17" t="s">
        <v>57465</v>
      </c>
      <c r="I597" s="57">
        <v>69.95</v>
      </c>
      <c r="J597" s="24" t="str">
        <f t="shared" si="10"/>
        <v>點選以開啟簡介</v>
      </c>
    </row>
    <row r="598" spans="1:10" s="91" customFormat="1" ht="60" customHeight="1">
      <c r="A598" s="90"/>
      <c r="B598" s="93" t="s">
        <v>57654</v>
      </c>
      <c r="C598" s="17" t="s">
        <v>25131</v>
      </c>
      <c r="D598" s="89" t="s">
        <v>25132</v>
      </c>
      <c r="E598" s="256" t="s">
        <v>57136</v>
      </c>
      <c r="F598" s="17" t="s">
        <v>57915</v>
      </c>
      <c r="G598" s="28" t="s">
        <v>41807</v>
      </c>
      <c r="H598" s="17" t="s">
        <v>57465</v>
      </c>
      <c r="I598" s="57">
        <v>145</v>
      </c>
      <c r="J598" s="24" t="str">
        <f t="shared" si="10"/>
        <v>點選以開啟簡介</v>
      </c>
    </row>
    <row r="599" spans="1:10" s="91" customFormat="1" ht="60" customHeight="1">
      <c r="A599" s="90"/>
      <c r="B599" s="93" t="s">
        <v>57654</v>
      </c>
      <c r="C599" s="17" t="s">
        <v>41808</v>
      </c>
      <c r="D599" s="89" t="s">
        <v>41809</v>
      </c>
      <c r="E599" s="256" t="s">
        <v>57136</v>
      </c>
      <c r="F599" s="17" t="s">
        <v>57915</v>
      </c>
      <c r="G599" s="28" t="s">
        <v>41810</v>
      </c>
      <c r="H599" s="17" t="s">
        <v>57465</v>
      </c>
      <c r="I599" s="57">
        <v>150</v>
      </c>
      <c r="J599" s="24" t="str">
        <f t="shared" si="10"/>
        <v>點選以開啟簡介</v>
      </c>
    </row>
    <row r="600" spans="1:10" s="91" customFormat="1" ht="60" customHeight="1">
      <c r="A600" s="90"/>
      <c r="B600" s="93" t="s">
        <v>57654</v>
      </c>
      <c r="C600" s="17" t="s">
        <v>41811</v>
      </c>
      <c r="D600" s="89" t="s">
        <v>41812</v>
      </c>
      <c r="E600" s="256" t="s">
        <v>57136</v>
      </c>
      <c r="F600" s="17" t="s">
        <v>57901</v>
      </c>
      <c r="G600" s="28" t="s">
        <v>41813</v>
      </c>
      <c r="H600" s="17" t="s">
        <v>57465</v>
      </c>
      <c r="I600" s="57">
        <v>105</v>
      </c>
      <c r="J600" s="24" t="str">
        <f t="shared" si="10"/>
        <v>點選以開啟簡介</v>
      </c>
    </row>
    <row r="601" spans="1:10" s="91" customFormat="1" ht="60" customHeight="1">
      <c r="A601" s="90"/>
      <c r="B601" s="93" t="s">
        <v>57654</v>
      </c>
      <c r="C601" s="17" t="s">
        <v>41814</v>
      </c>
      <c r="D601" s="89" t="s">
        <v>41815</v>
      </c>
      <c r="E601" s="256" t="s">
        <v>57136</v>
      </c>
      <c r="F601" s="17" t="s">
        <v>57942</v>
      </c>
      <c r="G601" s="28" t="s">
        <v>41816</v>
      </c>
      <c r="H601" s="17" t="s">
        <v>57465</v>
      </c>
      <c r="I601" s="57">
        <v>46.99</v>
      </c>
      <c r="J601" s="24" t="str">
        <f t="shared" si="10"/>
        <v>點選以開啟簡介</v>
      </c>
    </row>
    <row r="602" spans="1:10" s="91" customFormat="1" ht="60" customHeight="1">
      <c r="A602" s="90"/>
      <c r="B602" s="93" t="s">
        <v>57654</v>
      </c>
      <c r="C602" s="17" t="s">
        <v>41817</v>
      </c>
      <c r="D602" s="89" t="s">
        <v>41818</v>
      </c>
      <c r="E602" s="256" t="s">
        <v>57136</v>
      </c>
      <c r="F602" s="17" t="s">
        <v>57915</v>
      </c>
      <c r="G602" s="28" t="s">
        <v>41819</v>
      </c>
      <c r="H602" s="17" t="s">
        <v>57465</v>
      </c>
      <c r="I602" s="57">
        <v>145</v>
      </c>
      <c r="J602" s="24" t="str">
        <f t="shared" si="10"/>
        <v>點選以開啟簡介</v>
      </c>
    </row>
    <row r="603" spans="1:10" s="91" customFormat="1" ht="60" customHeight="1">
      <c r="A603" s="90"/>
      <c r="B603" s="93" t="s">
        <v>57654</v>
      </c>
      <c r="C603" s="17" t="s">
        <v>41820</v>
      </c>
      <c r="D603" s="89" t="s">
        <v>41821</v>
      </c>
      <c r="E603" s="256" t="s">
        <v>57136</v>
      </c>
      <c r="F603" s="17" t="s">
        <v>57915</v>
      </c>
      <c r="G603" s="28" t="s">
        <v>41822</v>
      </c>
      <c r="H603" s="17" t="s">
        <v>57465</v>
      </c>
      <c r="I603" s="57">
        <v>145</v>
      </c>
      <c r="J603" s="24" t="str">
        <f t="shared" si="10"/>
        <v>點選以開啟簡介</v>
      </c>
    </row>
    <row r="604" spans="1:10" s="91" customFormat="1" ht="60" customHeight="1">
      <c r="A604" s="90"/>
      <c r="B604" s="93" t="s">
        <v>57654</v>
      </c>
      <c r="C604" s="17" t="s">
        <v>41823</v>
      </c>
      <c r="D604" s="89" t="s">
        <v>41824</v>
      </c>
      <c r="E604" s="256" t="s">
        <v>57136</v>
      </c>
      <c r="F604" s="17" t="s">
        <v>57915</v>
      </c>
      <c r="G604" s="28" t="s">
        <v>41825</v>
      </c>
      <c r="H604" s="17" t="s">
        <v>57465</v>
      </c>
      <c r="I604" s="57">
        <v>145</v>
      </c>
      <c r="J604" s="24" t="str">
        <f t="shared" si="10"/>
        <v>點選以開啟簡介</v>
      </c>
    </row>
    <row r="605" spans="1:10" s="91" customFormat="1" ht="60" customHeight="1">
      <c r="A605" s="90"/>
      <c r="B605" s="93" t="s">
        <v>57654</v>
      </c>
      <c r="C605" s="17" t="s">
        <v>41826</v>
      </c>
      <c r="D605" s="89" t="s">
        <v>25141</v>
      </c>
      <c r="E605" s="256" t="s">
        <v>57136</v>
      </c>
      <c r="F605" s="17" t="s">
        <v>57915</v>
      </c>
      <c r="G605" s="28" t="s">
        <v>41827</v>
      </c>
      <c r="H605" s="17" t="s">
        <v>57465</v>
      </c>
      <c r="I605" s="57">
        <v>145</v>
      </c>
      <c r="J605" s="24" t="str">
        <f t="shared" si="10"/>
        <v>點選以開啟簡介</v>
      </c>
    </row>
    <row r="606" spans="1:10" s="91" customFormat="1" ht="60" customHeight="1">
      <c r="A606" s="90"/>
      <c r="B606" s="93" t="s">
        <v>57654</v>
      </c>
      <c r="C606" s="17" t="s">
        <v>25136</v>
      </c>
      <c r="D606" s="89" t="s">
        <v>41828</v>
      </c>
      <c r="E606" s="256" t="s">
        <v>57136</v>
      </c>
      <c r="F606" s="17" t="s">
        <v>57901</v>
      </c>
      <c r="G606" s="28" t="s">
        <v>41829</v>
      </c>
      <c r="H606" s="17" t="s">
        <v>57465</v>
      </c>
      <c r="I606" s="57">
        <v>135</v>
      </c>
      <c r="J606" s="24" t="str">
        <f t="shared" si="10"/>
        <v>點選以開啟簡介</v>
      </c>
    </row>
    <row r="607" spans="1:10" s="91" customFormat="1" ht="60" customHeight="1">
      <c r="A607" s="90"/>
      <c r="B607" s="93" t="s">
        <v>57655</v>
      </c>
      <c r="C607" s="17" t="s">
        <v>41830</v>
      </c>
      <c r="D607" s="89" t="s">
        <v>41831</v>
      </c>
      <c r="E607" s="256" t="s">
        <v>57136</v>
      </c>
      <c r="F607" s="17" t="s">
        <v>57942</v>
      </c>
      <c r="G607" s="28" t="s">
        <v>41832</v>
      </c>
      <c r="H607" s="17" t="s">
        <v>57465</v>
      </c>
      <c r="I607" s="57">
        <v>145</v>
      </c>
      <c r="J607" s="24" t="str">
        <f t="shared" si="10"/>
        <v>點選以開啟簡介</v>
      </c>
    </row>
    <row r="608" spans="1:10" s="91" customFormat="1" ht="60" customHeight="1">
      <c r="A608" s="90"/>
      <c r="B608" s="93" t="s">
        <v>57656</v>
      </c>
      <c r="C608" s="17" t="s">
        <v>41833</v>
      </c>
      <c r="D608" s="89" t="s">
        <v>41834</v>
      </c>
      <c r="E608" s="256" t="s">
        <v>57136</v>
      </c>
      <c r="F608" s="17" t="s">
        <v>57901</v>
      </c>
      <c r="G608" s="28" t="s">
        <v>41835</v>
      </c>
      <c r="H608" s="17" t="s">
        <v>57465</v>
      </c>
      <c r="I608" s="57">
        <v>165</v>
      </c>
      <c r="J608" s="24" t="str">
        <f t="shared" si="10"/>
        <v>點選以開啟簡介</v>
      </c>
    </row>
    <row r="609" spans="1:10" s="91" customFormat="1" ht="60" customHeight="1">
      <c r="A609" s="90"/>
      <c r="B609" s="93" t="s">
        <v>57657</v>
      </c>
      <c r="C609" s="17" t="s">
        <v>41836</v>
      </c>
      <c r="D609" s="89" t="s">
        <v>41837</v>
      </c>
      <c r="E609" s="256" t="s">
        <v>57136</v>
      </c>
      <c r="F609" s="17" t="s">
        <v>57915</v>
      </c>
      <c r="G609" s="28" t="s">
        <v>41838</v>
      </c>
      <c r="H609" s="17" t="s">
        <v>57465</v>
      </c>
      <c r="I609" s="57">
        <v>145</v>
      </c>
      <c r="J609" s="24" t="str">
        <f t="shared" si="10"/>
        <v>點選以開啟簡介</v>
      </c>
    </row>
    <row r="610" spans="1:10" s="91" customFormat="1" ht="60" customHeight="1">
      <c r="A610" s="90"/>
      <c r="B610" s="93" t="s">
        <v>57658</v>
      </c>
      <c r="C610" s="17" t="s">
        <v>41839</v>
      </c>
      <c r="D610" s="89" t="s">
        <v>41840</v>
      </c>
      <c r="E610" s="256" t="s">
        <v>57136</v>
      </c>
      <c r="F610" s="17" t="s">
        <v>57915</v>
      </c>
      <c r="G610" s="28" t="s">
        <v>41841</v>
      </c>
      <c r="H610" s="17" t="s">
        <v>57465</v>
      </c>
      <c r="I610" s="57">
        <v>59.99</v>
      </c>
      <c r="J610" s="24" t="str">
        <f t="shared" si="10"/>
        <v>點選以開啟簡介</v>
      </c>
    </row>
    <row r="611" spans="1:10" s="91" customFormat="1" ht="60" customHeight="1">
      <c r="A611" s="90"/>
      <c r="B611" s="93" t="s">
        <v>57658</v>
      </c>
      <c r="C611" s="17" t="s">
        <v>41842</v>
      </c>
      <c r="D611" s="89" t="s">
        <v>41843</v>
      </c>
      <c r="E611" s="256" t="s">
        <v>57136</v>
      </c>
      <c r="F611" s="17" t="s">
        <v>57915</v>
      </c>
      <c r="G611" s="28" t="s">
        <v>41844</v>
      </c>
      <c r="H611" s="17" t="s">
        <v>57465</v>
      </c>
      <c r="I611" s="57">
        <v>145</v>
      </c>
      <c r="J611" s="24" t="str">
        <f t="shared" si="10"/>
        <v>點選以開啟簡介</v>
      </c>
    </row>
    <row r="612" spans="1:10" s="91" customFormat="1" ht="60" customHeight="1">
      <c r="A612" s="90"/>
      <c r="B612" s="93" t="s">
        <v>57659</v>
      </c>
      <c r="C612" s="17" t="s">
        <v>41845</v>
      </c>
      <c r="D612" s="89" t="s">
        <v>41846</v>
      </c>
      <c r="E612" s="256" t="s">
        <v>57136</v>
      </c>
      <c r="F612" s="17" t="s">
        <v>57915</v>
      </c>
      <c r="G612" s="28" t="s">
        <v>41847</v>
      </c>
      <c r="H612" s="17" t="s">
        <v>57465</v>
      </c>
      <c r="I612" s="57">
        <v>81.99</v>
      </c>
      <c r="J612" s="24" t="str">
        <f t="shared" si="10"/>
        <v>點選以開啟簡介</v>
      </c>
    </row>
    <row r="613" spans="1:10" s="91" customFormat="1" ht="60" customHeight="1">
      <c r="A613" s="90"/>
      <c r="B613" s="93" t="s">
        <v>57660</v>
      </c>
      <c r="C613" s="17" t="s">
        <v>41848</v>
      </c>
      <c r="D613" s="89" t="s">
        <v>41849</v>
      </c>
      <c r="E613" s="256" t="s">
        <v>57136</v>
      </c>
      <c r="F613" s="17" t="s">
        <v>57915</v>
      </c>
      <c r="G613" s="28" t="s">
        <v>41850</v>
      </c>
      <c r="H613" s="17" t="s">
        <v>57523</v>
      </c>
      <c r="I613" s="57">
        <v>145</v>
      </c>
      <c r="J613" s="24" t="str">
        <f t="shared" si="10"/>
        <v>點選以開啟簡介</v>
      </c>
    </row>
    <row r="614" spans="1:10" s="91" customFormat="1" ht="60" customHeight="1">
      <c r="A614" s="90"/>
      <c r="B614" s="93" t="s">
        <v>57661</v>
      </c>
      <c r="C614" s="17" t="s">
        <v>41851</v>
      </c>
      <c r="D614" s="89" t="s">
        <v>41852</v>
      </c>
      <c r="E614" s="256" t="s">
        <v>57136</v>
      </c>
      <c r="F614" s="17" t="s">
        <v>57915</v>
      </c>
      <c r="G614" s="28" t="s">
        <v>41853</v>
      </c>
      <c r="H614" s="17" t="s">
        <v>57523</v>
      </c>
      <c r="I614" s="57">
        <v>145</v>
      </c>
      <c r="J614" s="24" t="str">
        <f t="shared" si="10"/>
        <v>點選以開啟簡介</v>
      </c>
    </row>
    <row r="615" spans="1:10" s="91" customFormat="1" ht="60" customHeight="1">
      <c r="A615" s="90"/>
      <c r="B615" s="93" t="s">
        <v>57662</v>
      </c>
      <c r="C615" s="17" t="s">
        <v>41854</v>
      </c>
      <c r="D615" s="89" t="s">
        <v>41855</v>
      </c>
      <c r="E615" s="256" t="s">
        <v>57136</v>
      </c>
      <c r="F615" s="17" t="s">
        <v>57915</v>
      </c>
      <c r="G615" s="28" t="s">
        <v>41856</v>
      </c>
      <c r="H615" s="17" t="s">
        <v>57523</v>
      </c>
      <c r="I615" s="57">
        <v>175</v>
      </c>
      <c r="J615" s="24" t="str">
        <f t="shared" si="10"/>
        <v>點選以開啟簡介</v>
      </c>
    </row>
    <row r="616" spans="1:10" s="91" customFormat="1" ht="60" customHeight="1">
      <c r="A616" s="90"/>
      <c r="B616" s="93" t="s">
        <v>57663</v>
      </c>
      <c r="C616" s="17" t="s">
        <v>41857</v>
      </c>
      <c r="D616" s="89" t="s">
        <v>41858</v>
      </c>
      <c r="E616" s="256" t="s">
        <v>57136</v>
      </c>
      <c r="F616" s="17" t="s">
        <v>57915</v>
      </c>
      <c r="G616" s="28" t="s">
        <v>41859</v>
      </c>
      <c r="H616" s="17" t="s">
        <v>57523</v>
      </c>
      <c r="I616" s="57">
        <v>145</v>
      </c>
      <c r="J616" s="24" t="str">
        <f t="shared" si="10"/>
        <v>點選以開啟簡介</v>
      </c>
    </row>
    <row r="617" spans="1:10" s="91" customFormat="1" ht="60" customHeight="1">
      <c r="A617" s="90"/>
      <c r="B617" s="93" t="s">
        <v>57663</v>
      </c>
      <c r="C617" s="17" t="s">
        <v>41860</v>
      </c>
      <c r="D617" s="89" t="s">
        <v>41861</v>
      </c>
      <c r="E617" s="256" t="s">
        <v>57136</v>
      </c>
      <c r="F617" s="17" t="s">
        <v>57915</v>
      </c>
      <c r="G617" s="28" t="s">
        <v>41862</v>
      </c>
      <c r="H617" s="17" t="s">
        <v>57523</v>
      </c>
      <c r="I617" s="57">
        <v>145</v>
      </c>
      <c r="J617" s="24" t="str">
        <f t="shared" si="10"/>
        <v>點選以開啟簡介</v>
      </c>
    </row>
    <row r="618" spans="1:10" s="91" customFormat="1" ht="60" customHeight="1">
      <c r="A618" s="90"/>
      <c r="B618" s="93" t="s">
        <v>57663</v>
      </c>
      <c r="C618" s="17" t="s">
        <v>41863</v>
      </c>
      <c r="D618" s="89" t="s">
        <v>41864</v>
      </c>
      <c r="E618" s="256" t="s">
        <v>57136</v>
      </c>
      <c r="F618" s="17" t="s">
        <v>57915</v>
      </c>
      <c r="G618" s="28" t="s">
        <v>41865</v>
      </c>
      <c r="H618" s="17" t="s">
        <v>57523</v>
      </c>
      <c r="I618" s="57">
        <v>145</v>
      </c>
      <c r="J618" s="24" t="str">
        <f t="shared" si="10"/>
        <v>點選以開啟簡介</v>
      </c>
    </row>
    <row r="619" spans="1:10" s="91" customFormat="1" ht="60" customHeight="1">
      <c r="A619" s="90"/>
      <c r="B619" s="93" t="s">
        <v>57663</v>
      </c>
      <c r="C619" s="17" t="s">
        <v>41866</v>
      </c>
      <c r="D619" s="89" t="s">
        <v>41867</v>
      </c>
      <c r="E619" s="256" t="s">
        <v>57136</v>
      </c>
      <c r="F619" s="17" t="s">
        <v>57915</v>
      </c>
      <c r="G619" s="28" t="s">
        <v>41868</v>
      </c>
      <c r="H619" s="17" t="s">
        <v>57523</v>
      </c>
      <c r="I619" s="57">
        <v>145</v>
      </c>
      <c r="J619" s="24" t="str">
        <f t="shared" si="10"/>
        <v>點選以開啟簡介</v>
      </c>
    </row>
    <row r="620" spans="1:10" s="91" customFormat="1" ht="60" customHeight="1">
      <c r="A620" s="90"/>
      <c r="B620" s="93" t="s">
        <v>57663</v>
      </c>
      <c r="C620" s="17" t="s">
        <v>25168</v>
      </c>
      <c r="D620" s="89" t="s">
        <v>25169</v>
      </c>
      <c r="E620" s="256" t="s">
        <v>57136</v>
      </c>
      <c r="F620" s="17" t="s">
        <v>57915</v>
      </c>
      <c r="G620" s="28" t="s">
        <v>41869</v>
      </c>
      <c r="H620" s="17" t="s">
        <v>57523</v>
      </c>
      <c r="I620" s="57">
        <v>145</v>
      </c>
      <c r="J620" s="24" t="str">
        <f t="shared" si="10"/>
        <v>點選以開啟簡介</v>
      </c>
    </row>
    <row r="621" spans="1:10" s="91" customFormat="1" ht="60" customHeight="1">
      <c r="A621" s="90"/>
      <c r="B621" s="93" t="s">
        <v>57663</v>
      </c>
      <c r="C621" s="17" t="s">
        <v>25170</v>
      </c>
      <c r="D621" s="89" t="s">
        <v>25171</v>
      </c>
      <c r="E621" s="256" t="s">
        <v>57136</v>
      </c>
      <c r="F621" s="17" t="s">
        <v>57915</v>
      </c>
      <c r="G621" s="28" t="s">
        <v>41870</v>
      </c>
      <c r="H621" s="17" t="s">
        <v>57523</v>
      </c>
      <c r="I621" s="57">
        <v>145</v>
      </c>
      <c r="J621" s="24" t="str">
        <f t="shared" si="10"/>
        <v>點選以開啟簡介</v>
      </c>
    </row>
    <row r="622" spans="1:10" s="91" customFormat="1" ht="60" customHeight="1">
      <c r="A622" s="90"/>
      <c r="B622" s="93" t="s">
        <v>57663</v>
      </c>
      <c r="C622" s="17" t="s">
        <v>41871</v>
      </c>
      <c r="D622" s="89" t="s">
        <v>41872</v>
      </c>
      <c r="E622" s="256" t="s">
        <v>57136</v>
      </c>
      <c r="F622" s="17" t="s">
        <v>57915</v>
      </c>
      <c r="G622" s="28" t="s">
        <v>41873</v>
      </c>
      <c r="H622" s="17" t="s">
        <v>57523</v>
      </c>
      <c r="I622" s="57">
        <v>110</v>
      </c>
      <c r="J622" s="24" t="str">
        <f t="shared" si="10"/>
        <v>點選以開啟簡介</v>
      </c>
    </row>
    <row r="623" spans="1:10" s="91" customFormat="1" ht="60" customHeight="1">
      <c r="A623" s="90"/>
      <c r="B623" s="93" t="s">
        <v>57663</v>
      </c>
      <c r="C623" s="17" t="s">
        <v>41826</v>
      </c>
      <c r="D623" s="89" t="s">
        <v>41874</v>
      </c>
      <c r="E623" s="256" t="s">
        <v>57136</v>
      </c>
      <c r="F623" s="17" t="s">
        <v>57915</v>
      </c>
      <c r="G623" s="28" t="s">
        <v>41875</v>
      </c>
      <c r="H623" s="17" t="s">
        <v>57523</v>
      </c>
      <c r="I623" s="57">
        <v>145</v>
      </c>
      <c r="J623" s="24" t="str">
        <f t="shared" si="10"/>
        <v>點選以開啟簡介</v>
      </c>
    </row>
    <row r="624" spans="1:10" s="91" customFormat="1" ht="60" customHeight="1">
      <c r="A624" s="90"/>
      <c r="B624" s="93" t="s">
        <v>57663</v>
      </c>
      <c r="C624" s="17" t="s">
        <v>41876</v>
      </c>
      <c r="D624" s="89" t="s">
        <v>25166</v>
      </c>
      <c r="E624" s="256" t="s">
        <v>57136</v>
      </c>
      <c r="F624" s="17" t="s">
        <v>57915</v>
      </c>
      <c r="G624" s="28" t="s">
        <v>41877</v>
      </c>
      <c r="H624" s="17" t="s">
        <v>57523</v>
      </c>
      <c r="I624" s="57">
        <v>145</v>
      </c>
      <c r="J624" s="24" t="str">
        <f t="shared" si="10"/>
        <v>點選以開啟簡介</v>
      </c>
    </row>
    <row r="625" spans="1:10" s="91" customFormat="1" ht="60" customHeight="1">
      <c r="A625" s="90"/>
      <c r="B625" s="93" t="s">
        <v>57663</v>
      </c>
      <c r="C625" s="17" t="s">
        <v>25172</v>
      </c>
      <c r="D625" s="89" t="s">
        <v>25173</v>
      </c>
      <c r="E625" s="256" t="s">
        <v>57136</v>
      </c>
      <c r="F625" s="17" t="s">
        <v>57915</v>
      </c>
      <c r="G625" s="28" t="s">
        <v>41878</v>
      </c>
      <c r="H625" s="17" t="s">
        <v>57523</v>
      </c>
      <c r="I625" s="57">
        <v>145</v>
      </c>
      <c r="J625" s="24" t="str">
        <f t="shared" si="10"/>
        <v>點選以開啟簡介</v>
      </c>
    </row>
    <row r="626" spans="1:10" s="91" customFormat="1" ht="60" customHeight="1">
      <c r="A626" s="90"/>
      <c r="B626" s="93" t="s">
        <v>57663</v>
      </c>
      <c r="C626" s="17" t="s">
        <v>41879</v>
      </c>
      <c r="D626" s="89" t="s">
        <v>25610</v>
      </c>
      <c r="E626" s="256" t="s">
        <v>57136</v>
      </c>
      <c r="F626" s="17" t="s">
        <v>57915</v>
      </c>
      <c r="G626" s="28" t="s">
        <v>41880</v>
      </c>
      <c r="H626" s="17" t="s">
        <v>57523</v>
      </c>
      <c r="I626" s="57">
        <v>145</v>
      </c>
      <c r="J626" s="24" t="str">
        <f t="shared" si="10"/>
        <v>點選以開啟簡介</v>
      </c>
    </row>
    <row r="627" spans="1:10" s="91" customFormat="1" ht="60" customHeight="1">
      <c r="A627" s="90"/>
      <c r="B627" s="93" t="s">
        <v>57664</v>
      </c>
      <c r="C627" s="17" t="s">
        <v>41881</v>
      </c>
      <c r="D627" s="89" t="s">
        <v>41882</v>
      </c>
      <c r="E627" s="256" t="s">
        <v>57136</v>
      </c>
      <c r="F627" s="17" t="s">
        <v>57915</v>
      </c>
      <c r="G627" s="28" t="s">
        <v>41883</v>
      </c>
      <c r="H627" s="17" t="s">
        <v>57523</v>
      </c>
      <c r="I627" s="57">
        <v>175</v>
      </c>
      <c r="J627" s="24" t="str">
        <f t="shared" si="10"/>
        <v>點選以開啟簡介</v>
      </c>
    </row>
    <row r="628" spans="1:10" s="91" customFormat="1" ht="60" customHeight="1">
      <c r="A628" s="90"/>
      <c r="B628" s="93" t="s">
        <v>57665</v>
      </c>
      <c r="C628" s="17" t="s">
        <v>41884</v>
      </c>
      <c r="D628" s="89" t="s">
        <v>41885</v>
      </c>
      <c r="E628" s="256" t="s">
        <v>57136</v>
      </c>
      <c r="F628" s="17" t="s">
        <v>57915</v>
      </c>
      <c r="G628" s="28" t="s">
        <v>41886</v>
      </c>
      <c r="H628" s="17" t="s">
        <v>57523</v>
      </c>
      <c r="I628" s="57">
        <v>66.989999999999995</v>
      </c>
      <c r="J628" s="24" t="str">
        <f t="shared" si="10"/>
        <v>點選以開啟簡介</v>
      </c>
    </row>
    <row r="629" spans="1:10" s="91" customFormat="1" ht="60" customHeight="1">
      <c r="A629" s="90"/>
      <c r="B629" s="93" t="s">
        <v>57666</v>
      </c>
      <c r="C629" s="17" t="s">
        <v>41792</v>
      </c>
      <c r="D629" s="89" t="s">
        <v>41887</v>
      </c>
      <c r="E629" s="256" t="s">
        <v>57136</v>
      </c>
      <c r="F629" s="17" t="s">
        <v>57915</v>
      </c>
      <c r="G629" s="28" t="s">
        <v>41888</v>
      </c>
      <c r="H629" s="17" t="s">
        <v>57523</v>
      </c>
      <c r="I629" s="57">
        <v>59.99</v>
      </c>
      <c r="J629" s="24" t="str">
        <f t="shared" si="10"/>
        <v>點選以開啟簡介</v>
      </c>
    </row>
    <row r="630" spans="1:10" s="91" customFormat="1" ht="60" customHeight="1">
      <c r="A630" s="90"/>
      <c r="B630" s="93" t="s">
        <v>57666</v>
      </c>
      <c r="C630" s="17" t="s">
        <v>41889</v>
      </c>
      <c r="D630" s="89" t="s">
        <v>41890</v>
      </c>
      <c r="E630" s="256" t="s">
        <v>57136</v>
      </c>
      <c r="F630" s="17" t="s">
        <v>57915</v>
      </c>
      <c r="G630" s="28" t="s">
        <v>41891</v>
      </c>
      <c r="H630" s="17" t="s">
        <v>57523</v>
      </c>
      <c r="I630" s="57">
        <v>145</v>
      </c>
      <c r="J630" s="24" t="str">
        <f t="shared" si="10"/>
        <v>點選以開啟簡介</v>
      </c>
    </row>
    <row r="631" spans="1:10" s="91" customFormat="1" ht="60" customHeight="1">
      <c r="A631" s="90"/>
      <c r="B631" s="93" t="s">
        <v>57666</v>
      </c>
      <c r="C631" s="17" t="s">
        <v>41892</v>
      </c>
      <c r="D631" s="89" t="s">
        <v>41893</v>
      </c>
      <c r="E631" s="256" t="s">
        <v>57136</v>
      </c>
      <c r="F631" s="17" t="s">
        <v>57915</v>
      </c>
      <c r="G631" s="28" t="s">
        <v>32485</v>
      </c>
      <c r="H631" s="17" t="s">
        <v>57523</v>
      </c>
      <c r="I631" s="57">
        <v>52.99</v>
      </c>
      <c r="J631" s="24" t="str">
        <f t="shared" si="10"/>
        <v>點選以開啟簡介</v>
      </c>
    </row>
    <row r="632" spans="1:10" s="91" customFormat="1" ht="60" customHeight="1">
      <c r="A632" s="90"/>
      <c r="B632" s="93" t="s">
        <v>57667</v>
      </c>
      <c r="C632" s="17" t="s">
        <v>41894</v>
      </c>
      <c r="D632" s="89" t="s">
        <v>41895</v>
      </c>
      <c r="E632" s="256" t="s">
        <v>57136</v>
      </c>
      <c r="F632" s="17" t="s">
        <v>57915</v>
      </c>
      <c r="G632" s="28" t="s">
        <v>41896</v>
      </c>
      <c r="H632" s="17" t="s">
        <v>57523</v>
      </c>
      <c r="I632" s="57">
        <v>145</v>
      </c>
      <c r="J632" s="24" t="str">
        <f t="shared" si="10"/>
        <v>點選以開啟簡介</v>
      </c>
    </row>
    <row r="633" spans="1:10" s="91" customFormat="1" ht="60" customHeight="1">
      <c r="A633" s="90"/>
      <c r="B633" s="93" t="s">
        <v>57668</v>
      </c>
      <c r="C633" s="17" t="s">
        <v>41897</v>
      </c>
      <c r="D633" s="89" t="s">
        <v>41898</v>
      </c>
      <c r="E633" s="256" t="s">
        <v>57136</v>
      </c>
      <c r="F633" s="17" t="s">
        <v>57915</v>
      </c>
      <c r="G633" s="28" t="s">
        <v>41899</v>
      </c>
      <c r="H633" s="17" t="s">
        <v>57523</v>
      </c>
      <c r="I633" s="57">
        <v>145</v>
      </c>
      <c r="J633" s="24" t="str">
        <f t="shared" si="10"/>
        <v>點選以開啟簡介</v>
      </c>
    </row>
    <row r="634" spans="1:10" s="91" customFormat="1" ht="60" customHeight="1">
      <c r="A634" s="90"/>
      <c r="B634" s="93" t="s">
        <v>57669</v>
      </c>
      <c r="C634" s="17" t="s">
        <v>30071</v>
      </c>
      <c r="D634" s="89" t="s">
        <v>30072</v>
      </c>
      <c r="E634" s="256" t="s">
        <v>57136</v>
      </c>
      <c r="F634" s="17" t="s">
        <v>57943</v>
      </c>
      <c r="G634" s="28" t="s">
        <v>30073</v>
      </c>
      <c r="H634" s="17" t="s">
        <v>57644</v>
      </c>
      <c r="I634" s="57">
        <v>69.95</v>
      </c>
      <c r="J634" s="24" t="str">
        <f t="shared" si="10"/>
        <v>點選以開啟簡介</v>
      </c>
    </row>
    <row r="635" spans="1:10" s="91" customFormat="1" ht="60" customHeight="1">
      <c r="A635" s="90"/>
      <c r="B635" s="93" t="s">
        <v>57670</v>
      </c>
      <c r="C635" s="17" t="s">
        <v>30062</v>
      </c>
      <c r="D635" s="89" t="s">
        <v>30063</v>
      </c>
      <c r="E635" s="256" t="s">
        <v>57136</v>
      </c>
      <c r="F635" s="17" t="s">
        <v>57943</v>
      </c>
      <c r="G635" s="28" t="s">
        <v>30064</v>
      </c>
      <c r="H635" s="17" t="s">
        <v>57644</v>
      </c>
      <c r="I635" s="57">
        <v>150</v>
      </c>
      <c r="J635" s="24" t="str">
        <f t="shared" si="10"/>
        <v>點選以開啟簡介</v>
      </c>
    </row>
    <row r="636" spans="1:10" s="91" customFormat="1" ht="60" customHeight="1">
      <c r="A636" s="90"/>
      <c r="B636" s="93" t="s">
        <v>57670</v>
      </c>
      <c r="C636" s="17" t="s">
        <v>30068</v>
      </c>
      <c r="D636" s="89" t="s">
        <v>30069</v>
      </c>
      <c r="E636" s="256" t="s">
        <v>57136</v>
      </c>
      <c r="F636" s="17" t="s">
        <v>57943</v>
      </c>
      <c r="G636" s="28" t="s">
        <v>30070</v>
      </c>
      <c r="H636" s="17" t="s">
        <v>57644</v>
      </c>
      <c r="I636" s="57">
        <v>99.95</v>
      </c>
      <c r="J636" s="24" t="str">
        <f t="shared" si="10"/>
        <v>點選以開啟簡介</v>
      </c>
    </row>
    <row r="637" spans="1:10" s="91" customFormat="1" ht="60" customHeight="1">
      <c r="A637" s="90"/>
      <c r="B637" s="93" t="s">
        <v>57671</v>
      </c>
      <c r="C637" s="17" t="s">
        <v>14744</v>
      </c>
      <c r="D637" s="89" t="s">
        <v>14745</v>
      </c>
      <c r="E637" s="256" t="s">
        <v>57137</v>
      </c>
      <c r="F637" s="17" t="s">
        <v>57918</v>
      </c>
      <c r="G637" s="28" t="s">
        <v>15144</v>
      </c>
      <c r="H637" s="17" t="s">
        <v>57523</v>
      </c>
      <c r="I637" s="57">
        <v>28.99</v>
      </c>
      <c r="J637" s="24" t="str">
        <f t="shared" si="10"/>
        <v>點選以開啟簡介</v>
      </c>
    </row>
    <row r="638" spans="1:10" s="91" customFormat="1" ht="60" customHeight="1">
      <c r="A638" s="90"/>
      <c r="B638" s="93" t="s">
        <v>57672</v>
      </c>
      <c r="C638" s="17" t="s">
        <v>41900</v>
      </c>
      <c r="D638" s="89" t="s">
        <v>41901</v>
      </c>
      <c r="E638" s="256" t="s">
        <v>57136</v>
      </c>
      <c r="F638" s="17" t="s">
        <v>57901</v>
      </c>
      <c r="G638" s="28" t="s">
        <v>41902</v>
      </c>
      <c r="H638" s="17" t="s">
        <v>57523</v>
      </c>
      <c r="I638" s="57">
        <v>145</v>
      </c>
      <c r="J638" s="24" t="str">
        <f t="shared" si="10"/>
        <v>點選以開啟簡介</v>
      </c>
    </row>
    <row r="639" spans="1:10" s="91" customFormat="1" ht="60" customHeight="1">
      <c r="A639" s="90"/>
      <c r="B639" s="93" t="s">
        <v>57672</v>
      </c>
      <c r="C639" s="17" t="s">
        <v>41903</v>
      </c>
      <c r="D639" s="89" t="s">
        <v>41904</v>
      </c>
      <c r="E639" s="256" t="s">
        <v>57136</v>
      </c>
      <c r="F639" s="17" t="s">
        <v>57901</v>
      </c>
      <c r="G639" s="28" t="s">
        <v>41905</v>
      </c>
      <c r="H639" s="17" t="s">
        <v>57523</v>
      </c>
      <c r="I639" s="57">
        <v>145</v>
      </c>
      <c r="J639" s="24" t="str">
        <f t="shared" si="10"/>
        <v>點選以開啟簡介</v>
      </c>
    </row>
    <row r="640" spans="1:10" s="91" customFormat="1" ht="60" customHeight="1">
      <c r="A640" s="90"/>
      <c r="B640" s="93" t="s">
        <v>57673</v>
      </c>
      <c r="C640" s="17" t="s">
        <v>29803</v>
      </c>
      <c r="D640" s="89" t="s">
        <v>29804</v>
      </c>
      <c r="E640" s="94" t="s">
        <v>57674</v>
      </c>
      <c r="F640" s="17" t="s">
        <v>57901</v>
      </c>
      <c r="G640" s="28" t="s">
        <v>29805</v>
      </c>
      <c r="H640" s="17" t="s">
        <v>57523</v>
      </c>
      <c r="I640" s="57">
        <v>90</v>
      </c>
      <c r="J640" s="24" t="str">
        <f t="shared" si="10"/>
        <v>點選以開啟簡介</v>
      </c>
    </row>
    <row r="641" spans="1:11" s="91" customFormat="1" ht="60" customHeight="1">
      <c r="A641" s="90"/>
      <c r="B641" s="93" t="s">
        <v>57852</v>
      </c>
      <c r="C641" s="17" t="s">
        <v>55374</v>
      </c>
      <c r="D641" s="89" t="s">
        <v>55375</v>
      </c>
      <c r="E641" s="256" t="s">
        <v>57135</v>
      </c>
      <c r="F641" s="17" t="s">
        <v>57993</v>
      </c>
      <c r="G641" s="28" t="s">
        <v>55376</v>
      </c>
      <c r="H641" s="17" t="s">
        <v>57848</v>
      </c>
      <c r="I641" s="57">
        <v>115</v>
      </c>
      <c r="J641" s="24" t="str">
        <f t="shared" si="10"/>
        <v>點選以開啟簡介</v>
      </c>
      <c r="K641" s="91" t="s">
        <v>55196</v>
      </c>
    </row>
    <row r="642" spans="1:11" s="91" customFormat="1" ht="60" customHeight="1">
      <c r="A642" s="90"/>
      <c r="B642" s="93" t="s">
        <v>57800</v>
      </c>
      <c r="C642" s="17" t="s">
        <v>55162</v>
      </c>
      <c r="D642" s="89" t="s">
        <v>55163</v>
      </c>
      <c r="E642" s="256" t="s">
        <v>57135</v>
      </c>
      <c r="F642" s="17" t="s">
        <v>33330</v>
      </c>
      <c r="G642" s="28" t="s">
        <v>55164</v>
      </c>
      <c r="H642" s="17" t="s">
        <v>57779</v>
      </c>
      <c r="I642" s="57">
        <v>110</v>
      </c>
      <c r="J642" s="24" t="str">
        <f t="shared" si="10"/>
        <v>點選以開啟簡介</v>
      </c>
      <c r="K642" s="91" t="s">
        <v>52576</v>
      </c>
    </row>
    <row r="643" spans="1:11" s="91" customFormat="1" ht="60" customHeight="1">
      <c r="A643" s="90"/>
      <c r="B643" s="93" t="s">
        <v>57944</v>
      </c>
      <c r="C643" s="17" t="s">
        <v>39110</v>
      </c>
      <c r="D643" s="89" t="s">
        <v>39111</v>
      </c>
      <c r="E643" s="256" t="s">
        <v>57136</v>
      </c>
      <c r="F643" s="17" t="s">
        <v>57945</v>
      </c>
      <c r="G643" s="28" t="s">
        <v>39112</v>
      </c>
      <c r="H643" s="17" t="s">
        <v>57675</v>
      </c>
      <c r="I643" s="57">
        <v>320</v>
      </c>
      <c r="J643" s="24" t="str">
        <f t="shared" si="10"/>
        <v>點選以開啟簡介</v>
      </c>
    </row>
    <row r="644" spans="1:11" s="91" customFormat="1" ht="60" customHeight="1">
      <c r="A644" s="90"/>
      <c r="B644" s="93" t="s">
        <v>57944</v>
      </c>
      <c r="C644" s="17" t="s">
        <v>39107</v>
      </c>
      <c r="D644" s="89" t="s">
        <v>39108</v>
      </c>
      <c r="E644" s="256" t="s">
        <v>57136</v>
      </c>
      <c r="F644" s="17" t="s">
        <v>57945</v>
      </c>
      <c r="G644" s="28" t="s">
        <v>39109</v>
      </c>
      <c r="H644" s="17" t="s">
        <v>57675</v>
      </c>
      <c r="I644" s="57">
        <v>180</v>
      </c>
      <c r="J644" s="24" t="str">
        <f t="shared" si="10"/>
        <v>點選以開啟簡介</v>
      </c>
    </row>
    <row r="645" spans="1:11" s="91" customFormat="1" ht="60" customHeight="1">
      <c r="A645" s="90"/>
      <c r="B645" s="93" t="s">
        <v>57676</v>
      </c>
      <c r="C645" s="17" t="s">
        <v>9745</v>
      </c>
      <c r="D645" s="89" t="s">
        <v>28617</v>
      </c>
      <c r="E645" s="94" t="s">
        <v>57677</v>
      </c>
      <c r="F645" s="17" t="s">
        <v>57916</v>
      </c>
      <c r="G645" s="28" t="s">
        <v>28618</v>
      </c>
      <c r="H645" s="17" t="s">
        <v>57678</v>
      </c>
      <c r="I645" s="57">
        <v>95</v>
      </c>
      <c r="J645" s="24" t="str">
        <f t="shared" si="10"/>
        <v>點選以開啟簡介</v>
      </c>
    </row>
    <row r="646" spans="1:11" s="91" customFormat="1" ht="60" customHeight="1">
      <c r="A646" s="90"/>
      <c r="B646" s="93" t="s">
        <v>57676</v>
      </c>
      <c r="C646" s="17" t="s">
        <v>28619</v>
      </c>
      <c r="D646" s="89" t="s">
        <v>28620</v>
      </c>
      <c r="E646" s="94" t="s">
        <v>57677</v>
      </c>
      <c r="F646" s="17" t="s">
        <v>57916</v>
      </c>
      <c r="G646" s="28" t="s">
        <v>28621</v>
      </c>
      <c r="H646" s="17" t="s">
        <v>57678</v>
      </c>
      <c r="I646" s="57">
        <v>60</v>
      </c>
      <c r="J646" s="24" t="str">
        <f t="shared" si="10"/>
        <v>點選以開啟簡介</v>
      </c>
    </row>
    <row r="647" spans="1:11" s="91" customFormat="1" ht="60" customHeight="1">
      <c r="A647" s="90"/>
      <c r="B647" s="93" t="s">
        <v>57676</v>
      </c>
      <c r="C647" s="17" t="s">
        <v>28622</v>
      </c>
      <c r="D647" s="89" t="s">
        <v>28623</v>
      </c>
      <c r="E647" s="94" t="s">
        <v>57677</v>
      </c>
      <c r="F647" s="17" t="s">
        <v>57916</v>
      </c>
      <c r="G647" s="28" t="s">
        <v>28624</v>
      </c>
      <c r="H647" s="17" t="s">
        <v>57678</v>
      </c>
      <c r="I647" s="57">
        <v>125</v>
      </c>
      <c r="J647" s="24" t="str">
        <f t="shared" ref="J647:J654" si="11">HYPERLINK(CONCATENATE("http://www.amazon.com/gp/search/ref=sr_adv_b/?search-alias=stripbooks&amp;unfiltered=1&amp;field-keywords=",G647),"點選以開啟簡介")</f>
        <v>點選以開啟簡介</v>
      </c>
    </row>
    <row r="648" spans="1:11" s="91" customFormat="1" ht="60" customHeight="1">
      <c r="A648" s="90"/>
      <c r="B648" s="93" t="s">
        <v>57676</v>
      </c>
      <c r="C648" s="17" t="s">
        <v>1666</v>
      </c>
      <c r="D648" s="89" t="s">
        <v>28625</v>
      </c>
      <c r="E648" s="94" t="s">
        <v>57677</v>
      </c>
      <c r="F648" s="17" t="s">
        <v>57916</v>
      </c>
      <c r="G648" s="28" t="s">
        <v>28626</v>
      </c>
      <c r="H648" s="17" t="s">
        <v>57678</v>
      </c>
      <c r="I648" s="57">
        <v>195</v>
      </c>
      <c r="J648" s="24" t="str">
        <f t="shared" si="11"/>
        <v>點選以開啟簡介</v>
      </c>
    </row>
    <row r="649" spans="1:11" s="91" customFormat="1" ht="60" customHeight="1">
      <c r="A649" s="90"/>
      <c r="B649" s="93" t="s">
        <v>57676</v>
      </c>
      <c r="C649" s="17" t="s">
        <v>28627</v>
      </c>
      <c r="D649" s="89" t="s">
        <v>28628</v>
      </c>
      <c r="E649" s="94" t="s">
        <v>57677</v>
      </c>
      <c r="F649" s="17" t="s">
        <v>57916</v>
      </c>
      <c r="G649" s="28" t="s">
        <v>28629</v>
      </c>
      <c r="H649" s="17" t="s">
        <v>57678</v>
      </c>
      <c r="I649" s="57">
        <v>195</v>
      </c>
      <c r="J649" s="24" t="str">
        <f t="shared" si="11"/>
        <v>點選以開啟簡介</v>
      </c>
    </row>
    <row r="650" spans="1:11" s="91" customFormat="1" ht="60" customHeight="1">
      <c r="A650" s="90"/>
      <c r="B650" s="93" t="s">
        <v>57676</v>
      </c>
      <c r="C650" s="17" t="s">
        <v>28630</v>
      </c>
      <c r="D650" s="89" t="s">
        <v>28631</v>
      </c>
      <c r="E650" s="94" t="s">
        <v>57677</v>
      </c>
      <c r="F650" s="17" t="s">
        <v>57916</v>
      </c>
      <c r="G650" s="28" t="s">
        <v>28632</v>
      </c>
      <c r="H650" s="17" t="s">
        <v>57678</v>
      </c>
      <c r="I650" s="57">
        <v>95</v>
      </c>
      <c r="J650" s="24" t="str">
        <f t="shared" si="11"/>
        <v>點選以開啟簡介</v>
      </c>
    </row>
    <row r="651" spans="1:11" s="91" customFormat="1" ht="60" customHeight="1">
      <c r="A651" s="90"/>
      <c r="B651" s="93" t="s">
        <v>57679</v>
      </c>
      <c r="C651" s="17" t="s">
        <v>28599</v>
      </c>
      <c r="D651" s="89" t="s">
        <v>28600</v>
      </c>
      <c r="E651" s="94" t="s">
        <v>57677</v>
      </c>
      <c r="F651" s="17" t="s">
        <v>57902</v>
      </c>
      <c r="G651" s="28" t="s">
        <v>28601</v>
      </c>
      <c r="H651" s="17" t="s">
        <v>57678</v>
      </c>
      <c r="I651" s="57">
        <v>30</v>
      </c>
      <c r="J651" s="24" t="str">
        <f t="shared" si="11"/>
        <v>點選以開啟簡介</v>
      </c>
    </row>
    <row r="652" spans="1:11" s="91" customFormat="1" ht="60" customHeight="1">
      <c r="A652" s="90"/>
      <c r="B652" s="93" t="s">
        <v>57793</v>
      </c>
      <c r="C652" s="17" t="s">
        <v>50496</v>
      </c>
      <c r="D652" s="89" t="s">
        <v>50497</v>
      </c>
      <c r="E652" s="256" t="s">
        <v>57135</v>
      </c>
      <c r="F652" s="17" t="s">
        <v>57174</v>
      </c>
      <c r="G652" s="28" t="s">
        <v>50498</v>
      </c>
      <c r="H652" s="17" t="s">
        <v>57776</v>
      </c>
      <c r="I652" s="57">
        <v>79.95</v>
      </c>
      <c r="J652" s="24" t="str">
        <f t="shared" si="11"/>
        <v>點選以開啟簡介</v>
      </c>
      <c r="K652" s="91" t="s">
        <v>50455</v>
      </c>
    </row>
    <row r="653" spans="1:11" s="91" customFormat="1" ht="60" customHeight="1">
      <c r="A653" s="90"/>
      <c r="B653" s="93" t="s">
        <v>57680</v>
      </c>
      <c r="C653" s="17" t="s">
        <v>29806</v>
      </c>
      <c r="D653" s="89" t="s">
        <v>29807</v>
      </c>
      <c r="E653" s="94" t="s">
        <v>57681</v>
      </c>
      <c r="F653" s="17" t="s">
        <v>57901</v>
      </c>
      <c r="G653" s="28" t="s">
        <v>29808</v>
      </c>
      <c r="H653" s="17" t="s">
        <v>57678</v>
      </c>
      <c r="I653" s="57">
        <v>70</v>
      </c>
      <c r="J653" s="24" t="str">
        <f t="shared" si="11"/>
        <v>點選以開啟簡介</v>
      </c>
    </row>
    <row r="654" spans="1:11" s="91" customFormat="1" ht="60" customHeight="1">
      <c r="A654" s="90"/>
      <c r="B654" s="93" t="s">
        <v>57682</v>
      </c>
      <c r="C654" s="17" t="s">
        <v>14831</v>
      </c>
      <c r="D654" s="89" t="s">
        <v>14832</v>
      </c>
      <c r="E654" s="256" t="s">
        <v>57137</v>
      </c>
      <c r="F654" s="17" t="s">
        <v>57946</v>
      </c>
      <c r="G654" s="28" t="s">
        <v>23030</v>
      </c>
      <c r="H654" s="17" t="s">
        <v>57683</v>
      </c>
      <c r="I654" s="57">
        <v>55</v>
      </c>
      <c r="J654" s="24" t="str">
        <f t="shared" si="11"/>
        <v>點選以開啟簡介</v>
      </c>
    </row>
    <row r="655" spans="1:11" s="91" customFormat="1" ht="60" customHeight="1">
      <c r="A655" s="90"/>
      <c r="B655" s="93" t="s">
        <v>57799</v>
      </c>
      <c r="C655" s="17" t="s">
        <v>52176</v>
      </c>
      <c r="D655" s="89" t="s">
        <v>57998</v>
      </c>
      <c r="E655" s="94" t="s">
        <v>57767</v>
      </c>
      <c r="F655" s="17" t="s">
        <v>57184</v>
      </c>
      <c r="G655" s="28" t="s">
        <v>52175</v>
      </c>
      <c r="H655" s="17" t="s">
        <v>57776</v>
      </c>
      <c r="I655" s="57">
        <v>120</v>
      </c>
      <c r="J655" s="24" t="s">
        <v>52174</v>
      </c>
      <c r="K655" s="91" t="s">
        <v>52021</v>
      </c>
    </row>
    <row r="656" spans="1:11" s="91" customFormat="1" ht="60" customHeight="1">
      <c r="A656" s="90"/>
      <c r="B656" s="93" t="s">
        <v>57799</v>
      </c>
      <c r="C656" s="17" t="s">
        <v>52173</v>
      </c>
      <c r="D656" s="89" t="s">
        <v>57999</v>
      </c>
      <c r="E656" s="94" t="s">
        <v>57767</v>
      </c>
      <c r="F656" s="17" t="s">
        <v>57184</v>
      </c>
      <c r="G656" s="28" t="s">
        <v>52172</v>
      </c>
      <c r="H656" s="17" t="s">
        <v>57776</v>
      </c>
      <c r="I656" s="57">
        <v>110</v>
      </c>
      <c r="J656" s="24" t="s">
        <v>52171</v>
      </c>
      <c r="K656" s="91" t="s">
        <v>52021</v>
      </c>
    </row>
    <row r="657" spans="1:11" s="91" customFormat="1" ht="60" customHeight="1">
      <c r="A657" s="90"/>
      <c r="B657" s="93" t="s">
        <v>57684</v>
      </c>
      <c r="C657" s="17" t="s">
        <v>47591</v>
      </c>
      <c r="D657" s="89" t="s">
        <v>47592</v>
      </c>
      <c r="E657" s="256" t="s">
        <v>57135</v>
      </c>
      <c r="F657" s="17" t="s">
        <v>57947</v>
      </c>
      <c r="G657" s="28" t="s">
        <v>47593</v>
      </c>
      <c r="H657" s="17" t="s">
        <v>57685</v>
      </c>
      <c r="I657" s="57">
        <v>84.99</v>
      </c>
      <c r="J657" s="24" t="s">
        <v>47594</v>
      </c>
    </row>
    <row r="658" spans="1:11" s="91" customFormat="1" ht="60" customHeight="1">
      <c r="A658" s="90"/>
      <c r="B658" s="93" t="s">
        <v>57799</v>
      </c>
      <c r="C658" s="17" t="s">
        <v>52170</v>
      </c>
      <c r="D658" s="89" t="s">
        <v>58000</v>
      </c>
      <c r="E658" s="94" t="s">
        <v>57767</v>
      </c>
      <c r="F658" s="17" t="s">
        <v>57184</v>
      </c>
      <c r="G658" s="28" t="s">
        <v>52169</v>
      </c>
      <c r="H658" s="17" t="s">
        <v>57776</v>
      </c>
      <c r="I658" s="57">
        <v>84.99</v>
      </c>
      <c r="J658" s="24" t="s">
        <v>52168</v>
      </c>
      <c r="K658" s="91" t="s">
        <v>52021</v>
      </c>
    </row>
    <row r="659" spans="1:11" s="91" customFormat="1" ht="60" customHeight="1">
      <c r="A659" s="90"/>
      <c r="B659" s="93" t="s">
        <v>57799</v>
      </c>
      <c r="C659" s="17" t="s">
        <v>38</v>
      </c>
      <c r="D659" s="89" t="s">
        <v>58001</v>
      </c>
      <c r="E659" s="94" t="s">
        <v>57767</v>
      </c>
      <c r="F659" s="17" t="s">
        <v>57184</v>
      </c>
      <c r="G659" s="28" t="s">
        <v>52167</v>
      </c>
      <c r="H659" s="17" t="s">
        <v>57776</v>
      </c>
      <c r="I659" s="57">
        <v>110</v>
      </c>
      <c r="J659" s="24" t="s">
        <v>52166</v>
      </c>
      <c r="K659" s="91" t="s">
        <v>52021</v>
      </c>
    </row>
    <row r="660" spans="1:11" s="91" customFormat="1" ht="60" customHeight="1">
      <c r="A660" s="90"/>
      <c r="B660" s="93" t="s">
        <v>57799</v>
      </c>
      <c r="C660" s="17" t="s">
        <v>52165</v>
      </c>
      <c r="D660" s="89" t="s">
        <v>58002</v>
      </c>
      <c r="E660" s="94" t="s">
        <v>57767</v>
      </c>
      <c r="F660" s="17" t="s">
        <v>57184</v>
      </c>
      <c r="G660" s="28" t="s">
        <v>52164</v>
      </c>
      <c r="H660" s="17" t="s">
        <v>57776</v>
      </c>
      <c r="I660" s="57">
        <v>110</v>
      </c>
      <c r="J660" s="24" t="s">
        <v>52163</v>
      </c>
      <c r="K660" s="91" t="s">
        <v>52021</v>
      </c>
    </row>
    <row r="661" spans="1:11" s="91" customFormat="1" ht="60" customHeight="1">
      <c r="A661" s="90"/>
      <c r="B661" s="93" t="s">
        <v>57799</v>
      </c>
      <c r="C661" s="17" t="s">
        <v>1977</v>
      </c>
      <c r="D661" s="89" t="s">
        <v>58003</v>
      </c>
      <c r="E661" s="94" t="s">
        <v>57767</v>
      </c>
      <c r="F661" s="17" t="s">
        <v>57184</v>
      </c>
      <c r="G661" s="28" t="s">
        <v>52162</v>
      </c>
      <c r="H661" s="17" t="s">
        <v>57776</v>
      </c>
      <c r="I661" s="57">
        <v>110</v>
      </c>
      <c r="J661" s="24" t="s">
        <v>52161</v>
      </c>
      <c r="K661" s="91" t="s">
        <v>52021</v>
      </c>
    </row>
    <row r="662" spans="1:11" s="91" customFormat="1" ht="60" customHeight="1">
      <c r="A662" s="90"/>
      <c r="B662" s="93" t="s">
        <v>57684</v>
      </c>
      <c r="C662" s="17" t="s">
        <v>47598</v>
      </c>
      <c r="D662" s="89" t="s">
        <v>47599</v>
      </c>
      <c r="E662" s="256" t="s">
        <v>57135</v>
      </c>
      <c r="F662" s="17" t="s">
        <v>57947</v>
      </c>
      <c r="G662" s="28" t="s">
        <v>47600</v>
      </c>
      <c r="H662" s="17" t="s">
        <v>57685</v>
      </c>
      <c r="I662" s="57">
        <v>110</v>
      </c>
      <c r="J662" s="24" t="s">
        <v>47601</v>
      </c>
    </row>
    <row r="663" spans="1:11" s="91" customFormat="1" ht="60" customHeight="1">
      <c r="A663" s="90"/>
      <c r="B663" s="93" t="s">
        <v>57684</v>
      </c>
      <c r="C663" s="17" t="s">
        <v>33732</v>
      </c>
      <c r="D663" s="89" t="s">
        <v>47602</v>
      </c>
      <c r="E663" s="256" t="s">
        <v>57135</v>
      </c>
      <c r="F663" s="17" t="s">
        <v>57947</v>
      </c>
      <c r="G663" s="28" t="s">
        <v>47603</v>
      </c>
      <c r="H663" s="17" t="s">
        <v>57685</v>
      </c>
      <c r="I663" s="57">
        <v>110</v>
      </c>
      <c r="J663" s="24" t="s">
        <v>47604</v>
      </c>
    </row>
    <row r="664" spans="1:11" s="91" customFormat="1" ht="60" customHeight="1">
      <c r="A664" s="90"/>
      <c r="B664" s="93" t="s">
        <v>57684</v>
      </c>
      <c r="C664" s="17" t="s">
        <v>47606</v>
      </c>
      <c r="D664" s="89" t="s">
        <v>47607</v>
      </c>
      <c r="E664" s="256" t="s">
        <v>57135</v>
      </c>
      <c r="F664" s="17" t="s">
        <v>57947</v>
      </c>
      <c r="G664" s="28" t="s">
        <v>47608</v>
      </c>
      <c r="H664" s="17" t="s">
        <v>57685</v>
      </c>
      <c r="I664" s="57">
        <v>125</v>
      </c>
      <c r="J664" s="24" t="s">
        <v>47609</v>
      </c>
    </row>
    <row r="665" spans="1:11" s="91" customFormat="1" ht="60" customHeight="1">
      <c r="A665" s="90"/>
      <c r="B665" s="93" t="s">
        <v>57686</v>
      </c>
      <c r="C665" s="17" t="s">
        <v>32261</v>
      </c>
      <c r="D665" s="89" t="s">
        <v>32262</v>
      </c>
      <c r="E665" s="94" t="s">
        <v>57677</v>
      </c>
      <c r="F665" s="17" t="s">
        <v>57901</v>
      </c>
      <c r="G665" s="28" t="s">
        <v>32263</v>
      </c>
      <c r="H665" s="17" t="s">
        <v>57678</v>
      </c>
      <c r="I665" s="57">
        <v>95</v>
      </c>
      <c r="J665" s="24" t="str">
        <f t="shared" ref="J665:J696" si="12">HYPERLINK(CONCATENATE("http://www.amazon.com/gp/search/ref=sr_adv_b/?search-alias=stripbooks&amp;unfiltered=1&amp;field-keywords=",G665),"點選以開啟簡介")</f>
        <v>點選以開啟簡介</v>
      </c>
    </row>
    <row r="666" spans="1:11" s="91" customFormat="1" ht="60" customHeight="1">
      <c r="A666" s="90"/>
      <c r="B666" s="93" t="s">
        <v>57686</v>
      </c>
      <c r="C666" s="17" t="s">
        <v>32287</v>
      </c>
      <c r="D666" s="89" t="s">
        <v>32288</v>
      </c>
      <c r="E666" s="94" t="s">
        <v>57677</v>
      </c>
      <c r="F666" s="17" t="s">
        <v>57901</v>
      </c>
      <c r="G666" s="28" t="s">
        <v>32289</v>
      </c>
      <c r="H666" s="17" t="s">
        <v>57678</v>
      </c>
      <c r="I666" s="57">
        <v>85</v>
      </c>
      <c r="J666" s="24" t="str">
        <f t="shared" si="12"/>
        <v>點選以開啟簡介</v>
      </c>
    </row>
    <row r="667" spans="1:11" s="91" customFormat="1" ht="60" customHeight="1">
      <c r="A667" s="90"/>
      <c r="B667" s="93" t="s">
        <v>57686</v>
      </c>
      <c r="C667" s="17" t="s">
        <v>32278</v>
      </c>
      <c r="D667" s="89" t="s">
        <v>32279</v>
      </c>
      <c r="E667" s="94" t="s">
        <v>57677</v>
      </c>
      <c r="F667" s="17" t="s">
        <v>57901</v>
      </c>
      <c r="G667" s="28" t="s">
        <v>32280</v>
      </c>
      <c r="H667" s="17" t="s">
        <v>57678</v>
      </c>
      <c r="I667" s="57">
        <v>95</v>
      </c>
      <c r="J667" s="24" t="str">
        <f t="shared" si="12"/>
        <v>點選以開啟簡介</v>
      </c>
    </row>
    <row r="668" spans="1:11" s="91" customFormat="1" ht="60" customHeight="1">
      <c r="A668" s="90"/>
      <c r="B668" s="93" t="s">
        <v>57686</v>
      </c>
      <c r="C668" s="17" t="s">
        <v>32264</v>
      </c>
      <c r="D668" s="89" t="s">
        <v>32265</v>
      </c>
      <c r="E668" s="94" t="s">
        <v>57677</v>
      </c>
      <c r="F668" s="17" t="s">
        <v>57901</v>
      </c>
      <c r="G668" s="28" t="s">
        <v>32266</v>
      </c>
      <c r="H668" s="17" t="s">
        <v>57678</v>
      </c>
      <c r="I668" s="57">
        <v>95</v>
      </c>
      <c r="J668" s="24" t="str">
        <f t="shared" si="12"/>
        <v>點選以開啟簡介</v>
      </c>
    </row>
    <row r="669" spans="1:11" s="91" customFormat="1" ht="60" customHeight="1">
      <c r="A669" s="90"/>
      <c r="B669" s="93" t="s">
        <v>57686</v>
      </c>
      <c r="C669" s="17" t="s">
        <v>32284</v>
      </c>
      <c r="D669" s="89" t="s">
        <v>32285</v>
      </c>
      <c r="E669" s="94" t="s">
        <v>57677</v>
      </c>
      <c r="F669" s="17" t="s">
        <v>57901</v>
      </c>
      <c r="G669" s="28" t="s">
        <v>32286</v>
      </c>
      <c r="H669" s="17" t="s">
        <v>57678</v>
      </c>
      <c r="I669" s="57">
        <v>95</v>
      </c>
      <c r="J669" s="24" t="str">
        <f t="shared" si="12"/>
        <v>點選以開啟簡介</v>
      </c>
    </row>
    <row r="670" spans="1:11" s="91" customFormat="1" ht="60" customHeight="1">
      <c r="A670" s="90"/>
      <c r="B670" s="93" t="s">
        <v>57686</v>
      </c>
      <c r="C670" s="17" t="s">
        <v>32272</v>
      </c>
      <c r="D670" s="89" t="s">
        <v>32273</v>
      </c>
      <c r="E670" s="94" t="s">
        <v>57677</v>
      </c>
      <c r="F670" s="17" t="s">
        <v>57901</v>
      </c>
      <c r="G670" s="28" t="s">
        <v>32274</v>
      </c>
      <c r="H670" s="17" t="s">
        <v>57678</v>
      </c>
      <c r="I670" s="57">
        <v>95</v>
      </c>
      <c r="J670" s="24" t="str">
        <f t="shared" si="12"/>
        <v>點選以開啟簡介</v>
      </c>
    </row>
    <row r="671" spans="1:11" s="91" customFormat="1" ht="60" customHeight="1">
      <c r="A671" s="90"/>
      <c r="B671" s="93" t="s">
        <v>57686</v>
      </c>
      <c r="C671" s="17" t="s">
        <v>32293</v>
      </c>
      <c r="D671" s="89" t="s">
        <v>32294</v>
      </c>
      <c r="E671" s="94" t="s">
        <v>57677</v>
      </c>
      <c r="F671" s="17" t="s">
        <v>57901</v>
      </c>
      <c r="G671" s="28" t="s">
        <v>32295</v>
      </c>
      <c r="H671" s="17" t="s">
        <v>57678</v>
      </c>
      <c r="I671" s="57">
        <v>95</v>
      </c>
      <c r="J671" s="24" t="str">
        <f t="shared" si="12"/>
        <v>點選以開啟簡介</v>
      </c>
    </row>
    <row r="672" spans="1:11" s="91" customFormat="1" ht="60" customHeight="1">
      <c r="A672" s="90"/>
      <c r="B672" s="93" t="s">
        <v>57686</v>
      </c>
      <c r="C672" s="17" t="s">
        <v>32260</v>
      </c>
      <c r="D672" s="89" t="s">
        <v>25202</v>
      </c>
      <c r="E672" s="94" t="s">
        <v>57677</v>
      </c>
      <c r="F672" s="17" t="s">
        <v>57901</v>
      </c>
      <c r="G672" s="28" t="s">
        <v>25203</v>
      </c>
      <c r="H672" s="17" t="s">
        <v>57678</v>
      </c>
      <c r="I672" s="57">
        <v>90</v>
      </c>
      <c r="J672" s="24" t="str">
        <f t="shared" si="12"/>
        <v>點選以開啟簡介</v>
      </c>
    </row>
    <row r="673" spans="1:10" s="91" customFormat="1" ht="60" customHeight="1">
      <c r="A673" s="90"/>
      <c r="B673" s="93" t="s">
        <v>57686</v>
      </c>
      <c r="C673" s="17" t="s">
        <v>32290</v>
      </c>
      <c r="D673" s="89" t="s">
        <v>32291</v>
      </c>
      <c r="E673" s="94" t="s">
        <v>57677</v>
      </c>
      <c r="F673" s="17" t="s">
        <v>57901</v>
      </c>
      <c r="G673" s="28" t="s">
        <v>32292</v>
      </c>
      <c r="H673" s="17" t="s">
        <v>57678</v>
      </c>
      <c r="I673" s="57">
        <v>95</v>
      </c>
      <c r="J673" s="24" t="str">
        <f t="shared" si="12"/>
        <v>點選以開啟簡介</v>
      </c>
    </row>
    <row r="674" spans="1:10" s="91" customFormat="1" ht="60" customHeight="1">
      <c r="A674" s="90"/>
      <c r="B674" s="93" t="s">
        <v>57686</v>
      </c>
      <c r="C674" s="17" t="s">
        <v>32267</v>
      </c>
      <c r="D674" s="89" t="s">
        <v>32268</v>
      </c>
      <c r="E674" s="94" t="s">
        <v>57677</v>
      </c>
      <c r="F674" s="17" t="s">
        <v>57901</v>
      </c>
      <c r="G674" s="28" t="s">
        <v>32269</v>
      </c>
      <c r="H674" s="17" t="s">
        <v>57678</v>
      </c>
      <c r="I674" s="57">
        <v>85</v>
      </c>
      <c r="J674" s="24" t="str">
        <f t="shared" si="12"/>
        <v>點選以開啟簡介</v>
      </c>
    </row>
    <row r="675" spans="1:10" s="91" customFormat="1" ht="60" customHeight="1">
      <c r="A675" s="90"/>
      <c r="B675" s="93" t="s">
        <v>57686</v>
      </c>
      <c r="C675" s="17" t="s">
        <v>32296</v>
      </c>
      <c r="D675" s="89" t="s">
        <v>32297</v>
      </c>
      <c r="E675" s="94" t="s">
        <v>57677</v>
      </c>
      <c r="F675" s="17" t="s">
        <v>57901</v>
      </c>
      <c r="G675" s="28" t="s">
        <v>32298</v>
      </c>
      <c r="H675" s="17" t="s">
        <v>57678</v>
      </c>
      <c r="I675" s="57">
        <v>205</v>
      </c>
      <c r="J675" s="24" t="str">
        <f t="shared" si="12"/>
        <v>點選以開啟簡介</v>
      </c>
    </row>
    <row r="676" spans="1:10" s="91" customFormat="1" ht="60" customHeight="1">
      <c r="A676" s="90"/>
      <c r="B676" s="93" t="s">
        <v>57686</v>
      </c>
      <c r="C676" s="17" t="s">
        <v>32275</v>
      </c>
      <c r="D676" s="89" t="s">
        <v>32276</v>
      </c>
      <c r="E676" s="94" t="s">
        <v>57677</v>
      </c>
      <c r="F676" s="17" t="s">
        <v>57901</v>
      </c>
      <c r="G676" s="28" t="s">
        <v>32277</v>
      </c>
      <c r="H676" s="17" t="s">
        <v>57678</v>
      </c>
      <c r="I676" s="57">
        <v>95</v>
      </c>
      <c r="J676" s="24" t="str">
        <f t="shared" si="12"/>
        <v>點選以開啟簡介</v>
      </c>
    </row>
    <row r="677" spans="1:10" s="91" customFormat="1" ht="60" customHeight="1">
      <c r="A677" s="90"/>
      <c r="B677" s="93" t="s">
        <v>57687</v>
      </c>
      <c r="C677" s="17" t="s">
        <v>32299</v>
      </c>
      <c r="D677" s="89" t="s">
        <v>32300</v>
      </c>
      <c r="E677" s="94" t="s">
        <v>57681</v>
      </c>
      <c r="F677" s="17" t="s">
        <v>57915</v>
      </c>
      <c r="G677" s="28" t="s">
        <v>32301</v>
      </c>
      <c r="H677" s="17" t="s">
        <v>57678</v>
      </c>
      <c r="I677" s="57">
        <v>38.99</v>
      </c>
      <c r="J677" s="24" t="str">
        <f t="shared" si="12"/>
        <v>點選以開啟簡介</v>
      </c>
    </row>
    <row r="678" spans="1:10" s="91" customFormat="1" ht="60" customHeight="1">
      <c r="A678" s="90"/>
      <c r="B678" s="93" t="s">
        <v>57687</v>
      </c>
      <c r="C678" s="17" t="s">
        <v>32410</v>
      </c>
      <c r="D678" s="89" t="s">
        <v>32411</v>
      </c>
      <c r="E678" s="94" t="s">
        <v>57681</v>
      </c>
      <c r="F678" s="17" t="s">
        <v>57915</v>
      </c>
      <c r="G678" s="28" t="s">
        <v>32412</v>
      </c>
      <c r="H678" s="17" t="s">
        <v>57678</v>
      </c>
      <c r="I678" s="57">
        <v>89</v>
      </c>
      <c r="J678" s="24" t="str">
        <f t="shared" si="12"/>
        <v>點選以開啟簡介</v>
      </c>
    </row>
    <row r="679" spans="1:10" s="91" customFormat="1" ht="60" customHeight="1">
      <c r="A679" s="90"/>
      <c r="B679" s="93" t="s">
        <v>57687</v>
      </c>
      <c r="C679" s="17" t="s">
        <v>32323</v>
      </c>
      <c r="D679" s="89" t="s">
        <v>32324</v>
      </c>
      <c r="E679" s="94" t="s">
        <v>57677</v>
      </c>
      <c r="F679" s="17" t="s">
        <v>57901</v>
      </c>
      <c r="G679" s="28" t="s">
        <v>32325</v>
      </c>
      <c r="H679" s="17" t="s">
        <v>57678</v>
      </c>
      <c r="I679" s="57">
        <v>90</v>
      </c>
      <c r="J679" s="24" t="str">
        <f t="shared" si="12"/>
        <v>點選以開啟簡介</v>
      </c>
    </row>
    <row r="680" spans="1:10" s="91" customFormat="1" ht="60" customHeight="1">
      <c r="A680" s="90"/>
      <c r="B680" s="93" t="s">
        <v>57687</v>
      </c>
      <c r="C680" s="17" t="s">
        <v>32312</v>
      </c>
      <c r="D680" s="89" t="s">
        <v>32313</v>
      </c>
      <c r="E680" s="94" t="s">
        <v>57677</v>
      </c>
      <c r="F680" s="17" t="s">
        <v>57901</v>
      </c>
      <c r="G680" s="28" t="s">
        <v>32314</v>
      </c>
      <c r="H680" s="17" t="s">
        <v>57678</v>
      </c>
      <c r="I680" s="57">
        <v>85</v>
      </c>
      <c r="J680" s="24" t="str">
        <f t="shared" si="12"/>
        <v>點選以開啟簡介</v>
      </c>
    </row>
    <row r="681" spans="1:10" s="91" customFormat="1" ht="60" customHeight="1">
      <c r="A681" s="90"/>
      <c r="B681" s="93" t="s">
        <v>57687</v>
      </c>
      <c r="C681" s="17" t="s">
        <v>32308</v>
      </c>
      <c r="D681" s="89" t="s">
        <v>32309</v>
      </c>
      <c r="E681" s="94" t="s">
        <v>57677</v>
      </c>
      <c r="F681" s="17" t="s">
        <v>57901</v>
      </c>
      <c r="G681" s="28" t="s">
        <v>32310</v>
      </c>
      <c r="H681" s="17" t="s">
        <v>57678</v>
      </c>
      <c r="I681" s="57">
        <v>90</v>
      </c>
      <c r="J681" s="24" t="str">
        <f t="shared" si="12"/>
        <v>點選以開啟簡介</v>
      </c>
    </row>
    <row r="682" spans="1:10" s="91" customFormat="1" ht="60" customHeight="1">
      <c r="A682" s="90"/>
      <c r="B682" s="93" t="s">
        <v>57687</v>
      </c>
      <c r="C682" s="17" t="s">
        <v>32357</v>
      </c>
      <c r="D682" s="89" t="s">
        <v>32358</v>
      </c>
      <c r="E682" s="94" t="s">
        <v>57677</v>
      </c>
      <c r="F682" s="17" t="s">
        <v>57915</v>
      </c>
      <c r="G682" s="28" t="s">
        <v>32359</v>
      </c>
      <c r="H682" s="17" t="s">
        <v>57678</v>
      </c>
      <c r="I682" s="57">
        <v>44.99</v>
      </c>
      <c r="J682" s="24" t="str">
        <f t="shared" si="12"/>
        <v>點選以開啟簡介</v>
      </c>
    </row>
    <row r="683" spans="1:10" s="91" customFormat="1" ht="60" customHeight="1">
      <c r="A683" s="90"/>
      <c r="B683" s="93" t="s">
        <v>57687</v>
      </c>
      <c r="C683" s="17" t="s">
        <v>32332</v>
      </c>
      <c r="D683" s="89" t="s">
        <v>32333</v>
      </c>
      <c r="E683" s="94" t="s">
        <v>57677</v>
      </c>
      <c r="F683" s="17" t="s">
        <v>57915</v>
      </c>
      <c r="G683" s="28" t="s">
        <v>32334</v>
      </c>
      <c r="H683" s="17" t="s">
        <v>57678</v>
      </c>
      <c r="I683" s="57">
        <v>89</v>
      </c>
      <c r="J683" s="24" t="str">
        <f t="shared" si="12"/>
        <v>點選以開啟簡介</v>
      </c>
    </row>
    <row r="684" spans="1:10" s="91" customFormat="1" ht="60" customHeight="1">
      <c r="A684" s="90"/>
      <c r="B684" s="93" t="s">
        <v>57687</v>
      </c>
      <c r="C684" s="17" t="s">
        <v>25207</v>
      </c>
      <c r="D684" s="89" t="s">
        <v>25208</v>
      </c>
      <c r="E684" s="94" t="s">
        <v>57677</v>
      </c>
      <c r="F684" s="17" t="s">
        <v>57915</v>
      </c>
      <c r="G684" s="28" t="s">
        <v>25209</v>
      </c>
      <c r="H684" s="17" t="s">
        <v>57678</v>
      </c>
      <c r="I684" s="57">
        <v>44.99</v>
      </c>
      <c r="J684" s="24" t="str">
        <f t="shared" si="12"/>
        <v>點選以開啟簡介</v>
      </c>
    </row>
    <row r="685" spans="1:10" s="91" customFormat="1" ht="60" customHeight="1">
      <c r="A685" s="90"/>
      <c r="B685" s="93" t="s">
        <v>57687</v>
      </c>
      <c r="C685" s="17" t="s">
        <v>32302</v>
      </c>
      <c r="D685" s="89" t="s">
        <v>32303</v>
      </c>
      <c r="E685" s="94" t="s">
        <v>57677</v>
      </c>
      <c r="F685" s="17" t="s">
        <v>57901</v>
      </c>
      <c r="G685" s="28" t="s">
        <v>32304</v>
      </c>
      <c r="H685" s="17" t="s">
        <v>57678</v>
      </c>
      <c r="I685" s="57">
        <v>150</v>
      </c>
      <c r="J685" s="24" t="str">
        <f t="shared" si="12"/>
        <v>點選以開啟簡介</v>
      </c>
    </row>
    <row r="686" spans="1:10" s="91" customFormat="1" ht="60" customHeight="1">
      <c r="A686" s="90"/>
      <c r="B686" s="93" t="s">
        <v>57687</v>
      </c>
      <c r="C686" s="17" t="s">
        <v>32376</v>
      </c>
      <c r="D686" s="89" t="s">
        <v>32377</v>
      </c>
      <c r="E686" s="94" t="s">
        <v>57677</v>
      </c>
      <c r="F686" s="17" t="s">
        <v>57901</v>
      </c>
      <c r="G686" s="28" t="s">
        <v>32378</v>
      </c>
      <c r="H686" s="17" t="s">
        <v>57678</v>
      </c>
      <c r="I686" s="57">
        <v>90</v>
      </c>
      <c r="J686" s="24" t="str">
        <f t="shared" si="12"/>
        <v>點選以開啟簡介</v>
      </c>
    </row>
    <row r="687" spans="1:10" s="91" customFormat="1" ht="60" customHeight="1">
      <c r="A687" s="90"/>
      <c r="B687" s="93" t="s">
        <v>57687</v>
      </c>
      <c r="C687" s="17" t="s">
        <v>32345</v>
      </c>
      <c r="D687" s="89" t="s">
        <v>32346</v>
      </c>
      <c r="E687" s="94" t="s">
        <v>57677</v>
      </c>
      <c r="F687" s="17" t="s">
        <v>57901</v>
      </c>
      <c r="G687" s="28" t="s">
        <v>32347</v>
      </c>
      <c r="H687" s="17" t="s">
        <v>57678</v>
      </c>
      <c r="I687" s="57">
        <v>95</v>
      </c>
      <c r="J687" s="24" t="str">
        <f t="shared" si="12"/>
        <v>點選以開啟簡介</v>
      </c>
    </row>
    <row r="688" spans="1:10" s="91" customFormat="1" ht="60" customHeight="1">
      <c r="A688" s="90"/>
      <c r="B688" s="93" t="s">
        <v>57687</v>
      </c>
      <c r="C688" s="17" t="s">
        <v>32338</v>
      </c>
      <c r="D688" s="89" t="s">
        <v>32339</v>
      </c>
      <c r="E688" s="94" t="s">
        <v>57677</v>
      </c>
      <c r="F688" s="17" t="s">
        <v>57901</v>
      </c>
      <c r="G688" s="28" t="s">
        <v>32340</v>
      </c>
      <c r="H688" s="17" t="s">
        <v>57678</v>
      </c>
      <c r="I688" s="57">
        <v>90</v>
      </c>
      <c r="J688" s="24" t="str">
        <f t="shared" si="12"/>
        <v>點選以開啟簡介</v>
      </c>
    </row>
    <row r="689" spans="1:10" s="91" customFormat="1" ht="60" customHeight="1">
      <c r="A689" s="90"/>
      <c r="B689" s="93" t="s">
        <v>57687</v>
      </c>
      <c r="C689" s="17" t="s">
        <v>32375</v>
      </c>
      <c r="D689" s="89" t="s">
        <v>25222</v>
      </c>
      <c r="E689" s="94" t="s">
        <v>57677</v>
      </c>
      <c r="F689" s="17" t="s">
        <v>57901</v>
      </c>
      <c r="G689" s="28" t="s">
        <v>25223</v>
      </c>
      <c r="H689" s="17" t="s">
        <v>57678</v>
      </c>
      <c r="I689" s="57">
        <v>85</v>
      </c>
      <c r="J689" s="24" t="str">
        <f t="shared" si="12"/>
        <v>點選以開啟簡介</v>
      </c>
    </row>
    <row r="690" spans="1:10" s="91" customFormat="1" ht="60" customHeight="1">
      <c r="A690" s="90"/>
      <c r="B690" s="93" t="s">
        <v>57687</v>
      </c>
      <c r="C690" s="17" t="s">
        <v>32354</v>
      </c>
      <c r="D690" s="89" t="s">
        <v>32355</v>
      </c>
      <c r="E690" s="94" t="s">
        <v>57677</v>
      </c>
      <c r="F690" s="17" t="s">
        <v>57915</v>
      </c>
      <c r="G690" s="28" t="s">
        <v>32356</v>
      </c>
      <c r="H690" s="17" t="s">
        <v>57678</v>
      </c>
      <c r="I690" s="57">
        <v>82</v>
      </c>
      <c r="J690" s="24" t="str">
        <f t="shared" si="12"/>
        <v>點選以開啟簡介</v>
      </c>
    </row>
    <row r="691" spans="1:10" s="91" customFormat="1" ht="60" customHeight="1">
      <c r="A691" s="90"/>
      <c r="B691" s="93" t="s">
        <v>57687</v>
      </c>
      <c r="C691" s="17" t="s">
        <v>32398</v>
      </c>
      <c r="D691" s="89" t="s">
        <v>32399</v>
      </c>
      <c r="E691" s="94" t="s">
        <v>57677</v>
      </c>
      <c r="F691" s="17" t="s">
        <v>57915</v>
      </c>
      <c r="G691" s="28" t="s">
        <v>32400</v>
      </c>
      <c r="H691" s="17" t="s">
        <v>57678</v>
      </c>
      <c r="I691" s="57">
        <v>95</v>
      </c>
      <c r="J691" s="24" t="str">
        <f t="shared" si="12"/>
        <v>點選以開啟簡介</v>
      </c>
    </row>
    <row r="692" spans="1:10" s="91" customFormat="1" ht="60" customHeight="1">
      <c r="A692" s="90"/>
      <c r="B692" s="93" t="s">
        <v>57687</v>
      </c>
      <c r="C692" s="17" t="s">
        <v>32380</v>
      </c>
      <c r="D692" s="89" t="s">
        <v>32381</v>
      </c>
      <c r="E692" s="94" t="s">
        <v>57677</v>
      </c>
      <c r="F692" s="17" t="s">
        <v>57915</v>
      </c>
      <c r="G692" s="28" t="s">
        <v>32382</v>
      </c>
      <c r="H692" s="17" t="s">
        <v>57678</v>
      </c>
      <c r="I692" s="57">
        <v>57.99</v>
      </c>
      <c r="J692" s="24" t="str">
        <f t="shared" si="12"/>
        <v>點選以開啟簡介</v>
      </c>
    </row>
    <row r="693" spans="1:10" s="91" customFormat="1" ht="60" customHeight="1">
      <c r="A693" s="90"/>
      <c r="B693" s="93" t="s">
        <v>57687</v>
      </c>
      <c r="C693" s="17" t="s">
        <v>32401</v>
      </c>
      <c r="D693" s="89" t="s">
        <v>32402</v>
      </c>
      <c r="E693" s="94" t="s">
        <v>57677</v>
      </c>
      <c r="F693" s="17" t="s">
        <v>57901</v>
      </c>
      <c r="G693" s="28" t="s">
        <v>32403</v>
      </c>
      <c r="H693" s="17" t="s">
        <v>57678</v>
      </c>
      <c r="I693" s="57">
        <v>90</v>
      </c>
      <c r="J693" s="24" t="str">
        <f t="shared" si="12"/>
        <v>點選以開啟簡介</v>
      </c>
    </row>
    <row r="694" spans="1:10" s="91" customFormat="1" ht="60" customHeight="1">
      <c r="A694" s="90"/>
      <c r="B694" s="93" t="s">
        <v>57687</v>
      </c>
      <c r="C694" s="17" t="s">
        <v>25230</v>
      </c>
      <c r="D694" s="89" t="s">
        <v>25231</v>
      </c>
      <c r="E694" s="94" t="s">
        <v>57677</v>
      </c>
      <c r="F694" s="17" t="s">
        <v>57901</v>
      </c>
      <c r="G694" s="28" t="s">
        <v>25232</v>
      </c>
      <c r="H694" s="17" t="s">
        <v>57678</v>
      </c>
      <c r="I694" s="57">
        <v>90</v>
      </c>
      <c r="J694" s="24" t="str">
        <f t="shared" si="12"/>
        <v>點選以開啟簡介</v>
      </c>
    </row>
    <row r="695" spans="1:10" s="91" customFormat="1" ht="60" customHeight="1">
      <c r="A695" s="90"/>
      <c r="B695" s="93" t="s">
        <v>57687</v>
      </c>
      <c r="C695" s="17" t="s">
        <v>32366</v>
      </c>
      <c r="D695" s="89" t="s">
        <v>32367</v>
      </c>
      <c r="E695" s="94" t="s">
        <v>57677</v>
      </c>
      <c r="F695" s="17" t="s">
        <v>57901</v>
      </c>
      <c r="G695" s="28" t="s">
        <v>32368</v>
      </c>
      <c r="H695" s="17" t="s">
        <v>57678</v>
      </c>
      <c r="I695" s="57">
        <v>90</v>
      </c>
      <c r="J695" s="24" t="str">
        <f t="shared" si="12"/>
        <v>點選以開啟簡介</v>
      </c>
    </row>
    <row r="696" spans="1:10" s="91" customFormat="1" ht="60" customHeight="1">
      <c r="A696" s="90"/>
      <c r="B696" s="93" t="s">
        <v>57687</v>
      </c>
      <c r="C696" s="17" t="s">
        <v>32383</v>
      </c>
      <c r="D696" s="89" t="s">
        <v>32384</v>
      </c>
      <c r="E696" s="94" t="s">
        <v>57677</v>
      </c>
      <c r="F696" s="17" t="s">
        <v>57901</v>
      </c>
      <c r="G696" s="28" t="s">
        <v>32385</v>
      </c>
      <c r="H696" s="17" t="s">
        <v>57678</v>
      </c>
      <c r="I696" s="57">
        <v>90</v>
      </c>
      <c r="J696" s="24" t="str">
        <f t="shared" si="12"/>
        <v>點選以開啟簡介</v>
      </c>
    </row>
    <row r="697" spans="1:10" s="91" customFormat="1" ht="60" customHeight="1">
      <c r="A697" s="90"/>
      <c r="B697" s="93" t="s">
        <v>57687</v>
      </c>
      <c r="C697" s="17" t="s">
        <v>32348</v>
      </c>
      <c r="D697" s="89" t="s">
        <v>32349</v>
      </c>
      <c r="E697" s="94" t="s">
        <v>57677</v>
      </c>
      <c r="F697" s="17" t="s">
        <v>57901</v>
      </c>
      <c r="G697" s="28" t="s">
        <v>32350</v>
      </c>
      <c r="H697" s="17" t="s">
        <v>57678</v>
      </c>
      <c r="I697" s="57">
        <v>90</v>
      </c>
      <c r="J697" s="24" t="str">
        <f t="shared" ref="J697:J728" si="13">HYPERLINK(CONCATENATE("http://www.amazon.com/gp/search/ref=sr_adv_b/?search-alias=stripbooks&amp;unfiltered=1&amp;field-keywords=",G697),"點選以開啟簡介")</f>
        <v>點選以開啟簡介</v>
      </c>
    </row>
    <row r="698" spans="1:10" s="91" customFormat="1" ht="60" customHeight="1">
      <c r="A698" s="90"/>
      <c r="B698" s="93" t="s">
        <v>57687</v>
      </c>
      <c r="C698" s="17" t="s">
        <v>32369</v>
      </c>
      <c r="D698" s="89" t="s">
        <v>32370</v>
      </c>
      <c r="E698" s="94" t="s">
        <v>57677</v>
      </c>
      <c r="F698" s="17" t="s">
        <v>57901</v>
      </c>
      <c r="G698" s="28" t="s">
        <v>32371</v>
      </c>
      <c r="H698" s="17" t="s">
        <v>57678</v>
      </c>
      <c r="I698" s="57">
        <v>95</v>
      </c>
      <c r="J698" s="24" t="str">
        <f t="shared" si="13"/>
        <v>點選以開啟簡介</v>
      </c>
    </row>
    <row r="699" spans="1:10" s="91" customFormat="1" ht="60" customHeight="1">
      <c r="A699" s="90"/>
      <c r="B699" s="93" t="s">
        <v>57687</v>
      </c>
      <c r="C699" s="17" t="s">
        <v>32404</v>
      </c>
      <c r="D699" s="89" t="s">
        <v>32405</v>
      </c>
      <c r="E699" s="94" t="s">
        <v>57677</v>
      </c>
      <c r="F699" s="17" t="s">
        <v>57901</v>
      </c>
      <c r="G699" s="28" t="s">
        <v>32406</v>
      </c>
      <c r="H699" s="17" t="s">
        <v>57678</v>
      </c>
      <c r="I699" s="57">
        <v>85</v>
      </c>
      <c r="J699" s="24" t="str">
        <f t="shared" si="13"/>
        <v>點選以開啟簡介</v>
      </c>
    </row>
    <row r="700" spans="1:10" s="91" customFormat="1" ht="60" customHeight="1">
      <c r="A700" s="90"/>
      <c r="B700" s="93" t="s">
        <v>57687</v>
      </c>
      <c r="C700" s="17" t="s">
        <v>32305</v>
      </c>
      <c r="D700" s="89" t="s">
        <v>32306</v>
      </c>
      <c r="E700" s="94" t="s">
        <v>57677</v>
      </c>
      <c r="F700" s="17" t="s">
        <v>57901</v>
      </c>
      <c r="G700" s="28" t="s">
        <v>32307</v>
      </c>
      <c r="H700" s="17" t="s">
        <v>57678</v>
      </c>
      <c r="I700" s="57">
        <v>85</v>
      </c>
      <c r="J700" s="24" t="str">
        <f t="shared" si="13"/>
        <v>點選以開啟簡介</v>
      </c>
    </row>
    <row r="701" spans="1:10" s="91" customFormat="1" ht="60" customHeight="1">
      <c r="A701" s="90"/>
      <c r="B701" s="93" t="s">
        <v>57687</v>
      </c>
      <c r="C701" s="17" t="s">
        <v>25227</v>
      </c>
      <c r="D701" s="89" t="s">
        <v>25228</v>
      </c>
      <c r="E701" s="94" t="s">
        <v>57677</v>
      </c>
      <c r="F701" s="17" t="s">
        <v>57901</v>
      </c>
      <c r="G701" s="28" t="s">
        <v>25229</v>
      </c>
      <c r="H701" s="17" t="s">
        <v>57678</v>
      </c>
      <c r="I701" s="57">
        <v>90</v>
      </c>
      <c r="J701" s="24" t="str">
        <f t="shared" si="13"/>
        <v>點選以開啟簡介</v>
      </c>
    </row>
    <row r="702" spans="1:10" s="91" customFormat="1" ht="60" customHeight="1">
      <c r="A702" s="90"/>
      <c r="B702" s="93" t="s">
        <v>57687</v>
      </c>
      <c r="C702" s="17" t="s">
        <v>32372</v>
      </c>
      <c r="D702" s="89" t="s">
        <v>32373</v>
      </c>
      <c r="E702" s="94" t="s">
        <v>57677</v>
      </c>
      <c r="F702" s="17" t="s">
        <v>57901</v>
      </c>
      <c r="G702" s="28" t="s">
        <v>32374</v>
      </c>
      <c r="H702" s="17" t="s">
        <v>57678</v>
      </c>
      <c r="I702" s="57">
        <v>85</v>
      </c>
      <c r="J702" s="24" t="str">
        <f t="shared" si="13"/>
        <v>點選以開啟簡介</v>
      </c>
    </row>
    <row r="703" spans="1:10" s="91" customFormat="1" ht="60" customHeight="1">
      <c r="A703" s="90"/>
      <c r="B703" s="93" t="s">
        <v>57687</v>
      </c>
      <c r="C703" s="17" t="s">
        <v>32386</v>
      </c>
      <c r="D703" s="89" t="s">
        <v>32387</v>
      </c>
      <c r="E703" s="94" t="s">
        <v>57677</v>
      </c>
      <c r="F703" s="17" t="s">
        <v>57901</v>
      </c>
      <c r="G703" s="28" t="s">
        <v>32388</v>
      </c>
      <c r="H703" s="17" t="s">
        <v>57678</v>
      </c>
      <c r="I703" s="57">
        <v>90</v>
      </c>
      <c r="J703" s="24" t="str">
        <f t="shared" si="13"/>
        <v>點選以開啟簡介</v>
      </c>
    </row>
    <row r="704" spans="1:10" s="91" customFormat="1" ht="60" customHeight="1">
      <c r="A704" s="90"/>
      <c r="B704" s="93" t="s">
        <v>57687</v>
      </c>
      <c r="C704" s="17" t="s">
        <v>32315</v>
      </c>
      <c r="D704" s="89" t="s">
        <v>32316</v>
      </c>
      <c r="E704" s="94" t="s">
        <v>57677</v>
      </c>
      <c r="F704" s="17" t="s">
        <v>57901</v>
      </c>
      <c r="G704" s="28" t="s">
        <v>32317</v>
      </c>
      <c r="H704" s="17" t="s">
        <v>57678</v>
      </c>
      <c r="I704" s="57">
        <v>90</v>
      </c>
      <c r="J704" s="24" t="str">
        <f t="shared" si="13"/>
        <v>點選以開啟簡介</v>
      </c>
    </row>
    <row r="705" spans="1:10" s="91" customFormat="1" ht="60" customHeight="1">
      <c r="A705" s="90"/>
      <c r="B705" s="93" t="s">
        <v>57687</v>
      </c>
      <c r="C705" s="17" t="s">
        <v>32407</v>
      </c>
      <c r="D705" s="89" t="s">
        <v>32408</v>
      </c>
      <c r="E705" s="94" t="s">
        <v>57677</v>
      </c>
      <c r="F705" s="17" t="s">
        <v>57915</v>
      </c>
      <c r="G705" s="28" t="s">
        <v>32409</v>
      </c>
      <c r="H705" s="17" t="s">
        <v>57678</v>
      </c>
      <c r="I705" s="57">
        <v>49.99</v>
      </c>
      <c r="J705" s="24" t="str">
        <f t="shared" si="13"/>
        <v>點選以開啟簡介</v>
      </c>
    </row>
    <row r="706" spans="1:10" s="91" customFormat="1" ht="60" customHeight="1">
      <c r="A706" s="90"/>
      <c r="B706" s="93" t="s">
        <v>57687</v>
      </c>
      <c r="C706" s="17" t="s">
        <v>32318</v>
      </c>
      <c r="D706" s="89" t="s">
        <v>32319</v>
      </c>
      <c r="E706" s="94" t="s">
        <v>57677</v>
      </c>
      <c r="F706" s="17" t="s">
        <v>57901</v>
      </c>
      <c r="G706" s="28" t="s">
        <v>32320</v>
      </c>
      <c r="H706" s="17" t="s">
        <v>57678</v>
      </c>
      <c r="I706" s="57">
        <v>90</v>
      </c>
      <c r="J706" s="24" t="str">
        <f t="shared" si="13"/>
        <v>點選以開啟簡介</v>
      </c>
    </row>
    <row r="707" spans="1:10" s="91" customFormat="1" ht="60" customHeight="1">
      <c r="A707" s="90"/>
      <c r="B707" s="93" t="s">
        <v>57687</v>
      </c>
      <c r="C707" s="17" t="s">
        <v>32335</v>
      </c>
      <c r="D707" s="89" t="s">
        <v>32336</v>
      </c>
      <c r="E707" s="94" t="s">
        <v>57677</v>
      </c>
      <c r="F707" s="17" t="s">
        <v>57915</v>
      </c>
      <c r="G707" s="28" t="s">
        <v>32337</v>
      </c>
      <c r="H707" s="17" t="s">
        <v>57678</v>
      </c>
      <c r="I707" s="57">
        <v>82</v>
      </c>
      <c r="J707" s="24" t="str">
        <f t="shared" si="13"/>
        <v>點選以開啟簡介</v>
      </c>
    </row>
    <row r="708" spans="1:10" s="91" customFormat="1" ht="60" customHeight="1">
      <c r="A708" s="90"/>
      <c r="B708" s="93" t="s">
        <v>57687</v>
      </c>
      <c r="C708" s="17" t="s">
        <v>32329</v>
      </c>
      <c r="D708" s="89" t="s">
        <v>32330</v>
      </c>
      <c r="E708" s="94" t="s">
        <v>57677</v>
      </c>
      <c r="F708" s="17" t="s">
        <v>57915</v>
      </c>
      <c r="G708" s="28" t="s">
        <v>32331</v>
      </c>
      <c r="H708" s="17" t="s">
        <v>57678</v>
      </c>
      <c r="I708" s="57">
        <v>89</v>
      </c>
      <c r="J708" s="24" t="str">
        <f t="shared" si="13"/>
        <v>點選以開啟簡介</v>
      </c>
    </row>
    <row r="709" spans="1:10" s="91" customFormat="1" ht="60" customHeight="1">
      <c r="A709" s="90"/>
      <c r="B709" s="93" t="s">
        <v>57687</v>
      </c>
      <c r="C709" s="17" t="s">
        <v>32326</v>
      </c>
      <c r="D709" s="89" t="s">
        <v>32327</v>
      </c>
      <c r="E709" s="94" t="s">
        <v>57677</v>
      </c>
      <c r="F709" s="17" t="s">
        <v>57915</v>
      </c>
      <c r="G709" s="28" t="s">
        <v>32328</v>
      </c>
      <c r="H709" s="17" t="s">
        <v>57678</v>
      </c>
      <c r="I709" s="57">
        <v>114</v>
      </c>
      <c r="J709" s="24" t="str">
        <f t="shared" si="13"/>
        <v>點選以開啟簡介</v>
      </c>
    </row>
    <row r="710" spans="1:10" s="91" customFormat="1" ht="60" customHeight="1">
      <c r="A710" s="90"/>
      <c r="B710" s="93" t="s">
        <v>57687</v>
      </c>
      <c r="C710" s="17" t="s">
        <v>102</v>
      </c>
      <c r="D710" s="89" t="s">
        <v>32360</v>
      </c>
      <c r="E710" s="94" t="s">
        <v>57677</v>
      </c>
      <c r="F710" s="17" t="s">
        <v>57915</v>
      </c>
      <c r="G710" s="28" t="s">
        <v>32361</v>
      </c>
      <c r="H710" s="17" t="s">
        <v>57678</v>
      </c>
      <c r="I710" s="57">
        <v>95</v>
      </c>
      <c r="J710" s="24" t="str">
        <f t="shared" si="13"/>
        <v>點選以開啟簡介</v>
      </c>
    </row>
    <row r="711" spans="1:10" s="91" customFormat="1" ht="60" customHeight="1">
      <c r="A711" s="90"/>
      <c r="B711" s="93" t="s">
        <v>57687</v>
      </c>
      <c r="C711" s="17" t="s">
        <v>32389</v>
      </c>
      <c r="D711" s="89" t="s">
        <v>32390</v>
      </c>
      <c r="E711" s="94" t="s">
        <v>57677</v>
      </c>
      <c r="F711" s="17" t="s">
        <v>57901</v>
      </c>
      <c r="G711" s="28" t="s">
        <v>32391</v>
      </c>
      <c r="H711" s="17" t="s">
        <v>57678</v>
      </c>
      <c r="I711" s="57">
        <v>85</v>
      </c>
      <c r="J711" s="24" t="str">
        <f t="shared" si="13"/>
        <v>點選以開啟簡介</v>
      </c>
    </row>
    <row r="712" spans="1:10" s="91" customFormat="1" ht="60" customHeight="1">
      <c r="A712" s="90"/>
      <c r="B712" s="93" t="s">
        <v>57687</v>
      </c>
      <c r="C712" s="17" t="s">
        <v>25204</v>
      </c>
      <c r="D712" s="89" t="s">
        <v>25205</v>
      </c>
      <c r="E712" s="94" t="s">
        <v>57677</v>
      </c>
      <c r="F712" s="17" t="s">
        <v>57901</v>
      </c>
      <c r="G712" s="28" t="s">
        <v>25206</v>
      </c>
      <c r="H712" s="17" t="s">
        <v>57678</v>
      </c>
      <c r="I712" s="57">
        <v>90</v>
      </c>
      <c r="J712" s="24" t="str">
        <f t="shared" si="13"/>
        <v>點選以開啟簡介</v>
      </c>
    </row>
    <row r="713" spans="1:10" s="91" customFormat="1" ht="60" customHeight="1">
      <c r="A713" s="90"/>
      <c r="B713" s="93" t="s">
        <v>57687</v>
      </c>
      <c r="C713" s="17" t="s">
        <v>32392</v>
      </c>
      <c r="D713" s="89" t="s">
        <v>32393</v>
      </c>
      <c r="E713" s="94" t="s">
        <v>57677</v>
      </c>
      <c r="F713" s="17" t="s">
        <v>57901</v>
      </c>
      <c r="G713" s="28" t="s">
        <v>32394</v>
      </c>
      <c r="H713" s="17" t="s">
        <v>57678</v>
      </c>
      <c r="I713" s="57">
        <v>85</v>
      </c>
      <c r="J713" s="24" t="str">
        <f t="shared" si="13"/>
        <v>點選以開啟簡介</v>
      </c>
    </row>
    <row r="714" spans="1:10" s="91" customFormat="1" ht="60" customHeight="1">
      <c r="A714" s="90"/>
      <c r="B714" s="93" t="s">
        <v>57948</v>
      </c>
      <c r="C714" s="17" t="s">
        <v>39065</v>
      </c>
      <c r="D714" s="89" t="s">
        <v>39066</v>
      </c>
      <c r="E714" s="256" t="s">
        <v>57136</v>
      </c>
      <c r="F714" s="17" t="s">
        <v>57949</v>
      </c>
      <c r="G714" s="28" t="s">
        <v>39067</v>
      </c>
      <c r="H714" s="17" t="s">
        <v>57685</v>
      </c>
      <c r="I714" s="57">
        <v>170</v>
      </c>
      <c r="J714" s="24" t="str">
        <f t="shared" si="13"/>
        <v>點選以開啟簡介</v>
      </c>
    </row>
    <row r="715" spans="1:10" s="91" customFormat="1" ht="60" customHeight="1">
      <c r="A715" s="90"/>
      <c r="B715" s="93" t="s">
        <v>57948</v>
      </c>
      <c r="C715" s="17" t="s">
        <v>39065</v>
      </c>
      <c r="D715" s="89" t="s">
        <v>39068</v>
      </c>
      <c r="E715" s="256" t="s">
        <v>57136</v>
      </c>
      <c r="F715" s="17" t="s">
        <v>57949</v>
      </c>
      <c r="G715" s="28" t="s">
        <v>39069</v>
      </c>
      <c r="H715" s="17" t="s">
        <v>57685</v>
      </c>
      <c r="I715" s="57">
        <v>160</v>
      </c>
      <c r="J715" s="24" t="str">
        <f t="shared" si="13"/>
        <v>點選以開啟簡介</v>
      </c>
    </row>
    <row r="716" spans="1:10" s="91" customFormat="1" ht="60" customHeight="1">
      <c r="A716" s="90"/>
      <c r="B716" s="93" t="s">
        <v>57948</v>
      </c>
      <c r="C716" s="17" t="s">
        <v>39065</v>
      </c>
      <c r="D716" s="89" t="s">
        <v>39070</v>
      </c>
      <c r="E716" s="256" t="s">
        <v>57136</v>
      </c>
      <c r="F716" s="17" t="s">
        <v>57949</v>
      </c>
      <c r="G716" s="28" t="s">
        <v>39071</v>
      </c>
      <c r="H716" s="17" t="s">
        <v>57685</v>
      </c>
      <c r="I716" s="57">
        <v>160</v>
      </c>
      <c r="J716" s="24" t="str">
        <f t="shared" si="13"/>
        <v>點選以開啟簡介</v>
      </c>
    </row>
    <row r="717" spans="1:10" s="91" customFormat="1" ht="60" customHeight="1">
      <c r="A717" s="90"/>
      <c r="B717" s="93" t="s">
        <v>57948</v>
      </c>
      <c r="C717" s="17" t="s">
        <v>39102</v>
      </c>
      <c r="D717" s="89" t="s">
        <v>39103</v>
      </c>
      <c r="E717" s="256" t="s">
        <v>57136</v>
      </c>
      <c r="F717" s="17" t="s">
        <v>57949</v>
      </c>
      <c r="G717" s="28" t="s">
        <v>39104</v>
      </c>
      <c r="H717" s="17" t="s">
        <v>57685</v>
      </c>
      <c r="I717" s="57">
        <v>145</v>
      </c>
      <c r="J717" s="24" t="str">
        <f t="shared" si="13"/>
        <v>點選以開啟簡介</v>
      </c>
    </row>
    <row r="718" spans="1:10" s="91" customFormat="1" ht="60" customHeight="1">
      <c r="A718" s="90"/>
      <c r="B718" s="93" t="s">
        <v>57948</v>
      </c>
      <c r="C718" s="17" t="s">
        <v>39065</v>
      </c>
      <c r="D718" s="89" t="s">
        <v>39072</v>
      </c>
      <c r="E718" s="256" t="s">
        <v>57136</v>
      </c>
      <c r="F718" s="17" t="s">
        <v>57949</v>
      </c>
      <c r="G718" s="28" t="s">
        <v>39073</v>
      </c>
      <c r="H718" s="17" t="s">
        <v>57685</v>
      </c>
      <c r="I718" s="57">
        <v>170</v>
      </c>
      <c r="J718" s="24" t="str">
        <f t="shared" si="13"/>
        <v>點選以開啟簡介</v>
      </c>
    </row>
    <row r="719" spans="1:10" s="91" customFormat="1" ht="60" customHeight="1">
      <c r="A719" s="90"/>
      <c r="B719" s="93" t="s">
        <v>57948</v>
      </c>
      <c r="C719" s="17" t="s">
        <v>39065</v>
      </c>
      <c r="D719" s="89" t="s">
        <v>39074</v>
      </c>
      <c r="E719" s="256" t="s">
        <v>57136</v>
      </c>
      <c r="F719" s="17" t="s">
        <v>57949</v>
      </c>
      <c r="G719" s="28" t="s">
        <v>39075</v>
      </c>
      <c r="H719" s="17" t="s">
        <v>57685</v>
      </c>
      <c r="I719" s="57">
        <v>160</v>
      </c>
      <c r="J719" s="24" t="str">
        <f t="shared" si="13"/>
        <v>點選以開啟簡介</v>
      </c>
    </row>
    <row r="720" spans="1:10" s="91" customFormat="1" ht="60" customHeight="1">
      <c r="A720" s="90"/>
      <c r="B720" s="93" t="s">
        <v>57948</v>
      </c>
      <c r="C720" s="17" t="s">
        <v>39102</v>
      </c>
      <c r="D720" s="89" t="s">
        <v>39105</v>
      </c>
      <c r="E720" s="256" t="s">
        <v>57136</v>
      </c>
      <c r="F720" s="17" t="s">
        <v>57949</v>
      </c>
      <c r="G720" s="28" t="s">
        <v>39106</v>
      </c>
      <c r="H720" s="17" t="s">
        <v>57685</v>
      </c>
      <c r="I720" s="57">
        <v>145</v>
      </c>
      <c r="J720" s="24" t="str">
        <f t="shared" si="13"/>
        <v>點選以開啟簡介</v>
      </c>
    </row>
    <row r="721" spans="1:10" s="91" customFormat="1" ht="60" customHeight="1">
      <c r="A721" s="90"/>
      <c r="B721" s="93" t="s">
        <v>57948</v>
      </c>
      <c r="C721" s="17" t="s">
        <v>39065</v>
      </c>
      <c r="D721" s="89" t="s">
        <v>39076</v>
      </c>
      <c r="E721" s="256" t="s">
        <v>57136</v>
      </c>
      <c r="F721" s="17" t="s">
        <v>57949</v>
      </c>
      <c r="G721" s="28" t="s">
        <v>39077</v>
      </c>
      <c r="H721" s="17" t="s">
        <v>57685</v>
      </c>
      <c r="I721" s="57">
        <v>170</v>
      </c>
      <c r="J721" s="24" t="str">
        <f t="shared" si="13"/>
        <v>點選以開啟簡介</v>
      </c>
    </row>
    <row r="722" spans="1:10" s="91" customFormat="1" ht="60" customHeight="1">
      <c r="A722" s="90"/>
      <c r="B722" s="93" t="s">
        <v>57948</v>
      </c>
      <c r="C722" s="17" t="s">
        <v>39065</v>
      </c>
      <c r="D722" s="89" t="s">
        <v>39078</v>
      </c>
      <c r="E722" s="256" t="s">
        <v>57136</v>
      </c>
      <c r="F722" s="17" t="s">
        <v>57949</v>
      </c>
      <c r="G722" s="28" t="s">
        <v>39079</v>
      </c>
      <c r="H722" s="17" t="s">
        <v>57685</v>
      </c>
      <c r="I722" s="57">
        <v>180</v>
      </c>
      <c r="J722" s="24" t="str">
        <f t="shared" si="13"/>
        <v>點選以開啟簡介</v>
      </c>
    </row>
    <row r="723" spans="1:10" s="91" customFormat="1" ht="60" customHeight="1">
      <c r="A723" s="90"/>
      <c r="B723" s="93" t="s">
        <v>57948</v>
      </c>
      <c r="C723" s="17" t="s">
        <v>39065</v>
      </c>
      <c r="D723" s="89" t="s">
        <v>39080</v>
      </c>
      <c r="E723" s="256" t="s">
        <v>57136</v>
      </c>
      <c r="F723" s="17" t="s">
        <v>57949</v>
      </c>
      <c r="G723" s="28" t="s">
        <v>39081</v>
      </c>
      <c r="H723" s="17" t="s">
        <v>57685</v>
      </c>
      <c r="I723" s="57">
        <v>170</v>
      </c>
      <c r="J723" s="24" t="str">
        <f t="shared" si="13"/>
        <v>點選以開啟簡介</v>
      </c>
    </row>
    <row r="724" spans="1:10" s="91" customFormat="1" ht="60" customHeight="1">
      <c r="A724" s="90"/>
      <c r="B724" s="93" t="s">
        <v>57948</v>
      </c>
      <c r="C724" s="17" t="s">
        <v>39065</v>
      </c>
      <c r="D724" s="89" t="s">
        <v>39082</v>
      </c>
      <c r="E724" s="256" t="s">
        <v>57136</v>
      </c>
      <c r="F724" s="17" t="s">
        <v>57949</v>
      </c>
      <c r="G724" s="28" t="s">
        <v>39083</v>
      </c>
      <c r="H724" s="17" t="s">
        <v>57685</v>
      </c>
      <c r="I724" s="57">
        <v>170</v>
      </c>
      <c r="J724" s="24" t="str">
        <f t="shared" si="13"/>
        <v>點選以開啟簡介</v>
      </c>
    </row>
    <row r="725" spans="1:10" s="91" customFormat="1" ht="60" customHeight="1">
      <c r="A725" s="90"/>
      <c r="B725" s="93" t="s">
        <v>57948</v>
      </c>
      <c r="C725" s="17" t="s">
        <v>38688</v>
      </c>
      <c r="D725" s="89" t="s">
        <v>39096</v>
      </c>
      <c r="E725" s="256" t="s">
        <v>57136</v>
      </c>
      <c r="F725" s="17" t="s">
        <v>57949</v>
      </c>
      <c r="G725" s="28" t="s">
        <v>39097</v>
      </c>
      <c r="H725" s="17" t="s">
        <v>57685</v>
      </c>
      <c r="I725" s="57">
        <v>170</v>
      </c>
      <c r="J725" s="24" t="str">
        <f t="shared" si="13"/>
        <v>點選以開啟簡介</v>
      </c>
    </row>
    <row r="726" spans="1:10" s="91" customFormat="1" ht="60" customHeight="1">
      <c r="A726" s="90"/>
      <c r="B726" s="93" t="s">
        <v>57948</v>
      </c>
      <c r="C726" s="17" t="s">
        <v>38688</v>
      </c>
      <c r="D726" s="89" t="s">
        <v>39098</v>
      </c>
      <c r="E726" s="256" t="s">
        <v>57136</v>
      </c>
      <c r="F726" s="17" t="s">
        <v>57949</v>
      </c>
      <c r="G726" s="28" t="s">
        <v>39099</v>
      </c>
      <c r="H726" s="17" t="s">
        <v>57685</v>
      </c>
      <c r="I726" s="57">
        <v>170</v>
      </c>
      <c r="J726" s="24" t="str">
        <f t="shared" si="13"/>
        <v>點選以開啟簡介</v>
      </c>
    </row>
    <row r="727" spans="1:10" s="91" customFormat="1" ht="60" customHeight="1">
      <c r="A727" s="90"/>
      <c r="B727" s="93" t="s">
        <v>57948</v>
      </c>
      <c r="C727" s="17" t="s">
        <v>38688</v>
      </c>
      <c r="D727" s="89" t="s">
        <v>39100</v>
      </c>
      <c r="E727" s="256" t="s">
        <v>57136</v>
      </c>
      <c r="F727" s="17" t="s">
        <v>57949</v>
      </c>
      <c r="G727" s="28" t="s">
        <v>39101</v>
      </c>
      <c r="H727" s="17" t="s">
        <v>57685</v>
      </c>
      <c r="I727" s="57">
        <v>170</v>
      </c>
      <c r="J727" s="24" t="str">
        <f t="shared" si="13"/>
        <v>點選以開啟簡介</v>
      </c>
    </row>
    <row r="728" spans="1:10" s="91" customFormat="1" ht="60" customHeight="1">
      <c r="A728" s="90"/>
      <c r="B728" s="93" t="s">
        <v>57948</v>
      </c>
      <c r="C728" s="17" t="s">
        <v>39065</v>
      </c>
      <c r="D728" s="89" t="s">
        <v>39084</v>
      </c>
      <c r="E728" s="256" t="s">
        <v>57136</v>
      </c>
      <c r="F728" s="17" t="s">
        <v>57949</v>
      </c>
      <c r="G728" s="28" t="s">
        <v>39085</v>
      </c>
      <c r="H728" s="17" t="s">
        <v>57685</v>
      </c>
      <c r="I728" s="57">
        <v>160</v>
      </c>
      <c r="J728" s="24" t="str">
        <f t="shared" si="13"/>
        <v>點選以開啟簡介</v>
      </c>
    </row>
    <row r="729" spans="1:10" s="91" customFormat="1" ht="60" customHeight="1">
      <c r="A729" s="90"/>
      <c r="B729" s="93" t="s">
        <v>57948</v>
      </c>
      <c r="C729" s="17" t="s">
        <v>39065</v>
      </c>
      <c r="D729" s="89" t="s">
        <v>39086</v>
      </c>
      <c r="E729" s="256" t="s">
        <v>57136</v>
      </c>
      <c r="F729" s="17" t="s">
        <v>57949</v>
      </c>
      <c r="G729" s="28" t="s">
        <v>39087</v>
      </c>
      <c r="H729" s="17" t="s">
        <v>57685</v>
      </c>
      <c r="I729" s="57">
        <v>160</v>
      </c>
      <c r="J729" s="24" t="str">
        <f t="shared" ref="J729:J760" si="14">HYPERLINK(CONCATENATE("http://www.amazon.com/gp/search/ref=sr_adv_b/?search-alias=stripbooks&amp;unfiltered=1&amp;field-keywords=",G729),"點選以開啟簡介")</f>
        <v>點選以開啟簡介</v>
      </c>
    </row>
    <row r="730" spans="1:10" s="91" customFormat="1" ht="60" customHeight="1">
      <c r="A730" s="90"/>
      <c r="B730" s="93" t="s">
        <v>57948</v>
      </c>
      <c r="C730" s="17" t="s">
        <v>39065</v>
      </c>
      <c r="D730" s="89" t="s">
        <v>39088</v>
      </c>
      <c r="E730" s="256" t="s">
        <v>57136</v>
      </c>
      <c r="F730" s="17" t="s">
        <v>57949</v>
      </c>
      <c r="G730" s="28" t="s">
        <v>39089</v>
      </c>
      <c r="H730" s="17" t="s">
        <v>57685</v>
      </c>
      <c r="I730" s="57">
        <v>170</v>
      </c>
      <c r="J730" s="24" t="str">
        <f t="shared" si="14"/>
        <v>點選以開啟簡介</v>
      </c>
    </row>
    <row r="731" spans="1:10" s="91" customFormat="1" ht="60" customHeight="1">
      <c r="A731" s="90"/>
      <c r="B731" s="93" t="s">
        <v>57948</v>
      </c>
      <c r="C731" s="17" t="s">
        <v>39065</v>
      </c>
      <c r="D731" s="89" t="s">
        <v>39090</v>
      </c>
      <c r="E731" s="256" t="s">
        <v>57136</v>
      </c>
      <c r="F731" s="17" t="s">
        <v>57949</v>
      </c>
      <c r="G731" s="28" t="s">
        <v>39091</v>
      </c>
      <c r="H731" s="17" t="s">
        <v>57685</v>
      </c>
      <c r="I731" s="57">
        <v>160</v>
      </c>
      <c r="J731" s="24" t="str">
        <f t="shared" si="14"/>
        <v>點選以開啟簡介</v>
      </c>
    </row>
    <row r="732" spans="1:10" s="91" customFormat="1" ht="60" customHeight="1">
      <c r="A732" s="90"/>
      <c r="B732" s="93" t="s">
        <v>57948</v>
      </c>
      <c r="C732" s="17" t="s">
        <v>39065</v>
      </c>
      <c r="D732" s="89" t="s">
        <v>39092</v>
      </c>
      <c r="E732" s="256" t="s">
        <v>57136</v>
      </c>
      <c r="F732" s="17" t="s">
        <v>57949</v>
      </c>
      <c r="G732" s="28" t="s">
        <v>39093</v>
      </c>
      <c r="H732" s="17" t="s">
        <v>57685</v>
      </c>
      <c r="I732" s="57">
        <v>170</v>
      </c>
      <c r="J732" s="24" t="str">
        <f t="shared" si="14"/>
        <v>點選以開啟簡介</v>
      </c>
    </row>
    <row r="733" spans="1:10" s="91" customFormat="1" ht="60" customHeight="1">
      <c r="A733" s="90"/>
      <c r="B733" s="93" t="s">
        <v>57948</v>
      </c>
      <c r="C733" s="17" t="s">
        <v>39065</v>
      </c>
      <c r="D733" s="89" t="s">
        <v>39094</v>
      </c>
      <c r="E733" s="256" t="s">
        <v>57136</v>
      </c>
      <c r="F733" s="17" t="s">
        <v>57949</v>
      </c>
      <c r="G733" s="28" t="s">
        <v>39095</v>
      </c>
      <c r="H733" s="17" t="s">
        <v>57685</v>
      </c>
      <c r="I733" s="57">
        <v>170</v>
      </c>
      <c r="J733" s="24" t="str">
        <f t="shared" si="14"/>
        <v>點選以開啟簡介</v>
      </c>
    </row>
    <row r="734" spans="1:10" s="91" customFormat="1" ht="60" customHeight="1">
      <c r="A734" s="90"/>
      <c r="B734" s="93" t="s">
        <v>57688</v>
      </c>
      <c r="C734" s="17" t="s">
        <v>25107</v>
      </c>
      <c r="D734" s="89" t="s">
        <v>25108</v>
      </c>
      <c r="E734" s="256" t="s">
        <v>57137</v>
      </c>
      <c r="F734" s="17" t="s">
        <v>57950</v>
      </c>
      <c r="G734" s="28" t="s">
        <v>25109</v>
      </c>
      <c r="H734" s="17" t="s">
        <v>57678</v>
      </c>
      <c r="I734" s="57">
        <v>110</v>
      </c>
      <c r="J734" s="24" t="str">
        <f t="shared" si="14"/>
        <v>點選以開啟簡介</v>
      </c>
    </row>
    <row r="735" spans="1:10" s="91" customFormat="1" ht="60" customHeight="1">
      <c r="A735" s="90"/>
      <c r="B735" s="93" t="s">
        <v>57688</v>
      </c>
      <c r="C735" s="17" t="s">
        <v>25110</v>
      </c>
      <c r="D735" s="89" t="s">
        <v>25111</v>
      </c>
      <c r="E735" s="256" t="s">
        <v>57137</v>
      </c>
      <c r="F735" s="17" t="s">
        <v>57950</v>
      </c>
      <c r="G735" s="28" t="s">
        <v>25112</v>
      </c>
      <c r="H735" s="17" t="s">
        <v>57678</v>
      </c>
      <c r="I735" s="57">
        <v>110</v>
      </c>
      <c r="J735" s="24" t="str">
        <f t="shared" si="14"/>
        <v>點選以開啟簡介</v>
      </c>
    </row>
    <row r="736" spans="1:10" s="91" customFormat="1" ht="60" customHeight="1">
      <c r="A736" s="90"/>
      <c r="B736" s="93" t="s">
        <v>57951</v>
      </c>
      <c r="C736" s="17" t="s">
        <v>28577</v>
      </c>
      <c r="D736" s="89" t="s">
        <v>28578</v>
      </c>
      <c r="E736" s="94" t="s">
        <v>57677</v>
      </c>
      <c r="F736" s="17" t="s">
        <v>57952</v>
      </c>
      <c r="G736" s="28" t="s">
        <v>28579</v>
      </c>
      <c r="H736" s="17" t="s">
        <v>57683</v>
      </c>
      <c r="I736" s="57">
        <v>90</v>
      </c>
      <c r="J736" s="24" t="str">
        <f t="shared" si="14"/>
        <v>點選以開啟簡介</v>
      </c>
    </row>
    <row r="737" spans="1:11" s="91" customFormat="1" ht="60" customHeight="1">
      <c r="A737" s="90"/>
      <c r="B737" s="93" t="s">
        <v>57689</v>
      </c>
      <c r="C737" s="17" t="s">
        <v>30939</v>
      </c>
      <c r="D737" s="89" t="s">
        <v>30940</v>
      </c>
      <c r="E737" s="256" t="s">
        <v>57136</v>
      </c>
      <c r="F737" s="17" t="s">
        <v>57953</v>
      </c>
      <c r="G737" s="28" t="s">
        <v>30941</v>
      </c>
      <c r="H737" s="17" t="s">
        <v>57690</v>
      </c>
      <c r="I737" s="57">
        <v>149.99</v>
      </c>
      <c r="J737" s="24" t="str">
        <f t="shared" si="14"/>
        <v>點選以開啟簡介</v>
      </c>
    </row>
    <row r="738" spans="1:11" s="91" customFormat="1" ht="60" customHeight="1">
      <c r="A738" s="90"/>
      <c r="B738" s="93" t="s">
        <v>57801</v>
      </c>
      <c r="C738" s="17" t="s">
        <v>55165</v>
      </c>
      <c r="D738" s="89" t="s">
        <v>44091</v>
      </c>
      <c r="E738" s="256" t="s">
        <v>57135</v>
      </c>
      <c r="F738" s="17" t="s">
        <v>33330</v>
      </c>
      <c r="G738" s="28" t="s">
        <v>44092</v>
      </c>
      <c r="H738" s="17" t="s">
        <v>57779</v>
      </c>
      <c r="I738" s="57">
        <v>120</v>
      </c>
      <c r="J738" s="24" t="str">
        <f t="shared" si="14"/>
        <v>點選以開啟簡介</v>
      </c>
      <c r="K738" s="91" t="s">
        <v>52576</v>
      </c>
    </row>
    <row r="739" spans="1:11" s="91" customFormat="1" ht="60" customHeight="1">
      <c r="A739" s="90"/>
      <c r="B739" s="93" t="s">
        <v>57802</v>
      </c>
      <c r="C739" s="17" t="s">
        <v>55166</v>
      </c>
      <c r="D739" s="89" t="s">
        <v>55167</v>
      </c>
      <c r="E739" s="256" t="s">
        <v>57135</v>
      </c>
      <c r="F739" s="17" t="s">
        <v>33330</v>
      </c>
      <c r="G739" s="28" t="s">
        <v>55168</v>
      </c>
      <c r="H739" s="17" t="s">
        <v>57779</v>
      </c>
      <c r="I739" s="57">
        <v>110</v>
      </c>
      <c r="J739" s="24" t="str">
        <f t="shared" si="14"/>
        <v>點選以開啟簡介</v>
      </c>
      <c r="K739" s="91" t="s">
        <v>53481</v>
      </c>
    </row>
    <row r="740" spans="1:11" s="91" customFormat="1" ht="60" customHeight="1">
      <c r="A740" s="90"/>
      <c r="B740" s="93" t="s">
        <v>57802</v>
      </c>
      <c r="C740" s="17" t="s">
        <v>55169</v>
      </c>
      <c r="D740" s="89" t="s">
        <v>44238</v>
      </c>
      <c r="E740" s="256" t="s">
        <v>57135</v>
      </c>
      <c r="F740" s="17" t="s">
        <v>33330</v>
      </c>
      <c r="G740" s="28" t="s">
        <v>44239</v>
      </c>
      <c r="H740" s="17" t="s">
        <v>57779</v>
      </c>
      <c r="I740" s="57">
        <v>95</v>
      </c>
      <c r="J740" s="24" t="str">
        <f t="shared" si="14"/>
        <v>點選以開啟簡介</v>
      </c>
      <c r="K740" s="91" t="s">
        <v>53481</v>
      </c>
    </row>
    <row r="741" spans="1:11" s="91" customFormat="1" ht="60" customHeight="1">
      <c r="A741" s="90"/>
      <c r="B741" s="93" t="s">
        <v>57802</v>
      </c>
      <c r="C741" s="17" t="s">
        <v>55170</v>
      </c>
      <c r="D741" s="89" t="s">
        <v>55171</v>
      </c>
      <c r="E741" s="256" t="s">
        <v>57135</v>
      </c>
      <c r="F741" s="17" t="s">
        <v>33330</v>
      </c>
      <c r="G741" s="28" t="s">
        <v>55172</v>
      </c>
      <c r="H741" s="17" t="s">
        <v>57779</v>
      </c>
      <c r="I741" s="57">
        <v>115</v>
      </c>
      <c r="J741" s="24" t="str">
        <f t="shared" si="14"/>
        <v>點選以開啟簡介</v>
      </c>
      <c r="K741" s="91" t="s">
        <v>53481</v>
      </c>
    </row>
    <row r="742" spans="1:11" s="91" customFormat="1" ht="60" customHeight="1">
      <c r="A742" s="90"/>
      <c r="B742" s="93" t="s">
        <v>57802</v>
      </c>
      <c r="C742" s="17" t="s">
        <v>55173</v>
      </c>
      <c r="D742" s="89" t="s">
        <v>55174</v>
      </c>
      <c r="E742" s="256" t="s">
        <v>57135</v>
      </c>
      <c r="F742" s="17" t="s">
        <v>33330</v>
      </c>
      <c r="G742" s="28" t="s">
        <v>55175</v>
      </c>
      <c r="H742" s="17" t="s">
        <v>57779</v>
      </c>
      <c r="I742" s="57">
        <v>115</v>
      </c>
      <c r="J742" s="24" t="str">
        <f t="shared" si="14"/>
        <v>點選以開啟簡介</v>
      </c>
      <c r="K742" s="91" t="s">
        <v>53481</v>
      </c>
    </row>
    <row r="743" spans="1:11" s="91" customFormat="1" ht="60" customHeight="1">
      <c r="A743" s="90"/>
      <c r="B743" s="93" t="s">
        <v>57802</v>
      </c>
      <c r="C743" s="17" t="s">
        <v>55176</v>
      </c>
      <c r="D743" s="89" t="s">
        <v>43928</v>
      </c>
      <c r="E743" s="256" t="s">
        <v>57135</v>
      </c>
      <c r="F743" s="17" t="s">
        <v>33330</v>
      </c>
      <c r="G743" s="28" t="s">
        <v>43929</v>
      </c>
      <c r="H743" s="17" t="s">
        <v>57779</v>
      </c>
      <c r="I743" s="57">
        <v>95</v>
      </c>
      <c r="J743" s="24" t="str">
        <f t="shared" si="14"/>
        <v>點選以開啟簡介</v>
      </c>
      <c r="K743" s="91" t="s">
        <v>53481</v>
      </c>
    </row>
    <row r="744" spans="1:11" s="91" customFormat="1" ht="60" customHeight="1">
      <c r="A744" s="90"/>
      <c r="B744" s="93" t="s">
        <v>57803</v>
      </c>
      <c r="C744" s="17" t="s">
        <v>55177</v>
      </c>
      <c r="D744" s="89" t="s">
        <v>44146</v>
      </c>
      <c r="E744" s="256" t="s">
        <v>57135</v>
      </c>
      <c r="F744" s="17" t="s">
        <v>33330</v>
      </c>
      <c r="G744" s="28" t="s">
        <v>44147</v>
      </c>
      <c r="H744" s="17" t="s">
        <v>57779</v>
      </c>
      <c r="I744" s="57">
        <v>105</v>
      </c>
      <c r="J744" s="24" t="str">
        <f t="shared" si="14"/>
        <v>點選以開啟簡介</v>
      </c>
      <c r="K744" s="91" t="s">
        <v>53481</v>
      </c>
    </row>
    <row r="745" spans="1:11" s="91" customFormat="1" ht="60" customHeight="1">
      <c r="A745" s="90"/>
      <c r="B745" s="93" t="s">
        <v>57804</v>
      </c>
      <c r="C745" s="17" t="s">
        <v>55178</v>
      </c>
      <c r="D745" s="89" t="s">
        <v>55179</v>
      </c>
      <c r="E745" s="256" t="s">
        <v>57135</v>
      </c>
      <c r="F745" s="17" t="s">
        <v>33330</v>
      </c>
      <c r="G745" s="28" t="s">
        <v>55180</v>
      </c>
      <c r="H745" s="17" t="s">
        <v>57779</v>
      </c>
      <c r="I745" s="57">
        <v>115</v>
      </c>
      <c r="J745" s="24" t="str">
        <f t="shared" si="14"/>
        <v>點選以開啟簡介</v>
      </c>
      <c r="K745" s="91" t="s">
        <v>53481</v>
      </c>
    </row>
    <row r="746" spans="1:11" s="91" customFormat="1" ht="60" customHeight="1">
      <c r="A746" s="90"/>
      <c r="B746" s="93" t="s">
        <v>57805</v>
      </c>
      <c r="C746" s="17" t="s">
        <v>55181</v>
      </c>
      <c r="D746" s="89" t="s">
        <v>55182</v>
      </c>
      <c r="E746" s="256" t="s">
        <v>57135</v>
      </c>
      <c r="F746" s="17" t="s">
        <v>33330</v>
      </c>
      <c r="G746" s="28" t="s">
        <v>55183</v>
      </c>
      <c r="H746" s="17" t="s">
        <v>57779</v>
      </c>
      <c r="I746" s="57">
        <v>115</v>
      </c>
      <c r="J746" s="24" t="str">
        <f t="shared" si="14"/>
        <v>點選以開啟簡介</v>
      </c>
      <c r="K746" s="91" t="s">
        <v>55028</v>
      </c>
    </row>
    <row r="747" spans="1:11" s="91" customFormat="1" ht="60" customHeight="1">
      <c r="A747" s="90"/>
      <c r="B747" s="93" t="s">
        <v>57805</v>
      </c>
      <c r="C747" s="17" t="s">
        <v>55184</v>
      </c>
      <c r="D747" s="89" t="s">
        <v>44142</v>
      </c>
      <c r="E747" s="256" t="s">
        <v>57135</v>
      </c>
      <c r="F747" s="17" t="s">
        <v>33330</v>
      </c>
      <c r="G747" s="28" t="s">
        <v>44143</v>
      </c>
      <c r="H747" s="17" t="s">
        <v>57779</v>
      </c>
      <c r="I747" s="57">
        <v>45</v>
      </c>
      <c r="J747" s="24" t="str">
        <f t="shared" si="14"/>
        <v>點選以開啟簡介</v>
      </c>
      <c r="K747" s="91" t="s">
        <v>55028</v>
      </c>
    </row>
    <row r="748" spans="1:11" s="91" customFormat="1" ht="60" customHeight="1">
      <c r="A748" s="90"/>
      <c r="B748" s="93" t="s">
        <v>57805</v>
      </c>
      <c r="C748" s="17" t="s">
        <v>55185</v>
      </c>
      <c r="D748" s="89" t="s">
        <v>55186</v>
      </c>
      <c r="E748" s="256" t="s">
        <v>57135</v>
      </c>
      <c r="F748" s="17" t="s">
        <v>33330</v>
      </c>
      <c r="G748" s="28" t="s">
        <v>55187</v>
      </c>
      <c r="H748" s="17" t="s">
        <v>57779</v>
      </c>
      <c r="I748" s="57">
        <v>115</v>
      </c>
      <c r="J748" s="24" t="str">
        <f t="shared" si="14"/>
        <v>點選以開啟簡介</v>
      </c>
      <c r="K748" s="91" t="s">
        <v>55028</v>
      </c>
    </row>
    <row r="749" spans="1:11" s="91" customFormat="1" ht="60" customHeight="1">
      <c r="A749" s="90"/>
      <c r="B749" s="93" t="s">
        <v>57805</v>
      </c>
      <c r="C749" s="17" t="s">
        <v>55188</v>
      </c>
      <c r="D749" s="89" t="s">
        <v>55189</v>
      </c>
      <c r="E749" s="256" t="s">
        <v>57135</v>
      </c>
      <c r="F749" s="17" t="s">
        <v>33330</v>
      </c>
      <c r="G749" s="28" t="s">
        <v>55190</v>
      </c>
      <c r="H749" s="17" t="s">
        <v>57779</v>
      </c>
      <c r="I749" s="57">
        <v>115</v>
      </c>
      <c r="J749" s="24" t="str">
        <f t="shared" si="14"/>
        <v>點選以開啟簡介</v>
      </c>
      <c r="K749" s="91" t="s">
        <v>55028</v>
      </c>
    </row>
    <row r="750" spans="1:11" s="91" customFormat="1" ht="60" customHeight="1">
      <c r="A750" s="90"/>
      <c r="B750" s="93" t="s">
        <v>57691</v>
      </c>
      <c r="C750" s="17" t="s">
        <v>25113</v>
      </c>
      <c r="D750" s="89" t="s">
        <v>25114</v>
      </c>
      <c r="E750" s="256" t="s">
        <v>57137</v>
      </c>
      <c r="F750" s="17" t="s">
        <v>57901</v>
      </c>
      <c r="G750" s="28" t="s">
        <v>25115</v>
      </c>
      <c r="H750" s="17" t="s">
        <v>57678</v>
      </c>
      <c r="I750" s="57">
        <v>95</v>
      </c>
      <c r="J750" s="24" t="str">
        <f t="shared" si="14"/>
        <v>點選以開啟簡介</v>
      </c>
    </row>
    <row r="751" spans="1:11" s="91" customFormat="1" ht="60" customHeight="1">
      <c r="A751" s="90"/>
      <c r="B751" s="93" t="s">
        <v>57691</v>
      </c>
      <c r="C751" s="17" t="s">
        <v>25116</v>
      </c>
      <c r="D751" s="89" t="s">
        <v>25117</v>
      </c>
      <c r="E751" s="256" t="s">
        <v>57137</v>
      </c>
      <c r="F751" s="17" t="s">
        <v>57901</v>
      </c>
      <c r="G751" s="28" t="s">
        <v>25118</v>
      </c>
      <c r="H751" s="17" t="s">
        <v>57678</v>
      </c>
      <c r="I751" s="57">
        <v>95</v>
      </c>
      <c r="J751" s="24" t="str">
        <f t="shared" si="14"/>
        <v>點選以開啟簡介</v>
      </c>
    </row>
    <row r="752" spans="1:11" s="91" customFormat="1" ht="60" customHeight="1">
      <c r="A752" s="90"/>
      <c r="B752" s="93" t="s">
        <v>57806</v>
      </c>
      <c r="C752" s="17" t="s">
        <v>55191</v>
      </c>
      <c r="D752" s="89" t="s">
        <v>55192</v>
      </c>
      <c r="E752" s="256" t="s">
        <v>57135</v>
      </c>
      <c r="F752" s="17" t="s">
        <v>33330</v>
      </c>
      <c r="G752" s="28" t="s">
        <v>55193</v>
      </c>
      <c r="H752" s="17" t="s">
        <v>57779</v>
      </c>
      <c r="I752" s="57">
        <v>115</v>
      </c>
      <c r="J752" s="24" t="str">
        <f t="shared" si="14"/>
        <v>點選以開啟簡介</v>
      </c>
      <c r="K752" s="91" t="s">
        <v>55028</v>
      </c>
    </row>
    <row r="753" spans="1:11" s="91" customFormat="1" ht="60" customHeight="1">
      <c r="A753" s="90"/>
      <c r="B753" s="93" t="s">
        <v>57807</v>
      </c>
      <c r="C753" s="17" t="s">
        <v>55194</v>
      </c>
      <c r="D753" s="89" t="s">
        <v>44184</v>
      </c>
      <c r="E753" s="256" t="s">
        <v>57136</v>
      </c>
      <c r="F753" s="17" t="s">
        <v>33330</v>
      </c>
      <c r="G753" s="28" t="s">
        <v>44185</v>
      </c>
      <c r="H753" s="17" t="s">
        <v>57779</v>
      </c>
      <c r="I753" s="57">
        <v>95</v>
      </c>
      <c r="J753" s="24" t="str">
        <f t="shared" si="14"/>
        <v>點選以開啟簡介</v>
      </c>
      <c r="K753" s="91" t="s">
        <v>55028</v>
      </c>
    </row>
    <row r="754" spans="1:11" s="91" customFormat="1" ht="60" customHeight="1">
      <c r="A754" s="90"/>
      <c r="B754" s="93" t="s">
        <v>57808</v>
      </c>
      <c r="C754" s="17" t="s">
        <v>55195</v>
      </c>
      <c r="D754" s="89" t="s">
        <v>44009</v>
      </c>
      <c r="E754" s="256" t="s">
        <v>57135</v>
      </c>
      <c r="F754" s="17" t="s">
        <v>33330</v>
      </c>
      <c r="G754" s="28" t="s">
        <v>44010</v>
      </c>
      <c r="H754" s="17" t="s">
        <v>57779</v>
      </c>
      <c r="I754" s="57">
        <v>105</v>
      </c>
      <c r="J754" s="24" t="str">
        <f t="shared" si="14"/>
        <v>點選以開啟簡介</v>
      </c>
      <c r="K754" s="91" t="s">
        <v>55028</v>
      </c>
    </row>
    <row r="755" spans="1:11" s="91" customFormat="1" ht="60" customHeight="1">
      <c r="A755" s="90"/>
      <c r="B755" s="93" t="s">
        <v>57809</v>
      </c>
      <c r="C755" s="17" t="s">
        <v>55200</v>
      </c>
      <c r="D755" s="89" t="s">
        <v>41548</v>
      </c>
      <c r="E755" s="256" t="s">
        <v>57135</v>
      </c>
      <c r="F755" s="17" t="s">
        <v>33330</v>
      </c>
      <c r="G755" s="28" t="s">
        <v>41549</v>
      </c>
      <c r="H755" s="17" t="s">
        <v>57779</v>
      </c>
      <c r="I755" s="57">
        <v>125</v>
      </c>
      <c r="J755" s="24" t="str">
        <f t="shared" si="14"/>
        <v>點選以開啟簡介</v>
      </c>
      <c r="K755" s="91" t="s">
        <v>55196</v>
      </c>
    </row>
    <row r="756" spans="1:11" s="91" customFormat="1" ht="60" customHeight="1">
      <c r="A756" s="90"/>
      <c r="B756" s="93" t="s">
        <v>57809</v>
      </c>
      <c r="C756" s="17" t="s">
        <v>55201</v>
      </c>
      <c r="D756" s="89" t="s">
        <v>55202</v>
      </c>
      <c r="E756" s="256" t="s">
        <v>57135</v>
      </c>
      <c r="F756" s="17" t="s">
        <v>33330</v>
      </c>
      <c r="G756" s="28" t="s">
        <v>55203</v>
      </c>
      <c r="H756" s="17" t="s">
        <v>57779</v>
      </c>
      <c r="I756" s="57">
        <v>115</v>
      </c>
      <c r="J756" s="24" t="str">
        <f t="shared" si="14"/>
        <v>點選以開啟簡介</v>
      </c>
      <c r="K756" s="91" t="s">
        <v>55196</v>
      </c>
    </row>
    <row r="757" spans="1:11" s="91" customFormat="1" ht="60" customHeight="1">
      <c r="A757" s="90"/>
      <c r="B757" s="93" t="s">
        <v>57809</v>
      </c>
      <c r="C757" s="17" t="s">
        <v>55204</v>
      </c>
      <c r="D757" s="89" t="s">
        <v>55205</v>
      </c>
      <c r="E757" s="256" t="s">
        <v>57135</v>
      </c>
      <c r="F757" s="17" t="s">
        <v>33330</v>
      </c>
      <c r="G757" s="28" t="s">
        <v>55206</v>
      </c>
      <c r="H757" s="17" t="s">
        <v>57779</v>
      </c>
      <c r="I757" s="57">
        <v>115</v>
      </c>
      <c r="J757" s="24" t="str">
        <f t="shared" si="14"/>
        <v>點選以開啟簡介</v>
      </c>
      <c r="K757" s="91" t="s">
        <v>55196</v>
      </c>
    </row>
    <row r="758" spans="1:11" s="91" customFormat="1" ht="60" customHeight="1">
      <c r="A758" s="90"/>
      <c r="B758" s="93" t="s">
        <v>57809</v>
      </c>
      <c r="C758" s="17" t="s">
        <v>55207</v>
      </c>
      <c r="D758" s="89" t="s">
        <v>55208</v>
      </c>
      <c r="E758" s="256" t="s">
        <v>57135</v>
      </c>
      <c r="F758" s="17" t="s">
        <v>33330</v>
      </c>
      <c r="G758" s="28" t="s">
        <v>55209</v>
      </c>
      <c r="H758" s="17" t="s">
        <v>57779</v>
      </c>
      <c r="I758" s="57">
        <v>90</v>
      </c>
      <c r="J758" s="24" t="str">
        <f t="shared" si="14"/>
        <v>點選以開啟簡介</v>
      </c>
      <c r="K758" s="91" t="s">
        <v>55196</v>
      </c>
    </row>
    <row r="759" spans="1:11" s="91" customFormat="1" ht="60" customHeight="1">
      <c r="A759" s="90"/>
      <c r="B759" s="93" t="s">
        <v>57809</v>
      </c>
      <c r="C759" s="17" t="s">
        <v>55210</v>
      </c>
      <c r="D759" s="89" t="s">
        <v>55211</v>
      </c>
      <c r="E759" s="256" t="s">
        <v>57135</v>
      </c>
      <c r="F759" s="17" t="s">
        <v>33330</v>
      </c>
      <c r="G759" s="28" t="s">
        <v>55212</v>
      </c>
      <c r="H759" s="17" t="s">
        <v>57779</v>
      </c>
      <c r="I759" s="57">
        <v>105</v>
      </c>
      <c r="J759" s="24" t="str">
        <f t="shared" si="14"/>
        <v>點選以開啟簡介</v>
      </c>
      <c r="K759" s="91" t="s">
        <v>55196</v>
      </c>
    </row>
    <row r="760" spans="1:11" s="91" customFormat="1" ht="60" customHeight="1">
      <c r="A760" s="90"/>
      <c r="B760" s="93" t="s">
        <v>57809</v>
      </c>
      <c r="C760" s="17" t="s">
        <v>55213</v>
      </c>
      <c r="D760" s="89" t="s">
        <v>55214</v>
      </c>
      <c r="E760" s="256" t="s">
        <v>57135</v>
      </c>
      <c r="F760" s="17" t="s">
        <v>33330</v>
      </c>
      <c r="G760" s="28" t="s">
        <v>55215</v>
      </c>
      <c r="H760" s="17" t="s">
        <v>57779</v>
      </c>
      <c r="I760" s="57">
        <v>115</v>
      </c>
      <c r="J760" s="24" t="str">
        <f t="shared" si="14"/>
        <v>點選以開啟簡介</v>
      </c>
      <c r="K760" s="91" t="s">
        <v>55196</v>
      </c>
    </row>
    <row r="761" spans="1:11" s="91" customFormat="1" ht="60" customHeight="1">
      <c r="A761" s="90"/>
      <c r="B761" s="93" t="s">
        <v>57809</v>
      </c>
      <c r="C761" s="17" t="s">
        <v>55216</v>
      </c>
      <c r="D761" s="89" t="s">
        <v>41615</v>
      </c>
      <c r="E761" s="256" t="s">
        <v>57135</v>
      </c>
      <c r="F761" s="17" t="s">
        <v>33330</v>
      </c>
      <c r="G761" s="28" t="s">
        <v>41616</v>
      </c>
      <c r="H761" s="17" t="s">
        <v>57779</v>
      </c>
      <c r="I761" s="57">
        <v>105</v>
      </c>
      <c r="J761" s="24" t="str">
        <f t="shared" ref="J761:J792" si="15">HYPERLINK(CONCATENATE("http://www.amazon.com/gp/search/ref=sr_adv_b/?search-alias=stripbooks&amp;unfiltered=1&amp;field-keywords=",G761),"點選以開啟簡介")</f>
        <v>點選以開啟簡介</v>
      </c>
      <c r="K761" s="91" t="s">
        <v>55196</v>
      </c>
    </row>
    <row r="762" spans="1:11" s="91" customFormat="1" ht="60" customHeight="1">
      <c r="A762" s="90"/>
      <c r="B762" s="93" t="s">
        <v>57809</v>
      </c>
      <c r="C762" s="17" t="s">
        <v>55217</v>
      </c>
      <c r="D762" s="89" t="s">
        <v>55218</v>
      </c>
      <c r="E762" s="256" t="s">
        <v>57135</v>
      </c>
      <c r="F762" s="17" t="s">
        <v>33330</v>
      </c>
      <c r="G762" s="28" t="s">
        <v>55219</v>
      </c>
      <c r="H762" s="17" t="s">
        <v>57779</v>
      </c>
      <c r="I762" s="57">
        <v>115</v>
      </c>
      <c r="J762" s="24" t="str">
        <f t="shared" si="15"/>
        <v>點選以開啟簡介</v>
      </c>
      <c r="K762" s="91" t="s">
        <v>55196</v>
      </c>
    </row>
    <row r="763" spans="1:11" s="91" customFormat="1" ht="60" customHeight="1">
      <c r="A763" s="90"/>
      <c r="B763" s="93" t="s">
        <v>57809</v>
      </c>
      <c r="C763" s="17" t="s">
        <v>55220</v>
      </c>
      <c r="D763" s="89" t="s">
        <v>43926</v>
      </c>
      <c r="E763" s="256" t="s">
        <v>57135</v>
      </c>
      <c r="F763" s="17" t="s">
        <v>33330</v>
      </c>
      <c r="G763" s="28" t="s">
        <v>43927</v>
      </c>
      <c r="H763" s="17" t="s">
        <v>57779</v>
      </c>
      <c r="I763" s="57">
        <v>115</v>
      </c>
      <c r="J763" s="24" t="str">
        <f t="shared" si="15"/>
        <v>點選以開啟簡介</v>
      </c>
      <c r="K763" s="91" t="s">
        <v>55196</v>
      </c>
    </row>
    <row r="764" spans="1:11" s="91" customFormat="1" ht="60" customHeight="1">
      <c r="A764" s="90"/>
      <c r="B764" s="93" t="s">
        <v>57809</v>
      </c>
      <c r="C764" s="17" t="s">
        <v>55221</v>
      </c>
      <c r="D764" s="89" t="s">
        <v>55222</v>
      </c>
      <c r="E764" s="256" t="s">
        <v>57135</v>
      </c>
      <c r="F764" s="17" t="s">
        <v>33330</v>
      </c>
      <c r="G764" s="28" t="s">
        <v>41684</v>
      </c>
      <c r="H764" s="17" t="s">
        <v>57779</v>
      </c>
      <c r="I764" s="57">
        <v>90</v>
      </c>
      <c r="J764" s="24" t="str">
        <f t="shared" si="15"/>
        <v>點選以開啟簡介</v>
      </c>
      <c r="K764" s="91" t="s">
        <v>55196</v>
      </c>
    </row>
    <row r="765" spans="1:11" s="91" customFormat="1" ht="60" customHeight="1">
      <c r="A765" s="90"/>
      <c r="B765" s="93" t="s">
        <v>57809</v>
      </c>
      <c r="C765" s="17" t="s">
        <v>55197</v>
      </c>
      <c r="D765" s="89" t="s">
        <v>55198</v>
      </c>
      <c r="E765" s="256" t="s">
        <v>57136</v>
      </c>
      <c r="F765" s="17" t="s">
        <v>33330</v>
      </c>
      <c r="G765" s="28" t="s">
        <v>55199</v>
      </c>
      <c r="H765" s="17" t="s">
        <v>57779</v>
      </c>
      <c r="I765" s="57">
        <v>120</v>
      </c>
      <c r="J765" s="24" t="str">
        <f t="shared" si="15"/>
        <v>點選以開啟簡介</v>
      </c>
      <c r="K765" s="91" t="s">
        <v>55196</v>
      </c>
    </row>
    <row r="766" spans="1:11" s="91" customFormat="1" ht="60" customHeight="1">
      <c r="A766" s="90"/>
      <c r="B766" s="93" t="s">
        <v>57810</v>
      </c>
      <c r="C766" s="17" t="s">
        <v>55226</v>
      </c>
      <c r="D766" s="89" t="s">
        <v>55227</v>
      </c>
      <c r="E766" s="256" t="s">
        <v>57135</v>
      </c>
      <c r="F766" s="17" t="s">
        <v>33330</v>
      </c>
      <c r="G766" s="28" t="s">
        <v>55228</v>
      </c>
      <c r="H766" s="17" t="s">
        <v>57779</v>
      </c>
      <c r="I766" s="57">
        <v>115</v>
      </c>
      <c r="J766" s="24" t="str">
        <f t="shared" si="15"/>
        <v>點選以開啟簡介</v>
      </c>
      <c r="K766" s="91" t="s">
        <v>55196</v>
      </c>
    </row>
    <row r="767" spans="1:11" s="91" customFormat="1" ht="60" customHeight="1">
      <c r="A767" s="90"/>
      <c r="B767" s="93" t="s">
        <v>57810</v>
      </c>
      <c r="C767" s="17" t="s">
        <v>55229</v>
      </c>
      <c r="D767" s="89" t="s">
        <v>55230</v>
      </c>
      <c r="E767" s="256" t="s">
        <v>57135</v>
      </c>
      <c r="F767" s="17" t="s">
        <v>33330</v>
      </c>
      <c r="G767" s="28" t="s">
        <v>55231</v>
      </c>
      <c r="H767" s="17" t="s">
        <v>57779</v>
      </c>
      <c r="I767" s="57">
        <v>115</v>
      </c>
      <c r="J767" s="24" t="str">
        <f t="shared" si="15"/>
        <v>點選以開啟簡介</v>
      </c>
      <c r="K767" s="91" t="s">
        <v>55196</v>
      </c>
    </row>
    <row r="768" spans="1:11" s="91" customFormat="1" ht="60" customHeight="1">
      <c r="A768" s="90"/>
      <c r="B768" s="93" t="s">
        <v>57810</v>
      </c>
      <c r="C768" s="17" t="s">
        <v>55232</v>
      </c>
      <c r="D768" s="89" t="s">
        <v>41610</v>
      </c>
      <c r="E768" s="256" t="s">
        <v>57135</v>
      </c>
      <c r="F768" s="17" t="s">
        <v>33330</v>
      </c>
      <c r="G768" s="28" t="s">
        <v>41611</v>
      </c>
      <c r="H768" s="17" t="s">
        <v>57779</v>
      </c>
      <c r="I768" s="57">
        <v>105</v>
      </c>
      <c r="J768" s="24" t="str">
        <f t="shared" si="15"/>
        <v>點選以開啟簡介</v>
      </c>
      <c r="K768" s="91" t="s">
        <v>55196</v>
      </c>
    </row>
    <row r="769" spans="1:11" s="91" customFormat="1" ht="60" customHeight="1">
      <c r="A769" s="90"/>
      <c r="B769" s="93" t="s">
        <v>57810</v>
      </c>
      <c r="C769" s="17" t="s">
        <v>55233</v>
      </c>
      <c r="D769" s="89" t="s">
        <v>41623</v>
      </c>
      <c r="E769" s="256" t="s">
        <v>57135</v>
      </c>
      <c r="F769" s="17" t="s">
        <v>33330</v>
      </c>
      <c r="G769" s="28" t="s">
        <v>41624</v>
      </c>
      <c r="H769" s="17" t="s">
        <v>57779</v>
      </c>
      <c r="I769" s="57">
        <v>105</v>
      </c>
      <c r="J769" s="24" t="str">
        <f t="shared" si="15"/>
        <v>點選以開啟簡介</v>
      </c>
      <c r="K769" s="91" t="s">
        <v>55196</v>
      </c>
    </row>
    <row r="770" spans="1:11" s="91" customFormat="1" ht="60" customHeight="1">
      <c r="A770" s="90"/>
      <c r="B770" s="93" t="s">
        <v>57810</v>
      </c>
      <c r="C770" s="17" t="s">
        <v>55234</v>
      </c>
      <c r="D770" s="89" t="s">
        <v>41670</v>
      </c>
      <c r="E770" s="256" t="s">
        <v>57135</v>
      </c>
      <c r="F770" s="17" t="s">
        <v>33330</v>
      </c>
      <c r="G770" s="28" t="s">
        <v>41671</v>
      </c>
      <c r="H770" s="17" t="s">
        <v>57779</v>
      </c>
      <c r="I770" s="57">
        <v>105</v>
      </c>
      <c r="J770" s="24" t="str">
        <f t="shared" si="15"/>
        <v>點選以開啟簡介</v>
      </c>
      <c r="K770" s="91" t="s">
        <v>55196</v>
      </c>
    </row>
    <row r="771" spans="1:11" s="91" customFormat="1" ht="60" customHeight="1">
      <c r="A771" s="90"/>
      <c r="B771" s="93" t="s">
        <v>57810</v>
      </c>
      <c r="C771" s="17" t="s">
        <v>55223</v>
      </c>
      <c r="D771" s="89" t="s">
        <v>55224</v>
      </c>
      <c r="E771" s="256" t="s">
        <v>57136</v>
      </c>
      <c r="F771" s="17" t="s">
        <v>33330</v>
      </c>
      <c r="G771" s="28" t="s">
        <v>55225</v>
      </c>
      <c r="H771" s="17" t="s">
        <v>57779</v>
      </c>
      <c r="I771" s="57">
        <v>120</v>
      </c>
      <c r="J771" s="24" t="str">
        <f t="shared" si="15"/>
        <v>點選以開啟簡介</v>
      </c>
      <c r="K771" s="91" t="s">
        <v>55196</v>
      </c>
    </row>
    <row r="772" spans="1:11" s="91" customFormat="1" ht="60" customHeight="1">
      <c r="A772" s="90"/>
      <c r="B772" s="93" t="s">
        <v>57811</v>
      </c>
      <c r="C772" s="17" t="s">
        <v>55235</v>
      </c>
      <c r="D772" s="89" t="s">
        <v>55236</v>
      </c>
      <c r="E772" s="256" t="s">
        <v>57135</v>
      </c>
      <c r="F772" s="17" t="s">
        <v>33330</v>
      </c>
      <c r="G772" s="28" t="s">
        <v>55237</v>
      </c>
      <c r="H772" s="17" t="s">
        <v>57779</v>
      </c>
      <c r="I772" s="57">
        <v>75</v>
      </c>
      <c r="J772" s="24" t="str">
        <f t="shared" si="15"/>
        <v>點選以開啟簡介</v>
      </c>
      <c r="K772" s="91" t="s">
        <v>55196</v>
      </c>
    </row>
    <row r="773" spans="1:11" s="91" customFormat="1" ht="60" customHeight="1">
      <c r="A773" s="90"/>
      <c r="B773" s="93" t="s">
        <v>57811</v>
      </c>
      <c r="C773" s="17" t="s">
        <v>55238</v>
      </c>
      <c r="D773" s="89" t="s">
        <v>55239</v>
      </c>
      <c r="E773" s="256" t="s">
        <v>57135</v>
      </c>
      <c r="F773" s="17" t="s">
        <v>33330</v>
      </c>
      <c r="G773" s="28" t="s">
        <v>55240</v>
      </c>
      <c r="H773" s="17" t="s">
        <v>57779</v>
      </c>
      <c r="I773" s="57">
        <v>59.99</v>
      </c>
      <c r="J773" s="24" t="str">
        <f t="shared" si="15"/>
        <v>點選以開啟簡介</v>
      </c>
      <c r="K773" s="91" t="s">
        <v>55196</v>
      </c>
    </row>
    <row r="774" spans="1:11" s="91" customFormat="1" ht="60" customHeight="1">
      <c r="A774" s="90"/>
      <c r="B774" s="93" t="s">
        <v>57692</v>
      </c>
      <c r="C774" s="17" t="s">
        <v>25210</v>
      </c>
      <c r="D774" s="89" t="s">
        <v>25211</v>
      </c>
      <c r="E774" s="94" t="s">
        <v>57677</v>
      </c>
      <c r="F774" s="17" t="s">
        <v>57915</v>
      </c>
      <c r="G774" s="28" t="s">
        <v>25212</v>
      </c>
      <c r="H774" s="17" t="s">
        <v>57678</v>
      </c>
      <c r="I774" s="57">
        <v>44.99</v>
      </c>
      <c r="J774" s="24" t="str">
        <f t="shared" si="15"/>
        <v>點選以開啟簡介</v>
      </c>
    </row>
    <row r="775" spans="1:11" s="91" customFormat="1" ht="60" customHeight="1">
      <c r="A775" s="90"/>
      <c r="B775" s="93" t="s">
        <v>57692</v>
      </c>
      <c r="C775" s="17" t="s">
        <v>25213</v>
      </c>
      <c r="D775" s="89" t="s">
        <v>25214</v>
      </c>
      <c r="E775" s="94" t="s">
        <v>57677</v>
      </c>
      <c r="F775" s="17" t="s">
        <v>57915</v>
      </c>
      <c r="G775" s="28" t="s">
        <v>25215</v>
      </c>
      <c r="H775" s="17" t="s">
        <v>57678</v>
      </c>
      <c r="I775" s="57">
        <v>38.99</v>
      </c>
      <c r="J775" s="24" t="str">
        <f t="shared" si="15"/>
        <v>點選以開啟簡介</v>
      </c>
    </row>
    <row r="776" spans="1:11" s="91" customFormat="1" ht="60" customHeight="1">
      <c r="A776" s="90"/>
      <c r="B776" s="93" t="s">
        <v>57812</v>
      </c>
      <c r="C776" s="17" t="s">
        <v>55241</v>
      </c>
      <c r="D776" s="89" t="s">
        <v>44011</v>
      </c>
      <c r="E776" s="256" t="s">
        <v>57135</v>
      </c>
      <c r="F776" s="17" t="s">
        <v>33330</v>
      </c>
      <c r="G776" s="28" t="s">
        <v>44012</v>
      </c>
      <c r="H776" s="17" t="s">
        <v>57779</v>
      </c>
      <c r="I776" s="57">
        <v>105</v>
      </c>
      <c r="J776" s="24" t="str">
        <f t="shared" si="15"/>
        <v>點選以開啟簡介</v>
      </c>
      <c r="K776" s="91" t="s">
        <v>55196</v>
      </c>
    </row>
    <row r="777" spans="1:11" s="91" customFormat="1" ht="60" customHeight="1">
      <c r="A777" s="90"/>
      <c r="B777" s="93" t="s">
        <v>57693</v>
      </c>
      <c r="C777" s="17" t="s">
        <v>25216</v>
      </c>
      <c r="D777" s="89" t="s">
        <v>25217</v>
      </c>
      <c r="E777" s="94" t="s">
        <v>57677</v>
      </c>
      <c r="F777" s="17" t="s">
        <v>57901</v>
      </c>
      <c r="G777" s="28" t="s">
        <v>25218</v>
      </c>
      <c r="H777" s="17" t="s">
        <v>57678</v>
      </c>
      <c r="I777" s="57">
        <v>140</v>
      </c>
      <c r="J777" s="24" t="str">
        <f t="shared" si="15"/>
        <v>點選以開啟簡介</v>
      </c>
    </row>
    <row r="778" spans="1:11" s="91" customFormat="1" ht="60" customHeight="1">
      <c r="A778" s="90"/>
      <c r="B778" s="93" t="s">
        <v>57813</v>
      </c>
      <c r="C778" s="17" t="s">
        <v>29803</v>
      </c>
      <c r="D778" s="89" t="s">
        <v>55242</v>
      </c>
      <c r="E778" s="256" t="s">
        <v>57135</v>
      </c>
      <c r="F778" s="17" t="s">
        <v>33330</v>
      </c>
      <c r="G778" s="28" t="s">
        <v>55243</v>
      </c>
      <c r="H778" s="17" t="s">
        <v>57779</v>
      </c>
      <c r="I778" s="57">
        <v>90</v>
      </c>
      <c r="J778" s="24" t="str">
        <f t="shared" si="15"/>
        <v>點選以開啟簡介</v>
      </c>
      <c r="K778" s="91" t="s">
        <v>55196</v>
      </c>
    </row>
    <row r="779" spans="1:11" s="91" customFormat="1" ht="60" customHeight="1">
      <c r="A779" s="90"/>
      <c r="B779" s="93" t="s">
        <v>57813</v>
      </c>
      <c r="C779" s="17" t="s">
        <v>55244</v>
      </c>
      <c r="D779" s="89" t="s">
        <v>41608</v>
      </c>
      <c r="E779" s="256" t="s">
        <v>57135</v>
      </c>
      <c r="F779" s="17" t="s">
        <v>33330</v>
      </c>
      <c r="G779" s="28" t="s">
        <v>41609</v>
      </c>
      <c r="H779" s="17" t="s">
        <v>57779</v>
      </c>
      <c r="I779" s="57">
        <v>105</v>
      </c>
      <c r="J779" s="24" t="str">
        <f t="shared" si="15"/>
        <v>點選以開啟簡介</v>
      </c>
      <c r="K779" s="91" t="s">
        <v>55196</v>
      </c>
    </row>
    <row r="780" spans="1:11" s="91" customFormat="1" ht="60" customHeight="1">
      <c r="A780" s="90"/>
      <c r="B780" s="93" t="s">
        <v>57813</v>
      </c>
      <c r="C780" s="17" t="s">
        <v>55245</v>
      </c>
      <c r="D780" s="89" t="s">
        <v>55246</v>
      </c>
      <c r="E780" s="256" t="s">
        <v>57135</v>
      </c>
      <c r="F780" s="17" t="s">
        <v>33330</v>
      </c>
      <c r="G780" s="28" t="s">
        <v>55247</v>
      </c>
      <c r="H780" s="17" t="s">
        <v>57779</v>
      </c>
      <c r="I780" s="57">
        <v>115</v>
      </c>
      <c r="J780" s="24" t="str">
        <f t="shared" si="15"/>
        <v>點選以開啟簡介</v>
      </c>
      <c r="K780" s="91" t="s">
        <v>55196</v>
      </c>
    </row>
    <row r="781" spans="1:11" s="91" customFormat="1" ht="60" customHeight="1">
      <c r="A781" s="90"/>
      <c r="B781" s="93" t="s">
        <v>57813</v>
      </c>
      <c r="C781" s="17" t="s">
        <v>55248</v>
      </c>
      <c r="D781" s="89" t="s">
        <v>41634</v>
      </c>
      <c r="E781" s="256" t="s">
        <v>57135</v>
      </c>
      <c r="F781" s="17" t="s">
        <v>33330</v>
      </c>
      <c r="G781" s="28" t="s">
        <v>41635</v>
      </c>
      <c r="H781" s="17" t="s">
        <v>57779</v>
      </c>
      <c r="I781" s="57">
        <v>100</v>
      </c>
      <c r="J781" s="24" t="str">
        <f t="shared" si="15"/>
        <v>點選以開啟簡介</v>
      </c>
      <c r="K781" s="91" t="s">
        <v>55196</v>
      </c>
    </row>
    <row r="782" spans="1:11" s="91" customFormat="1" ht="60" customHeight="1">
      <c r="A782" s="90"/>
      <c r="B782" s="93" t="s">
        <v>57813</v>
      </c>
      <c r="C782" s="17" t="s">
        <v>55249</v>
      </c>
      <c r="D782" s="89" t="s">
        <v>55250</v>
      </c>
      <c r="E782" s="256" t="s">
        <v>57135</v>
      </c>
      <c r="F782" s="17" t="s">
        <v>33330</v>
      </c>
      <c r="G782" s="28" t="s">
        <v>55251</v>
      </c>
      <c r="H782" s="17" t="s">
        <v>57779</v>
      </c>
      <c r="I782" s="57">
        <v>115</v>
      </c>
      <c r="J782" s="24" t="str">
        <f t="shared" si="15"/>
        <v>點選以開啟簡介</v>
      </c>
      <c r="K782" s="91" t="s">
        <v>55196</v>
      </c>
    </row>
    <row r="783" spans="1:11" s="91" customFormat="1" ht="60" customHeight="1">
      <c r="A783" s="90"/>
      <c r="B783" s="93" t="s">
        <v>57813</v>
      </c>
      <c r="C783" s="17" t="s">
        <v>55252</v>
      </c>
      <c r="D783" s="89" t="s">
        <v>41650</v>
      </c>
      <c r="E783" s="256" t="s">
        <v>57135</v>
      </c>
      <c r="F783" s="17" t="s">
        <v>33330</v>
      </c>
      <c r="G783" s="28" t="s">
        <v>41651</v>
      </c>
      <c r="H783" s="17" t="s">
        <v>57779</v>
      </c>
      <c r="I783" s="57">
        <v>105</v>
      </c>
      <c r="J783" s="24" t="str">
        <f t="shared" si="15"/>
        <v>點選以開啟簡介</v>
      </c>
      <c r="K783" s="91" t="s">
        <v>55196</v>
      </c>
    </row>
    <row r="784" spans="1:11" s="91" customFormat="1" ht="60" customHeight="1">
      <c r="A784" s="90"/>
      <c r="B784" s="93" t="s">
        <v>57813</v>
      </c>
      <c r="C784" s="17" t="s">
        <v>55253</v>
      </c>
      <c r="D784" s="89" t="s">
        <v>55254</v>
      </c>
      <c r="E784" s="256" t="s">
        <v>57135</v>
      </c>
      <c r="F784" s="17" t="s">
        <v>33330</v>
      </c>
      <c r="G784" s="28" t="s">
        <v>55255</v>
      </c>
      <c r="H784" s="17" t="s">
        <v>57779</v>
      </c>
      <c r="I784" s="57">
        <v>115</v>
      </c>
      <c r="J784" s="24" t="str">
        <f t="shared" si="15"/>
        <v>點選以開啟簡介</v>
      </c>
      <c r="K784" s="91" t="s">
        <v>55196</v>
      </c>
    </row>
    <row r="785" spans="1:11" s="91" customFormat="1" ht="60" customHeight="1">
      <c r="A785" s="90"/>
      <c r="B785" s="93" t="s">
        <v>57813</v>
      </c>
      <c r="C785" s="17" t="s">
        <v>55256</v>
      </c>
      <c r="D785" s="89" t="s">
        <v>55257</v>
      </c>
      <c r="E785" s="256" t="s">
        <v>57135</v>
      </c>
      <c r="F785" s="17" t="s">
        <v>33330</v>
      </c>
      <c r="G785" s="28" t="s">
        <v>55258</v>
      </c>
      <c r="H785" s="17" t="s">
        <v>57779</v>
      </c>
      <c r="I785" s="57">
        <v>110</v>
      </c>
      <c r="J785" s="24" t="str">
        <f t="shared" si="15"/>
        <v>點選以開啟簡介</v>
      </c>
      <c r="K785" s="91" t="s">
        <v>55196</v>
      </c>
    </row>
    <row r="786" spans="1:11" s="91" customFormat="1" ht="60" customHeight="1">
      <c r="A786" s="90"/>
      <c r="B786" s="93" t="s">
        <v>57694</v>
      </c>
      <c r="C786" s="17" t="s">
        <v>25119</v>
      </c>
      <c r="D786" s="89" t="s">
        <v>25120</v>
      </c>
      <c r="E786" s="256" t="s">
        <v>57137</v>
      </c>
      <c r="F786" s="17" t="s">
        <v>57914</v>
      </c>
      <c r="G786" s="28" t="s">
        <v>25121</v>
      </c>
      <c r="H786" s="17" t="s">
        <v>57678</v>
      </c>
      <c r="I786" s="57">
        <v>90</v>
      </c>
      <c r="J786" s="24" t="str">
        <f t="shared" si="15"/>
        <v>點選以開啟簡介</v>
      </c>
    </row>
    <row r="787" spans="1:11" s="91" customFormat="1" ht="60" customHeight="1">
      <c r="A787" s="90"/>
      <c r="B787" s="93" t="s">
        <v>57695</v>
      </c>
      <c r="C787" s="17" t="s">
        <v>25219</v>
      </c>
      <c r="D787" s="89" t="s">
        <v>25220</v>
      </c>
      <c r="E787" s="94" t="s">
        <v>57677</v>
      </c>
      <c r="F787" s="17" t="s">
        <v>57901</v>
      </c>
      <c r="G787" s="28" t="s">
        <v>25221</v>
      </c>
      <c r="H787" s="17" t="s">
        <v>57678</v>
      </c>
      <c r="I787" s="57">
        <v>90</v>
      </c>
      <c r="J787" s="24" t="str">
        <f t="shared" si="15"/>
        <v>點選以開啟簡介</v>
      </c>
    </row>
    <row r="788" spans="1:11" s="91" customFormat="1" ht="60" customHeight="1">
      <c r="A788" s="90"/>
      <c r="B788" s="93" t="s">
        <v>57814</v>
      </c>
      <c r="C788" s="17" t="s">
        <v>55259</v>
      </c>
      <c r="D788" s="89" t="s">
        <v>41592</v>
      </c>
      <c r="E788" s="256" t="s">
        <v>57135</v>
      </c>
      <c r="F788" s="17" t="s">
        <v>33330</v>
      </c>
      <c r="G788" s="28" t="s">
        <v>41593</v>
      </c>
      <c r="H788" s="17" t="s">
        <v>57779</v>
      </c>
      <c r="I788" s="57">
        <v>105</v>
      </c>
      <c r="J788" s="24" t="str">
        <f t="shared" si="15"/>
        <v>點選以開啟簡介</v>
      </c>
      <c r="K788" s="91" t="s">
        <v>55196</v>
      </c>
    </row>
    <row r="789" spans="1:11" s="91" customFormat="1" ht="60" customHeight="1">
      <c r="A789" s="90"/>
      <c r="B789" s="93" t="s">
        <v>57814</v>
      </c>
      <c r="C789" s="17" t="s">
        <v>55260</v>
      </c>
      <c r="D789" s="89" t="s">
        <v>55261</v>
      </c>
      <c r="E789" s="256" t="s">
        <v>57135</v>
      </c>
      <c r="F789" s="17" t="s">
        <v>33330</v>
      </c>
      <c r="G789" s="28" t="s">
        <v>55262</v>
      </c>
      <c r="H789" s="17" t="s">
        <v>57779</v>
      </c>
      <c r="I789" s="57">
        <v>115</v>
      </c>
      <c r="J789" s="24" t="str">
        <f t="shared" si="15"/>
        <v>點選以開啟簡介</v>
      </c>
      <c r="K789" s="91" t="s">
        <v>55196</v>
      </c>
    </row>
    <row r="790" spans="1:11" s="91" customFormat="1" ht="60" customHeight="1">
      <c r="A790" s="90"/>
      <c r="B790" s="93" t="s">
        <v>57814</v>
      </c>
      <c r="C790" s="17" t="s">
        <v>55263</v>
      </c>
      <c r="D790" s="89" t="s">
        <v>55264</v>
      </c>
      <c r="E790" s="256" t="s">
        <v>57135</v>
      </c>
      <c r="F790" s="17" t="s">
        <v>33330</v>
      </c>
      <c r="G790" s="28" t="s">
        <v>55265</v>
      </c>
      <c r="H790" s="17" t="s">
        <v>57779</v>
      </c>
      <c r="I790" s="57">
        <v>150</v>
      </c>
      <c r="J790" s="24" t="str">
        <f t="shared" si="15"/>
        <v>點選以開啟簡介</v>
      </c>
      <c r="K790" s="91" t="s">
        <v>55196</v>
      </c>
    </row>
    <row r="791" spans="1:11" s="91" customFormat="1" ht="60" customHeight="1">
      <c r="A791" s="90"/>
      <c r="B791" s="93" t="s">
        <v>57696</v>
      </c>
      <c r="C791" s="17" t="s">
        <v>25224</v>
      </c>
      <c r="D791" s="89" t="s">
        <v>25225</v>
      </c>
      <c r="E791" s="94" t="s">
        <v>57677</v>
      </c>
      <c r="F791" s="17" t="s">
        <v>57901</v>
      </c>
      <c r="G791" s="28" t="s">
        <v>25226</v>
      </c>
      <c r="H791" s="17" t="s">
        <v>57678</v>
      </c>
      <c r="I791" s="57">
        <v>150</v>
      </c>
      <c r="J791" s="24" t="str">
        <f t="shared" si="15"/>
        <v>點選以開啟簡介</v>
      </c>
    </row>
    <row r="792" spans="1:11" s="91" customFormat="1" ht="60" customHeight="1">
      <c r="A792" s="90"/>
      <c r="B792" s="93" t="s">
        <v>57815</v>
      </c>
      <c r="C792" s="17" t="s">
        <v>55266</v>
      </c>
      <c r="D792" s="89" t="s">
        <v>55267</v>
      </c>
      <c r="E792" s="256" t="s">
        <v>57135</v>
      </c>
      <c r="F792" s="17" t="s">
        <v>33330</v>
      </c>
      <c r="G792" s="28" t="s">
        <v>55268</v>
      </c>
      <c r="H792" s="17" t="s">
        <v>57779</v>
      </c>
      <c r="I792" s="57">
        <v>115</v>
      </c>
      <c r="J792" s="24" t="str">
        <f t="shared" si="15"/>
        <v>點選以開啟簡介</v>
      </c>
      <c r="K792" s="91" t="s">
        <v>55196</v>
      </c>
    </row>
    <row r="793" spans="1:11" s="91" customFormat="1" ht="60" customHeight="1">
      <c r="A793" s="90"/>
      <c r="B793" s="93" t="s">
        <v>57816</v>
      </c>
      <c r="C793" s="17" t="s">
        <v>55269</v>
      </c>
      <c r="D793" s="89" t="s">
        <v>55270</v>
      </c>
      <c r="E793" s="256" t="s">
        <v>57135</v>
      </c>
      <c r="F793" s="17" t="s">
        <v>33330</v>
      </c>
      <c r="G793" s="28" t="s">
        <v>55271</v>
      </c>
      <c r="H793" s="17" t="s">
        <v>57779</v>
      </c>
      <c r="I793" s="57">
        <v>105</v>
      </c>
      <c r="J793" s="24" t="str">
        <f t="shared" ref="J793:J824" si="16">HYPERLINK(CONCATENATE("http://www.amazon.com/gp/search/ref=sr_adv_b/?search-alias=stripbooks&amp;unfiltered=1&amp;field-keywords=",G793),"點選以開啟簡介")</f>
        <v>點選以開啟簡介</v>
      </c>
      <c r="K793" s="91" t="s">
        <v>55196</v>
      </c>
    </row>
    <row r="794" spans="1:11" s="91" customFormat="1" ht="60" customHeight="1">
      <c r="A794" s="90"/>
      <c r="B794" s="93" t="s">
        <v>57817</v>
      </c>
      <c r="C794" s="17" t="s">
        <v>55272</v>
      </c>
      <c r="D794" s="89" t="s">
        <v>41553</v>
      </c>
      <c r="E794" s="256" t="s">
        <v>57135</v>
      </c>
      <c r="F794" s="17" t="s">
        <v>33330</v>
      </c>
      <c r="G794" s="28" t="s">
        <v>41554</v>
      </c>
      <c r="H794" s="17" t="s">
        <v>57779</v>
      </c>
      <c r="I794" s="57">
        <v>105</v>
      </c>
      <c r="J794" s="24" t="str">
        <f t="shared" si="16"/>
        <v>點選以開啟簡介</v>
      </c>
      <c r="K794" s="91" t="s">
        <v>55196</v>
      </c>
    </row>
    <row r="795" spans="1:11" s="91" customFormat="1" ht="60" customHeight="1">
      <c r="A795" s="90"/>
      <c r="B795" s="93" t="s">
        <v>57817</v>
      </c>
      <c r="C795" s="17" t="s">
        <v>55273</v>
      </c>
      <c r="D795" s="89" t="s">
        <v>55274</v>
      </c>
      <c r="E795" s="256" t="s">
        <v>57135</v>
      </c>
      <c r="F795" s="17" t="s">
        <v>33330</v>
      </c>
      <c r="G795" s="28" t="s">
        <v>55275</v>
      </c>
      <c r="H795" s="17" t="s">
        <v>57779</v>
      </c>
      <c r="I795" s="57">
        <v>220</v>
      </c>
      <c r="J795" s="24" t="str">
        <f t="shared" si="16"/>
        <v>點選以開啟簡介</v>
      </c>
      <c r="K795" s="91" t="s">
        <v>55196</v>
      </c>
    </row>
    <row r="796" spans="1:11" s="91" customFormat="1" ht="60" customHeight="1">
      <c r="A796" s="90"/>
      <c r="B796" s="93" t="s">
        <v>57818</v>
      </c>
      <c r="C796" s="17" t="s">
        <v>55276</v>
      </c>
      <c r="D796" s="89" t="s">
        <v>55277</v>
      </c>
      <c r="E796" s="256" t="s">
        <v>57135</v>
      </c>
      <c r="F796" s="17" t="s">
        <v>33330</v>
      </c>
      <c r="G796" s="28" t="s">
        <v>55278</v>
      </c>
      <c r="H796" s="17" t="s">
        <v>57779</v>
      </c>
      <c r="I796" s="57">
        <v>100</v>
      </c>
      <c r="J796" s="24" t="str">
        <f t="shared" si="16"/>
        <v>點選以開啟簡介</v>
      </c>
      <c r="K796" s="91" t="s">
        <v>55196</v>
      </c>
    </row>
    <row r="797" spans="1:11" s="91" customFormat="1" ht="60" customHeight="1">
      <c r="A797" s="90"/>
      <c r="B797" s="93" t="s">
        <v>57819</v>
      </c>
      <c r="C797" s="17" t="s">
        <v>55279</v>
      </c>
      <c r="D797" s="89" t="s">
        <v>55280</v>
      </c>
      <c r="E797" s="256" t="s">
        <v>57136</v>
      </c>
      <c r="F797" s="17" t="s">
        <v>33330</v>
      </c>
      <c r="G797" s="28" t="s">
        <v>55281</v>
      </c>
      <c r="H797" s="17" t="s">
        <v>57779</v>
      </c>
      <c r="I797" s="57">
        <v>100</v>
      </c>
      <c r="J797" s="24" t="str">
        <f t="shared" si="16"/>
        <v>點選以開啟簡介</v>
      </c>
      <c r="K797" s="91" t="s">
        <v>55196</v>
      </c>
    </row>
    <row r="798" spans="1:11" s="91" customFormat="1" ht="60" customHeight="1">
      <c r="A798" s="90"/>
      <c r="B798" s="93" t="s">
        <v>57697</v>
      </c>
      <c r="C798" s="17" t="s">
        <v>25122</v>
      </c>
      <c r="D798" s="89" t="s">
        <v>25123</v>
      </c>
      <c r="E798" s="256" t="s">
        <v>57137</v>
      </c>
      <c r="F798" s="17" t="s">
        <v>57901</v>
      </c>
      <c r="G798" s="28" t="s">
        <v>25124</v>
      </c>
      <c r="H798" s="17" t="s">
        <v>57678</v>
      </c>
      <c r="I798" s="57">
        <v>34.99</v>
      </c>
      <c r="J798" s="24" t="str">
        <f t="shared" si="16"/>
        <v>點選以開啟簡介</v>
      </c>
    </row>
    <row r="799" spans="1:11" s="91" customFormat="1" ht="60" customHeight="1">
      <c r="A799" s="90"/>
      <c r="B799" s="93" t="s">
        <v>57698</v>
      </c>
      <c r="C799" s="17" t="s">
        <v>24892</v>
      </c>
      <c r="D799" s="89" t="s">
        <v>24893</v>
      </c>
      <c r="E799" s="256" t="s">
        <v>57137</v>
      </c>
      <c r="F799" s="17" t="s">
        <v>57901</v>
      </c>
      <c r="G799" s="28" t="s">
        <v>24894</v>
      </c>
      <c r="H799" s="17" t="s">
        <v>57678</v>
      </c>
      <c r="I799" s="57">
        <v>34.99</v>
      </c>
      <c r="J799" s="24" t="str">
        <f t="shared" si="16"/>
        <v>點選以開啟簡介</v>
      </c>
    </row>
    <row r="800" spans="1:11" s="91" customFormat="1" ht="60" customHeight="1">
      <c r="A800" s="90"/>
      <c r="B800" s="93" t="s">
        <v>57699</v>
      </c>
      <c r="C800" s="17" t="s">
        <v>25125</v>
      </c>
      <c r="D800" s="89" t="s">
        <v>25126</v>
      </c>
      <c r="E800" s="256" t="s">
        <v>57137</v>
      </c>
      <c r="F800" s="17" t="s">
        <v>57901</v>
      </c>
      <c r="G800" s="28" t="s">
        <v>25127</v>
      </c>
      <c r="H800" s="17" t="s">
        <v>57678</v>
      </c>
      <c r="I800" s="57">
        <v>34.99</v>
      </c>
      <c r="J800" s="24" t="str">
        <f t="shared" si="16"/>
        <v>點選以開啟簡介</v>
      </c>
    </row>
    <row r="801" spans="1:11" s="91" customFormat="1" ht="60" customHeight="1">
      <c r="A801" s="90"/>
      <c r="B801" s="93" t="s">
        <v>57700</v>
      </c>
      <c r="C801" s="17" t="s">
        <v>30052</v>
      </c>
      <c r="D801" s="89" t="s">
        <v>30053</v>
      </c>
      <c r="E801" s="256" t="s">
        <v>57136</v>
      </c>
      <c r="F801" s="17" t="s">
        <v>57906</v>
      </c>
      <c r="G801" s="28" t="s">
        <v>30054</v>
      </c>
      <c r="H801" s="17" t="s">
        <v>57701</v>
      </c>
      <c r="I801" s="57">
        <v>39.99</v>
      </c>
      <c r="J801" s="24" t="str">
        <f t="shared" si="16"/>
        <v>點選以開啟簡介</v>
      </c>
    </row>
    <row r="802" spans="1:11" s="91" customFormat="1" ht="60" customHeight="1">
      <c r="A802" s="90"/>
      <c r="B802" s="93" t="s">
        <v>57702</v>
      </c>
      <c r="C802" s="17" t="s">
        <v>35511</v>
      </c>
      <c r="D802" s="89" t="s">
        <v>35512</v>
      </c>
      <c r="E802" s="94" t="s">
        <v>57703</v>
      </c>
      <c r="F802" s="17" t="s">
        <v>57901</v>
      </c>
      <c r="G802" s="28" t="s">
        <v>35513</v>
      </c>
      <c r="H802" s="17" t="s">
        <v>57704</v>
      </c>
      <c r="I802" s="57">
        <v>29.99</v>
      </c>
      <c r="J802" s="24" t="str">
        <f t="shared" si="16"/>
        <v>點選以開啟簡介</v>
      </c>
    </row>
    <row r="803" spans="1:11" s="91" customFormat="1" ht="60" customHeight="1">
      <c r="A803" s="90"/>
      <c r="B803" s="93" t="s">
        <v>57705</v>
      </c>
      <c r="C803" s="17" t="s">
        <v>31113</v>
      </c>
      <c r="D803" s="89" t="s">
        <v>31114</v>
      </c>
      <c r="E803" s="256" t="s">
        <v>57136</v>
      </c>
      <c r="F803" s="17" t="s">
        <v>57954</v>
      </c>
      <c r="G803" s="28" t="s">
        <v>31115</v>
      </c>
      <c r="H803" s="17" t="s">
        <v>57685</v>
      </c>
      <c r="I803" s="57">
        <v>115</v>
      </c>
      <c r="J803" s="24" t="str">
        <f t="shared" si="16"/>
        <v>點選以開啟簡介</v>
      </c>
    </row>
    <row r="804" spans="1:11" s="91" customFormat="1" ht="60" customHeight="1">
      <c r="A804" s="90"/>
      <c r="B804" s="93" t="s">
        <v>57706</v>
      </c>
      <c r="C804" s="17" t="s">
        <v>41531</v>
      </c>
      <c r="D804" s="89" t="s">
        <v>41532</v>
      </c>
      <c r="E804" s="256" t="s">
        <v>57135</v>
      </c>
      <c r="F804" s="17" t="s">
        <v>57955</v>
      </c>
      <c r="G804" s="28" t="s">
        <v>41533</v>
      </c>
      <c r="H804" s="17" t="s">
        <v>57707</v>
      </c>
      <c r="I804" s="57">
        <v>35</v>
      </c>
      <c r="J804" s="24" t="str">
        <f t="shared" si="16"/>
        <v>點選以開啟簡介</v>
      </c>
    </row>
    <row r="805" spans="1:11" s="91" customFormat="1" ht="60" customHeight="1">
      <c r="A805" s="90"/>
      <c r="B805" s="93" t="s">
        <v>57789</v>
      </c>
      <c r="C805" s="17" t="s">
        <v>41531</v>
      </c>
      <c r="D805" s="89" t="s">
        <v>50486</v>
      </c>
      <c r="E805" s="256" t="s">
        <v>57135</v>
      </c>
      <c r="F805" s="17" t="s">
        <v>57984</v>
      </c>
      <c r="G805" s="28" t="s">
        <v>50487</v>
      </c>
      <c r="H805" s="17" t="s">
        <v>57776</v>
      </c>
      <c r="I805" s="57">
        <v>40</v>
      </c>
      <c r="J805" s="24" t="str">
        <f t="shared" si="16"/>
        <v>點選以開啟簡介</v>
      </c>
      <c r="K805" s="91" t="s">
        <v>50455</v>
      </c>
    </row>
    <row r="806" spans="1:11" s="91" customFormat="1" ht="60" customHeight="1">
      <c r="A806" s="90"/>
      <c r="B806" s="93" t="s">
        <v>57708</v>
      </c>
      <c r="C806" s="17" t="s">
        <v>41534</v>
      </c>
      <c r="D806" s="89" t="s">
        <v>41535</v>
      </c>
      <c r="E806" s="256" t="s">
        <v>57135</v>
      </c>
      <c r="F806" s="17" t="s">
        <v>57956</v>
      </c>
      <c r="G806" s="28" t="s">
        <v>41536</v>
      </c>
      <c r="H806" s="17" t="s">
        <v>57707</v>
      </c>
      <c r="I806" s="57">
        <v>54</v>
      </c>
      <c r="J806" s="24" t="str">
        <f t="shared" si="16"/>
        <v>點選以開啟簡介</v>
      </c>
    </row>
    <row r="807" spans="1:11" s="91" customFormat="1" ht="60" customHeight="1">
      <c r="A807" s="90"/>
      <c r="B807" s="93" t="s">
        <v>57790</v>
      </c>
      <c r="C807" s="17" t="s">
        <v>41531</v>
      </c>
      <c r="D807" s="89" t="s">
        <v>50488</v>
      </c>
      <c r="E807" s="256" t="s">
        <v>57135</v>
      </c>
      <c r="F807" s="17" t="s">
        <v>57985</v>
      </c>
      <c r="G807" s="28" t="s">
        <v>50489</v>
      </c>
      <c r="H807" s="17" t="s">
        <v>57776</v>
      </c>
      <c r="I807" s="57">
        <v>170</v>
      </c>
      <c r="J807" s="24" t="str">
        <f t="shared" si="16"/>
        <v>點選以開啟簡介</v>
      </c>
      <c r="K807" s="91" t="s">
        <v>50455</v>
      </c>
    </row>
    <row r="808" spans="1:11" s="91" customFormat="1" ht="60" customHeight="1">
      <c r="A808" s="90"/>
      <c r="B808" s="93" t="s">
        <v>57709</v>
      </c>
      <c r="C808" s="17" t="s">
        <v>39121</v>
      </c>
      <c r="D808" s="89" t="s">
        <v>39122</v>
      </c>
      <c r="E808" s="256" t="s">
        <v>57136</v>
      </c>
      <c r="F808" s="17" t="s">
        <v>57880</v>
      </c>
      <c r="G808" s="28" t="s">
        <v>30055</v>
      </c>
      <c r="H808" s="17" t="s">
        <v>57704</v>
      </c>
      <c r="I808" s="57">
        <v>70</v>
      </c>
      <c r="J808" s="24" t="str">
        <f t="shared" si="16"/>
        <v>點選以開啟簡介</v>
      </c>
    </row>
    <row r="809" spans="1:11" s="91" customFormat="1" ht="60" customHeight="1">
      <c r="A809" s="90"/>
      <c r="B809" s="93" t="s">
        <v>57710</v>
      </c>
      <c r="C809" s="17" t="s">
        <v>30044</v>
      </c>
      <c r="D809" s="89" t="s">
        <v>30045</v>
      </c>
      <c r="E809" s="256" t="s">
        <v>57136</v>
      </c>
      <c r="F809" s="17" t="s">
        <v>57906</v>
      </c>
      <c r="G809" s="28" t="s">
        <v>30046</v>
      </c>
      <c r="H809" s="17" t="s">
        <v>57701</v>
      </c>
      <c r="I809" s="57">
        <v>64</v>
      </c>
      <c r="J809" s="24" t="str">
        <f t="shared" si="16"/>
        <v>點選以開啟簡介</v>
      </c>
    </row>
    <row r="810" spans="1:11" s="91" customFormat="1" ht="60" customHeight="1">
      <c r="A810" s="90"/>
      <c r="B810" s="93" t="s">
        <v>57711</v>
      </c>
      <c r="C810" s="17" t="s">
        <v>39028</v>
      </c>
      <c r="D810" s="89" t="s">
        <v>39029</v>
      </c>
      <c r="E810" s="256" t="s">
        <v>57136</v>
      </c>
      <c r="F810" s="17" t="s">
        <v>57957</v>
      </c>
      <c r="G810" s="28" t="s">
        <v>39030</v>
      </c>
      <c r="H810" s="17" t="s">
        <v>57707</v>
      </c>
      <c r="I810" s="57">
        <v>49.95</v>
      </c>
      <c r="J810" s="24" t="str">
        <f t="shared" si="16"/>
        <v>點選以開啟簡介</v>
      </c>
    </row>
    <row r="811" spans="1:11" s="91" customFormat="1" ht="60" customHeight="1">
      <c r="A811" s="90"/>
      <c r="B811" s="93" t="s">
        <v>57712</v>
      </c>
      <c r="C811" s="17" t="s">
        <v>725</v>
      </c>
      <c r="D811" s="89" t="s">
        <v>28633</v>
      </c>
      <c r="E811" s="94" t="s">
        <v>57713</v>
      </c>
      <c r="F811" s="17" t="s">
        <v>57916</v>
      </c>
      <c r="G811" s="28" t="s">
        <v>28634</v>
      </c>
      <c r="H811" s="17" t="s">
        <v>57701</v>
      </c>
      <c r="I811" s="57">
        <v>34.99</v>
      </c>
      <c r="J811" s="24" t="str">
        <f t="shared" si="16"/>
        <v>點選以開啟簡介</v>
      </c>
    </row>
    <row r="812" spans="1:11" s="91" customFormat="1" ht="60" customHeight="1">
      <c r="A812" s="90"/>
      <c r="B812" s="93" t="s">
        <v>57712</v>
      </c>
      <c r="C812" s="17" t="s">
        <v>723</v>
      </c>
      <c r="D812" s="89" t="s">
        <v>28635</v>
      </c>
      <c r="E812" s="94" t="s">
        <v>57713</v>
      </c>
      <c r="F812" s="17" t="s">
        <v>57916</v>
      </c>
      <c r="G812" s="28" t="s">
        <v>28636</v>
      </c>
      <c r="H812" s="17" t="s">
        <v>57701</v>
      </c>
      <c r="I812" s="57">
        <v>79.989999999999995</v>
      </c>
      <c r="J812" s="24" t="str">
        <f t="shared" si="16"/>
        <v>點選以開啟簡介</v>
      </c>
    </row>
    <row r="813" spans="1:11" s="91" customFormat="1" ht="60" customHeight="1">
      <c r="A813" s="90"/>
      <c r="B813" s="93" t="s">
        <v>57712</v>
      </c>
      <c r="C813" s="17" t="s">
        <v>727</v>
      </c>
      <c r="D813" s="89" t="s">
        <v>28637</v>
      </c>
      <c r="E813" s="94" t="s">
        <v>57713</v>
      </c>
      <c r="F813" s="17" t="s">
        <v>57916</v>
      </c>
      <c r="G813" s="28" t="s">
        <v>28638</v>
      </c>
      <c r="H813" s="17" t="s">
        <v>57701</v>
      </c>
      <c r="I813" s="57">
        <v>26.99</v>
      </c>
      <c r="J813" s="24" t="str">
        <f t="shared" si="16"/>
        <v>點選以開啟簡介</v>
      </c>
    </row>
    <row r="814" spans="1:11" s="91" customFormat="1" ht="60" customHeight="1">
      <c r="A814" s="90"/>
      <c r="B814" s="93" t="s">
        <v>57712</v>
      </c>
      <c r="C814" s="17" t="s">
        <v>724</v>
      </c>
      <c r="D814" s="89" t="s">
        <v>28639</v>
      </c>
      <c r="E814" s="94" t="s">
        <v>57713</v>
      </c>
      <c r="F814" s="17" t="s">
        <v>57916</v>
      </c>
      <c r="G814" s="28" t="s">
        <v>28640</v>
      </c>
      <c r="H814" s="17" t="s">
        <v>57701</v>
      </c>
      <c r="I814" s="57">
        <v>26.99</v>
      </c>
      <c r="J814" s="24" t="str">
        <f t="shared" si="16"/>
        <v>點選以開啟簡介</v>
      </c>
    </row>
    <row r="815" spans="1:11" s="91" customFormat="1" ht="60" customHeight="1">
      <c r="A815" s="90"/>
      <c r="B815" s="93" t="s">
        <v>57712</v>
      </c>
      <c r="C815" s="17" t="s">
        <v>724</v>
      </c>
      <c r="D815" s="89" t="s">
        <v>28641</v>
      </c>
      <c r="E815" s="94" t="s">
        <v>57713</v>
      </c>
      <c r="F815" s="17" t="s">
        <v>57916</v>
      </c>
      <c r="G815" s="28" t="s">
        <v>28642</v>
      </c>
      <c r="H815" s="17" t="s">
        <v>57701</v>
      </c>
      <c r="I815" s="57">
        <v>29.99</v>
      </c>
      <c r="J815" s="24" t="str">
        <f t="shared" si="16"/>
        <v>點選以開啟簡介</v>
      </c>
    </row>
    <row r="816" spans="1:11" s="91" customFormat="1" ht="60" customHeight="1">
      <c r="A816" s="90"/>
      <c r="B816" s="93" t="s">
        <v>57712</v>
      </c>
      <c r="C816" s="17" t="s">
        <v>28643</v>
      </c>
      <c r="D816" s="89" t="s">
        <v>28644</v>
      </c>
      <c r="E816" s="94" t="s">
        <v>57713</v>
      </c>
      <c r="F816" s="17" t="s">
        <v>57916</v>
      </c>
      <c r="G816" s="28" t="s">
        <v>28645</v>
      </c>
      <c r="H816" s="17" t="s">
        <v>57701</v>
      </c>
      <c r="I816" s="57">
        <v>29.99</v>
      </c>
      <c r="J816" s="24" t="str">
        <f t="shared" si="16"/>
        <v>點選以開啟簡介</v>
      </c>
    </row>
    <row r="817" spans="1:10" s="91" customFormat="1" ht="60" customHeight="1">
      <c r="A817" s="90"/>
      <c r="B817" s="93" t="s">
        <v>57712</v>
      </c>
      <c r="C817" s="17" t="s">
        <v>1589</v>
      </c>
      <c r="D817" s="89" t="s">
        <v>28646</v>
      </c>
      <c r="E817" s="94" t="s">
        <v>57713</v>
      </c>
      <c r="F817" s="17" t="s">
        <v>57916</v>
      </c>
      <c r="G817" s="28" t="s">
        <v>28647</v>
      </c>
      <c r="H817" s="17" t="s">
        <v>57701</v>
      </c>
      <c r="I817" s="57">
        <v>29.99</v>
      </c>
      <c r="J817" s="24" t="str">
        <f t="shared" si="16"/>
        <v>點選以開啟簡介</v>
      </c>
    </row>
    <row r="818" spans="1:10" s="91" customFormat="1" ht="60" customHeight="1">
      <c r="A818" s="90"/>
      <c r="B818" s="93" t="s">
        <v>57712</v>
      </c>
      <c r="C818" s="17" t="s">
        <v>721</v>
      </c>
      <c r="D818" s="89" t="s">
        <v>28648</v>
      </c>
      <c r="E818" s="94" t="s">
        <v>57713</v>
      </c>
      <c r="F818" s="17" t="s">
        <v>57916</v>
      </c>
      <c r="G818" s="28" t="s">
        <v>28649</v>
      </c>
      <c r="H818" s="17" t="s">
        <v>57701</v>
      </c>
      <c r="I818" s="57">
        <v>29.99</v>
      </c>
      <c r="J818" s="24" t="str">
        <f t="shared" si="16"/>
        <v>點選以開啟簡介</v>
      </c>
    </row>
    <row r="819" spans="1:10" s="91" customFormat="1" ht="60" customHeight="1">
      <c r="A819" s="90"/>
      <c r="B819" s="93" t="s">
        <v>57712</v>
      </c>
      <c r="C819" s="17" t="s">
        <v>723</v>
      </c>
      <c r="D819" s="89" t="s">
        <v>28650</v>
      </c>
      <c r="E819" s="94" t="s">
        <v>57713</v>
      </c>
      <c r="F819" s="17" t="s">
        <v>57916</v>
      </c>
      <c r="G819" s="28" t="s">
        <v>28651</v>
      </c>
      <c r="H819" s="17" t="s">
        <v>57701</v>
      </c>
      <c r="I819" s="57">
        <v>79.989999999999995</v>
      </c>
      <c r="J819" s="24" t="str">
        <f t="shared" si="16"/>
        <v>點選以開啟簡介</v>
      </c>
    </row>
    <row r="820" spans="1:10" s="91" customFormat="1" ht="60" customHeight="1">
      <c r="A820" s="90"/>
      <c r="B820" s="93" t="s">
        <v>57712</v>
      </c>
      <c r="C820" s="17" t="s">
        <v>726</v>
      </c>
      <c r="D820" s="89" t="s">
        <v>28652</v>
      </c>
      <c r="E820" s="94" t="s">
        <v>57713</v>
      </c>
      <c r="F820" s="17" t="s">
        <v>57916</v>
      </c>
      <c r="G820" s="28" t="s">
        <v>28653</v>
      </c>
      <c r="H820" s="17" t="s">
        <v>57701</v>
      </c>
      <c r="I820" s="57">
        <v>27.99</v>
      </c>
      <c r="J820" s="24" t="str">
        <f t="shared" si="16"/>
        <v>點選以開啟簡介</v>
      </c>
    </row>
    <row r="821" spans="1:10" s="91" customFormat="1" ht="60" customHeight="1">
      <c r="A821" s="90"/>
      <c r="B821" s="93" t="s">
        <v>57712</v>
      </c>
      <c r="C821" s="17" t="s">
        <v>726</v>
      </c>
      <c r="D821" s="89" t="s">
        <v>28654</v>
      </c>
      <c r="E821" s="94" t="s">
        <v>57713</v>
      </c>
      <c r="F821" s="17" t="s">
        <v>57916</v>
      </c>
      <c r="G821" s="28" t="s">
        <v>28655</v>
      </c>
      <c r="H821" s="17" t="s">
        <v>57701</v>
      </c>
      <c r="I821" s="57">
        <v>54.99</v>
      </c>
      <c r="J821" s="24" t="str">
        <f t="shared" si="16"/>
        <v>點選以開啟簡介</v>
      </c>
    </row>
    <row r="822" spans="1:10" s="91" customFormat="1" ht="60" customHeight="1">
      <c r="A822" s="90"/>
      <c r="B822" s="93" t="s">
        <v>57712</v>
      </c>
      <c r="C822" s="17" t="s">
        <v>722</v>
      </c>
      <c r="D822" s="89" t="s">
        <v>28656</v>
      </c>
      <c r="E822" s="94" t="s">
        <v>57713</v>
      </c>
      <c r="F822" s="17" t="s">
        <v>57916</v>
      </c>
      <c r="G822" s="28" t="s">
        <v>28657</v>
      </c>
      <c r="H822" s="17" t="s">
        <v>57701</v>
      </c>
      <c r="I822" s="57">
        <v>26.99</v>
      </c>
      <c r="J822" s="24" t="str">
        <f t="shared" si="16"/>
        <v>點選以開啟簡介</v>
      </c>
    </row>
    <row r="823" spans="1:10" s="91" customFormat="1" ht="60" customHeight="1">
      <c r="A823" s="90"/>
      <c r="B823" s="93" t="s">
        <v>57712</v>
      </c>
      <c r="C823" s="17" t="s">
        <v>722</v>
      </c>
      <c r="D823" s="89" t="s">
        <v>28658</v>
      </c>
      <c r="E823" s="94" t="s">
        <v>57713</v>
      </c>
      <c r="F823" s="17" t="s">
        <v>57916</v>
      </c>
      <c r="G823" s="28" t="s">
        <v>28659</v>
      </c>
      <c r="H823" s="17" t="s">
        <v>57701</v>
      </c>
      <c r="I823" s="57">
        <v>26.99</v>
      </c>
      <c r="J823" s="24" t="str">
        <f t="shared" si="16"/>
        <v>點選以開啟簡介</v>
      </c>
    </row>
    <row r="824" spans="1:10" s="91" customFormat="1" ht="60" customHeight="1">
      <c r="A824" s="90"/>
      <c r="B824" s="93" t="s">
        <v>57712</v>
      </c>
      <c r="C824" s="17" t="s">
        <v>722</v>
      </c>
      <c r="D824" s="89" t="s">
        <v>28660</v>
      </c>
      <c r="E824" s="94" t="s">
        <v>57713</v>
      </c>
      <c r="F824" s="17" t="s">
        <v>57916</v>
      </c>
      <c r="G824" s="28" t="s">
        <v>28661</v>
      </c>
      <c r="H824" s="17" t="s">
        <v>57701</v>
      </c>
      <c r="I824" s="57">
        <v>77.989999999999995</v>
      </c>
      <c r="J824" s="24" t="str">
        <f t="shared" si="16"/>
        <v>點選以開啟簡介</v>
      </c>
    </row>
    <row r="825" spans="1:10" s="91" customFormat="1" ht="60" customHeight="1">
      <c r="A825" s="90"/>
      <c r="B825" s="93" t="s">
        <v>57712</v>
      </c>
      <c r="C825" s="17" t="s">
        <v>722</v>
      </c>
      <c r="D825" s="89" t="s">
        <v>28662</v>
      </c>
      <c r="E825" s="94" t="s">
        <v>57713</v>
      </c>
      <c r="F825" s="17" t="s">
        <v>57916</v>
      </c>
      <c r="G825" s="28" t="s">
        <v>28663</v>
      </c>
      <c r="H825" s="17" t="s">
        <v>57701</v>
      </c>
      <c r="I825" s="57">
        <v>26.99</v>
      </c>
      <c r="J825" s="24" t="str">
        <f t="shared" ref="J825:J856" si="17">HYPERLINK(CONCATENATE("http://www.amazon.com/gp/search/ref=sr_adv_b/?search-alias=stripbooks&amp;unfiltered=1&amp;field-keywords=",G825),"點選以開啟簡介")</f>
        <v>點選以開啟簡介</v>
      </c>
    </row>
    <row r="826" spans="1:10" s="91" customFormat="1" ht="60" customHeight="1">
      <c r="A826" s="90"/>
      <c r="B826" s="93" t="s">
        <v>57712</v>
      </c>
      <c r="C826" s="17" t="s">
        <v>722</v>
      </c>
      <c r="D826" s="89" t="s">
        <v>28664</v>
      </c>
      <c r="E826" s="94" t="s">
        <v>57713</v>
      </c>
      <c r="F826" s="17" t="s">
        <v>57916</v>
      </c>
      <c r="G826" s="28" t="s">
        <v>28665</v>
      </c>
      <c r="H826" s="17" t="s">
        <v>57701</v>
      </c>
      <c r="I826" s="57">
        <v>26.99</v>
      </c>
      <c r="J826" s="24" t="str">
        <f t="shared" si="17"/>
        <v>點選以開啟簡介</v>
      </c>
    </row>
    <row r="827" spans="1:10" s="91" customFormat="1" ht="60" customHeight="1">
      <c r="A827" s="90"/>
      <c r="B827" s="93" t="s">
        <v>57712</v>
      </c>
      <c r="C827" s="17" t="s">
        <v>724</v>
      </c>
      <c r="D827" s="89" t="s">
        <v>28666</v>
      </c>
      <c r="E827" s="94" t="s">
        <v>57713</v>
      </c>
      <c r="F827" s="17" t="s">
        <v>57916</v>
      </c>
      <c r="G827" s="28" t="s">
        <v>28667</v>
      </c>
      <c r="H827" s="17" t="s">
        <v>57701</v>
      </c>
      <c r="I827" s="57">
        <v>26.99</v>
      </c>
      <c r="J827" s="24" t="str">
        <f t="shared" si="17"/>
        <v>點選以開啟簡介</v>
      </c>
    </row>
    <row r="828" spans="1:10" s="91" customFormat="1" ht="60" customHeight="1">
      <c r="A828" s="90"/>
      <c r="B828" s="93" t="s">
        <v>57714</v>
      </c>
      <c r="C828" s="17" t="s">
        <v>39123</v>
      </c>
      <c r="D828" s="89" t="s">
        <v>39124</v>
      </c>
      <c r="E828" s="256" t="s">
        <v>57136</v>
      </c>
      <c r="F828" s="17" t="s">
        <v>57880</v>
      </c>
      <c r="G828" s="28" t="s">
        <v>30048</v>
      </c>
      <c r="H828" s="17" t="s">
        <v>57704</v>
      </c>
      <c r="I828" s="57">
        <v>44.99</v>
      </c>
      <c r="J828" s="24" t="str">
        <f t="shared" si="17"/>
        <v>點選以開啟簡介</v>
      </c>
    </row>
    <row r="829" spans="1:10" s="91" customFormat="1" ht="60" customHeight="1">
      <c r="A829" s="90"/>
      <c r="B829" s="93" t="s">
        <v>57714</v>
      </c>
      <c r="C829" s="17" t="s">
        <v>39125</v>
      </c>
      <c r="D829" s="89" t="s">
        <v>39126</v>
      </c>
      <c r="E829" s="256" t="s">
        <v>57136</v>
      </c>
      <c r="F829" s="17" t="s">
        <v>57880</v>
      </c>
      <c r="G829" s="28" t="s">
        <v>30047</v>
      </c>
      <c r="H829" s="17" t="s">
        <v>57704</v>
      </c>
      <c r="I829" s="57">
        <v>44.99</v>
      </c>
      <c r="J829" s="24" t="str">
        <f t="shared" si="17"/>
        <v>點選以開啟簡介</v>
      </c>
    </row>
    <row r="830" spans="1:10" s="91" customFormat="1" ht="60" customHeight="1">
      <c r="A830" s="90"/>
      <c r="B830" s="93" t="s">
        <v>57715</v>
      </c>
      <c r="C830" s="17" t="s">
        <v>30059</v>
      </c>
      <c r="D830" s="89" t="s">
        <v>30060</v>
      </c>
      <c r="E830" s="256" t="s">
        <v>57136</v>
      </c>
      <c r="F830" s="17" t="s">
        <v>57906</v>
      </c>
      <c r="G830" s="28" t="s">
        <v>30061</v>
      </c>
      <c r="H830" s="17" t="s">
        <v>57701</v>
      </c>
      <c r="I830" s="57">
        <v>39.99</v>
      </c>
      <c r="J830" s="24" t="str">
        <f t="shared" si="17"/>
        <v>點選以開啟簡介</v>
      </c>
    </row>
    <row r="831" spans="1:10" s="91" customFormat="1" ht="60" customHeight="1">
      <c r="A831" s="90"/>
      <c r="B831" s="93" t="s">
        <v>57716</v>
      </c>
      <c r="C831" s="17" t="s">
        <v>30049</v>
      </c>
      <c r="D831" s="89" t="s">
        <v>30050</v>
      </c>
      <c r="E831" s="256" t="s">
        <v>57136</v>
      </c>
      <c r="F831" s="17" t="s">
        <v>57906</v>
      </c>
      <c r="G831" s="28" t="s">
        <v>30051</v>
      </c>
      <c r="H831" s="17" t="s">
        <v>57701</v>
      </c>
      <c r="I831" s="57">
        <v>34.99</v>
      </c>
      <c r="J831" s="24" t="str">
        <f t="shared" si="17"/>
        <v>點選以開啟簡介</v>
      </c>
    </row>
    <row r="832" spans="1:10" s="91" customFormat="1" ht="60" customHeight="1">
      <c r="A832" s="90"/>
      <c r="B832" s="93" t="s">
        <v>57717</v>
      </c>
      <c r="C832" s="17" t="s">
        <v>27938</v>
      </c>
      <c r="D832" s="89" t="s">
        <v>30057</v>
      </c>
      <c r="E832" s="256" t="s">
        <v>57136</v>
      </c>
      <c r="F832" s="17" t="s">
        <v>57906</v>
      </c>
      <c r="G832" s="28" t="s">
        <v>30058</v>
      </c>
      <c r="H832" s="17" t="s">
        <v>57701</v>
      </c>
      <c r="I832" s="57">
        <v>59.99</v>
      </c>
      <c r="J832" s="24" t="str">
        <f t="shared" si="17"/>
        <v>點選以開啟簡介</v>
      </c>
    </row>
    <row r="833" spans="1:10" s="91" customFormat="1" ht="60" customHeight="1">
      <c r="A833" s="90"/>
      <c r="B833" s="93" t="s">
        <v>57718</v>
      </c>
      <c r="C833" s="17" t="s">
        <v>30985</v>
      </c>
      <c r="D833" s="89" t="s">
        <v>30986</v>
      </c>
      <c r="E833" s="256" t="s">
        <v>57136</v>
      </c>
      <c r="F833" s="17" t="s">
        <v>57934</v>
      </c>
      <c r="G833" s="28" t="s">
        <v>30987</v>
      </c>
      <c r="H833" s="17" t="s">
        <v>57719</v>
      </c>
      <c r="I833" s="57">
        <v>99.99</v>
      </c>
      <c r="J833" s="24" t="str">
        <f t="shared" si="17"/>
        <v>點選以開啟簡介</v>
      </c>
    </row>
    <row r="834" spans="1:10" s="91" customFormat="1" ht="60" customHeight="1">
      <c r="A834" s="90"/>
      <c r="B834" s="93" t="s">
        <v>57718</v>
      </c>
      <c r="C834" s="17" t="s">
        <v>30969</v>
      </c>
      <c r="D834" s="89" t="s">
        <v>30970</v>
      </c>
      <c r="E834" s="256" t="s">
        <v>57136</v>
      </c>
      <c r="F834" s="17" t="s">
        <v>57884</v>
      </c>
      <c r="G834" s="28" t="s">
        <v>30971</v>
      </c>
      <c r="H834" s="17" t="s">
        <v>57719</v>
      </c>
      <c r="I834" s="57">
        <v>114.99</v>
      </c>
      <c r="J834" s="24" t="str">
        <f t="shared" si="17"/>
        <v>點選以開啟簡介</v>
      </c>
    </row>
    <row r="835" spans="1:10" s="91" customFormat="1" ht="60" customHeight="1">
      <c r="A835" s="90"/>
      <c r="B835" s="93" t="s">
        <v>57720</v>
      </c>
      <c r="C835" s="17" t="s">
        <v>35514</v>
      </c>
      <c r="D835" s="89" t="s">
        <v>35515</v>
      </c>
      <c r="E835" s="94" t="s">
        <v>57703</v>
      </c>
      <c r="F835" s="17" t="s">
        <v>57901</v>
      </c>
      <c r="G835" s="28" t="s">
        <v>35516</v>
      </c>
      <c r="H835" s="17" t="s">
        <v>57704</v>
      </c>
      <c r="I835" s="57">
        <v>180</v>
      </c>
      <c r="J835" s="24" t="str">
        <f t="shared" si="17"/>
        <v>點選以開啟簡介</v>
      </c>
    </row>
    <row r="836" spans="1:10" s="91" customFormat="1" ht="60" customHeight="1">
      <c r="A836" s="90"/>
      <c r="B836" s="93" t="s">
        <v>57721</v>
      </c>
      <c r="C836" s="17" t="s">
        <v>1835</v>
      </c>
      <c r="D836" s="89" t="s">
        <v>30972</v>
      </c>
      <c r="E836" s="256" t="s">
        <v>57136</v>
      </c>
      <c r="F836" s="17" t="s">
        <v>57884</v>
      </c>
      <c r="G836" s="28" t="s">
        <v>30973</v>
      </c>
      <c r="H836" s="17" t="s">
        <v>57722</v>
      </c>
      <c r="I836" s="57">
        <v>89.99</v>
      </c>
      <c r="J836" s="24" t="str">
        <f t="shared" si="17"/>
        <v>點選以開啟簡介</v>
      </c>
    </row>
    <row r="837" spans="1:10" s="91" customFormat="1" ht="60" customHeight="1">
      <c r="A837" s="90"/>
      <c r="B837" s="93" t="s">
        <v>57723</v>
      </c>
      <c r="C837" s="17" t="s">
        <v>30952</v>
      </c>
      <c r="D837" s="89" t="s">
        <v>30953</v>
      </c>
      <c r="E837" s="256" t="s">
        <v>57136</v>
      </c>
      <c r="F837" s="17" t="s">
        <v>57884</v>
      </c>
      <c r="G837" s="28" t="s">
        <v>30954</v>
      </c>
      <c r="H837" s="17" t="s">
        <v>57722</v>
      </c>
      <c r="I837" s="57">
        <v>89.99</v>
      </c>
      <c r="J837" s="24" t="str">
        <f t="shared" si="17"/>
        <v>點選以開啟簡介</v>
      </c>
    </row>
    <row r="838" spans="1:10" s="91" customFormat="1" ht="60" customHeight="1">
      <c r="A838" s="90"/>
      <c r="B838" s="93" t="s">
        <v>57724</v>
      </c>
      <c r="C838" s="17" t="s">
        <v>41906</v>
      </c>
      <c r="D838" s="89" t="s">
        <v>41907</v>
      </c>
      <c r="E838" s="256" t="s">
        <v>57136</v>
      </c>
      <c r="F838" s="17" t="s">
        <v>57901</v>
      </c>
      <c r="G838" s="28" t="s">
        <v>41908</v>
      </c>
      <c r="H838" s="17" t="s">
        <v>57704</v>
      </c>
      <c r="I838" s="57">
        <v>105</v>
      </c>
      <c r="J838" s="24" t="str">
        <f t="shared" si="17"/>
        <v>點選以開啟簡介</v>
      </c>
    </row>
    <row r="839" spans="1:10" s="91" customFormat="1" ht="60" customHeight="1">
      <c r="A839" s="90"/>
      <c r="B839" s="93" t="s">
        <v>57725</v>
      </c>
      <c r="C839" s="17" t="s">
        <v>14963</v>
      </c>
      <c r="D839" s="89" t="s">
        <v>14962</v>
      </c>
      <c r="E839" s="256" t="s">
        <v>57137</v>
      </c>
      <c r="F839" s="17" t="s">
        <v>57907</v>
      </c>
      <c r="G839" s="28" t="s">
        <v>23031</v>
      </c>
      <c r="H839" s="17" t="s">
        <v>57722</v>
      </c>
      <c r="I839" s="57">
        <v>79.989999999999995</v>
      </c>
      <c r="J839" s="24" t="str">
        <f t="shared" si="17"/>
        <v>點選以開啟簡介</v>
      </c>
    </row>
    <row r="840" spans="1:10" s="91" customFormat="1" ht="60" customHeight="1">
      <c r="A840" s="90"/>
      <c r="B840" s="93" t="s">
        <v>57726</v>
      </c>
      <c r="C840" s="17" t="s">
        <v>25128</v>
      </c>
      <c r="D840" s="89" t="s">
        <v>25129</v>
      </c>
      <c r="E840" s="256" t="s">
        <v>57137</v>
      </c>
      <c r="F840" s="17" t="s">
        <v>57915</v>
      </c>
      <c r="G840" s="28" t="s">
        <v>25130</v>
      </c>
      <c r="H840" s="17" t="s">
        <v>57704</v>
      </c>
      <c r="I840" s="57">
        <v>82</v>
      </c>
      <c r="J840" s="24" t="str">
        <f t="shared" si="17"/>
        <v>點選以開啟簡介</v>
      </c>
    </row>
    <row r="841" spans="1:10" s="91" customFormat="1" ht="60" customHeight="1">
      <c r="A841" s="90"/>
      <c r="B841" s="93" t="s">
        <v>57727</v>
      </c>
      <c r="C841" s="17" t="s">
        <v>25133</v>
      </c>
      <c r="D841" s="89" t="s">
        <v>25134</v>
      </c>
      <c r="E841" s="256" t="s">
        <v>57137</v>
      </c>
      <c r="F841" s="17" t="s">
        <v>57915</v>
      </c>
      <c r="G841" s="28" t="s">
        <v>25135</v>
      </c>
      <c r="H841" s="17" t="s">
        <v>57704</v>
      </c>
      <c r="I841" s="57">
        <v>82</v>
      </c>
      <c r="J841" s="24" t="str">
        <f t="shared" si="17"/>
        <v>點選以開啟簡介</v>
      </c>
    </row>
    <row r="842" spans="1:10" s="91" customFormat="1" ht="60" customHeight="1">
      <c r="A842" s="90"/>
      <c r="B842" s="93" t="s">
        <v>57728</v>
      </c>
      <c r="C842" s="17" t="s">
        <v>25137</v>
      </c>
      <c r="D842" s="89" t="s">
        <v>25138</v>
      </c>
      <c r="E842" s="256" t="s">
        <v>57137</v>
      </c>
      <c r="F842" s="17" t="s">
        <v>57915</v>
      </c>
      <c r="G842" s="28" t="s">
        <v>25139</v>
      </c>
      <c r="H842" s="17" t="s">
        <v>57704</v>
      </c>
      <c r="I842" s="57">
        <v>44.99</v>
      </c>
      <c r="J842" s="24" t="str">
        <f t="shared" si="17"/>
        <v>點選以開啟簡介</v>
      </c>
    </row>
    <row r="843" spans="1:10" s="91" customFormat="1" ht="60" customHeight="1">
      <c r="A843" s="90"/>
      <c r="B843" s="93" t="s">
        <v>57729</v>
      </c>
      <c r="C843" s="17" t="s">
        <v>25142</v>
      </c>
      <c r="D843" s="89" t="s">
        <v>25143</v>
      </c>
      <c r="E843" s="256" t="s">
        <v>57137</v>
      </c>
      <c r="F843" s="17" t="s">
        <v>57915</v>
      </c>
      <c r="G843" s="28" t="s">
        <v>25144</v>
      </c>
      <c r="H843" s="17" t="s">
        <v>57704</v>
      </c>
      <c r="I843" s="57">
        <v>25.99</v>
      </c>
      <c r="J843" s="24" t="str">
        <f t="shared" si="17"/>
        <v>點選以開啟簡介</v>
      </c>
    </row>
    <row r="844" spans="1:10" s="91" customFormat="1" ht="60" customHeight="1">
      <c r="A844" s="90"/>
      <c r="B844" s="93" t="s">
        <v>57729</v>
      </c>
      <c r="C844" s="17" t="s">
        <v>25145</v>
      </c>
      <c r="D844" s="89" t="s">
        <v>25146</v>
      </c>
      <c r="E844" s="256" t="s">
        <v>57137</v>
      </c>
      <c r="F844" s="17" t="s">
        <v>57915</v>
      </c>
      <c r="G844" s="28" t="s">
        <v>25147</v>
      </c>
      <c r="H844" s="17" t="s">
        <v>57704</v>
      </c>
      <c r="I844" s="57">
        <v>63.99</v>
      </c>
      <c r="J844" s="24" t="str">
        <f t="shared" si="17"/>
        <v>點選以開啟簡介</v>
      </c>
    </row>
    <row r="845" spans="1:10" s="91" customFormat="1" ht="60" customHeight="1">
      <c r="A845" s="90"/>
      <c r="B845" s="93" t="s">
        <v>57729</v>
      </c>
      <c r="C845" s="17" t="s">
        <v>25148</v>
      </c>
      <c r="D845" s="89" t="s">
        <v>25149</v>
      </c>
      <c r="E845" s="256" t="s">
        <v>57137</v>
      </c>
      <c r="F845" s="17" t="s">
        <v>57915</v>
      </c>
      <c r="G845" s="28" t="s">
        <v>25150</v>
      </c>
      <c r="H845" s="17" t="s">
        <v>57704</v>
      </c>
      <c r="I845" s="57">
        <v>57.99</v>
      </c>
      <c r="J845" s="24" t="str">
        <f t="shared" si="17"/>
        <v>點選以開啟簡介</v>
      </c>
    </row>
    <row r="846" spans="1:10" s="91" customFormat="1" ht="60" customHeight="1">
      <c r="A846" s="90"/>
      <c r="B846" s="93" t="s">
        <v>57729</v>
      </c>
      <c r="C846" s="17" t="s">
        <v>25151</v>
      </c>
      <c r="D846" s="89" t="s">
        <v>25152</v>
      </c>
      <c r="E846" s="256" t="s">
        <v>57137</v>
      </c>
      <c r="F846" s="17" t="s">
        <v>57915</v>
      </c>
      <c r="G846" s="28" t="s">
        <v>25153</v>
      </c>
      <c r="H846" s="17" t="s">
        <v>57704</v>
      </c>
      <c r="I846" s="57">
        <v>63.99</v>
      </c>
      <c r="J846" s="24" t="str">
        <f t="shared" si="17"/>
        <v>點選以開啟簡介</v>
      </c>
    </row>
    <row r="847" spans="1:10" s="91" customFormat="1" ht="60" customHeight="1">
      <c r="A847" s="90"/>
      <c r="B847" s="93" t="s">
        <v>57729</v>
      </c>
      <c r="C847" s="17" t="s">
        <v>25142</v>
      </c>
      <c r="D847" s="89" t="s">
        <v>25154</v>
      </c>
      <c r="E847" s="256" t="s">
        <v>57137</v>
      </c>
      <c r="F847" s="17" t="s">
        <v>57915</v>
      </c>
      <c r="G847" s="28" t="s">
        <v>25155</v>
      </c>
      <c r="H847" s="17" t="s">
        <v>57704</v>
      </c>
      <c r="I847" s="57">
        <v>49.99</v>
      </c>
      <c r="J847" s="24" t="str">
        <f t="shared" si="17"/>
        <v>點選以開啟簡介</v>
      </c>
    </row>
    <row r="848" spans="1:10" s="91" customFormat="1" ht="60" customHeight="1">
      <c r="A848" s="90"/>
      <c r="B848" s="93" t="s">
        <v>57729</v>
      </c>
      <c r="C848" s="17" t="s">
        <v>25156</v>
      </c>
      <c r="D848" s="89" t="s">
        <v>25157</v>
      </c>
      <c r="E848" s="256" t="s">
        <v>57137</v>
      </c>
      <c r="F848" s="17" t="s">
        <v>57915</v>
      </c>
      <c r="G848" s="28" t="s">
        <v>25158</v>
      </c>
      <c r="H848" s="17" t="s">
        <v>57704</v>
      </c>
      <c r="I848" s="57">
        <v>49.99</v>
      </c>
      <c r="J848" s="24" t="str">
        <f t="shared" si="17"/>
        <v>點選以開啟簡介</v>
      </c>
    </row>
    <row r="849" spans="1:11" s="91" customFormat="1" ht="60" customHeight="1">
      <c r="A849" s="90"/>
      <c r="B849" s="93" t="s">
        <v>57730</v>
      </c>
      <c r="C849" s="17" t="s">
        <v>25159</v>
      </c>
      <c r="D849" s="89" t="s">
        <v>25160</v>
      </c>
      <c r="E849" s="256" t="s">
        <v>57137</v>
      </c>
      <c r="F849" s="17" t="s">
        <v>57915</v>
      </c>
      <c r="G849" s="28" t="s">
        <v>25161</v>
      </c>
      <c r="H849" s="17" t="s">
        <v>57704</v>
      </c>
      <c r="I849" s="57">
        <v>38.99</v>
      </c>
      <c r="J849" s="24" t="str">
        <f t="shared" si="17"/>
        <v>點選以開啟簡介</v>
      </c>
    </row>
    <row r="850" spans="1:11" s="91" customFormat="1" ht="60" customHeight="1">
      <c r="A850" s="90"/>
      <c r="B850" s="93" t="s">
        <v>57731</v>
      </c>
      <c r="C850" s="17" t="s">
        <v>25162</v>
      </c>
      <c r="D850" s="89" t="s">
        <v>25163</v>
      </c>
      <c r="E850" s="256" t="s">
        <v>57137</v>
      </c>
      <c r="F850" s="17" t="s">
        <v>57915</v>
      </c>
      <c r="G850" s="28" t="s">
        <v>25164</v>
      </c>
      <c r="H850" s="17" t="s">
        <v>57704</v>
      </c>
      <c r="I850" s="57">
        <v>57.99</v>
      </c>
      <c r="J850" s="24" t="str">
        <f t="shared" si="17"/>
        <v>點選以開啟簡介</v>
      </c>
    </row>
    <row r="851" spans="1:11" s="91" customFormat="1" ht="60" customHeight="1">
      <c r="A851" s="90"/>
      <c r="B851" s="93" t="s">
        <v>57732</v>
      </c>
      <c r="C851" s="17" t="s">
        <v>25165</v>
      </c>
      <c r="D851" s="89" t="s">
        <v>25166</v>
      </c>
      <c r="E851" s="256" t="s">
        <v>57137</v>
      </c>
      <c r="F851" s="17" t="s">
        <v>57915</v>
      </c>
      <c r="G851" s="28" t="s">
        <v>25167</v>
      </c>
      <c r="H851" s="17" t="s">
        <v>57704</v>
      </c>
      <c r="I851" s="57">
        <v>49.99</v>
      </c>
      <c r="J851" s="24" t="str">
        <f t="shared" si="17"/>
        <v>點選以開啟簡介</v>
      </c>
    </row>
    <row r="852" spans="1:11" s="91" customFormat="1" ht="60" customHeight="1">
      <c r="A852" s="90"/>
      <c r="B852" s="93" t="s">
        <v>57733</v>
      </c>
      <c r="C852" s="17" t="s">
        <v>25172</v>
      </c>
      <c r="D852" s="89" t="s">
        <v>25173</v>
      </c>
      <c r="E852" s="256" t="s">
        <v>57137</v>
      </c>
      <c r="F852" s="17" t="s">
        <v>57915</v>
      </c>
      <c r="G852" s="28" t="s">
        <v>25174</v>
      </c>
      <c r="H852" s="17" t="s">
        <v>57704</v>
      </c>
      <c r="I852" s="57">
        <v>38.99</v>
      </c>
      <c r="J852" s="24" t="str">
        <f t="shared" si="17"/>
        <v>點選以開啟簡介</v>
      </c>
    </row>
    <row r="853" spans="1:11" s="91" customFormat="1" ht="60" customHeight="1">
      <c r="A853" s="90"/>
      <c r="B853" s="93" t="s">
        <v>57734</v>
      </c>
      <c r="C853" s="17" t="s">
        <v>30065</v>
      </c>
      <c r="D853" s="89" t="s">
        <v>30066</v>
      </c>
      <c r="E853" s="256" t="s">
        <v>57136</v>
      </c>
      <c r="F853" s="17" t="s">
        <v>57958</v>
      </c>
      <c r="G853" s="28" t="s">
        <v>30067</v>
      </c>
      <c r="H853" s="17" t="s">
        <v>57707</v>
      </c>
      <c r="I853" s="57">
        <v>99.95</v>
      </c>
      <c r="J853" s="24" t="str">
        <f t="shared" si="17"/>
        <v>點選以開啟簡介</v>
      </c>
    </row>
    <row r="854" spans="1:11" s="91" customFormat="1" ht="60" customHeight="1">
      <c r="A854" s="90"/>
      <c r="B854" s="93" t="s">
        <v>57794</v>
      </c>
      <c r="C854" s="17" t="s">
        <v>50596</v>
      </c>
      <c r="D854" s="89" t="s">
        <v>50597</v>
      </c>
      <c r="E854" s="256" t="s">
        <v>57135</v>
      </c>
      <c r="F854" s="17" t="s">
        <v>57988</v>
      </c>
      <c r="G854" s="28" t="s">
        <v>34038</v>
      </c>
      <c r="H854" s="17" t="s">
        <v>57776</v>
      </c>
      <c r="I854" s="57">
        <v>70</v>
      </c>
      <c r="J854" s="24" t="str">
        <f t="shared" si="17"/>
        <v>點選以開啟簡介</v>
      </c>
      <c r="K854" s="91" t="s">
        <v>50598</v>
      </c>
    </row>
    <row r="855" spans="1:11" s="91" customFormat="1" ht="60" customHeight="1">
      <c r="A855" s="90"/>
      <c r="B855" s="93" t="s">
        <v>57795</v>
      </c>
      <c r="C855" s="17" t="s">
        <v>50599</v>
      </c>
      <c r="D855" s="89" t="s">
        <v>50600</v>
      </c>
      <c r="E855" s="256" t="s">
        <v>57135</v>
      </c>
      <c r="F855" s="17" t="s">
        <v>57988</v>
      </c>
      <c r="G855" s="28" t="s">
        <v>50601</v>
      </c>
      <c r="H855" s="17" t="s">
        <v>57776</v>
      </c>
      <c r="I855" s="57">
        <v>69.95</v>
      </c>
      <c r="J855" s="24" t="str">
        <f t="shared" si="17"/>
        <v>點選以開啟簡介</v>
      </c>
      <c r="K855" s="91" t="s">
        <v>50598</v>
      </c>
    </row>
    <row r="856" spans="1:11" s="91" customFormat="1" ht="60" customHeight="1">
      <c r="A856" s="90"/>
      <c r="B856" s="93" t="s">
        <v>57796</v>
      </c>
      <c r="C856" s="17" t="s">
        <v>172</v>
      </c>
      <c r="D856" s="89" t="s">
        <v>50602</v>
      </c>
      <c r="E856" s="256" t="s">
        <v>57135</v>
      </c>
      <c r="F856" s="17" t="s">
        <v>57988</v>
      </c>
      <c r="G856" s="28" t="s">
        <v>35136</v>
      </c>
      <c r="H856" s="17" t="s">
        <v>57797</v>
      </c>
      <c r="I856" s="57">
        <v>69.95</v>
      </c>
      <c r="J856" s="24" t="str">
        <f t="shared" si="17"/>
        <v>點選以開啟簡介</v>
      </c>
      <c r="K856" s="91" t="s">
        <v>50598</v>
      </c>
    </row>
    <row r="857" spans="1:11" s="91" customFormat="1" ht="60" customHeight="1">
      <c r="A857" s="90"/>
      <c r="B857" s="93" t="s">
        <v>57775</v>
      </c>
      <c r="C857" s="17" t="s">
        <v>49919</v>
      </c>
      <c r="D857" s="89" t="s">
        <v>49920</v>
      </c>
      <c r="E857" s="256" t="s">
        <v>57135</v>
      </c>
      <c r="F857" s="17" t="s">
        <v>57163</v>
      </c>
      <c r="G857" s="28" t="s">
        <v>49921</v>
      </c>
      <c r="H857" s="17" t="s">
        <v>57776</v>
      </c>
      <c r="I857" s="57">
        <v>250</v>
      </c>
      <c r="J857" s="24" t="str">
        <f t="shared" ref="J857:J864" si="18">HYPERLINK(CONCATENATE("http://www.amazon.com/gp/search/ref=sr_adv_b/?search-alias=stripbooks&amp;unfiltered=1&amp;field-keywords=",G857),"點選以開啟簡介")</f>
        <v>點選以開啟簡介</v>
      </c>
      <c r="K857" s="91" t="s">
        <v>49915</v>
      </c>
    </row>
    <row r="858" spans="1:11" s="91" customFormat="1" ht="60" customHeight="1">
      <c r="A858" s="90"/>
      <c r="B858" s="93" t="s">
        <v>57777</v>
      </c>
      <c r="C858" s="17" t="s">
        <v>49922</v>
      </c>
      <c r="D858" s="89" t="s">
        <v>49923</v>
      </c>
      <c r="E858" s="256" t="s">
        <v>57135</v>
      </c>
      <c r="F858" s="17" t="s">
        <v>57163</v>
      </c>
      <c r="G858" s="28" t="s">
        <v>49924</v>
      </c>
      <c r="H858" s="17" t="s">
        <v>57776</v>
      </c>
      <c r="I858" s="57">
        <v>82</v>
      </c>
      <c r="J858" s="24" t="str">
        <f t="shared" si="18"/>
        <v>點選以開啟簡介</v>
      </c>
      <c r="K858" s="91" t="s">
        <v>49915</v>
      </c>
    </row>
    <row r="859" spans="1:11" s="91" customFormat="1" ht="60" customHeight="1">
      <c r="A859" s="90"/>
      <c r="B859" s="93" t="s">
        <v>57778</v>
      </c>
      <c r="C859" s="17"/>
      <c r="D859" s="89" t="s">
        <v>50009</v>
      </c>
      <c r="E859" s="94" t="s">
        <v>57767</v>
      </c>
      <c r="F859" s="17" t="s">
        <v>33390</v>
      </c>
      <c r="G859" s="28" t="s">
        <v>50008</v>
      </c>
      <c r="H859" s="17" t="s">
        <v>57779</v>
      </c>
      <c r="I859" s="57">
        <v>65</v>
      </c>
      <c r="J859" s="24" t="str">
        <f t="shared" si="18"/>
        <v>點選以開啟簡介</v>
      </c>
      <c r="K859" s="91" t="s">
        <v>50007</v>
      </c>
    </row>
    <row r="860" spans="1:11" s="91" customFormat="1" ht="60" customHeight="1">
      <c r="A860" s="90"/>
      <c r="B860" s="93" t="s">
        <v>57735</v>
      </c>
      <c r="C860" s="17" t="s">
        <v>39031</v>
      </c>
      <c r="D860" s="89" t="s">
        <v>39032</v>
      </c>
      <c r="E860" s="256" t="s">
        <v>57136</v>
      </c>
      <c r="F860" s="17" t="s">
        <v>57959</v>
      </c>
      <c r="G860" s="28" t="s">
        <v>39034</v>
      </c>
      <c r="H860" s="17" t="s">
        <v>57736</v>
      </c>
      <c r="I860" s="57">
        <v>40.950000000000003</v>
      </c>
      <c r="J860" s="24" t="str">
        <f t="shared" si="18"/>
        <v>點選以開啟簡介</v>
      </c>
    </row>
    <row r="861" spans="1:11" s="91" customFormat="1" ht="60" customHeight="1">
      <c r="A861" s="90"/>
      <c r="B861" s="93" t="s">
        <v>57791</v>
      </c>
      <c r="C861" s="17" t="s">
        <v>50490</v>
      </c>
      <c r="D861" s="89" t="s">
        <v>50491</v>
      </c>
      <c r="E861" s="256" t="s">
        <v>57135</v>
      </c>
      <c r="F861" s="17" t="s">
        <v>57986</v>
      </c>
      <c r="G861" s="28" t="s">
        <v>50492</v>
      </c>
      <c r="H861" s="17" t="s">
        <v>57776</v>
      </c>
      <c r="I861" s="57">
        <v>84.99</v>
      </c>
      <c r="J861" s="24" t="str">
        <f t="shared" si="18"/>
        <v>點選以開啟簡介</v>
      </c>
      <c r="K861" s="91" t="s">
        <v>50455</v>
      </c>
    </row>
    <row r="862" spans="1:11" s="91" customFormat="1" ht="60" customHeight="1">
      <c r="A862" s="90"/>
      <c r="B862" s="93" t="s">
        <v>57737</v>
      </c>
      <c r="C862" s="17" t="s">
        <v>25178</v>
      </c>
      <c r="D862" s="89" t="s">
        <v>25179</v>
      </c>
      <c r="E862" s="256" t="s">
        <v>57137</v>
      </c>
      <c r="F862" s="17" t="s">
        <v>57960</v>
      </c>
      <c r="G862" s="28" t="s">
        <v>25180</v>
      </c>
      <c r="H862" s="17" t="s">
        <v>57707</v>
      </c>
      <c r="I862" s="57">
        <v>80</v>
      </c>
      <c r="J862" s="24" t="str">
        <f t="shared" si="18"/>
        <v>點選以開啟簡介</v>
      </c>
    </row>
    <row r="863" spans="1:11" s="91" customFormat="1" ht="60" customHeight="1">
      <c r="A863" s="90"/>
      <c r="B863" s="93" t="s">
        <v>57737</v>
      </c>
      <c r="C863" s="17" t="s">
        <v>25175</v>
      </c>
      <c r="D863" s="89" t="s">
        <v>25176</v>
      </c>
      <c r="E863" s="256" t="s">
        <v>57137</v>
      </c>
      <c r="F863" s="17" t="s">
        <v>57961</v>
      </c>
      <c r="G863" s="28" t="s">
        <v>25177</v>
      </c>
      <c r="H863" s="17" t="s">
        <v>57707</v>
      </c>
      <c r="I863" s="57">
        <v>105</v>
      </c>
      <c r="J863" s="24" t="str">
        <f t="shared" si="18"/>
        <v>點選以開啟簡介</v>
      </c>
    </row>
    <row r="864" spans="1:11" s="91" customFormat="1" ht="60" customHeight="1">
      <c r="A864" s="90"/>
      <c r="B864" s="93" t="s">
        <v>57737</v>
      </c>
      <c r="C864" s="17" t="s">
        <v>25181</v>
      </c>
      <c r="D864" s="89" t="s">
        <v>25182</v>
      </c>
      <c r="E864" s="256" t="s">
        <v>57137</v>
      </c>
      <c r="F864" s="17" t="s">
        <v>57962</v>
      </c>
      <c r="G864" s="28" t="s">
        <v>25183</v>
      </c>
      <c r="H864" s="17" t="s">
        <v>57707</v>
      </c>
      <c r="I864" s="57">
        <v>99.5</v>
      </c>
      <c r="J864" s="24" t="str">
        <f t="shared" si="18"/>
        <v>點選以開啟簡介</v>
      </c>
    </row>
    <row r="865" spans="1:11" s="91" customFormat="1" ht="60" customHeight="1">
      <c r="A865" s="90"/>
      <c r="B865" s="93" t="s">
        <v>57771</v>
      </c>
      <c r="C865" s="17" t="s">
        <v>49571</v>
      </c>
      <c r="D865" s="89" t="s">
        <v>25179</v>
      </c>
      <c r="E865" s="256" t="s">
        <v>57135</v>
      </c>
      <c r="F865" s="17" t="s">
        <v>57159</v>
      </c>
      <c r="G865" s="28" t="s">
        <v>49572</v>
      </c>
      <c r="H865" s="17" t="s">
        <v>57736</v>
      </c>
      <c r="I865" s="57">
        <v>39.99</v>
      </c>
      <c r="J865" s="24" t="s">
        <v>23487</v>
      </c>
      <c r="K865" s="91" t="s">
        <v>48956</v>
      </c>
    </row>
    <row r="866" spans="1:11" s="91" customFormat="1" ht="60" customHeight="1">
      <c r="A866" s="90"/>
      <c r="B866" s="93" t="s">
        <v>57771</v>
      </c>
      <c r="C866" s="17" t="s">
        <v>49573</v>
      </c>
      <c r="D866" s="89" t="s">
        <v>49574</v>
      </c>
      <c r="E866" s="256" t="s">
        <v>57135</v>
      </c>
      <c r="F866" s="17" t="s">
        <v>48914</v>
      </c>
      <c r="G866" s="28" t="s">
        <v>49575</v>
      </c>
      <c r="H866" s="17" t="s">
        <v>57736</v>
      </c>
      <c r="I866" s="57">
        <v>120</v>
      </c>
      <c r="J866" s="24" t="s">
        <v>23487</v>
      </c>
      <c r="K866" s="91" t="s">
        <v>48956</v>
      </c>
    </row>
    <row r="867" spans="1:11" s="91" customFormat="1" ht="60" customHeight="1">
      <c r="A867" s="90"/>
      <c r="B867" s="93" t="s">
        <v>57771</v>
      </c>
      <c r="C867" s="17" t="s">
        <v>49576</v>
      </c>
      <c r="D867" s="89" t="s">
        <v>49577</v>
      </c>
      <c r="E867" s="256" t="s">
        <v>57135</v>
      </c>
      <c r="F867" s="17" t="s">
        <v>57159</v>
      </c>
      <c r="G867" s="28" t="s">
        <v>49578</v>
      </c>
      <c r="H867" s="17" t="s">
        <v>57736</v>
      </c>
      <c r="I867" s="57">
        <v>100</v>
      </c>
      <c r="J867" s="24" t="s">
        <v>23487</v>
      </c>
      <c r="K867" s="91" t="s">
        <v>48956</v>
      </c>
    </row>
    <row r="868" spans="1:11" s="91" customFormat="1" ht="60" customHeight="1">
      <c r="A868" s="90"/>
      <c r="B868" s="93" t="s">
        <v>57771</v>
      </c>
      <c r="C868" s="17" t="s">
        <v>49579</v>
      </c>
      <c r="D868" s="89" t="s">
        <v>49580</v>
      </c>
      <c r="E868" s="256" t="s">
        <v>57135</v>
      </c>
      <c r="F868" s="17" t="s">
        <v>57161</v>
      </c>
      <c r="G868" s="28" t="s">
        <v>49581</v>
      </c>
      <c r="H868" s="17" t="s">
        <v>57736</v>
      </c>
      <c r="I868" s="57">
        <v>120</v>
      </c>
      <c r="J868" s="24" t="s">
        <v>23487</v>
      </c>
      <c r="K868" s="91" t="s">
        <v>48956</v>
      </c>
    </row>
    <row r="869" spans="1:11" s="91" customFormat="1" ht="60" customHeight="1">
      <c r="A869" s="90"/>
      <c r="B869" s="93" t="s">
        <v>57771</v>
      </c>
      <c r="C869" s="17" t="s">
        <v>49582</v>
      </c>
      <c r="D869" s="89" t="s">
        <v>49583</v>
      </c>
      <c r="E869" s="256" t="s">
        <v>57135</v>
      </c>
      <c r="F869" s="17" t="s">
        <v>48914</v>
      </c>
      <c r="G869" s="28" t="s">
        <v>49584</v>
      </c>
      <c r="H869" s="17" t="s">
        <v>57736</v>
      </c>
      <c r="I869" s="57">
        <v>34</v>
      </c>
      <c r="J869" s="24" t="s">
        <v>23487</v>
      </c>
      <c r="K869" s="91" t="s">
        <v>48956</v>
      </c>
    </row>
    <row r="870" spans="1:11" s="91" customFormat="1" ht="60" customHeight="1">
      <c r="A870" s="90"/>
      <c r="B870" s="93" t="s">
        <v>57771</v>
      </c>
      <c r="C870" s="17" t="s">
        <v>49585</v>
      </c>
      <c r="D870" s="89" t="s">
        <v>49586</v>
      </c>
      <c r="E870" s="256" t="s">
        <v>57135</v>
      </c>
      <c r="F870" s="17" t="s">
        <v>57159</v>
      </c>
      <c r="G870" s="28" t="s">
        <v>49587</v>
      </c>
      <c r="H870" s="17" t="s">
        <v>57736</v>
      </c>
      <c r="I870" s="57">
        <v>85</v>
      </c>
      <c r="J870" s="24" t="s">
        <v>23487</v>
      </c>
      <c r="K870" s="91" t="s">
        <v>48956</v>
      </c>
    </row>
    <row r="871" spans="1:11" s="91" customFormat="1" ht="60" customHeight="1">
      <c r="A871" s="90"/>
      <c r="B871" s="93" t="s">
        <v>57771</v>
      </c>
      <c r="C871" s="17" t="s">
        <v>49591</v>
      </c>
      <c r="D871" s="89" t="s">
        <v>45489</v>
      </c>
      <c r="E871" s="256" t="s">
        <v>57135</v>
      </c>
      <c r="F871" s="17" t="s">
        <v>57159</v>
      </c>
      <c r="G871" s="28" t="s">
        <v>49592</v>
      </c>
      <c r="H871" s="17" t="s">
        <v>57736</v>
      </c>
      <c r="I871" s="57">
        <v>95</v>
      </c>
      <c r="J871" s="24" t="s">
        <v>23487</v>
      </c>
      <c r="K871" s="91" t="s">
        <v>48956</v>
      </c>
    </row>
    <row r="872" spans="1:11" s="91" customFormat="1" ht="60" customHeight="1">
      <c r="A872" s="90"/>
      <c r="B872" s="93" t="s">
        <v>57771</v>
      </c>
      <c r="C872" s="17" t="s">
        <v>49602</v>
      </c>
      <c r="D872" s="89" t="s">
        <v>49603</v>
      </c>
      <c r="E872" s="256" t="s">
        <v>57135</v>
      </c>
      <c r="F872" s="17" t="s">
        <v>57159</v>
      </c>
      <c r="G872" s="28" t="s">
        <v>49604</v>
      </c>
      <c r="H872" s="17" t="s">
        <v>57736</v>
      </c>
      <c r="I872" s="57">
        <v>42.99</v>
      </c>
      <c r="J872" s="24" t="s">
        <v>23487</v>
      </c>
      <c r="K872" s="91" t="s">
        <v>48956</v>
      </c>
    </row>
    <row r="873" spans="1:11" s="91" customFormat="1" ht="60" customHeight="1">
      <c r="A873" s="90"/>
      <c r="B873" s="93" t="s">
        <v>57771</v>
      </c>
      <c r="C873" s="17" t="s">
        <v>49605</v>
      </c>
      <c r="D873" s="89" t="s">
        <v>49606</v>
      </c>
      <c r="E873" s="256" t="s">
        <v>57135</v>
      </c>
      <c r="F873" s="17" t="s">
        <v>57159</v>
      </c>
      <c r="G873" s="28" t="s">
        <v>49607</v>
      </c>
      <c r="H873" s="17" t="s">
        <v>57736</v>
      </c>
      <c r="I873" s="57">
        <v>80</v>
      </c>
      <c r="J873" s="24" t="s">
        <v>23487</v>
      </c>
      <c r="K873" s="91" t="s">
        <v>48956</v>
      </c>
    </row>
    <row r="874" spans="1:11" s="91" customFormat="1" ht="60" customHeight="1">
      <c r="A874" s="90"/>
      <c r="B874" s="93" t="s">
        <v>57738</v>
      </c>
      <c r="C874" s="17" t="s">
        <v>35508</v>
      </c>
      <c r="D874" s="89" t="s">
        <v>35509</v>
      </c>
      <c r="E874" s="94" t="s">
        <v>57739</v>
      </c>
      <c r="F874" s="17" t="s">
        <v>57884</v>
      </c>
      <c r="G874" s="28" t="s">
        <v>35510</v>
      </c>
      <c r="H874" s="17" t="s">
        <v>57740</v>
      </c>
      <c r="I874" s="57">
        <v>89.99</v>
      </c>
      <c r="J874" s="24" t="str">
        <f t="shared" ref="J874:J905" si="19">HYPERLINK(CONCATENATE("http://www.amazon.com/gp/search/ref=sr_adv_b/?search-alias=stripbooks&amp;unfiltered=1&amp;field-keywords=",G874),"點選以開啟簡介")</f>
        <v>點選以開啟簡介</v>
      </c>
    </row>
    <row r="875" spans="1:11" s="91" customFormat="1" ht="60" customHeight="1">
      <c r="A875" s="90"/>
      <c r="B875" s="93" t="s">
        <v>57741</v>
      </c>
      <c r="C875" s="17" t="s">
        <v>28693</v>
      </c>
      <c r="D875" s="89" t="s">
        <v>28694</v>
      </c>
      <c r="E875" s="94" t="s">
        <v>57742</v>
      </c>
      <c r="F875" s="17" t="s">
        <v>57963</v>
      </c>
      <c r="G875" s="28" t="s">
        <v>28695</v>
      </c>
      <c r="H875" s="17" t="s">
        <v>57722</v>
      </c>
      <c r="I875" s="57">
        <v>89.99</v>
      </c>
      <c r="J875" s="24" t="str">
        <f t="shared" si="19"/>
        <v>點選以開啟簡介</v>
      </c>
    </row>
    <row r="876" spans="1:11" s="91" customFormat="1" ht="60" customHeight="1">
      <c r="A876" s="90"/>
      <c r="B876" s="93" t="s">
        <v>57741</v>
      </c>
      <c r="C876" s="17" t="s">
        <v>28699</v>
      </c>
      <c r="D876" s="89" t="s">
        <v>28700</v>
      </c>
      <c r="E876" s="94" t="s">
        <v>57742</v>
      </c>
      <c r="F876" s="17" t="s">
        <v>57963</v>
      </c>
      <c r="G876" s="28" t="s">
        <v>28701</v>
      </c>
      <c r="H876" s="17" t="s">
        <v>57722</v>
      </c>
      <c r="I876" s="57">
        <v>28</v>
      </c>
      <c r="J876" s="24" t="str">
        <f t="shared" si="19"/>
        <v>點選以開啟簡介</v>
      </c>
    </row>
    <row r="877" spans="1:11" s="91" customFormat="1" ht="60" customHeight="1">
      <c r="A877" s="90"/>
      <c r="B877" s="93" t="s">
        <v>57741</v>
      </c>
      <c r="C877" s="17" t="s">
        <v>28690</v>
      </c>
      <c r="D877" s="89" t="s">
        <v>28691</v>
      </c>
      <c r="E877" s="94" t="s">
        <v>57742</v>
      </c>
      <c r="F877" s="17" t="s">
        <v>57963</v>
      </c>
      <c r="G877" s="28" t="s">
        <v>28692</v>
      </c>
      <c r="H877" s="17" t="s">
        <v>57722</v>
      </c>
      <c r="I877" s="57">
        <v>89.99</v>
      </c>
      <c r="J877" s="24" t="str">
        <f t="shared" si="19"/>
        <v>點選以開啟簡介</v>
      </c>
    </row>
    <row r="878" spans="1:11" s="91" customFormat="1" ht="60" customHeight="1">
      <c r="A878" s="90"/>
      <c r="B878" s="93" t="s">
        <v>57741</v>
      </c>
      <c r="C878" s="17" t="s">
        <v>28011</v>
      </c>
      <c r="D878" s="89" t="s">
        <v>28685</v>
      </c>
      <c r="E878" s="94" t="s">
        <v>57742</v>
      </c>
      <c r="F878" s="17" t="s">
        <v>57963</v>
      </c>
      <c r="G878" s="28" t="s">
        <v>28686</v>
      </c>
      <c r="H878" s="17" t="s">
        <v>57722</v>
      </c>
      <c r="I878" s="57">
        <v>89.99</v>
      </c>
      <c r="J878" s="24" t="str">
        <f t="shared" si="19"/>
        <v>點選以開啟簡介</v>
      </c>
    </row>
    <row r="879" spans="1:11" s="91" customFormat="1" ht="60" customHeight="1">
      <c r="A879" s="90"/>
      <c r="B879" s="93" t="s">
        <v>57741</v>
      </c>
      <c r="C879" s="17" t="s">
        <v>28704</v>
      </c>
      <c r="D879" s="89" t="s">
        <v>28705</v>
      </c>
      <c r="E879" s="94" t="s">
        <v>57742</v>
      </c>
      <c r="F879" s="17" t="s">
        <v>57963</v>
      </c>
      <c r="G879" s="28" t="s">
        <v>28706</v>
      </c>
      <c r="H879" s="17" t="s">
        <v>57722</v>
      </c>
      <c r="I879" s="57">
        <v>79.989999999999995</v>
      </c>
      <c r="J879" s="24" t="str">
        <f t="shared" si="19"/>
        <v>點選以開啟簡介</v>
      </c>
    </row>
    <row r="880" spans="1:11" s="91" customFormat="1" ht="60" customHeight="1">
      <c r="A880" s="90"/>
      <c r="B880" s="93" t="s">
        <v>57741</v>
      </c>
      <c r="C880" s="17" t="s">
        <v>28696</v>
      </c>
      <c r="D880" s="89" t="s">
        <v>28697</v>
      </c>
      <c r="E880" s="94" t="s">
        <v>57742</v>
      </c>
      <c r="F880" s="17" t="s">
        <v>57963</v>
      </c>
      <c r="G880" s="28" t="s">
        <v>28698</v>
      </c>
      <c r="H880" s="17" t="s">
        <v>57722</v>
      </c>
      <c r="I880" s="57">
        <v>109.99</v>
      </c>
      <c r="J880" s="24" t="str">
        <f t="shared" si="19"/>
        <v>點選以開啟簡介</v>
      </c>
    </row>
    <row r="881" spans="1:10" s="91" customFormat="1" ht="60" customHeight="1">
      <c r="A881" s="90"/>
      <c r="B881" s="93" t="s">
        <v>57741</v>
      </c>
      <c r="C881" s="17" t="s">
        <v>28687</v>
      </c>
      <c r="D881" s="89" t="s">
        <v>28688</v>
      </c>
      <c r="E881" s="94" t="s">
        <v>57742</v>
      </c>
      <c r="F881" s="17" t="s">
        <v>57963</v>
      </c>
      <c r="G881" s="28" t="s">
        <v>28689</v>
      </c>
      <c r="H881" s="17" t="s">
        <v>57722</v>
      </c>
      <c r="I881" s="57">
        <v>89.99</v>
      </c>
      <c r="J881" s="24" t="str">
        <f t="shared" si="19"/>
        <v>點選以開啟簡介</v>
      </c>
    </row>
    <row r="882" spans="1:10" s="91" customFormat="1" ht="60" customHeight="1">
      <c r="A882" s="90"/>
      <c r="B882" s="93" t="s">
        <v>57741</v>
      </c>
      <c r="C882" s="17" t="s">
        <v>28707</v>
      </c>
      <c r="D882" s="89" t="s">
        <v>28708</v>
      </c>
      <c r="E882" s="94" t="s">
        <v>57742</v>
      </c>
      <c r="F882" s="17" t="s">
        <v>57963</v>
      </c>
      <c r="G882" s="28" t="s">
        <v>28709</v>
      </c>
      <c r="H882" s="17" t="s">
        <v>57722</v>
      </c>
      <c r="I882" s="57">
        <v>89.99</v>
      </c>
      <c r="J882" s="24" t="str">
        <f t="shared" si="19"/>
        <v>點選以開啟簡介</v>
      </c>
    </row>
    <row r="883" spans="1:10" s="91" customFormat="1" ht="60" customHeight="1">
      <c r="A883" s="90"/>
      <c r="B883" s="93" t="s">
        <v>57743</v>
      </c>
      <c r="C883" s="17" t="s">
        <v>28716</v>
      </c>
      <c r="D883" s="89" t="s">
        <v>28717</v>
      </c>
      <c r="E883" s="94" t="s">
        <v>57742</v>
      </c>
      <c r="F883" s="17" t="s">
        <v>57963</v>
      </c>
      <c r="G883" s="28" t="s">
        <v>28718</v>
      </c>
      <c r="H883" s="17" t="s">
        <v>57722</v>
      </c>
      <c r="I883" s="57">
        <v>89.99</v>
      </c>
      <c r="J883" s="24" t="str">
        <f t="shared" si="19"/>
        <v>點選以開啟簡介</v>
      </c>
    </row>
    <row r="884" spans="1:10" s="91" customFormat="1" ht="60" customHeight="1">
      <c r="A884" s="90"/>
      <c r="B884" s="93" t="s">
        <v>57743</v>
      </c>
      <c r="C884" s="17" t="s">
        <v>28713</v>
      </c>
      <c r="D884" s="89" t="s">
        <v>28714</v>
      </c>
      <c r="E884" s="94" t="s">
        <v>57742</v>
      </c>
      <c r="F884" s="17" t="s">
        <v>57963</v>
      </c>
      <c r="G884" s="28" t="s">
        <v>28715</v>
      </c>
      <c r="H884" s="17" t="s">
        <v>57722</v>
      </c>
      <c r="I884" s="57">
        <v>89.99</v>
      </c>
      <c r="J884" s="24" t="str">
        <f t="shared" si="19"/>
        <v>點選以開啟簡介</v>
      </c>
    </row>
    <row r="885" spans="1:10" s="91" customFormat="1" ht="60" customHeight="1">
      <c r="A885" s="90"/>
      <c r="B885" s="93" t="s">
        <v>57743</v>
      </c>
      <c r="C885" s="17" t="s">
        <v>28710</v>
      </c>
      <c r="D885" s="89" t="s">
        <v>28711</v>
      </c>
      <c r="E885" s="94" t="s">
        <v>57742</v>
      </c>
      <c r="F885" s="17" t="s">
        <v>57963</v>
      </c>
      <c r="G885" s="28" t="s">
        <v>28712</v>
      </c>
      <c r="H885" s="17" t="s">
        <v>57722</v>
      </c>
      <c r="I885" s="57">
        <v>89.99</v>
      </c>
      <c r="J885" s="24" t="str">
        <f t="shared" si="19"/>
        <v>點選以開啟簡介</v>
      </c>
    </row>
    <row r="886" spans="1:10" s="91" customFormat="1" ht="60" customHeight="1">
      <c r="A886" s="90"/>
      <c r="B886" s="93" t="s">
        <v>57744</v>
      </c>
      <c r="C886" s="17" t="s">
        <v>28728</v>
      </c>
      <c r="D886" s="89" t="s">
        <v>28729</v>
      </c>
      <c r="E886" s="94" t="s">
        <v>57742</v>
      </c>
      <c r="F886" s="17" t="s">
        <v>57963</v>
      </c>
      <c r="G886" s="28" t="s">
        <v>28730</v>
      </c>
      <c r="H886" s="17" t="s">
        <v>57722</v>
      </c>
      <c r="I886" s="57">
        <v>109.99</v>
      </c>
      <c r="J886" s="24" t="str">
        <f t="shared" si="19"/>
        <v>點選以開啟簡介</v>
      </c>
    </row>
    <row r="887" spans="1:10" s="91" customFormat="1" ht="60" customHeight="1">
      <c r="A887" s="90"/>
      <c r="B887" s="93" t="s">
        <v>57744</v>
      </c>
      <c r="C887" s="17" t="s">
        <v>28719</v>
      </c>
      <c r="D887" s="89" t="s">
        <v>28720</v>
      </c>
      <c r="E887" s="94" t="s">
        <v>57742</v>
      </c>
      <c r="F887" s="17" t="s">
        <v>57963</v>
      </c>
      <c r="G887" s="28" t="s">
        <v>28721</v>
      </c>
      <c r="H887" s="17" t="s">
        <v>57722</v>
      </c>
      <c r="I887" s="57">
        <v>49.99</v>
      </c>
      <c r="J887" s="24" t="str">
        <f t="shared" si="19"/>
        <v>點選以開啟簡介</v>
      </c>
    </row>
    <row r="888" spans="1:10" s="91" customFormat="1" ht="60" customHeight="1">
      <c r="A888" s="90"/>
      <c r="B888" s="93" t="s">
        <v>57744</v>
      </c>
      <c r="C888" s="17" t="s">
        <v>28736</v>
      </c>
      <c r="D888" s="89" t="s">
        <v>28737</v>
      </c>
      <c r="E888" s="94" t="s">
        <v>57742</v>
      </c>
      <c r="F888" s="17" t="s">
        <v>57963</v>
      </c>
      <c r="G888" s="28" t="s">
        <v>28738</v>
      </c>
      <c r="H888" s="17" t="s">
        <v>57722</v>
      </c>
      <c r="I888" s="57">
        <v>144.99</v>
      </c>
      <c r="J888" s="24" t="str">
        <f t="shared" si="19"/>
        <v>點選以開啟簡介</v>
      </c>
    </row>
    <row r="889" spans="1:10" s="91" customFormat="1" ht="60" customHeight="1">
      <c r="A889" s="90"/>
      <c r="B889" s="93" t="s">
        <v>57744</v>
      </c>
      <c r="C889" s="17" t="s">
        <v>28722</v>
      </c>
      <c r="D889" s="89" t="s">
        <v>28723</v>
      </c>
      <c r="E889" s="94" t="s">
        <v>57742</v>
      </c>
      <c r="F889" s="17" t="s">
        <v>57963</v>
      </c>
      <c r="G889" s="28" t="s">
        <v>28724</v>
      </c>
      <c r="H889" s="17" t="s">
        <v>57722</v>
      </c>
      <c r="I889" s="57">
        <v>49.99</v>
      </c>
      <c r="J889" s="24" t="str">
        <f t="shared" si="19"/>
        <v>點選以開啟簡介</v>
      </c>
    </row>
    <row r="890" spans="1:10" s="91" customFormat="1" ht="60" customHeight="1">
      <c r="A890" s="90"/>
      <c r="B890" s="93" t="s">
        <v>57744</v>
      </c>
      <c r="C890" s="17" t="s">
        <v>28731</v>
      </c>
      <c r="D890" s="89" t="s">
        <v>28732</v>
      </c>
      <c r="E890" s="94" t="s">
        <v>57742</v>
      </c>
      <c r="F890" s="17" t="s">
        <v>57963</v>
      </c>
      <c r="G890" s="28" t="s">
        <v>28733</v>
      </c>
      <c r="H890" s="17" t="s">
        <v>57722</v>
      </c>
      <c r="I890" s="57">
        <v>49.99</v>
      </c>
      <c r="J890" s="24" t="str">
        <f t="shared" si="19"/>
        <v>點選以開啟簡介</v>
      </c>
    </row>
    <row r="891" spans="1:10" s="91" customFormat="1" ht="60" customHeight="1">
      <c r="A891" s="90"/>
      <c r="B891" s="93" t="s">
        <v>57744</v>
      </c>
      <c r="C891" s="17" t="s">
        <v>28725</v>
      </c>
      <c r="D891" s="89" t="s">
        <v>28726</v>
      </c>
      <c r="E891" s="94" t="s">
        <v>57742</v>
      </c>
      <c r="F891" s="17" t="s">
        <v>57963</v>
      </c>
      <c r="G891" s="28" t="s">
        <v>28727</v>
      </c>
      <c r="H891" s="17" t="s">
        <v>57722</v>
      </c>
      <c r="I891" s="57">
        <v>109.99</v>
      </c>
      <c r="J891" s="24" t="str">
        <f t="shared" si="19"/>
        <v>點選以開啟簡介</v>
      </c>
    </row>
    <row r="892" spans="1:10" s="91" customFormat="1" ht="60" customHeight="1">
      <c r="A892" s="90"/>
      <c r="B892" s="93" t="s">
        <v>57744</v>
      </c>
      <c r="C892" s="17" t="s">
        <v>28739</v>
      </c>
      <c r="D892" s="89" t="s">
        <v>28740</v>
      </c>
      <c r="E892" s="94" t="s">
        <v>57742</v>
      </c>
      <c r="F892" s="17" t="s">
        <v>57963</v>
      </c>
      <c r="G892" s="28" t="s">
        <v>28741</v>
      </c>
      <c r="H892" s="17" t="s">
        <v>57722</v>
      </c>
      <c r="I892" s="57">
        <v>219</v>
      </c>
      <c r="J892" s="24" t="str">
        <f t="shared" si="19"/>
        <v>點選以開啟簡介</v>
      </c>
    </row>
    <row r="893" spans="1:10" s="91" customFormat="1" ht="60" customHeight="1">
      <c r="A893" s="90"/>
      <c r="B893" s="93" t="s">
        <v>57744</v>
      </c>
      <c r="C893" s="17" t="s">
        <v>172</v>
      </c>
      <c r="D893" s="89" t="s">
        <v>28734</v>
      </c>
      <c r="E893" s="94" t="s">
        <v>57742</v>
      </c>
      <c r="F893" s="17" t="s">
        <v>57963</v>
      </c>
      <c r="G893" s="28" t="s">
        <v>28735</v>
      </c>
      <c r="H893" s="17" t="s">
        <v>57722</v>
      </c>
      <c r="I893" s="57">
        <v>89.99</v>
      </c>
      <c r="J893" s="24" t="str">
        <f t="shared" si="19"/>
        <v>點選以開啟簡介</v>
      </c>
    </row>
    <row r="894" spans="1:10" s="91" customFormat="1" ht="60" customHeight="1">
      <c r="A894" s="90"/>
      <c r="B894" s="93" t="s">
        <v>57745</v>
      </c>
      <c r="C894" s="17" t="s">
        <v>32420</v>
      </c>
      <c r="D894" s="89" t="s">
        <v>32421</v>
      </c>
      <c r="E894" s="94" t="s">
        <v>57703</v>
      </c>
      <c r="F894" s="17" t="s">
        <v>57901</v>
      </c>
      <c r="G894" s="28" t="s">
        <v>32422</v>
      </c>
      <c r="H894" s="17" t="s">
        <v>57704</v>
      </c>
      <c r="I894" s="57">
        <v>59.99</v>
      </c>
      <c r="J894" s="24" t="str">
        <f t="shared" si="19"/>
        <v>點選以開啟簡介</v>
      </c>
    </row>
    <row r="895" spans="1:10" s="91" customFormat="1" ht="60" customHeight="1">
      <c r="A895" s="90"/>
      <c r="B895" s="93" t="s">
        <v>57745</v>
      </c>
      <c r="C895" s="17" t="s">
        <v>32443</v>
      </c>
      <c r="D895" s="89" t="s">
        <v>32444</v>
      </c>
      <c r="E895" s="94" t="s">
        <v>57703</v>
      </c>
      <c r="F895" s="17" t="s">
        <v>57915</v>
      </c>
      <c r="G895" s="28" t="s">
        <v>32445</v>
      </c>
      <c r="H895" s="17" t="s">
        <v>57704</v>
      </c>
      <c r="I895" s="57">
        <v>57.99</v>
      </c>
      <c r="J895" s="24" t="str">
        <f t="shared" si="19"/>
        <v>點選以開啟簡介</v>
      </c>
    </row>
    <row r="896" spans="1:10" s="91" customFormat="1" ht="60" customHeight="1">
      <c r="A896" s="90"/>
      <c r="B896" s="93" t="s">
        <v>57745</v>
      </c>
      <c r="C896" s="17" t="s">
        <v>32429</v>
      </c>
      <c r="D896" s="89" t="s">
        <v>32430</v>
      </c>
      <c r="E896" s="94" t="s">
        <v>57742</v>
      </c>
      <c r="F896" s="17" t="s">
        <v>57915</v>
      </c>
      <c r="G896" s="28" t="s">
        <v>32431</v>
      </c>
      <c r="H896" s="17" t="s">
        <v>57704</v>
      </c>
      <c r="I896" s="57">
        <v>57.99</v>
      </c>
      <c r="J896" s="24" t="str">
        <f t="shared" si="19"/>
        <v>點選以開啟簡介</v>
      </c>
    </row>
    <row r="897" spans="1:10" s="91" customFormat="1" ht="60" customHeight="1">
      <c r="A897" s="90"/>
      <c r="B897" s="93" t="s">
        <v>57745</v>
      </c>
      <c r="C897" s="17" t="s">
        <v>32438</v>
      </c>
      <c r="D897" s="89" t="s">
        <v>32439</v>
      </c>
      <c r="E897" s="94" t="s">
        <v>57742</v>
      </c>
      <c r="F897" s="17" t="s">
        <v>57915</v>
      </c>
      <c r="G897" s="28" t="s">
        <v>32440</v>
      </c>
      <c r="H897" s="17" t="s">
        <v>57704</v>
      </c>
      <c r="I897" s="57">
        <v>127</v>
      </c>
      <c r="J897" s="24" t="str">
        <f t="shared" si="19"/>
        <v>點選以開啟簡介</v>
      </c>
    </row>
    <row r="898" spans="1:10" s="91" customFormat="1" ht="60" customHeight="1">
      <c r="A898" s="90"/>
      <c r="B898" s="93" t="s">
        <v>57745</v>
      </c>
      <c r="C898" s="17" t="s">
        <v>32432</v>
      </c>
      <c r="D898" s="89" t="s">
        <v>32433</v>
      </c>
      <c r="E898" s="94" t="s">
        <v>57742</v>
      </c>
      <c r="F898" s="17" t="s">
        <v>57915</v>
      </c>
      <c r="G898" s="28" t="s">
        <v>32435</v>
      </c>
      <c r="H898" s="17" t="s">
        <v>57704</v>
      </c>
      <c r="I898" s="57">
        <v>49.99</v>
      </c>
      <c r="J898" s="24" t="str">
        <f t="shared" si="19"/>
        <v>點選以開啟簡介</v>
      </c>
    </row>
    <row r="899" spans="1:10" s="91" customFormat="1" ht="60" customHeight="1">
      <c r="A899" s="90"/>
      <c r="B899" s="93" t="s">
        <v>57745</v>
      </c>
      <c r="C899" s="17" t="s">
        <v>32417</v>
      </c>
      <c r="D899" s="89" t="s">
        <v>32418</v>
      </c>
      <c r="E899" s="94" t="s">
        <v>57742</v>
      </c>
      <c r="F899" s="17" t="s">
        <v>57901</v>
      </c>
      <c r="G899" s="28" t="s">
        <v>32419</v>
      </c>
      <c r="H899" s="17" t="s">
        <v>57704</v>
      </c>
      <c r="I899" s="57">
        <v>125</v>
      </c>
      <c r="J899" s="24" t="str">
        <f t="shared" si="19"/>
        <v>點選以開啟簡介</v>
      </c>
    </row>
    <row r="900" spans="1:10" s="91" customFormat="1" ht="60" customHeight="1">
      <c r="A900" s="90"/>
      <c r="B900" s="93" t="s">
        <v>57745</v>
      </c>
      <c r="C900" s="17" t="s">
        <v>25237</v>
      </c>
      <c r="D900" s="89" t="s">
        <v>25238</v>
      </c>
      <c r="E900" s="94" t="s">
        <v>57742</v>
      </c>
      <c r="F900" s="17" t="s">
        <v>57915</v>
      </c>
      <c r="G900" s="28" t="s">
        <v>25239</v>
      </c>
      <c r="H900" s="17" t="s">
        <v>57704</v>
      </c>
      <c r="I900" s="57">
        <v>108</v>
      </c>
      <c r="J900" s="24" t="str">
        <f t="shared" si="19"/>
        <v>點選以開啟簡介</v>
      </c>
    </row>
    <row r="901" spans="1:10" s="91" customFormat="1" ht="60" customHeight="1">
      <c r="A901" s="90"/>
      <c r="B901" s="93" t="s">
        <v>57745</v>
      </c>
      <c r="C901" s="17" t="s">
        <v>32423</v>
      </c>
      <c r="D901" s="89" t="s">
        <v>32424</v>
      </c>
      <c r="E901" s="94" t="s">
        <v>57742</v>
      </c>
      <c r="F901" s="17" t="s">
        <v>57901</v>
      </c>
      <c r="G901" s="28" t="s">
        <v>32425</v>
      </c>
      <c r="H901" s="17" t="s">
        <v>57704</v>
      </c>
      <c r="I901" s="57">
        <v>95</v>
      </c>
      <c r="J901" s="24" t="str">
        <f t="shared" si="19"/>
        <v>點選以開啟簡介</v>
      </c>
    </row>
    <row r="902" spans="1:10" s="91" customFormat="1" ht="60" customHeight="1">
      <c r="A902" s="90"/>
      <c r="B902" s="93" t="s">
        <v>57745</v>
      </c>
      <c r="C902" s="17" t="s">
        <v>32446</v>
      </c>
      <c r="D902" s="89" t="s">
        <v>32447</v>
      </c>
      <c r="E902" s="94" t="s">
        <v>57742</v>
      </c>
      <c r="F902" s="17" t="s">
        <v>57915</v>
      </c>
      <c r="G902" s="28" t="s">
        <v>32448</v>
      </c>
      <c r="H902" s="17" t="s">
        <v>57704</v>
      </c>
      <c r="I902" s="57">
        <v>114</v>
      </c>
      <c r="J902" s="24" t="str">
        <f t="shared" si="19"/>
        <v>點選以開啟簡介</v>
      </c>
    </row>
    <row r="903" spans="1:10" s="91" customFormat="1" ht="60" customHeight="1">
      <c r="A903" s="90"/>
      <c r="B903" s="93" t="s">
        <v>57745</v>
      </c>
      <c r="C903" s="17" t="s">
        <v>25240</v>
      </c>
      <c r="D903" s="89" t="s">
        <v>25241</v>
      </c>
      <c r="E903" s="94" t="s">
        <v>57742</v>
      </c>
      <c r="F903" s="17" t="s">
        <v>57915</v>
      </c>
      <c r="G903" s="28" t="s">
        <v>25242</v>
      </c>
      <c r="H903" s="17" t="s">
        <v>57704</v>
      </c>
      <c r="I903" s="57">
        <v>114</v>
      </c>
      <c r="J903" s="24" t="str">
        <f t="shared" si="19"/>
        <v>點選以開啟簡介</v>
      </c>
    </row>
    <row r="904" spans="1:10" s="91" customFormat="1" ht="60" customHeight="1">
      <c r="A904" s="90"/>
      <c r="B904" s="93" t="s">
        <v>57745</v>
      </c>
      <c r="C904" s="17" t="s">
        <v>32426</v>
      </c>
      <c r="D904" s="89" t="s">
        <v>32427</v>
      </c>
      <c r="E904" s="94" t="s">
        <v>57742</v>
      </c>
      <c r="F904" s="17" t="s">
        <v>57901</v>
      </c>
      <c r="G904" s="28" t="s">
        <v>32428</v>
      </c>
      <c r="H904" s="17" t="s">
        <v>57704</v>
      </c>
      <c r="I904" s="57">
        <v>195</v>
      </c>
      <c r="J904" s="24" t="str">
        <f t="shared" si="19"/>
        <v>點選以開啟簡介</v>
      </c>
    </row>
    <row r="905" spans="1:10" s="91" customFormat="1" ht="60" customHeight="1">
      <c r="A905" s="90"/>
      <c r="B905" s="93" t="s">
        <v>57745</v>
      </c>
      <c r="C905" s="17" t="s">
        <v>32414</v>
      </c>
      <c r="D905" s="89" t="s">
        <v>32415</v>
      </c>
      <c r="E905" s="94" t="s">
        <v>57742</v>
      </c>
      <c r="F905" s="17" t="s">
        <v>57901</v>
      </c>
      <c r="G905" s="28" t="s">
        <v>32416</v>
      </c>
      <c r="H905" s="17" t="s">
        <v>57704</v>
      </c>
      <c r="I905" s="57">
        <v>155</v>
      </c>
      <c r="J905" s="24" t="str">
        <f t="shared" si="19"/>
        <v>點選以開啟簡介</v>
      </c>
    </row>
    <row r="906" spans="1:10" s="91" customFormat="1" ht="60" customHeight="1">
      <c r="A906" s="90"/>
      <c r="B906" s="93" t="s">
        <v>57746</v>
      </c>
      <c r="C906" s="17" t="s">
        <v>28751</v>
      </c>
      <c r="D906" s="89" t="s">
        <v>28752</v>
      </c>
      <c r="E906" s="94" t="s">
        <v>57742</v>
      </c>
      <c r="F906" s="17" t="s">
        <v>57963</v>
      </c>
      <c r="G906" s="28" t="s">
        <v>28753</v>
      </c>
      <c r="H906" s="17" t="s">
        <v>57722</v>
      </c>
      <c r="I906" s="57">
        <v>89.99</v>
      </c>
      <c r="J906" s="24" t="str">
        <f t="shared" ref="J906:J922" si="20">HYPERLINK(CONCATENATE("http://www.amazon.com/gp/search/ref=sr_adv_b/?search-alias=stripbooks&amp;unfiltered=1&amp;field-keywords=",G906),"點選以開啟簡介")</f>
        <v>點選以開啟簡介</v>
      </c>
    </row>
    <row r="907" spans="1:10" s="91" customFormat="1" ht="60" customHeight="1">
      <c r="A907" s="90"/>
      <c r="B907" s="93" t="s">
        <v>57746</v>
      </c>
      <c r="C907" s="17" t="s">
        <v>28748</v>
      </c>
      <c r="D907" s="89" t="s">
        <v>28749</v>
      </c>
      <c r="E907" s="94" t="s">
        <v>57742</v>
      </c>
      <c r="F907" s="17" t="s">
        <v>57963</v>
      </c>
      <c r="G907" s="28" t="s">
        <v>28750</v>
      </c>
      <c r="H907" s="17" t="s">
        <v>57722</v>
      </c>
      <c r="I907" s="57">
        <v>89.99</v>
      </c>
      <c r="J907" s="24" t="str">
        <f t="shared" si="20"/>
        <v>點選以開啟簡介</v>
      </c>
    </row>
    <row r="908" spans="1:10" s="91" customFormat="1" ht="60" customHeight="1">
      <c r="A908" s="90"/>
      <c r="B908" s="93" t="s">
        <v>57746</v>
      </c>
      <c r="C908" s="17" t="s">
        <v>28757</v>
      </c>
      <c r="D908" s="89" t="s">
        <v>28758</v>
      </c>
      <c r="E908" s="94" t="s">
        <v>57742</v>
      </c>
      <c r="F908" s="17" t="s">
        <v>57963</v>
      </c>
      <c r="G908" s="28" t="s">
        <v>28759</v>
      </c>
      <c r="H908" s="17" t="s">
        <v>57722</v>
      </c>
      <c r="I908" s="57">
        <v>89.99</v>
      </c>
      <c r="J908" s="24" t="str">
        <f t="shared" si="20"/>
        <v>點選以開啟簡介</v>
      </c>
    </row>
    <row r="909" spans="1:10" s="91" customFormat="1" ht="60" customHeight="1">
      <c r="A909" s="90"/>
      <c r="B909" s="93" t="s">
        <v>57746</v>
      </c>
      <c r="C909" s="17" t="s">
        <v>28754</v>
      </c>
      <c r="D909" s="89" t="s">
        <v>28755</v>
      </c>
      <c r="E909" s="94" t="s">
        <v>57742</v>
      </c>
      <c r="F909" s="17" t="s">
        <v>57963</v>
      </c>
      <c r="G909" s="28" t="s">
        <v>28756</v>
      </c>
      <c r="H909" s="17" t="s">
        <v>57722</v>
      </c>
      <c r="I909" s="57">
        <v>79.989999999999995</v>
      </c>
      <c r="J909" s="24" t="str">
        <f t="shared" si="20"/>
        <v>點選以開啟簡介</v>
      </c>
    </row>
    <row r="910" spans="1:10" s="91" customFormat="1" ht="60" customHeight="1">
      <c r="A910" s="90"/>
      <c r="B910" s="93" t="s">
        <v>57746</v>
      </c>
      <c r="C910" s="17" t="s">
        <v>28742</v>
      </c>
      <c r="D910" s="89" t="s">
        <v>28743</v>
      </c>
      <c r="E910" s="94" t="s">
        <v>57742</v>
      </c>
      <c r="F910" s="17" t="s">
        <v>57963</v>
      </c>
      <c r="G910" s="28" t="s">
        <v>28744</v>
      </c>
      <c r="H910" s="17" t="s">
        <v>57722</v>
      </c>
      <c r="I910" s="57">
        <v>89.99</v>
      </c>
      <c r="J910" s="24" t="str">
        <f t="shared" si="20"/>
        <v>點選以開啟簡介</v>
      </c>
    </row>
    <row r="911" spans="1:10" s="91" customFormat="1" ht="60" customHeight="1">
      <c r="A911" s="90"/>
      <c r="B911" s="93" t="s">
        <v>57746</v>
      </c>
      <c r="C911" s="17" t="s">
        <v>28745</v>
      </c>
      <c r="D911" s="89" t="s">
        <v>28746</v>
      </c>
      <c r="E911" s="94" t="s">
        <v>57742</v>
      </c>
      <c r="F911" s="17" t="s">
        <v>57963</v>
      </c>
      <c r="G911" s="28" t="s">
        <v>28747</v>
      </c>
      <c r="H911" s="17" t="s">
        <v>57722</v>
      </c>
      <c r="I911" s="57">
        <v>84.99</v>
      </c>
      <c r="J911" s="24" t="str">
        <f t="shared" si="20"/>
        <v>點選以開啟簡介</v>
      </c>
    </row>
    <row r="912" spans="1:10" s="91" customFormat="1" ht="60" customHeight="1">
      <c r="A912" s="90"/>
      <c r="B912" s="93" t="s">
        <v>57747</v>
      </c>
      <c r="C912" s="17" t="s">
        <v>28766</v>
      </c>
      <c r="D912" s="89" t="s">
        <v>28767</v>
      </c>
      <c r="E912" s="94" t="s">
        <v>57742</v>
      </c>
      <c r="F912" s="17" t="s">
        <v>57963</v>
      </c>
      <c r="G912" s="28" t="s">
        <v>28768</v>
      </c>
      <c r="H912" s="17" t="s">
        <v>57722</v>
      </c>
      <c r="I912" s="57">
        <v>89.99</v>
      </c>
      <c r="J912" s="24" t="str">
        <f t="shared" si="20"/>
        <v>點選以開啟簡介</v>
      </c>
    </row>
    <row r="913" spans="1:11" s="91" customFormat="1" ht="60" customHeight="1">
      <c r="A913" s="90"/>
      <c r="B913" s="93" t="s">
        <v>57747</v>
      </c>
      <c r="C913" s="17" t="s">
        <v>1922</v>
      </c>
      <c r="D913" s="89" t="s">
        <v>28772</v>
      </c>
      <c r="E913" s="94" t="s">
        <v>57742</v>
      </c>
      <c r="F913" s="17" t="s">
        <v>57963</v>
      </c>
      <c r="G913" s="28" t="s">
        <v>28773</v>
      </c>
      <c r="H913" s="17" t="s">
        <v>57722</v>
      </c>
      <c r="I913" s="57">
        <v>49.99</v>
      </c>
      <c r="J913" s="24" t="str">
        <f t="shared" si="20"/>
        <v>點選以開啟簡介</v>
      </c>
    </row>
    <row r="914" spans="1:11" s="91" customFormat="1" ht="60" customHeight="1">
      <c r="A914" s="90"/>
      <c r="B914" s="93" t="s">
        <v>57747</v>
      </c>
      <c r="C914" s="17" t="s">
        <v>28763</v>
      </c>
      <c r="D914" s="89" t="s">
        <v>28764</v>
      </c>
      <c r="E914" s="94" t="s">
        <v>57742</v>
      </c>
      <c r="F914" s="17" t="s">
        <v>57963</v>
      </c>
      <c r="G914" s="28" t="s">
        <v>28765</v>
      </c>
      <c r="H914" s="17" t="s">
        <v>57722</v>
      </c>
      <c r="I914" s="57">
        <v>89.99</v>
      </c>
      <c r="J914" s="24" t="str">
        <f t="shared" si="20"/>
        <v>點選以開啟簡介</v>
      </c>
    </row>
    <row r="915" spans="1:11" s="91" customFormat="1" ht="60" customHeight="1">
      <c r="A915" s="90"/>
      <c r="B915" s="93" t="s">
        <v>57747</v>
      </c>
      <c r="C915" s="17" t="s">
        <v>28769</v>
      </c>
      <c r="D915" s="89" t="s">
        <v>28770</v>
      </c>
      <c r="E915" s="94" t="s">
        <v>57742</v>
      </c>
      <c r="F915" s="17" t="s">
        <v>57963</v>
      </c>
      <c r="G915" s="28" t="s">
        <v>28771</v>
      </c>
      <c r="H915" s="17" t="s">
        <v>57722</v>
      </c>
      <c r="I915" s="57">
        <v>89.99</v>
      </c>
      <c r="J915" s="24" t="str">
        <f t="shared" si="20"/>
        <v>點選以開啟簡介</v>
      </c>
    </row>
    <row r="916" spans="1:11" s="91" customFormat="1" ht="60" customHeight="1">
      <c r="A916" s="90"/>
      <c r="B916" s="93" t="s">
        <v>57747</v>
      </c>
      <c r="C916" s="17" t="s">
        <v>28760</v>
      </c>
      <c r="D916" s="89" t="s">
        <v>28761</v>
      </c>
      <c r="E916" s="94" t="s">
        <v>57742</v>
      </c>
      <c r="F916" s="17" t="s">
        <v>57963</v>
      </c>
      <c r="G916" s="28" t="s">
        <v>28762</v>
      </c>
      <c r="H916" s="17" t="s">
        <v>57722</v>
      </c>
      <c r="I916" s="57">
        <v>89.99</v>
      </c>
      <c r="J916" s="24" t="str">
        <f t="shared" si="20"/>
        <v>點選以開啟簡介</v>
      </c>
    </row>
    <row r="917" spans="1:11" s="91" customFormat="1" ht="60" customHeight="1">
      <c r="A917" s="90"/>
      <c r="B917" s="93" t="s">
        <v>57748</v>
      </c>
      <c r="C917" s="17" t="s">
        <v>25234</v>
      </c>
      <c r="D917" s="89" t="s">
        <v>25235</v>
      </c>
      <c r="E917" s="94" t="s">
        <v>57742</v>
      </c>
      <c r="F917" s="17" t="s">
        <v>57901</v>
      </c>
      <c r="G917" s="28" t="s">
        <v>25236</v>
      </c>
      <c r="H917" s="17" t="s">
        <v>57704</v>
      </c>
      <c r="I917" s="57">
        <v>800</v>
      </c>
      <c r="J917" s="24" t="str">
        <f t="shared" si="20"/>
        <v>點選以開啟簡介</v>
      </c>
    </row>
    <row r="918" spans="1:11" s="91" customFormat="1" ht="60" customHeight="1">
      <c r="A918" s="90"/>
      <c r="B918" s="93" t="s">
        <v>57749</v>
      </c>
      <c r="C918" s="17" t="s">
        <v>39035</v>
      </c>
      <c r="D918" s="89" t="s">
        <v>39036</v>
      </c>
      <c r="E918" s="256" t="s">
        <v>57136</v>
      </c>
      <c r="F918" s="17" t="s">
        <v>57964</v>
      </c>
      <c r="G918" s="28" t="s">
        <v>39037</v>
      </c>
      <c r="H918" s="17" t="s">
        <v>57736</v>
      </c>
      <c r="I918" s="57">
        <v>42</v>
      </c>
      <c r="J918" s="24" t="str">
        <f t="shared" si="20"/>
        <v>點選以開啟簡介</v>
      </c>
    </row>
    <row r="919" spans="1:11" s="91" customFormat="1" ht="60" customHeight="1">
      <c r="A919" s="90"/>
      <c r="B919" s="93" t="s">
        <v>57853</v>
      </c>
      <c r="C919" s="17" t="s">
        <v>55377</v>
      </c>
      <c r="D919" s="89" t="s">
        <v>41695</v>
      </c>
      <c r="E919" s="256" t="s">
        <v>57135</v>
      </c>
      <c r="F919" s="17" t="s">
        <v>57993</v>
      </c>
      <c r="G919" s="28" t="s">
        <v>55378</v>
      </c>
      <c r="H919" s="17" t="s">
        <v>57848</v>
      </c>
      <c r="I919" s="57">
        <v>155</v>
      </c>
      <c r="J919" s="24" t="str">
        <f t="shared" si="20"/>
        <v>點選以開啟簡介</v>
      </c>
      <c r="K919" s="91" t="s">
        <v>55196</v>
      </c>
    </row>
    <row r="920" spans="1:11" s="91" customFormat="1" ht="60" customHeight="1">
      <c r="A920" s="90"/>
      <c r="B920" s="93" t="s">
        <v>57750</v>
      </c>
      <c r="C920" s="17" t="s">
        <v>41909</v>
      </c>
      <c r="D920" s="89" t="s">
        <v>41910</v>
      </c>
      <c r="E920" s="256" t="s">
        <v>57136</v>
      </c>
      <c r="F920" s="17" t="s">
        <v>57901</v>
      </c>
      <c r="G920" s="28" t="s">
        <v>41911</v>
      </c>
      <c r="H920" s="17" t="s">
        <v>57704</v>
      </c>
      <c r="I920" s="57">
        <v>36.99</v>
      </c>
      <c r="J920" s="24" t="str">
        <f t="shared" si="20"/>
        <v>點選以開啟簡介</v>
      </c>
    </row>
    <row r="921" spans="1:11" s="91" customFormat="1" ht="60" customHeight="1">
      <c r="A921" s="90"/>
      <c r="B921" s="93" t="s">
        <v>57750</v>
      </c>
      <c r="C921" s="17" t="s">
        <v>41912</v>
      </c>
      <c r="D921" s="89" t="s">
        <v>41913</v>
      </c>
      <c r="E921" s="256" t="s">
        <v>57136</v>
      </c>
      <c r="F921" s="17" t="s">
        <v>57901</v>
      </c>
      <c r="G921" s="28" t="s">
        <v>41914</v>
      </c>
      <c r="H921" s="17" t="s">
        <v>57704</v>
      </c>
      <c r="I921" s="57">
        <v>105</v>
      </c>
      <c r="J921" s="24" t="str">
        <f t="shared" si="20"/>
        <v>點選以開啟簡介</v>
      </c>
    </row>
    <row r="922" spans="1:11" s="91" customFormat="1" ht="60" customHeight="1">
      <c r="A922" s="90"/>
      <c r="B922" s="93" t="s">
        <v>57751</v>
      </c>
      <c r="C922" s="17" t="s">
        <v>28798</v>
      </c>
      <c r="D922" s="89" t="s">
        <v>28799</v>
      </c>
      <c r="E922" s="94" t="s">
        <v>57742</v>
      </c>
      <c r="F922" s="17" t="s">
        <v>57926</v>
      </c>
      <c r="G922" s="28" t="s">
        <v>28800</v>
      </c>
      <c r="H922" s="17" t="s">
        <v>57707</v>
      </c>
      <c r="I922" s="57">
        <v>89</v>
      </c>
      <c r="J922" s="24" t="str">
        <f t="shared" si="20"/>
        <v>點選以開啟簡介</v>
      </c>
    </row>
    <row r="923" spans="1:11" s="91" customFormat="1" ht="60" customHeight="1">
      <c r="A923" s="90"/>
      <c r="B923" s="93" t="s">
        <v>57752</v>
      </c>
      <c r="C923" s="17" t="s">
        <v>14541</v>
      </c>
      <c r="D923" s="89" t="s">
        <v>28580</v>
      </c>
      <c r="E923" s="94" t="s">
        <v>57742</v>
      </c>
      <c r="F923" s="17" t="s">
        <v>57965</v>
      </c>
      <c r="G923" s="28" t="s">
        <v>28581</v>
      </c>
      <c r="H923" s="17" t="s">
        <v>57707</v>
      </c>
      <c r="I923" s="57">
        <v>99.99</v>
      </c>
      <c r="J923" s="24" t="s">
        <v>28582</v>
      </c>
    </row>
    <row r="924" spans="1:11" s="91" customFormat="1" ht="60" customHeight="1">
      <c r="A924" s="90"/>
      <c r="B924" s="93" t="s">
        <v>57753</v>
      </c>
      <c r="C924" s="17" t="s">
        <v>25184</v>
      </c>
      <c r="D924" s="89" t="s">
        <v>25185</v>
      </c>
      <c r="E924" s="256" t="s">
        <v>57137</v>
      </c>
      <c r="F924" s="17" t="s">
        <v>57901</v>
      </c>
      <c r="G924" s="28" t="s">
        <v>25186</v>
      </c>
      <c r="H924" s="17" t="s">
        <v>57704</v>
      </c>
      <c r="I924" s="57">
        <v>90</v>
      </c>
      <c r="J924" s="24" t="str">
        <f t="shared" ref="J924:J960" si="21">HYPERLINK(CONCATENATE("http://www.amazon.com/gp/search/ref=sr_adv_b/?search-alias=stripbooks&amp;unfiltered=1&amp;field-keywords=",G924),"點選以開啟簡介")</f>
        <v>點選以開啟簡介</v>
      </c>
    </row>
    <row r="925" spans="1:11" s="91" customFormat="1" ht="60" customHeight="1">
      <c r="A925" s="90"/>
      <c r="B925" s="93" t="s">
        <v>57754</v>
      </c>
      <c r="C925" s="17" t="s">
        <v>25187</v>
      </c>
      <c r="D925" s="89" t="s">
        <v>25188</v>
      </c>
      <c r="E925" s="256" t="s">
        <v>57137</v>
      </c>
      <c r="F925" s="17" t="s">
        <v>57901</v>
      </c>
      <c r="G925" s="28" t="s">
        <v>25189</v>
      </c>
      <c r="H925" s="17" t="s">
        <v>57704</v>
      </c>
      <c r="I925" s="57">
        <v>71.989999999999995</v>
      </c>
      <c r="J925" s="24" t="str">
        <f t="shared" si="21"/>
        <v>點選以開啟簡介</v>
      </c>
    </row>
    <row r="926" spans="1:11" s="91" customFormat="1" ht="60" customHeight="1">
      <c r="A926" s="90"/>
      <c r="B926" s="93" t="s">
        <v>57755</v>
      </c>
      <c r="C926" s="17" t="s">
        <v>25190</v>
      </c>
      <c r="D926" s="89" t="s">
        <v>25191</v>
      </c>
      <c r="E926" s="256" t="s">
        <v>57137</v>
      </c>
      <c r="F926" s="17" t="s">
        <v>57966</v>
      </c>
      <c r="G926" s="28" t="s">
        <v>25192</v>
      </c>
      <c r="H926" s="17" t="s">
        <v>57704</v>
      </c>
      <c r="I926" s="57">
        <v>90</v>
      </c>
      <c r="J926" s="24" t="str">
        <f t="shared" si="21"/>
        <v>點選以開啟簡介</v>
      </c>
    </row>
    <row r="927" spans="1:11" s="91" customFormat="1" ht="60" customHeight="1">
      <c r="A927" s="90"/>
      <c r="B927" s="93" t="s">
        <v>57756</v>
      </c>
      <c r="C927" s="17" t="s">
        <v>25193</v>
      </c>
      <c r="D927" s="89" t="s">
        <v>25194</v>
      </c>
      <c r="E927" s="256" t="s">
        <v>57137</v>
      </c>
      <c r="F927" s="17" t="s">
        <v>57901</v>
      </c>
      <c r="G927" s="28" t="s">
        <v>25195</v>
      </c>
      <c r="H927" s="17" t="s">
        <v>57704</v>
      </c>
      <c r="I927" s="57">
        <v>90</v>
      </c>
      <c r="J927" s="24" t="str">
        <f t="shared" si="21"/>
        <v>點選以開啟簡介</v>
      </c>
    </row>
    <row r="928" spans="1:11" s="91" customFormat="1" ht="60" customHeight="1">
      <c r="A928" s="90"/>
      <c r="B928" s="93" t="s">
        <v>57757</v>
      </c>
      <c r="C928" s="17" t="s">
        <v>25196</v>
      </c>
      <c r="D928" s="89" t="s">
        <v>25197</v>
      </c>
      <c r="E928" s="256" t="s">
        <v>57137</v>
      </c>
      <c r="F928" s="17" t="s">
        <v>57901</v>
      </c>
      <c r="G928" s="28" t="s">
        <v>25198</v>
      </c>
      <c r="H928" s="17" t="s">
        <v>57704</v>
      </c>
      <c r="I928" s="57">
        <v>95</v>
      </c>
      <c r="J928" s="24" t="str">
        <f t="shared" si="21"/>
        <v>點選以開啟簡介</v>
      </c>
    </row>
    <row r="929" spans="1:10" s="91" customFormat="1" ht="60" customHeight="1">
      <c r="A929" s="90"/>
      <c r="B929" s="93" t="s">
        <v>57758</v>
      </c>
      <c r="C929" s="17" t="s">
        <v>35519</v>
      </c>
      <c r="D929" s="89" t="s">
        <v>35520</v>
      </c>
      <c r="E929" s="94" t="s">
        <v>57739</v>
      </c>
      <c r="F929" s="17" t="s">
        <v>57967</v>
      </c>
      <c r="G929" s="28" t="s">
        <v>35521</v>
      </c>
      <c r="H929" s="17" t="s">
        <v>57736</v>
      </c>
      <c r="I929" s="57">
        <v>29.95</v>
      </c>
      <c r="J929" s="24" t="str">
        <f t="shared" si="21"/>
        <v>點選以開啟簡介</v>
      </c>
    </row>
    <row r="930" spans="1:10" s="91" customFormat="1" ht="60" customHeight="1">
      <c r="A930" s="90"/>
      <c r="B930" s="93" t="s">
        <v>57758</v>
      </c>
      <c r="C930" s="17" t="s">
        <v>35538</v>
      </c>
      <c r="D930" s="89" t="s">
        <v>35539</v>
      </c>
      <c r="E930" s="94" t="s">
        <v>57739</v>
      </c>
      <c r="F930" s="17" t="s">
        <v>57967</v>
      </c>
      <c r="G930" s="28" t="s">
        <v>35540</v>
      </c>
      <c r="H930" s="17" t="s">
        <v>57736</v>
      </c>
      <c r="I930" s="57">
        <v>59.95</v>
      </c>
      <c r="J930" s="24" t="str">
        <f t="shared" si="21"/>
        <v>點選以開啟簡介</v>
      </c>
    </row>
    <row r="931" spans="1:10" s="91" customFormat="1" ht="60" customHeight="1">
      <c r="A931" s="90"/>
      <c r="B931" s="93" t="s">
        <v>57758</v>
      </c>
      <c r="C931" s="17" t="s">
        <v>35522</v>
      </c>
      <c r="D931" s="89" t="s">
        <v>35523</v>
      </c>
      <c r="E931" s="94" t="s">
        <v>57739</v>
      </c>
      <c r="F931" s="17" t="s">
        <v>57967</v>
      </c>
      <c r="G931" s="28" t="s">
        <v>35524</v>
      </c>
      <c r="H931" s="17" t="s">
        <v>57736</v>
      </c>
      <c r="I931" s="57">
        <v>29.95</v>
      </c>
      <c r="J931" s="24" t="str">
        <f t="shared" si="21"/>
        <v>點選以開啟簡介</v>
      </c>
    </row>
    <row r="932" spans="1:10" s="91" customFormat="1" ht="60" customHeight="1">
      <c r="A932" s="90"/>
      <c r="B932" s="93" t="s">
        <v>57758</v>
      </c>
      <c r="C932" s="17" t="s">
        <v>35533</v>
      </c>
      <c r="D932" s="89" t="s">
        <v>35534</v>
      </c>
      <c r="E932" s="94" t="s">
        <v>57739</v>
      </c>
      <c r="F932" s="17" t="s">
        <v>57967</v>
      </c>
      <c r="G932" s="28" t="s">
        <v>35535</v>
      </c>
      <c r="H932" s="17" t="s">
        <v>57736</v>
      </c>
      <c r="I932" s="57">
        <v>34.950000000000003</v>
      </c>
      <c r="J932" s="24" t="str">
        <f t="shared" si="21"/>
        <v>點選以開啟簡介</v>
      </c>
    </row>
    <row r="933" spans="1:10" s="91" customFormat="1" ht="60" customHeight="1">
      <c r="A933" s="90"/>
      <c r="B933" s="93" t="s">
        <v>57758</v>
      </c>
      <c r="C933" s="17" t="s">
        <v>35530</v>
      </c>
      <c r="D933" s="89" t="s">
        <v>35531</v>
      </c>
      <c r="E933" s="94" t="s">
        <v>57739</v>
      </c>
      <c r="F933" s="17" t="s">
        <v>57967</v>
      </c>
      <c r="G933" s="28" t="s">
        <v>35532</v>
      </c>
      <c r="H933" s="17" t="s">
        <v>57736</v>
      </c>
      <c r="I933" s="57">
        <v>32.950000000000003</v>
      </c>
      <c r="J933" s="24" t="str">
        <f t="shared" si="21"/>
        <v>點選以開啟簡介</v>
      </c>
    </row>
    <row r="934" spans="1:10" s="91" customFormat="1" ht="60" customHeight="1">
      <c r="A934" s="90"/>
      <c r="B934" s="93" t="s">
        <v>57758</v>
      </c>
      <c r="C934" s="17" t="s">
        <v>35525</v>
      </c>
      <c r="D934" s="89" t="s">
        <v>35526</v>
      </c>
      <c r="E934" s="94" t="s">
        <v>57739</v>
      </c>
      <c r="F934" s="17" t="s">
        <v>57967</v>
      </c>
      <c r="G934" s="28" t="s">
        <v>35527</v>
      </c>
      <c r="H934" s="17" t="s">
        <v>57736</v>
      </c>
      <c r="I934" s="57">
        <v>29.95</v>
      </c>
      <c r="J934" s="24" t="str">
        <f t="shared" si="21"/>
        <v>點選以開啟簡介</v>
      </c>
    </row>
    <row r="935" spans="1:10" s="91" customFormat="1" ht="60" customHeight="1">
      <c r="A935" s="90"/>
      <c r="B935" s="93" t="s">
        <v>57759</v>
      </c>
      <c r="C935" s="17" t="s">
        <v>28801</v>
      </c>
      <c r="D935" s="89" t="s">
        <v>28802</v>
      </c>
      <c r="E935" s="94" t="s">
        <v>57742</v>
      </c>
      <c r="F935" s="17" t="s">
        <v>57968</v>
      </c>
      <c r="G935" s="28" t="s">
        <v>28803</v>
      </c>
      <c r="H935" s="17" t="s">
        <v>57707</v>
      </c>
      <c r="I935" s="57">
        <v>85</v>
      </c>
      <c r="J935" s="24" t="str">
        <f t="shared" si="21"/>
        <v>點選以開啟簡介</v>
      </c>
    </row>
    <row r="936" spans="1:10" s="91" customFormat="1" ht="60" customHeight="1">
      <c r="A936" s="90"/>
      <c r="B936" s="93" t="s">
        <v>57759</v>
      </c>
      <c r="C936" s="17" t="s">
        <v>28804</v>
      </c>
      <c r="D936" s="89" t="s">
        <v>28805</v>
      </c>
      <c r="E936" s="94" t="s">
        <v>57742</v>
      </c>
      <c r="F936" s="17" t="s">
        <v>57968</v>
      </c>
      <c r="G936" s="28" t="s">
        <v>28806</v>
      </c>
      <c r="H936" s="17" t="s">
        <v>57707</v>
      </c>
      <c r="I936" s="57">
        <v>85</v>
      </c>
      <c r="J936" s="24" t="str">
        <f t="shared" si="21"/>
        <v>點選以開啟簡介</v>
      </c>
    </row>
    <row r="937" spans="1:10" s="91" customFormat="1" ht="60" customHeight="1">
      <c r="A937" s="90"/>
      <c r="B937" s="93" t="s">
        <v>57759</v>
      </c>
      <c r="C937" s="17" t="s">
        <v>28807</v>
      </c>
      <c r="D937" s="89" t="s">
        <v>28808</v>
      </c>
      <c r="E937" s="94" t="s">
        <v>57742</v>
      </c>
      <c r="F937" s="17" t="s">
        <v>57968</v>
      </c>
      <c r="G937" s="28" t="s">
        <v>28809</v>
      </c>
      <c r="H937" s="17" t="s">
        <v>57707</v>
      </c>
      <c r="I937" s="57">
        <v>85</v>
      </c>
      <c r="J937" s="24" t="str">
        <f t="shared" si="21"/>
        <v>點選以開啟簡介</v>
      </c>
    </row>
    <row r="938" spans="1:10" s="91" customFormat="1" ht="60" customHeight="1">
      <c r="A938" s="90"/>
      <c r="B938" s="93" t="s">
        <v>57759</v>
      </c>
      <c r="C938" s="17" t="s">
        <v>28810</v>
      </c>
      <c r="D938" s="89" t="s">
        <v>28811</v>
      </c>
      <c r="E938" s="94" t="s">
        <v>57742</v>
      </c>
      <c r="F938" s="17" t="s">
        <v>57968</v>
      </c>
      <c r="G938" s="28" t="s">
        <v>28812</v>
      </c>
      <c r="H938" s="17" t="s">
        <v>57707</v>
      </c>
      <c r="I938" s="57">
        <v>85</v>
      </c>
      <c r="J938" s="24" t="str">
        <f t="shared" si="21"/>
        <v>點選以開啟簡介</v>
      </c>
    </row>
    <row r="939" spans="1:10" s="91" customFormat="1" ht="60" customHeight="1">
      <c r="A939" s="90"/>
      <c r="B939" s="93" t="s">
        <v>57759</v>
      </c>
      <c r="C939" s="17" t="s">
        <v>28813</v>
      </c>
      <c r="D939" s="89" t="s">
        <v>28814</v>
      </c>
      <c r="E939" s="94" t="s">
        <v>57742</v>
      </c>
      <c r="F939" s="17" t="s">
        <v>57968</v>
      </c>
      <c r="G939" s="28" t="s">
        <v>28815</v>
      </c>
      <c r="H939" s="17" t="s">
        <v>57707</v>
      </c>
      <c r="I939" s="57">
        <v>85</v>
      </c>
      <c r="J939" s="24" t="str">
        <f t="shared" si="21"/>
        <v>點選以開啟簡介</v>
      </c>
    </row>
    <row r="940" spans="1:10" s="91" customFormat="1" ht="60" customHeight="1">
      <c r="A940" s="90"/>
      <c r="B940" s="93" t="s">
        <v>57759</v>
      </c>
      <c r="C940" s="17" t="s">
        <v>28813</v>
      </c>
      <c r="D940" s="89" t="s">
        <v>28843</v>
      </c>
      <c r="E940" s="94" t="s">
        <v>57742</v>
      </c>
      <c r="F940" s="17" t="s">
        <v>57968</v>
      </c>
      <c r="G940" s="28" t="s">
        <v>28844</v>
      </c>
      <c r="H940" s="17" t="s">
        <v>57707</v>
      </c>
      <c r="I940" s="57">
        <v>29.95</v>
      </c>
      <c r="J940" s="24" t="str">
        <f t="shared" si="21"/>
        <v>點選以開啟簡介</v>
      </c>
    </row>
    <row r="941" spans="1:10" s="91" customFormat="1" ht="60" customHeight="1">
      <c r="A941" s="90"/>
      <c r="B941" s="93" t="s">
        <v>57759</v>
      </c>
      <c r="C941" s="17" t="s">
        <v>28816</v>
      </c>
      <c r="D941" s="89" t="s">
        <v>28817</v>
      </c>
      <c r="E941" s="94" t="s">
        <v>57742</v>
      </c>
      <c r="F941" s="17" t="s">
        <v>57968</v>
      </c>
      <c r="G941" s="28" t="s">
        <v>28818</v>
      </c>
      <c r="H941" s="17" t="s">
        <v>57707</v>
      </c>
      <c r="I941" s="57">
        <v>85</v>
      </c>
      <c r="J941" s="24" t="str">
        <f t="shared" si="21"/>
        <v>點選以開啟簡介</v>
      </c>
    </row>
    <row r="942" spans="1:10" s="91" customFormat="1" ht="60" customHeight="1">
      <c r="A942" s="90"/>
      <c r="B942" s="93" t="s">
        <v>57759</v>
      </c>
      <c r="C942" s="17" t="s">
        <v>28834</v>
      </c>
      <c r="D942" s="89" t="s">
        <v>28835</v>
      </c>
      <c r="E942" s="94" t="s">
        <v>57742</v>
      </c>
      <c r="F942" s="17" t="s">
        <v>57968</v>
      </c>
      <c r="G942" s="28" t="s">
        <v>28836</v>
      </c>
      <c r="H942" s="17" t="s">
        <v>57707</v>
      </c>
      <c r="I942" s="57">
        <v>65</v>
      </c>
      <c r="J942" s="24" t="str">
        <f t="shared" si="21"/>
        <v>點選以開啟簡介</v>
      </c>
    </row>
    <row r="943" spans="1:10" s="91" customFormat="1" ht="60" customHeight="1">
      <c r="A943" s="90"/>
      <c r="B943" s="93" t="s">
        <v>57759</v>
      </c>
      <c r="C943" s="17" t="s">
        <v>28819</v>
      </c>
      <c r="D943" s="89" t="s">
        <v>28820</v>
      </c>
      <c r="E943" s="94" t="s">
        <v>57742</v>
      </c>
      <c r="F943" s="17" t="s">
        <v>57968</v>
      </c>
      <c r="G943" s="28" t="s">
        <v>28821</v>
      </c>
      <c r="H943" s="17" t="s">
        <v>57707</v>
      </c>
      <c r="I943" s="57">
        <v>85</v>
      </c>
      <c r="J943" s="24" t="str">
        <f t="shared" si="21"/>
        <v>點選以開啟簡介</v>
      </c>
    </row>
    <row r="944" spans="1:10" s="91" customFormat="1" ht="60" customHeight="1">
      <c r="A944" s="90"/>
      <c r="B944" s="93" t="s">
        <v>57759</v>
      </c>
      <c r="C944" s="17" t="s">
        <v>28840</v>
      </c>
      <c r="D944" s="89" t="s">
        <v>28841</v>
      </c>
      <c r="E944" s="94" t="s">
        <v>57742</v>
      </c>
      <c r="F944" s="17" t="s">
        <v>57968</v>
      </c>
      <c r="G944" s="28" t="s">
        <v>28842</v>
      </c>
      <c r="H944" s="17" t="s">
        <v>57707</v>
      </c>
      <c r="I944" s="57">
        <v>34.950000000000003</v>
      </c>
      <c r="J944" s="24" t="str">
        <f t="shared" si="21"/>
        <v>點選以開啟簡介</v>
      </c>
    </row>
    <row r="945" spans="1:11" s="91" customFormat="1" ht="60" customHeight="1">
      <c r="A945" s="90"/>
      <c r="B945" s="93" t="s">
        <v>57759</v>
      </c>
      <c r="C945" s="17" t="s">
        <v>28822</v>
      </c>
      <c r="D945" s="89" t="s">
        <v>28823</v>
      </c>
      <c r="E945" s="94" t="s">
        <v>57742</v>
      </c>
      <c r="F945" s="17" t="s">
        <v>57968</v>
      </c>
      <c r="G945" s="28" t="s">
        <v>28824</v>
      </c>
      <c r="H945" s="17" t="s">
        <v>57707</v>
      </c>
      <c r="I945" s="57">
        <v>85</v>
      </c>
      <c r="J945" s="24" t="str">
        <f t="shared" si="21"/>
        <v>點選以開啟簡介</v>
      </c>
    </row>
    <row r="946" spans="1:11" s="91" customFormat="1" ht="60" customHeight="1">
      <c r="A946" s="90"/>
      <c r="B946" s="93" t="s">
        <v>57759</v>
      </c>
      <c r="C946" s="17" t="s">
        <v>28825</v>
      </c>
      <c r="D946" s="89" t="s">
        <v>28826</v>
      </c>
      <c r="E946" s="94" t="s">
        <v>57742</v>
      </c>
      <c r="F946" s="17" t="s">
        <v>57968</v>
      </c>
      <c r="G946" s="28" t="s">
        <v>28827</v>
      </c>
      <c r="H946" s="17" t="s">
        <v>57707</v>
      </c>
      <c r="I946" s="57">
        <v>85</v>
      </c>
      <c r="J946" s="24" t="str">
        <f t="shared" si="21"/>
        <v>點選以開啟簡介</v>
      </c>
    </row>
    <row r="947" spans="1:11" s="91" customFormat="1" ht="60" customHeight="1">
      <c r="A947" s="90"/>
      <c r="B947" s="93" t="s">
        <v>57759</v>
      </c>
      <c r="C947" s="17" t="s">
        <v>28837</v>
      </c>
      <c r="D947" s="89" t="s">
        <v>28838</v>
      </c>
      <c r="E947" s="94" t="s">
        <v>57742</v>
      </c>
      <c r="F947" s="17" t="s">
        <v>57968</v>
      </c>
      <c r="G947" s="28" t="s">
        <v>28839</v>
      </c>
      <c r="H947" s="17" t="s">
        <v>57707</v>
      </c>
      <c r="I947" s="57">
        <v>49.95</v>
      </c>
      <c r="J947" s="24" t="str">
        <f t="shared" si="21"/>
        <v>點選以開啟簡介</v>
      </c>
    </row>
    <row r="948" spans="1:11" s="91" customFormat="1" ht="60" customHeight="1">
      <c r="A948" s="90"/>
      <c r="B948" s="93" t="s">
        <v>57759</v>
      </c>
      <c r="C948" s="17" t="s">
        <v>28828</v>
      </c>
      <c r="D948" s="89" t="s">
        <v>28829</v>
      </c>
      <c r="E948" s="94" t="s">
        <v>57742</v>
      </c>
      <c r="F948" s="17" t="s">
        <v>57968</v>
      </c>
      <c r="G948" s="28" t="s">
        <v>28830</v>
      </c>
      <c r="H948" s="17" t="s">
        <v>57707</v>
      </c>
      <c r="I948" s="57">
        <v>85</v>
      </c>
      <c r="J948" s="24" t="str">
        <f t="shared" si="21"/>
        <v>點選以開啟簡介</v>
      </c>
    </row>
    <row r="949" spans="1:11" s="91" customFormat="1" ht="60" customHeight="1">
      <c r="A949" s="90"/>
      <c r="B949" s="93" t="s">
        <v>57759</v>
      </c>
      <c r="C949" s="17" t="s">
        <v>28831</v>
      </c>
      <c r="D949" s="89" t="s">
        <v>28832</v>
      </c>
      <c r="E949" s="94" t="s">
        <v>57742</v>
      </c>
      <c r="F949" s="17" t="s">
        <v>57968</v>
      </c>
      <c r="G949" s="28" t="s">
        <v>28833</v>
      </c>
      <c r="H949" s="17" t="s">
        <v>57707</v>
      </c>
      <c r="I949" s="57">
        <v>85</v>
      </c>
      <c r="J949" s="24" t="str">
        <f t="shared" si="21"/>
        <v>點選以開啟簡介</v>
      </c>
    </row>
    <row r="950" spans="1:11" s="91" customFormat="1" ht="60" customHeight="1">
      <c r="A950" s="90"/>
      <c r="B950" s="93" t="s">
        <v>57760</v>
      </c>
      <c r="C950" s="17" t="s">
        <v>35541</v>
      </c>
      <c r="D950" s="89" t="s">
        <v>35542</v>
      </c>
      <c r="E950" s="256" t="s">
        <v>57136</v>
      </c>
      <c r="F950" s="17" t="s">
        <v>57943</v>
      </c>
      <c r="G950" s="28" t="s">
        <v>35543</v>
      </c>
      <c r="H950" s="17" t="s">
        <v>57736</v>
      </c>
      <c r="I950" s="57">
        <v>69.95</v>
      </c>
      <c r="J950" s="24" t="str">
        <f t="shared" si="21"/>
        <v>點選以開啟簡介</v>
      </c>
    </row>
    <row r="951" spans="1:11" s="91" customFormat="1" ht="60" customHeight="1">
      <c r="A951" s="90"/>
      <c r="B951" s="93" t="s">
        <v>57785</v>
      </c>
      <c r="C951" s="17" t="s">
        <v>50483</v>
      </c>
      <c r="D951" s="89" t="s">
        <v>50484</v>
      </c>
      <c r="E951" s="256" t="s">
        <v>57135</v>
      </c>
      <c r="F951" s="17" t="s">
        <v>57983</v>
      </c>
      <c r="G951" s="28" t="s">
        <v>50485</v>
      </c>
      <c r="H951" s="17" t="s">
        <v>57776</v>
      </c>
      <c r="I951" s="57">
        <v>29.95</v>
      </c>
      <c r="J951" s="24" t="str">
        <f t="shared" si="21"/>
        <v>點選以開啟簡介</v>
      </c>
      <c r="K951" s="91" t="s">
        <v>50455</v>
      </c>
    </row>
    <row r="952" spans="1:11" s="91" customFormat="1" ht="60" customHeight="1">
      <c r="A952" s="90"/>
      <c r="B952" s="93" t="s">
        <v>57785</v>
      </c>
      <c r="C952" s="17" t="s">
        <v>40812</v>
      </c>
      <c r="D952" s="89" t="s">
        <v>50472</v>
      </c>
      <c r="E952" s="256" t="s">
        <v>57135</v>
      </c>
      <c r="F952" s="17" t="s">
        <v>57980</v>
      </c>
      <c r="G952" s="28" t="s">
        <v>50473</v>
      </c>
      <c r="H952" s="17" t="s">
        <v>57779</v>
      </c>
      <c r="I952" s="57">
        <v>54</v>
      </c>
      <c r="J952" s="24" t="str">
        <f t="shared" si="21"/>
        <v>點選以開啟簡介</v>
      </c>
      <c r="K952" s="91" t="s">
        <v>50388</v>
      </c>
    </row>
    <row r="953" spans="1:11" s="91" customFormat="1" ht="60" customHeight="1">
      <c r="A953" s="90"/>
      <c r="B953" s="93" t="s">
        <v>57761</v>
      </c>
      <c r="C953" s="17" t="s">
        <v>47156</v>
      </c>
      <c r="D953" s="89" t="s">
        <v>47157</v>
      </c>
      <c r="E953" s="94" t="s">
        <v>57703</v>
      </c>
      <c r="F953" s="17" t="s">
        <v>57882</v>
      </c>
      <c r="G953" s="28" t="s">
        <v>47192</v>
      </c>
      <c r="H953" s="17" t="s">
        <v>57707</v>
      </c>
      <c r="I953" s="57">
        <v>36</v>
      </c>
      <c r="J953" s="24" t="str">
        <f t="shared" si="21"/>
        <v>點選以開啟簡介</v>
      </c>
    </row>
    <row r="954" spans="1:11" s="91" customFormat="1" ht="60" customHeight="1">
      <c r="A954" s="90"/>
      <c r="B954" s="93" t="s">
        <v>57761</v>
      </c>
      <c r="C954" s="17" t="s">
        <v>47158</v>
      </c>
      <c r="D954" s="89" t="s">
        <v>47159</v>
      </c>
      <c r="E954" s="94" t="s">
        <v>57703</v>
      </c>
      <c r="F954" s="17" t="s">
        <v>57882</v>
      </c>
      <c r="G954" s="28" t="s">
        <v>47194</v>
      </c>
      <c r="H954" s="17" t="s">
        <v>57707</v>
      </c>
      <c r="I954" s="57">
        <v>35</v>
      </c>
      <c r="J954" s="24" t="str">
        <f t="shared" si="21"/>
        <v>點選以開啟簡介</v>
      </c>
    </row>
    <row r="955" spans="1:11" s="91" customFormat="1" ht="60" customHeight="1">
      <c r="A955" s="90"/>
      <c r="B955" s="93" t="s">
        <v>57762</v>
      </c>
      <c r="C955" s="17"/>
      <c r="D955" s="89" t="s">
        <v>14746</v>
      </c>
      <c r="E955" s="256" t="s">
        <v>57137</v>
      </c>
      <c r="F955" s="17" t="s">
        <v>57913</v>
      </c>
      <c r="G955" s="28" t="s">
        <v>23032</v>
      </c>
      <c r="H955" s="17" t="s">
        <v>57704</v>
      </c>
      <c r="I955" s="57">
        <v>45</v>
      </c>
      <c r="J955" s="24" t="str">
        <f t="shared" si="21"/>
        <v>點選以開啟簡介</v>
      </c>
    </row>
    <row r="956" spans="1:11" s="91" customFormat="1" ht="60" customHeight="1">
      <c r="A956" s="90"/>
      <c r="B956" s="93" t="s">
        <v>57763</v>
      </c>
      <c r="C956" s="17" t="s">
        <v>39038</v>
      </c>
      <c r="D956" s="89" t="s">
        <v>39039</v>
      </c>
      <c r="E956" s="256" t="s">
        <v>57136</v>
      </c>
      <c r="F956" s="17" t="s">
        <v>57969</v>
      </c>
      <c r="G956" s="28" t="s">
        <v>39041</v>
      </c>
      <c r="H956" s="17" t="s">
        <v>57736</v>
      </c>
      <c r="I956" s="57">
        <v>28.99</v>
      </c>
      <c r="J956" s="24" t="str">
        <f t="shared" si="21"/>
        <v>點選以開啟簡介</v>
      </c>
    </row>
    <row r="957" spans="1:11" s="91" customFormat="1" ht="60" customHeight="1">
      <c r="A957" s="90"/>
      <c r="B957" s="93" t="s">
        <v>57781</v>
      </c>
      <c r="C957" s="17" t="s">
        <v>50459</v>
      </c>
      <c r="D957" s="89" t="s">
        <v>50460</v>
      </c>
      <c r="E957" s="256" t="s">
        <v>57135</v>
      </c>
      <c r="F957" s="17" t="s">
        <v>57167</v>
      </c>
      <c r="G957" s="28" t="s">
        <v>50461</v>
      </c>
      <c r="H957" s="17" t="s">
        <v>57776</v>
      </c>
      <c r="I957" s="57">
        <v>182</v>
      </c>
      <c r="J957" s="24" t="str">
        <f t="shared" si="21"/>
        <v>點選以開啟簡介</v>
      </c>
      <c r="K957" s="91" t="s">
        <v>50383</v>
      </c>
    </row>
    <row r="958" spans="1:11" s="91" customFormat="1" ht="60" customHeight="1">
      <c r="A958" s="90"/>
      <c r="B958" s="93" t="s">
        <v>57784</v>
      </c>
      <c r="C958" s="17" t="s">
        <v>50466</v>
      </c>
      <c r="D958" s="89" t="s">
        <v>50467</v>
      </c>
      <c r="E958" s="256" t="s">
        <v>57135</v>
      </c>
      <c r="F958" s="17" t="s">
        <v>57167</v>
      </c>
      <c r="G958" s="28" t="s">
        <v>50468</v>
      </c>
      <c r="H958" s="17" t="s">
        <v>57776</v>
      </c>
      <c r="I958" s="57">
        <v>94</v>
      </c>
      <c r="J958" s="24" t="str">
        <f t="shared" si="21"/>
        <v>點選以開啟簡介</v>
      </c>
      <c r="K958" s="91" t="s">
        <v>50383</v>
      </c>
    </row>
    <row r="959" spans="1:11" s="91" customFormat="1" ht="60" customHeight="1">
      <c r="A959" s="90"/>
      <c r="B959" s="93" t="s">
        <v>57780</v>
      </c>
      <c r="C959" s="17" t="s">
        <v>50456</v>
      </c>
      <c r="D959" s="89" t="s">
        <v>50457</v>
      </c>
      <c r="E959" s="256" t="s">
        <v>57135</v>
      </c>
      <c r="F959" s="17" t="s">
        <v>57167</v>
      </c>
      <c r="G959" s="28" t="s">
        <v>50458</v>
      </c>
      <c r="H959" s="17" t="s">
        <v>57776</v>
      </c>
      <c r="I959" s="57">
        <v>198</v>
      </c>
      <c r="J959" s="24" t="str">
        <f t="shared" si="21"/>
        <v>點選以開啟簡介</v>
      </c>
      <c r="K959" s="91" t="s">
        <v>50383</v>
      </c>
    </row>
    <row r="960" spans="1:11" s="91" customFormat="1" ht="60" customHeight="1">
      <c r="A960" s="90"/>
      <c r="B960" s="93" t="s">
        <v>57788</v>
      </c>
      <c r="C960" s="17" t="s">
        <v>50480</v>
      </c>
      <c r="D960" s="89" t="s">
        <v>50481</v>
      </c>
      <c r="E960" s="256" t="s">
        <v>57135</v>
      </c>
      <c r="F960" s="17" t="s">
        <v>57983</v>
      </c>
      <c r="G960" s="28" t="s">
        <v>50482</v>
      </c>
      <c r="H960" s="17" t="s">
        <v>57776</v>
      </c>
      <c r="I960" s="57">
        <v>35</v>
      </c>
      <c r="J960" s="24" t="str">
        <f t="shared" si="21"/>
        <v>點選以開啟簡介</v>
      </c>
      <c r="K960" s="91" t="s">
        <v>50455</v>
      </c>
    </row>
    <row r="961" spans="1:11" s="91" customFormat="1" ht="60" customHeight="1">
      <c r="A961" s="90"/>
      <c r="B961" s="93" t="s">
        <v>57773</v>
      </c>
      <c r="C961" s="17" t="s">
        <v>49593</v>
      </c>
      <c r="D961" s="89" t="s">
        <v>49594</v>
      </c>
      <c r="E961" s="256" t="s">
        <v>57135</v>
      </c>
      <c r="F961" s="17" t="s">
        <v>48914</v>
      </c>
      <c r="G961" s="28" t="s">
        <v>49595</v>
      </c>
      <c r="H961" s="17" t="s">
        <v>57736</v>
      </c>
      <c r="I961" s="57">
        <v>32</v>
      </c>
      <c r="J961" s="24" t="s">
        <v>23487</v>
      </c>
      <c r="K961" s="91" t="s">
        <v>48956</v>
      </c>
    </row>
    <row r="962" spans="1:11" s="91" customFormat="1" ht="60" customHeight="1">
      <c r="A962" s="90"/>
      <c r="B962" s="93" t="s">
        <v>57773</v>
      </c>
      <c r="C962" s="17" t="s">
        <v>49599</v>
      </c>
      <c r="D962" s="89" t="s">
        <v>49600</v>
      </c>
      <c r="E962" s="256" t="s">
        <v>57135</v>
      </c>
      <c r="F962" s="17" t="s">
        <v>48914</v>
      </c>
      <c r="G962" s="28" t="s">
        <v>49601</v>
      </c>
      <c r="H962" s="17" t="s">
        <v>57736</v>
      </c>
      <c r="I962" s="57">
        <v>28</v>
      </c>
      <c r="J962" s="24" t="s">
        <v>23487</v>
      </c>
      <c r="K962" s="91" t="s">
        <v>48956</v>
      </c>
    </row>
    <row r="963" spans="1:11" s="91" customFormat="1" ht="60" customHeight="1">
      <c r="A963" s="90"/>
      <c r="B963" s="93" t="s">
        <v>57774</v>
      </c>
      <c r="C963" s="17" t="s">
        <v>49596</v>
      </c>
      <c r="D963" s="89" t="s">
        <v>49597</v>
      </c>
      <c r="E963" s="256" t="s">
        <v>57135</v>
      </c>
      <c r="F963" s="17" t="s">
        <v>48914</v>
      </c>
      <c r="G963" s="28" t="s">
        <v>49598</v>
      </c>
      <c r="H963" s="17" t="s">
        <v>57736</v>
      </c>
      <c r="I963" s="57">
        <v>28</v>
      </c>
      <c r="J963" s="24" t="s">
        <v>23487</v>
      </c>
      <c r="K963" s="91" t="s">
        <v>48956</v>
      </c>
    </row>
    <row r="964" spans="1:11" s="91" customFormat="1" ht="60" customHeight="1">
      <c r="A964" s="90"/>
      <c r="B964" s="93" t="s">
        <v>57772</v>
      </c>
      <c r="C964" s="17" t="s">
        <v>49588</v>
      </c>
      <c r="D964" s="89" t="s">
        <v>49589</v>
      </c>
      <c r="E964" s="256" t="s">
        <v>57135</v>
      </c>
      <c r="F964" s="17" t="s">
        <v>48914</v>
      </c>
      <c r="G964" s="28" t="s">
        <v>49590</v>
      </c>
      <c r="H964" s="17" t="s">
        <v>57736</v>
      </c>
      <c r="I964" s="57">
        <v>32</v>
      </c>
      <c r="J964" s="24" t="s">
        <v>23487</v>
      </c>
      <c r="K964" s="91" t="s">
        <v>48956</v>
      </c>
    </row>
    <row r="965" spans="1:11" s="91" customFormat="1" ht="60" customHeight="1">
      <c r="A965" s="90"/>
      <c r="B965" s="93" t="s">
        <v>57764</v>
      </c>
      <c r="C965" s="17" t="s">
        <v>25199</v>
      </c>
      <c r="D965" s="89" t="s">
        <v>25200</v>
      </c>
      <c r="E965" s="256" t="s">
        <v>57137</v>
      </c>
      <c r="F965" s="17" t="s">
        <v>57901</v>
      </c>
      <c r="G965" s="28" t="s">
        <v>25201</v>
      </c>
      <c r="H965" s="17" t="s">
        <v>57704</v>
      </c>
      <c r="I965" s="57">
        <v>145</v>
      </c>
      <c r="J965" s="24" t="str">
        <f t="shared" ref="J965:J991" si="22">HYPERLINK(CONCATENATE("http://www.amazon.com/gp/search/ref=sr_adv_b/?search-alias=stripbooks&amp;unfiltered=1&amp;field-keywords=",G965),"點選以開啟簡介")</f>
        <v>點選以開啟簡介</v>
      </c>
    </row>
    <row r="966" spans="1:11" s="91" customFormat="1" ht="60" customHeight="1">
      <c r="A966" s="90"/>
      <c r="B966" s="93" t="s">
        <v>57765</v>
      </c>
      <c r="C966" s="17" t="s">
        <v>30976</v>
      </c>
      <c r="D966" s="89" t="s">
        <v>30977</v>
      </c>
      <c r="E966" s="256" t="s">
        <v>57136</v>
      </c>
      <c r="F966" s="17" t="s">
        <v>57884</v>
      </c>
      <c r="G966" s="28" t="s">
        <v>30978</v>
      </c>
      <c r="H966" s="17" t="s">
        <v>57740</v>
      </c>
      <c r="I966" s="57">
        <v>89.99</v>
      </c>
      <c r="J966" s="24" t="str">
        <f t="shared" si="22"/>
        <v>點選以開啟簡介</v>
      </c>
    </row>
    <row r="967" spans="1:11" s="91" customFormat="1" ht="60" customHeight="1">
      <c r="A967" s="90"/>
      <c r="B967" s="93" t="s">
        <v>57766</v>
      </c>
      <c r="C967" s="17" t="s">
        <v>30959</v>
      </c>
      <c r="D967" s="89" t="s">
        <v>30960</v>
      </c>
      <c r="E967" s="256" t="s">
        <v>57136</v>
      </c>
      <c r="F967" s="17" t="s">
        <v>57884</v>
      </c>
      <c r="G967" s="28" t="s">
        <v>30961</v>
      </c>
      <c r="H967" s="17" t="s">
        <v>57740</v>
      </c>
      <c r="I967" s="57">
        <v>89.99</v>
      </c>
      <c r="J967" s="24" t="str">
        <f t="shared" si="22"/>
        <v>點選以開啟簡介</v>
      </c>
    </row>
    <row r="968" spans="1:11" s="91" customFormat="1" ht="60" customHeight="1">
      <c r="A968" s="90"/>
      <c r="B968" s="93" t="s">
        <v>57970</v>
      </c>
      <c r="C968" s="17" t="s">
        <v>46432</v>
      </c>
      <c r="D968" s="89" t="s">
        <v>46433</v>
      </c>
      <c r="E968" s="94" t="s">
        <v>57767</v>
      </c>
      <c r="F968" s="17" t="s">
        <v>57971</v>
      </c>
      <c r="G968" s="28" t="s">
        <v>46434</v>
      </c>
      <c r="H968" s="17" t="s">
        <v>57740</v>
      </c>
      <c r="I968" s="57">
        <v>59</v>
      </c>
      <c r="J968" s="24" t="str">
        <f t="shared" si="22"/>
        <v>點選以開啟簡介</v>
      </c>
    </row>
    <row r="969" spans="1:11" s="91" customFormat="1" ht="60" customHeight="1">
      <c r="A969" s="90"/>
      <c r="B969" s="93" t="s">
        <v>57972</v>
      </c>
      <c r="C969" s="17" t="s">
        <v>29436</v>
      </c>
      <c r="D969" s="89" t="s">
        <v>29435</v>
      </c>
      <c r="E969" s="94" t="s">
        <v>57768</v>
      </c>
      <c r="F969" s="17" t="s">
        <v>57973</v>
      </c>
      <c r="G969" s="28" t="s">
        <v>29434</v>
      </c>
      <c r="H969" s="17" t="s">
        <v>57736</v>
      </c>
      <c r="I969" s="57">
        <v>62</v>
      </c>
      <c r="J969" s="24" t="str">
        <f t="shared" si="22"/>
        <v>點選以開啟簡介</v>
      </c>
    </row>
    <row r="970" spans="1:11" s="91" customFormat="1" ht="60" customHeight="1">
      <c r="A970" s="90"/>
      <c r="B970" s="93" t="s">
        <v>57996</v>
      </c>
      <c r="C970" s="17" t="s">
        <v>57003</v>
      </c>
      <c r="D970" s="89" t="s">
        <v>57004</v>
      </c>
      <c r="E970" s="94" t="s">
        <v>57866</v>
      </c>
      <c r="F970" s="17" t="s">
        <v>57997</v>
      </c>
      <c r="G970" s="28" t="s">
        <v>57005</v>
      </c>
      <c r="H970" s="17" t="s">
        <v>57861</v>
      </c>
      <c r="I970" s="57">
        <v>34.950000000000003</v>
      </c>
      <c r="J970" s="24" t="str">
        <f t="shared" si="22"/>
        <v>點選以開啟簡介</v>
      </c>
      <c r="K970" s="91" t="s">
        <v>56898</v>
      </c>
    </row>
    <row r="971" spans="1:11" s="91" customFormat="1" ht="60" customHeight="1">
      <c r="A971" s="90"/>
      <c r="B971" s="93" t="s">
        <v>33396</v>
      </c>
      <c r="C971" s="17" t="s">
        <v>29433</v>
      </c>
      <c r="D971" s="89" t="s">
        <v>29432</v>
      </c>
      <c r="E971" s="94" t="s">
        <v>57768</v>
      </c>
      <c r="F971" s="17" t="s">
        <v>33331</v>
      </c>
      <c r="G971" s="28" t="s">
        <v>29431</v>
      </c>
      <c r="H971" s="17" t="s">
        <v>57736</v>
      </c>
      <c r="I971" s="57">
        <v>160</v>
      </c>
      <c r="J971" s="24" t="str">
        <f t="shared" si="22"/>
        <v>點選以開啟簡介</v>
      </c>
    </row>
    <row r="972" spans="1:11" s="91" customFormat="1" ht="60" customHeight="1">
      <c r="A972" s="90"/>
      <c r="B972" s="93" t="s">
        <v>33401</v>
      </c>
      <c r="C972" s="17" t="s">
        <v>32243</v>
      </c>
      <c r="D972" s="89" t="s">
        <v>32244</v>
      </c>
      <c r="E972" s="94" t="s">
        <v>57768</v>
      </c>
      <c r="F972" s="17" t="s">
        <v>33402</v>
      </c>
      <c r="G972" s="28" t="s">
        <v>32245</v>
      </c>
      <c r="H972" s="17" t="s">
        <v>57769</v>
      </c>
      <c r="I972" s="57">
        <v>36.5</v>
      </c>
      <c r="J972" s="24" t="str">
        <f t="shared" si="22"/>
        <v>點選以開啟簡介</v>
      </c>
    </row>
    <row r="973" spans="1:11" s="91" customFormat="1" ht="60" customHeight="1">
      <c r="A973" s="90"/>
      <c r="B973" s="93" t="s">
        <v>33401</v>
      </c>
      <c r="C973" s="17" t="s">
        <v>32246</v>
      </c>
      <c r="D973" s="89" t="s">
        <v>32247</v>
      </c>
      <c r="E973" s="94" t="s">
        <v>57768</v>
      </c>
      <c r="F973" s="17" t="s">
        <v>33402</v>
      </c>
      <c r="G973" s="28" t="s">
        <v>32248</v>
      </c>
      <c r="H973" s="17" t="s">
        <v>57769</v>
      </c>
      <c r="I973" s="57">
        <v>41.5</v>
      </c>
      <c r="J973" s="24" t="str">
        <f t="shared" si="22"/>
        <v>點選以開啟簡介</v>
      </c>
    </row>
    <row r="974" spans="1:11" s="91" customFormat="1" ht="60" customHeight="1">
      <c r="A974" s="90"/>
      <c r="B974" s="93" t="s">
        <v>33401</v>
      </c>
      <c r="C974" s="17" t="s">
        <v>32249</v>
      </c>
      <c r="D974" s="89" t="s">
        <v>32250</v>
      </c>
      <c r="E974" s="94" t="s">
        <v>57768</v>
      </c>
      <c r="F974" s="17" t="s">
        <v>33402</v>
      </c>
      <c r="G974" s="28" t="s">
        <v>32251</v>
      </c>
      <c r="H974" s="17" t="s">
        <v>57769</v>
      </c>
      <c r="I974" s="57">
        <v>60</v>
      </c>
      <c r="J974" s="24" t="str">
        <f t="shared" si="22"/>
        <v>點選以開啟簡介</v>
      </c>
    </row>
    <row r="975" spans="1:11" s="91" customFormat="1" ht="60" customHeight="1">
      <c r="A975" s="90"/>
      <c r="B975" s="93" t="s">
        <v>33401</v>
      </c>
      <c r="C975" s="17" t="s">
        <v>32252</v>
      </c>
      <c r="D975" s="89" t="s">
        <v>32253</v>
      </c>
      <c r="E975" s="94" t="s">
        <v>57768</v>
      </c>
      <c r="F975" s="17" t="s">
        <v>33402</v>
      </c>
      <c r="G975" s="28" t="s">
        <v>32254</v>
      </c>
      <c r="H975" s="17" t="s">
        <v>57769</v>
      </c>
      <c r="I975" s="57">
        <v>32.5</v>
      </c>
      <c r="J975" s="24" t="str">
        <f t="shared" si="22"/>
        <v>點選以開啟簡介</v>
      </c>
    </row>
    <row r="976" spans="1:11" s="91" customFormat="1" ht="60" customHeight="1">
      <c r="A976" s="90"/>
      <c r="B976" s="93" t="s">
        <v>33403</v>
      </c>
      <c r="C976" s="17" t="s">
        <v>32255</v>
      </c>
      <c r="D976" s="89" t="s">
        <v>32256</v>
      </c>
      <c r="E976" s="94" t="s">
        <v>57768</v>
      </c>
      <c r="F976" s="17" t="s">
        <v>33402</v>
      </c>
      <c r="G976" s="28" t="s">
        <v>32257</v>
      </c>
      <c r="H976" s="17" t="s">
        <v>57769</v>
      </c>
      <c r="I976" s="57">
        <v>32.5</v>
      </c>
      <c r="J976" s="24" t="str">
        <f t="shared" si="22"/>
        <v>點選以開啟簡介</v>
      </c>
    </row>
    <row r="977" spans="1:10" s="91" customFormat="1" ht="60" customHeight="1">
      <c r="A977" s="90"/>
      <c r="B977" s="93" t="s">
        <v>57974</v>
      </c>
      <c r="C977" s="17" t="s">
        <v>46449</v>
      </c>
      <c r="D977" s="89" t="s">
        <v>46450</v>
      </c>
      <c r="E977" s="94" t="s">
        <v>57767</v>
      </c>
      <c r="F977" s="17" t="s">
        <v>57156</v>
      </c>
      <c r="G977" s="28" t="s">
        <v>46451</v>
      </c>
      <c r="H977" s="17" t="s">
        <v>57769</v>
      </c>
      <c r="I977" s="57">
        <v>54.5</v>
      </c>
      <c r="J977" s="24" t="str">
        <f t="shared" si="22"/>
        <v>點選以開啟簡介</v>
      </c>
    </row>
    <row r="978" spans="1:10" s="91" customFormat="1" ht="60" customHeight="1">
      <c r="A978" s="90"/>
      <c r="B978" s="93" t="s">
        <v>57975</v>
      </c>
      <c r="C978" s="17" t="s">
        <v>46441</v>
      </c>
      <c r="D978" s="89" t="s">
        <v>46442</v>
      </c>
      <c r="E978" s="94" t="s">
        <v>57770</v>
      </c>
      <c r="F978" s="17" t="s">
        <v>57156</v>
      </c>
      <c r="G978" s="28" t="s">
        <v>46443</v>
      </c>
      <c r="H978" s="17" t="s">
        <v>57769</v>
      </c>
      <c r="I978" s="57">
        <v>41.5</v>
      </c>
      <c r="J978" s="24" t="str">
        <f t="shared" si="22"/>
        <v>點選以開啟簡介</v>
      </c>
    </row>
    <row r="979" spans="1:10" s="91" customFormat="1" ht="60" customHeight="1">
      <c r="A979" s="90"/>
      <c r="B979" s="93" t="s">
        <v>57975</v>
      </c>
      <c r="C979" s="17" t="s">
        <v>46446</v>
      </c>
      <c r="D979" s="89" t="s">
        <v>46447</v>
      </c>
      <c r="E979" s="94" t="s">
        <v>57770</v>
      </c>
      <c r="F979" s="17" t="s">
        <v>57156</v>
      </c>
      <c r="G979" s="28" t="s">
        <v>46448</v>
      </c>
      <c r="H979" s="17" t="s">
        <v>57769</v>
      </c>
      <c r="I979" s="57">
        <v>39.5</v>
      </c>
      <c r="J979" s="24" t="str">
        <f t="shared" si="22"/>
        <v>點選以開啟簡介</v>
      </c>
    </row>
    <row r="980" spans="1:10" s="91" customFormat="1" ht="60" customHeight="1">
      <c r="A980" s="90"/>
      <c r="B980" s="93" t="s">
        <v>57975</v>
      </c>
      <c r="C980" s="17" t="s">
        <v>46452</v>
      </c>
      <c r="D980" s="89" t="s">
        <v>46453</v>
      </c>
      <c r="E980" s="94" t="s">
        <v>57770</v>
      </c>
      <c r="F980" s="17" t="s">
        <v>57156</v>
      </c>
      <c r="G980" s="28" t="s">
        <v>46454</v>
      </c>
      <c r="H980" s="17" t="s">
        <v>57769</v>
      </c>
      <c r="I980" s="57">
        <v>54.5</v>
      </c>
      <c r="J980" s="24" t="str">
        <f t="shared" si="22"/>
        <v>點選以開啟簡介</v>
      </c>
    </row>
    <row r="981" spans="1:10" s="91" customFormat="1" ht="60" customHeight="1">
      <c r="A981" s="90"/>
      <c r="B981" s="93" t="s">
        <v>57976</v>
      </c>
      <c r="C981" s="17" t="s">
        <v>46435</v>
      </c>
      <c r="D981" s="89" t="s">
        <v>46436</v>
      </c>
      <c r="E981" s="94" t="s">
        <v>57770</v>
      </c>
      <c r="F981" s="17" t="s">
        <v>57156</v>
      </c>
      <c r="G981" s="28" t="s">
        <v>46437</v>
      </c>
      <c r="H981" s="17" t="s">
        <v>57769</v>
      </c>
      <c r="I981" s="57">
        <v>87.5</v>
      </c>
      <c r="J981" s="24" t="str">
        <f t="shared" si="22"/>
        <v>點選以開啟簡介</v>
      </c>
    </row>
    <row r="982" spans="1:10" s="91" customFormat="1" ht="60" customHeight="1">
      <c r="A982" s="90"/>
      <c r="B982" s="93" t="s">
        <v>57976</v>
      </c>
      <c r="C982" s="17" t="s">
        <v>46438</v>
      </c>
      <c r="D982" s="89" t="s">
        <v>46439</v>
      </c>
      <c r="E982" s="94" t="s">
        <v>57770</v>
      </c>
      <c r="F982" s="17" t="s">
        <v>57156</v>
      </c>
      <c r="G982" s="28" t="s">
        <v>46440</v>
      </c>
      <c r="H982" s="17" t="s">
        <v>57769</v>
      </c>
      <c r="I982" s="57">
        <v>54.5</v>
      </c>
      <c r="J982" s="24" t="str">
        <f t="shared" si="22"/>
        <v>點選以開啟簡介</v>
      </c>
    </row>
    <row r="983" spans="1:10" s="91" customFormat="1" ht="60" customHeight="1">
      <c r="A983" s="90"/>
      <c r="B983" s="93" t="s">
        <v>33397</v>
      </c>
      <c r="C983" s="17" t="s">
        <v>30099</v>
      </c>
      <c r="D983" s="89" t="s">
        <v>30100</v>
      </c>
      <c r="E983" s="94" t="s">
        <v>57768</v>
      </c>
      <c r="F983" s="17" t="s">
        <v>33395</v>
      </c>
      <c r="G983" s="28" t="s">
        <v>30101</v>
      </c>
      <c r="H983" s="17" t="s">
        <v>57740</v>
      </c>
      <c r="I983" s="57">
        <v>95</v>
      </c>
      <c r="J983" s="24" t="str">
        <f t="shared" si="22"/>
        <v>點選以開啟簡介</v>
      </c>
    </row>
    <row r="984" spans="1:10" s="91" customFormat="1" ht="60" customHeight="1">
      <c r="A984" s="90"/>
      <c r="B984" s="93" t="s">
        <v>33398</v>
      </c>
      <c r="C984" s="17" t="s">
        <v>848</v>
      </c>
      <c r="D984" s="89" t="s">
        <v>30102</v>
      </c>
      <c r="E984" s="94" t="s">
        <v>57768</v>
      </c>
      <c r="F984" s="17" t="s">
        <v>33395</v>
      </c>
      <c r="G984" s="28" t="s">
        <v>29234</v>
      </c>
      <c r="H984" s="17" t="s">
        <v>57740</v>
      </c>
      <c r="I984" s="57">
        <v>125</v>
      </c>
      <c r="J984" s="24" t="str">
        <f t="shared" si="22"/>
        <v>點選以開啟簡介</v>
      </c>
    </row>
    <row r="985" spans="1:10" s="91" customFormat="1" ht="60" customHeight="1">
      <c r="A985" s="90"/>
      <c r="B985" s="93" t="s">
        <v>33399</v>
      </c>
      <c r="C985" s="17" t="s">
        <v>29233</v>
      </c>
      <c r="D985" s="89" t="s">
        <v>29232</v>
      </c>
      <c r="E985" s="94" t="s">
        <v>57768</v>
      </c>
      <c r="F985" s="17" t="s">
        <v>33395</v>
      </c>
      <c r="G985" s="28" t="s">
        <v>29231</v>
      </c>
      <c r="H985" s="17" t="s">
        <v>57740</v>
      </c>
      <c r="I985" s="57">
        <v>89</v>
      </c>
      <c r="J985" s="24" t="str">
        <f t="shared" si="22"/>
        <v>點選以開啟簡介</v>
      </c>
    </row>
    <row r="986" spans="1:10" s="91" customFormat="1" ht="60" customHeight="1">
      <c r="A986" s="90"/>
      <c r="B986" s="93" t="s">
        <v>57977</v>
      </c>
      <c r="C986" s="17" t="s">
        <v>46426</v>
      </c>
      <c r="D986" s="89" t="s">
        <v>46427</v>
      </c>
      <c r="E986" s="94" t="s">
        <v>57770</v>
      </c>
      <c r="F986" s="17" t="s">
        <v>57155</v>
      </c>
      <c r="G986" s="28" t="s">
        <v>46428</v>
      </c>
      <c r="H986" s="17" t="s">
        <v>57740</v>
      </c>
      <c r="I986" s="57">
        <v>185</v>
      </c>
      <c r="J986" s="24" t="str">
        <f t="shared" si="22"/>
        <v>點選以開啟簡介</v>
      </c>
    </row>
    <row r="987" spans="1:10" s="91" customFormat="1" ht="60" customHeight="1">
      <c r="A987" s="90"/>
      <c r="B987" s="93" t="s">
        <v>57977</v>
      </c>
      <c r="C987" s="17" t="s">
        <v>29418</v>
      </c>
      <c r="D987" s="89" t="s">
        <v>46444</v>
      </c>
      <c r="E987" s="94" t="s">
        <v>57770</v>
      </c>
      <c r="F987" s="17" t="s">
        <v>57155</v>
      </c>
      <c r="G987" s="28" t="s">
        <v>46445</v>
      </c>
      <c r="H987" s="17" t="s">
        <v>57740</v>
      </c>
      <c r="I987" s="57">
        <v>75</v>
      </c>
      <c r="J987" s="24" t="str">
        <f t="shared" si="22"/>
        <v>點選以開啟簡介</v>
      </c>
    </row>
    <row r="988" spans="1:10" s="91" customFormat="1" ht="60" customHeight="1">
      <c r="A988" s="90"/>
      <c r="B988" s="93" t="s">
        <v>57978</v>
      </c>
      <c r="C988" s="17" t="s">
        <v>47160</v>
      </c>
      <c r="D988" s="89" t="s">
        <v>47161</v>
      </c>
      <c r="E988" s="94" t="s">
        <v>57739</v>
      </c>
      <c r="F988" s="17" t="s">
        <v>57154</v>
      </c>
      <c r="G988" s="28" t="s">
        <v>47162</v>
      </c>
      <c r="H988" s="17" t="s">
        <v>57736</v>
      </c>
      <c r="I988" s="57">
        <v>89</v>
      </c>
      <c r="J988" s="24" t="str">
        <f t="shared" si="22"/>
        <v>點選以開啟簡介</v>
      </c>
    </row>
    <row r="989" spans="1:10" s="91" customFormat="1" ht="60" customHeight="1">
      <c r="A989" s="90"/>
      <c r="B989" s="93" t="s">
        <v>57978</v>
      </c>
      <c r="C989" s="17" t="s">
        <v>47163</v>
      </c>
      <c r="D989" s="89" t="s">
        <v>47164</v>
      </c>
      <c r="E989" s="94" t="s">
        <v>57739</v>
      </c>
      <c r="F989" s="17" t="s">
        <v>57154</v>
      </c>
      <c r="G989" s="28" t="s">
        <v>47165</v>
      </c>
      <c r="H989" s="17" t="s">
        <v>57736</v>
      </c>
      <c r="I989" s="57">
        <v>43</v>
      </c>
      <c r="J989" s="24" t="str">
        <f t="shared" si="22"/>
        <v>點選以開啟簡介</v>
      </c>
    </row>
    <row r="990" spans="1:10" s="91" customFormat="1" ht="60" customHeight="1">
      <c r="A990" s="90"/>
      <c r="B990" s="93" t="s">
        <v>57978</v>
      </c>
      <c r="C990" s="17" t="s">
        <v>47166</v>
      </c>
      <c r="D990" s="89" t="s">
        <v>47167</v>
      </c>
      <c r="E990" s="94" t="s">
        <v>57739</v>
      </c>
      <c r="F990" s="17" t="s">
        <v>57154</v>
      </c>
      <c r="G990" s="28" t="s">
        <v>47168</v>
      </c>
      <c r="H990" s="17" t="s">
        <v>57736</v>
      </c>
      <c r="I990" s="57">
        <v>97</v>
      </c>
      <c r="J990" s="24" t="str">
        <f t="shared" si="22"/>
        <v>點選以開啟簡介</v>
      </c>
    </row>
    <row r="991" spans="1:10" s="91" customFormat="1" ht="60" customHeight="1">
      <c r="A991" s="90"/>
      <c r="B991" s="93" t="s">
        <v>57979</v>
      </c>
      <c r="C991" s="17" t="s">
        <v>46429</v>
      </c>
      <c r="D991" s="89" t="s">
        <v>46430</v>
      </c>
      <c r="E991" s="94" t="s">
        <v>57767</v>
      </c>
      <c r="F991" s="17" t="s">
        <v>57155</v>
      </c>
      <c r="G991" s="28" t="s">
        <v>46431</v>
      </c>
      <c r="H991" s="17" t="s">
        <v>57740</v>
      </c>
      <c r="I991" s="57">
        <v>85</v>
      </c>
      <c r="J991" s="24" t="str">
        <f t="shared" si="22"/>
        <v>點選以開啟簡介</v>
      </c>
    </row>
  </sheetData>
  <autoFilter ref="A11:J991"/>
  <sortState ref="A12:Q991">
    <sortCondition ref="B12:B991"/>
    <sortCondition descending="1" ref="E12:E991"/>
    <sortCondition ref="D12:D991"/>
    <sortCondition descending="1" ref="I12:I991"/>
  </sortState>
  <mergeCells count="9">
    <mergeCell ref="B7:H7"/>
    <mergeCell ref="B8:H8"/>
    <mergeCell ref="B9:H9"/>
    <mergeCell ref="A1:I1"/>
    <mergeCell ref="A2:I2"/>
    <mergeCell ref="A3:I3"/>
    <mergeCell ref="A4:I4"/>
    <mergeCell ref="A5:I5"/>
    <mergeCell ref="A6:I6"/>
  </mergeCells>
  <phoneticPr fontId="40" type="noConversion"/>
  <conditionalFormatting sqref="G254:G600">
    <cfRule type="duplicateValues" dxfId="110" priority="192"/>
  </conditionalFormatting>
  <conditionalFormatting sqref="G842:G857">
    <cfRule type="duplicateValues" dxfId="109" priority="7"/>
  </conditionalFormatting>
  <conditionalFormatting sqref="G842:G857">
    <cfRule type="duplicateValues" dxfId="108" priority="8"/>
  </conditionalFormatting>
  <conditionalFormatting sqref="G858:G860">
    <cfRule type="duplicateValues" dxfId="107" priority="6"/>
  </conditionalFormatting>
  <conditionalFormatting sqref="G861:G875">
    <cfRule type="duplicateValues" dxfId="106" priority="3"/>
    <cfRule type="duplicateValues" dxfId="105" priority="4"/>
  </conditionalFormatting>
  <conditionalFormatting sqref="G861:G875">
    <cfRule type="duplicateValues" dxfId="104" priority="5" stopIfTrue="1"/>
  </conditionalFormatting>
  <conditionalFormatting sqref="G861:G875">
    <cfRule type="duplicateValues" dxfId="103" priority="2"/>
  </conditionalFormatting>
  <conditionalFormatting sqref="G1:G6">
    <cfRule type="duplicateValues" dxfId="21" priority="1"/>
  </conditionalFormatting>
  <hyperlinks>
    <hyperlink ref="B167" r:id="rId1" display="https://ipage.ingramcontent.com/ipage/servlet/1_1"/>
  </hyperlinks>
  <printOptions horizontalCentered="1"/>
  <pageMargins left="0.11811023622047245" right="0.11811023622047245" top="0.39370078740157483" bottom="0.39370078740157483" header="0.15748031496062992" footer="0.15748031496062992"/>
  <pageSetup paperSize="9" scale="83" orientation="portrait" blackAndWhite="1" r:id="rId2"/>
  <headerFooter alignWithMargins="0">
    <oddHeader>&amp;R亞勃克圖書-期貨書單(需向國外訂購)</oddHeader>
    <oddFooter>&amp;L亞勃克國際圖書有限公司Tel:(02)8512-4558&amp;C&amp;P&amp;R&amp;A書單1808Fax:(02)8512-4560</oddFooter>
  </headerFooter>
  <drawing r:id="rId3"/>
</worksheet>
</file>

<file path=xl/worksheets/sheet15.xml><?xml version="1.0" encoding="utf-8"?>
<worksheet xmlns="http://schemas.openxmlformats.org/spreadsheetml/2006/main" xmlns:r="http://schemas.openxmlformats.org/officeDocument/2006/relationships">
  <sheetPr codeName="Sheet9"/>
  <dimension ref="A1:K676"/>
  <sheetViews>
    <sheetView zoomScaleSheetLayoutView="100" workbookViewId="0">
      <selection activeCell="D13" sqref="D13"/>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4.375" style="25" customWidth="1"/>
    <col min="11" max="11" width="0" style="11" hidden="1" customWidth="1"/>
    <col min="12" max="16384" width="9" style="11"/>
  </cols>
  <sheetData>
    <row r="1" spans="1:11" s="296" customFormat="1" ht="25.5">
      <c r="A1" s="294" t="s">
        <v>62201</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62202</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62203</v>
      </c>
      <c r="B6" s="301"/>
      <c r="C6" s="301"/>
      <c r="D6" s="301"/>
      <c r="E6" s="301"/>
      <c r="F6" s="301"/>
      <c r="G6" s="301"/>
      <c r="H6" s="301"/>
      <c r="I6" s="301"/>
      <c r="J6" s="299"/>
      <c r="K6" s="34"/>
    </row>
    <row r="7" spans="1:11" s="1" customFormat="1" ht="25.5">
      <c r="A7" s="2"/>
      <c r="B7" s="264" t="s">
        <v>17</v>
      </c>
      <c r="C7" s="265"/>
      <c r="D7" s="265"/>
      <c r="E7" s="265"/>
      <c r="F7" s="265"/>
      <c r="G7" s="265"/>
      <c r="H7" s="266"/>
      <c r="I7" s="96"/>
      <c r="J7" s="34"/>
    </row>
    <row r="8" spans="1:11" s="1" customFormat="1" ht="25.5">
      <c r="A8" s="2"/>
      <c r="B8" s="267" t="s">
        <v>25</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1909</v>
      </c>
      <c r="K11" s="235" t="s">
        <v>56673</v>
      </c>
    </row>
    <row r="12" spans="1:11" s="91" customFormat="1" ht="60" customHeight="1">
      <c r="A12" s="90"/>
      <c r="B12" s="19" t="s">
        <v>29675</v>
      </c>
      <c r="C12" s="19" t="s">
        <v>1561</v>
      </c>
      <c r="D12" s="20" t="s">
        <v>1560</v>
      </c>
      <c r="E12" s="19" t="s">
        <v>29629</v>
      </c>
      <c r="F12" s="19" t="s">
        <v>1304</v>
      </c>
      <c r="G12" s="21" t="s">
        <v>15286</v>
      </c>
      <c r="H12" s="22" t="s">
        <v>29676</v>
      </c>
      <c r="I12" s="56">
        <v>80</v>
      </c>
      <c r="J12" s="27" t="str">
        <f t="shared" ref="J12:J27" si="0">HYPERLINK(CONCATENATE("http://www.amazon.com/gp/search/ref=sr_adv_b/?search-alias=stripbooks&amp;unfiltered=1&amp;field-keywords=",G12),"點選以開啟簡介")</f>
        <v>點選以開啟簡介</v>
      </c>
      <c r="K12" s="248"/>
    </row>
    <row r="13" spans="1:11" s="91" customFormat="1" ht="60" customHeight="1">
      <c r="A13" s="90"/>
      <c r="B13" s="19" t="s">
        <v>58007</v>
      </c>
      <c r="C13" s="19" t="s">
        <v>596</v>
      </c>
      <c r="D13" s="20" t="s">
        <v>13390</v>
      </c>
      <c r="E13" s="19" t="s">
        <v>57067</v>
      </c>
      <c r="F13" s="19" t="s">
        <v>1304</v>
      </c>
      <c r="G13" s="21" t="s">
        <v>15319</v>
      </c>
      <c r="H13" s="22" t="s">
        <v>57456</v>
      </c>
      <c r="I13" s="56">
        <v>100</v>
      </c>
      <c r="J13" s="27" t="str">
        <f t="shared" si="0"/>
        <v>點選以開啟簡介</v>
      </c>
    </row>
    <row r="14" spans="1:11" s="91" customFormat="1" ht="60" customHeight="1">
      <c r="A14" s="90"/>
      <c r="B14" s="19" t="s">
        <v>58008</v>
      </c>
      <c r="C14" s="19" t="s">
        <v>1558</v>
      </c>
      <c r="D14" s="20" t="s">
        <v>1557</v>
      </c>
      <c r="E14" s="19" t="s">
        <v>58009</v>
      </c>
      <c r="F14" s="19" t="s">
        <v>1304</v>
      </c>
      <c r="G14" s="21" t="s">
        <v>15320</v>
      </c>
      <c r="H14" s="22" t="s">
        <v>57456</v>
      </c>
      <c r="I14" s="56">
        <v>145</v>
      </c>
      <c r="J14" s="27" t="str">
        <f t="shared" si="0"/>
        <v>點選以開啟簡介</v>
      </c>
      <c r="K14" s="248"/>
    </row>
    <row r="15" spans="1:11" s="91" customFormat="1" ht="60" customHeight="1">
      <c r="A15" s="90"/>
      <c r="B15" s="19" t="s">
        <v>58010</v>
      </c>
      <c r="C15" s="19" t="s">
        <v>24239</v>
      </c>
      <c r="D15" s="20" t="s">
        <v>25250</v>
      </c>
      <c r="E15" s="21" t="s">
        <v>57137</v>
      </c>
      <c r="F15" s="19" t="s">
        <v>23489</v>
      </c>
      <c r="G15" s="21" t="s">
        <v>25251</v>
      </c>
      <c r="H15" s="22" t="s">
        <v>57456</v>
      </c>
      <c r="I15" s="56">
        <v>34.99</v>
      </c>
      <c r="J15" s="27" t="str">
        <f t="shared" si="0"/>
        <v>點選以開啟簡介</v>
      </c>
      <c r="K15" s="248"/>
    </row>
    <row r="16" spans="1:11" s="91" customFormat="1" ht="60" customHeight="1">
      <c r="A16" s="90"/>
      <c r="B16" s="19" t="s">
        <v>58011</v>
      </c>
      <c r="C16" s="19" t="s">
        <v>25252</v>
      </c>
      <c r="D16" s="20" t="s">
        <v>25253</v>
      </c>
      <c r="E16" s="21" t="s">
        <v>58156</v>
      </c>
      <c r="F16" s="19" t="s">
        <v>23554</v>
      </c>
      <c r="G16" s="21" t="s">
        <v>25254</v>
      </c>
      <c r="H16" s="22" t="s">
        <v>57456</v>
      </c>
      <c r="I16" s="56">
        <v>95</v>
      </c>
      <c r="J16" s="27" t="str">
        <f t="shared" si="0"/>
        <v>點選以開啟簡介</v>
      </c>
      <c r="K16" s="248"/>
    </row>
    <row r="17" spans="1:11" s="91" customFormat="1" ht="60" customHeight="1">
      <c r="A17" s="90"/>
      <c r="B17" s="19" t="s">
        <v>58012</v>
      </c>
      <c r="C17" s="19" t="s">
        <v>1862</v>
      </c>
      <c r="D17" s="20" t="s">
        <v>1863</v>
      </c>
      <c r="E17" s="19" t="s">
        <v>58013</v>
      </c>
      <c r="F17" s="19" t="s">
        <v>1304</v>
      </c>
      <c r="G17" s="21" t="s">
        <v>15330</v>
      </c>
      <c r="H17" s="22" t="s">
        <v>57456</v>
      </c>
      <c r="I17" s="56">
        <v>85</v>
      </c>
      <c r="J17" s="27" t="str">
        <f t="shared" si="0"/>
        <v>點選以開啟簡介</v>
      </c>
    </row>
    <row r="18" spans="1:11" s="91" customFormat="1" ht="60" customHeight="1">
      <c r="A18" s="90"/>
      <c r="B18" s="19" t="s">
        <v>58014</v>
      </c>
      <c r="C18" s="19" t="s">
        <v>30109</v>
      </c>
      <c r="D18" s="20" t="s">
        <v>30110</v>
      </c>
      <c r="E18" s="19" t="s">
        <v>57069</v>
      </c>
      <c r="F18" s="19" t="s">
        <v>30111</v>
      </c>
      <c r="G18" s="21" t="s">
        <v>30112</v>
      </c>
      <c r="H18" s="22" t="s">
        <v>57456</v>
      </c>
      <c r="I18" s="56">
        <v>85</v>
      </c>
      <c r="J18" s="27" t="str">
        <f t="shared" si="0"/>
        <v>點選以開啟簡介</v>
      </c>
      <c r="K18" s="248"/>
    </row>
    <row r="19" spans="1:11" s="91" customFormat="1" ht="60" customHeight="1">
      <c r="A19" s="90"/>
      <c r="B19" s="19" t="s">
        <v>58015</v>
      </c>
      <c r="C19" s="19" t="s">
        <v>32474</v>
      </c>
      <c r="D19" s="20" t="s">
        <v>32473</v>
      </c>
      <c r="E19" s="19" t="s">
        <v>57069</v>
      </c>
      <c r="F19" s="19" t="s">
        <v>23490</v>
      </c>
      <c r="G19" s="21" t="s">
        <v>32472</v>
      </c>
      <c r="H19" s="22" t="s">
        <v>57456</v>
      </c>
      <c r="I19" s="56">
        <v>180</v>
      </c>
      <c r="J19" s="27" t="str">
        <f t="shared" si="0"/>
        <v>點選以開啟簡介</v>
      </c>
      <c r="K19" s="248"/>
    </row>
    <row r="20" spans="1:11" s="91" customFormat="1" ht="60" customHeight="1">
      <c r="A20" s="90"/>
      <c r="B20" s="19" t="s">
        <v>58016</v>
      </c>
      <c r="C20" s="19" t="s">
        <v>25255</v>
      </c>
      <c r="D20" s="20" t="s">
        <v>25256</v>
      </c>
      <c r="E20" s="19" t="s">
        <v>57067</v>
      </c>
      <c r="F20" s="19" t="s">
        <v>23490</v>
      </c>
      <c r="G20" s="21" t="s">
        <v>25257</v>
      </c>
      <c r="H20" s="22" t="s">
        <v>57456</v>
      </c>
      <c r="I20" s="56">
        <v>85</v>
      </c>
      <c r="J20" s="27" t="str">
        <f t="shared" si="0"/>
        <v>點選以開啟簡介</v>
      </c>
    </row>
    <row r="21" spans="1:11" s="91" customFormat="1" ht="60" customHeight="1">
      <c r="A21" s="90"/>
      <c r="B21" s="19" t="s">
        <v>58017</v>
      </c>
      <c r="C21" s="19" t="s">
        <v>29448</v>
      </c>
      <c r="D21" s="20" t="s">
        <v>29447</v>
      </c>
      <c r="E21" s="19" t="s">
        <v>58013</v>
      </c>
      <c r="F21" s="19" t="s">
        <v>29545</v>
      </c>
      <c r="G21" s="21" t="s">
        <v>29446</v>
      </c>
      <c r="H21" s="22" t="s">
        <v>57454</v>
      </c>
      <c r="I21" s="56">
        <v>120</v>
      </c>
      <c r="J21" s="27" t="str">
        <f t="shared" si="0"/>
        <v>點選以開啟簡介</v>
      </c>
      <c r="K21" s="248"/>
    </row>
    <row r="22" spans="1:11" s="91" customFormat="1" ht="60" customHeight="1">
      <c r="A22" s="90"/>
      <c r="B22" s="19" t="s">
        <v>58017</v>
      </c>
      <c r="C22" s="19" t="s">
        <v>29445</v>
      </c>
      <c r="D22" s="20" t="s">
        <v>29444</v>
      </c>
      <c r="E22" s="19" t="s">
        <v>58013</v>
      </c>
      <c r="F22" s="19" t="s">
        <v>29545</v>
      </c>
      <c r="G22" s="21" t="s">
        <v>29443</v>
      </c>
      <c r="H22" s="22" t="s">
        <v>57454</v>
      </c>
      <c r="I22" s="56">
        <v>120</v>
      </c>
      <c r="J22" s="27" t="str">
        <f t="shared" si="0"/>
        <v>點選以開啟簡介</v>
      </c>
      <c r="K22" s="248"/>
    </row>
    <row r="23" spans="1:11" s="91" customFormat="1" ht="60" customHeight="1">
      <c r="A23" s="90"/>
      <c r="B23" s="19" t="s">
        <v>58017</v>
      </c>
      <c r="C23" s="19" t="s">
        <v>1948</v>
      </c>
      <c r="D23" s="20" t="s">
        <v>1949</v>
      </c>
      <c r="E23" s="19" t="s">
        <v>58013</v>
      </c>
      <c r="F23" s="19" t="s">
        <v>1255</v>
      </c>
      <c r="G23" s="21" t="s">
        <v>23033</v>
      </c>
      <c r="H23" s="22" t="s">
        <v>57454</v>
      </c>
      <c r="I23" s="56">
        <v>120</v>
      </c>
      <c r="J23" s="27" t="str">
        <f t="shared" si="0"/>
        <v>點選以開啟簡介</v>
      </c>
      <c r="K23" s="248"/>
    </row>
    <row r="24" spans="1:11" s="91" customFormat="1" ht="60" customHeight="1">
      <c r="A24" s="90"/>
      <c r="B24" s="19" t="s">
        <v>58018</v>
      </c>
      <c r="C24" s="19" t="s">
        <v>35917</v>
      </c>
      <c r="D24" s="20" t="s">
        <v>35918</v>
      </c>
      <c r="E24" s="19" t="s">
        <v>58019</v>
      </c>
      <c r="F24" s="19" t="s">
        <v>23489</v>
      </c>
      <c r="G24" s="21" t="s">
        <v>35919</v>
      </c>
      <c r="H24" s="22" t="s">
        <v>58020</v>
      </c>
      <c r="I24" s="56">
        <v>37.99</v>
      </c>
      <c r="J24" s="27" t="str">
        <f t="shared" si="0"/>
        <v>點選以開啟簡介</v>
      </c>
    </row>
    <row r="25" spans="1:11" s="91" customFormat="1" ht="60" customHeight="1">
      <c r="A25" s="90"/>
      <c r="B25" s="19" t="s">
        <v>58021</v>
      </c>
      <c r="C25" s="19" t="s">
        <v>875</v>
      </c>
      <c r="D25" s="20" t="s">
        <v>876</v>
      </c>
      <c r="E25" s="21" t="s">
        <v>58157</v>
      </c>
      <c r="F25" s="19" t="s">
        <v>828</v>
      </c>
      <c r="G25" s="21" t="s">
        <v>23034</v>
      </c>
      <c r="H25" s="22" t="s">
        <v>57454</v>
      </c>
      <c r="I25" s="56">
        <v>95</v>
      </c>
      <c r="J25" s="27" t="str">
        <f t="shared" si="0"/>
        <v>點選以開啟簡介</v>
      </c>
      <c r="K25" s="248"/>
    </row>
    <row r="26" spans="1:11" s="91" customFormat="1" ht="60" customHeight="1">
      <c r="A26" s="90"/>
      <c r="B26" s="19" t="s">
        <v>58022</v>
      </c>
      <c r="C26" s="19" t="s">
        <v>31116</v>
      </c>
      <c r="D26" s="20" t="s">
        <v>31117</v>
      </c>
      <c r="E26" s="21" t="s">
        <v>57136</v>
      </c>
      <c r="F26" s="19" t="s">
        <v>31101</v>
      </c>
      <c r="G26" s="21" t="s">
        <v>31118</v>
      </c>
      <c r="H26" s="22" t="s">
        <v>57454</v>
      </c>
      <c r="I26" s="56">
        <v>104.95</v>
      </c>
      <c r="J26" s="27" t="str">
        <f t="shared" si="0"/>
        <v>點選以開啟簡介</v>
      </c>
      <c r="K26" s="248"/>
    </row>
    <row r="27" spans="1:11" s="91" customFormat="1" ht="60" customHeight="1">
      <c r="A27" s="90"/>
      <c r="B27" s="19" t="s">
        <v>58023</v>
      </c>
      <c r="C27" s="19" t="s">
        <v>14812</v>
      </c>
      <c r="D27" s="20" t="s">
        <v>14813</v>
      </c>
      <c r="E27" s="21" t="s">
        <v>57137</v>
      </c>
      <c r="F27" s="19" t="s">
        <v>14798</v>
      </c>
      <c r="G27" s="21" t="s">
        <v>23035</v>
      </c>
      <c r="H27" s="22" t="s">
        <v>57454</v>
      </c>
      <c r="I27" s="56">
        <v>149.94999999999999</v>
      </c>
      <c r="J27" s="27" t="str">
        <f t="shared" si="0"/>
        <v>點選以開啟簡介</v>
      </c>
      <c r="K27" s="248"/>
    </row>
    <row r="28" spans="1:11" s="91" customFormat="1" ht="60" customHeight="1">
      <c r="A28" s="90"/>
      <c r="B28" s="19" t="s">
        <v>58024</v>
      </c>
      <c r="C28" s="19" t="s">
        <v>47201</v>
      </c>
      <c r="D28" s="20" t="s">
        <v>58144</v>
      </c>
      <c r="E28" s="19" t="s">
        <v>57069</v>
      </c>
      <c r="F28" s="19" t="s">
        <v>46233</v>
      </c>
      <c r="G28" s="21" t="s">
        <v>47202</v>
      </c>
      <c r="H28" s="22" t="s">
        <v>57454</v>
      </c>
      <c r="I28" s="56">
        <v>148</v>
      </c>
      <c r="J28" s="27" t="s">
        <v>47203</v>
      </c>
    </row>
    <row r="29" spans="1:11" s="91" customFormat="1" ht="60" customHeight="1">
      <c r="A29" s="90"/>
      <c r="B29" s="19" t="s">
        <v>58024</v>
      </c>
      <c r="C29" s="19" t="s">
        <v>35913</v>
      </c>
      <c r="D29" s="20" t="s">
        <v>35914</v>
      </c>
      <c r="E29" s="19" t="s">
        <v>58019</v>
      </c>
      <c r="F29" s="19" t="s">
        <v>33848</v>
      </c>
      <c r="G29" s="21" t="s">
        <v>35915</v>
      </c>
      <c r="H29" s="22" t="s">
        <v>58025</v>
      </c>
      <c r="I29" s="56">
        <v>118</v>
      </c>
      <c r="J29" s="27" t="s">
        <v>35916</v>
      </c>
      <c r="K29" s="248"/>
    </row>
    <row r="30" spans="1:11" s="91" customFormat="1" ht="60" customHeight="1">
      <c r="A30" s="90"/>
      <c r="B30" s="19" t="s">
        <v>58026</v>
      </c>
      <c r="C30" s="19" t="s">
        <v>28845</v>
      </c>
      <c r="D30" s="20" t="s">
        <v>28846</v>
      </c>
      <c r="E30" s="19" t="s">
        <v>58013</v>
      </c>
      <c r="F30" s="19" t="s">
        <v>29568</v>
      </c>
      <c r="G30" s="21" t="s">
        <v>28847</v>
      </c>
      <c r="H30" s="22" t="s">
        <v>57454</v>
      </c>
      <c r="I30" s="56">
        <v>82</v>
      </c>
      <c r="J30" s="27" t="str">
        <f t="shared" ref="J30:J61" si="1">HYPERLINK(CONCATENATE("http://www.amazon.com/gp/search/ref=sr_adv_b/?search-alias=stripbooks&amp;unfiltered=1&amp;field-keywords=",G30),"點選以開啟簡介")</f>
        <v>點選以開啟簡介</v>
      </c>
    </row>
    <row r="31" spans="1:11" s="91" customFormat="1" ht="60" customHeight="1">
      <c r="A31" s="90"/>
      <c r="B31" s="19" t="s">
        <v>58027</v>
      </c>
      <c r="C31" s="19" t="s">
        <v>35848</v>
      </c>
      <c r="D31" s="20" t="s">
        <v>25295</v>
      </c>
      <c r="E31" s="19" t="s">
        <v>58019</v>
      </c>
      <c r="F31" s="19" t="s">
        <v>23489</v>
      </c>
      <c r="G31" s="21" t="s">
        <v>35849</v>
      </c>
      <c r="H31" s="22" t="s">
        <v>58020</v>
      </c>
      <c r="I31" s="56">
        <v>37.99</v>
      </c>
      <c r="J31" s="27" t="str">
        <f t="shared" si="1"/>
        <v>點選以開啟簡介</v>
      </c>
      <c r="K31" s="248"/>
    </row>
    <row r="32" spans="1:11" s="91" customFormat="1" ht="60" customHeight="1">
      <c r="A32" s="90"/>
      <c r="B32" s="19" t="s">
        <v>58028</v>
      </c>
      <c r="C32" s="19" t="s">
        <v>13466</v>
      </c>
      <c r="D32" s="20" t="s">
        <v>13467</v>
      </c>
      <c r="E32" s="19" t="s">
        <v>57067</v>
      </c>
      <c r="F32" s="19" t="s">
        <v>1304</v>
      </c>
      <c r="G32" s="21" t="s">
        <v>15349</v>
      </c>
      <c r="H32" s="22" t="s">
        <v>57456</v>
      </c>
      <c r="I32" s="56">
        <v>195</v>
      </c>
      <c r="J32" s="27" t="str">
        <f t="shared" si="1"/>
        <v>點選以開啟簡介</v>
      </c>
      <c r="K32" s="248"/>
    </row>
    <row r="33" spans="1:11" s="91" customFormat="1" ht="60" customHeight="1">
      <c r="A33" s="90"/>
      <c r="B33" s="19" t="s">
        <v>58029</v>
      </c>
      <c r="C33" s="19" t="s">
        <v>1667</v>
      </c>
      <c r="D33" s="20" t="s">
        <v>1668</v>
      </c>
      <c r="E33" s="21" t="s">
        <v>58156</v>
      </c>
      <c r="F33" s="19" t="s">
        <v>733</v>
      </c>
      <c r="G33" s="21" t="s">
        <v>23036</v>
      </c>
      <c r="H33" s="22" t="s">
        <v>57456</v>
      </c>
      <c r="I33" s="56">
        <v>70</v>
      </c>
      <c r="J33" s="27" t="str">
        <f t="shared" si="1"/>
        <v>點選以開啟簡介</v>
      </c>
      <c r="K33" s="248"/>
    </row>
    <row r="34" spans="1:11" s="91" customFormat="1" ht="60" customHeight="1">
      <c r="A34" s="90"/>
      <c r="B34" s="19" t="s">
        <v>58030</v>
      </c>
      <c r="C34" s="19" t="s">
        <v>14542</v>
      </c>
      <c r="D34" s="20" t="s">
        <v>14543</v>
      </c>
      <c r="E34" s="19" t="s">
        <v>58013</v>
      </c>
      <c r="F34" s="19" t="s">
        <v>905</v>
      </c>
      <c r="G34" s="21" t="s">
        <v>23037</v>
      </c>
      <c r="H34" s="22" t="s">
        <v>57454</v>
      </c>
      <c r="I34" s="56">
        <v>110</v>
      </c>
      <c r="J34" s="27" t="str">
        <f t="shared" si="1"/>
        <v>點選以開啟簡介</v>
      </c>
    </row>
    <row r="35" spans="1:11" s="91" customFormat="1" ht="60" customHeight="1">
      <c r="A35" s="131"/>
      <c r="B35" s="131" t="s">
        <v>60236</v>
      </c>
      <c r="C35" s="131" t="s">
        <v>60260</v>
      </c>
      <c r="D35" s="132" t="s">
        <v>60261</v>
      </c>
      <c r="E35" s="131" t="s">
        <v>60013</v>
      </c>
      <c r="F35" s="131" t="s">
        <v>60262</v>
      </c>
      <c r="G35" s="261" t="s">
        <v>60263</v>
      </c>
      <c r="H35" s="262" t="s">
        <v>29617</v>
      </c>
      <c r="I35" s="263">
        <v>105</v>
      </c>
      <c r="J35" s="27" t="str">
        <f t="shared" si="1"/>
        <v>點選以開啟簡介</v>
      </c>
      <c r="K35" s="248"/>
    </row>
    <row r="36" spans="1:11" s="91" customFormat="1" ht="60" customHeight="1">
      <c r="A36" s="131"/>
      <c r="B36" s="131" t="s">
        <v>60236</v>
      </c>
      <c r="C36" s="131" t="s">
        <v>60265</v>
      </c>
      <c r="D36" s="132" t="s">
        <v>60266</v>
      </c>
      <c r="E36" s="131" t="s">
        <v>60013</v>
      </c>
      <c r="F36" s="131" t="s">
        <v>903</v>
      </c>
      <c r="G36" s="261" t="s">
        <v>60267</v>
      </c>
      <c r="H36" s="262" t="s">
        <v>29617</v>
      </c>
      <c r="I36" s="263">
        <v>109.99</v>
      </c>
      <c r="J36" s="27" t="str">
        <f t="shared" si="1"/>
        <v>點選以開啟簡介</v>
      </c>
      <c r="K36" s="248"/>
    </row>
    <row r="37" spans="1:11" s="91" customFormat="1" ht="60" customHeight="1">
      <c r="A37" s="131"/>
      <c r="B37" s="131" t="s">
        <v>60236</v>
      </c>
      <c r="C37" s="131" t="s">
        <v>60251</v>
      </c>
      <c r="D37" s="132" t="s">
        <v>60898</v>
      </c>
      <c r="E37" s="131" t="s">
        <v>59929</v>
      </c>
      <c r="F37" s="131" t="s">
        <v>903</v>
      </c>
      <c r="G37" s="261" t="s">
        <v>60252</v>
      </c>
      <c r="H37" s="262" t="s">
        <v>29617</v>
      </c>
      <c r="I37" s="263">
        <v>129</v>
      </c>
      <c r="J37" s="27" t="str">
        <f t="shared" si="1"/>
        <v>點選以開啟簡介</v>
      </c>
      <c r="K37" s="248"/>
    </row>
    <row r="38" spans="1:11" s="91" customFormat="1" ht="60" customHeight="1">
      <c r="A38" s="131"/>
      <c r="B38" s="131" t="s">
        <v>60236</v>
      </c>
      <c r="C38" s="131" t="s">
        <v>60237</v>
      </c>
      <c r="D38" s="132" t="s">
        <v>60899</v>
      </c>
      <c r="E38" s="131" t="s">
        <v>59921</v>
      </c>
      <c r="F38" s="131" t="s">
        <v>903</v>
      </c>
      <c r="G38" s="261" t="s">
        <v>46006</v>
      </c>
      <c r="H38" s="262" t="s">
        <v>59914</v>
      </c>
      <c r="I38" s="263">
        <v>159</v>
      </c>
      <c r="J38" s="27" t="str">
        <f t="shared" si="1"/>
        <v>點選以開啟簡介</v>
      </c>
      <c r="K38" s="248"/>
    </row>
    <row r="39" spans="1:11" s="91" customFormat="1" ht="60" customHeight="1">
      <c r="A39" s="131"/>
      <c r="B39" s="131" t="s">
        <v>60236</v>
      </c>
      <c r="C39" s="131" t="s">
        <v>60257</v>
      </c>
      <c r="D39" s="132" t="s">
        <v>60258</v>
      </c>
      <c r="E39" s="131" t="s">
        <v>59921</v>
      </c>
      <c r="F39" s="131" t="s">
        <v>903</v>
      </c>
      <c r="G39" s="261" t="s">
        <v>60259</v>
      </c>
      <c r="H39" s="262" t="s">
        <v>29617</v>
      </c>
      <c r="I39" s="263">
        <v>149.99</v>
      </c>
      <c r="J39" s="27" t="str">
        <f t="shared" si="1"/>
        <v>點選以開啟簡介</v>
      </c>
      <c r="K39" s="248"/>
    </row>
    <row r="40" spans="1:11" s="91" customFormat="1" ht="60" customHeight="1">
      <c r="A40" s="131"/>
      <c r="B40" s="131" t="s">
        <v>60236</v>
      </c>
      <c r="C40" s="131" t="s">
        <v>60249</v>
      </c>
      <c r="D40" s="132" t="s">
        <v>47879</v>
      </c>
      <c r="E40" s="131" t="s">
        <v>59915</v>
      </c>
      <c r="F40" s="131" t="s">
        <v>59944</v>
      </c>
      <c r="G40" s="261" t="s">
        <v>60250</v>
      </c>
      <c r="H40" s="262" t="s">
        <v>29617</v>
      </c>
      <c r="I40" s="263">
        <v>208</v>
      </c>
      <c r="J40" s="27" t="str">
        <f t="shared" si="1"/>
        <v>點選以開啟簡介</v>
      </c>
      <c r="K40" s="248"/>
    </row>
    <row r="41" spans="1:11" s="91" customFormat="1" ht="60" customHeight="1">
      <c r="A41" s="131"/>
      <c r="B41" s="131" t="s">
        <v>60236</v>
      </c>
      <c r="C41" s="131" t="s">
        <v>60238</v>
      </c>
      <c r="D41" s="132" t="s">
        <v>60858</v>
      </c>
      <c r="E41" s="131" t="s">
        <v>59996</v>
      </c>
      <c r="F41" s="131" t="s">
        <v>903</v>
      </c>
      <c r="G41" s="261" t="s">
        <v>60239</v>
      </c>
      <c r="H41" s="262" t="s">
        <v>60240</v>
      </c>
      <c r="I41" s="263">
        <v>149.99</v>
      </c>
      <c r="J41" s="27" t="str">
        <f t="shared" si="1"/>
        <v>點選以開啟簡介</v>
      </c>
      <c r="K41" s="248"/>
    </row>
    <row r="42" spans="1:11" s="91" customFormat="1" ht="60" customHeight="1">
      <c r="A42" s="131"/>
      <c r="B42" s="131" t="s">
        <v>60236</v>
      </c>
      <c r="C42" s="131" t="s">
        <v>60248</v>
      </c>
      <c r="D42" s="132" t="s">
        <v>60859</v>
      </c>
      <c r="E42" s="131" t="s">
        <v>60080</v>
      </c>
      <c r="F42" s="131" t="s">
        <v>903</v>
      </c>
      <c r="G42" s="261" t="s">
        <v>34088</v>
      </c>
      <c r="H42" s="262" t="s">
        <v>29617</v>
      </c>
      <c r="I42" s="263">
        <v>149.99</v>
      </c>
      <c r="J42" s="27" t="str">
        <f t="shared" si="1"/>
        <v>點選以開啟簡介</v>
      </c>
      <c r="K42" s="248"/>
    </row>
    <row r="43" spans="1:11" s="91" customFormat="1" ht="60" customHeight="1">
      <c r="A43" s="131"/>
      <c r="B43" s="131" t="s">
        <v>60236</v>
      </c>
      <c r="C43" s="131" t="s">
        <v>60243</v>
      </c>
      <c r="D43" s="132" t="s">
        <v>60244</v>
      </c>
      <c r="E43" s="131" t="s">
        <v>59943</v>
      </c>
      <c r="F43" s="131" t="s">
        <v>23489</v>
      </c>
      <c r="G43" s="261" t="s">
        <v>60245</v>
      </c>
      <c r="H43" s="262" t="s">
        <v>29617</v>
      </c>
      <c r="I43" s="263">
        <v>195</v>
      </c>
      <c r="J43" s="27" t="str">
        <f t="shared" si="1"/>
        <v>點選以開啟簡介</v>
      </c>
      <c r="K43" s="248"/>
    </row>
    <row r="44" spans="1:11" s="91" customFormat="1" ht="60" customHeight="1">
      <c r="A44" s="131"/>
      <c r="B44" s="131" t="s">
        <v>60236</v>
      </c>
      <c r="C44" s="131" t="s">
        <v>60253</v>
      </c>
      <c r="D44" s="132" t="s">
        <v>60254</v>
      </c>
      <c r="E44" s="131" t="s">
        <v>59913</v>
      </c>
      <c r="F44" s="131" t="s">
        <v>60255</v>
      </c>
      <c r="G44" s="261" t="s">
        <v>60256</v>
      </c>
      <c r="H44" s="262" t="s">
        <v>29617</v>
      </c>
      <c r="I44" s="263">
        <v>195</v>
      </c>
      <c r="J44" s="27" t="str">
        <f t="shared" si="1"/>
        <v>點選以開啟簡介</v>
      </c>
      <c r="K44" s="248"/>
    </row>
    <row r="45" spans="1:11" s="91" customFormat="1" ht="60" customHeight="1">
      <c r="A45" s="131"/>
      <c r="B45" s="131" t="s">
        <v>60236</v>
      </c>
      <c r="C45" s="131" t="s">
        <v>60246</v>
      </c>
      <c r="D45" s="132" t="s">
        <v>60247</v>
      </c>
      <c r="E45" s="131" t="s">
        <v>60007</v>
      </c>
      <c r="F45" s="131" t="s">
        <v>905</v>
      </c>
      <c r="G45" s="261" t="s">
        <v>30240</v>
      </c>
      <c r="H45" s="262" t="s">
        <v>29617</v>
      </c>
      <c r="I45" s="263">
        <v>99</v>
      </c>
      <c r="J45" s="27" t="str">
        <f t="shared" si="1"/>
        <v>點選以開啟簡介</v>
      </c>
      <c r="K45" s="248"/>
    </row>
    <row r="46" spans="1:11" s="91" customFormat="1" ht="60" customHeight="1">
      <c r="A46" s="131"/>
      <c r="B46" s="131" t="s">
        <v>60236</v>
      </c>
      <c r="C46" s="131" t="s">
        <v>60264</v>
      </c>
      <c r="D46" s="132" t="s">
        <v>60860</v>
      </c>
      <c r="E46" s="131" t="s">
        <v>60007</v>
      </c>
      <c r="F46" s="131" t="s">
        <v>828</v>
      </c>
      <c r="G46" s="261" t="s">
        <v>30590</v>
      </c>
      <c r="H46" s="262" t="s">
        <v>29617</v>
      </c>
      <c r="I46" s="263">
        <v>149.99</v>
      </c>
      <c r="J46" s="27" t="str">
        <f t="shared" si="1"/>
        <v>點選以開啟簡介</v>
      </c>
      <c r="K46" s="248"/>
    </row>
    <row r="47" spans="1:11" s="91" customFormat="1" ht="60" customHeight="1">
      <c r="A47" s="131"/>
      <c r="B47" s="131" t="s">
        <v>60236</v>
      </c>
      <c r="C47" s="131" t="s">
        <v>60241</v>
      </c>
      <c r="D47" s="132" t="s">
        <v>60861</v>
      </c>
      <c r="E47" s="131" t="s">
        <v>59934</v>
      </c>
      <c r="F47" s="131" t="s">
        <v>903</v>
      </c>
      <c r="G47" s="261" t="s">
        <v>60242</v>
      </c>
      <c r="H47" s="262" t="s">
        <v>29617</v>
      </c>
      <c r="I47" s="263">
        <v>169.99</v>
      </c>
      <c r="J47" s="27" t="str">
        <f t="shared" si="1"/>
        <v>點選以開啟簡介</v>
      </c>
      <c r="K47" s="248"/>
    </row>
    <row r="48" spans="1:11" s="91" customFormat="1" ht="60" customHeight="1">
      <c r="A48" s="90"/>
      <c r="B48" s="19" t="s">
        <v>58031</v>
      </c>
      <c r="C48" s="19" t="s">
        <v>25258</v>
      </c>
      <c r="D48" s="20" t="s">
        <v>25259</v>
      </c>
      <c r="E48" s="21" t="s">
        <v>58156</v>
      </c>
      <c r="F48" s="19" t="s">
        <v>24898</v>
      </c>
      <c r="G48" s="21" t="s">
        <v>25260</v>
      </c>
      <c r="H48" s="22" t="s">
        <v>57456</v>
      </c>
      <c r="I48" s="56">
        <v>47.99</v>
      </c>
      <c r="J48" s="27" t="str">
        <f t="shared" si="1"/>
        <v>點選以開啟簡介</v>
      </c>
      <c r="K48" s="248"/>
    </row>
    <row r="49" spans="1:11" s="91" customFormat="1" ht="60" customHeight="1">
      <c r="A49" s="90"/>
      <c r="B49" s="19" t="s">
        <v>58032</v>
      </c>
      <c r="C49" s="19" t="s">
        <v>1781</v>
      </c>
      <c r="D49" s="20" t="s">
        <v>1782</v>
      </c>
      <c r="E49" s="19" t="s">
        <v>58013</v>
      </c>
      <c r="F49" s="19" t="s">
        <v>1304</v>
      </c>
      <c r="G49" s="21" t="s">
        <v>15255</v>
      </c>
      <c r="H49" s="22" t="s">
        <v>57456</v>
      </c>
      <c r="I49" s="56">
        <v>95</v>
      </c>
      <c r="J49" s="27" t="str">
        <f t="shared" si="1"/>
        <v>點選以開啟簡介</v>
      </c>
      <c r="K49" s="248"/>
    </row>
    <row r="50" spans="1:11" s="91" customFormat="1" ht="60" customHeight="1">
      <c r="A50" s="90"/>
      <c r="B50" s="19" t="s">
        <v>58033</v>
      </c>
      <c r="C50" s="19" t="s">
        <v>1843</v>
      </c>
      <c r="D50" s="20" t="s">
        <v>1844</v>
      </c>
      <c r="E50" s="19" t="s">
        <v>58013</v>
      </c>
      <c r="F50" s="19" t="s">
        <v>1304</v>
      </c>
      <c r="G50" s="21" t="s">
        <v>15472</v>
      </c>
      <c r="H50" s="22" t="s">
        <v>57456</v>
      </c>
      <c r="I50" s="56">
        <v>195</v>
      </c>
      <c r="J50" s="27" t="str">
        <f t="shared" si="1"/>
        <v>點選以開啟簡介</v>
      </c>
      <c r="K50" s="248"/>
    </row>
    <row r="51" spans="1:11" s="91" customFormat="1" ht="60" customHeight="1">
      <c r="A51" s="90"/>
      <c r="B51" s="19" t="s">
        <v>58034</v>
      </c>
      <c r="C51" s="19" t="s">
        <v>1846</v>
      </c>
      <c r="D51" s="20" t="s">
        <v>1847</v>
      </c>
      <c r="E51" s="19" t="s">
        <v>58013</v>
      </c>
      <c r="F51" s="19" t="s">
        <v>1304</v>
      </c>
      <c r="G51" s="21" t="s">
        <v>15473</v>
      </c>
      <c r="H51" s="22" t="s">
        <v>57456</v>
      </c>
      <c r="I51" s="56">
        <v>75</v>
      </c>
      <c r="J51" s="27" t="str">
        <f t="shared" si="1"/>
        <v>點選以開啟簡介</v>
      </c>
    </row>
    <row r="52" spans="1:11" s="91" customFormat="1" ht="60" customHeight="1">
      <c r="A52" s="90"/>
      <c r="B52" s="19" t="s">
        <v>58035</v>
      </c>
      <c r="C52" s="19" t="s">
        <v>47534</v>
      </c>
      <c r="D52" s="20" t="s">
        <v>47535</v>
      </c>
      <c r="E52" s="19" t="s">
        <v>57068</v>
      </c>
      <c r="F52" s="19" t="s">
        <v>1304</v>
      </c>
      <c r="G52" s="21" t="s">
        <v>47536</v>
      </c>
      <c r="H52" s="22" t="s">
        <v>57456</v>
      </c>
      <c r="I52" s="56">
        <v>170</v>
      </c>
      <c r="J52" s="27" t="str">
        <f t="shared" si="1"/>
        <v>點選以開啟簡介</v>
      </c>
      <c r="K52" s="248"/>
    </row>
    <row r="53" spans="1:11" s="91" customFormat="1" ht="60" customHeight="1">
      <c r="A53" s="90"/>
      <c r="B53" s="19" t="s">
        <v>58036</v>
      </c>
      <c r="C53" s="19" t="s">
        <v>28857</v>
      </c>
      <c r="D53" s="20" t="s">
        <v>28858</v>
      </c>
      <c r="E53" s="19" t="s">
        <v>57067</v>
      </c>
      <c r="F53" s="19" t="s">
        <v>27922</v>
      </c>
      <c r="G53" s="21" t="s">
        <v>28859</v>
      </c>
      <c r="H53" s="22" t="s">
        <v>57456</v>
      </c>
      <c r="I53" s="56">
        <v>90</v>
      </c>
      <c r="J53" s="27" t="str">
        <f t="shared" si="1"/>
        <v>點選以開啟簡介</v>
      </c>
    </row>
    <row r="54" spans="1:11" s="91" customFormat="1" ht="60" customHeight="1">
      <c r="A54" s="90"/>
      <c r="B54" s="19" t="s">
        <v>58037</v>
      </c>
      <c r="C54" s="19" t="s">
        <v>578</v>
      </c>
      <c r="D54" s="20" t="s">
        <v>579</v>
      </c>
      <c r="E54" s="19" t="s">
        <v>58009</v>
      </c>
      <c r="F54" s="19" t="s">
        <v>58139</v>
      </c>
      <c r="G54" s="21" t="s">
        <v>23038</v>
      </c>
      <c r="H54" s="22" t="s">
        <v>57456</v>
      </c>
      <c r="I54" s="56">
        <v>85</v>
      </c>
      <c r="J54" s="27" t="str">
        <f t="shared" si="1"/>
        <v>點選以開啟簡介</v>
      </c>
      <c r="K54" s="248"/>
    </row>
    <row r="55" spans="1:11" s="91" customFormat="1" ht="60" customHeight="1">
      <c r="A55" s="90"/>
      <c r="B55" s="19" t="s">
        <v>58038</v>
      </c>
      <c r="C55" s="19" t="s">
        <v>580</v>
      </c>
      <c r="D55" s="20" t="s">
        <v>581</v>
      </c>
      <c r="E55" s="19" t="s">
        <v>58009</v>
      </c>
      <c r="F55" s="19" t="s">
        <v>58140</v>
      </c>
      <c r="G55" s="21" t="s">
        <v>23039</v>
      </c>
      <c r="H55" s="22" t="s">
        <v>57456</v>
      </c>
      <c r="I55" s="56">
        <v>70</v>
      </c>
      <c r="J55" s="27" t="str">
        <f t="shared" si="1"/>
        <v>點選以開啟簡介</v>
      </c>
      <c r="K55" s="248"/>
    </row>
    <row r="56" spans="1:11" s="91" customFormat="1" ht="60" customHeight="1">
      <c r="A56" s="90"/>
      <c r="B56" s="19" t="s">
        <v>58039</v>
      </c>
      <c r="C56" s="19" t="s">
        <v>1595</v>
      </c>
      <c r="D56" s="20" t="s">
        <v>1596</v>
      </c>
      <c r="E56" s="21" t="s">
        <v>58157</v>
      </c>
      <c r="F56" s="19" t="s">
        <v>903</v>
      </c>
      <c r="G56" s="21" t="s">
        <v>23040</v>
      </c>
      <c r="H56" s="22" t="s">
        <v>57486</v>
      </c>
      <c r="I56" s="56">
        <v>26.39</v>
      </c>
      <c r="J56" s="27" t="str">
        <f t="shared" si="1"/>
        <v>點選以開啟簡介</v>
      </c>
      <c r="K56" s="248"/>
    </row>
    <row r="57" spans="1:11" s="91" customFormat="1" ht="60" customHeight="1">
      <c r="A57" s="90"/>
      <c r="B57" s="19" t="s">
        <v>58040</v>
      </c>
      <c r="C57" s="19" t="s">
        <v>25323</v>
      </c>
      <c r="D57" s="20" t="s">
        <v>25324</v>
      </c>
      <c r="E57" s="19" t="s">
        <v>57067</v>
      </c>
      <c r="F57" s="19" t="s">
        <v>23489</v>
      </c>
      <c r="G57" s="21" t="s">
        <v>25325</v>
      </c>
      <c r="H57" s="22" t="s">
        <v>57456</v>
      </c>
      <c r="I57" s="56">
        <v>95</v>
      </c>
      <c r="J57" s="27" t="str">
        <f t="shared" si="1"/>
        <v>點選以開啟簡介</v>
      </c>
      <c r="K57" s="248"/>
    </row>
    <row r="58" spans="1:11" s="91" customFormat="1" ht="60" customHeight="1">
      <c r="A58" s="90"/>
      <c r="B58" s="19" t="s">
        <v>58041</v>
      </c>
      <c r="C58" s="19" t="s">
        <v>47537</v>
      </c>
      <c r="D58" s="20" t="s">
        <v>47538</v>
      </c>
      <c r="E58" s="19" t="s">
        <v>57068</v>
      </c>
      <c r="F58" s="19" t="s">
        <v>1304</v>
      </c>
      <c r="G58" s="21" t="s">
        <v>47539</v>
      </c>
      <c r="H58" s="22" t="s">
        <v>57456</v>
      </c>
      <c r="I58" s="56">
        <v>90</v>
      </c>
      <c r="J58" s="27" t="str">
        <f t="shared" si="1"/>
        <v>點選以開啟簡介</v>
      </c>
      <c r="K58" s="248"/>
    </row>
    <row r="59" spans="1:11" s="91" customFormat="1" ht="60" customHeight="1">
      <c r="A59" s="90"/>
      <c r="B59" s="19" t="s">
        <v>58042</v>
      </c>
      <c r="C59" s="19" t="s">
        <v>14749</v>
      </c>
      <c r="D59" s="20" t="s">
        <v>14750</v>
      </c>
      <c r="E59" s="21" t="s">
        <v>57137</v>
      </c>
      <c r="F59" s="19" t="s">
        <v>14679</v>
      </c>
      <c r="G59" s="21" t="s">
        <v>15128</v>
      </c>
      <c r="H59" s="22" t="s">
        <v>57456</v>
      </c>
      <c r="I59" s="56">
        <v>38.99</v>
      </c>
      <c r="J59" s="27" t="str">
        <f t="shared" si="1"/>
        <v>點選以開啟簡介</v>
      </c>
    </row>
    <row r="60" spans="1:11" s="91" customFormat="1" ht="60" customHeight="1">
      <c r="A60" s="90"/>
      <c r="B60" s="19" t="s">
        <v>58138</v>
      </c>
      <c r="C60" s="19" t="s">
        <v>33926</v>
      </c>
      <c r="D60" s="20" t="s">
        <v>44030</v>
      </c>
      <c r="E60" s="21" t="s">
        <v>57135</v>
      </c>
      <c r="F60" s="19" t="s">
        <v>23489</v>
      </c>
      <c r="G60" s="21" t="s">
        <v>44031</v>
      </c>
      <c r="H60" s="22" t="s">
        <v>58020</v>
      </c>
      <c r="I60" s="56">
        <v>115</v>
      </c>
      <c r="J60" s="27" t="str">
        <f t="shared" si="1"/>
        <v>點選以開啟簡介</v>
      </c>
      <c r="K60" s="248" t="s">
        <v>52270</v>
      </c>
    </row>
    <row r="61" spans="1:11" s="91" customFormat="1" ht="60" customHeight="1">
      <c r="A61" s="90"/>
      <c r="B61" s="19" t="s">
        <v>58043</v>
      </c>
      <c r="C61" s="19" t="s">
        <v>25261</v>
      </c>
      <c r="D61" s="20" t="s">
        <v>25262</v>
      </c>
      <c r="E61" s="19" t="s">
        <v>57067</v>
      </c>
      <c r="F61" s="19" t="s">
        <v>23490</v>
      </c>
      <c r="G61" s="21" t="s">
        <v>25263</v>
      </c>
      <c r="H61" s="22" t="s">
        <v>57456</v>
      </c>
      <c r="I61" s="56">
        <v>85</v>
      </c>
      <c r="J61" s="27" t="str">
        <f t="shared" si="1"/>
        <v>點選以開啟簡介</v>
      </c>
      <c r="K61" s="248"/>
    </row>
    <row r="62" spans="1:11" s="91" customFormat="1" ht="60" customHeight="1">
      <c r="A62" s="90"/>
      <c r="B62" s="19" t="s">
        <v>58044</v>
      </c>
      <c r="C62" s="19" t="s">
        <v>1849</v>
      </c>
      <c r="D62" s="20" t="s">
        <v>1850</v>
      </c>
      <c r="E62" s="19" t="s">
        <v>58013</v>
      </c>
      <c r="F62" s="19" t="s">
        <v>1717</v>
      </c>
      <c r="G62" s="21" t="s">
        <v>15244</v>
      </c>
      <c r="H62" s="22" t="s">
        <v>57456</v>
      </c>
      <c r="I62" s="56">
        <v>65</v>
      </c>
      <c r="J62" s="27" t="str">
        <f t="shared" ref="J62:J93" si="2">HYPERLINK(CONCATENATE("http://www.amazon.com/gp/search/ref=sr_adv_b/?search-alias=stripbooks&amp;unfiltered=1&amp;field-keywords=",G62),"點選以開啟簡介")</f>
        <v>點選以開啟簡介</v>
      </c>
      <c r="K62" s="248"/>
    </row>
    <row r="63" spans="1:11" s="91" customFormat="1" ht="60" customHeight="1">
      <c r="A63" s="90"/>
      <c r="B63" s="19" t="s">
        <v>58045</v>
      </c>
      <c r="C63" s="19" t="s">
        <v>1851</v>
      </c>
      <c r="D63" s="20" t="s">
        <v>1852</v>
      </c>
      <c r="E63" s="19" t="s">
        <v>58013</v>
      </c>
      <c r="F63" s="19" t="s">
        <v>1304</v>
      </c>
      <c r="G63" s="21" t="s">
        <v>15621</v>
      </c>
      <c r="H63" s="22" t="s">
        <v>57456</v>
      </c>
      <c r="I63" s="56">
        <v>95</v>
      </c>
      <c r="J63" s="27" t="str">
        <f t="shared" si="2"/>
        <v>點選以開啟簡介</v>
      </c>
      <c r="K63" s="248"/>
    </row>
    <row r="64" spans="1:11" s="91" customFormat="1" ht="60" customHeight="1">
      <c r="A64" s="90"/>
      <c r="B64" s="19" t="s">
        <v>58046</v>
      </c>
      <c r="C64" s="19" t="s">
        <v>1770</v>
      </c>
      <c r="D64" s="20" t="s">
        <v>1771</v>
      </c>
      <c r="E64" s="19" t="s">
        <v>58013</v>
      </c>
      <c r="F64" s="19" t="s">
        <v>1304</v>
      </c>
      <c r="G64" s="21" t="s">
        <v>15251</v>
      </c>
      <c r="H64" s="22" t="s">
        <v>57456</v>
      </c>
      <c r="I64" s="56">
        <v>75</v>
      </c>
      <c r="J64" s="27" t="str">
        <f t="shared" si="2"/>
        <v>點選以開啟簡介</v>
      </c>
    </row>
    <row r="65" spans="1:11" s="91" customFormat="1" ht="60" customHeight="1">
      <c r="A65" s="90"/>
      <c r="B65" s="19" t="s">
        <v>58047</v>
      </c>
      <c r="C65" s="19" t="s">
        <v>32471</v>
      </c>
      <c r="D65" s="20" t="s">
        <v>32470</v>
      </c>
      <c r="E65" s="19" t="s">
        <v>57069</v>
      </c>
      <c r="F65" s="19" t="s">
        <v>23490</v>
      </c>
      <c r="G65" s="21" t="s">
        <v>32469</v>
      </c>
      <c r="H65" s="22" t="s">
        <v>57456</v>
      </c>
      <c r="I65" s="56">
        <v>150</v>
      </c>
      <c r="J65" s="27" t="str">
        <f t="shared" si="2"/>
        <v>點選以開啟簡介</v>
      </c>
      <c r="K65" s="248"/>
    </row>
    <row r="66" spans="1:11" s="91" customFormat="1" ht="60" customHeight="1">
      <c r="A66" s="90"/>
      <c r="B66" s="19" t="s">
        <v>58048</v>
      </c>
      <c r="C66" s="19" t="s">
        <v>47204</v>
      </c>
      <c r="D66" s="20" t="s">
        <v>47205</v>
      </c>
      <c r="E66" s="19" t="s">
        <v>57068</v>
      </c>
      <c r="F66" s="19" t="s">
        <v>33821</v>
      </c>
      <c r="G66" s="21" t="s">
        <v>47206</v>
      </c>
      <c r="H66" s="22" t="s">
        <v>57454</v>
      </c>
      <c r="I66" s="56">
        <v>35</v>
      </c>
      <c r="J66" s="27" t="str">
        <f t="shared" si="2"/>
        <v>點選以開啟簡介</v>
      </c>
    </row>
    <row r="67" spans="1:11" s="91" customFormat="1" ht="60" customHeight="1">
      <c r="A67" s="90"/>
      <c r="B67" s="19" t="s">
        <v>58049</v>
      </c>
      <c r="C67" s="19" t="s">
        <v>1720</v>
      </c>
      <c r="D67" s="20" t="s">
        <v>1721</v>
      </c>
      <c r="E67" s="19" t="s">
        <v>58013</v>
      </c>
      <c r="F67" s="19" t="s">
        <v>1304</v>
      </c>
      <c r="G67" s="21" t="s">
        <v>15169</v>
      </c>
      <c r="H67" s="22" t="s">
        <v>57456</v>
      </c>
      <c r="I67" s="56">
        <v>150</v>
      </c>
      <c r="J67" s="27" t="str">
        <f t="shared" si="2"/>
        <v>點選以開啟簡介</v>
      </c>
    </row>
    <row r="68" spans="1:11" s="91" customFormat="1" ht="60" customHeight="1">
      <c r="A68" s="131"/>
      <c r="B68" s="131" t="s">
        <v>59912</v>
      </c>
      <c r="C68" s="131" t="s">
        <v>60011</v>
      </c>
      <c r="D68" s="132" t="s">
        <v>60012</v>
      </c>
      <c r="E68" s="131" t="s">
        <v>60013</v>
      </c>
      <c r="F68" s="131" t="s">
        <v>903</v>
      </c>
      <c r="G68" s="261" t="s">
        <v>60014</v>
      </c>
      <c r="H68" s="262" t="s">
        <v>59960</v>
      </c>
      <c r="I68" s="263">
        <v>169.99</v>
      </c>
      <c r="J68" s="27" t="str">
        <f t="shared" si="2"/>
        <v>點選以開啟簡介</v>
      </c>
      <c r="K68" s="248"/>
    </row>
    <row r="69" spans="1:11" s="91" customFormat="1" ht="60" customHeight="1">
      <c r="A69" s="131"/>
      <c r="B69" s="131" t="s">
        <v>59912</v>
      </c>
      <c r="C69" s="131" t="s">
        <v>60075</v>
      </c>
      <c r="D69" s="132" t="s">
        <v>60076</v>
      </c>
      <c r="E69" s="131" t="s">
        <v>60013</v>
      </c>
      <c r="F69" s="131" t="s">
        <v>23489</v>
      </c>
      <c r="G69" s="261" t="s">
        <v>60077</v>
      </c>
      <c r="H69" s="262" t="s">
        <v>29617</v>
      </c>
      <c r="I69" s="263">
        <v>180</v>
      </c>
      <c r="J69" s="27" t="str">
        <f t="shared" si="2"/>
        <v>點選以開啟簡介</v>
      </c>
      <c r="K69" s="248"/>
    </row>
    <row r="70" spans="1:11" s="91" customFormat="1" ht="60" customHeight="1">
      <c r="A70" s="131"/>
      <c r="B70" s="131" t="s">
        <v>59912</v>
      </c>
      <c r="C70" s="131" t="s">
        <v>60114</v>
      </c>
      <c r="D70" s="132" t="s">
        <v>60115</v>
      </c>
      <c r="E70" s="131" t="s">
        <v>60013</v>
      </c>
      <c r="F70" s="131" t="s">
        <v>899</v>
      </c>
      <c r="G70" s="261" t="s">
        <v>60116</v>
      </c>
      <c r="H70" s="262" t="s">
        <v>60117</v>
      </c>
      <c r="I70" s="263">
        <v>34.950000000000003</v>
      </c>
      <c r="J70" s="27" t="str">
        <f t="shared" si="2"/>
        <v>點選以開啟簡介</v>
      </c>
      <c r="K70" s="248"/>
    </row>
    <row r="71" spans="1:11" s="91" customFormat="1" ht="60" customHeight="1">
      <c r="A71" s="131"/>
      <c r="B71" s="131" t="s">
        <v>59912</v>
      </c>
      <c r="C71" s="131" t="s">
        <v>60133</v>
      </c>
      <c r="D71" s="132" t="s">
        <v>60134</v>
      </c>
      <c r="E71" s="131" t="s">
        <v>60013</v>
      </c>
      <c r="F71" s="131" t="s">
        <v>23489</v>
      </c>
      <c r="G71" s="261" t="s">
        <v>60135</v>
      </c>
      <c r="H71" s="262" t="s">
        <v>60132</v>
      </c>
      <c r="I71" s="263">
        <v>105</v>
      </c>
      <c r="J71" s="27" t="str">
        <f t="shared" si="2"/>
        <v>點選以開啟簡介</v>
      </c>
      <c r="K71" s="248"/>
    </row>
    <row r="72" spans="1:11" s="91" customFormat="1" ht="60" customHeight="1">
      <c r="A72" s="131"/>
      <c r="B72" s="131" t="s">
        <v>59912</v>
      </c>
      <c r="C72" s="131" t="s">
        <v>60219</v>
      </c>
      <c r="D72" s="132" t="s">
        <v>60220</v>
      </c>
      <c r="E72" s="131" t="s">
        <v>60013</v>
      </c>
      <c r="F72" s="131" t="s">
        <v>24585</v>
      </c>
      <c r="G72" s="261" t="s">
        <v>60221</v>
      </c>
      <c r="H72" s="262" t="s">
        <v>60199</v>
      </c>
      <c r="I72" s="263">
        <v>149.94999999999999</v>
      </c>
      <c r="J72" s="27" t="str">
        <f t="shared" si="2"/>
        <v>點選以開啟簡介</v>
      </c>
      <c r="K72" s="248"/>
    </row>
    <row r="73" spans="1:11" s="91" customFormat="1" ht="60" customHeight="1">
      <c r="A73" s="131"/>
      <c r="B73" s="131" t="s">
        <v>59912</v>
      </c>
      <c r="C73" s="131" t="s">
        <v>59937</v>
      </c>
      <c r="D73" s="132" t="s">
        <v>52657</v>
      </c>
      <c r="E73" s="131" t="s">
        <v>59938</v>
      </c>
      <c r="F73" s="131" t="s">
        <v>33854</v>
      </c>
      <c r="G73" s="261" t="s">
        <v>52658</v>
      </c>
      <c r="H73" s="262" t="s">
        <v>59914</v>
      </c>
      <c r="I73" s="263">
        <v>69.989999999999995</v>
      </c>
      <c r="J73" s="27" t="str">
        <f t="shared" si="2"/>
        <v>點選以開啟簡介</v>
      </c>
      <c r="K73" s="248"/>
    </row>
    <row r="74" spans="1:11" s="91" customFormat="1" ht="60" customHeight="1">
      <c r="A74" s="131"/>
      <c r="B74" s="131" t="s">
        <v>59912</v>
      </c>
      <c r="C74" s="131" t="s">
        <v>59946</v>
      </c>
      <c r="D74" s="132" t="s">
        <v>59947</v>
      </c>
      <c r="E74" s="131" t="s">
        <v>59938</v>
      </c>
      <c r="F74" s="131" t="s">
        <v>903</v>
      </c>
      <c r="G74" s="261" t="s">
        <v>59948</v>
      </c>
      <c r="H74" s="262" t="s">
        <v>59914</v>
      </c>
      <c r="I74" s="263">
        <v>169.99</v>
      </c>
      <c r="J74" s="27" t="str">
        <f t="shared" si="2"/>
        <v>點選以開啟簡介</v>
      </c>
      <c r="K74" s="248"/>
    </row>
    <row r="75" spans="1:11" s="91" customFormat="1" ht="60" customHeight="1">
      <c r="A75" s="131"/>
      <c r="B75" s="131" t="s">
        <v>59912</v>
      </c>
      <c r="C75" s="131" t="s">
        <v>59976</v>
      </c>
      <c r="D75" s="132" t="s">
        <v>59977</v>
      </c>
      <c r="E75" s="131" t="s">
        <v>59938</v>
      </c>
      <c r="F75" s="131" t="s">
        <v>905</v>
      </c>
      <c r="G75" s="261" t="s">
        <v>59978</v>
      </c>
      <c r="H75" s="262" t="s">
        <v>59960</v>
      </c>
      <c r="I75" s="263">
        <v>39.99</v>
      </c>
      <c r="J75" s="27" t="str">
        <f t="shared" si="2"/>
        <v>點選以開啟簡介</v>
      </c>
      <c r="K75" s="248"/>
    </row>
    <row r="76" spans="1:11" s="91" customFormat="1" ht="60" customHeight="1">
      <c r="A76" s="131"/>
      <c r="B76" s="131" t="s">
        <v>59912</v>
      </c>
      <c r="C76" s="131" t="s">
        <v>59993</v>
      </c>
      <c r="D76" s="132" t="s">
        <v>59994</v>
      </c>
      <c r="E76" s="131" t="s">
        <v>59938</v>
      </c>
      <c r="F76" s="131" t="s">
        <v>23489</v>
      </c>
      <c r="G76" s="261" t="s">
        <v>59995</v>
      </c>
      <c r="H76" s="262" t="s">
        <v>59960</v>
      </c>
      <c r="I76" s="263">
        <v>47.95</v>
      </c>
      <c r="J76" s="27" t="str">
        <f t="shared" si="2"/>
        <v>點選以開啟簡介</v>
      </c>
      <c r="K76" s="248"/>
    </row>
    <row r="77" spans="1:11" s="91" customFormat="1" ht="60" customHeight="1">
      <c r="A77" s="131"/>
      <c r="B77" s="131" t="s">
        <v>59912</v>
      </c>
      <c r="C77" s="131" t="s">
        <v>60023</v>
      </c>
      <c r="D77" s="132" t="s">
        <v>60024</v>
      </c>
      <c r="E77" s="131" t="s">
        <v>59938</v>
      </c>
      <c r="F77" s="131" t="s">
        <v>903</v>
      </c>
      <c r="G77" s="261" t="s">
        <v>60025</v>
      </c>
      <c r="H77" s="262" t="s">
        <v>29617</v>
      </c>
      <c r="I77" s="263">
        <v>149.99</v>
      </c>
      <c r="J77" s="27" t="str">
        <f t="shared" si="2"/>
        <v>點選以開啟簡介</v>
      </c>
      <c r="K77" s="248"/>
    </row>
    <row r="78" spans="1:11" s="91" customFormat="1" ht="60" customHeight="1">
      <c r="A78" s="131"/>
      <c r="B78" s="131" t="s">
        <v>59912</v>
      </c>
      <c r="C78" s="131" t="s">
        <v>60096</v>
      </c>
      <c r="D78" s="132" t="s">
        <v>60097</v>
      </c>
      <c r="E78" s="131" t="s">
        <v>59938</v>
      </c>
      <c r="F78" s="131" t="s">
        <v>1177</v>
      </c>
      <c r="G78" s="261" t="s">
        <v>60098</v>
      </c>
      <c r="H78" s="262" t="s">
        <v>60099</v>
      </c>
      <c r="I78" s="263">
        <v>90</v>
      </c>
      <c r="J78" s="27" t="str">
        <f t="shared" si="2"/>
        <v>點選以開啟簡介</v>
      </c>
      <c r="K78" s="248"/>
    </row>
    <row r="79" spans="1:11" s="91" customFormat="1" ht="60" customHeight="1">
      <c r="A79" s="131"/>
      <c r="B79" s="131" t="s">
        <v>59912</v>
      </c>
      <c r="C79" s="131" t="s">
        <v>60190</v>
      </c>
      <c r="D79" s="132" t="s">
        <v>60191</v>
      </c>
      <c r="E79" s="131" t="s">
        <v>59938</v>
      </c>
      <c r="F79" s="131" t="s">
        <v>1042</v>
      </c>
      <c r="G79" s="261" t="s">
        <v>60192</v>
      </c>
      <c r="H79" s="262" t="s">
        <v>60132</v>
      </c>
      <c r="I79" s="263">
        <v>79.95</v>
      </c>
      <c r="J79" s="27" t="str">
        <f t="shared" si="2"/>
        <v>點選以開啟簡介</v>
      </c>
      <c r="K79" s="248"/>
    </row>
    <row r="80" spans="1:11" s="91" customFormat="1" ht="60" customHeight="1">
      <c r="A80" s="131"/>
      <c r="B80" s="131" t="s">
        <v>59912</v>
      </c>
      <c r="C80" s="131" t="s">
        <v>60209</v>
      </c>
      <c r="D80" s="132" t="s">
        <v>60210</v>
      </c>
      <c r="E80" s="131" t="s">
        <v>59938</v>
      </c>
      <c r="F80" s="131" t="s">
        <v>899</v>
      </c>
      <c r="G80" s="261" t="s">
        <v>60211</v>
      </c>
      <c r="H80" s="262" t="s">
        <v>60212</v>
      </c>
      <c r="I80" s="263">
        <v>160</v>
      </c>
      <c r="J80" s="27" t="str">
        <f t="shared" si="2"/>
        <v>點選以開啟簡介</v>
      </c>
      <c r="K80" s="248"/>
    </row>
    <row r="81" spans="1:11" s="91" customFormat="1" ht="60" customHeight="1">
      <c r="A81" s="131"/>
      <c r="B81" s="131" t="s">
        <v>59912</v>
      </c>
      <c r="C81" s="131" t="s">
        <v>59961</v>
      </c>
      <c r="D81" s="132" t="s">
        <v>59962</v>
      </c>
      <c r="E81" s="131" t="s">
        <v>59963</v>
      </c>
      <c r="F81" s="131" t="s">
        <v>905</v>
      </c>
      <c r="G81" s="261" t="s">
        <v>59964</v>
      </c>
      <c r="H81" s="262" t="s">
        <v>59960</v>
      </c>
      <c r="I81" s="263">
        <v>120</v>
      </c>
      <c r="J81" s="27" t="str">
        <f t="shared" si="2"/>
        <v>點選以開啟簡介</v>
      </c>
      <c r="K81" s="248"/>
    </row>
    <row r="82" spans="1:11" s="91" customFormat="1" ht="60" customHeight="1">
      <c r="A82" s="131"/>
      <c r="B82" s="131" t="s">
        <v>59912</v>
      </c>
      <c r="C82" s="131" t="s">
        <v>60106</v>
      </c>
      <c r="D82" s="132" t="s">
        <v>60107</v>
      </c>
      <c r="E82" s="131" t="s">
        <v>59963</v>
      </c>
      <c r="F82" s="131" t="s">
        <v>23489</v>
      </c>
      <c r="G82" s="261" t="s">
        <v>60108</v>
      </c>
      <c r="H82" s="262" t="s">
        <v>60109</v>
      </c>
      <c r="I82" s="263">
        <v>60</v>
      </c>
      <c r="J82" s="27" t="str">
        <f t="shared" si="2"/>
        <v>點選以開啟簡介</v>
      </c>
      <c r="K82" s="248"/>
    </row>
    <row r="83" spans="1:11" s="91" customFormat="1" ht="60" customHeight="1">
      <c r="A83" s="131"/>
      <c r="B83" s="131" t="s">
        <v>59912</v>
      </c>
      <c r="C83" s="131" t="s">
        <v>60173</v>
      </c>
      <c r="D83" s="132" t="s">
        <v>60174</v>
      </c>
      <c r="E83" s="131" t="s">
        <v>59963</v>
      </c>
      <c r="F83" s="131" t="s">
        <v>60175</v>
      </c>
      <c r="G83" s="261" t="s">
        <v>60176</v>
      </c>
      <c r="H83" s="262" t="s">
        <v>60132</v>
      </c>
      <c r="I83" s="263">
        <v>128</v>
      </c>
      <c r="J83" s="27" t="str">
        <f t="shared" si="2"/>
        <v>點選以開啟簡介</v>
      </c>
      <c r="K83" s="248"/>
    </row>
    <row r="84" spans="1:11" s="91" customFormat="1" ht="60" customHeight="1">
      <c r="A84" s="131"/>
      <c r="B84" s="131" t="s">
        <v>59912</v>
      </c>
      <c r="C84" s="131" t="s">
        <v>60214</v>
      </c>
      <c r="D84" s="132" t="s">
        <v>60215</v>
      </c>
      <c r="E84" s="131" t="s">
        <v>59963</v>
      </c>
      <c r="F84" s="131" t="s">
        <v>147</v>
      </c>
      <c r="G84" s="261" t="s">
        <v>46122</v>
      </c>
      <c r="H84" s="262" t="s">
        <v>60199</v>
      </c>
      <c r="I84" s="263">
        <v>39.950000000000003</v>
      </c>
      <c r="J84" s="27" t="str">
        <f t="shared" si="2"/>
        <v>點選以開啟簡介</v>
      </c>
      <c r="K84" s="248"/>
    </row>
    <row r="85" spans="1:11" s="91" customFormat="1" ht="60" customHeight="1">
      <c r="A85" s="131"/>
      <c r="B85" s="131" t="s">
        <v>59912</v>
      </c>
      <c r="C85" s="131" t="s">
        <v>59927</v>
      </c>
      <c r="D85" s="132" t="s">
        <v>59928</v>
      </c>
      <c r="E85" s="131" t="s">
        <v>59929</v>
      </c>
      <c r="F85" s="131" t="s">
        <v>59930</v>
      </c>
      <c r="G85" s="261" t="s">
        <v>59931</v>
      </c>
      <c r="H85" s="262" t="s">
        <v>59914</v>
      </c>
      <c r="I85" s="263">
        <v>60</v>
      </c>
      <c r="J85" s="27" t="str">
        <f t="shared" si="2"/>
        <v>點選以開啟簡介</v>
      </c>
      <c r="K85" s="248"/>
    </row>
    <row r="86" spans="1:11" s="91" customFormat="1" ht="60" customHeight="1">
      <c r="A86" s="131"/>
      <c r="B86" s="131" t="s">
        <v>59912</v>
      </c>
      <c r="C86" s="131" t="s">
        <v>44029</v>
      </c>
      <c r="D86" s="132" t="s">
        <v>60009</v>
      </c>
      <c r="E86" s="131" t="s">
        <v>59929</v>
      </c>
      <c r="F86" s="131" t="s">
        <v>23489</v>
      </c>
      <c r="G86" s="261" t="s">
        <v>60010</v>
      </c>
      <c r="H86" s="262" t="s">
        <v>59960</v>
      </c>
      <c r="I86" s="263">
        <v>150</v>
      </c>
      <c r="J86" s="27" t="str">
        <f t="shared" si="2"/>
        <v>點選以開啟簡介</v>
      </c>
      <c r="K86" s="248"/>
    </row>
    <row r="87" spans="1:11" s="91" customFormat="1" ht="60" customHeight="1">
      <c r="A87" s="131"/>
      <c r="B87" s="131" t="s">
        <v>59912</v>
      </c>
      <c r="C87" s="131" t="s">
        <v>24239</v>
      </c>
      <c r="D87" s="132" t="s">
        <v>56473</v>
      </c>
      <c r="E87" s="131" t="s">
        <v>59929</v>
      </c>
      <c r="F87" s="131" t="s">
        <v>23489</v>
      </c>
      <c r="G87" s="261" t="s">
        <v>56474</v>
      </c>
      <c r="H87" s="262" t="s">
        <v>29617</v>
      </c>
      <c r="I87" s="263">
        <v>170</v>
      </c>
      <c r="J87" s="27" t="str">
        <f t="shared" si="2"/>
        <v>點選以開啟簡介</v>
      </c>
      <c r="K87" s="248"/>
    </row>
    <row r="88" spans="1:11" s="91" customFormat="1" ht="60" customHeight="1">
      <c r="A88" s="131"/>
      <c r="B88" s="131" t="s">
        <v>59912</v>
      </c>
      <c r="C88" s="131" t="s">
        <v>60051</v>
      </c>
      <c r="D88" s="132" t="s">
        <v>60052</v>
      </c>
      <c r="E88" s="131" t="s">
        <v>59929</v>
      </c>
      <c r="F88" s="131" t="s">
        <v>23489</v>
      </c>
      <c r="G88" s="261" t="s">
        <v>60053</v>
      </c>
      <c r="H88" s="262" t="s">
        <v>29617</v>
      </c>
      <c r="I88" s="263">
        <v>140</v>
      </c>
      <c r="J88" s="27" t="str">
        <f t="shared" si="2"/>
        <v>點選以開啟簡介</v>
      </c>
      <c r="K88" s="248"/>
    </row>
    <row r="89" spans="1:11" s="91" customFormat="1" ht="60" customHeight="1">
      <c r="A89" s="131"/>
      <c r="B89" s="131" t="s">
        <v>59912</v>
      </c>
      <c r="C89" s="131" t="s">
        <v>60054</v>
      </c>
      <c r="D89" s="132" t="s">
        <v>60055</v>
      </c>
      <c r="E89" s="131" t="s">
        <v>59929</v>
      </c>
      <c r="F89" s="131" t="s">
        <v>128</v>
      </c>
      <c r="G89" s="261" t="s">
        <v>43992</v>
      </c>
      <c r="H89" s="262" t="s">
        <v>29617</v>
      </c>
      <c r="I89" s="263">
        <v>370</v>
      </c>
      <c r="J89" s="27" t="str">
        <f t="shared" si="2"/>
        <v>點選以開啟簡介</v>
      </c>
      <c r="K89" s="248"/>
    </row>
    <row r="90" spans="1:11" s="91" customFormat="1" ht="60" customHeight="1">
      <c r="A90" s="131"/>
      <c r="B90" s="131" t="s">
        <v>59912</v>
      </c>
      <c r="C90" s="131" t="s">
        <v>60126</v>
      </c>
      <c r="D90" s="132" t="s">
        <v>60127</v>
      </c>
      <c r="E90" s="131" t="s">
        <v>59929</v>
      </c>
      <c r="F90" s="131" t="s">
        <v>23489</v>
      </c>
      <c r="G90" s="261" t="s">
        <v>60128</v>
      </c>
      <c r="H90" s="262" t="s">
        <v>60129</v>
      </c>
      <c r="I90" s="263">
        <v>150</v>
      </c>
      <c r="J90" s="27" t="str">
        <f t="shared" si="2"/>
        <v>點選以開啟簡介</v>
      </c>
      <c r="K90" s="248"/>
    </row>
    <row r="91" spans="1:11" s="91" customFormat="1" ht="60" customHeight="1">
      <c r="A91" s="131"/>
      <c r="B91" s="131" t="s">
        <v>59912</v>
      </c>
      <c r="C91" s="131" t="s">
        <v>60141</v>
      </c>
      <c r="D91" s="132" t="s">
        <v>60900</v>
      </c>
      <c r="E91" s="131" t="s">
        <v>59929</v>
      </c>
      <c r="F91" s="131" t="s">
        <v>828</v>
      </c>
      <c r="G91" s="261" t="s">
        <v>60142</v>
      </c>
      <c r="H91" s="262" t="s">
        <v>60132</v>
      </c>
      <c r="I91" s="263">
        <v>99.99</v>
      </c>
      <c r="J91" s="27" t="str">
        <f t="shared" si="2"/>
        <v>點選以開啟簡介</v>
      </c>
      <c r="K91" s="248"/>
    </row>
    <row r="92" spans="1:11" s="91" customFormat="1" ht="60" customHeight="1">
      <c r="A92" s="131"/>
      <c r="B92" s="131" t="s">
        <v>59912</v>
      </c>
      <c r="C92" s="131" t="s">
        <v>60229</v>
      </c>
      <c r="D92" s="132" t="s">
        <v>60230</v>
      </c>
      <c r="E92" s="131" t="s">
        <v>59929</v>
      </c>
      <c r="F92" s="131" t="s">
        <v>903</v>
      </c>
      <c r="G92" s="261" t="s">
        <v>60231</v>
      </c>
      <c r="H92" s="262" t="s">
        <v>60199</v>
      </c>
      <c r="I92" s="263">
        <v>249.99</v>
      </c>
      <c r="J92" s="27" t="str">
        <f t="shared" si="2"/>
        <v>點選以開啟簡介</v>
      </c>
      <c r="K92" s="248"/>
    </row>
    <row r="93" spans="1:11" s="91" customFormat="1" ht="60" customHeight="1">
      <c r="A93" s="131"/>
      <c r="B93" s="131" t="s">
        <v>59912</v>
      </c>
      <c r="C93" s="131" t="s">
        <v>60190</v>
      </c>
      <c r="D93" s="132" t="s">
        <v>60232</v>
      </c>
      <c r="E93" s="131" t="s">
        <v>59929</v>
      </c>
      <c r="F93" s="131" t="s">
        <v>1042</v>
      </c>
      <c r="G93" s="261" t="s">
        <v>60233</v>
      </c>
      <c r="H93" s="262" t="s">
        <v>60199</v>
      </c>
      <c r="I93" s="263">
        <v>49.95</v>
      </c>
      <c r="J93" s="27" t="str">
        <f t="shared" si="2"/>
        <v>點選以開啟簡介</v>
      </c>
      <c r="K93" s="248"/>
    </row>
    <row r="94" spans="1:11" s="91" customFormat="1" ht="60" customHeight="1">
      <c r="A94" s="131"/>
      <c r="B94" s="131" t="s">
        <v>59912</v>
      </c>
      <c r="C94" s="131" t="s">
        <v>60234</v>
      </c>
      <c r="D94" s="132" t="s">
        <v>60235</v>
      </c>
      <c r="E94" s="131" t="s">
        <v>59929</v>
      </c>
      <c r="F94" s="131" t="s">
        <v>27922</v>
      </c>
      <c r="G94" s="261" t="s">
        <v>47850</v>
      </c>
      <c r="H94" s="262" t="s">
        <v>60199</v>
      </c>
      <c r="I94" s="263">
        <v>67.95</v>
      </c>
      <c r="J94" s="27" t="str">
        <f t="shared" ref="J94:J110" si="3">HYPERLINK(CONCATENATE("http://www.amazon.com/gp/search/ref=sr_adv_b/?search-alias=stripbooks&amp;unfiltered=1&amp;field-keywords=",G94),"點選以開啟簡介")</f>
        <v>點選以開啟簡介</v>
      </c>
      <c r="K94" s="248"/>
    </row>
    <row r="95" spans="1:11" s="91" customFormat="1" ht="60" customHeight="1">
      <c r="A95" s="131"/>
      <c r="B95" s="131" t="s">
        <v>59912</v>
      </c>
      <c r="C95" s="131" t="s">
        <v>59919</v>
      </c>
      <c r="D95" s="132" t="s">
        <v>59920</v>
      </c>
      <c r="E95" s="131" t="s">
        <v>59921</v>
      </c>
      <c r="F95" s="131" t="s">
        <v>27985</v>
      </c>
      <c r="G95" s="261" t="s">
        <v>59922</v>
      </c>
      <c r="H95" s="262" t="s">
        <v>59914</v>
      </c>
      <c r="I95" s="263">
        <v>75</v>
      </c>
      <c r="J95" s="27" t="str">
        <f t="shared" si="3"/>
        <v>點選以開啟簡介</v>
      </c>
      <c r="K95" s="248"/>
    </row>
    <row r="96" spans="1:11" s="91" customFormat="1" ht="60" customHeight="1">
      <c r="A96" s="131"/>
      <c r="B96" s="131" t="s">
        <v>59912</v>
      </c>
      <c r="C96" s="131" t="s">
        <v>59956</v>
      </c>
      <c r="D96" s="132" t="s">
        <v>59957</v>
      </c>
      <c r="E96" s="131" t="s">
        <v>59921</v>
      </c>
      <c r="F96" s="131" t="s">
        <v>23489</v>
      </c>
      <c r="G96" s="261" t="s">
        <v>59958</v>
      </c>
      <c r="H96" s="262" t="s">
        <v>59914</v>
      </c>
      <c r="I96" s="263">
        <v>140</v>
      </c>
      <c r="J96" s="27" t="str">
        <f t="shared" si="3"/>
        <v>點選以開啟簡介</v>
      </c>
      <c r="K96" s="248"/>
    </row>
    <row r="97" spans="1:11" s="91" customFormat="1" ht="60" customHeight="1">
      <c r="A97" s="131"/>
      <c r="B97" s="131" t="s">
        <v>59912</v>
      </c>
      <c r="C97" s="131" t="s">
        <v>60182</v>
      </c>
      <c r="D97" s="132" t="s">
        <v>60183</v>
      </c>
      <c r="E97" s="131" t="s">
        <v>59921</v>
      </c>
      <c r="F97" s="131" t="s">
        <v>23489</v>
      </c>
      <c r="G97" s="261" t="s">
        <v>60184</v>
      </c>
      <c r="H97" s="262" t="s">
        <v>60132</v>
      </c>
      <c r="I97" s="263">
        <v>150</v>
      </c>
      <c r="J97" s="27" t="str">
        <f t="shared" si="3"/>
        <v>點選以開啟簡介</v>
      </c>
      <c r="K97" s="248"/>
    </row>
    <row r="98" spans="1:11" s="91" customFormat="1" ht="60" customHeight="1">
      <c r="A98" s="131"/>
      <c r="B98" s="131" t="s">
        <v>59912</v>
      </c>
      <c r="C98" s="131" t="s">
        <v>60227</v>
      </c>
      <c r="D98" s="132" t="s">
        <v>60901</v>
      </c>
      <c r="E98" s="131" t="s">
        <v>59921</v>
      </c>
      <c r="F98" s="131" t="s">
        <v>828</v>
      </c>
      <c r="G98" s="261" t="s">
        <v>60228</v>
      </c>
      <c r="H98" s="262" t="s">
        <v>60199</v>
      </c>
      <c r="I98" s="263">
        <v>54.99</v>
      </c>
      <c r="J98" s="27" t="str">
        <f t="shared" si="3"/>
        <v>點選以開啟簡介</v>
      </c>
      <c r="K98" s="248"/>
    </row>
    <row r="99" spans="1:11" s="91" customFormat="1" ht="60" customHeight="1">
      <c r="A99" s="131"/>
      <c r="B99" s="131" t="s">
        <v>59912</v>
      </c>
      <c r="C99" s="131" t="s">
        <v>1043</v>
      </c>
      <c r="D99" s="132" t="s">
        <v>1044</v>
      </c>
      <c r="E99" s="131" t="s">
        <v>59917</v>
      </c>
      <c r="F99" s="131" t="s">
        <v>1042</v>
      </c>
      <c r="G99" s="261" t="s">
        <v>59918</v>
      </c>
      <c r="H99" s="262" t="s">
        <v>59914</v>
      </c>
      <c r="I99" s="263">
        <v>169.95</v>
      </c>
      <c r="J99" s="27" t="str">
        <f t="shared" si="3"/>
        <v>點選以開啟簡介</v>
      </c>
      <c r="K99" s="248"/>
    </row>
    <row r="100" spans="1:11" s="91" customFormat="1" ht="60" customHeight="1">
      <c r="A100" s="131"/>
      <c r="B100" s="131" t="s">
        <v>59912</v>
      </c>
      <c r="C100" s="131" t="s">
        <v>1046</v>
      </c>
      <c r="D100" s="132" t="s">
        <v>59939</v>
      </c>
      <c r="E100" s="131" t="s">
        <v>59917</v>
      </c>
      <c r="F100" s="131" t="s">
        <v>1042</v>
      </c>
      <c r="G100" s="261" t="s">
        <v>59940</v>
      </c>
      <c r="H100" s="262" t="s">
        <v>59914</v>
      </c>
      <c r="I100" s="263">
        <v>369</v>
      </c>
      <c r="J100" s="27" t="str">
        <f t="shared" si="3"/>
        <v>點選以開啟簡介</v>
      </c>
      <c r="K100" s="248"/>
    </row>
    <row r="101" spans="1:11" s="91" customFormat="1" ht="60" customHeight="1">
      <c r="A101" s="131"/>
      <c r="B101" s="131" t="s">
        <v>59912</v>
      </c>
      <c r="C101" s="131" t="s">
        <v>59950</v>
      </c>
      <c r="D101" s="132" t="s">
        <v>59951</v>
      </c>
      <c r="E101" s="131" t="s">
        <v>59917</v>
      </c>
      <c r="F101" s="131" t="s">
        <v>1042</v>
      </c>
      <c r="G101" s="261" t="s">
        <v>59952</v>
      </c>
      <c r="H101" s="262" t="s">
        <v>59914</v>
      </c>
      <c r="I101" s="263">
        <v>149.94999999999999</v>
      </c>
      <c r="J101" s="27" t="str">
        <f t="shared" si="3"/>
        <v>點選以開啟簡介</v>
      </c>
      <c r="K101" s="248"/>
    </row>
    <row r="102" spans="1:11" s="91" customFormat="1" ht="60" customHeight="1">
      <c r="A102" s="131"/>
      <c r="B102" s="131" t="s">
        <v>59912</v>
      </c>
      <c r="C102" s="131" t="s">
        <v>60032</v>
      </c>
      <c r="D102" s="132" t="s">
        <v>60033</v>
      </c>
      <c r="E102" s="131" t="s">
        <v>59917</v>
      </c>
      <c r="F102" s="131" t="s">
        <v>23489</v>
      </c>
      <c r="G102" s="261" t="s">
        <v>60034</v>
      </c>
      <c r="H102" s="262" t="s">
        <v>29617</v>
      </c>
      <c r="I102" s="263">
        <v>49.95</v>
      </c>
      <c r="J102" s="27" t="str">
        <f t="shared" si="3"/>
        <v>點選以開啟簡介</v>
      </c>
      <c r="K102" s="248"/>
    </row>
    <row r="103" spans="1:11" s="91" customFormat="1" ht="60" customHeight="1">
      <c r="A103" s="131"/>
      <c r="B103" s="131" t="s">
        <v>59912</v>
      </c>
      <c r="C103" s="131" t="s">
        <v>60088</v>
      </c>
      <c r="D103" s="132" t="s">
        <v>60089</v>
      </c>
      <c r="E103" s="131" t="s">
        <v>59917</v>
      </c>
      <c r="F103" s="131" t="s">
        <v>905</v>
      </c>
      <c r="G103" s="261" t="s">
        <v>60090</v>
      </c>
      <c r="H103" s="262" t="s">
        <v>60087</v>
      </c>
      <c r="I103" s="263">
        <v>110</v>
      </c>
      <c r="J103" s="27" t="str">
        <f t="shared" si="3"/>
        <v>點選以開啟簡介</v>
      </c>
      <c r="K103" s="248"/>
    </row>
    <row r="104" spans="1:11" s="91" customFormat="1" ht="60" customHeight="1">
      <c r="A104" s="131"/>
      <c r="B104" s="131" t="s">
        <v>59912</v>
      </c>
      <c r="C104" s="131" t="s">
        <v>60222</v>
      </c>
      <c r="D104" s="132" t="s">
        <v>60223</v>
      </c>
      <c r="E104" s="131" t="s">
        <v>59917</v>
      </c>
      <c r="F104" s="131" t="s">
        <v>23489</v>
      </c>
      <c r="G104" s="261" t="s">
        <v>60224</v>
      </c>
      <c r="H104" s="262" t="s">
        <v>60199</v>
      </c>
      <c r="I104" s="263">
        <v>240</v>
      </c>
      <c r="J104" s="27" t="str">
        <f t="shared" si="3"/>
        <v>點選以開啟簡介</v>
      </c>
      <c r="K104" s="248"/>
    </row>
    <row r="105" spans="1:11" s="91" customFormat="1" ht="60" customHeight="1">
      <c r="A105" s="131"/>
      <c r="B105" s="131" t="s">
        <v>59912</v>
      </c>
      <c r="C105" s="131" t="s">
        <v>59970</v>
      </c>
      <c r="D105" s="132" t="s">
        <v>59971</v>
      </c>
      <c r="E105" s="131" t="s">
        <v>59972</v>
      </c>
      <c r="F105" s="131" t="s">
        <v>933</v>
      </c>
      <c r="G105" s="261" t="s">
        <v>59973</v>
      </c>
      <c r="H105" s="262" t="s">
        <v>59960</v>
      </c>
      <c r="I105" s="263">
        <v>64</v>
      </c>
      <c r="J105" s="27" t="str">
        <f t="shared" si="3"/>
        <v>點選以開啟簡介</v>
      </c>
      <c r="K105" s="248"/>
    </row>
    <row r="106" spans="1:11" s="91" customFormat="1" ht="60" customHeight="1">
      <c r="A106" s="131"/>
      <c r="B106" s="131" t="s">
        <v>59912</v>
      </c>
      <c r="C106" s="131" t="s">
        <v>60000</v>
      </c>
      <c r="D106" s="132" t="s">
        <v>60001</v>
      </c>
      <c r="E106" s="131" t="s">
        <v>59972</v>
      </c>
      <c r="F106" s="131" t="s">
        <v>23489</v>
      </c>
      <c r="G106" s="261" t="s">
        <v>60002</v>
      </c>
      <c r="H106" s="262" t="s">
        <v>59960</v>
      </c>
      <c r="I106" s="263">
        <v>114.95</v>
      </c>
      <c r="J106" s="27" t="str">
        <f t="shared" si="3"/>
        <v>點選以開啟簡介</v>
      </c>
      <c r="K106" s="248"/>
    </row>
    <row r="107" spans="1:11" s="91" customFormat="1" ht="60" customHeight="1">
      <c r="A107" s="131"/>
      <c r="B107" s="131" t="s">
        <v>59912</v>
      </c>
      <c r="C107" s="131" t="s">
        <v>60102</v>
      </c>
      <c r="D107" s="132" t="s">
        <v>60103</v>
      </c>
      <c r="E107" s="131" t="s">
        <v>59972</v>
      </c>
      <c r="F107" s="131" t="s">
        <v>934</v>
      </c>
      <c r="G107" s="261" t="s">
        <v>60104</v>
      </c>
      <c r="H107" s="262" t="s">
        <v>60105</v>
      </c>
      <c r="I107" s="263">
        <v>98</v>
      </c>
      <c r="J107" s="27" t="str">
        <f t="shared" si="3"/>
        <v>點選以開啟簡介</v>
      </c>
      <c r="K107" s="248"/>
    </row>
    <row r="108" spans="1:11" s="91" customFormat="1" ht="60" customHeight="1">
      <c r="A108" s="131"/>
      <c r="B108" s="131" t="s">
        <v>59912</v>
      </c>
      <c r="C108" s="131" t="s">
        <v>60148</v>
      </c>
      <c r="D108" s="132" t="s">
        <v>60152</v>
      </c>
      <c r="E108" s="131" t="s">
        <v>59972</v>
      </c>
      <c r="F108" s="131" t="s">
        <v>60150</v>
      </c>
      <c r="G108" s="261" t="s">
        <v>60153</v>
      </c>
      <c r="H108" s="262" t="s">
        <v>60132</v>
      </c>
      <c r="I108" s="263">
        <v>65</v>
      </c>
      <c r="J108" s="27" t="str">
        <f t="shared" si="3"/>
        <v>點選以開啟簡介</v>
      </c>
      <c r="K108" s="248"/>
    </row>
    <row r="109" spans="1:11" s="91" customFormat="1" ht="60" customHeight="1">
      <c r="A109" s="131"/>
      <c r="B109" s="131" t="s">
        <v>59912</v>
      </c>
      <c r="C109" s="131" t="s">
        <v>60200</v>
      </c>
      <c r="D109" s="132" t="s">
        <v>60201</v>
      </c>
      <c r="E109" s="131" t="s">
        <v>59972</v>
      </c>
      <c r="F109" s="131" t="s">
        <v>914</v>
      </c>
      <c r="G109" s="261" t="s">
        <v>60202</v>
      </c>
      <c r="H109" s="262" t="s">
        <v>60199</v>
      </c>
      <c r="I109" s="263">
        <v>40</v>
      </c>
      <c r="J109" s="27" t="str">
        <f t="shared" si="3"/>
        <v>點選以開啟簡介</v>
      </c>
      <c r="K109" s="248"/>
    </row>
    <row r="110" spans="1:11" s="91" customFormat="1" ht="60" customHeight="1">
      <c r="A110" s="131"/>
      <c r="B110" s="131" t="s">
        <v>59912</v>
      </c>
      <c r="C110" s="131" t="s">
        <v>60206</v>
      </c>
      <c r="D110" s="132" t="s">
        <v>60207</v>
      </c>
      <c r="E110" s="131" t="s">
        <v>59972</v>
      </c>
      <c r="F110" s="131" t="s">
        <v>23489</v>
      </c>
      <c r="G110" s="261" t="s">
        <v>60208</v>
      </c>
      <c r="H110" s="262" t="s">
        <v>60199</v>
      </c>
      <c r="I110" s="263">
        <v>160</v>
      </c>
      <c r="J110" s="27" t="str">
        <f t="shared" si="3"/>
        <v>點選以開啟簡介</v>
      </c>
      <c r="K110" s="248"/>
    </row>
    <row r="111" spans="1:11" s="91" customFormat="1" ht="60" customHeight="1">
      <c r="A111" s="90"/>
      <c r="B111" s="19" t="s">
        <v>58051</v>
      </c>
      <c r="C111" s="19" t="s">
        <v>49608</v>
      </c>
      <c r="D111" s="20" t="s">
        <v>46339</v>
      </c>
      <c r="E111" s="19" t="s">
        <v>58130</v>
      </c>
      <c r="F111" s="19" t="s">
        <v>49356</v>
      </c>
      <c r="G111" s="21" t="s">
        <v>46340</v>
      </c>
      <c r="H111" s="22" t="s">
        <v>58020</v>
      </c>
      <c r="I111" s="56">
        <v>90</v>
      </c>
      <c r="J111" s="27" t="s">
        <v>49609</v>
      </c>
      <c r="K111" s="248" t="s">
        <v>49357</v>
      </c>
    </row>
    <row r="112" spans="1:11" s="91" customFormat="1" ht="60" customHeight="1">
      <c r="A112" s="131"/>
      <c r="B112" s="131" t="s">
        <v>59912</v>
      </c>
      <c r="C112" s="131" t="s">
        <v>1040</v>
      </c>
      <c r="D112" s="132" t="s">
        <v>1041</v>
      </c>
      <c r="E112" s="131" t="s">
        <v>59915</v>
      </c>
      <c r="F112" s="131" t="s">
        <v>1042</v>
      </c>
      <c r="G112" s="261" t="s">
        <v>59916</v>
      </c>
      <c r="H112" s="262" t="s">
        <v>59914</v>
      </c>
      <c r="I112" s="263">
        <v>129.94999999999999</v>
      </c>
      <c r="J112" s="27" t="str">
        <f t="shared" ref="J112:J143" si="4">HYPERLINK(CONCATENATE("http://www.amazon.com/gp/search/ref=sr_adv_b/?search-alias=stripbooks&amp;unfiltered=1&amp;field-keywords=",G112),"點選以開啟簡介")</f>
        <v>點選以開啟簡介</v>
      </c>
      <c r="K112" s="248"/>
    </row>
    <row r="113" spans="1:11" s="91" customFormat="1" ht="60" customHeight="1">
      <c r="A113" s="131"/>
      <c r="B113" s="131" t="s">
        <v>59912</v>
      </c>
      <c r="C113" s="131" t="s">
        <v>59965</v>
      </c>
      <c r="D113" s="132" t="s">
        <v>59966</v>
      </c>
      <c r="E113" s="131" t="s">
        <v>59915</v>
      </c>
      <c r="F113" s="131" t="s">
        <v>1042</v>
      </c>
      <c r="G113" s="261" t="s">
        <v>59967</v>
      </c>
      <c r="H113" s="262" t="s">
        <v>59960</v>
      </c>
      <c r="I113" s="263">
        <v>169.95</v>
      </c>
      <c r="J113" s="27" t="str">
        <f t="shared" si="4"/>
        <v>點選以開啟簡介</v>
      </c>
      <c r="K113" s="248"/>
    </row>
    <row r="114" spans="1:11" s="91" customFormat="1" ht="60" customHeight="1">
      <c r="A114" s="131"/>
      <c r="B114" s="131" t="s">
        <v>59912</v>
      </c>
      <c r="C114" s="131" t="s">
        <v>59997</v>
      </c>
      <c r="D114" s="132" t="s">
        <v>59998</v>
      </c>
      <c r="E114" s="131" t="s">
        <v>59915</v>
      </c>
      <c r="F114" s="131" t="s">
        <v>1042</v>
      </c>
      <c r="G114" s="261" t="s">
        <v>59999</v>
      </c>
      <c r="H114" s="262" t="s">
        <v>59960</v>
      </c>
      <c r="I114" s="263">
        <v>39.950000000000003</v>
      </c>
      <c r="J114" s="27" t="str">
        <f t="shared" si="4"/>
        <v>點選以開啟簡介</v>
      </c>
      <c r="K114" s="248"/>
    </row>
    <row r="115" spans="1:11" s="91" customFormat="1" ht="60" customHeight="1">
      <c r="A115" s="131"/>
      <c r="B115" s="131" t="s">
        <v>59912</v>
      </c>
      <c r="C115" s="131" t="s">
        <v>1081</v>
      </c>
      <c r="D115" s="132" t="s">
        <v>60049</v>
      </c>
      <c r="E115" s="131" t="s">
        <v>59915</v>
      </c>
      <c r="F115" s="131" t="s">
        <v>23489</v>
      </c>
      <c r="G115" s="261" t="s">
        <v>60050</v>
      </c>
      <c r="H115" s="262" t="s">
        <v>29617</v>
      </c>
      <c r="I115" s="263">
        <v>49.95</v>
      </c>
      <c r="J115" s="27" t="str">
        <f t="shared" si="4"/>
        <v>點選以開啟簡介</v>
      </c>
      <c r="K115" s="248"/>
    </row>
    <row r="116" spans="1:11" s="91" customFormat="1" ht="60" customHeight="1">
      <c r="A116" s="131"/>
      <c r="B116" s="131" t="s">
        <v>59912</v>
      </c>
      <c r="C116" s="131" t="s">
        <v>60061</v>
      </c>
      <c r="D116" s="132" t="s">
        <v>47868</v>
      </c>
      <c r="E116" s="131" t="s">
        <v>59915</v>
      </c>
      <c r="F116" s="131" t="s">
        <v>27922</v>
      </c>
      <c r="G116" s="261" t="s">
        <v>47869</v>
      </c>
      <c r="H116" s="262" t="s">
        <v>29617</v>
      </c>
      <c r="I116" s="263">
        <v>47.95</v>
      </c>
      <c r="J116" s="27" t="str">
        <f t="shared" si="4"/>
        <v>點選以開啟簡介</v>
      </c>
      <c r="K116" s="248"/>
    </row>
    <row r="117" spans="1:11" s="91" customFormat="1" ht="60" customHeight="1">
      <c r="A117" s="131"/>
      <c r="B117" s="131" t="s">
        <v>59912</v>
      </c>
      <c r="C117" s="131" t="s">
        <v>60072</v>
      </c>
      <c r="D117" s="132" t="s">
        <v>60073</v>
      </c>
      <c r="E117" s="131" t="s">
        <v>59915</v>
      </c>
      <c r="F117" s="131" t="s">
        <v>1042</v>
      </c>
      <c r="G117" s="261" t="s">
        <v>60074</v>
      </c>
      <c r="H117" s="262" t="s">
        <v>29617</v>
      </c>
      <c r="I117" s="263">
        <v>74.95</v>
      </c>
      <c r="J117" s="27" t="str">
        <f t="shared" si="4"/>
        <v>點選以開啟簡介</v>
      </c>
      <c r="K117" s="248"/>
    </row>
    <row r="118" spans="1:11" s="91" customFormat="1" ht="60" customHeight="1">
      <c r="A118" s="131"/>
      <c r="B118" s="131" t="s">
        <v>59912</v>
      </c>
      <c r="C118" s="131" t="s">
        <v>60155</v>
      </c>
      <c r="D118" s="132" t="s">
        <v>60156</v>
      </c>
      <c r="E118" s="131" t="s">
        <v>59915</v>
      </c>
      <c r="F118" s="131" t="s">
        <v>59959</v>
      </c>
      <c r="G118" s="261" t="s">
        <v>34215</v>
      </c>
      <c r="H118" s="262" t="s">
        <v>60132</v>
      </c>
      <c r="I118" s="263">
        <v>175</v>
      </c>
      <c r="J118" s="27" t="str">
        <f t="shared" si="4"/>
        <v>點選以開啟簡介</v>
      </c>
      <c r="K118" s="248"/>
    </row>
    <row r="119" spans="1:11" s="91" customFormat="1" ht="60" customHeight="1">
      <c r="A119" s="131"/>
      <c r="B119" s="131" t="s">
        <v>59912</v>
      </c>
      <c r="C119" s="131" t="s">
        <v>60179</v>
      </c>
      <c r="D119" s="132" t="s">
        <v>60180</v>
      </c>
      <c r="E119" s="131" t="s">
        <v>59915</v>
      </c>
      <c r="F119" s="131" t="s">
        <v>905</v>
      </c>
      <c r="G119" s="261" t="s">
        <v>60181</v>
      </c>
      <c r="H119" s="262" t="s">
        <v>60132</v>
      </c>
      <c r="I119" s="263">
        <v>250</v>
      </c>
      <c r="J119" s="27" t="str">
        <f t="shared" si="4"/>
        <v>點選以開啟簡介</v>
      </c>
      <c r="K119" s="248"/>
    </row>
    <row r="120" spans="1:11" s="91" customFormat="1" ht="60" customHeight="1">
      <c r="A120" s="131"/>
      <c r="B120" s="131" t="s">
        <v>59912</v>
      </c>
      <c r="C120" s="131" t="s">
        <v>60196</v>
      </c>
      <c r="D120" s="132" t="s">
        <v>60197</v>
      </c>
      <c r="E120" s="131" t="s">
        <v>59915</v>
      </c>
      <c r="F120" s="131" t="s">
        <v>23489</v>
      </c>
      <c r="G120" s="261" t="s">
        <v>60198</v>
      </c>
      <c r="H120" s="262" t="s">
        <v>60199</v>
      </c>
      <c r="I120" s="263">
        <v>39.950000000000003</v>
      </c>
      <c r="J120" s="27" t="str">
        <f t="shared" si="4"/>
        <v>點選以開啟簡介</v>
      </c>
      <c r="K120" s="248"/>
    </row>
    <row r="121" spans="1:11" s="91" customFormat="1" ht="60" customHeight="1">
      <c r="A121" s="131"/>
      <c r="B121" s="131" t="s">
        <v>59912</v>
      </c>
      <c r="C121" s="131" t="s">
        <v>60019</v>
      </c>
      <c r="D121" s="132" t="s">
        <v>26302</v>
      </c>
      <c r="E121" s="131" t="s">
        <v>59996</v>
      </c>
      <c r="F121" s="131" t="s">
        <v>23489</v>
      </c>
      <c r="G121" s="261" t="s">
        <v>60020</v>
      </c>
      <c r="H121" s="262" t="s">
        <v>59960</v>
      </c>
      <c r="I121" s="263">
        <v>145</v>
      </c>
      <c r="J121" s="27" t="str">
        <f t="shared" si="4"/>
        <v>點選以開啟簡介</v>
      </c>
      <c r="K121" s="248"/>
    </row>
    <row r="122" spans="1:11" s="91" customFormat="1" ht="60" customHeight="1">
      <c r="A122" s="131"/>
      <c r="B122" s="131" t="s">
        <v>59912</v>
      </c>
      <c r="C122" s="131" t="s">
        <v>60021</v>
      </c>
      <c r="D122" s="132" t="s">
        <v>60902</v>
      </c>
      <c r="E122" s="131" t="s">
        <v>59996</v>
      </c>
      <c r="F122" s="131" t="s">
        <v>828</v>
      </c>
      <c r="G122" s="261" t="s">
        <v>60022</v>
      </c>
      <c r="H122" s="262" t="s">
        <v>59960</v>
      </c>
      <c r="I122" s="263">
        <v>129</v>
      </c>
      <c r="J122" s="27" t="str">
        <f t="shared" si="4"/>
        <v>點選以開啟簡介</v>
      </c>
      <c r="K122" s="248"/>
    </row>
    <row r="123" spans="1:11" s="91" customFormat="1" ht="60" customHeight="1">
      <c r="A123" s="131"/>
      <c r="B123" s="131" t="s">
        <v>59912</v>
      </c>
      <c r="C123" s="131" t="s">
        <v>60026</v>
      </c>
      <c r="D123" s="132" t="s">
        <v>60027</v>
      </c>
      <c r="E123" s="131" t="s">
        <v>59996</v>
      </c>
      <c r="F123" s="131" t="s">
        <v>905</v>
      </c>
      <c r="G123" s="261" t="s">
        <v>60028</v>
      </c>
      <c r="H123" s="262" t="s">
        <v>29617</v>
      </c>
      <c r="I123" s="263">
        <v>49.99</v>
      </c>
      <c r="J123" s="27" t="str">
        <f t="shared" si="4"/>
        <v>點選以開啟簡介</v>
      </c>
      <c r="K123" s="248"/>
    </row>
    <row r="124" spans="1:11" s="91" customFormat="1" ht="60" customHeight="1">
      <c r="A124" s="131"/>
      <c r="B124" s="131" t="s">
        <v>59912</v>
      </c>
      <c r="C124" s="131" t="s">
        <v>60029</v>
      </c>
      <c r="D124" s="132" t="s">
        <v>60030</v>
      </c>
      <c r="E124" s="131" t="s">
        <v>59996</v>
      </c>
      <c r="F124" s="131" t="s">
        <v>23489</v>
      </c>
      <c r="G124" s="261" t="s">
        <v>60031</v>
      </c>
      <c r="H124" s="262" t="s">
        <v>29617</v>
      </c>
      <c r="I124" s="263">
        <v>130</v>
      </c>
      <c r="J124" s="27" t="str">
        <f t="shared" si="4"/>
        <v>點選以開啟簡介</v>
      </c>
      <c r="K124" s="248"/>
    </row>
    <row r="125" spans="1:11" s="91" customFormat="1" ht="60" customHeight="1">
      <c r="A125" s="131"/>
      <c r="B125" s="131" t="s">
        <v>59912</v>
      </c>
      <c r="C125" s="131" t="s">
        <v>60035</v>
      </c>
      <c r="D125" s="132" t="s">
        <v>60036</v>
      </c>
      <c r="E125" s="131" t="s">
        <v>59996</v>
      </c>
      <c r="F125" s="131" t="s">
        <v>905</v>
      </c>
      <c r="G125" s="261" t="s">
        <v>60037</v>
      </c>
      <c r="H125" s="262" t="s">
        <v>29617</v>
      </c>
      <c r="I125" s="263">
        <v>110</v>
      </c>
      <c r="J125" s="27" t="str">
        <f t="shared" si="4"/>
        <v>點選以開啟簡介</v>
      </c>
      <c r="K125" s="248"/>
    </row>
    <row r="126" spans="1:11" s="91" customFormat="1" ht="60" customHeight="1">
      <c r="A126" s="131"/>
      <c r="B126" s="131" t="s">
        <v>59912</v>
      </c>
      <c r="C126" s="131" t="s">
        <v>60187</v>
      </c>
      <c r="D126" s="132" t="s">
        <v>60188</v>
      </c>
      <c r="E126" s="131" t="s">
        <v>59996</v>
      </c>
      <c r="F126" s="131" t="s">
        <v>914</v>
      </c>
      <c r="G126" s="261" t="s">
        <v>60189</v>
      </c>
      <c r="H126" s="262" t="s">
        <v>60132</v>
      </c>
      <c r="I126" s="263">
        <v>45</v>
      </c>
      <c r="J126" s="27" t="str">
        <f t="shared" si="4"/>
        <v>點選以開啟簡介</v>
      </c>
      <c r="K126" s="248"/>
    </row>
    <row r="127" spans="1:11" s="91" customFormat="1" ht="60" customHeight="1">
      <c r="A127" s="131"/>
      <c r="B127" s="131" t="s">
        <v>59912</v>
      </c>
      <c r="C127" s="131" t="s">
        <v>59946</v>
      </c>
      <c r="D127" s="132" t="s">
        <v>59947</v>
      </c>
      <c r="E127" s="131" t="s">
        <v>59949</v>
      </c>
      <c r="F127" s="131" t="s">
        <v>903</v>
      </c>
      <c r="G127" s="261" t="s">
        <v>34111</v>
      </c>
      <c r="H127" s="262" t="s">
        <v>59914</v>
      </c>
      <c r="I127" s="263">
        <v>169.99</v>
      </c>
      <c r="J127" s="27" t="str">
        <f t="shared" si="4"/>
        <v>點選以開啟簡介</v>
      </c>
      <c r="K127" s="248"/>
    </row>
    <row r="128" spans="1:11" s="91" customFormat="1" ht="60" customHeight="1">
      <c r="A128" s="131"/>
      <c r="B128" s="131" t="s">
        <v>59912</v>
      </c>
      <c r="C128" s="131" t="s">
        <v>1074</v>
      </c>
      <c r="D128" s="132" t="s">
        <v>59955</v>
      </c>
      <c r="E128" s="131" t="s">
        <v>59949</v>
      </c>
      <c r="F128" s="131" t="s">
        <v>899</v>
      </c>
      <c r="G128" s="261" t="s">
        <v>38552</v>
      </c>
      <c r="H128" s="262" t="s">
        <v>59914</v>
      </c>
      <c r="I128" s="263">
        <v>150</v>
      </c>
      <c r="J128" s="27" t="str">
        <f t="shared" si="4"/>
        <v>點選以開啟簡介</v>
      </c>
      <c r="K128" s="248"/>
    </row>
    <row r="129" spans="1:11" s="91" customFormat="1" ht="60" customHeight="1">
      <c r="A129" s="131"/>
      <c r="B129" s="131" t="s">
        <v>59912</v>
      </c>
      <c r="C129" s="131" t="s">
        <v>59968</v>
      </c>
      <c r="D129" s="132" t="s">
        <v>59969</v>
      </c>
      <c r="E129" s="131" t="s">
        <v>59949</v>
      </c>
      <c r="F129" s="131" t="s">
        <v>899</v>
      </c>
      <c r="G129" s="261" t="s">
        <v>38089</v>
      </c>
      <c r="H129" s="262" t="s">
        <v>59960</v>
      </c>
      <c r="I129" s="263">
        <v>80</v>
      </c>
      <c r="J129" s="27" t="str">
        <f t="shared" si="4"/>
        <v>點選以開啟簡介</v>
      </c>
      <c r="K129" s="248"/>
    </row>
    <row r="130" spans="1:11" s="91" customFormat="1" ht="60" customHeight="1">
      <c r="A130" s="131"/>
      <c r="B130" s="131" t="s">
        <v>59912</v>
      </c>
      <c r="C130" s="131" t="s">
        <v>43677</v>
      </c>
      <c r="D130" s="132" t="s">
        <v>59974</v>
      </c>
      <c r="E130" s="131" t="s">
        <v>59949</v>
      </c>
      <c r="F130" s="131" t="s">
        <v>23489</v>
      </c>
      <c r="G130" s="261" t="s">
        <v>59975</v>
      </c>
      <c r="H130" s="262" t="s">
        <v>59960</v>
      </c>
      <c r="I130" s="263">
        <v>150</v>
      </c>
      <c r="J130" s="27" t="str">
        <f t="shared" si="4"/>
        <v>點選以開啟簡介</v>
      </c>
      <c r="K130" s="248"/>
    </row>
    <row r="131" spans="1:11" s="91" customFormat="1" ht="60" customHeight="1">
      <c r="A131" s="131"/>
      <c r="B131" s="131" t="s">
        <v>59912</v>
      </c>
      <c r="C131" s="131" t="s">
        <v>60015</v>
      </c>
      <c r="D131" s="132" t="s">
        <v>60016</v>
      </c>
      <c r="E131" s="131" t="s">
        <v>59949</v>
      </c>
      <c r="F131" s="131" t="s">
        <v>60017</v>
      </c>
      <c r="G131" s="261" t="s">
        <v>60018</v>
      </c>
      <c r="H131" s="262" t="s">
        <v>59960</v>
      </c>
      <c r="I131" s="263">
        <v>148</v>
      </c>
      <c r="J131" s="27" t="str">
        <f t="shared" si="4"/>
        <v>點選以開啟簡介</v>
      </c>
      <c r="K131" s="248"/>
    </row>
    <row r="132" spans="1:11" s="91" customFormat="1" ht="60" customHeight="1">
      <c r="A132" s="131"/>
      <c r="B132" s="131" t="s">
        <v>59912</v>
      </c>
      <c r="C132" s="131" t="s">
        <v>60040</v>
      </c>
      <c r="D132" s="132" t="s">
        <v>44027</v>
      </c>
      <c r="E132" s="131" t="s">
        <v>59949</v>
      </c>
      <c r="F132" s="131" t="s">
        <v>23489</v>
      </c>
      <c r="G132" s="261" t="s">
        <v>44028</v>
      </c>
      <c r="H132" s="262" t="s">
        <v>29617</v>
      </c>
      <c r="I132" s="263">
        <v>49.95</v>
      </c>
      <c r="J132" s="27" t="str">
        <f t="shared" si="4"/>
        <v>點選以開啟簡介</v>
      </c>
      <c r="K132" s="248"/>
    </row>
    <row r="133" spans="1:11" s="91" customFormat="1" ht="60" customHeight="1">
      <c r="A133" s="131"/>
      <c r="B133" s="131" t="s">
        <v>59912</v>
      </c>
      <c r="C133" s="131" t="s">
        <v>44240</v>
      </c>
      <c r="D133" s="132" t="s">
        <v>44241</v>
      </c>
      <c r="E133" s="131" t="s">
        <v>59949</v>
      </c>
      <c r="F133" s="131" t="s">
        <v>23489</v>
      </c>
      <c r="G133" s="261" t="s">
        <v>44242</v>
      </c>
      <c r="H133" s="262" t="s">
        <v>29617</v>
      </c>
      <c r="I133" s="263">
        <v>145</v>
      </c>
      <c r="J133" s="27" t="str">
        <f t="shared" si="4"/>
        <v>點選以開啟簡介</v>
      </c>
      <c r="K133" s="248"/>
    </row>
    <row r="134" spans="1:11" s="91" customFormat="1" ht="60" customHeight="1">
      <c r="A134" s="131"/>
      <c r="B134" s="131" t="s">
        <v>59912</v>
      </c>
      <c r="C134" s="131" t="s">
        <v>60088</v>
      </c>
      <c r="D134" s="132" t="s">
        <v>60091</v>
      </c>
      <c r="E134" s="131" t="s">
        <v>59949</v>
      </c>
      <c r="F134" s="131" t="s">
        <v>905</v>
      </c>
      <c r="G134" s="261" t="s">
        <v>60092</v>
      </c>
      <c r="H134" s="262" t="s">
        <v>60093</v>
      </c>
      <c r="I134" s="263">
        <v>39.99</v>
      </c>
      <c r="J134" s="27" t="str">
        <f t="shared" si="4"/>
        <v>點選以開啟簡介</v>
      </c>
      <c r="K134" s="248"/>
    </row>
    <row r="135" spans="1:11" s="91" customFormat="1" ht="60" customHeight="1">
      <c r="A135" s="131"/>
      <c r="B135" s="131" t="s">
        <v>59912</v>
      </c>
      <c r="C135" s="131" t="s">
        <v>60118</v>
      </c>
      <c r="D135" s="132" t="s">
        <v>60119</v>
      </c>
      <c r="E135" s="131" t="s">
        <v>59949</v>
      </c>
      <c r="F135" s="131" t="s">
        <v>905</v>
      </c>
      <c r="G135" s="261" t="s">
        <v>60120</v>
      </c>
      <c r="H135" s="262" t="s">
        <v>60121</v>
      </c>
      <c r="I135" s="263">
        <v>110</v>
      </c>
      <c r="J135" s="27" t="str">
        <f t="shared" si="4"/>
        <v>點選以開啟簡介</v>
      </c>
      <c r="K135" s="248"/>
    </row>
    <row r="136" spans="1:11" s="91" customFormat="1" ht="60" customHeight="1">
      <c r="A136" s="131"/>
      <c r="B136" s="131" t="s">
        <v>59912</v>
      </c>
      <c r="C136" s="131" t="s">
        <v>42776</v>
      </c>
      <c r="D136" s="132" t="s">
        <v>60130</v>
      </c>
      <c r="E136" s="131" t="s">
        <v>59949</v>
      </c>
      <c r="F136" s="131" t="s">
        <v>23489</v>
      </c>
      <c r="G136" s="261" t="s">
        <v>60131</v>
      </c>
      <c r="H136" s="262" t="s">
        <v>60132</v>
      </c>
      <c r="I136" s="263">
        <v>57.95</v>
      </c>
      <c r="J136" s="27" t="str">
        <f t="shared" si="4"/>
        <v>點選以開啟簡介</v>
      </c>
      <c r="K136" s="248"/>
    </row>
    <row r="137" spans="1:11" s="91" customFormat="1" ht="60" customHeight="1">
      <c r="A137" s="131"/>
      <c r="B137" s="131" t="s">
        <v>59912</v>
      </c>
      <c r="C137" s="131" t="s">
        <v>60138</v>
      </c>
      <c r="D137" s="132" t="s">
        <v>60139</v>
      </c>
      <c r="E137" s="131" t="s">
        <v>59949</v>
      </c>
      <c r="F137" s="131" t="s">
        <v>23489</v>
      </c>
      <c r="G137" s="261" t="s">
        <v>60140</v>
      </c>
      <c r="H137" s="262" t="s">
        <v>60132</v>
      </c>
      <c r="I137" s="263">
        <v>49.95</v>
      </c>
      <c r="J137" s="27" t="str">
        <f t="shared" si="4"/>
        <v>點選以開啟簡介</v>
      </c>
      <c r="K137" s="248"/>
    </row>
    <row r="138" spans="1:11" s="91" customFormat="1" ht="60" customHeight="1">
      <c r="A138" s="131"/>
      <c r="B138" s="131" t="s">
        <v>59912</v>
      </c>
      <c r="C138" s="131" t="s">
        <v>60148</v>
      </c>
      <c r="D138" s="132" t="s">
        <v>60149</v>
      </c>
      <c r="E138" s="131" t="s">
        <v>59949</v>
      </c>
      <c r="F138" s="131" t="s">
        <v>60150</v>
      </c>
      <c r="G138" s="261" t="s">
        <v>60151</v>
      </c>
      <c r="H138" s="262" t="s">
        <v>60132</v>
      </c>
      <c r="I138" s="263">
        <v>45</v>
      </c>
      <c r="J138" s="27" t="str">
        <f t="shared" si="4"/>
        <v>點選以開啟簡介</v>
      </c>
      <c r="K138" s="248"/>
    </row>
    <row r="139" spans="1:11" s="91" customFormat="1" ht="60" customHeight="1">
      <c r="A139" s="131"/>
      <c r="B139" s="131" t="s">
        <v>59912</v>
      </c>
      <c r="C139" s="131" t="s">
        <v>60185</v>
      </c>
      <c r="D139" s="132" t="s">
        <v>1129</v>
      </c>
      <c r="E139" s="131" t="s">
        <v>59949</v>
      </c>
      <c r="F139" s="131" t="s">
        <v>1077</v>
      </c>
      <c r="G139" s="261" t="s">
        <v>60186</v>
      </c>
      <c r="H139" s="262" t="s">
        <v>60132</v>
      </c>
      <c r="I139" s="263">
        <v>49.99</v>
      </c>
      <c r="J139" s="27" t="str">
        <f t="shared" si="4"/>
        <v>點選以開啟簡介</v>
      </c>
      <c r="K139" s="248"/>
    </row>
    <row r="140" spans="1:11" s="91" customFormat="1" ht="60" customHeight="1">
      <c r="A140" s="131"/>
      <c r="B140" s="131" t="s">
        <v>59912</v>
      </c>
      <c r="C140" s="131" t="s">
        <v>60065</v>
      </c>
      <c r="D140" s="132" t="s">
        <v>47872</v>
      </c>
      <c r="E140" s="131" t="s">
        <v>60066</v>
      </c>
      <c r="F140" s="131" t="s">
        <v>27922</v>
      </c>
      <c r="G140" s="261" t="s">
        <v>47873</v>
      </c>
      <c r="H140" s="262" t="s">
        <v>29617</v>
      </c>
      <c r="I140" s="263">
        <v>108</v>
      </c>
      <c r="J140" s="27" t="str">
        <f t="shared" si="4"/>
        <v>點選以開啟簡介</v>
      </c>
      <c r="K140" s="248"/>
    </row>
    <row r="141" spans="1:11" s="91" customFormat="1" ht="60" customHeight="1">
      <c r="A141" s="131"/>
      <c r="B141" s="131" t="s">
        <v>59912</v>
      </c>
      <c r="C141" s="131" t="s">
        <v>60067</v>
      </c>
      <c r="D141" s="132" t="s">
        <v>60068</v>
      </c>
      <c r="E141" s="131" t="s">
        <v>60066</v>
      </c>
      <c r="F141" s="131" t="s">
        <v>60069</v>
      </c>
      <c r="G141" s="261" t="s">
        <v>60070</v>
      </c>
      <c r="H141" s="262" t="s">
        <v>29617</v>
      </c>
      <c r="I141" s="263">
        <v>39.99</v>
      </c>
      <c r="J141" s="27" t="str">
        <f t="shared" si="4"/>
        <v>點選以開啟簡介</v>
      </c>
      <c r="K141" s="248"/>
    </row>
    <row r="142" spans="1:11" s="91" customFormat="1" ht="60" customHeight="1">
      <c r="A142" s="131"/>
      <c r="B142" s="131" t="s">
        <v>59912</v>
      </c>
      <c r="C142" s="131" t="s">
        <v>60071</v>
      </c>
      <c r="D142" s="132" t="s">
        <v>33939</v>
      </c>
      <c r="E142" s="131" t="s">
        <v>60066</v>
      </c>
      <c r="F142" s="131" t="s">
        <v>59988</v>
      </c>
      <c r="G142" s="261" t="s">
        <v>33940</v>
      </c>
      <c r="H142" s="262" t="s">
        <v>29617</v>
      </c>
      <c r="I142" s="263">
        <v>140</v>
      </c>
      <c r="J142" s="27" t="str">
        <f t="shared" si="4"/>
        <v>點選以開啟簡介</v>
      </c>
      <c r="K142" s="248"/>
    </row>
    <row r="143" spans="1:11" s="91" customFormat="1" ht="60" customHeight="1">
      <c r="A143" s="131"/>
      <c r="B143" s="131" t="s">
        <v>59912</v>
      </c>
      <c r="C143" s="131" t="s">
        <v>60136</v>
      </c>
      <c r="D143" s="132" t="s">
        <v>60137</v>
      </c>
      <c r="E143" s="131" t="s">
        <v>60066</v>
      </c>
      <c r="F143" s="131" t="s">
        <v>23489</v>
      </c>
      <c r="G143" s="261" t="s">
        <v>44139</v>
      </c>
      <c r="H143" s="262" t="s">
        <v>60132</v>
      </c>
      <c r="I143" s="263">
        <v>150</v>
      </c>
      <c r="J143" s="27" t="str">
        <f t="shared" si="4"/>
        <v>點選以開啟簡介</v>
      </c>
      <c r="K143" s="248"/>
    </row>
    <row r="144" spans="1:11" s="91" customFormat="1" ht="60" customHeight="1">
      <c r="A144" s="131"/>
      <c r="B144" s="131" t="s">
        <v>59912</v>
      </c>
      <c r="C144" s="131" t="s">
        <v>60146</v>
      </c>
      <c r="D144" s="132" t="s">
        <v>60147</v>
      </c>
      <c r="E144" s="131" t="s">
        <v>60066</v>
      </c>
      <c r="F144" s="131" t="s">
        <v>899</v>
      </c>
      <c r="G144" s="261" t="s">
        <v>38558</v>
      </c>
      <c r="H144" s="262" t="s">
        <v>60132</v>
      </c>
      <c r="I144" s="263">
        <v>85</v>
      </c>
      <c r="J144" s="27" t="str">
        <f t="shared" ref="J144:J175" si="5">HYPERLINK(CONCATENATE("http://www.amazon.com/gp/search/ref=sr_adv_b/?search-alias=stripbooks&amp;unfiltered=1&amp;field-keywords=",G144),"點選以開啟簡介")</f>
        <v>點選以開啟簡介</v>
      </c>
      <c r="K144" s="248"/>
    </row>
    <row r="145" spans="1:11" s="91" customFormat="1" ht="60" customHeight="1">
      <c r="A145" s="131"/>
      <c r="B145" s="131" t="s">
        <v>59912</v>
      </c>
      <c r="C145" s="131" t="s">
        <v>60216</v>
      </c>
      <c r="D145" s="132" t="s">
        <v>60217</v>
      </c>
      <c r="E145" s="131" t="s">
        <v>60066</v>
      </c>
      <c r="F145" s="131" t="s">
        <v>905</v>
      </c>
      <c r="G145" s="261" t="s">
        <v>60218</v>
      </c>
      <c r="H145" s="262" t="s">
        <v>60199</v>
      </c>
      <c r="I145" s="263">
        <v>110</v>
      </c>
      <c r="J145" s="27" t="str">
        <f t="shared" si="5"/>
        <v>點選以開啟簡介</v>
      </c>
      <c r="K145" s="248"/>
    </row>
    <row r="146" spans="1:11" s="91" customFormat="1" ht="60" customHeight="1">
      <c r="A146" s="131"/>
      <c r="B146" s="131" t="s">
        <v>59912</v>
      </c>
      <c r="C146" s="131" t="s">
        <v>60078</v>
      </c>
      <c r="D146" s="132" t="s">
        <v>60079</v>
      </c>
      <c r="E146" s="131" t="s">
        <v>60080</v>
      </c>
      <c r="F146" s="131" t="s">
        <v>60081</v>
      </c>
      <c r="G146" s="261" t="s">
        <v>60082</v>
      </c>
      <c r="H146" s="262" t="s">
        <v>60083</v>
      </c>
      <c r="I146" s="263">
        <v>49.95</v>
      </c>
      <c r="J146" s="27" t="str">
        <f t="shared" si="5"/>
        <v>點選以開啟簡介</v>
      </c>
      <c r="K146" s="248"/>
    </row>
    <row r="147" spans="1:11" s="91" customFormat="1" ht="60" customHeight="1">
      <c r="A147" s="131"/>
      <c r="B147" s="131" t="s">
        <v>59912</v>
      </c>
      <c r="C147" s="131" t="s">
        <v>60154</v>
      </c>
      <c r="D147" s="132" t="s">
        <v>60862</v>
      </c>
      <c r="E147" s="131" t="s">
        <v>60080</v>
      </c>
      <c r="F147" s="131" t="s">
        <v>903</v>
      </c>
      <c r="G147" s="261" t="s">
        <v>34051</v>
      </c>
      <c r="H147" s="262" t="s">
        <v>60132</v>
      </c>
      <c r="I147" s="263">
        <v>119.99</v>
      </c>
      <c r="J147" s="27" t="str">
        <f t="shared" si="5"/>
        <v>點選以開啟簡介</v>
      </c>
      <c r="K147" s="248"/>
    </row>
    <row r="148" spans="1:11" s="91" customFormat="1" ht="60" customHeight="1">
      <c r="A148" s="131"/>
      <c r="B148" s="131" t="s">
        <v>59912</v>
      </c>
      <c r="C148" s="131" t="s">
        <v>42773</v>
      </c>
      <c r="D148" s="132" t="s">
        <v>43681</v>
      </c>
      <c r="E148" s="131" t="s">
        <v>60080</v>
      </c>
      <c r="F148" s="131" t="s">
        <v>23489</v>
      </c>
      <c r="G148" s="261" t="s">
        <v>43682</v>
      </c>
      <c r="H148" s="262" t="s">
        <v>60199</v>
      </c>
      <c r="I148" s="263">
        <v>150</v>
      </c>
      <c r="J148" s="27" t="str">
        <f t="shared" si="5"/>
        <v>點選以開啟簡介</v>
      </c>
      <c r="K148" s="248"/>
    </row>
    <row r="149" spans="1:11" s="91" customFormat="1" ht="60" customHeight="1">
      <c r="A149" s="131"/>
      <c r="B149" s="131" t="s">
        <v>59912</v>
      </c>
      <c r="C149" s="131" t="s">
        <v>59941</v>
      </c>
      <c r="D149" s="132" t="s">
        <v>59942</v>
      </c>
      <c r="E149" s="131" t="s">
        <v>59943</v>
      </c>
      <c r="F149" s="131" t="s">
        <v>59944</v>
      </c>
      <c r="G149" s="261" t="s">
        <v>59945</v>
      </c>
      <c r="H149" s="262" t="s">
        <v>59914</v>
      </c>
      <c r="I149" s="263">
        <v>34</v>
      </c>
      <c r="J149" s="27" t="str">
        <f t="shared" si="5"/>
        <v>點選以開啟簡介</v>
      </c>
      <c r="K149" s="248"/>
    </row>
    <row r="150" spans="1:11" s="91" customFormat="1" ht="60" customHeight="1">
      <c r="A150" s="131"/>
      <c r="B150" s="131" t="s">
        <v>59912</v>
      </c>
      <c r="C150" s="131" t="s">
        <v>60003</v>
      </c>
      <c r="D150" s="132" t="s">
        <v>60004</v>
      </c>
      <c r="E150" s="131" t="s">
        <v>59943</v>
      </c>
      <c r="F150" s="131" t="s">
        <v>27922</v>
      </c>
      <c r="G150" s="261" t="s">
        <v>47858</v>
      </c>
      <c r="H150" s="262" t="s">
        <v>59960</v>
      </c>
      <c r="I150" s="263">
        <v>148</v>
      </c>
      <c r="J150" s="27" t="str">
        <f t="shared" si="5"/>
        <v>點選以開啟簡介</v>
      </c>
      <c r="K150" s="248"/>
    </row>
    <row r="151" spans="1:11" s="91" customFormat="1" ht="60" customHeight="1">
      <c r="A151" s="131"/>
      <c r="B151" s="131" t="s">
        <v>59912</v>
      </c>
      <c r="C151" s="131" t="s">
        <v>41915</v>
      </c>
      <c r="D151" s="132" t="s">
        <v>41916</v>
      </c>
      <c r="E151" s="131" t="s">
        <v>59943</v>
      </c>
      <c r="F151" s="131" t="s">
        <v>23619</v>
      </c>
      <c r="G151" s="261" t="s">
        <v>41917</v>
      </c>
      <c r="H151" s="262" t="s">
        <v>29617</v>
      </c>
      <c r="I151" s="263">
        <v>195</v>
      </c>
      <c r="J151" s="27" t="str">
        <f t="shared" si="5"/>
        <v>點選以開啟簡介</v>
      </c>
      <c r="K151" s="248"/>
    </row>
    <row r="152" spans="1:11" s="91" customFormat="1" ht="60" customHeight="1">
      <c r="A152" s="131"/>
      <c r="B152" s="131" t="s">
        <v>59912</v>
      </c>
      <c r="C152" s="131" t="s">
        <v>60084</v>
      </c>
      <c r="D152" s="132" t="s">
        <v>60085</v>
      </c>
      <c r="E152" s="131" t="s">
        <v>59943</v>
      </c>
      <c r="F152" s="131" t="s">
        <v>23619</v>
      </c>
      <c r="G152" s="261" t="s">
        <v>60086</v>
      </c>
      <c r="H152" s="262" t="s">
        <v>60087</v>
      </c>
      <c r="I152" s="263">
        <v>195</v>
      </c>
      <c r="J152" s="27" t="str">
        <f t="shared" si="5"/>
        <v>點選以開啟簡介</v>
      </c>
      <c r="K152" s="248"/>
    </row>
    <row r="153" spans="1:11" s="91" customFormat="1" ht="60" customHeight="1">
      <c r="A153" s="131"/>
      <c r="B153" s="131" t="s">
        <v>59912</v>
      </c>
      <c r="C153" s="131" t="s">
        <v>43678</v>
      </c>
      <c r="D153" s="132" t="s">
        <v>60094</v>
      </c>
      <c r="E153" s="131" t="s">
        <v>59943</v>
      </c>
      <c r="F153" s="131" t="s">
        <v>23489</v>
      </c>
      <c r="G153" s="261" t="s">
        <v>43679</v>
      </c>
      <c r="H153" s="262" t="s">
        <v>60095</v>
      </c>
      <c r="I153" s="263">
        <v>150</v>
      </c>
      <c r="J153" s="27" t="str">
        <f t="shared" si="5"/>
        <v>點選以開啟簡介</v>
      </c>
      <c r="K153" s="248"/>
    </row>
    <row r="154" spans="1:11" s="91" customFormat="1" ht="60" customHeight="1">
      <c r="A154" s="131"/>
      <c r="B154" s="131" t="s">
        <v>59912</v>
      </c>
      <c r="C154" s="131" t="s">
        <v>60157</v>
      </c>
      <c r="D154" s="132" t="s">
        <v>60158</v>
      </c>
      <c r="E154" s="131" t="s">
        <v>59943</v>
      </c>
      <c r="F154" s="131" t="s">
        <v>60159</v>
      </c>
      <c r="G154" s="261" t="s">
        <v>60160</v>
      </c>
      <c r="H154" s="262" t="s">
        <v>60132</v>
      </c>
      <c r="I154" s="263">
        <v>69.95</v>
      </c>
      <c r="J154" s="27" t="str">
        <f t="shared" si="5"/>
        <v>點選以開啟簡介</v>
      </c>
      <c r="K154" s="248"/>
    </row>
    <row r="155" spans="1:11" s="91" customFormat="1" ht="60" customHeight="1">
      <c r="A155" s="131"/>
      <c r="B155" s="131" t="s">
        <v>59912</v>
      </c>
      <c r="C155" s="131" t="s">
        <v>59923</v>
      </c>
      <c r="D155" s="132" t="s">
        <v>59924</v>
      </c>
      <c r="E155" s="131" t="s">
        <v>59913</v>
      </c>
      <c r="F155" s="131" t="s">
        <v>1042</v>
      </c>
      <c r="G155" s="261" t="s">
        <v>59925</v>
      </c>
      <c r="H155" s="262" t="s">
        <v>59914</v>
      </c>
      <c r="I155" s="263">
        <v>139.94999999999999</v>
      </c>
      <c r="J155" s="27" t="str">
        <f t="shared" si="5"/>
        <v>點選以開啟簡介</v>
      </c>
      <c r="K155" s="248"/>
    </row>
    <row r="156" spans="1:11" s="91" customFormat="1" ht="60" customHeight="1">
      <c r="A156" s="131"/>
      <c r="B156" s="131" t="s">
        <v>59912</v>
      </c>
      <c r="C156" s="131" t="s">
        <v>59982</v>
      </c>
      <c r="D156" s="132" t="s">
        <v>59983</v>
      </c>
      <c r="E156" s="131" t="s">
        <v>59913</v>
      </c>
      <c r="F156" s="131" t="s">
        <v>23489</v>
      </c>
      <c r="G156" s="261" t="s">
        <v>59984</v>
      </c>
      <c r="H156" s="262" t="s">
        <v>59960</v>
      </c>
      <c r="I156" s="263">
        <v>49.95</v>
      </c>
      <c r="J156" s="27" t="str">
        <f t="shared" si="5"/>
        <v>點選以開啟簡介</v>
      </c>
      <c r="K156" s="248"/>
    </row>
    <row r="157" spans="1:11" s="91" customFormat="1" ht="60" customHeight="1">
      <c r="A157" s="131"/>
      <c r="B157" s="131" t="s">
        <v>59912</v>
      </c>
      <c r="C157" s="131" t="s">
        <v>59989</v>
      </c>
      <c r="D157" s="132" t="s">
        <v>59990</v>
      </c>
      <c r="E157" s="131" t="s">
        <v>59913</v>
      </c>
      <c r="F157" s="131" t="s">
        <v>59991</v>
      </c>
      <c r="G157" s="261" t="s">
        <v>59992</v>
      </c>
      <c r="H157" s="262" t="s">
        <v>59960</v>
      </c>
      <c r="I157" s="263">
        <v>154</v>
      </c>
      <c r="J157" s="27" t="str">
        <f t="shared" si="5"/>
        <v>點選以開啟簡介</v>
      </c>
      <c r="K157" s="248"/>
    </row>
    <row r="158" spans="1:11" s="91" customFormat="1" ht="60" customHeight="1">
      <c r="A158" s="131"/>
      <c r="B158" s="131" t="s">
        <v>59912</v>
      </c>
      <c r="C158" s="131" t="s">
        <v>60042</v>
      </c>
      <c r="D158" s="132" t="s">
        <v>60043</v>
      </c>
      <c r="E158" s="131" t="s">
        <v>59913</v>
      </c>
      <c r="F158" s="131" t="s">
        <v>23489</v>
      </c>
      <c r="G158" s="261" t="s">
        <v>60044</v>
      </c>
      <c r="H158" s="262" t="s">
        <v>29617</v>
      </c>
      <c r="I158" s="263">
        <v>195</v>
      </c>
      <c r="J158" s="27" t="str">
        <f t="shared" si="5"/>
        <v>點選以開啟簡介</v>
      </c>
      <c r="K158" s="248"/>
    </row>
    <row r="159" spans="1:11" s="91" customFormat="1" ht="60" customHeight="1">
      <c r="A159" s="131"/>
      <c r="B159" s="131" t="s">
        <v>59912</v>
      </c>
      <c r="C159" s="131" t="s">
        <v>60062</v>
      </c>
      <c r="D159" s="132" t="s">
        <v>60063</v>
      </c>
      <c r="E159" s="131" t="s">
        <v>59913</v>
      </c>
      <c r="F159" s="131" t="s">
        <v>1042</v>
      </c>
      <c r="G159" s="261" t="s">
        <v>60064</v>
      </c>
      <c r="H159" s="262" t="s">
        <v>29617</v>
      </c>
      <c r="I159" s="263">
        <v>139.94999999999999</v>
      </c>
      <c r="J159" s="27" t="str">
        <f t="shared" si="5"/>
        <v>點選以開啟簡介</v>
      </c>
      <c r="K159" s="248"/>
    </row>
    <row r="160" spans="1:11" s="91" customFormat="1" ht="60" customHeight="1">
      <c r="A160" s="131"/>
      <c r="B160" s="131" t="s">
        <v>59912</v>
      </c>
      <c r="C160" s="131" t="s">
        <v>60203</v>
      </c>
      <c r="D160" s="132" t="s">
        <v>60204</v>
      </c>
      <c r="E160" s="131" t="s">
        <v>59913</v>
      </c>
      <c r="F160" s="131" t="s">
        <v>905</v>
      </c>
      <c r="G160" s="261" t="s">
        <v>60205</v>
      </c>
      <c r="H160" s="262" t="s">
        <v>60199</v>
      </c>
      <c r="I160" s="263">
        <v>110</v>
      </c>
      <c r="J160" s="27" t="str">
        <f t="shared" si="5"/>
        <v>點選以開啟簡介</v>
      </c>
      <c r="K160" s="248"/>
    </row>
    <row r="161" spans="1:11" s="91" customFormat="1" ht="60" customHeight="1">
      <c r="A161" s="131"/>
      <c r="B161" s="131" t="s">
        <v>59912</v>
      </c>
      <c r="C161" s="131" t="s">
        <v>60225</v>
      </c>
      <c r="D161" s="132" t="s">
        <v>60226</v>
      </c>
      <c r="E161" s="131" t="s">
        <v>59913</v>
      </c>
      <c r="F161" s="131" t="s">
        <v>27922</v>
      </c>
      <c r="G161" s="261" t="s">
        <v>47892</v>
      </c>
      <c r="H161" s="262" t="s">
        <v>60199</v>
      </c>
      <c r="I161" s="263">
        <v>33.950000000000003</v>
      </c>
      <c r="J161" s="27" t="str">
        <f t="shared" si="5"/>
        <v>點選以開啟簡介</v>
      </c>
      <c r="K161" s="248"/>
    </row>
    <row r="162" spans="1:11" s="91" customFormat="1" ht="60" customHeight="1">
      <c r="A162" s="131"/>
      <c r="B162" s="131" t="s">
        <v>59912</v>
      </c>
      <c r="C162" s="131" t="s">
        <v>1048</v>
      </c>
      <c r="D162" s="132" t="s">
        <v>30621</v>
      </c>
      <c r="E162" s="131" t="s">
        <v>59926</v>
      </c>
      <c r="F162" s="131" t="s">
        <v>903</v>
      </c>
      <c r="G162" s="261" t="s">
        <v>30622</v>
      </c>
      <c r="H162" s="262" t="s">
        <v>59914</v>
      </c>
      <c r="I162" s="263">
        <v>219.99</v>
      </c>
      <c r="J162" s="27" t="str">
        <f t="shared" si="5"/>
        <v>點選以開啟簡介</v>
      </c>
      <c r="K162" s="248"/>
    </row>
    <row r="163" spans="1:11" s="91" customFormat="1" ht="60" customHeight="1">
      <c r="A163" s="131"/>
      <c r="B163" s="131" t="s">
        <v>59912</v>
      </c>
      <c r="C163" s="131" t="s">
        <v>60038</v>
      </c>
      <c r="D163" s="132" t="s">
        <v>60863</v>
      </c>
      <c r="E163" s="131" t="s">
        <v>59926</v>
      </c>
      <c r="F163" s="131" t="s">
        <v>903</v>
      </c>
      <c r="G163" s="261" t="s">
        <v>60039</v>
      </c>
      <c r="H163" s="262" t="s">
        <v>29617</v>
      </c>
      <c r="I163" s="263">
        <v>139.99</v>
      </c>
      <c r="J163" s="27" t="str">
        <f t="shared" si="5"/>
        <v>點選以開啟簡介</v>
      </c>
      <c r="K163" s="248"/>
    </row>
    <row r="164" spans="1:11" s="91" customFormat="1" ht="60" customHeight="1">
      <c r="A164" s="131"/>
      <c r="B164" s="131" t="s">
        <v>59912</v>
      </c>
      <c r="C164" s="131" t="s">
        <v>60143</v>
      </c>
      <c r="D164" s="132" t="s">
        <v>60144</v>
      </c>
      <c r="E164" s="131" t="s">
        <v>59926</v>
      </c>
      <c r="F164" s="131" t="s">
        <v>59954</v>
      </c>
      <c r="G164" s="261" t="s">
        <v>60145</v>
      </c>
      <c r="H164" s="262" t="s">
        <v>60132</v>
      </c>
      <c r="I164" s="263">
        <v>35</v>
      </c>
      <c r="J164" s="27" t="str">
        <f t="shared" si="5"/>
        <v>點選以開啟簡介</v>
      </c>
      <c r="K164" s="248"/>
    </row>
    <row r="165" spans="1:11" s="91" customFormat="1" ht="60" customHeight="1">
      <c r="A165" s="131"/>
      <c r="B165" s="131" t="s">
        <v>59912</v>
      </c>
      <c r="C165" s="131" t="s">
        <v>60185</v>
      </c>
      <c r="D165" s="132" t="s">
        <v>1136</v>
      </c>
      <c r="E165" s="131" t="s">
        <v>59926</v>
      </c>
      <c r="F165" s="131" t="s">
        <v>1077</v>
      </c>
      <c r="G165" s="261" t="s">
        <v>60213</v>
      </c>
      <c r="H165" s="262" t="s">
        <v>60199</v>
      </c>
      <c r="I165" s="263">
        <v>39.99</v>
      </c>
      <c r="J165" s="27" t="str">
        <f t="shared" si="5"/>
        <v>點選以開啟簡介</v>
      </c>
      <c r="K165" s="248"/>
    </row>
    <row r="166" spans="1:11" s="91" customFormat="1" ht="60" customHeight="1">
      <c r="A166" s="131"/>
      <c r="B166" s="131" t="s">
        <v>59912</v>
      </c>
      <c r="C166" s="131" t="s">
        <v>60005</v>
      </c>
      <c r="D166" s="132" t="s">
        <v>60006</v>
      </c>
      <c r="E166" s="131" t="s">
        <v>60007</v>
      </c>
      <c r="F166" s="131" t="s">
        <v>23619</v>
      </c>
      <c r="G166" s="261" t="s">
        <v>60008</v>
      </c>
      <c r="H166" s="262" t="s">
        <v>59960</v>
      </c>
      <c r="I166" s="263">
        <v>129.94999999999999</v>
      </c>
      <c r="J166" s="27" t="str">
        <f t="shared" si="5"/>
        <v>點選以開啟簡介</v>
      </c>
      <c r="K166" s="248"/>
    </row>
    <row r="167" spans="1:11" s="91" customFormat="1" ht="60" customHeight="1">
      <c r="A167" s="131"/>
      <c r="B167" s="131" t="s">
        <v>59912</v>
      </c>
      <c r="C167" s="131" t="s">
        <v>60110</v>
      </c>
      <c r="D167" s="132" t="s">
        <v>60111</v>
      </c>
      <c r="E167" s="131" t="s">
        <v>60007</v>
      </c>
      <c r="F167" s="131" t="s">
        <v>1077</v>
      </c>
      <c r="G167" s="261" t="s">
        <v>60112</v>
      </c>
      <c r="H167" s="262" t="s">
        <v>60113</v>
      </c>
      <c r="I167" s="263">
        <v>39.99</v>
      </c>
      <c r="J167" s="27" t="str">
        <f t="shared" si="5"/>
        <v>點選以開啟簡介</v>
      </c>
      <c r="K167" s="248"/>
    </row>
    <row r="168" spans="1:11" s="91" customFormat="1" ht="60" customHeight="1">
      <c r="A168" s="131"/>
      <c r="B168" s="131" t="s">
        <v>59912</v>
      </c>
      <c r="C168" s="131" t="s">
        <v>60177</v>
      </c>
      <c r="D168" s="132" t="s">
        <v>60178</v>
      </c>
      <c r="E168" s="131" t="s">
        <v>60007</v>
      </c>
      <c r="F168" s="131" t="s">
        <v>905</v>
      </c>
      <c r="G168" s="261" t="s">
        <v>30188</v>
      </c>
      <c r="H168" s="262" t="s">
        <v>60132</v>
      </c>
      <c r="I168" s="263">
        <v>200</v>
      </c>
      <c r="J168" s="27" t="str">
        <f t="shared" si="5"/>
        <v>點選以開啟簡介</v>
      </c>
      <c r="K168" s="248"/>
    </row>
    <row r="169" spans="1:11" s="91" customFormat="1" ht="60" customHeight="1">
      <c r="A169" s="131"/>
      <c r="B169" s="131" t="s">
        <v>59912</v>
      </c>
      <c r="C169" s="131" t="s">
        <v>60193</v>
      </c>
      <c r="D169" s="132" t="s">
        <v>60194</v>
      </c>
      <c r="E169" s="131" t="s">
        <v>60007</v>
      </c>
      <c r="F169" s="131" t="s">
        <v>23489</v>
      </c>
      <c r="G169" s="261" t="s">
        <v>60195</v>
      </c>
      <c r="H169" s="262" t="s">
        <v>60132</v>
      </c>
      <c r="I169" s="263">
        <v>149.94999999999999</v>
      </c>
      <c r="J169" s="27" t="str">
        <f t="shared" si="5"/>
        <v>點選以開啟簡介</v>
      </c>
      <c r="K169" s="248"/>
    </row>
    <row r="170" spans="1:11" s="91" customFormat="1" ht="60" customHeight="1">
      <c r="A170" s="131"/>
      <c r="B170" s="131" t="s">
        <v>59912</v>
      </c>
      <c r="C170" s="131" t="s">
        <v>29972</v>
      </c>
      <c r="D170" s="132" t="s">
        <v>29973</v>
      </c>
      <c r="E170" s="131" t="s">
        <v>60007</v>
      </c>
      <c r="F170" s="131" t="s">
        <v>899</v>
      </c>
      <c r="G170" s="261" t="s">
        <v>29974</v>
      </c>
      <c r="H170" s="262" t="s">
        <v>60199</v>
      </c>
      <c r="I170" s="263">
        <v>79</v>
      </c>
      <c r="J170" s="27" t="str">
        <f t="shared" si="5"/>
        <v>點選以開啟簡介</v>
      </c>
      <c r="K170" s="248"/>
    </row>
    <row r="171" spans="1:11" s="91" customFormat="1" ht="60" customHeight="1">
      <c r="A171" s="131"/>
      <c r="B171" s="131" t="s">
        <v>59912</v>
      </c>
      <c r="C171" s="131" t="s">
        <v>59932</v>
      </c>
      <c r="D171" s="132" t="s">
        <v>59933</v>
      </c>
      <c r="E171" s="131" t="s">
        <v>59934</v>
      </c>
      <c r="F171" s="131" t="s">
        <v>59935</v>
      </c>
      <c r="G171" s="261" t="s">
        <v>59936</v>
      </c>
      <c r="H171" s="262" t="s">
        <v>59914</v>
      </c>
      <c r="I171" s="263">
        <v>115</v>
      </c>
      <c r="J171" s="27" t="str">
        <f t="shared" si="5"/>
        <v>點選以開啟簡介</v>
      </c>
      <c r="K171" s="248"/>
    </row>
    <row r="172" spans="1:11" s="91" customFormat="1" ht="60" customHeight="1">
      <c r="A172" s="131"/>
      <c r="B172" s="131" t="s">
        <v>59912</v>
      </c>
      <c r="C172" s="131" t="s">
        <v>60054</v>
      </c>
      <c r="D172" s="132" t="s">
        <v>60056</v>
      </c>
      <c r="E172" s="131" t="s">
        <v>59934</v>
      </c>
      <c r="F172" s="131" t="s">
        <v>128</v>
      </c>
      <c r="G172" s="261" t="s">
        <v>60057</v>
      </c>
      <c r="H172" s="262" t="s">
        <v>29617</v>
      </c>
      <c r="I172" s="263">
        <v>195</v>
      </c>
      <c r="J172" s="27" t="str">
        <f t="shared" si="5"/>
        <v>點選以開啟簡介</v>
      </c>
      <c r="K172" s="248"/>
    </row>
    <row r="173" spans="1:11" s="91" customFormat="1" ht="60" customHeight="1">
      <c r="A173" s="131"/>
      <c r="B173" s="131" t="s">
        <v>59912</v>
      </c>
      <c r="C173" s="131" t="s">
        <v>60123</v>
      </c>
      <c r="D173" s="132" t="s">
        <v>60124</v>
      </c>
      <c r="E173" s="131" t="s">
        <v>59934</v>
      </c>
      <c r="F173" s="131" t="s">
        <v>905</v>
      </c>
      <c r="G173" s="261" t="s">
        <v>60125</v>
      </c>
      <c r="H173" s="262" t="s">
        <v>60122</v>
      </c>
      <c r="I173" s="263">
        <v>41.99</v>
      </c>
      <c r="J173" s="27" t="str">
        <f t="shared" si="5"/>
        <v>點選以開啟簡介</v>
      </c>
      <c r="K173" s="248"/>
    </row>
    <row r="174" spans="1:11" s="91" customFormat="1" ht="60" customHeight="1">
      <c r="A174" s="131"/>
      <c r="B174" s="131" t="s">
        <v>59912</v>
      </c>
      <c r="C174" s="131" t="s">
        <v>60161</v>
      </c>
      <c r="D174" s="132" t="s">
        <v>60162</v>
      </c>
      <c r="E174" s="131" t="s">
        <v>59934</v>
      </c>
      <c r="F174" s="131" t="s">
        <v>23489</v>
      </c>
      <c r="G174" s="261" t="s">
        <v>60163</v>
      </c>
      <c r="H174" s="262" t="s">
        <v>60132</v>
      </c>
      <c r="I174" s="263">
        <v>190</v>
      </c>
      <c r="J174" s="27" t="str">
        <f t="shared" si="5"/>
        <v>點選以開啟簡介</v>
      </c>
      <c r="K174" s="248"/>
    </row>
    <row r="175" spans="1:11" s="91" customFormat="1" ht="60" customHeight="1">
      <c r="A175" s="131"/>
      <c r="B175" s="131" t="s">
        <v>59912</v>
      </c>
      <c r="C175" s="131" t="s">
        <v>59979</v>
      </c>
      <c r="D175" s="132" t="s">
        <v>59980</v>
      </c>
      <c r="E175" s="131" t="s">
        <v>59953</v>
      </c>
      <c r="F175" s="131" t="s">
        <v>899</v>
      </c>
      <c r="G175" s="261" t="s">
        <v>59981</v>
      </c>
      <c r="H175" s="262" t="s">
        <v>59960</v>
      </c>
      <c r="I175" s="263">
        <v>90</v>
      </c>
      <c r="J175" s="27" t="str">
        <f t="shared" si="5"/>
        <v>點選以開啟簡介</v>
      </c>
      <c r="K175" s="248"/>
    </row>
    <row r="176" spans="1:11" s="91" customFormat="1" ht="60" customHeight="1">
      <c r="A176" s="131"/>
      <c r="B176" s="131" t="s">
        <v>59912</v>
      </c>
      <c r="C176" s="131" t="s">
        <v>59985</v>
      </c>
      <c r="D176" s="132" t="s">
        <v>59986</v>
      </c>
      <c r="E176" s="131" t="s">
        <v>59953</v>
      </c>
      <c r="F176" s="131" t="s">
        <v>23489</v>
      </c>
      <c r="G176" s="261" t="s">
        <v>59987</v>
      </c>
      <c r="H176" s="262" t="s">
        <v>59960</v>
      </c>
      <c r="I176" s="263">
        <v>145</v>
      </c>
      <c r="J176" s="27" t="str">
        <f t="shared" ref="J176:J182" si="6">HYPERLINK(CONCATENATE("http://www.amazon.com/gp/search/ref=sr_adv_b/?search-alias=stripbooks&amp;unfiltered=1&amp;field-keywords=",G176),"點選以開啟簡介")</f>
        <v>點選以開啟簡介</v>
      </c>
      <c r="K176" s="248"/>
    </row>
    <row r="177" spans="1:11" s="91" customFormat="1" ht="60" customHeight="1">
      <c r="A177" s="131"/>
      <c r="B177" s="131" t="s">
        <v>59912</v>
      </c>
      <c r="C177" s="131" t="s">
        <v>60058</v>
      </c>
      <c r="D177" s="132" t="s">
        <v>60059</v>
      </c>
      <c r="E177" s="131" t="s">
        <v>59953</v>
      </c>
      <c r="F177" s="131" t="s">
        <v>59944</v>
      </c>
      <c r="G177" s="261" t="s">
        <v>60060</v>
      </c>
      <c r="H177" s="262" t="s">
        <v>29617</v>
      </c>
      <c r="I177" s="263">
        <v>270</v>
      </c>
      <c r="J177" s="27" t="str">
        <f t="shared" si="6"/>
        <v>點選以開啟簡介</v>
      </c>
      <c r="K177" s="248"/>
    </row>
    <row r="178" spans="1:11" s="91" customFormat="1" ht="60" customHeight="1">
      <c r="A178" s="131"/>
      <c r="B178" s="131" t="s">
        <v>59912</v>
      </c>
      <c r="C178" s="131" t="s">
        <v>60164</v>
      </c>
      <c r="D178" s="132" t="s">
        <v>60165</v>
      </c>
      <c r="E178" s="131" t="s">
        <v>59953</v>
      </c>
      <c r="F178" s="131" t="s">
        <v>23489</v>
      </c>
      <c r="G178" s="261" t="s">
        <v>60166</v>
      </c>
      <c r="H178" s="262" t="s">
        <v>60132</v>
      </c>
      <c r="I178" s="263">
        <v>51.95</v>
      </c>
      <c r="J178" s="27" t="str">
        <f t="shared" si="6"/>
        <v>點選以開啟簡介</v>
      </c>
      <c r="K178" s="248"/>
    </row>
    <row r="179" spans="1:11" s="91" customFormat="1" ht="60" customHeight="1">
      <c r="A179" s="131"/>
      <c r="B179" s="131" t="s">
        <v>59912</v>
      </c>
      <c r="C179" s="131" t="s">
        <v>60167</v>
      </c>
      <c r="D179" s="132" t="s">
        <v>60168</v>
      </c>
      <c r="E179" s="131" t="s">
        <v>59953</v>
      </c>
      <c r="F179" s="131" t="s">
        <v>1042</v>
      </c>
      <c r="G179" s="261" t="s">
        <v>60169</v>
      </c>
      <c r="H179" s="262" t="s">
        <v>60132</v>
      </c>
      <c r="I179" s="263">
        <v>199.95</v>
      </c>
      <c r="J179" s="27" t="str">
        <f t="shared" si="6"/>
        <v>點選以開啟簡介</v>
      </c>
      <c r="K179" s="248"/>
    </row>
    <row r="180" spans="1:11" s="91" customFormat="1" ht="60" customHeight="1">
      <c r="A180" s="131"/>
      <c r="B180" s="131" t="s">
        <v>59912</v>
      </c>
      <c r="C180" s="131" t="s">
        <v>60045</v>
      </c>
      <c r="D180" s="132" t="s">
        <v>60046</v>
      </c>
      <c r="E180" s="131" t="s">
        <v>60047</v>
      </c>
      <c r="F180" s="131" t="s">
        <v>878</v>
      </c>
      <c r="G180" s="261" t="s">
        <v>60048</v>
      </c>
      <c r="H180" s="262" t="s">
        <v>29617</v>
      </c>
      <c r="I180" s="263">
        <v>119</v>
      </c>
      <c r="J180" s="27" t="str">
        <f t="shared" si="6"/>
        <v>點選以開啟簡介</v>
      </c>
      <c r="K180" s="248"/>
    </row>
    <row r="181" spans="1:11" s="91" customFormat="1" ht="60" customHeight="1">
      <c r="A181" s="131"/>
      <c r="B181" s="131" t="s">
        <v>59912</v>
      </c>
      <c r="C181" s="131" t="s">
        <v>60100</v>
      </c>
      <c r="D181" s="132" t="s">
        <v>27928</v>
      </c>
      <c r="E181" s="131" t="s">
        <v>60047</v>
      </c>
      <c r="F181" s="131" t="s">
        <v>905</v>
      </c>
      <c r="G181" s="261" t="s">
        <v>27929</v>
      </c>
      <c r="H181" s="262" t="s">
        <v>60101</v>
      </c>
      <c r="I181" s="263">
        <v>110</v>
      </c>
      <c r="J181" s="27" t="str">
        <f t="shared" si="6"/>
        <v>點選以開啟簡介</v>
      </c>
      <c r="K181" s="248"/>
    </row>
    <row r="182" spans="1:11" s="91" customFormat="1" ht="60" customHeight="1">
      <c r="A182" s="131"/>
      <c r="B182" s="131" t="s">
        <v>59912</v>
      </c>
      <c r="C182" s="131" t="s">
        <v>60170</v>
      </c>
      <c r="D182" s="132" t="s">
        <v>60171</v>
      </c>
      <c r="E182" s="131" t="s">
        <v>60047</v>
      </c>
      <c r="F182" s="131" t="s">
        <v>59944</v>
      </c>
      <c r="G182" s="261" t="s">
        <v>60172</v>
      </c>
      <c r="H182" s="262" t="s">
        <v>60132</v>
      </c>
      <c r="I182" s="263">
        <v>36</v>
      </c>
      <c r="J182" s="27" t="str">
        <f t="shared" si="6"/>
        <v>點選以開啟簡介</v>
      </c>
      <c r="K182" s="248"/>
    </row>
    <row r="183" spans="1:11" s="91" customFormat="1" ht="60" customHeight="1">
      <c r="A183" s="90"/>
      <c r="B183" s="19" t="s">
        <v>58050</v>
      </c>
      <c r="C183" s="19" t="s">
        <v>35900</v>
      </c>
      <c r="D183" s="20" t="s">
        <v>35901</v>
      </c>
      <c r="E183" s="19" t="s">
        <v>58019</v>
      </c>
      <c r="F183" s="19" t="s">
        <v>33930</v>
      </c>
      <c r="G183" s="21" t="s">
        <v>35902</v>
      </c>
      <c r="H183" s="22" t="s">
        <v>58020</v>
      </c>
      <c r="I183" s="56">
        <v>175</v>
      </c>
      <c r="J183" s="27" t="s">
        <v>35903</v>
      </c>
    </row>
    <row r="184" spans="1:11" s="91" customFormat="1" ht="60" customHeight="1">
      <c r="A184" s="90"/>
      <c r="B184" s="19" t="s">
        <v>58050</v>
      </c>
      <c r="C184" s="19" t="s">
        <v>869</v>
      </c>
      <c r="D184" s="20" t="s">
        <v>870</v>
      </c>
      <c r="E184" s="19" t="s">
        <v>58019</v>
      </c>
      <c r="F184" s="19" t="s">
        <v>33930</v>
      </c>
      <c r="G184" s="21" t="s">
        <v>23058</v>
      </c>
      <c r="H184" s="22" t="s">
        <v>58020</v>
      </c>
      <c r="I184" s="56">
        <v>130</v>
      </c>
      <c r="J184" s="27" t="s">
        <v>35866</v>
      </c>
      <c r="K184" s="248"/>
    </row>
    <row r="185" spans="1:11" s="91" customFormat="1" ht="60" customHeight="1">
      <c r="A185" s="90"/>
      <c r="B185" s="19" t="s">
        <v>58050</v>
      </c>
      <c r="C185" s="19" t="s">
        <v>871</v>
      </c>
      <c r="D185" s="20" t="s">
        <v>872</v>
      </c>
      <c r="E185" s="19" t="s">
        <v>58019</v>
      </c>
      <c r="F185" s="19" t="s">
        <v>33930</v>
      </c>
      <c r="G185" s="21" t="s">
        <v>23059</v>
      </c>
      <c r="H185" s="22" t="s">
        <v>58020</v>
      </c>
      <c r="I185" s="56">
        <v>130</v>
      </c>
      <c r="J185" s="27" t="s">
        <v>35867</v>
      </c>
      <c r="K185" s="248"/>
    </row>
    <row r="186" spans="1:11" s="91" customFormat="1" ht="60" customHeight="1">
      <c r="A186" s="90"/>
      <c r="B186" s="19" t="s">
        <v>58050</v>
      </c>
      <c r="C186" s="19" t="s">
        <v>28857</v>
      </c>
      <c r="D186" s="20" t="s">
        <v>35878</v>
      </c>
      <c r="E186" s="19" t="s">
        <v>58019</v>
      </c>
      <c r="F186" s="19" t="s">
        <v>33930</v>
      </c>
      <c r="G186" s="21" t="s">
        <v>23128</v>
      </c>
      <c r="H186" s="22" t="s">
        <v>58020</v>
      </c>
      <c r="I186" s="56">
        <v>140</v>
      </c>
      <c r="J186" s="27" t="s">
        <v>35879</v>
      </c>
      <c r="K186" s="248"/>
    </row>
    <row r="187" spans="1:11" s="91" customFormat="1" ht="60" customHeight="1">
      <c r="A187" s="90"/>
      <c r="B187" s="19" t="s">
        <v>58050</v>
      </c>
      <c r="C187" s="19" t="s">
        <v>35884</v>
      </c>
      <c r="D187" s="20" t="s">
        <v>35885</v>
      </c>
      <c r="E187" s="19" t="s">
        <v>58019</v>
      </c>
      <c r="F187" s="19" t="s">
        <v>33930</v>
      </c>
      <c r="G187" s="21" t="s">
        <v>35886</v>
      </c>
      <c r="H187" s="22" t="s">
        <v>58020</v>
      </c>
      <c r="I187" s="56">
        <v>145</v>
      </c>
      <c r="J187" s="27" t="s">
        <v>35887</v>
      </c>
      <c r="K187" s="248"/>
    </row>
    <row r="188" spans="1:11" s="91" customFormat="1" ht="60" customHeight="1">
      <c r="A188" s="90"/>
      <c r="B188" s="19" t="s">
        <v>58050</v>
      </c>
      <c r="C188" s="19" t="s">
        <v>35888</v>
      </c>
      <c r="D188" s="20" t="s">
        <v>35889</v>
      </c>
      <c r="E188" s="19" t="s">
        <v>58019</v>
      </c>
      <c r="F188" s="19" t="s">
        <v>33930</v>
      </c>
      <c r="G188" s="21" t="s">
        <v>35890</v>
      </c>
      <c r="H188" s="22" t="s">
        <v>58020</v>
      </c>
      <c r="I188" s="56">
        <v>145</v>
      </c>
      <c r="J188" s="27" t="s">
        <v>35891</v>
      </c>
      <c r="K188" s="248"/>
    </row>
    <row r="189" spans="1:11" s="91" customFormat="1" ht="60" customHeight="1">
      <c r="A189" s="90"/>
      <c r="B189" s="19" t="s">
        <v>58051</v>
      </c>
      <c r="C189" s="19" t="s">
        <v>35868</v>
      </c>
      <c r="D189" s="20" t="s">
        <v>35869</v>
      </c>
      <c r="E189" s="19" t="s">
        <v>58019</v>
      </c>
      <c r="F189" s="19" t="s">
        <v>33930</v>
      </c>
      <c r="G189" s="21" t="s">
        <v>35870</v>
      </c>
      <c r="H189" s="22" t="s">
        <v>58020</v>
      </c>
      <c r="I189" s="56">
        <v>130</v>
      </c>
      <c r="J189" s="27" t="s">
        <v>35871</v>
      </c>
      <c r="K189" s="248"/>
    </row>
    <row r="190" spans="1:11" s="91" customFormat="1" ht="60" customHeight="1">
      <c r="A190" s="90"/>
      <c r="B190" s="19" t="s">
        <v>58051</v>
      </c>
      <c r="C190" s="19" t="s">
        <v>35872</v>
      </c>
      <c r="D190" s="20" t="s">
        <v>14814</v>
      </c>
      <c r="E190" s="19" t="s">
        <v>58019</v>
      </c>
      <c r="F190" s="19" t="s">
        <v>33930</v>
      </c>
      <c r="G190" s="21" t="s">
        <v>23127</v>
      </c>
      <c r="H190" s="22" t="s">
        <v>58020</v>
      </c>
      <c r="I190" s="56">
        <v>135</v>
      </c>
      <c r="J190" s="27" t="s">
        <v>35873</v>
      </c>
      <c r="K190" s="248"/>
    </row>
    <row r="191" spans="1:11" s="91" customFormat="1" ht="60" customHeight="1">
      <c r="A191" s="90"/>
      <c r="B191" s="19" t="s">
        <v>58050</v>
      </c>
      <c r="C191" s="19" t="s">
        <v>35856</v>
      </c>
      <c r="D191" s="20" t="s">
        <v>35857</v>
      </c>
      <c r="E191" s="19" t="s">
        <v>58019</v>
      </c>
      <c r="F191" s="19" t="s">
        <v>33930</v>
      </c>
      <c r="G191" s="21" t="s">
        <v>35858</v>
      </c>
      <c r="H191" s="22" t="s">
        <v>58020</v>
      </c>
      <c r="I191" s="56">
        <v>125</v>
      </c>
      <c r="J191" s="27" t="s">
        <v>35859</v>
      </c>
      <c r="K191" s="248"/>
    </row>
    <row r="192" spans="1:11" s="91" customFormat="1" ht="60" customHeight="1">
      <c r="A192" s="90"/>
      <c r="B192" s="19" t="s">
        <v>58050</v>
      </c>
      <c r="C192" s="19" t="s">
        <v>35874</v>
      </c>
      <c r="D192" s="20" t="s">
        <v>35875</v>
      </c>
      <c r="E192" s="19" t="s">
        <v>58019</v>
      </c>
      <c r="F192" s="19" t="s">
        <v>33930</v>
      </c>
      <c r="G192" s="21" t="s">
        <v>35876</v>
      </c>
      <c r="H192" s="22" t="s">
        <v>58020</v>
      </c>
      <c r="I192" s="56">
        <v>135</v>
      </c>
      <c r="J192" s="27" t="s">
        <v>35877</v>
      </c>
      <c r="K192" s="248"/>
    </row>
    <row r="193" spans="1:11" s="91" customFormat="1" ht="60" customHeight="1">
      <c r="A193" s="90"/>
      <c r="B193" s="19" t="s">
        <v>58050</v>
      </c>
      <c r="C193" s="19" t="s">
        <v>35904</v>
      </c>
      <c r="D193" s="20" t="s">
        <v>35905</v>
      </c>
      <c r="E193" s="19" t="s">
        <v>58019</v>
      </c>
      <c r="F193" s="19" t="s">
        <v>33930</v>
      </c>
      <c r="G193" s="21" t="s">
        <v>30117</v>
      </c>
      <c r="H193" s="22" t="s">
        <v>58020</v>
      </c>
      <c r="I193" s="56">
        <v>175</v>
      </c>
      <c r="J193" s="27" t="s">
        <v>35906</v>
      </c>
      <c r="K193" s="248"/>
    </row>
    <row r="194" spans="1:11" s="91" customFormat="1" ht="60" customHeight="1">
      <c r="A194" s="90"/>
      <c r="B194" s="19" t="s">
        <v>58050</v>
      </c>
      <c r="C194" s="19" t="s">
        <v>29442</v>
      </c>
      <c r="D194" s="20" t="s">
        <v>29441</v>
      </c>
      <c r="E194" s="19" t="s">
        <v>58019</v>
      </c>
      <c r="F194" s="19" t="s">
        <v>33930</v>
      </c>
      <c r="G194" s="21" t="s">
        <v>29440</v>
      </c>
      <c r="H194" s="22" t="s">
        <v>58020</v>
      </c>
      <c r="I194" s="56">
        <v>145</v>
      </c>
      <c r="J194" s="27" t="s">
        <v>35892</v>
      </c>
      <c r="K194" s="248"/>
    </row>
    <row r="195" spans="1:11" s="91" customFormat="1" ht="60" customHeight="1">
      <c r="A195" s="90"/>
      <c r="B195" s="19" t="s">
        <v>58052</v>
      </c>
      <c r="C195" s="19" t="s">
        <v>25265</v>
      </c>
      <c r="D195" s="20" t="s">
        <v>25266</v>
      </c>
      <c r="E195" s="21" t="s">
        <v>57137</v>
      </c>
      <c r="F195" s="19" t="s">
        <v>29677</v>
      </c>
      <c r="G195" s="21" t="s">
        <v>25267</v>
      </c>
      <c r="H195" s="22" t="s">
        <v>57456</v>
      </c>
      <c r="I195" s="56">
        <v>95</v>
      </c>
      <c r="J195" s="27" t="str">
        <f>HYPERLINK(CONCATENATE("http://www.amazon.com/gp/search/ref=sr_adv_b/?search-alias=stripbooks&amp;unfiltered=1&amp;field-keywords=",G195),"點選以開啟簡介")</f>
        <v>點選以開啟簡介</v>
      </c>
      <c r="K195" s="248"/>
    </row>
    <row r="196" spans="1:11" s="91" customFormat="1" ht="60" customHeight="1">
      <c r="A196" s="90"/>
      <c r="B196" s="19" t="s">
        <v>58052</v>
      </c>
      <c r="C196" s="19" t="s">
        <v>1669</v>
      </c>
      <c r="D196" s="20" t="s">
        <v>1670</v>
      </c>
      <c r="E196" s="21" t="s">
        <v>58156</v>
      </c>
      <c r="F196" s="19" t="s">
        <v>1662</v>
      </c>
      <c r="G196" s="21" t="s">
        <v>23041</v>
      </c>
      <c r="H196" s="22" t="s">
        <v>57456</v>
      </c>
      <c r="I196" s="56">
        <v>275</v>
      </c>
      <c r="J196" s="27" t="s">
        <v>1671</v>
      </c>
    </row>
    <row r="197" spans="1:11" s="91" customFormat="1" ht="60" customHeight="1">
      <c r="A197" s="90"/>
      <c r="B197" s="19" t="s">
        <v>58052</v>
      </c>
      <c r="C197" s="19" t="s">
        <v>1678</v>
      </c>
      <c r="D197" s="20" t="s">
        <v>1679</v>
      </c>
      <c r="E197" s="21" t="s">
        <v>58156</v>
      </c>
      <c r="F197" s="19" t="s">
        <v>1662</v>
      </c>
      <c r="G197" s="21" t="s">
        <v>23042</v>
      </c>
      <c r="H197" s="22" t="s">
        <v>57456</v>
      </c>
      <c r="I197" s="56">
        <v>175</v>
      </c>
      <c r="J197" s="27" t="s">
        <v>1680</v>
      </c>
      <c r="K197" s="248"/>
    </row>
    <row r="198" spans="1:11" s="91" customFormat="1" ht="60" customHeight="1">
      <c r="A198" s="90"/>
      <c r="B198" s="19" t="s">
        <v>58052</v>
      </c>
      <c r="C198" s="19" t="s">
        <v>1675</v>
      </c>
      <c r="D198" s="20" t="s">
        <v>1676</v>
      </c>
      <c r="E198" s="21" t="s">
        <v>58156</v>
      </c>
      <c r="F198" s="19" t="s">
        <v>1662</v>
      </c>
      <c r="G198" s="21" t="s">
        <v>23043</v>
      </c>
      <c r="H198" s="22" t="s">
        <v>57456</v>
      </c>
      <c r="I198" s="56">
        <v>195</v>
      </c>
      <c r="J198" s="27" t="s">
        <v>1677</v>
      </c>
      <c r="K198" s="248"/>
    </row>
    <row r="199" spans="1:11" s="91" customFormat="1" ht="60" customHeight="1">
      <c r="A199" s="90"/>
      <c r="B199" s="19" t="s">
        <v>58052</v>
      </c>
      <c r="C199" s="19" t="s">
        <v>1684</v>
      </c>
      <c r="D199" s="20" t="s">
        <v>1685</v>
      </c>
      <c r="E199" s="21" t="s">
        <v>58156</v>
      </c>
      <c r="F199" s="19" t="s">
        <v>1665</v>
      </c>
      <c r="G199" s="21" t="s">
        <v>23044</v>
      </c>
      <c r="H199" s="22" t="s">
        <v>57456</v>
      </c>
      <c r="I199" s="56">
        <v>55</v>
      </c>
      <c r="J199" s="27" t="s">
        <v>1686</v>
      </c>
      <c r="K199" s="248"/>
    </row>
    <row r="200" spans="1:11" s="91" customFormat="1" ht="60" customHeight="1">
      <c r="A200" s="90"/>
      <c r="B200" s="19" t="s">
        <v>58052</v>
      </c>
      <c r="C200" s="19" t="s">
        <v>1672</v>
      </c>
      <c r="D200" s="20" t="s">
        <v>1673</v>
      </c>
      <c r="E200" s="21" t="s">
        <v>58156</v>
      </c>
      <c r="F200" s="19" t="s">
        <v>1662</v>
      </c>
      <c r="G200" s="21" t="s">
        <v>23045</v>
      </c>
      <c r="H200" s="22" t="s">
        <v>57456</v>
      </c>
      <c r="I200" s="56">
        <v>225</v>
      </c>
      <c r="J200" s="27" t="s">
        <v>1674</v>
      </c>
      <c r="K200" s="248"/>
    </row>
    <row r="201" spans="1:11" s="91" customFormat="1" ht="60" customHeight="1">
      <c r="A201" s="90"/>
      <c r="B201" s="19" t="s">
        <v>58052</v>
      </c>
      <c r="C201" s="19" t="s">
        <v>1681</v>
      </c>
      <c r="D201" s="20" t="s">
        <v>1682</v>
      </c>
      <c r="E201" s="21" t="s">
        <v>58156</v>
      </c>
      <c r="F201" s="19" t="s">
        <v>1662</v>
      </c>
      <c r="G201" s="21" t="s">
        <v>23046</v>
      </c>
      <c r="H201" s="22" t="s">
        <v>57456</v>
      </c>
      <c r="I201" s="56">
        <v>175</v>
      </c>
      <c r="J201" s="27" t="s">
        <v>1683</v>
      </c>
      <c r="K201" s="248"/>
    </row>
    <row r="202" spans="1:11" s="91" customFormat="1" ht="60" customHeight="1">
      <c r="A202" s="90"/>
      <c r="B202" s="19" t="s">
        <v>58053</v>
      </c>
      <c r="C202" s="19" t="s">
        <v>28860</v>
      </c>
      <c r="D202" s="20" t="s">
        <v>14751</v>
      </c>
      <c r="E202" s="19" t="s">
        <v>57067</v>
      </c>
      <c r="F202" s="19" t="s">
        <v>1587</v>
      </c>
      <c r="G202" s="21" t="s">
        <v>15129</v>
      </c>
      <c r="H202" s="22" t="s">
        <v>57456</v>
      </c>
      <c r="I202" s="56">
        <v>75</v>
      </c>
      <c r="J202" s="27" t="str">
        <f t="shared" ref="J202:J221" si="7">HYPERLINK(CONCATENATE("http://www.amazon.com/gp/search/ref=sr_adv_b/?search-alias=stripbooks&amp;unfiltered=1&amp;field-keywords=",G202),"點選以開啟簡介")</f>
        <v>點選以開啟簡介</v>
      </c>
    </row>
    <row r="203" spans="1:11" s="91" customFormat="1" ht="60" customHeight="1">
      <c r="A203" s="90"/>
      <c r="B203" s="19" t="s">
        <v>58053</v>
      </c>
      <c r="C203" s="19" t="s">
        <v>28861</v>
      </c>
      <c r="D203" s="20" t="s">
        <v>28862</v>
      </c>
      <c r="E203" s="19" t="s">
        <v>57067</v>
      </c>
      <c r="F203" s="19" t="s">
        <v>1587</v>
      </c>
      <c r="G203" s="21" t="s">
        <v>28863</v>
      </c>
      <c r="H203" s="22" t="s">
        <v>57456</v>
      </c>
      <c r="I203" s="56">
        <v>175</v>
      </c>
      <c r="J203" s="27" t="str">
        <f t="shared" si="7"/>
        <v>點選以開啟簡介</v>
      </c>
      <c r="K203" s="248"/>
    </row>
    <row r="204" spans="1:11" s="91" customFormat="1" ht="60" customHeight="1">
      <c r="A204" s="90"/>
      <c r="B204" s="19" t="s">
        <v>58053</v>
      </c>
      <c r="C204" s="19" t="s">
        <v>28864</v>
      </c>
      <c r="D204" s="20" t="s">
        <v>28865</v>
      </c>
      <c r="E204" s="19" t="s">
        <v>57067</v>
      </c>
      <c r="F204" s="19" t="s">
        <v>1587</v>
      </c>
      <c r="G204" s="21" t="s">
        <v>28866</v>
      </c>
      <c r="H204" s="22" t="s">
        <v>57456</v>
      </c>
      <c r="I204" s="56">
        <v>125</v>
      </c>
      <c r="J204" s="27" t="str">
        <f t="shared" si="7"/>
        <v>點選以開啟簡介</v>
      </c>
      <c r="K204" s="248"/>
    </row>
    <row r="205" spans="1:11" s="91" customFormat="1" ht="60" customHeight="1">
      <c r="A205" s="90"/>
      <c r="B205" s="19" t="s">
        <v>58053</v>
      </c>
      <c r="C205" s="19" t="s">
        <v>14758</v>
      </c>
      <c r="D205" s="20" t="s">
        <v>14759</v>
      </c>
      <c r="E205" s="19" t="s">
        <v>57067</v>
      </c>
      <c r="F205" s="19" t="s">
        <v>1587</v>
      </c>
      <c r="G205" s="21" t="s">
        <v>15133</v>
      </c>
      <c r="H205" s="22" t="s">
        <v>57456</v>
      </c>
      <c r="I205" s="56">
        <v>175</v>
      </c>
      <c r="J205" s="27" t="str">
        <f t="shared" si="7"/>
        <v>點選以開啟簡介</v>
      </c>
      <c r="K205" s="248"/>
    </row>
    <row r="206" spans="1:11" s="91" customFormat="1" ht="60" customHeight="1">
      <c r="A206" s="90"/>
      <c r="B206" s="19" t="s">
        <v>58053</v>
      </c>
      <c r="C206" s="19" t="s">
        <v>28867</v>
      </c>
      <c r="D206" s="20" t="s">
        <v>28868</v>
      </c>
      <c r="E206" s="19" t="s">
        <v>57067</v>
      </c>
      <c r="F206" s="19" t="s">
        <v>1587</v>
      </c>
      <c r="G206" s="21" t="s">
        <v>28869</v>
      </c>
      <c r="H206" s="22" t="s">
        <v>57456</v>
      </c>
      <c r="I206" s="56">
        <v>125</v>
      </c>
      <c r="J206" s="27" t="str">
        <f t="shared" si="7"/>
        <v>點選以開啟簡介</v>
      </c>
      <c r="K206" s="248"/>
    </row>
    <row r="207" spans="1:11" s="91" customFormat="1" ht="60" customHeight="1">
      <c r="A207" s="90"/>
      <c r="B207" s="19" t="s">
        <v>58054</v>
      </c>
      <c r="C207" s="19" t="s">
        <v>1078</v>
      </c>
      <c r="D207" s="20" t="s">
        <v>1597</v>
      </c>
      <c r="E207" s="19" t="s">
        <v>58009</v>
      </c>
      <c r="F207" s="19" t="s">
        <v>1586</v>
      </c>
      <c r="G207" s="21" t="s">
        <v>23047</v>
      </c>
      <c r="H207" s="22" t="s">
        <v>57456</v>
      </c>
      <c r="I207" s="56">
        <v>81</v>
      </c>
      <c r="J207" s="27" t="str">
        <f t="shared" si="7"/>
        <v>點選以開啟簡介</v>
      </c>
    </row>
    <row r="208" spans="1:11" s="91" customFormat="1" ht="60" customHeight="1">
      <c r="A208" s="90"/>
      <c r="B208" s="19" t="s">
        <v>58055</v>
      </c>
      <c r="C208" s="19" t="s">
        <v>14544</v>
      </c>
      <c r="D208" s="20" t="s">
        <v>14545</v>
      </c>
      <c r="E208" s="19" t="s">
        <v>58013</v>
      </c>
      <c r="F208" s="19" t="s">
        <v>905</v>
      </c>
      <c r="G208" s="21" t="s">
        <v>23048</v>
      </c>
      <c r="H208" s="22" t="s">
        <v>57454</v>
      </c>
      <c r="I208" s="56">
        <v>155</v>
      </c>
      <c r="J208" s="27" t="str">
        <f t="shared" si="7"/>
        <v>點選以開啟簡介</v>
      </c>
    </row>
    <row r="209" spans="1:11" s="91" customFormat="1" ht="60" customHeight="1">
      <c r="A209" s="90"/>
      <c r="B209" s="19" t="s">
        <v>58056</v>
      </c>
      <c r="C209" s="19" t="s">
        <v>1985</v>
      </c>
      <c r="D209" s="20" t="s">
        <v>1986</v>
      </c>
      <c r="E209" s="19" t="s">
        <v>58013</v>
      </c>
      <c r="F209" s="19" t="s">
        <v>905</v>
      </c>
      <c r="G209" s="21" t="s">
        <v>23049</v>
      </c>
      <c r="H209" s="22" t="s">
        <v>57454</v>
      </c>
      <c r="I209" s="56">
        <v>110</v>
      </c>
      <c r="J209" s="27" t="str">
        <f t="shared" si="7"/>
        <v>點選以開啟簡介</v>
      </c>
      <c r="K209" s="248"/>
    </row>
    <row r="210" spans="1:11" s="91" customFormat="1" ht="60" customHeight="1">
      <c r="A210" s="90"/>
      <c r="B210" s="19" t="s">
        <v>58057</v>
      </c>
      <c r="C210" s="19" t="s">
        <v>14662</v>
      </c>
      <c r="D210" s="20" t="s">
        <v>14205</v>
      </c>
      <c r="E210" s="19" t="s">
        <v>58013</v>
      </c>
      <c r="F210" s="19" t="s">
        <v>1304</v>
      </c>
      <c r="G210" s="21" t="s">
        <v>15679</v>
      </c>
      <c r="H210" s="22" t="s">
        <v>57456</v>
      </c>
      <c r="I210" s="56">
        <v>70</v>
      </c>
      <c r="J210" s="27" t="str">
        <f t="shared" si="7"/>
        <v>點選以開啟簡介</v>
      </c>
      <c r="K210" s="248"/>
    </row>
    <row r="211" spans="1:11" s="91" customFormat="1" ht="60" customHeight="1">
      <c r="A211" s="90"/>
      <c r="B211" s="19" t="s">
        <v>58058</v>
      </c>
      <c r="C211" s="19" t="s">
        <v>1982</v>
      </c>
      <c r="D211" s="20" t="s">
        <v>1983</v>
      </c>
      <c r="E211" s="19" t="s">
        <v>58013</v>
      </c>
      <c r="F211" s="19" t="s">
        <v>905</v>
      </c>
      <c r="G211" s="21" t="s">
        <v>23050</v>
      </c>
      <c r="H211" s="22" t="s">
        <v>57454</v>
      </c>
      <c r="I211" s="56">
        <v>125</v>
      </c>
      <c r="J211" s="27" t="str">
        <f t="shared" si="7"/>
        <v>點選以開啟簡介</v>
      </c>
      <c r="K211" s="248"/>
    </row>
    <row r="212" spans="1:11" s="91" customFormat="1" ht="60" customHeight="1">
      <c r="A212" s="90"/>
      <c r="B212" s="19" t="s">
        <v>58059</v>
      </c>
      <c r="C212" s="19" t="s">
        <v>14752</v>
      </c>
      <c r="D212" s="20" t="s">
        <v>14753</v>
      </c>
      <c r="E212" s="21" t="s">
        <v>57137</v>
      </c>
      <c r="F212" s="19" t="s">
        <v>14679</v>
      </c>
      <c r="G212" s="21" t="s">
        <v>15130</v>
      </c>
      <c r="H212" s="22" t="s">
        <v>57456</v>
      </c>
      <c r="I212" s="56">
        <v>160</v>
      </c>
      <c r="J212" s="27" t="str">
        <f t="shared" si="7"/>
        <v>點選以開啟簡介</v>
      </c>
    </row>
    <row r="213" spans="1:11" s="91" customFormat="1" ht="60" customHeight="1">
      <c r="A213" s="90"/>
      <c r="B213" s="19" t="s">
        <v>58059</v>
      </c>
      <c r="C213" s="19" t="s">
        <v>14754</v>
      </c>
      <c r="D213" s="20" t="s">
        <v>14755</v>
      </c>
      <c r="E213" s="21" t="s">
        <v>57137</v>
      </c>
      <c r="F213" s="19" t="s">
        <v>14679</v>
      </c>
      <c r="G213" s="21" t="s">
        <v>15131</v>
      </c>
      <c r="H213" s="22" t="s">
        <v>57456</v>
      </c>
      <c r="I213" s="56">
        <v>225</v>
      </c>
      <c r="J213" s="27" t="str">
        <f t="shared" si="7"/>
        <v>點選以開啟簡介</v>
      </c>
      <c r="K213" s="248"/>
    </row>
    <row r="214" spans="1:11" s="91" customFormat="1" ht="60" customHeight="1">
      <c r="A214" s="90"/>
      <c r="B214" s="19" t="s">
        <v>58059</v>
      </c>
      <c r="C214" s="19" t="s">
        <v>14756</v>
      </c>
      <c r="D214" s="20" t="s">
        <v>14757</v>
      </c>
      <c r="E214" s="21" t="s">
        <v>57137</v>
      </c>
      <c r="F214" s="19" t="s">
        <v>14679</v>
      </c>
      <c r="G214" s="21" t="s">
        <v>15132</v>
      </c>
      <c r="H214" s="22" t="s">
        <v>57456</v>
      </c>
      <c r="I214" s="56">
        <v>175</v>
      </c>
      <c r="J214" s="27" t="str">
        <f t="shared" si="7"/>
        <v>點選以開啟簡介</v>
      </c>
      <c r="K214" s="248"/>
    </row>
    <row r="215" spans="1:11" s="91" customFormat="1" ht="60" customHeight="1">
      <c r="A215" s="90"/>
      <c r="B215" s="19" t="s">
        <v>58059</v>
      </c>
      <c r="C215" s="19" t="s">
        <v>585</v>
      </c>
      <c r="D215" s="20" t="s">
        <v>586</v>
      </c>
      <c r="E215" s="19" t="s">
        <v>58009</v>
      </c>
      <c r="F215" s="19" t="s">
        <v>29628</v>
      </c>
      <c r="G215" s="21" t="s">
        <v>23051</v>
      </c>
      <c r="H215" s="22" t="s">
        <v>57456</v>
      </c>
      <c r="I215" s="56">
        <v>60</v>
      </c>
      <c r="J215" s="27" t="str">
        <f t="shared" si="7"/>
        <v>點選以開啟簡介</v>
      </c>
    </row>
    <row r="216" spans="1:11" s="91" customFormat="1" ht="60" customHeight="1">
      <c r="A216" s="90"/>
      <c r="B216" s="19" t="s">
        <v>58059</v>
      </c>
      <c r="C216" s="19" t="s">
        <v>583</v>
      </c>
      <c r="D216" s="20" t="s">
        <v>584</v>
      </c>
      <c r="E216" s="19" t="s">
        <v>58009</v>
      </c>
      <c r="F216" s="19" t="s">
        <v>29628</v>
      </c>
      <c r="G216" s="21" t="s">
        <v>23052</v>
      </c>
      <c r="H216" s="22" t="s">
        <v>57456</v>
      </c>
      <c r="I216" s="56">
        <v>145</v>
      </c>
      <c r="J216" s="27" t="str">
        <f t="shared" si="7"/>
        <v>點選以開啟簡介</v>
      </c>
      <c r="K216" s="248"/>
    </row>
    <row r="217" spans="1:11" s="91" customFormat="1" ht="60" customHeight="1">
      <c r="A217" s="90"/>
      <c r="B217" s="19" t="s">
        <v>58059</v>
      </c>
      <c r="C217" s="19" t="s">
        <v>589</v>
      </c>
      <c r="D217" s="20" t="s">
        <v>590</v>
      </c>
      <c r="E217" s="19" t="s">
        <v>58009</v>
      </c>
      <c r="F217" s="19" t="s">
        <v>29628</v>
      </c>
      <c r="G217" s="21" t="s">
        <v>23053</v>
      </c>
      <c r="H217" s="22" t="s">
        <v>57454</v>
      </c>
      <c r="I217" s="56">
        <v>95</v>
      </c>
      <c r="J217" s="27" t="str">
        <f t="shared" si="7"/>
        <v>點選以開啟簡介</v>
      </c>
      <c r="K217" s="248"/>
    </row>
    <row r="218" spans="1:11" s="91" customFormat="1" ht="60" customHeight="1">
      <c r="A218" s="90"/>
      <c r="B218" s="19" t="s">
        <v>58060</v>
      </c>
      <c r="C218" s="19" t="s">
        <v>14546</v>
      </c>
      <c r="D218" s="20" t="s">
        <v>14547</v>
      </c>
      <c r="E218" s="19" t="s">
        <v>57067</v>
      </c>
      <c r="F218" s="19" t="s">
        <v>905</v>
      </c>
      <c r="G218" s="21" t="s">
        <v>23054</v>
      </c>
      <c r="H218" s="22" t="s">
        <v>57454</v>
      </c>
      <c r="I218" s="56">
        <v>150</v>
      </c>
      <c r="J218" s="27" t="str">
        <f t="shared" si="7"/>
        <v>點選以開啟簡介</v>
      </c>
    </row>
    <row r="219" spans="1:11" s="91" customFormat="1" ht="60" customHeight="1">
      <c r="A219" s="90"/>
      <c r="B219" s="19" t="s">
        <v>58061</v>
      </c>
      <c r="C219" s="19" t="s">
        <v>1978</v>
      </c>
      <c r="D219" s="20" t="s">
        <v>1979</v>
      </c>
      <c r="E219" s="19" t="s">
        <v>58013</v>
      </c>
      <c r="F219" s="19" t="s">
        <v>905</v>
      </c>
      <c r="G219" s="21" t="s">
        <v>23055</v>
      </c>
      <c r="H219" s="22" t="s">
        <v>57454</v>
      </c>
      <c r="I219" s="56">
        <v>125</v>
      </c>
      <c r="J219" s="27" t="str">
        <f t="shared" si="7"/>
        <v>點選以開啟簡介</v>
      </c>
      <c r="K219" s="248"/>
    </row>
    <row r="220" spans="1:11" s="91" customFormat="1" ht="60" customHeight="1">
      <c r="A220" s="90"/>
      <c r="B220" s="19" t="s">
        <v>58062</v>
      </c>
      <c r="C220" s="19" t="s">
        <v>14548</v>
      </c>
      <c r="D220" s="20" t="s">
        <v>14549</v>
      </c>
      <c r="E220" s="19" t="s">
        <v>58013</v>
      </c>
      <c r="F220" s="19" t="s">
        <v>905</v>
      </c>
      <c r="G220" s="21" t="s">
        <v>23056</v>
      </c>
      <c r="H220" s="22" t="s">
        <v>57454</v>
      </c>
      <c r="I220" s="56">
        <v>110</v>
      </c>
      <c r="J220" s="27" t="str">
        <f t="shared" si="7"/>
        <v>點選以開啟簡介</v>
      </c>
      <c r="K220" s="248"/>
    </row>
    <row r="221" spans="1:11" s="91" customFormat="1" ht="60" customHeight="1">
      <c r="A221" s="90"/>
      <c r="B221" s="19" t="s">
        <v>58063</v>
      </c>
      <c r="C221" s="19" t="s">
        <v>1980</v>
      </c>
      <c r="D221" s="20" t="s">
        <v>1981</v>
      </c>
      <c r="E221" s="19" t="s">
        <v>58013</v>
      </c>
      <c r="F221" s="19" t="s">
        <v>905</v>
      </c>
      <c r="G221" s="21" t="s">
        <v>23057</v>
      </c>
      <c r="H221" s="22" t="s">
        <v>57454</v>
      </c>
      <c r="I221" s="56">
        <v>150</v>
      </c>
      <c r="J221" s="27" t="str">
        <f t="shared" si="7"/>
        <v>點選以開啟簡介</v>
      </c>
    </row>
    <row r="222" spans="1:11" s="91" customFormat="1" ht="60" customHeight="1">
      <c r="A222" s="90"/>
      <c r="B222" s="19" t="s">
        <v>58064</v>
      </c>
      <c r="C222" s="19" t="s">
        <v>35880</v>
      </c>
      <c r="D222" s="20" t="s">
        <v>35881</v>
      </c>
      <c r="E222" s="19" t="s">
        <v>58019</v>
      </c>
      <c r="F222" s="19" t="s">
        <v>33930</v>
      </c>
      <c r="G222" s="21" t="s">
        <v>35882</v>
      </c>
      <c r="H222" s="22" t="s">
        <v>58020</v>
      </c>
      <c r="I222" s="56">
        <v>140</v>
      </c>
      <c r="J222" s="27" t="s">
        <v>35883</v>
      </c>
      <c r="K222" s="248"/>
    </row>
    <row r="223" spans="1:11" s="91" customFormat="1" ht="60" customHeight="1">
      <c r="A223" s="90"/>
      <c r="B223" s="19" t="s">
        <v>58064</v>
      </c>
      <c r="C223" s="19" t="s">
        <v>35893</v>
      </c>
      <c r="D223" s="20" t="s">
        <v>35894</v>
      </c>
      <c r="E223" s="19" t="s">
        <v>58019</v>
      </c>
      <c r="F223" s="19" t="s">
        <v>33930</v>
      </c>
      <c r="G223" s="21" t="s">
        <v>35895</v>
      </c>
      <c r="H223" s="22" t="s">
        <v>58020</v>
      </c>
      <c r="I223" s="56">
        <v>145</v>
      </c>
      <c r="J223" s="27" t="s">
        <v>35896</v>
      </c>
      <c r="K223" s="248"/>
    </row>
    <row r="224" spans="1:11" s="91" customFormat="1" ht="60" customHeight="1">
      <c r="A224" s="90"/>
      <c r="B224" s="19" t="s">
        <v>58132</v>
      </c>
      <c r="C224" s="19" t="s">
        <v>50924</v>
      </c>
      <c r="D224" s="20" t="s">
        <v>50925</v>
      </c>
      <c r="E224" s="21" t="s">
        <v>57135</v>
      </c>
      <c r="F224" s="19" t="s">
        <v>58143</v>
      </c>
      <c r="G224" s="21" t="s">
        <v>50926</v>
      </c>
      <c r="H224" s="22" t="s">
        <v>58133</v>
      </c>
      <c r="I224" s="56">
        <v>105</v>
      </c>
      <c r="J224" s="27" t="str">
        <f t="shared" ref="J224:J255" si="8">HYPERLINK(CONCATENATE("http://www.amazon.com/gp/search/ref=sr_adv_b/?search-alias=stripbooks&amp;unfiltered=1&amp;field-keywords=",G224),"點選以開啟簡介")</f>
        <v>點選以開啟簡介</v>
      </c>
      <c r="K224" s="91" t="s">
        <v>50552</v>
      </c>
    </row>
    <row r="225" spans="1:11" s="91" customFormat="1" ht="60" customHeight="1">
      <c r="A225" s="90"/>
      <c r="B225" s="19" t="s">
        <v>58067</v>
      </c>
      <c r="C225" s="19" t="s">
        <v>48037</v>
      </c>
      <c r="D225" s="20" t="s">
        <v>48038</v>
      </c>
      <c r="E225" s="21" t="s">
        <v>57136</v>
      </c>
      <c r="F225" s="19" t="s">
        <v>48872</v>
      </c>
      <c r="G225" s="21" t="s">
        <v>27924</v>
      </c>
      <c r="H225" s="22" t="s">
        <v>58020</v>
      </c>
      <c r="I225" s="56">
        <v>135</v>
      </c>
      <c r="J225" s="27" t="str">
        <f t="shared" si="8"/>
        <v>點選以開啟簡介</v>
      </c>
    </row>
    <row r="226" spans="1:11" s="91" customFormat="1" ht="60" customHeight="1">
      <c r="A226" s="90"/>
      <c r="B226" s="19" t="s">
        <v>58067</v>
      </c>
      <c r="C226" s="19" t="s">
        <v>39155</v>
      </c>
      <c r="D226" s="20" t="s">
        <v>39156</v>
      </c>
      <c r="E226" s="21" t="s">
        <v>57136</v>
      </c>
      <c r="F226" s="19" t="s">
        <v>1665</v>
      </c>
      <c r="G226" s="21" t="s">
        <v>39157</v>
      </c>
      <c r="H226" s="22" t="s">
        <v>58025</v>
      </c>
      <c r="I226" s="56">
        <v>95</v>
      </c>
      <c r="J226" s="27" t="str">
        <f t="shared" si="8"/>
        <v>點選以開啟簡介</v>
      </c>
    </row>
    <row r="227" spans="1:11" s="91" customFormat="1" ht="60" customHeight="1">
      <c r="A227" s="90"/>
      <c r="B227" s="19" t="s">
        <v>58067</v>
      </c>
      <c r="C227" s="19" t="s">
        <v>39158</v>
      </c>
      <c r="D227" s="20" t="s">
        <v>39159</v>
      </c>
      <c r="E227" s="21" t="s">
        <v>57136</v>
      </c>
      <c r="F227" s="19" t="s">
        <v>1662</v>
      </c>
      <c r="G227" s="21" t="s">
        <v>39160</v>
      </c>
      <c r="H227" s="22" t="s">
        <v>58020</v>
      </c>
      <c r="I227" s="56">
        <v>70</v>
      </c>
      <c r="J227" s="27" t="str">
        <f t="shared" si="8"/>
        <v>點選以開啟簡介</v>
      </c>
    </row>
    <row r="228" spans="1:11" s="91" customFormat="1" ht="60" customHeight="1">
      <c r="A228" s="90"/>
      <c r="B228" s="19" t="s">
        <v>58067</v>
      </c>
      <c r="C228" s="19" t="s">
        <v>39161</v>
      </c>
      <c r="D228" s="20" t="s">
        <v>39162</v>
      </c>
      <c r="E228" s="21" t="s">
        <v>57136</v>
      </c>
      <c r="F228" s="19" t="s">
        <v>1662</v>
      </c>
      <c r="G228" s="21" t="s">
        <v>30079</v>
      </c>
      <c r="H228" s="22" t="s">
        <v>58020</v>
      </c>
      <c r="I228" s="56">
        <v>225</v>
      </c>
      <c r="J228" s="27" t="str">
        <f t="shared" si="8"/>
        <v>點選以開啟簡介</v>
      </c>
    </row>
    <row r="229" spans="1:11" s="91" customFormat="1" ht="60" customHeight="1">
      <c r="A229" s="90"/>
      <c r="B229" s="19" t="s">
        <v>58067</v>
      </c>
      <c r="C229" s="19" t="s">
        <v>39163</v>
      </c>
      <c r="D229" s="20" t="s">
        <v>39164</v>
      </c>
      <c r="E229" s="21" t="s">
        <v>57136</v>
      </c>
      <c r="F229" s="19" t="s">
        <v>1662</v>
      </c>
      <c r="G229" s="21" t="s">
        <v>30077</v>
      </c>
      <c r="H229" s="22" t="s">
        <v>58020</v>
      </c>
      <c r="I229" s="56">
        <v>41.99</v>
      </c>
      <c r="J229" s="27" t="str">
        <f t="shared" si="8"/>
        <v>點選以開啟簡介</v>
      </c>
      <c r="K229" s="248"/>
    </row>
    <row r="230" spans="1:11" s="91" customFormat="1" ht="60" customHeight="1">
      <c r="A230" s="90"/>
      <c r="B230" s="19" t="s">
        <v>58067</v>
      </c>
      <c r="C230" s="19" t="s">
        <v>39165</v>
      </c>
      <c r="D230" s="20" t="s">
        <v>39166</v>
      </c>
      <c r="E230" s="21" t="s">
        <v>57136</v>
      </c>
      <c r="F230" s="19" t="s">
        <v>1662</v>
      </c>
      <c r="G230" s="21" t="s">
        <v>30078</v>
      </c>
      <c r="H230" s="22" t="s">
        <v>58020</v>
      </c>
      <c r="I230" s="56">
        <v>125</v>
      </c>
      <c r="J230" s="27" t="str">
        <f t="shared" si="8"/>
        <v>點選以開啟簡介</v>
      </c>
      <c r="K230" s="248"/>
    </row>
    <row r="231" spans="1:11" s="91" customFormat="1" ht="60" customHeight="1">
      <c r="A231" s="90"/>
      <c r="B231" s="19" t="s">
        <v>58067</v>
      </c>
      <c r="C231" s="19" t="s">
        <v>48039</v>
      </c>
      <c r="D231" s="20" t="s">
        <v>48040</v>
      </c>
      <c r="E231" s="21" t="s">
        <v>57136</v>
      </c>
      <c r="F231" s="19" t="s">
        <v>48871</v>
      </c>
      <c r="G231" s="21" t="s">
        <v>48041</v>
      </c>
      <c r="H231" s="22" t="s">
        <v>58020</v>
      </c>
      <c r="I231" s="56">
        <v>70</v>
      </c>
      <c r="J231" s="27" t="str">
        <f t="shared" si="8"/>
        <v>點選以開啟簡介</v>
      </c>
      <c r="K231" s="248"/>
    </row>
    <row r="232" spans="1:11" s="91" customFormat="1" ht="60" customHeight="1">
      <c r="A232" s="90"/>
      <c r="B232" s="19" t="s">
        <v>58067</v>
      </c>
      <c r="C232" s="19" t="s">
        <v>39167</v>
      </c>
      <c r="D232" s="20" t="s">
        <v>39168</v>
      </c>
      <c r="E232" s="21" t="s">
        <v>57136</v>
      </c>
      <c r="F232" s="19" t="s">
        <v>1662</v>
      </c>
      <c r="G232" s="21" t="s">
        <v>39169</v>
      </c>
      <c r="H232" s="22" t="s">
        <v>58020</v>
      </c>
      <c r="I232" s="56">
        <v>75</v>
      </c>
      <c r="J232" s="27" t="str">
        <f t="shared" si="8"/>
        <v>點選以開啟簡介</v>
      </c>
      <c r="K232" s="248"/>
    </row>
    <row r="233" spans="1:11" s="91" customFormat="1" ht="60" customHeight="1">
      <c r="A233" s="90"/>
      <c r="B233" s="19" t="s">
        <v>58067</v>
      </c>
      <c r="C233" s="19" t="s">
        <v>39170</v>
      </c>
      <c r="D233" s="20" t="s">
        <v>39171</v>
      </c>
      <c r="E233" s="21" t="s">
        <v>57136</v>
      </c>
      <c r="F233" s="19" t="s">
        <v>1662</v>
      </c>
      <c r="G233" s="21" t="s">
        <v>39172</v>
      </c>
      <c r="H233" s="22" t="s">
        <v>58020</v>
      </c>
      <c r="I233" s="56">
        <v>295</v>
      </c>
      <c r="J233" s="27" t="str">
        <f t="shared" si="8"/>
        <v>點選以開啟簡介</v>
      </c>
      <c r="K233" s="248"/>
    </row>
    <row r="234" spans="1:11" s="91" customFormat="1" ht="60" customHeight="1">
      <c r="A234" s="90"/>
      <c r="B234" s="19" t="s">
        <v>58065</v>
      </c>
      <c r="C234" s="19" t="s">
        <v>14663</v>
      </c>
      <c r="D234" s="20" t="s">
        <v>14133</v>
      </c>
      <c r="E234" s="19" t="s">
        <v>57067</v>
      </c>
      <c r="F234" s="19" t="s">
        <v>1304</v>
      </c>
      <c r="G234" s="21" t="s">
        <v>15625</v>
      </c>
      <c r="H234" s="22" t="s">
        <v>57456</v>
      </c>
      <c r="I234" s="56">
        <v>65</v>
      </c>
      <c r="J234" s="27" t="str">
        <f t="shared" si="8"/>
        <v>點選以開啟簡介</v>
      </c>
    </row>
    <row r="235" spans="1:11" s="91" customFormat="1" ht="60" customHeight="1">
      <c r="A235" s="90"/>
      <c r="B235" s="19" t="s">
        <v>58066</v>
      </c>
      <c r="C235" s="19"/>
      <c r="D235" s="20" t="s">
        <v>28848</v>
      </c>
      <c r="E235" s="19" t="s">
        <v>57067</v>
      </c>
      <c r="F235" s="19" t="s">
        <v>27923</v>
      </c>
      <c r="G235" s="21" t="s">
        <v>28849</v>
      </c>
      <c r="H235" s="22" t="s">
        <v>57456</v>
      </c>
      <c r="I235" s="56">
        <v>300</v>
      </c>
      <c r="J235" s="27" t="str">
        <f t="shared" si="8"/>
        <v>點選以開啟簡介</v>
      </c>
    </row>
    <row r="236" spans="1:11" s="91" customFormat="1" ht="60" customHeight="1">
      <c r="A236" s="90"/>
      <c r="B236" s="19" t="s">
        <v>58066</v>
      </c>
      <c r="C236" s="19"/>
      <c r="D236" s="20" t="s">
        <v>28850</v>
      </c>
      <c r="E236" s="19" t="s">
        <v>57067</v>
      </c>
      <c r="F236" s="19" t="s">
        <v>27923</v>
      </c>
      <c r="G236" s="21" t="s">
        <v>28851</v>
      </c>
      <c r="H236" s="22" t="s">
        <v>57456</v>
      </c>
      <c r="I236" s="56">
        <v>350</v>
      </c>
      <c r="J236" s="27" t="str">
        <f t="shared" si="8"/>
        <v>點選以開啟簡介</v>
      </c>
    </row>
    <row r="237" spans="1:11" s="91" customFormat="1" ht="60" customHeight="1">
      <c r="A237" s="90"/>
      <c r="B237" s="19" t="s">
        <v>58066</v>
      </c>
      <c r="C237" s="19"/>
      <c r="D237" s="20" t="s">
        <v>25264</v>
      </c>
      <c r="E237" s="19" t="s">
        <v>57067</v>
      </c>
      <c r="F237" s="19" t="s">
        <v>27923</v>
      </c>
      <c r="G237" s="21" t="s">
        <v>28852</v>
      </c>
      <c r="H237" s="22" t="s">
        <v>57456</v>
      </c>
      <c r="I237" s="56">
        <v>195</v>
      </c>
      <c r="J237" s="27" t="str">
        <f t="shared" si="8"/>
        <v>點選以開啟簡介</v>
      </c>
      <c r="K237" s="248"/>
    </row>
    <row r="238" spans="1:11" s="91" customFormat="1" ht="60" customHeight="1">
      <c r="A238" s="90"/>
      <c r="B238" s="19" t="s">
        <v>58065</v>
      </c>
      <c r="C238" s="19" t="s">
        <v>14664</v>
      </c>
      <c r="D238" s="20" t="s">
        <v>14135</v>
      </c>
      <c r="E238" s="19" t="s">
        <v>57067</v>
      </c>
      <c r="F238" s="19" t="s">
        <v>1304</v>
      </c>
      <c r="G238" s="21" t="s">
        <v>15626</v>
      </c>
      <c r="H238" s="22" t="s">
        <v>57456</v>
      </c>
      <c r="I238" s="56">
        <v>180</v>
      </c>
      <c r="J238" s="27" t="str">
        <f t="shared" si="8"/>
        <v>點選以開啟簡介</v>
      </c>
      <c r="K238" s="248"/>
    </row>
    <row r="239" spans="1:11" s="91" customFormat="1" ht="60" customHeight="1">
      <c r="A239" s="90"/>
      <c r="B239" s="19" t="s">
        <v>58065</v>
      </c>
      <c r="C239" s="19" t="s">
        <v>617</v>
      </c>
      <c r="D239" s="20" t="s">
        <v>14180</v>
      </c>
      <c r="E239" s="19" t="s">
        <v>57067</v>
      </c>
      <c r="F239" s="19" t="s">
        <v>1304</v>
      </c>
      <c r="G239" s="21" t="s">
        <v>15662</v>
      </c>
      <c r="H239" s="22" t="s">
        <v>57456</v>
      </c>
      <c r="I239" s="56">
        <v>165</v>
      </c>
      <c r="J239" s="27" t="str">
        <f t="shared" si="8"/>
        <v>點選以開啟簡介</v>
      </c>
      <c r="K239" s="248"/>
    </row>
    <row r="240" spans="1:11" s="91" customFormat="1" ht="60" customHeight="1">
      <c r="A240" s="90"/>
      <c r="B240" s="19" t="s">
        <v>58065</v>
      </c>
      <c r="C240" s="19" t="s">
        <v>14665</v>
      </c>
      <c r="D240" s="20" t="s">
        <v>14137</v>
      </c>
      <c r="E240" s="19" t="s">
        <v>57067</v>
      </c>
      <c r="F240" s="19" t="s">
        <v>1304</v>
      </c>
      <c r="G240" s="21" t="s">
        <v>15627</v>
      </c>
      <c r="H240" s="22" t="s">
        <v>57456</v>
      </c>
      <c r="I240" s="56">
        <v>85</v>
      </c>
      <c r="J240" s="27" t="str">
        <f t="shared" si="8"/>
        <v>點選以開啟簡介</v>
      </c>
      <c r="K240" s="248"/>
    </row>
    <row r="241" spans="1:11" s="91" customFormat="1" ht="60" customHeight="1">
      <c r="A241" s="90"/>
      <c r="B241" s="19" t="s">
        <v>58065</v>
      </c>
      <c r="C241" s="19" t="s">
        <v>602</v>
      </c>
      <c r="D241" s="20" t="s">
        <v>1864</v>
      </c>
      <c r="E241" s="19" t="s">
        <v>58013</v>
      </c>
      <c r="F241" s="19" t="s">
        <v>1304</v>
      </c>
      <c r="G241" s="21" t="s">
        <v>15628</v>
      </c>
      <c r="H241" s="22" t="s">
        <v>57456</v>
      </c>
      <c r="I241" s="56">
        <v>80</v>
      </c>
      <c r="J241" s="27" t="str">
        <f t="shared" si="8"/>
        <v>點選以開啟簡介</v>
      </c>
      <c r="K241" s="248"/>
    </row>
    <row r="242" spans="1:11" s="91" customFormat="1" ht="60" customHeight="1">
      <c r="A242" s="90"/>
      <c r="B242" s="19" t="s">
        <v>58065</v>
      </c>
      <c r="C242" s="19" t="s">
        <v>1857</v>
      </c>
      <c r="D242" s="20" t="s">
        <v>1858</v>
      </c>
      <c r="E242" s="19" t="s">
        <v>58013</v>
      </c>
      <c r="F242" s="19" t="s">
        <v>1304</v>
      </c>
      <c r="G242" s="21" t="s">
        <v>15660</v>
      </c>
      <c r="H242" s="22" t="s">
        <v>57456</v>
      </c>
      <c r="I242" s="56">
        <v>265</v>
      </c>
      <c r="J242" s="27" t="str">
        <f t="shared" si="8"/>
        <v>點選以開啟簡介</v>
      </c>
      <c r="K242" s="248"/>
    </row>
    <row r="243" spans="1:11" s="91" customFormat="1" ht="60" customHeight="1">
      <c r="A243" s="90"/>
      <c r="B243" s="19" t="s">
        <v>58065</v>
      </c>
      <c r="C243" s="19" t="s">
        <v>1776</v>
      </c>
      <c r="D243" s="20" t="s">
        <v>1777</v>
      </c>
      <c r="E243" s="19" t="s">
        <v>58013</v>
      </c>
      <c r="F243" s="19" t="s">
        <v>1304</v>
      </c>
      <c r="G243" s="21" t="s">
        <v>15629</v>
      </c>
      <c r="H243" s="22" t="s">
        <v>57456</v>
      </c>
      <c r="I243" s="56">
        <v>155</v>
      </c>
      <c r="J243" s="27" t="str">
        <f t="shared" si="8"/>
        <v>點選以開啟簡介</v>
      </c>
      <c r="K243" s="248"/>
    </row>
    <row r="244" spans="1:11" s="91" customFormat="1" ht="60" customHeight="1">
      <c r="A244" s="90"/>
      <c r="B244" s="19" t="s">
        <v>58065</v>
      </c>
      <c r="C244" s="19" t="s">
        <v>1855</v>
      </c>
      <c r="D244" s="20" t="s">
        <v>1856</v>
      </c>
      <c r="E244" s="19" t="s">
        <v>58013</v>
      </c>
      <c r="F244" s="19" t="s">
        <v>1304</v>
      </c>
      <c r="G244" s="21" t="s">
        <v>15630</v>
      </c>
      <c r="H244" s="22" t="s">
        <v>57456</v>
      </c>
      <c r="I244" s="56">
        <v>90</v>
      </c>
      <c r="J244" s="27" t="str">
        <f t="shared" si="8"/>
        <v>點選以開啟簡介</v>
      </c>
      <c r="K244" s="248"/>
    </row>
    <row r="245" spans="1:11" s="91" customFormat="1" ht="60" customHeight="1">
      <c r="A245" s="90"/>
      <c r="B245" s="19" t="s">
        <v>58065</v>
      </c>
      <c r="C245" s="19" t="s">
        <v>1853</v>
      </c>
      <c r="D245" s="20" t="s">
        <v>1854</v>
      </c>
      <c r="E245" s="19" t="s">
        <v>58013</v>
      </c>
      <c r="F245" s="19" t="s">
        <v>1304</v>
      </c>
      <c r="G245" s="21" t="s">
        <v>15663</v>
      </c>
      <c r="H245" s="22" t="s">
        <v>57456</v>
      </c>
      <c r="I245" s="56">
        <v>125</v>
      </c>
      <c r="J245" s="27" t="str">
        <f t="shared" si="8"/>
        <v>點選以開啟簡介</v>
      </c>
      <c r="K245" s="248"/>
    </row>
    <row r="246" spans="1:11" s="91" customFormat="1" ht="60" customHeight="1">
      <c r="A246" s="90"/>
      <c r="B246" s="19" t="s">
        <v>58065</v>
      </c>
      <c r="C246" s="19" t="s">
        <v>596</v>
      </c>
      <c r="D246" s="20" t="s">
        <v>597</v>
      </c>
      <c r="E246" s="19" t="s">
        <v>58009</v>
      </c>
      <c r="F246" s="19" t="s">
        <v>29563</v>
      </c>
      <c r="G246" s="21" t="s">
        <v>15632</v>
      </c>
      <c r="H246" s="22" t="s">
        <v>57456</v>
      </c>
      <c r="I246" s="56">
        <v>90</v>
      </c>
      <c r="J246" s="27" t="str">
        <f t="shared" si="8"/>
        <v>點選以開啟簡介</v>
      </c>
      <c r="K246" s="248"/>
    </row>
    <row r="247" spans="1:11" s="91" customFormat="1" ht="60" customHeight="1">
      <c r="A247" s="90"/>
      <c r="B247" s="19" t="s">
        <v>58065</v>
      </c>
      <c r="C247" s="19" t="s">
        <v>609</v>
      </c>
      <c r="D247" s="20" t="s">
        <v>610</v>
      </c>
      <c r="E247" s="19" t="s">
        <v>58009</v>
      </c>
      <c r="F247" s="19" t="s">
        <v>29563</v>
      </c>
      <c r="G247" s="21" t="s">
        <v>15633</v>
      </c>
      <c r="H247" s="22" t="s">
        <v>57456</v>
      </c>
      <c r="I247" s="56">
        <v>75</v>
      </c>
      <c r="J247" s="27" t="str">
        <f t="shared" si="8"/>
        <v>點選以開啟簡介</v>
      </c>
      <c r="K247" s="248"/>
    </row>
    <row r="248" spans="1:11" s="91" customFormat="1" ht="60" customHeight="1">
      <c r="A248" s="90"/>
      <c r="B248" s="19" t="s">
        <v>58065</v>
      </c>
      <c r="C248" s="19" t="s">
        <v>602</v>
      </c>
      <c r="D248" s="20" t="s">
        <v>603</v>
      </c>
      <c r="E248" s="19" t="s">
        <v>58009</v>
      </c>
      <c r="F248" s="19" t="s">
        <v>29563</v>
      </c>
      <c r="G248" s="21" t="s">
        <v>15635</v>
      </c>
      <c r="H248" s="22" t="s">
        <v>57456</v>
      </c>
      <c r="I248" s="56">
        <v>510</v>
      </c>
      <c r="J248" s="27" t="str">
        <f t="shared" si="8"/>
        <v>點選以開啟簡介</v>
      </c>
      <c r="K248" s="248"/>
    </row>
    <row r="249" spans="1:11" s="91" customFormat="1" ht="60" customHeight="1">
      <c r="A249" s="90"/>
      <c r="B249" s="19" t="s">
        <v>58068</v>
      </c>
      <c r="C249" s="19" t="s">
        <v>613</v>
      </c>
      <c r="D249" s="20" t="s">
        <v>614</v>
      </c>
      <c r="E249" s="19" t="s">
        <v>58009</v>
      </c>
      <c r="F249" s="19" t="s">
        <v>29563</v>
      </c>
      <c r="G249" s="21" t="s">
        <v>15664</v>
      </c>
      <c r="H249" s="22" t="s">
        <v>57456</v>
      </c>
      <c r="I249" s="56">
        <v>225</v>
      </c>
      <c r="J249" s="27" t="str">
        <f t="shared" si="8"/>
        <v>點選以開啟簡介</v>
      </c>
    </row>
    <row r="250" spans="1:11" s="91" customFormat="1" ht="60" customHeight="1">
      <c r="A250" s="90"/>
      <c r="B250" s="19" t="s">
        <v>58068</v>
      </c>
      <c r="C250" s="19" t="s">
        <v>611</v>
      </c>
      <c r="D250" s="20" t="s">
        <v>612</v>
      </c>
      <c r="E250" s="19" t="s">
        <v>58009</v>
      </c>
      <c r="F250" s="19" t="s">
        <v>29563</v>
      </c>
      <c r="G250" s="21" t="s">
        <v>15665</v>
      </c>
      <c r="H250" s="22" t="s">
        <v>57456</v>
      </c>
      <c r="I250" s="56">
        <v>145</v>
      </c>
      <c r="J250" s="27" t="str">
        <f t="shared" si="8"/>
        <v>點選以開啟簡介</v>
      </c>
      <c r="K250" s="248"/>
    </row>
    <row r="251" spans="1:11" s="91" customFormat="1" ht="60" customHeight="1">
      <c r="A251" s="90"/>
      <c r="B251" s="19" t="s">
        <v>58069</v>
      </c>
      <c r="C251" s="19" t="s">
        <v>615</v>
      </c>
      <c r="D251" s="20" t="s">
        <v>616</v>
      </c>
      <c r="E251" s="19" t="s">
        <v>58009</v>
      </c>
      <c r="F251" s="19" t="s">
        <v>29563</v>
      </c>
      <c r="G251" s="21" t="s">
        <v>15668</v>
      </c>
      <c r="H251" s="22" t="s">
        <v>57456</v>
      </c>
      <c r="I251" s="56">
        <v>225</v>
      </c>
      <c r="J251" s="27" t="str">
        <f t="shared" si="8"/>
        <v>點選以開啟簡介</v>
      </c>
      <c r="K251" s="248"/>
    </row>
    <row r="252" spans="1:11" s="91" customFormat="1" ht="60" customHeight="1">
      <c r="A252" s="90"/>
      <c r="B252" s="19" t="s">
        <v>58070</v>
      </c>
      <c r="C252" s="19" t="s">
        <v>617</v>
      </c>
      <c r="D252" s="20" t="s">
        <v>618</v>
      </c>
      <c r="E252" s="19" t="s">
        <v>58009</v>
      </c>
      <c r="F252" s="19" t="s">
        <v>29563</v>
      </c>
      <c r="G252" s="21" t="s">
        <v>15669</v>
      </c>
      <c r="H252" s="22" t="s">
        <v>57456</v>
      </c>
      <c r="I252" s="56">
        <v>90</v>
      </c>
      <c r="J252" s="27" t="str">
        <f t="shared" si="8"/>
        <v>點選以開啟簡介</v>
      </c>
      <c r="K252" s="248"/>
    </row>
    <row r="253" spans="1:11" s="91" customFormat="1" ht="60" customHeight="1">
      <c r="A253" s="90"/>
      <c r="B253" s="19" t="s">
        <v>58071</v>
      </c>
      <c r="C253" s="19" t="s">
        <v>1860</v>
      </c>
      <c r="D253" s="20" t="s">
        <v>1861</v>
      </c>
      <c r="E253" s="19" t="s">
        <v>58013</v>
      </c>
      <c r="F253" s="19" t="s">
        <v>1304</v>
      </c>
      <c r="G253" s="21" t="s">
        <v>15672</v>
      </c>
      <c r="H253" s="22" t="s">
        <v>57456</v>
      </c>
      <c r="I253" s="56">
        <v>80</v>
      </c>
      <c r="J253" s="27" t="str">
        <f t="shared" si="8"/>
        <v>點選以開啟簡介</v>
      </c>
      <c r="K253" s="248"/>
    </row>
    <row r="254" spans="1:11" s="91" customFormat="1" ht="60" customHeight="1">
      <c r="A254" s="90"/>
      <c r="B254" s="19" t="s">
        <v>58072</v>
      </c>
      <c r="C254" s="19" t="s">
        <v>1867</v>
      </c>
      <c r="D254" s="20" t="s">
        <v>1868</v>
      </c>
      <c r="E254" s="19" t="s">
        <v>58013</v>
      </c>
      <c r="F254" s="19" t="s">
        <v>1304</v>
      </c>
      <c r="G254" s="21" t="s">
        <v>15678</v>
      </c>
      <c r="H254" s="22" t="s">
        <v>57456</v>
      </c>
      <c r="I254" s="56">
        <v>150</v>
      </c>
      <c r="J254" s="27" t="str">
        <f t="shared" si="8"/>
        <v>點選以開啟簡介</v>
      </c>
      <c r="K254" s="248"/>
    </row>
    <row r="255" spans="1:11" s="91" customFormat="1" ht="60" customHeight="1">
      <c r="A255" s="90"/>
      <c r="B255" s="19" t="s">
        <v>48915</v>
      </c>
      <c r="C255" s="19" t="s">
        <v>873</v>
      </c>
      <c r="D255" s="20" t="s">
        <v>874</v>
      </c>
      <c r="E255" s="21" t="s">
        <v>58157</v>
      </c>
      <c r="F255" s="19" t="s">
        <v>847</v>
      </c>
      <c r="G255" s="21" t="s">
        <v>23060</v>
      </c>
      <c r="H255" s="22" t="s">
        <v>57486</v>
      </c>
      <c r="I255" s="56">
        <v>75</v>
      </c>
      <c r="J255" s="27" t="str">
        <f t="shared" si="8"/>
        <v>點選以開啟簡介</v>
      </c>
    </row>
    <row r="256" spans="1:11" s="91" customFormat="1" ht="60" customHeight="1">
      <c r="A256" s="90"/>
      <c r="B256" s="19" t="s">
        <v>58073</v>
      </c>
      <c r="C256" s="19" t="s">
        <v>47540</v>
      </c>
      <c r="D256" s="20" t="s">
        <v>47541</v>
      </c>
      <c r="E256" s="19" t="s">
        <v>57068</v>
      </c>
      <c r="F256" s="19" t="s">
        <v>1304</v>
      </c>
      <c r="G256" s="21" t="s">
        <v>47542</v>
      </c>
      <c r="H256" s="22" t="s">
        <v>57456</v>
      </c>
      <c r="I256" s="56">
        <v>100</v>
      </c>
      <c r="J256" s="27" t="str">
        <f t="shared" ref="J256:J287" si="9">HYPERLINK(CONCATENATE("http://www.amazon.com/gp/search/ref=sr_adv_b/?search-alias=stripbooks&amp;unfiltered=1&amp;field-keywords=",G256),"點選以開啟簡介")</f>
        <v>點選以開啟簡介</v>
      </c>
      <c r="K256" s="248"/>
    </row>
    <row r="257" spans="1:11" s="91" customFormat="1" ht="60" customHeight="1">
      <c r="A257" s="90"/>
      <c r="B257" s="19" t="s">
        <v>58074</v>
      </c>
      <c r="C257" s="19" t="s">
        <v>25268</v>
      </c>
      <c r="D257" s="20" t="s">
        <v>25269</v>
      </c>
      <c r="E257" s="19" t="s">
        <v>57069</v>
      </c>
      <c r="F257" s="19" t="s">
        <v>23490</v>
      </c>
      <c r="G257" s="21" t="s">
        <v>25270</v>
      </c>
      <c r="H257" s="22" t="s">
        <v>57456</v>
      </c>
      <c r="I257" s="56">
        <v>75</v>
      </c>
      <c r="J257" s="27" t="str">
        <f t="shared" si="9"/>
        <v>點選以開啟簡介</v>
      </c>
      <c r="K257" s="248"/>
    </row>
    <row r="258" spans="1:11" s="91" customFormat="1" ht="60" customHeight="1">
      <c r="A258" s="90"/>
      <c r="B258" s="19" t="s">
        <v>58074</v>
      </c>
      <c r="C258" s="19" t="s">
        <v>25271</v>
      </c>
      <c r="D258" s="20" t="s">
        <v>25272</v>
      </c>
      <c r="E258" s="19" t="s">
        <v>57067</v>
      </c>
      <c r="F258" s="19" t="s">
        <v>23490</v>
      </c>
      <c r="G258" s="21" t="s">
        <v>25273</v>
      </c>
      <c r="H258" s="22" t="s">
        <v>57456</v>
      </c>
      <c r="I258" s="56">
        <v>80</v>
      </c>
      <c r="J258" s="27" t="str">
        <f t="shared" si="9"/>
        <v>點選以開啟簡介</v>
      </c>
      <c r="K258" s="248"/>
    </row>
    <row r="259" spans="1:11" s="91" customFormat="1" ht="60" customHeight="1">
      <c r="A259" s="90"/>
      <c r="B259" s="19" t="s">
        <v>58075</v>
      </c>
      <c r="C259" s="19" t="s">
        <v>32462</v>
      </c>
      <c r="D259" s="20" t="s">
        <v>32461</v>
      </c>
      <c r="E259" s="19" t="s">
        <v>57069</v>
      </c>
      <c r="F259" s="19" t="s">
        <v>23490</v>
      </c>
      <c r="G259" s="21" t="s">
        <v>32460</v>
      </c>
      <c r="H259" s="22" t="s">
        <v>57456</v>
      </c>
      <c r="I259" s="56">
        <v>100</v>
      </c>
      <c r="J259" s="27" t="str">
        <f t="shared" si="9"/>
        <v>點選以開啟簡介</v>
      </c>
    </row>
    <row r="260" spans="1:11" s="91" customFormat="1" ht="60" customHeight="1">
      <c r="A260" s="90"/>
      <c r="B260" s="19" t="s">
        <v>58076</v>
      </c>
      <c r="C260" s="19" t="s">
        <v>35907</v>
      </c>
      <c r="D260" s="20" t="s">
        <v>35908</v>
      </c>
      <c r="E260" s="21" t="s">
        <v>57136</v>
      </c>
      <c r="F260" s="19" t="s">
        <v>30111</v>
      </c>
      <c r="G260" s="21" t="s">
        <v>35909</v>
      </c>
      <c r="H260" s="22" t="s">
        <v>58020</v>
      </c>
      <c r="I260" s="56">
        <v>245</v>
      </c>
      <c r="J260" s="27" t="str">
        <f t="shared" si="9"/>
        <v>點選以開啟簡介</v>
      </c>
      <c r="K260" s="248"/>
    </row>
    <row r="261" spans="1:11" s="91" customFormat="1" ht="60" customHeight="1">
      <c r="A261" s="90"/>
      <c r="B261" s="19" t="s">
        <v>58075</v>
      </c>
      <c r="C261" s="19" t="s">
        <v>32468</v>
      </c>
      <c r="D261" s="20" t="s">
        <v>32467</v>
      </c>
      <c r="E261" s="19" t="s">
        <v>57069</v>
      </c>
      <c r="F261" s="19" t="s">
        <v>23490</v>
      </c>
      <c r="G261" s="21" t="s">
        <v>32466</v>
      </c>
      <c r="H261" s="22" t="s">
        <v>57456</v>
      </c>
      <c r="I261" s="56">
        <v>80</v>
      </c>
      <c r="J261" s="27" t="str">
        <f t="shared" si="9"/>
        <v>點選以開啟簡介</v>
      </c>
      <c r="K261" s="248"/>
    </row>
    <row r="262" spans="1:11" s="91" customFormat="1" ht="60" customHeight="1">
      <c r="A262" s="90"/>
      <c r="B262" s="19" t="s">
        <v>58075</v>
      </c>
      <c r="C262" s="19" t="s">
        <v>32465</v>
      </c>
      <c r="D262" s="20" t="s">
        <v>32464</v>
      </c>
      <c r="E262" s="19" t="s">
        <v>57069</v>
      </c>
      <c r="F262" s="19" t="s">
        <v>23490</v>
      </c>
      <c r="G262" s="21" t="s">
        <v>32463</v>
      </c>
      <c r="H262" s="22" t="s">
        <v>57456</v>
      </c>
      <c r="I262" s="56">
        <v>110</v>
      </c>
      <c r="J262" s="27" t="str">
        <f t="shared" si="9"/>
        <v>點選以開啟簡介</v>
      </c>
      <c r="K262" s="248"/>
    </row>
    <row r="263" spans="1:11" s="91" customFormat="1" ht="60" customHeight="1">
      <c r="A263" s="90"/>
      <c r="B263" s="19" t="s">
        <v>58076</v>
      </c>
      <c r="C263" s="19" t="s">
        <v>35897</v>
      </c>
      <c r="D263" s="20" t="s">
        <v>35898</v>
      </c>
      <c r="E263" s="21" t="s">
        <v>57136</v>
      </c>
      <c r="F263" s="19" t="s">
        <v>30111</v>
      </c>
      <c r="G263" s="21" t="s">
        <v>35899</v>
      </c>
      <c r="H263" s="22" t="s">
        <v>58020</v>
      </c>
      <c r="I263" s="56">
        <v>170</v>
      </c>
      <c r="J263" s="27" t="str">
        <f t="shared" si="9"/>
        <v>點選以開啟簡介</v>
      </c>
      <c r="K263" s="248"/>
    </row>
    <row r="264" spans="1:11" s="91" customFormat="1" ht="60" customHeight="1">
      <c r="A264" s="90"/>
      <c r="B264" s="19" t="s">
        <v>58075</v>
      </c>
      <c r="C264" s="19" t="s">
        <v>1556</v>
      </c>
      <c r="D264" s="20" t="s">
        <v>1555</v>
      </c>
      <c r="E264" s="19" t="s">
        <v>58009</v>
      </c>
      <c r="F264" s="19" t="s">
        <v>1304</v>
      </c>
      <c r="G264" s="21" t="s">
        <v>15631</v>
      </c>
      <c r="H264" s="22" t="s">
        <v>57456</v>
      </c>
      <c r="I264" s="56">
        <v>70</v>
      </c>
      <c r="J264" s="27" t="str">
        <f t="shared" si="9"/>
        <v>點選以開啟簡介</v>
      </c>
    </row>
    <row r="265" spans="1:11" s="91" customFormat="1" ht="60" customHeight="1">
      <c r="A265" s="90"/>
      <c r="B265" s="19" t="s">
        <v>58075</v>
      </c>
      <c r="C265" s="19" t="s">
        <v>1553</v>
      </c>
      <c r="D265" s="20" t="s">
        <v>1552</v>
      </c>
      <c r="E265" s="19" t="s">
        <v>58009</v>
      </c>
      <c r="F265" s="19" t="s">
        <v>1304</v>
      </c>
      <c r="G265" s="21" t="s">
        <v>15634</v>
      </c>
      <c r="H265" s="22" t="s">
        <v>57456</v>
      </c>
      <c r="I265" s="56">
        <v>295</v>
      </c>
      <c r="J265" s="27" t="str">
        <f t="shared" si="9"/>
        <v>點選以開啟簡介</v>
      </c>
      <c r="K265" s="248"/>
    </row>
    <row r="266" spans="1:11" s="91" customFormat="1" ht="60" customHeight="1">
      <c r="A266" s="90"/>
      <c r="B266" s="19" t="s">
        <v>58077</v>
      </c>
      <c r="C266" s="19" t="s">
        <v>1550</v>
      </c>
      <c r="D266" s="20" t="s">
        <v>1549</v>
      </c>
      <c r="E266" s="19" t="s">
        <v>58009</v>
      </c>
      <c r="F266" s="19" t="s">
        <v>1304</v>
      </c>
      <c r="G266" s="21" t="s">
        <v>15661</v>
      </c>
      <c r="H266" s="22" t="s">
        <v>57456</v>
      </c>
      <c r="I266" s="56">
        <v>195</v>
      </c>
      <c r="J266" s="27" t="str">
        <f t="shared" si="9"/>
        <v>點選以開啟簡介</v>
      </c>
      <c r="K266" s="248"/>
    </row>
    <row r="267" spans="1:11" s="91" customFormat="1" ht="60" customHeight="1">
      <c r="A267" s="90"/>
      <c r="B267" s="19" t="s">
        <v>58078</v>
      </c>
      <c r="C267" s="19" t="s">
        <v>35860</v>
      </c>
      <c r="D267" s="20" t="s">
        <v>35861</v>
      </c>
      <c r="E267" s="21" t="s">
        <v>57136</v>
      </c>
      <c r="F267" s="19" t="s">
        <v>30111</v>
      </c>
      <c r="G267" s="21" t="s">
        <v>35862</v>
      </c>
      <c r="H267" s="22" t="s">
        <v>58020</v>
      </c>
      <c r="I267" s="56">
        <v>125</v>
      </c>
      <c r="J267" s="27" t="str">
        <f t="shared" si="9"/>
        <v>點選以開啟簡介</v>
      </c>
      <c r="K267" s="248"/>
    </row>
    <row r="268" spans="1:11" s="91" customFormat="1" ht="60" customHeight="1">
      <c r="A268" s="90"/>
      <c r="B268" s="19" t="s">
        <v>58079</v>
      </c>
      <c r="C268" s="19" t="s">
        <v>1865</v>
      </c>
      <c r="D268" s="20" t="s">
        <v>1866</v>
      </c>
      <c r="E268" s="19" t="s">
        <v>58013</v>
      </c>
      <c r="F268" s="19" t="s">
        <v>1719</v>
      </c>
      <c r="G268" s="21" t="s">
        <v>15796</v>
      </c>
      <c r="H268" s="22" t="s">
        <v>57456</v>
      </c>
      <c r="I268" s="56">
        <v>85</v>
      </c>
      <c r="J268" s="27" t="str">
        <f t="shared" si="9"/>
        <v>點選以開啟簡介</v>
      </c>
      <c r="K268" s="248"/>
    </row>
    <row r="269" spans="1:11" s="91" customFormat="1" ht="60" customHeight="1">
      <c r="A269" s="90"/>
      <c r="B269" s="19" t="s">
        <v>58079</v>
      </c>
      <c r="C269" s="19" t="s">
        <v>560</v>
      </c>
      <c r="D269" s="20" t="s">
        <v>1869</v>
      </c>
      <c r="E269" s="19" t="s">
        <v>58013</v>
      </c>
      <c r="F269" s="19" t="s">
        <v>1719</v>
      </c>
      <c r="G269" s="21" t="s">
        <v>15599</v>
      </c>
      <c r="H269" s="22" t="s">
        <v>57456</v>
      </c>
      <c r="I269" s="56">
        <v>185</v>
      </c>
      <c r="J269" s="27" t="str">
        <f t="shared" si="9"/>
        <v>點選以開啟簡介</v>
      </c>
      <c r="K269" s="248"/>
    </row>
    <row r="270" spans="1:11" s="91" customFormat="1" ht="60" customHeight="1">
      <c r="A270" s="90"/>
      <c r="B270" s="19" t="s">
        <v>58080</v>
      </c>
      <c r="C270" s="19" t="s">
        <v>35853</v>
      </c>
      <c r="D270" s="20" t="s">
        <v>35854</v>
      </c>
      <c r="E270" s="21" t="s">
        <v>57136</v>
      </c>
      <c r="F270" s="19" t="s">
        <v>30111</v>
      </c>
      <c r="G270" s="21" t="s">
        <v>35855</v>
      </c>
      <c r="H270" s="22" t="s">
        <v>58020</v>
      </c>
      <c r="I270" s="56">
        <v>100</v>
      </c>
      <c r="J270" s="27" t="str">
        <f t="shared" si="9"/>
        <v>點選以開啟簡介</v>
      </c>
    </row>
    <row r="271" spans="1:11" s="91" customFormat="1" ht="60" customHeight="1">
      <c r="A271" s="90"/>
      <c r="B271" s="19" t="s">
        <v>58081</v>
      </c>
      <c r="C271" s="19" t="s">
        <v>35850</v>
      </c>
      <c r="D271" s="20" t="s">
        <v>35851</v>
      </c>
      <c r="E271" s="21" t="s">
        <v>57136</v>
      </c>
      <c r="F271" s="19" t="s">
        <v>30111</v>
      </c>
      <c r="G271" s="21" t="s">
        <v>35852</v>
      </c>
      <c r="H271" s="22" t="s">
        <v>58020</v>
      </c>
      <c r="I271" s="56">
        <v>90</v>
      </c>
      <c r="J271" s="27" t="str">
        <f t="shared" si="9"/>
        <v>點選以開啟簡介</v>
      </c>
    </row>
    <row r="272" spans="1:11" s="91" customFormat="1" ht="60" customHeight="1">
      <c r="A272" s="90"/>
      <c r="B272" s="19" t="s">
        <v>58082</v>
      </c>
      <c r="C272" s="19" t="s">
        <v>32459</v>
      </c>
      <c r="D272" s="20" t="s">
        <v>32458</v>
      </c>
      <c r="E272" s="21" t="s">
        <v>57136</v>
      </c>
      <c r="F272" s="19" t="s">
        <v>30111</v>
      </c>
      <c r="G272" s="21" t="s">
        <v>32457</v>
      </c>
      <c r="H272" s="22" t="s">
        <v>58020</v>
      </c>
      <c r="I272" s="56">
        <v>95</v>
      </c>
      <c r="J272" s="27" t="str">
        <f t="shared" si="9"/>
        <v>點選以開啟簡介</v>
      </c>
    </row>
    <row r="273" spans="1:11" s="91" customFormat="1" ht="60" customHeight="1">
      <c r="A273" s="90"/>
      <c r="B273" s="19" t="s">
        <v>58083</v>
      </c>
      <c r="C273" s="19" t="s">
        <v>25247</v>
      </c>
      <c r="D273" s="20" t="s">
        <v>25248</v>
      </c>
      <c r="E273" s="19" t="s">
        <v>57067</v>
      </c>
      <c r="F273" s="19" t="s">
        <v>23490</v>
      </c>
      <c r="G273" s="21" t="s">
        <v>25249</v>
      </c>
      <c r="H273" s="22" t="s">
        <v>57456</v>
      </c>
      <c r="I273" s="56">
        <v>195</v>
      </c>
      <c r="J273" s="27" t="str">
        <f t="shared" si="9"/>
        <v>點選以開啟簡介</v>
      </c>
      <c r="K273" s="248"/>
    </row>
    <row r="274" spans="1:11" s="91" customFormat="1" ht="60" customHeight="1">
      <c r="A274" s="90"/>
      <c r="B274" s="19" t="s">
        <v>58084</v>
      </c>
      <c r="C274" s="19" t="s">
        <v>47543</v>
      </c>
      <c r="D274" s="20" t="s">
        <v>47544</v>
      </c>
      <c r="E274" s="19" t="s">
        <v>57068</v>
      </c>
      <c r="F274" s="19" t="s">
        <v>1304</v>
      </c>
      <c r="G274" s="21" t="s">
        <v>47545</v>
      </c>
      <c r="H274" s="22" t="s">
        <v>57456</v>
      </c>
      <c r="I274" s="56">
        <v>295</v>
      </c>
      <c r="J274" s="27" t="str">
        <f t="shared" si="9"/>
        <v>點選以開啟簡介</v>
      </c>
    </row>
    <row r="275" spans="1:11" s="91" customFormat="1" ht="60" customHeight="1">
      <c r="A275" s="90"/>
      <c r="B275" s="19" t="s">
        <v>58085</v>
      </c>
      <c r="C275" s="19" t="s">
        <v>47546</v>
      </c>
      <c r="D275" s="20" t="s">
        <v>47547</v>
      </c>
      <c r="E275" s="19" t="s">
        <v>57068</v>
      </c>
      <c r="F275" s="19" t="s">
        <v>1304</v>
      </c>
      <c r="G275" s="21" t="s">
        <v>47548</v>
      </c>
      <c r="H275" s="22" t="s">
        <v>57456</v>
      </c>
      <c r="I275" s="56">
        <v>95</v>
      </c>
      <c r="J275" s="27" t="str">
        <f t="shared" si="9"/>
        <v>點選以開啟簡介</v>
      </c>
      <c r="K275" s="248"/>
    </row>
    <row r="276" spans="1:11" s="91" customFormat="1" ht="60" customHeight="1">
      <c r="A276" s="90"/>
      <c r="B276" s="19" t="s">
        <v>58086</v>
      </c>
      <c r="C276" s="19" t="s">
        <v>47549</v>
      </c>
      <c r="D276" s="20" t="s">
        <v>47550</v>
      </c>
      <c r="E276" s="19" t="s">
        <v>57068</v>
      </c>
      <c r="F276" s="19" t="s">
        <v>1304</v>
      </c>
      <c r="G276" s="21" t="s">
        <v>47551</v>
      </c>
      <c r="H276" s="22" t="s">
        <v>57456</v>
      </c>
      <c r="I276" s="56">
        <v>150</v>
      </c>
      <c r="J276" s="27" t="str">
        <f t="shared" si="9"/>
        <v>點選以開啟簡介</v>
      </c>
      <c r="K276" s="248"/>
    </row>
    <row r="277" spans="1:11" s="91" customFormat="1" ht="60" customHeight="1">
      <c r="A277" s="90"/>
      <c r="B277" s="19" t="s">
        <v>58087</v>
      </c>
      <c r="C277" s="19" t="s">
        <v>25274</v>
      </c>
      <c r="D277" s="20" t="s">
        <v>25275</v>
      </c>
      <c r="E277" s="21" t="s">
        <v>57137</v>
      </c>
      <c r="F277" s="19" t="s">
        <v>48916</v>
      </c>
      <c r="G277" s="21" t="s">
        <v>25276</v>
      </c>
      <c r="H277" s="22" t="s">
        <v>57456</v>
      </c>
      <c r="I277" s="56">
        <v>89.95</v>
      </c>
      <c r="J277" s="27" t="str">
        <f t="shared" si="9"/>
        <v>點選以開啟簡介</v>
      </c>
    </row>
    <row r="278" spans="1:11" s="91" customFormat="1" ht="60" customHeight="1">
      <c r="A278" s="90"/>
      <c r="B278" s="19" t="s">
        <v>58087</v>
      </c>
      <c r="C278" s="19" t="s">
        <v>25277</v>
      </c>
      <c r="D278" s="20" t="s">
        <v>25278</v>
      </c>
      <c r="E278" s="21" t="s">
        <v>58156</v>
      </c>
      <c r="F278" s="19" t="s">
        <v>48916</v>
      </c>
      <c r="G278" s="21" t="s">
        <v>25279</v>
      </c>
      <c r="H278" s="22" t="s">
        <v>57456</v>
      </c>
      <c r="I278" s="56">
        <v>49.95</v>
      </c>
      <c r="J278" s="27" t="str">
        <f t="shared" si="9"/>
        <v>點選以開啟簡介</v>
      </c>
    </row>
    <row r="279" spans="1:11" s="91" customFormat="1" ht="60" customHeight="1">
      <c r="A279" s="90"/>
      <c r="B279" s="19" t="s">
        <v>58087</v>
      </c>
      <c r="C279" s="19" t="s">
        <v>25280</v>
      </c>
      <c r="D279" s="20" t="s">
        <v>25281</v>
      </c>
      <c r="E279" s="21" t="s">
        <v>58156</v>
      </c>
      <c r="F279" s="19" t="s">
        <v>48916</v>
      </c>
      <c r="G279" s="21" t="s">
        <v>25282</v>
      </c>
      <c r="H279" s="22" t="s">
        <v>57456</v>
      </c>
      <c r="I279" s="56">
        <v>49.95</v>
      </c>
      <c r="J279" s="27" t="str">
        <f t="shared" si="9"/>
        <v>點選以開啟簡介</v>
      </c>
    </row>
    <row r="280" spans="1:11" s="91" customFormat="1" ht="60" customHeight="1">
      <c r="A280" s="90"/>
      <c r="B280" s="19" t="s">
        <v>58088</v>
      </c>
      <c r="C280" s="19" t="s">
        <v>25283</v>
      </c>
      <c r="D280" s="20" t="s">
        <v>25284</v>
      </c>
      <c r="E280" s="21" t="s">
        <v>58156</v>
      </c>
      <c r="F280" s="19" t="s">
        <v>48916</v>
      </c>
      <c r="G280" s="21" t="s">
        <v>25285</v>
      </c>
      <c r="H280" s="22" t="s">
        <v>57456</v>
      </c>
      <c r="I280" s="56">
        <v>49.95</v>
      </c>
      <c r="J280" s="27" t="str">
        <f t="shared" si="9"/>
        <v>點選以開啟簡介</v>
      </c>
      <c r="K280" s="248"/>
    </row>
    <row r="281" spans="1:11" s="91" customFormat="1" ht="60" customHeight="1">
      <c r="A281" s="90"/>
      <c r="B281" s="19" t="s">
        <v>58141</v>
      </c>
      <c r="C281" s="19" t="s">
        <v>39152</v>
      </c>
      <c r="D281" s="20" t="s">
        <v>39153</v>
      </c>
      <c r="E281" s="21" t="s">
        <v>57136</v>
      </c>
      <c r="F281" s="19" t="s">
        <v>847</v>
      </c>
      <c r="G281" s="21" t="s">
        <v>39154</v>
      </c>
      <c r="H281" s="22" t="s">
        <v>58089</v>
      </c>
      <c r="I281" s="56">
        <v>120</v>
      </c>
      <c r="J281" s="27" t="str">
        <f t="shared" si="9"/>
        <v>點選以開啟簡介</v>
      </c>
      <c r="K281" s="248"/>
    </row>
    <row r="282" spans="1:11" s="91" customFormat="1" ht="60" customHeight="1">
      <c r="A282" s="90"/>
      <c r="B282" s="19" t="s">
        <v>58090</v>
      </c>
      <c r="C282" s="19" t="s">
        <v>1035</v>
      </c>
      <c r="D282" s="20" t="s">
        <v>1037</v>
      </c>
      <c r="E282" s="21" t="s">
        <v>58157</v>
      </c>
      <c r="F282" s="19" t="s">
        <v>1036</v>
      </c>
      <c r="G282" s="21" t="s">
        <v>23061</v>
      </c>
      <c r="H282" s="22" t="s">
        <v>57454</v>
      </c>
      <c r="I282" s="56">
        <v>295</v>
      </c>
      <c r="J282" s="27" t="str">
        <f t="shared" si="9"/>
        <v>點選以開啟簡介</v>
      </c>
    </row>
    <row r="283" spans="1:11" s="91" customFormat="1" ht="60" customHeight="1">
      <c r="A283" s="90"/>
      <c r="B283" s="19" t="s">
        <v>58090</v>
      </c>
      <c r="C283" s="19" t="s">
        <v>1038</v>
      </c>
      <c r="D283" s="20" t="s">
        <v>1039</v>
      </c>
      <c r="E283" s="21" t="s">
        <v>58157</v>
      </c>
      <c r="F283" s="19" t="s">
        <v>926</v>
      </c>
      <c r="G283" s="21" t="s">
        <v>23062</v>
      </c>
      <c r="H283" s="22" t="s">
        <v>57454</v>
      </c>
      <c r="I283" s="56">
        <v>216</v>
      </c>
      <c r="J283" s="27" t="str">
        <f t="shared" si="9"/>
        <v>點選以開啟簡介</v>
      </c>
    </row>
    <row r="284" spans="1:11" s="91" customFormat="1" ht="60" customHeight="1">
      <c r="A284" s="90"/>
      <c r="B284" s="19" t="s">
        <v>58090</v>
      </c>
      <c r="C284" s="19" t="s">
        <v>587</v>
      </c>
      <c r="D284" s="20" t="s">
        <v>1045</v>
      </c>
      <c r="E284" s="21" t="s">
        <v>58157</v>
      </c>
      <c r="F284" s="19" t="s">
        <v>899</v>
      </c>
      <c r="G284" s="21" t="s">
        <v>23063</v>
      </c>
      <c r="H284" s="22" t="s">
        <v>57454</v>
      </c>
      <c r="I284" s="56">
        <v>150</v>
      </c>
      <c r="J284" s="27" t="str">
        <f t="shared" si="9"/>
        <v>點選以開啟簡介</v>
      </c>
    </row>
    <row r="285" spans="1:11" s="91" customFormat="1" ht="60" customHeight="1">
      <c r="A285" s="90"/>
      <c r="B285" s="19" t="s">
        <v>58090</v>
      </c>
      <c r="C285" s="19" t="s">
        <v>1046</v>
      </c>
      <c r="D285" s="20" t="s">
        <v>1047</v>
      </c>
      <c r="E285" s="21" t="s">
        <v>58157</v>
      </c>
      <c r="F285" s="19" t="s">
        <v>1042</v>
      </c>
      <c r="G285" s="21" t="s">
        <v>23064</v>
      </c>
      <c r="H285" s="22" t="s">
        <v>57454</v>
      </c>
      <c r="I285" s="56">
        <v>299</v>
      </c>
      <c r="J285" s="27" t="str">
        <f t="shared" si="9"/>
        <v>點選以開啟簡介</v>
      </c>
    </row>
    <row r="286" spans="1:11" s="91" customFormat="1" ht="60" customHeight="1">
      <c r="A286" s="90"/>
      <c r="B286" s="19" t="s">
        <v>58090</v>
      </c>
      <c r="C286" s="19" t="s">
        <v>1048</v>
      </c>
      <c r="D286" s="20" t="s">
        <v>29678</v>
      </c>
      <c r="E286" s="21" t="s">
        <v>58157</v>
      </c>
      <c r="F286" s="19" t="s">
        <v>903</v>
      </c>
      <c r="G286" s="21" t="s">
        <v>23065</v>
      </c>
      <c r="H286" s="22" t="s">
        <v>57454</v>
      </c>
      <c r="I286" s="56">
        <v>179</v>
      </c>
      <c r="J286" s="27" t="str">
        <f t="shared" si="9"/>
        <v>點選以開啟簡介</v>
      </c>
    </row>
    <row r="287" spans="1:11" s="91" customFormat="1" ht="60" customHeight="1">
      <c r="A287" s="90"/>
      <c r="B287" s="19" t="s">
        <v>58090</v>
      </c>
      <c r="C287" s="19" t="s">
        <v>1049</v>
      </c>
      <c r="D287" s="20" t="s">
        <v>1050</v>
      </c>
      <c r="E287" s="21" t="s">
        <v>58157</v>
      </c>
      <c r="F287" s="19" t="s">
        <v>908</v>
      </c>
      <c r="G287" s="21" t="s">
        <v>23066</v>
      </c>
      <c r="H287" s="22" t="s">
        <v>57454</v>
      </c>
      <c r="I287" s="56">
        <v>35</v>
      </c>
      <c r="J287" s="27" t="str">
        <f t="shared" si="9"/>
        <v>點選以開啟簡介</v>
      </c>
    </row>
    <row r="288" spans="1:11" s="91" customFormat="1" ht="60" customHeight="1">
      <c r="A288" s="90"/>
      <c r="B288" s="19" t="s">
        <v>58090</v>
      </c>
      <c r="C288" s="19" t="s">
        <v>568</v>
      </c>
      <c r="D288" s="20" t="s">
        <v>1649</v>
      </c>
      <c r="E288" s="21" t="s">
        <v>58157</v>
      </c>
      <c r="F288" s="19" t="s">
        <v>899</v>
      </c>
      <c r="G288" s="21" t="s">
        <v>23067</v>
      </c>
      <c r="H288" s="22" t="s">
        <v>57454</v>
      </c>
      <c r="I288" s="56">
        <v>35</v>
      </c>
      <c r="J288" s="27" t="str">
        <f t="shared" ref="J288:J319" si="10">HYPERLINK(CONCATENATE("http://www.amazon.com/gp/search/ref=sr_adv_b/?search-alias=stripbooks&amp;unfiltered=1&amp;field-keywords=",G288),"點選以開啟簡介")</f>
        <v>點選以開啟簡介</v>
      </c>
    </row>
    <row r="289" spans="1:11" s="91" customFormat="1" ht="60" customHeight="1">
      <c r="A289" s="90"/>
      <c r="B289" s="19" t="s">
        <v>58090</v>
      </c>
      <c r="C289" s="19" t="s">
        <v>1052</v>
      </c>
      <c r="D289" s="20" t="s">
        <v>29679</v>
      </c>
      <c r="E289" s="21" t="s">
        <v>58157</v>
      </c>
      <c r="F289" s="19" t="s">
        <v>903</v>
      </c>
      <c r="G289" s="21" t="s">
        <v>15262</v>
      </c>
      <c r="H289" s="22" t="s">
        <v>57454</v>
      </c>
      <c r="I289" s="56">
        <v>129</v>
      </c>
      <c r="J289" s="27" t="str">
        <f t="shared" si="10"/>
        <v>點選以開啟簡介</v>
      </c>
    </row>
    <row r="290" spans="1:11" s="91" customFormat="1" ht="60" customHeight="1">
      <c r="A290" s="90"/>
      <c r="B290" s="19" t="s">
        <v>58090</v>
      </c>
      <c r="C290" s="19" t="s">
        <v>1053</v>
      </c>
      <c r="D290" s="20" t="s">
        <v>1054</v>
      </c>
      <c r="E290" s="21" t="s">
        <v>58157</v>
      </c>
      <c r="F290" s="19" t="s">
        <v>905</v>
      </c>
      <c r="G290" s="21" t="s">
        <v>23068</v>
      </c>
      <c r="H290" s="22" t="s">
        <v>57454</v>
      </c>
      <c r="I290" s="56">
        <v>44.99</v>
      </c>
      <c r="J290" s="27" t="str">
        <f t="shared" si="10"/>
        <v>點選以開啟簡介</v>
      </c>
    </row>
    <row r="291" spans="1:11" s="91" customFormat="1" ht="60" customHeight="1">
      <c r="A291" s="90"/>
      <c r="B291" s="19" t="s">
        <v>58090</v>
      </c>
      <c r="C291" s="19" t="s">
        <v>1055</v>
      </c>
      <c r="D291" s="20" t="s">
        <v>2120</v>
      </c>
      <c r="E291" s="21" t="s">
        <v>58157</v>
      </c>
      <c r="F291" s="19" t="s">
        <v>903</v>
      </c>
      <c r="G291" s="21" t="s">
        <v>23069</v>
      </c>
      <c r="H291" s="22" t="s">
        <v>57454</v>
      </c>
      <c r="I291" s="56">
        <v>179</v>
      </c>
      <c r="J291" s="27" t="str">
        <f t="shared" si="10"/>
        <v>點選以開啟簡介</v>
      </c>
    </row>
    <row r="292" spans="1:11" s="91" customFormat="1" ht="60" customHeight="1">
      <c r="A292" s="90"/>
      <c r="B292" s="19" t="s">
        <v>58090</v>
      </c>
      <c r="C292" s="19" t="s">
        <v>1056</v>
      </c>
      <c r="D292" s="20" t="s">
        <v>1057</v>
      </c>
      <c r="E292" s="21" t="s">
        <v>58157</v>
      </c>
      <c r="F292" s="19" t="s">
        <v>1032</v>
      </c>
      <c r="G292" s="21" t="s">
        <v>23070</v>
      </c>
      <c r="H292" s="22" t="s">
        <v>57454</v>
      </c>
      <c r="I292" s="56">
        <v>520</v>
      </c>
      <c r="J292" s="27" t="str">
        <f t="shared" si="10"/>
        <v>點選以開啟簡介</v>
      </c>
    </row>
    <row r="293" spans="1:11" s="91" customFormat="1" ht="60" customHeight="1">
      <c r="A293" s="90"/>
      <c r="B293" s="19" t="s">
        <v>58090</v>
      </c>
      <c r="C293" s="19" t="s">
        <v>1058</v>
      </c>
      <c r="D293" s="20" t="s">
        <v>1059</v>
      </c>
      <c r="E293" s="21" t="s">
        <v>58157</v>
      </c>
      <c r="F293" s="19" t="s">
        <v>1060</v>
      </c>
      <c r="G293" s="21" t="s">
        <v>23071</v>
      </c>
      <c r="H293" s="22" t="s">
        <v>57454</v>
      </c>
      <c r="I293" s="56">
        <v>80</v>
      </c>
      <c r="J293" s="27" t="str">
        <f t="shared" si="10"/>
        <v>點選以開啟簡介</v>
      </c>
    </row>
    <row r="294" spans="1:11" s="91" customFormat="1" ht="60" customHeight="1">
      <c r="A294" s="90"/>
      <c r="B294" s="19" t="s">
        <v>58090</v>
      </c>
      <c r="C294" s="19" t="s">
        <v>1061</v>
      </c>
      <c r="D294" s="20" t="s">
        <v>1062</v>
      </c>
      <c r="E294" s="21" t="s">
        <v>58157</v>
      </c>
      <c r="F294" s="19" t="s">
        <v>1032</v>
      </c>
      <c r="G294" s="21" t="s">
        <v>23072</v>
      </c>
      <c r="H294" s="22" t="s">
        <v>57454</v>
      </c>
      <c r="I294" s="56">
        <v>520</v>
      </c>
      <c r="J294" s="27" t="str">
        <f t="shared" si="10"/>
        <v>點選以開啟簡介</v>
      </c>
    </row>
    <row r="295" spans="1:11" s="91" customFormat="1" ht="60" customHeight="1">
      <c r="A295" s="90"/>
      <c r="B295" s="19" t="s">
        <v>58090</v>
      </c>
      <c r="C295" s="19" t="s">
        <v>1063</v>
      </c>
      <c r="D295" s="20" t="s">
        <v>1064</v>
      </c>
      <c r="E295" s="21" t="s">
        <v>58157</v>
      </c>
      <c r="F295" s="19" t="s">
        <v>1032</v>
      </c>
      <c r="G295" s="21" t="s">
        <v>23073</v>
      </c>
      <c r="H295" s="22" t="s">
        <v>57454</v>
      </c>
      <c r="I295" s="56">
        <v>530</v>
      </c>
      <c r="J295" s="27" t="str">
        <f t="shared" si="10"/>
        <v>點選以開啟簡介</v>
      </c>
    </row>
    <row r="296" spans="1:11" s="91" customFormat="1" ht="60" customHeight="1">
      <c r="A296" s="90"/>
      <c r="B296" s="19" t="s">
        <v>58090</v>
      </c>
      <c r="C296" s="19" t="s">
        <v>1065</v>
      </c>
      <c r="D296" s="20" t="s">
        <v>1066</v>
      </c>
      <c r="E296" s="21" t="s">
        <v>58157</v>
      </c>
      <c r="F296" s="19" t="s">
        <v>899</v>
      </c>
      <c r="G296" s="21" t="s">
        <v>23074</v>
      </c>
      <c r="H296" s="22" t="s">
        <v>57454</v>
      </c>
      <c r="I296" s="56">
        <v>65</v>
      </c>
      <c r="J296" s="27" t="str">
        <f t="shared" si="10"/>
        <v>點選以開啟簡介</v>
      </c>
    </row>
    <row r="297" spans="1:11" s="91" customFormat="1" ht="60" customHeight="1">
      <c r="A297" s="90"/>
      <c r="B297" s="19" t="s">
        <v>58090</v>
      </c>
      <c r="C297" s="19" t="s">
        <v>1067</v>
      </c>
      <c r="D297" s="20" t="s">
        <v>1068</v>
      </c>
      <c r="E297" s="21" t="s">
        <v>58157</v>
      </c>
      <c r="F297" s="19" t="s">
        <v>1032</v>
      </c>
      <c r="G297" s="21" t="s">
        <v>23075</v>
      </c>
      <c r="H297" s="22" t="s">
        <v>57454</v>
      </c>
      <c r="I297" s="56">
        <v>578</v>
      </c>
      <c r="J297" s="27" t="str">
        <f t="shared" si="10"/>
        <v>點選以開啟簡介</v>
      </c>
    </row>
    <row r="298" spans="1:11" s="91" customFormat="1" ht="60" customHeight="1">
      <c r="A298" s="90"/>
      <c r="B298" s="19" t="s">
        <v>58090</v>
      </c>
      <c r="C298" s="19" t="s">
        <v>1069</v>
      </c>
      <c r="D298" s="20" t="s">
        <v>1070</v>
      </c>
      <c r="E298" s="21" t="s">
        <v>58157</v>
      </c>
      <c r="F298" s="19" t="s">
        <v>1032</v>
      </c>
      <c r="G298" s="21" t="s">
        <v>23076</v>
      </c>
      <c r="H298" s="22" t="s">
        <v>57454</v>
      </c>
      <c r="I298" s="56">
        <v>275</v>
      </c>
      <c r="J298" s="27" t="str">
        <f t="shared" si="10"/>
        <v>點選以開啟簡介</v>
      </c>
    </row>
    <row r="299" spans="1:11" s="91" customFormat="1" ht="60" customHeight="1">
      <c r="A299" s="90"/>
      <c r="B299" s="19" t="s">
        <v>58090</v>
      </c>
      <c r="C299" s="19" t="s">
        <v>1056</v>
      </c>
      <c r="D299" s="20" t="s">
        <v>1071</v>
      </c>
      <c r="E299" s="21" t="s">
        <v>58157</v>
      </c>
      <c r="F299" s="19" t="s">
        <v>1032</v>
      </c>
      <c r="G299" s="21" t="s">
        <v>23077</v>
      </c>
      <c r="H299" s="22" t="s">
        <v>57454</v>
      </c>
      <c r="I299" s="56">
        <v>680</v>
      </c>
      <c r="J299" s="27" t="str">
        <f t="shared" si="10"/>
        <v>點選以開啟簡介</v>
      </c>
    </row>
    <row r="300" spans="1:11" s="91" customFormat="1" ht="60" customHeight="1">
      <c r="A300" s="90"/>
      <c r="B300" s="19" t="s">
        <v>58090</v>
      </c>
      <c r="C300" s="19" t="s">
        <v>1072</v>
      </c>
      <c r="D300" s="20" t="s">
        <v>1650</v>
      </c>
      <c r="E300" s="21" t="s">
        <v>58157</v>
      </c>
      <c r="F300" s="19" t="s">
        <v>1073</v>
      </c>
      <c r="G300" s="21" t="s">
        <v>23078</v>
      </c>
      <c r="H300" s="22" t="s">
        <v>57454</v>
      </c>
      <c r="I300" s="56">
        <v>100</v>
      </c>
      <c r="J300" s="27" t="str">
        <f t="shared" si="10"/>
        <v>點選以開啟簡介</v>
      </c>
    </row>
    <row r="301" spans="1:11" s="91" customFormat="1" ht="60" customHeight="1">
      <c r="A301" s="90"/>
      <c r="B301" s="19" t="s">
        <v>58090</v>
      </c>
      <c r="C301" s="19" t="s">
        <v>1074</v>
      </c>
      <c r="D301" s="20" t="s">
        <v>1075</v>
      </c>
      <c r="E301" s="21" t="s">
        <v>58157</v>
      </c>
      <c r="F301" s="19" t="s">
        <v>921</v>
      </c>
      <c r="G301" s="21" t="s">
        <v>23079</v>
      </c>
      <c r="H301" s="22" t="s">
        <v>57454</v>
      </c>
      <c r="I301" s="56">
        <v>175</v>
      </c>
      <c r="J301" s="27" t="str">
        <f t="shared" si="10"/>
        <v>點選以開啟簡介</v>
      </c>
    </row>
    <row r="302" spans="1:11" s="91" customFormat="1" ht="60" customHeight="1">
      <c r="A302" s="90"/>
      <c r="B302" s="19" t="s">
        <v>58090</v>
      </c>
      <c r="C302" s="19" t="s">
        <v>1079</v>
      </c>
      <c r="D302" s="20" t="s">
        <v>1080</v>
      </c>
      <c r="E302" s="21" t="s">
        <v>58157</v>
      </c>
      <c r="F302" s="19" t="s">
        <v>1032</v>
      </c>
      <c r="G302" s="21" t="s">
        <v>23080</v>
      </c>
      <c r="H302" s="22" t="s">
        <v>57454</v>
      </c>
      <c r="I302" s="56">
        <v>535</v>
      </c>
      <c r="J302" s="27" t="str">
        <f t="shared" si="10"/>
        <v>點選以開啟簡介</v>
      </c>
      <c r="K302" s="248"/>
    </row>
    <row r="303" spans="1:11" s="91" customFormat="1" ht="60" customHeight="1">
      <c r="A303" s="90"/>
      <c r="B303" s="19" t="s">
        <v>58090</v>
      </c>
      <c r="C303" s="19" t="s">
        <v>1081</v>
      </c>
      <c r="D303" s="20" t="s">
        <v>29680</v>
      </c>
      <c r="E303" s="21" t="s">
        <v>58157</v>
      </c>
      <c r="F303" s="19" t="s">
        <v>903</v>
      </c>
      <c r="G303" s="21" t="s">
        <v>15263</v>
      </c>
      <c r="H303" s="22" t="s">
        <v>57454</v>
      </c>
      <c r="I303" s="56">
        <v>129</v>
      </c>
      <c r="J303" s="27" t="str">
        <f t="shared" si="10"/>
        <v>點選以開啟簡介</v>
      </c>
      <c r="K303" s="248"/>
    </row>
    <row r="304" spans="1:11" s="91" customFormat="1" ht="60" customHeight="1">
      <c r="A304" s="90"/>
      <c r="B304" s="19" t="s">
        <v>58090</v>
      </c>
      <c r="C304" s="19" t="s">
        <v>1082</v>
      </c>
      <c r="D304" s="20" t="s">
        <v>1628</v>
      </c>
      <c r="E304" s="21" t="s">
        <v>58157</v>
      </c>
      <c r="F304" s="19" t="s">
        <v>905</v>
      </c>
      <c r="G304" s="21" t="s">
        <v>23081</v>
      </c>
      <c r="H304" s="22" t="s">
        <v>57454</v>
      </c>
      <c r="I304" s="56">
        <v>130</v>
      </c>
      <c r="J304" s="27" t="str">
        <f t="shared" si="10"/>
        <v>點選以開啟簡介</v>
      </c>
      <c r="K304" s="248"/>
    </row>
    <row r="305" spans="1:11" s="91" customFormat="1" ht="60" customHeight="1">
      <c r="A305" s="90"/>
      <c r="B305" s="19" t="s">
        <v>58090</v>
      </c>
      <c r="C305" s="19" t="s">
        <v>1083</v>
      </c>
      <c r="D305" s="20" t="s">
        <v>1084</v>
      </c>
      <c r="E305" s="21" t="s">
        <v>58157</v>
      </c>
      <c r="F305" s="19" t="s">
        <v>1042</v>
      </c>
      <c r="G305" s="21" t="s">
        <v>23082</v>
      </c>
      <c r="H305" s="22" t="s">
        <v>57454</v>
      </c>
      <c r="I305" s="56">
        <v>129.94999999999999</v>
      </c>
      <c r="J305" s="27" t="str">
        <f t="shared" si="10"/>
        <v>點選以開啟簡介</v>
      </c>
      <c r="K305" s="248"/>
    </row>
    <row r="306" spans="1:11" s="91" customFormat="1" ht="60" customHeight="1">
      <c r="A306" s="90"/>
      <c r="B306" s="19" t="s">
        <v>58090</v>
      </c>
      <c r="C306" s="19" t="s">
        <v>1085</v>
      </c>
      <c r="D306" s="20" t="s">
        <v>1630</v>
      </c>
      <c r="E306" s="21" t="s">
        <v>58157</v>
      </c>
      <c r="F306" s="19" t="s">
        <v>1032</v>
      </c>
      <c r="G306" s="21" t="s">
        <v>23083</v>
      </c>
      <c r="H306" s="22" t="s">
        <v>57454</v>
      </c>
      <c r="I306" s="56">
        <v>399</v>
      </c>
      <c r="J306" s="27" t="str">
        <f t="shared" si="10"/>
        <v>點選以開啟簡介</v>
      </c>
      <c r="K306" s="248"/>
    </row>
    <row r="307" spans="1:11" s="91" customFormat="1" ht="60" customHeight="1">
      <c r="A307" s="90"/>
      <c r="B307" s="19" t="s">
        <v>58090</v>
      </c>
      <c r="C307" s="19" t="s">
        <v>1086</v>
      </c>
      <c r="D307" s="20" t="s">
        <v>592</v>
      </c>
      <c r="E307" s="21" t="s">
        <v>58157</v>
      </c>
      <c r="F307" s="19" t="s">
        <v>899</v>
      </c>
      <c r="G307" s="21" t="s">
        <v>23084</v>
      </c>
      <c r="H307" s="22" t="s">
        <v>57454</v>
      </c>
      <c r="I307" s="56">
        <v>89.95</v>
      </c>
      <c r="J307" s="27" t="str">
        <f t="shared" si="10"/>
        <v>點選以開啟簡介</v>
      </c>
      <c r="K307" s="248"/>
    </row>
    <row r="308" spans="1:11" s="91" customFormat="1" ht="60" customHeight="1">
      <c r="A308" s="90"/>
      <c r="B308" s="19" t="s">
        <v>58090</v>
      </c>
      <c r="C308" s="19" t="s">
        <v>1087</v>
      </c>
      <c r="D308" s="20" t="s">
        <v>1088</v>
      </c>
      <c r="E308" s="21" t="s">
        <v>58157</v>
      </c>
      <c r="F308" s="19" t="s">
        <v>1032</v>
      </c>
      <c r="G308" s="21" t="s">
        <v>23085</v>
      </c>
      <c r="H308" s="22" t="s">
        <v>57454</v>
      </c>
      <c r="I308" s="56">
        <v>580</v>
      </c>
      <c r="J308" s="27" t="str">
        <f t="shared" si="10"/>
        <v>點選以開啟簡介</v>
      </c>
      <c r="K308" s="248"/>
    </row>
    <row r="309" spans="1:11" s="91" customFormat="1" ht="60" customHeight="1">
      <c r="A309" s="90"/>
      <c r="B309" s="19" t="s">
        <v>58090</v>
      </c>
      <c r="C309" s="19" t="s">
        <v>1089</v>
      </c>
      <c r="D309" s="20" t="s">
        <v>1631</v>
      </c>
      <c r="E309" s="21" t="s">
        <v>58157</v>
      </c>
      <c r="F309" s="19" t="s">
        <v>934</v>
      </c>
      <c r="G309" s="21" t="s">
        <v>23086</v>
      </c>
      <c r="H309" s="22" t="s">
        <v>57454</v>
      </c>
      <c r="I309" s="56">
        <v>60</v>
      </c>
      <c r="J309" s="27" t="str">
        <f t="shared" si="10"/>
        <v>點選以開啟簡介</v>
      </c>
      <c r="K309" s="248"/>
    </row>
    <row r="310" spans="1:11" s="91" customFormat="1" ht="60" customHeight="1">
      <c r="A310" s="90"/>
      <c r="B310" s="19" t="s">
        <v>58090</v>
      </c>
      <c r="C310" s="19" t="s">
        <v>1063</v>
      </c>
      <c r="D310" s="20" t="s">
        <v>1090</v>
      </c>
      <c r="E310" s="21" t="s">
        <v>58157</v>
      </c>
      <c r="F310" s="19" t="s">
        <v>1032</v>
      </c>
      <c r="G310" s="21" t="s">
        <v>23087</v>
      </c>
      <c r="H310" s="22" t="s">
        <v>57454</v>
      </c>
      <c r="I310" s="56">
        <v>1025</v>
      </c>
      <c r="J310" s="27" t="str">
        <f t="shared" si="10"/>
        <v>點選以開啟簡介</v>
      </c>
      <c r="K310" s="131"/>
    </row>
    <row r="311" spans="1:11" s="91" customFormat="1" ht="60" customHeight="1">
      <c r="A311" s="90"/>
      <c r="B311" s="19" t="s">
        <v>58090</v>
      </c>
      <c r="C311" s="19" t="s">
        <v>1091</v>
      </c>
      <c r="D311" s="20" t="s">
        <v>1092</v>
      </c>
      <c r="E311" s="21" t="s">
        <v>58157</v>
      </c>
      <c r="F311" s="19" t="s">
        <v>1051</v>
      </c>
      <c r="G311" s="21" t="s">
        <v>23088</v>
      </c>
      <c r="H311" s="22" t="s">
        <v>57454</v>
      </c>
      <c r="I311" s="56">
        <v>55</v>
      </c>
      <c r="J311" s="27" t="str">
        <f t="shared" si="10"/>
        <v>點選以開啟簡介</v>
      </c>
      <c r="K311" s="131"/>
    </row>
    <row r="312" spans="1:11" s="91" customFormat="1" ht="60" customHeight="1">
      <c r="A312" s="90"/>
      <c r="B312" s="19" t="s">
        <v>58090</v>
      </c>
      <c r="C312" s="19" t="s">
        <v>1093</v>
      </c>
      <c r="D312" s="20" t="s">
        <v>29681</v>
      </c>
      <c r="E312" s="21" t="s">
        <v>58157</v>
      </c>
      <c r="F312" s="19" t="s">
        <v>903</v>
      </c>
      <c r="G312" s="21" t="s">
        <v>23089</v>
      </c>
      <c r="H312" s="22" t="s">
        <v>57454</v>
      </c>
      <c r="I312" s="56">
        <v>129</v>
      </c>
      <c r="J312" s="27" t="str">
        <f t="shared" si="10"/>
        <v>點選以開啟簡介</v>
      </c>
      <c r="K312" s="131"/>
    </row>
    <row r="313" spans="1:11" s="91" customFormat="1" ht="60" customHeight="1">
      <c r="A313" s="90"/>
      <c r="B313" s="19" t="s">
        <v>58090</v>
      </c>
      <c r="C313" s="19" t="s">
        <v>1094</v>
      </c>
      <c r="D313" s="20" t="s">
        <v>1651</v>
      </c>
      <c r="E313" s="21" t="s">
        <v>58157</v>
      </c>
      <c r="F313" s="19" t="s">
        <v>899</v>
      </c>
      <c r="G313" s="21" t="s">
        <v>23090</v>
      </c>
      <c r="H313" s="22" t="s">
        <v>57454</v>
      </c>
      <c r="I313" s="56">
        <v>175</v>
      </c>
      <c r="J313" s="27" t="str">
        <f t="shared" si="10"/>
        <v>點選以開啟簡介</v>
      </c>
      <c r="K313" s="131"/>
    </row>
    <row r="314" spans="1:11" s="91" customFormat="1" ht="60" customHeight="1">
      <c r="A314" s="90"/>
      <c r="B314" s="19" t="s">
        <v>58090</v>
      </c>
      <c r="C314" s="19" t="s">
        <v>1096</v>
      </c>
      <c r="D314" s="20" t="s">
        <v>1097</v>
      </c>
      <c r="E314" s="21" t="s">
        <v>58157</v>
      </c>
      <c r="F314" s="19" t="s">
        <v>1051</v>
      </c>
      <c r="G314" s="21" t="s">
        <v>23091</v>
      </c>
      <c r="H314" s="22" t="s">
        <v>57454</v>
      </c>
      <c r="I314" s="56">
        <v>149.94999999999999</v>
      </c>
      <c r="J314" s="27" t="str">
        <f t="shared" si="10"/>
        <v>點選以開啟簡介</v>
      </c>
      <c r="K314" s="131"/>
    </row>
    <row r="315" spans="1:11" s="91" customFormat="1" ht="60" customHeight="1">
      <c r="A315" s="90"/>
      <c r="B315" s="19" t="s">
        <v>58090</v>
      </c>
      <c r="C315" s="19" t="s">
        <v>1063</v>
      </c>
      <c r="D315" s="20" t="s">
        <v>1098</v>
      </c>
      <c r="E315" s="21" t="s">
        <v>58157</v>
      </c>
      <c r="F315" s="19" t="s">
        <v>1032</v>
      </c>
      <c r="G315" s="21" t="s">
        <v>23092</v>
      </c>
      <c r="H315" s="22" t="s">
        <v>57454</v>
      </c>
      <c r="I315" s="56">
        <v>680</v>
      </c>
      <c r="J315" s="27" t="str">
        <f t="shared" si="10"/>
        <v>點選以開啟簡介</v>
      </c>
      <c r="K315" s="131"/>
    </row>
    <row r="316" spans="1:11" s="91" customFormat="1" ht="60" customHeight="1">
      <c r="A316" s="90"/>
      <c r="B316" s="19" t="s">
        <v>58090</v>
      </c>
      <c r="C316" s="19" t="s">
        <v>1099</v>
      </c>
      <c r="D316" s="20" t="s">
        <v>1100</v>
      </c>
      <c r="E316" s="21" t="s">
        <v>58157</v>
      </c>
      <c r="F316" s="19" t="s">
        <v>1036</v>
      </c>
      <c r="G316" s="21" t="s">
        <v>23093</v>
      </c>
      <c r="H316" s="22" t="s">
        <v>57454</v>
      </c>
      <c r="I316" s="56">
        <v>275</v>
      </c>
      <c r="J316" s="27" t="str">
        <f t="shared" si="10"/>
        <v>點選以開啟簡介</v>
      </c>
      <c r="K316" s="131"/>
    </row>
    <row r="317" spans="1:11" s="91" customFormat="1" ht="60" customHeight="1">
      <c r="A317" s="90"/>
      <c r="B317" s="19" t="s">
        <v>58090</v>
      </c>
      <c r="C317" s="19" t="s">
        <v>1101</v>
      </c>
      <c r="D317" s="20" t="s">
        <v>1102</v>
      </c>
      <c r="E317" s="21" t="s">
        <v>58157</v>
      </c>
      <c r="F317" s="19" t="s">
        <v>1042</v>
      </c>
      <c r="G317" s="21" t="s">
        <v>23094</v>
      </c>
      <c r="H317" s="22" t="s">
        <v>57454</v>
      </c>
      <c r="I317" s="56">
        <v>97.95</v>
      </c>
      <c r="J317" s="27" t="str">
        <f t="shared" si="10"/>
        <v>點選以開啟簡介</v>
      </c>
      <c r="K317" s="131"/>
    </row>
    <row r="318" spans="1:11" s="91" customFormat="1" ht="60" customHeight="1">
      <c r="A318" s="90"/>
      <c r="B318" s="19" t="s">
        <v>58090</v>
      </c>
      <c r="C318" s="19" t="s">
        <v>1103</v>
      </c>
      <c r="D318" s="20" t="s">
        <v>1104</v>
      </c>
      <c r="E318" s="21" t="s">
        <v>58157</v>
      </c>
      <c r="F318" s="19" t="s">
        <v>1042</v>
      </c>
      <c r="G318" s="21" t="s">
        <v>23095</v>
      </c>
      <c r="H318" s="22" t="s">
        <v>57454</v>
      </c>
      <c r="I318" s="56">
        <v>89.95</v>
      </c>
      <c r="J318" s="27" t="str">
        <f t="shared" si="10"/>
        <v>點選以開啟簡介</v>
      </c>
      <c r="K318" s="131"/>
    </row>
    <row r="319" spans="1:11" s="91" customFormat="1" ht="60" customHeight="1">
      <c r="A319" s="90"/>
      <c r="B319" s="19" t="s">
        <v>58090</v>
      </c>
      <c r="C319" s="19" t="s">
        <v>1105</v>
      </c>
      <c r="D319" s="20" t="s">
        <v>1106</v>
      </c>
      <c r="E319" s="21" t="s">
        <v>58157</v>
      </c>
      <c r="F319" s="19" t="s">
        <v>1077</v>
      </c>
      <c r="G319" s="21" t="s">
        <v>23096</v>
      </c>
      <c r="H319" s="22" t="s">
        <v>57454</v>
      </c>
      <c r="I319" s="56">
        <v>34.99</v>
      </c>
      <c r="J319" s="27" t="str">
        <f t="shared" si="10"/>
        <v>點選以開啟簡介</v>
      </c>
      <c r="K319" s="131"/>
    </row>
    <row r="320" spans="1:11" s="91" customFormat="1" ht="60" customHeight="1">
      <c r="A320" s="90"/>
      <c r="B320" s="19" t="s">
        <v>58090</v>
      </c>
      <c r="C320" s="19" t="s">
        <v>1107</v>
      </c>
      <c r="D320" s="20" t="s">
        <v>1108</v>
      </c>
      <c r="E320" s="21" t="s">
        <v>58157</v>
      </c>
      <c r="F320" s="19" t="s">
        <v>1077</v>
      </c>
      <c r="G320" s="21" t="s">
        <v>23097</v>
      </c>
      <c r="H320" s="22" t="s">
        <v>57454</v>
      </c>
      <c r="I320" s="56">
        <v>49.99</v>
      </c>
      <c r="J320" s="27" t="str">
        <f t="shared" ref="J320:J354" si="11">HYPERLINK(CONCATENATE("http://www.amazon.com/gp/search/ref=sr_adv_b/?search-alias=stripbooks&amp;unfiltered=1&amp;field-keywords=",G320),"點選以開啟簡介")</f>
        <v>點選以開啟簡介</v>
      </c>
      <c r="K320" s="131"/>
    </row>
    <row r="321" spans="1:11" s="91" customFormat="1" ht="60" customHeight="1">
      <c r="A321" s="90"/>
      <c r="B321" s="19" t="s">
        <v>58090</v>
      </c>
      <c r="C321" s="19" t="s">
        <v>591</v>
      </c>
      <c r="D321" s="20" t="s">
        <v>1109</v>
      </c>
      <c r="E321" s="21" t="s">
        <v>58157</v>
      </c>
      <c r="F321" s="19" t="s">
        <v>921</v>
      </c>
      <c r="G321" s="21" t="s">
        <v>23098</v>
      </c>
      <c r="H321" s="22" t="s">
        <v>57454</v>
      </c>
      <c r="I321" s="56">
        <v>150</v>
      </c>
      <c r="J321" s="27" t="str">
        <f t="shared" si="11"/>
        <v>點選以開啟簡介</v>
      </c>
      <c r="K321" s="131"/>
    </row>
    <row r="322" spans="1:11" s="91" customFormat="1" ht="60" customHeight="1">
      <c r="A322" s="90"/>
      <c r="B322" s="19" t="s">
        <v>58090</v>
      </c>
      <c r="C322" s="19" t="s">
        <v>1076</v>
      </c>
      <c r="D322" s="20" t="s">
        <v>1110</v>
      </c>
      <c r="E322" s="21" t="s">
        <v>58157</v>
      </c>
      <c r="F322" s="19" t="s">
        <v>1077</v>
      </c>
      <c r="G322" s="21" t="s">
        <v>23099</v>
      </c>
      <c r="H322" s="22" t="s">
        <v>57454</v>
      </c>
      <c r="I322" s="56">
        <v>44.99</v>
      </c>
      <c r="J322" s="27" t="str">
        <f t="shared" si="11"/>
        <v>點選以開啟簡介</v>
      </c>
      <c r="K322" s="131"/>
    </row>
    <row r="323" spans="1:11" s="91" customFormat="1" ht="60" customHeight="1">
      <c r="A323" s="90"/>
      <c r="B323" s="19" t="s">
        <v>58090</v>
      </c>
      <c r="C323" s="19" t="s">
        <v>1111</v>
      </c>
      <c r="D323" s="20" t="s">
        <v>1112</v>
      </c>
      <c r="E323" s="21" t="s">
        <v>58157</v>
      </c>
      <c r="F323" s="19" t="s">
        <v>1036</v>
      </c>
      <c r="G323" s="21" t="s">
        <v>23100</v>
      </c>
      <c r="H323" s="22" t="s">
        <v>57454</v>
      </c>
      <c r="I323" s="56">
        <v>255</v>
      </c>
      <c r="J323" s="27" t="str">
        <f t="shared" si="11"/>
        <v>點選以開啟簡介</v>
      </c>
      <c r="K323" s="131"/>
    </row>
    <row r="324" spans="1:11" s="91" customFormat="1" ht="60" customHeight="1">
      <c r="A324" s="90"/>
      <c r="B324" s="19" t="s">
        <v>58090</v>
      </c>
      <c r="C324" s="19" t="s">
        <v>1113</v>
      </c>
      <c r="D324" s="20" t="s">
        <v>69</v>
      </c>
      <c r="E324" s="21" t="s">
        <v>58157</v>
      </c>
      <c r="F324" s="19" t="s">
        <v>905</v>
      </c>
      <c r="G324" s="21" t="s">
        <v>23101</v>
      </c>
      <c r="H324" s="22" t="s">
        <v>57454</v>
      </c>
      <c r="I324" s="56">
        <v>99</v>
      </c>
      <c r="J324" s="27" t="str">
        <f t="shared" si="11"/>
        <v>點選以開啟簡介</v>
      </c>
      <c r="K324" s="131"/>
    </row>
    <row r="325" spans="1:11" s="91" customFormat="1" ht="60" customHeight="1">
      <c r="A325" s="90"/>
      <c r="B325" s="19" t="s">
        <v>58090</v>
      </c>
      <c r="C325" s="19" t="s">
        <v>1076</v>
      </c>
      <c r="D325" s="20" t="s">
        <v>1114</v>
      </c>
      <c r="E325" s="21" t="s">
        <v>58157</v>
      </c>
      <c r="F325" s="19" t="s">
        <v>1077</v>
      </c>
      <c r="G325" s="21" t="s">
        <v>23102</v>
      </c>
      <c r="H325" s="22" t="s">
        <v>57454</v>
      </c>
      <c r="I325" s="56">
        <v>39.99</v>
      </c>
      <c r="J325" s="27" t="str">
        <f t="shared" si="11"/>
        <v>點選以開啟簡介</v>
      </c>
      <c r="K325" s="131"/>
    </row>
    <row r="326" spans="1:11" s="91" customFormat="1" ht="60" customHeight="1">
      <c r="A326" s="90"/>
      <c r="B326" s="19" t="s">
        <v>58090</v>
      </c>
      <c r="C326" s="19" t="s">
        <v>1115</v>
      </c>
      <c r="D326" s="20" t="s">
        <v>1116</v>
      </c>
      <c r="E326" s="21" t="s">
        <v>58157</v>
      </c>
      <c r="F326" s="19" t="s">
        <v>1032</v>
      </c>
      <c r="G326" s="21" t="s">
        <v>23103</v>
      </c>
      <c r="H326" s="22" t="s">
        <v>57454</v>
      </c>
      <c r="I326" s="56">
        <v>570</v>
      </c>
      <c r="J326" s="27" t="str">
        <f t="shared" si="11"/>
        <v>點選以開啟簡介</v>
      </c>
      <c r="K326" s="131"/>
    </row>
    <row r="327" spans="1:11" s="91" customFormat="1" ht="60" customHeight="1">
      <c r="A327" s="90"/>
      <c r="B327" s="19" t="s">
        <v>58090</v>
      </c>
      <c r="C327" s="19" t="s">
        <v>1117</v>
      </c>
      <c r="D327" s="20" t="s">
        <v>63</v>
      </c>
      <c r="E327" s="21" t="s">
        <v>58157</v>
      </c>
      <c r="F327" s="19" t="s">
        <v>905</v>
      </c>
      <c r="G327" s="21" t="s">
        <v>23104</v>
      </c>
      <c r="H327" s="22" t="s">
        <v>57454</v>
      </c>
      <c r="I327" s="56">
        <v>34.99</v>
      </c>
      <c r="J327" s="27" t="str">
        <f t="shared" si="11"/>
        <v>點選以開啟簡介</v>
      </c>
      <c r="K327" s="131"/>
    </row>
    <row r="328" spans="1:11" s="91" customFormat="1" ht="60" customHeight="1">
      <c r="A328" s="90"/>
      <c r="B328" s="19" t="s">
        <v>58090</v>
      </c>
      <c r="C328" s="19" t="s">
        <v>1118</v>
      </c>
      <c r="D328" s="20" t="s">
        <v>1119</v>
      </c>
      <c r="E328" s="21" t="s">
        <v>58157</v>
      </c>
      <c r="F328" s="19" t="s">
        <v>1032</v>
      </c>
      <c r="G328" s="21" t="s">
        <v>23105</v>
      </c>
      <c r="H328" s="22" t="s">
        <v>57454</v>
      </c>
      <c r="I328" s="56">
        <v>275</v>
      </c>
      <c r="J328" s="27" t="str">
        <f t="shared" si="11"/>
        <v>點選以開啟簡介</v>
      </c>
      <c r="K328" s="131"/>
    </row>
    <row r="329" spans="1:11" s="91" customFormat="1" ht="60" customHeight="1">
      <c r="A329" s="90"/>
      <c r="B329" s="19" t="s">
        <v>58090</v>
      </c>
      <c r="C329" s="19" t="s">
        <v>1120</v>
      </c>
      <c r="D329" s="20" t="s">
        <v>1121</v>
      </c>
      <c r="E329" s="21" t="s">
        <v>58157</v>
      </c>
      <c r="F329" s="19" t="s">
        <v>1042</v>
      </c>
      <c r="G329" s="21" t="s">
        <v>23106</v>
      </c>
      <c r="H329" s="22" t="s">
        <v>57454</v>
      </c>
      <c r="I329" s="56">
        <v>54.95</v>
      </c>
      <c r="J329" s="27" t="str">
        <f t="shared" si="11"/>
        <v>點選以開啟簡介</v>
      </c>
      <c r="K329" s="131"/>
    </row>
    <row r="330" spans="1:11" s="91" customFormat="1" ht="60" customHeight="1">
      <c r="A330" s="90"/>
      <c r="B330" s="19" t="s">
        <v>58090</v>
      </c>
      <c r="C330" s="19" t="s">
        <v>1122</v>
      </c>
      <c r="D330" s="20" t="s">
        <v>1123</v>
      </c>
      <c r="E330" s="21" t="s">
        <v>58157</v>
      </c>
      <c r="F330" s="19" t="s">
        <v>1042</v>
      </c>
      <c r="G330" s="21" t="s">
        <v>23107</v>
      </c>
      <c r="H330" s="22" t="s">
        <v>57454</v>
      </c>
      <c r="I330" s="56">
        <v>49.95</v>
      </c>
      <c r="J330" s="27" t="str">
        <f t="shared" si="11"/>
        <v>點選以開啟簡介</v>
      </c>
      <c r="K330" s="131"/>
    </row>
    <row r="331" spans="1:11" s="91" customFormat="1" ht="60" customHeight="1">
      <c r="A331" s="90"/>
      <c r="B331" s="19" t="s">
        <v>58090</v>
      </c>
      <c r="C331" s="19" t="s">
        <v>1124</v>
      </c>
      <c r="D331" s="20" t="s">
        <v>1125</v>
      </c>
      <c r="E331" s="21" t="s">
        <v>58157</v>
      </c>
      <c r="F331" s="19" t="s">
        <v>914</v>
      </c>
      <c r="G331" s="21" t="s">
        <v>23108</v>
      </c>
      <c r="H331" s="22" t="s">
        <v>57454</v>
      </c>
      <c r="I331" s="56">
        <v>100</v>
      </c>
      <c r="J331" s="27" t="str">
        <f t="shared" si="11"/>
        <v>點選以開啟簡介</v>
      </c>
      <c r="K331" s="131"/>
    </row>
    <row r="332" spans="1:11" s="91" customFormat="1" ht="60" customHeight="1">
      <c r="A332" s="90"/>
      <c r="B332" s="19" t="s">
        <v>58090</v>
      </c>
      <c r="C332" s="19" t="s">
        <v>1126</v>
      </c>
      <c r="D332" s="20" t="s">
        <v>1127</v>
      </c>
      <c r="E332" s="21" t="s">
        <v>58157</v>
      </c>
      <c r="F332" s="19" t="s">
        <v>931</v>
      </c>
      <c r="G332" s="21" t="s">
        <v>23109</v>
      </c>
      <c r="H332" s="22" t="s">
        <v>57454</v>
      </c>
      <c r="I332" s="56">
        <v>29.95</v>
      </c>
      <c r="J332" s="27" t="str">
        <f t="shared" si="11"/>
        <v>點選以開啟簡介</v>
      </c>
      <c r="K332" s="131"/>
    </row>
    <row r="333" spans="1:11" s="91" customFormat="1" ht="60" customHeight="1">
      <c r="A333" s="90"/>
      <c r="B333" s="19" t="s">
        <v>58090</v>
      </c>
      <c r="C333" s="19" t="s">
        <v>1128</v>
      </c>
      <c r="D333" s="20" t="s">
        <v>1129</v>
      </c>
      <c r="E333" s="21" t="s">
        <v>58157</v>
      </c>
      <c r="F333" s="19" t="s">
        <v>1077</v>
      </c>
      <c r="G333" s="21" t="s">
        <v>23110</v>
      </c>
      <c r="H333" s="22" t="s">
        <v>57454</v>
      </c>
      <c r="I333" s="56">
        <v>49.99</v>
      </c>
      <c r="J333" s="27" t="str">
        <f t="shared" si="11"/>
        <v>點選以開啟簡介</v>
      </c>
      <c r="K333" s="131"/>
    </row>
    <row r="334" spans="1:11" s="91" customFormat="1" ht="60" customHeight="1">
      <c r="A334" s="90"/>
      <c r="B334" s="19" t="s">
        <v>58090</v>
      </c>
      <c r="C334" s="19" t="s">
        <v>582</v>
      </c>
      <c r="D334" s="20" t="s">
        <v>1130</v>
      </c>
      <c r="E334" s="21" t="s">
        <v>58157</v>
      </c>
      <c r="F334" s="19" t="s">
        <v>921</v>
      </c>
      <c r="G334" s="21" t="s">
        <v>23111</v>
      </c>
      <c r="H334" s="22" t="s">
        <v>57454</v>
      </c>
      <c r="I334" s="56">
        <v>135</v>
      </c>
      <c r="J334" s="27" t="str">
        <f t="shared" si="11"/>
        <v>點選以開啟簡介</v>
      </c>
      <c r="K334" s="131"/>
    </row>
    <row r="335" spans="1:11" s="91" customFormat="1" ht="60" customHeight="1">
      <c r="A335" s="90"/>
      <c r="B335" s="19" t="s">
        <v>58090</v>
      </c>
      <c r="C335" s="19" t="s">
        <v>1131</v>
      </c>
      <c r="D335" s="20" t="s">
        <v>1132</v>
      </c>
      <c r="E335" s="21" t="s">
        <v>58157</v>
      </c>
      <c r="F335" s="19" t="s">
        <v>1042</v>
      </c>
      <c r="G335" s="21" t="s">
        <v>23112</v>
      </c>
      <c r="H335" s="22" t="s">
        <v>57454</v>
      </c>
      <c r="I335" s="56">
        <v>79.95</v>
      </c>
      <c r="J335" s="27" t="str">
        <f t="shared" si="11"/>
        <v>點選以開啟簡介</v>
      </c>
      <c r="K335" s="131"/>
    </row>
    <row r="336" spans="1:11" s="91" customFormat="1" ht="60" customHeight="1">
      <c r="A336" s="90"/>
      <c r="B336" s="19" t="s">
        <v>58090</v>
      </c>
      <c r="C336" s="19" t="s">
        <v>1133</v>
      </c>
      <c r="D336" s="20" t="s">
        <v>1134</v>
      </c>
      <c r="E336" s="21" t="s">
        <v>58157</v>
      </c>
      <c r="F336" s="19" t="s">
        <v>1135</v>
      </c>
      <c r="G336" s="21" t="s">
        <v>23113</v>
      </c>
      <c r="H336" s="22" t="s">
        <v>57454</v>
      </c>
      <c r="I336" s="56">
        <v>69.95</v>
      </c>
      <c r="J336" s="27" t="str">
        <f t="shared" si="11"/>
        <v>點選以開啟簡介</v>
      </c>
      <c r="K336" s="131"/>
    </row>
    <row r="337" spans="1:11" s="91" customFormat="1" ht="60" customHeight="1">
      <c r="A337" s="90"/>
      <c r="B337" s="19" t="s">
        <v>58090</v>
      </c>
      <c r="C337" s="19" t="s">
        <v>1128</v>
      </c>
      <c r="D337" s="20" t="s">
        <v>1136</v>
      </c>
      <c r="E337" s="21" t="s">
        <v>58157</v>
      </c>
      <c r="F337" s="19" t="s">
        <v>1077</v>
      </c>
      <c r="G337" s="21" t="s">
        <v>23114</v>
      </c>
      <c r="H337" s="22" t="s">
        <v>57454</v>
      </c>
      <c r="I337" s="56">
        <v>39.99</v>
      </c>
      <c r="J337" s="27" t="str">
        <f t="shared" si="11"/>
        <v>點選以開啟簡介</v>
      </c>
      <c r="K337" s="131"/>
    </row>
    <row r="338" spans="1:11" s="91" customFormat="1" ht="60" customHeight="1">
      <c r="A338" s="90"/>
      <c r="B338" s="19" t="s">
        <v>58090</v>
      </c>
      <c r="C338" s="19" t="s">
        <v>1137</v>
      </c>
      <c r="D338" s="20" t="s">
        <v>1138</v>
      </c>
      <c r="E338" s="21" t="s">
        <v>58157</v>
      </c>
      <c r="F338" s="19" t="s">
        <v>1032</v>
      </c>
      <c r="G338" s="21" t="s">
        <v>23115</v>
      </c>
      <c r="H338" s="22" t="s">
        <v>57454</v>
      </c>
      <c r="I338" s="56">
        <v>520</v>
      </c>
      <c r="J338" s="27" t="str">
        <f t="shared" si="11"/>
        <v>點選以開啟簡介</v>
      </c>
      <c r="K338" s="131"/>
    </row>
    <row r="339" spans="1:11" s="91" customFormat="1" ht="60" customHeight="1">
      <c r="A339" s="90"/>
      <c r="B339" s="19" t="s">
        <v>58090</v>
      </c>
      <c r="C339" s="19" t="s">
        <v>1139</v>
      </c>
      <c r="D339" s="20" t="s">
        <v>1140</v>
      </c>
      <c r="E339" s="21" t="s">
        <v>58157</v>
      </c>
      <c r="F339" s="19" t="s">
        <v>1051</v>
      </c>
      <c r="G339" s="21" t="s">
        <v>23116</v>
      </c>
      <c r="H339" s="22" t="s">
        <v>57454</v>
      </c>
      <c r="I339" s="56">
        <v>35</v>
      </c>
      <c r="J339" s="27" t="str">
        <f t="shared" si="11"/>
        <v>點選以開啟簡介</v>
      </c>
      <c r="K339" s="131"/>
    </row>
    <row r="340" spans="1:11" s="91" customFormat="1" ht="60" customHeight="1">
      <c r="A340" s="90"/>
      <c r="B340" s="19" t="s">
        <v>58090</v>
      </c>
      <c r="C340" s="19" t="s">
        <v>1141</v>
      </c>
      <c r="D340" s="20" t="s">
        <v>1142</v>
      </c>
      <c r="E340" s="21" t="s">
        <v>58157</v>
      </c>
      <c r="F340" s="19" t="s">
        <v>1042</v>
      </c>
      <c r="G340" s="21" t="s">
        <v>23117</v>
      </c>
      <c r="H340" s="22" t="s">
        <v>57454</v>
      </c>
      <c r="I340" s="56">
        <v>179.95</v>
      </c>
      <c r="J340" s="27" t="str">
        <f t="shared" si="11"/>
        <v>點選以開啟簡介</v>
      </c>
      <c r="K340" s="131"/>
    </row>
    <row r="341" spans="1:11" s="91" customFormat="1" ht="60" customHeight="1">
      <c r="A341" s="90"/>
      <c r="B341" s="19" t="s">
        <v>58090</v>
      </c>
      <c r="C341" s="19" t="s">
        <v>1143</v>
      </c>
      <c r="D341" s="20" t="s">
        <v>1144</v>
      </c>
      <c r="E341" s="21" t="s">
        <v>58157</v>
      </c>
      <c r="F341" s="19" t="s">
        <v>1032</v>
      </c>
      <c r="G341" s="21" t="s">
        <v>23118</v>
      </c>
      <c r="H341" s="22" t="s">
        <v>57454</v>
      </c>
      <c r="I341" s="56">
        <v>425</v>
      </c>
      <c r="J341" s="27" t="str">
        <f t="shared" si="11"/>
        <v>點選以開啟簡介</v>
      </c>
      <c r="K341" s="131"/>
    </row>
    <row r="342" spans="1:11" s="91" customFormat="1" ht="60" customHeight="1">
      <c r="A342" s="90"/>
      <c r="B342" s="19" t="s">
        <v>58090</v>
      </c>
      <c r="C342" s="19" t="s">
        <v>1145</v>
      </c>
      <c r="D342" s="20" t="s">
        <v>1146</v>
      </c>
      <c r="E342" s="21" t="s">
        <v>58157</v>
      </c>
      <c r="F342" s="19" t="s">
        <v>1032</v>
      </c>
      <c r="G342" s="21" t="s">
        <v>23119</v>
      </c>
      <c r="H342" s="22" t="s">
        <v>57454</v>
      </c>
      <c r="I342" s="56">
        <v>415</v>
      </c>
      <c r="J342" s="27" t="str">
        <f t="shared" si="11"/>
        <v>點選以開啟簡介</v>
      </c>
      <c r="K342" s="131"/>
    </row>
    <row r="343" spans="1:11" s="91" customFormat="1" ht="60" customHeight="1">
      <c r="A343" s="90"/>
      <c r="B343" s="19" t="s">
        <v>58090</v>
      </c>
      <c r="C343" s="19" t="s">
        <v>588</v>
      </c>
      <c r="D343" s="20" t="s">
        <v>1147</v>
      </c>
      <c r="E343" s="21" t="s">
        <v>58157</v>
      </c>
      <c r="F343" s="19" t="s">
        <v>1051</v>
      </c>
      <c r="G343" s="21" t="s">
        <v>23120</v>
      </c>
      <c r="H343" s="22" t="s">
        <v>57454</v>
      </c>
      <c r="I343" s="56">
        <v>204</v>
      </c>
      <c r="J343" s="27" t="str">
        <f t="shared" si="11"/>
        <v>點選以開啟簡介</v>
      </c>
      <c r="K343" s="131"/>
    </row>
    <row r="344" spans="1:11" s="91" customFormat="1" ht="60" customHeight="1">
      <c r="A344" s="90"/>
      <c r="B344" s="19" t="s">
        <v>58090</v>
      </c>
      <c r="C344" s="19" t="s">
        <v>1148</v>
      </c>
      <c r="D344" s="20" t="s">
        <v>1149</v>
      </c>
      <c r="E344" s="21" t="s">
        <v>58157</v>
      </c>
      <c r="F344" s="19" t="s">
        <v>900</v>
      </c>
      <c r="G344" s="21" t="s">
        <v>23121</v>
      </c>
      <c r="H344" s="22" t="s">
        <v>57454</v>
      </c>
      <c r="I344" s="56">
        <v>68</v>
      </c>
      <c r="J344" s="27" t="str">
        <f t="shared" si="11"/>
        <v>點選以開啟簡介</v>
      </c>
      <c r="K344" s="131"/>
    </row>
    <row r="345" spans="1:11" s="91" customFormat="1" ht="60" customHeight="1">
      <c r="A345" s="90"/>
      <c r="B345" s="19" t="s">
        <v>58090</v>
      </c>
      <c r="C345" s="19" t="s">
        <v>1150</v>
      </c>
      <c r="D345" s="20" t="s">
        <v>1151</v>
      </c>
      <c r="E345" s="21" t="s">
        <v>58157</v>
      </c>
      <c r="F345" s="19" t="s">
        <v>1032</v>
      </c>
      <c r="G345" s="21" t="s">
        <v>23122</v>
      </c>
      <c r="H345" s="22" t="s">
        <v>57454</v>
      </c>
      <c r="I345" s="56">
        <v>275</v>
      </c>
      <c r="J345" s="27" t="str">
        <f t="shared" si="11"/>
        <v>點選以開啟簡介</v>
      </c>
      <c r="K345" s="131"/>
    </row>
    <row r="346" spans="1:11" s="91" customFormat="1" ht="60" customHeight="1">
      <c r="A346" s="90"/>
      <c r="B346" s="19" t="s">
        <v>58090</v>
      </c>
      <c r="C346" s="19" t="s">
        <v>1152</v>
      </c>
      <c r="D346" s="20" t="s">
        <v>1153</v>
      </c>
      <c r="E346" s="21" t="s">
        <v>58157</v>
      </c>
      <c r="F346" s="19" t="s">
        <v>1154</v>
      </c>
      <c r="G346" s="21" t="s">
        <v>23123</v>
      </c>
      <c r="H346" s="22" t="s">
        <v>57454</v>
      </c>
      <c r="I346" s="56">
        <v>49.95</v>
      </c>
      <c r="J346" s="27" t="str">
        <f t="shared" si="11"/>
        <v>點選以開啟簡介</v>
      </c>
      <c r="K346" s="131"/>
    </row>
    <row r="347" spans="1:11" s="91" customFormat="1" ht="60" customHeight="1">
      <c r="A347" s="90"/>
      <c r="B347" s="19" t="s">
        <v>58090</v>
      </c>
      <c r="C347" s="19" t="s">
        <v>1155</v>
      </c>
      <c r="D347" s="20" t="s">
        <v>1156</v>
      </c>
      <c r="E347" s="21" t="s">
        <v>58157</v>
      </c>
      <c r="F347" s="19" t="s">
        <v>911</v>
      </c>
      <c r="G347" s="21" t="s">
        <v>23124</v>
      </c>
      <c r="H347" s="22" t="s">
        <v>57454</v>
      </c>
      <c r="I347" s="56">
        <v>34.950000000000003</v>
      </c>
      <c r="J347" s="27" t="str">
        <f t="shared" si="11"/>
        <v>點選以開啟簡介</v>
      </c>
      <c r="K347" s="131"/>
    </row>
    <row r="348" spans="1:11" s="91" customFormat="1" ht="60" customHeight="1">
      <c r="A348" s="90"/>
      <c r="B348" s="19" t="s">
        <v>58091</v>
      </c>
      <c r="C348" s="19" t="s">
        <v>1031</v>
      </c>
      <c r="D348" s="20" t="s">
        <v>29682</v>
      </c>
      <c r="E348" s="21" t="s">
        <v>58157</v>
      </c>
      <c r="F348" s="19" t="s">
        <v>903</v>
      </c>
      <c r="G348" s="21" t="s">
        <v>15261</v>
      </c>
      <c r="H348" s="22" t="s">
        <v>57454</v>
      </c>
      <c r="I348" s="56">
        <v>99</v>
      </c>
      <c r="J348" s="27" t="str">
        <f t="shared" si="11"/>
        <v>點選以開啟簡介</v>
      </c>
      <c r="K348" s="131"/>
    </row>
    <row r="349" spans="1:11" s="91" customFormat="1" ht="60" customHeight="1">
      <c r="A349" s="90"/>
      <c r="B349" s="19" t="s">
        <v>58091</v>
      </c>
      <c r="C349" s="19" t="s">
        <v>1033</v>
      </c>
      <c r="D349" s="20" t="s">
        <v>1034</v>
      </c>
      <c r="E349" s="21" t="s">
        <v>58157</v>
      </c>
      <c r="F349" s="19" t="s">
        <v>828</v>
      </c>
      <c r="G349" s="21" t="s">
        <v>23125</v>
      </c>
      <c r="H349" s="22" t="s">
        <v>57454</v>
      </c>
      <c r="I349" s="56">
        <v>105</v>
      </c>
      <c r="J349" s="27" t="str">
        <f t="shared" si="11"/>
        <v>點選以開啟簡介</v>
      </c>
      <c r="K349" s="131"/>
    </row>
    <row r="350" spans="1:11" s="91" customFormat="1" ht="60" customHeight="1">
      <c r="A350" s="90"/>
      <c r="B350" s="19" t="s">
        <v>58093</v>
      </c>
      <c r="C350" s="19" t="s">
        <v>35863</v>
      </c>
      <c r="D350" s="20" t="s">
        <v>35864</v>
      </c>
      <c r="E350" s="21" t="s">
        <v>57136</v>
      </c>
      <c r="F350" s="19" t="s">
        <v>30111</v>
      </c>
      <c r="G350" s="21" t="s">
        <v>35865</v>
      </c>
      <c r="H350" s="22" t="s">
        <v>58020</v>
      </c>
      <c r="I350" s="56">
        <v>125</v>
      </c>
      <c r="J350" s="27" t="str">
        <f t="shared" si="11"/>
        <v>點選以開啟簡介</v>
      </c>
      <c r="K350" s="131"/>
    </row>
    <row r="351" spans="1:11" s="91" customFormat="1" ht="60" customHeight="1">
      <c r="A351" s="90"/>
      <c r="B351" s="19" t="s">
        <v>58093</v>
      </c>
      <c r="C351" s="19" t="s">
        <v>35910</v>
      </c>
      <c r="D351" s="20" t="s">
        <v>35911</v>
      </c>
      <c r="E351" s="21" t="s">
        <v>57136</v>
      </c>
      <c r="F351" s="19" t="s">
        <v>30111</v>
      </c>
      <c r="G351" s="21" t="s">
        <v>35912</v>
      </c>
      <c r="H351" s="22" t="s">
        <v>58020</v>
      </c>
      <c r="I351" s="56">
        <v>530</v>
      </c>
      <c r="J351" s="27" t="str">
        <f t="shared" si="11"/>
        <v>點選以開啟簡介</v>
      </c>
      <c r="K351" s="131"/>
    </row>
    <row r="352" spans="1:11" s="91" customFormat="1" ht="60" customHeight="1">
      <c r="A352" s="90"/>
      <c r="B352" s="19" t="s">
        <v>58092</v>
      </c>
      <c r="C352" s="19" t="s">
        <v>1548</v>
      </c>
      <c r="D352" s="20" t="s">
        <v>1547</v>
      </c>
      <c r="E352" s="19" t="s">
        <v>58009</v>
      </c>
      <c r="F352" s="19" t="s">
        <v>1304</v>
      </c>
      <c r="G352" s="21" t="s">
        <v>23126</v>
      </c>
      <c r="H352" s="22" t="s">
        <v>57456</v>
      </c>
      <c r="I352" s="56">
        <v>130</v>
      </c>
      <c r="J352" s="27" t="str">
        <f t="shared" si="11"/>
        <v>點選以開啟簡介</v>
      </c>
      <c r="K352" s="131"/>
    </row>
    <row r="353" spans="1:11" s="91" customFormat="1" ht="60" customHeight="1">
      <c r="A353" s="90"/>
      <c r="B353" s="19" t="s">
        <v>58094</v>
      </c>
      <c r="C353" s="19" t="s">
        <v>25286</v>
      </c>
      <c r="D353" s="20" t="s">
        <v>25287</v>
      </c>
      <c r="E353" s="19" t="s">
        <v>57067</v>
      </c>
      <c r="F353" s="19" t="s">
        <v>23490</v>
      </c>
      <c r="G353" s="21" t="s">
        <v>25288</v>
      </c>
      <c r="H353" s="22" t="s">
        <v>57456</v>
      </c>
      <c r="I353" s="56">
        <v>90</v>
      </c>
      <c r="J353" s="27" t="str">
        <f t="shared" si="11"/>
        <v>點選以開啟簡介</v>
      </c>
      <c r="K353" s="131"/>
    </row>
    <row r="354" spans="1:11" s="91" customFormat="1" ht="60" customHeight="1">
      <c r="A354" s="90"/>
      <c r="B354" s="19" t="s">
        <v>58095</v>
      </c>
      <c r="C354" s="19" t="s">
        <v>800</v>
      </c>
      <c r="D354" s="20" t="s">
        <v>1870</v>
      </c>
      <c r="E354" s="19" t="s">
        <v>58013</v>
      </c>
      <c r="F354" s="19" t="s">
        <v>1803</v>
      </c>
      <c r="G354" s="21" t="s">
        <v>23129</v>
      </c>
      <c r="H354" s="22" t="s">
        <v>57456</v>
      </c>
      <c r="I354" s="56">
        <v>49.99</v>
      </c>
      <c r="J354" s="27" t="str">
        <f t="shared" si="11"/>
        <v>點選以開啟簡介</v>
      </c>
      <c r="K354" s="131"/>
    </row>
    <row r="355" spans="1:11" s="91" customFormat="1" ht="60" customHeight="1">
      <c r="A355" s="90"/>
      <c r="B355" s="19" t="s">
        <v>58134</v>
      </c>
      <c r="C355" s="19" t="s">
        <v>52259</v>
      </c>
      <c r="D355" s="20" t="s">
        <v>58145</v>
      </c>
      <c r="E355" s="19" t="s">
        <v>58130</v>
      </c>
      <c r="F355" s="19" t="s">
        <v>37994</v>
      </c>
      <c r="G355" s="21" t="s">
        <v>52258</v>
      </c>
      <c r="H355" s="22" t="s">
        <v>58025</v>
      </c>
      <c r="I355" s="56">
        <v>110</v>
      </c>
      <c r="J355" s="27" t="s">
        <v>52257</v>
      </c>
      <c r="K355" s="131" t="s">
        <v>52223</v>
      </c>
    </row>
    <row r="356" spans="1:11" s="91" customFormat="1" ht="60" customHeight="1">
      <c r="A356" s="90"/>
      <c r="B356" s="19" t="s">
        <v>58134</v>
      </c>
      <c r="C356" s="19" t="s">
        <v>52256</v>
      </c>
      <c r="D356" s="20" t="s">
        <v>58146</v>
      </c>
      <c r="E356" s="19" t="s">
        <v>58130</v>
      </c>
      <c r="F356" s="19" t="s">
        <v>37994</v>
      </c>
      <c r="G356" s="21" t="s">
        <v>52255</v>
      </c>
      <c r="H356" s="22" t="s">
        <v>58025</v>
      </c>
      <c r="I356" s="56">
        <v>99.99</v>
      </c>
      <c r="J356" s="27" t="s">
        <v>52254</v>
      </c>
      <c r="K356" s="131" t="s">
        <v>52223</v>
      </c>
    </row>
    <row r="357" spans="1:11" s="91" customFormat="1" ht="60" customHeight="1">
      <c r="A357" s="90"/>
      <c r="B357" s="19" t="s">
        <v>58134</v>
      </c>
      <c r="C357" s="19" t="s">
        <v>52253</v>
      </c>
      <c r="D357" s="20" t="s">
        <v>58147</v>
      </c>
      <c r="E357" s="19" t="s">
        <v>58130</v>
      </c>
      <c r="F357" s="19" t="s">
        <v>37994</v>
      </c>
      <c r="G357" s="21" t="s">
        <v>52252</v>
      </c>
      <c r="H357" s="22" t="s">
        <v>58025</v>
      </c>
      <c r="I357" s="56">
        <v>99.99</v>
      </c>
      <c r="J357" s="27" t="s">
        <v>52251</v>
      </c>
      <c r="K357" s="131" t="s">
        <v>52223</v>
      </c>
    </row>
    <row r="358" spans="1:11" s="91" customFormat="1" ht="60" customHeight="1">
      <c r="A358" s="90"/>
      <c r="B358" s="19" t="s">
        <v>58096</v>
      </c>
      <c r="C358" s="19" t="s">
        <v>48025</v>
      </c>
      <c r="D358" s="20" t="s">
        <v>48026</v>
      </c>
      <c r="E358" s="21" t="s">
        <v>57135</v>
      </c>
      <c r="F358" s="19" t="s">
        <v>48866</v>
      </c>
      <c r="G358" s="21" t="s">
        <v>48027</v>
      </c>
      <c r="H358" s="22" t="s">
        <v>58025</v>
      </c>
      <c r="I358" s="56">
        <v>110</v>
      </c>
      <c r="J358" s="27" t="s">
        <v>48028</v>
      </c>
      <c r="K358" s="131"/>
    </row>
    <row r="359" spans="1:11" s="91" customFormat="1" ht="60" customHeight="1">
      <c r="A359" s="90"/>
      <c r="B359" s="19" t="s">
        <v>58134</v>
      </c>
      <c r="C359" s="19" t="s">
        <v>52250</v>
      </c>
      <c r="D359" s="20" t="s">
        <v>58148</v>
      </c>
      <c r="E359" s="19" t="s">
        <v>58130</v>
      </c>
      <c r="F359" s="19" t="s">
        <v>37994</v>
      </c>
      <c r="G359" s="21" t="s">
        <v>52249</v>
      </c>
      <c r="H359" s="22" t="s">
        <v>58025</v>
      </c>
      <c r="I359" s="56">
        <v>99.99</v>
      </c>
      <c r="J359" s="27" t="s">
        <v>52248</v>
      </c>
      <c r="K359" s="131" t="s">
        <v>52223</v>
      </c>
    </row>
    <row r="360" spans="1:11" s="91" customFormat="1" ht="60" customHeight="1">
      <c r="A360" s="90"/>
      <c r="B360" s="19" t="s">
        <v>58134</v>
      </c>
      <c r="C360" s="19" t="s">
        <v>52247</v>
      </c>
      <c r="D360" s="20" t="s">
        <v>58149</v>
      </c>
      <c r="E360" s="19" t="s">
        <v>58130</v>
      </c>
      <c r="F360" s="19" t="s">
        <v>37994</v>
      </c>
      <c r="G360" s="21" t="s">
        <v>52246</v>
      </c>
      <c r="H360" s="22" t="s">
        <v>58025</v>
      </c>
      <c r="I360" s="56">
        <v>99.99</v>
      </c>
      <c r="J360" s="27" t="s">
        <v>52245</v>
      </c>
      <c r="K360" s="131" t="s">
        <v>52223</v>
      </c>
    </row>
    <row r="361" spans="1:11" s="91" customFormat="1" ht="60" customHeight="1">
      <c r="A361" s="90"/>
      <c r="B361" s="19" t="s">
        <v>58134</v>
      </c>
      <c r="C361" s="19" t="s">
        <v>52244</v>
      </c>
      <c r="D361" s="20" t="s">
        <v>58150</v>
      </c>
      <c r="E361" s="19" t="s">
        <v>58130</v>
      </c>
      <c r="F361" s="19" t="s">
        <v>37994</v>
      </c>
      <c r="G361" s="21" t="s">
        <v>52243</v>
      </c>
      <c r="H361" s="22" t="s">
        <v>58025</v>
      </c>
      <c r="I361" s="56">
        <v>110</v>
      </c>
      <c r="J361" s="27" t="s">
        <v>52242</v>
      </c>
      <c r="K361" s="131" t="s">
        <v>52223</v>
      </c>
    </row>
    <row r="362" spans="1:11" s="91" customFormat="1" ht="60" customHeight="1">
      <c r="A362" s="90"/>
      <c r="B362" s="19" t="s">
        <v>58134</v>
      </c>
      <c r="C362" s="19" t="s">
        <v>52241</v>
      </c>
      <c r="D362" s="20" t="s">
        <v>52240</v>
      </c>
      <c r="E362" s="19" t="s">
        <v>58130</v>
      </c>
      <c r="F362" s="19" t="s">
        <v>37994</v>
      </c>
      <c r="G362" s="21" t="s">
        <v>52239</v>
      </c>
      <c r="H362" s="22" t="s">
        <v>58025</v>
      </c>
      <c r="I362" s="56">
        <v>120</v>
      </c>
      <c r="J362" s="27" t="s">
        <v>52238</v>
      </c>
      <c r="K362" s="131" t="s">
        <v>52223</v>
      </c>
    </row>
    <row r="363" spans="1:11" s="91" customFormat="1" ht="60" customHeight="1">
      <c r="A363" s="90"/>
      <c r="B363" s="19" t="s">
        <v>58134</v>
      </c>
      <c r="C363" s="19" t="s">
        <v>52237</v>
      </c>
      <c r="D363" s="20" t="s">
        <v>58151</v>
      </c>
      <c r="E363" s="19" t="s">
        <v>58130</v>
      </c>
      <c r="F363" s="19" t="s">
        <v>37994</v>
      </c>
      <c r="G363" s="21" t="s">
        <v>52236</v>
      </c>
      <c r="H363" s="22" t="s">
        <v>58025</v>
      </c>
      <c r="I363" s="56">
        <v>120</v>
      </c>
      <c r="J363" s="27" t="s">
        <v>52235</v>
      </c>
      <c r="K363" s="131" t="s">
        <v>52223</v>
      </c>
    </row>
    <row r="364" spans="1:11" s="91" customFormat="1" ht="60" customHeight="1">
      <c r="A364" s="90"/>
      <c r="B364" s="19" t="s">
        <v>58134</v>
      </c>
      <c r="C364" s="19" t="s">
        <v>52234</v>
      </c>
      <c r="D364" s="20" t="s">
        <v>58152</v>
      </c>
      <c r="E364" s="19" t="s">
        <v>58130</v>
      </c>
      <c r="F364" s="19" t="s">
        <v>37994</v>
      </c>
      <c r="G364" s="21" t="s">
        <v>52233</v>
      </c>
      <c r="H364" s="22" t="s">
        <v>58025</v>
      </c>
      <c r="I364" s="56">
        <v>110</v>
      </c>
      <c r="J364" s="27" t="s">
        <v>52232</v>
      </c>
      <c r="K364" s="131" t="s">
        <v>52223</v>
      </c>
    </row>
    <row r="365" spans="1:11" s="91" customFormat="1" ht="60" customHeight="1">
      <c r="A365" s="90"/>
      <c r="B365" s="19" t="s">
        <v>58134</v>
      </c>
      <c r="C365" s="19" t="s">
        <v>52231</v>
      </c>
      <c r="D365" s="20" t="s">
        <v>58153</v>
      </c>
      <c r="E365" s="19" t="s">
        <v>58130</v>
      </c>
      <c r="F365" s="19" t="s">
        <v>37994</v>
      </c>
      <c r="G365" s="21" t="s">
        <v>52230</v>
      </c>
      <c r="H365" s="22" t="s">
        <v>58025</v>
      </c>
      <c r="I365" s="56">
        <v>155</v>
      </c>
      <c r="J365" s="27" t="s">
        <v>52229</v>
      </c>
      <c r="K365" s="131" t="s">
        <v>52223</v>
      </c>
    </row>
    <row r="366" spans="1:11" s="91" customFormat="1" ht="60" customHeight="1">
      <c r="A366" s="90"/>
      <c r="B366" s="19" t="s">
        <v>58096</v>
      </c>
      <c r="C366" s="19" t="s">
        <v>48029</v>
      </c>
      <c r="D366" s="20" t="s">
        <v>48030</v>
      </c>
      <c r="E366" s="21" t="s">
        <v>57135</v>
      </c>
      <c r="F366" s="19" t="s">
        <v>48866</v>
      </c>
      <c r="G366" s="21" t="s">
        <v>48031</v>
      </c>
      <c r="H366" s="22" t="s">
        <v>58025</v>
      </c>
      <c r="I366" s="56">
        <v>150</v>
      </c>
      <c r="J366" s="27" t="s">
        <v>48032</v>
      </c>
      <c r="K366" s="131"/>
    </row>
    <row r="367" spans="1:11" s="91" customFormat="1" ht="60" customHeight="1">
      <c r="A367" s="90"/>
      <c r="B367" s="19" t="s">
        <v>58134</v>
      </c>
      <c r="C367" s="19" t="s">
        <v>61</v>
      </c>
      <c r="D367" s="20" t="s">
        <v>58154</v>
      </c>
      <c r="E367" s="19" t="s">
        <v>58130</v>
      </c>
      <c r="F367" s="19" t="s">
        <v>37994</v>
      </c>
      <c r="G367" s="21" t="s">
        <v>52228</v>
      </c>
      <c r="H367" s="22" t="s">
        <v>58025</v>
      </c>
      <c r="I367" s="56">
        <v>110</v>
      </c>
      <c r="J367" s="27" t="s">
        <v>52227</v>
      </c>
      <c r="K367" s="131" t="s">
        <v>52223</v>
      </c>
    </row>
    <row r="368" spans="1:11" s="91" customFormat="1" ht="60" customHeight="1">
      <c r="A368" s="90"/>
      <c r="B368" s="19" t="s">
        <v>58096</v>
      </c>
      <c r="C368" s="19" t="s">
        <v>48033</v>
      </c>
      <c r="D368" s="20" t="s">
        <v>48034</v>
      </c>
      <c r="E368" s="21" t="s">
        <v>57135</v>
      </c>
      <c r="F368" s="19" t="s">
        <v>48866</v>
      </c>
      <c r="G368" s="21" t="s">
        <v>48035</v>
      </c>
      <c r="H368" s="22" t="s">
        <v>58025</v>
      </c>
      <c r="I368" s="56">
        <v>125</v>
      </c>
      <c r="J368" s="27" t="s">
        <v>48036</v>
      </c>
      <c r="K368" s="131"/>
    </row>
    <row r="369" spans="1:11" s="91" customFormat="1" ht="60" customHeight="1">
      <c r="A369" s="90"/>
      <c r="B369" s="19" t="s">
        <v>58097</v>
      </c>
      <c r="C369" s="19" t="s">
        <v>64</v>
      </c>
      <c r="D369" s="20" t="s">
        <v>1984</v>
      </c>
      <c r="E369" s="21" t="s">
        <v>58156</v>
      </c>
      <c r="F369" s="19" t="s">
        <v>888</v>
      </c>
      <c r="G369" s="21" t="s">
        <v>23130</v>
      </c>
      <c r="H369" s="22" t="s">
        <v>57454</v>
      </c>
      <c r="I369" s="56">
        <v>45</v>
      </c>
      <c r="J369" s="27" t="str">
        <f t="shared" ref="J369:J383" si="12">HYPERLINK(CONCATENATE("http://www.amazon.com/gp/search/ref=sr_adv_b/?search-alias=stripbooks&amp;unfiltered=1&amp;field-keywords=",G369),"點選以開啟簡介")</f>
        <v>點選以開啟簡介</v>
      </c>
      <c r="K369" s="131"/>
    </row>
    <row r="370" spans="1:11" s="91" customFormat="1" ht="60" customHeight="1">
      <c r="A370" s="90"/>
      <c r="B370" s="19" t="s">
        <v>58097</v>
      </c>
      <c r="C370" s="19" t="s">
        <v>67</v>
      </c>
      <c r="D370" s="20" t="s">
        <v>68</v>
      </c>
      <c r="E370" s="21" t="s">
        <v>58157</v>
      </c>
      <c r="F370" s="19" t="s">
        <v>888</v>
      </c>
      <c r="G370" s="21" t="s">
        <v>23131</v>
      </c>
      <c r="H370" s="22" t="s">
        <v>57454</v>
      </c>
      <c r="I370" s="56">
        <v>120</v>
      </c>
      <c r="J370" s="27" t="str">
        <f t="shared" si="12"/>
        <v>點選以開啟簡介</v>
      </c>
      <c r="K370" s="131"/>
    </row>
    <row r="371" spans="1:11" s="91" customFormat="1" ht="60" customHeight="1">
      <c r="A371" s="90"/>
      <c r="B371" s="19" t="s">
        <v>58097</v>
      </c>
      <c r="C371" s="19" t="s">
        <v>59</v>
      </c>
      <c r="D371" s="20" t="s">
        <v>60</v>
      </c>
      <c r="E371" s="21" t="s">
        <v>58157</v>
      </c>
      <c r="F371" s="19" t="s">
        <v>888</v>
      </c>
      <c r="G371" s="21" t="s">
        <v>23132</v>
      </c>
      <c r="H371" s="22" t="s">
        <v>57454</v>
      </c>
      <c r="I371" s="56">
        <v>99</v>
      </c>
      <c r="J371" s="27" t="str">
        <f t="shared" si="12"/>
        <v>點選以開啟簡介</v>
      </c>
      <c r="K371" s="131"/>
    </row>
    <row r="372" spans="1:11" s="91" customFormat="1" ht="60" customHeight="1">
      <c r="A372" s="90"/>
      <c r="B372" s="19" t="s">
        <v>58097</v>
      </c>
      <c r="C372" s="19" t="s">
        <v>61</v>
      </c>
      <c r="D372" s="20" t="s">
        <v>62</v>
      </c>
      <c r="E372" s="21" t="s">
        <v>58157</v>
      </c>
      <c r="F372" s="19" t="s">
        <v>888</v>
      </c>
      <c r="G372" s="21" t="s">
        <v>22845</v>
      </c>
      <c r="H372" s="22" t="s">
        <v>57454</v>
      </c>
      <c r="I372" s="56">
        <v>120</v>
      </c>
      <c r="J372" s="27" t="str">
        <f t="shared" si="12"/>
        <v>點選以開啟簡介</v>
      </c>
      <c r="K372" s="131"/>
    </row>
    <row r="373" spans="1:11" s="91" customFormat="1" ht="60" customHeight="1">
      <c r="A373" s="90"/>
      <c r="B373" s="19" t="s">
        <v>58097</v>
      </c>
      <c r="C373" s="19" t="s">
        <v>65</v>
      </c>
      <c r="D373" s="20" t="s">
        <v>66</v>
      </c>
      <c r="E373" s="21" t="s">
        <v>58157</v>
      </c>
      <c r="F373" s="19" t="s">
        <v>888</v>
      </c>
      <c r="G373" s="21" t="s">
        <v>23133</v>
      </c>
      <c r="H373" s="22" t="s">
        <v>57454</v>
      </c>
      <c r="I373" s="56">
        <v>35</v>
      </c>
      <c r="J373" s="27" t="str">
        <f t="shared" si="12"/>
        <v>點選以開啟簡介</v>
      </c>
      <c r="K373" s="131"/>
    </row>
    <row r="374" spans="1:11" s="91" customFormat="1" ht="60" customHeight="1">
      <c r="A374" s="90"/>
      <c r="B374" s="19" t="s">
        <v>58098</v>
      </c>
      <c r="C374" s="19" t="s">
        <v>32453</v>
      </c>
      <c r="D374" s="20" t="s">
        <v>32452</v>
      </c>
      <c r="E374" s="19" t="s">
        <v>57067</v>
      </c>
      <c r="F374" s="19" t="s">
        <v>23489</v>
      </c>
      <c r="G374" s="21" t="s">
        <v>32451</v>
      </c>
      <c r="H374" s="22" t="s">
        <v>57456</v>
      </c>
      <c r="I374" s="56">
        <v>85</v>
      </c>
      <c r="J374" s="27" t="str">
        <f t="shared" si="12"/>
        <v>點選以開啟簡介</v>
      </c>
      <c r="K374" s="131"/>
    </row>
    <row r="375" spans="1:11" s="91" customFormat="1" ht="60" customHeight="1">
      <c r="A375" s="90"/>
      <c r="B375" s="19" t="s">
        <v>58099</v>
      </c>
      <c r="C375" s="19" t="s">
        <v>28876</v>
      </c>
      <c r="D375" s="20" t="s">
        <v>28877</v>
      </c>
      <c r="E375" s="19" t="s">
        <v>57067</v>
      </c>
      <c r="F375" s="19" t="s">
        <v>27915</v>
      </c>
      <c r="G375" s="21" t="s">
        <v>28878</v>
      </c>
      <c r="H375" s="22" t="s">
        <v>57486</v>
      </c>
      <c r="I375" s="56">
        <v>114.99</v>
      </c>
      <c r="J375" s="27" t="str">
        <f t="shared" si="12"/>
        <v>點選以開啟簡介</v>
      </c>
      <c r="K375" s="131"/>
    </row>
    <row r="376" spans="1:11" s="91" customFormat="1" ht="60" customHeight="1">
      <c r="A376" s="90"/>
      <c r="B376" s="19" t="s">
        <v>58099</v>
      </c>
      <c r="C376" s="19" t="s">
        <v>28873</v>
      </c>
      <c r="D376" s="20" t="s">
        <v>28874</v>
      </c>
      <c r="E376" s="19" t="s">
        <v>57067</v>
      </c>
      <c r="F376" s="19" t="s">
        <v>27915</v>
      </c>
      <c r="G376" s="21" t="s">
        <v>28875</v>
      </c>
      <c r="H376" s="22" t="s">
        <v>57486</v>
      </c>
      <c r="I376" s="56">
        <v>114.99</v>
      </c>
      <c r="J376" s="27" t="str">
        <f t="shared" si="12"/>
        <v>點選以開啟簡介</v>
      </c>
      <c r="K376" s="131"/>
    </row>
    <row r="377" spans="1:11" s="91" customFormat="1" ht="60" customHeight="1">
      <c r="A377" s="90"/>
      <c r="B377" s="19" t="s">
        <v>58099</v>
      </c>
      <c r="C377" s="19" t="s">
        <v>28184</v>
      </c>
      <c r="D377" s="20" t="s">
        <v>28882</v>
      </c>
      <c r="E377" s="19" t="s">
        <v>57067</v>
      </c>
      <c r="F377" s="19" t="s">
        <v>27915</v>
      </c>
      <c r="G377" s="21" t="s">
        <v>28883</v>
      </c>
      <c r="H377" s="22" t="s">
        <v>57486</v>
      </c>
      <c r="I377" s="56">
        <v>114.99</v>
      </c>
      <c r="J377" s="27" t="str">
        <f t="shared" si="12"/>
        <v>點選以開啟簡介</v>
      </c>
      <c r="K377" s="131"/>
    </row>
    <row r="378" spans="1:11" s="91" customFormat="1" ht="60" customHeight="1">
      <c r="A378" s="90"/>
      <c r="B378" s="19" t="s">
        <v>58099</v>
      </c>
      <c r="C378" s="19" t="s">
        <v>28884</v>
      </c>
      <c r="D378" s="20" t="s">
        <v>28885</v>
      </c>
      <c r="E378" s="19" t="s">
        <v>57067</v>
      </c>
      <c r="F378" s="19" t="s">
        <v>27915</v>
      </c>
      <c r="G378" s="21" t="s">
        <v>28886</v>
      </c>
      <c r="H378" s="22" t="s">
        <v>57486</v>
      </c>
      <c r="I378" s="56">
        <v>114.99</v>
      </c>
      <c r="J378" s="27" t="str">
        <f t="shared" si="12"/>
        <v>點選以開啟簡介</v>
      </c>
      <c r="K378" s="131"/>
    </row>
    <row r="379" spans="1:11" s="91" customFormat="1" ht="60" customHeight="1">
      <c r="A379" s="90"/>
      <c r="B379" s="19" t="s">
        <v>58099</v>
      </c>
      <c r="C379" s="19" t="s">
        <v>28887</v>
      </c>
      <c r="D379" s="20" t="s">
        <v>28888</v>
      </c>
      <c r="E379" s="19" t="s">
        <v>57067</v>
      </c>
      <c r="F379" s="19" t="s">
        <v>27915</v>
      </c>
      <c r="G379" s="21" t="s">
        <v>28889</v>
      </c>
      <c r="H379" s="22" t="s">
        <v>57486</v>
      </c>
      <c r="I379" s="56">
        <v>114.99</v>
      </c>
      <c r="J379" s="27" t="str">
        <f t="shared" si="12"/>
        <v>點選以開啟簡介</v>
      </c>
      <c r="K379" s="131"/>
    </row>
    <row r="380" spans="1:11" s="91" customFormat="1" ht="60" customHeight="1">
      <c r="A380" s="90"/>
      <c r="B380" s="19" t="s">
        <v>58099</v>
      </c>
      <c r="C380" s="19" t="s">
        <v>28879</v>
      </c>
      <c r="D380" s="20" t="s">
        <v>28880</v>
      </c>
      <c r="E380" s="19" t="s">
        <v>57067</v>
      </c>
      <c r="F380" s="19" t="s">
        <v>27915</v>
      </c>
      <c r="G380" s="21" t="s">
        <v>28881</v>
      </c>
      <c r="H380" s="22" t="s">
        <v>57486</v>
      </c>
      <c r="I380" s="56">
        <v>199.99</v>
      </c>
      <c r="J380" s="27" t="str">
        <f t="shared" si="12"/>
        <v>點選以開啟簡介</v>
      </c>
      <c r="K380" s="131"/>
    </row>
    <row r="381" spans="1:11" s="91" customFormat="1" ht="60" customHeight="1">
      <c r="A381" s="90"/>
      <c r="B381" s="19" t="s">
        <v>58099</v>
      </c>
      <c r="C381" s="19" t="s">
        <v>28870</v>
      </c>
      <c r="D381" s="20" t="s">
        <v>28871</v>
      </c>
      <c r="E381" s="19" t="s">
        <v>57067</v>
      </c>
      <c r="F381" s="19" t="s">
        <v>27915</v>
      </c>
      <c r="G381" s="21" t="s">
        <v>28872</v>
      </c>
      <c r="H381" s="22" t="s">
        <v>57486</v>
      </c>
      <c r="I381" s="56">
        <v>114.99</v>
      </c>
      <c r="J381" s="27" t="str">
        <f t="shared" si="12"/>
        <v>點選以開啟簡介</v>
      </c>
      <c r="K381" s="131"/>
    </row>
    <row r="382" spans="1:11" s="91" customFormat="1" ht="60" customHeight="1">
      <c r="A382" s="90"/>
      <c r="B382" s="19" t="s">
        <v>58100</v>
      </c>
      <c r="C382" s="19" t="s">
        <v>15113</v>
      </c>
      <c r="D382" s="20" t="s">
        <v>15114</v>
      </c>
      <c r="E382" s="19" t="s">
        <v>57067</v>
      </c>
      <c r="F382" s="19" t="s">
        <v>29534</v>
      </c>
      <c r="G382" s="21" t="s">
        <v>23134</v>
      </c>
      <c r="H382" s="22" t="s">
        <v>57454</v>
      </c>
      <c r="I382" s="56">
        <v>29.95</v>
      </c>
      <c r="J382" s="27" t="str">
        <f t="shared" si="12"/>
        <v>點選以開啟簡介</v>
      </c>
      <c r="K382" s="131"/>
    </row>
    <row r="383" spans="1:11" s="91" customFormat="1" ht="60" customHeight="1">
      <c r="A383" s="90"/>
      <c r="B383" s="19" t="s">
        <v>58101</v>
      </c>
      <c r="C383" s="19" t="s">
        <v>28890</v>
      </c>
      <c r="D383" s="20" t="s">
        <v>28891</v>
      </c>
      <c r="E383" s="19" t="s">
        <v>57067</v>
      </c>
      <c r="F383" s="19" t="s">
        <v>29542</v>
      </c>
      <c r="G383" s="21" t="s">
        <v>28892</v>
      </c>
      <c r="H383" s="22" t="s">
        <v>57454</v>
      </c>
      <c r="I383" s="56">
        <v>89</v>
      </c>
      <c r="J383" s="27" t="str">
        <f t="shared" si="12"/>
        <v>點選以開啟簡介</v>
      </c>
      <c r="K383" s="131"/>
    </row>
    <row r="384" spans="1:11" s="91" customFormat="1" ht="60" customHeight="1">
      <c r="A384" s="90"/>
      <c r="B384" s="19" t="s">
        <v>58135</v>
      </c>
      <c r="C384" s="19" t="s">
        <v>52226</v>
      </c>
      <c r="D384" s="20" t="s">
        <v>58155</v>
      </c>
      <c r="E384" s="19" t="s">
        <v>58130</v>
      </c>
      <c r="F384" s="19" t="s">
        <v>37994</v>
      </c>
      <c r="G384" s="21" t="s">
        <v>52225</v>
      </c>
      <c r="H384" s="22" t="s">
        <v>58025</v>
      </c>
      <c r="I384" s="56">
        <v>54.99</v>
      </c>
      <c r="J384" s="27" t="s">
        <v>52224</v>
      </c>
      <c r="K384" s="131" t="s">
        <v>52223</v>
      </c>
    </row>
    <row r="385" spans="1:11" s="91" customFormat="1" ht="60" customHeight="1">
      <c r="A385" s="90"/>
      <c r="B385" s="19" t="s">
        <v>58102</v>
      </c>
      <c r="C385" s="19" t="s">
        <v>1545</v>
      </c>
      <c r="D385" s="20" t="s">
        <v>1544</v>
      </c>
      <c r="E385" s="19" t="s">
        <v>58009</v>
      </c>
      <c r="F385" s="19" t="s">
        <v>1304</v>
      </c>
      <c r="G385" s="21" t="s">
        <v>15742</v>
      </c>
      <c r="H385" s="22" t="s">
        <v>57456</v>
      </c>
      <c r="I385" s="56">
        <v>85</v>
      </c>
      <c r="J385" s="27" t="str">
        <f t="shared" ref="J385:J391" si="13">HYPERLINK(CONCATENATE("http://www.amazon.com/gp/search/ref=sr_adv_b/?search-alias=stripbooks&amp;unfiltered=1&amp;field-keywords=",G385),"點選以開啟簡介")</f>
        <v>點選以開啟簡介</v>
      </c>
      <c r="K385" s="131"/>
    </row>
    <row r="386" spans="1:11" s="91" customFormat="1" ht="60" customHeight="1">
      <c r="A386" s="90"/>
      <c r="B386" s="19" t="s">
        <v>58103</v>
      </c>
      <c r="C386" s="19" t="s">
        <v>1922</v>
      </c>
      <c r="D386" s="20" t="s">
        <v>30994</v>
      </c>
      <c r="E386" s="21" t="s">
        <v>57136</v>
      </c>
      <c r="F386" s="19" t="s">
        <v>30505</v>
      </c>
      <c r="G386" s="21" t="s">
        <v>30995</v>
      </c>
      <c r="H386" s="22" t="s">
        <v>57486</v>
      </c>
      <c r="I386" s="56">
        <v>114.99</v>
      </c>
      <c r="J386" s="27" t="str">
        <f t="shared" si="13"/>
        <v>點選以開啟簡介</v>
      </c>
      <c r="K386" s="131"/>
    </row>
    <row r="387" spans="1:11" s="91" customFormat="1" ht="60" customHeight="1">
      <c r="A387" s="90"/>
      <c r="B387" s="19" t="s">
        <v>58103</v>
      </c>
      <c r="C387" s="19" t="s">
        <v>30998</v>
      </c>
      <c r="D387" s="20" t="s">
        <v>30999</v>
      </c>
      <c r="E387" s="21" t="s">
        <v>57136</v>
      </c>
      <c r="F387" s="19" t="s">
        <v>30607</v>
      </c>
      <c r="G387" s="21" t="s">
        <v>31000</v>
      </c>
      <c r="H387" s="22" t="s">
        <v>57486</v>
      </c>
      <c r="I387" s="56">
        <v>139.99</v>
      </c>
      <c r="J387" s="27" t="str">
        <f t="shared" si="13"/>
        <v>點選以開啟簡介</v>
      </c>
      <c r="K387" s="131"/>
    </row>
    <row r="388" spans="1:11" s="91" customFormat="1" ht="60" customHeight="1">
      <c r="A388" s="90"/>
      <c r="B388" s="19" t="s">
        <v>58103</v>
      </c>
      <c r="C388" s="19" t="s">
        <v>28183</v>
      </c>
      <c r="D388" s="20" t="s">
        <v>30996</v>
      </c>
      <c r="E388" s="21" t="s">
        <v>57136</v>
      </c>
      <c r="F388" s="19" t="s">
        <v>30618</v>
      </c>
      <c r="G388" s="21" t="s">
        <v>30997</v>
      </c>
      <c r="H388" s="22" t="s">
        <v>57486</v>
      </c>
      <c r="I388" s="56">
        <v>139.99</v>
      </c>
      <c r="J388" s="27" t="str">
        <f t="shared" si="13"/>
        <v>點選以開啟簡介</v>
      </c>
      <c r="K388" s="131"/>
    </row>
    <row r="389" spans="1:11" s="91" customFormat="1" ht="60" customHeight="1">
      <c r="A389" s="90"/>
      <c r="B389" s="19" t="s">
        <v>58103</v>
      </c>
      <c r="C389" s="19" t="s">
        <v>31001</v>
      </c>
      <c r="D389" s="20" t="s">
        <v>31002</v>
      </c>
      <c r="E389" s="21" t="s">
        <v>57136</v>
      </c>
      <c r="F389" s="19" t="s">
        <v>30607</v>
      </c>
      <c r="G389" s="21" t="s">
        <v>31003</v>
      </c>
      <c r="H389" s="22" t="s">
        <v>57486</v>
      </c>
      <c r="I389" s="56">
        <v>139.99</v>
      </c>
      <c r="J389" s="27" t="str">
        <f t="shared" si="13"/>
        <v>點選以開啟簡介</v>
      </c>
      <c r="K389" s="131"/>
    </row>
    <row r="390" spans="1:11" s="91" customFormat="1" ht="60" customHeight="1">
      <c r="A390" s="90"/>
      <c r="B390" s="19" t="s">
        <v>58104</v>
      </c>
      <c r="C390" s="19" t="s">
        <v>797</v>
      </c>
      <c r="D390" s="20" t="s">
        <v>798</v>
      </c>
      <c r="E390" s="21" t="s">
        <v>58157</v>
      </c>
      <c r="F390" s="19" t="s">
        <v>48917</v>
      </c>
      <c r="G390" s="21" t="s">
        <v>23135</v>
      </c>
      <c r="H390" s="22" t="s">
        <v>57486</v>
      </c>
      <c r="I390" s="56">
        <v>99.99</v>
      </c>
      <c r="J390" s="27" t="str">
        <f t="shared" si="13"/>
        <v>點選以開啟簡介</v>
      </c>
      <c r="K390" s="131"/>
    </row>
    <row r="391" spans="1:11" s="91" customFormat="1" ht="60" customHeight="1">
      <c r="A391" s="90"/>
      <c r="B391" s="19" t="s">
        <v>58105</v>
      </c>
      <c r="C391" s="19" t="s">
        <v>25289</v>
      </c>
      <c r="D391" s="20" t="s">
        <v>25290</v>
      </c>
      <c r="E391" s="21" t="s">
        <v>58156</v>
      </c>
      <c r="F391" s="19" t="s">
        <v>23593</v>
      </c>
      <c r="G391" s="21" t="s">
        <v>25291</v>
      </c>
      <c r="H391" s="22" t="s">
        <v>57456</v>
      </c>
      <c r="I391" s="56">
        <v>90</v>
      </c>
      <c r="J391" s="27" t="str">
        <f t="shared" si="13"/>
        <v>點選以開啟簡介</v>
      </c>
      <c r="K391" s="131"/>
    </row>
    <row r="392" spans="1:11" s="91" customFormat="1" ht="60" customHeight="1">
      <c r="A392" s="90"/>
      <c r="B392" s="19" t="s">
        <v>58106</v>
      </c>
      <c r="C392" s="19" t="s">
        <v>39127</v>
      </c>
      <c r="D392" s="20" t="s">
        <v>39128</v>
      </c>
      <c r="E392" s="21" t="s">
        <v>57136</v>
      </c>
      <c r="F392" s="19" t="s">
        <v>37994</v>
      </c>
      <c r="G392" s="21" t="s">
        <v>39129</v>
      </c>
      <c r="H392" s="22" t="s">
        <v>57454</v>
      </c>
      <c r="I392" s="56">
        <v>112</v>
      </c>
      <c r="J392" s="27" t="s">
        <v>39131</v>
      </c>
      <c r="K392" s="131"/>
    </row>
    <row r="393" spans="1:11" s="91" customFormat="1" ht="60" customHeight="1">
      <c r="A393" s="90"/>
      <c r="B393" s="19" t="s">
        <v>58106</v>
      </c>
      <c r="C393" s="19" t="s">
        <v>30485</v>
      </c>
      <c r="D393" s="20" t="s">
        <v>39132</v>
      </c>
      <c r="E393" s="21" t="s">
        <v>57136</v>
      </c>
      <c r="F393" s="19" t="s">
        <v>37994</v>
      </c>
      <c r="G393" s="21" t="s">
        <v>30486</v>
      </c>
      <c r="H393" s="22" t="s">
        <v>57454</v>
      </c>
      <c r="I393" s="56">
        <v>125</v>
      </c>
      <c r="J393" s="27" t="s">
        <v>30487</v>
      </c>
      <c r="K393" s="131"/>
    </row>
    <row r="394" spans="1:11" s="91" customFormat="1" ht="60" customHeight="1">
      <c r="A394" s="90"/>
      <c r="B394" s="19" t="s">
        <v>58106</v>
      </c>
      <c r="C394" s="19" t="s">
        <v>39133</v>
      </c>
      <c r="D394" s="20" t="s">
        <v>39134</v>
      </c>
      <c r="E394" s="21" t="s">
        <v>57136</v>
      </c>
      <c r="F394" s="19" t="s">
        <v>37994</v>
      </c>
      <c r="G394" s="21" t="s">
        <v>39135</v>
      </c>
      <c r="H394" s="22" t="s">
        <v>57454</v>
      </c>
      <c r="I394" s="56">
        <v>110</v>
      </c>
      <c r="J394" s="27" t="s">
        <v>39136</v>
      </c>
      <c r="K394" s="131"/>
    </row>
    <row r="395" spans="1:11" s="91" customFormat="1" ht="60" customHeight="1">
      <c r="A395" s="90"/>
      <c r="B395" s="19" t="s">
        <v>58106</v>
      </c>
      <c r="C395" s="19" t="s">
        <v>39137</v>
      </c>
      <c r="D395" s="20" t="s">
        <v>39138</v>
      </c>
      <c r="E395" s="21" t="s">
        <v>57136</v>
      </c>
      <c r="F395" s="19" t="s">
        <v>37994</v>
      </c>
      <c r="G395" s="21" t="s">
        <v>39139</v>
      </c>
      <c r="H395" s="22" t="s">
        <v>57454</v>
      </c>
      <c r="I395" s="56">
        <v>125</v>
      </c>
      <c r="J395" s="27" t="s">
        <v>39140</v>
      </c>
      <c r="K395" s="131"/>
    </row>
    <row r="396" spans="1:11" s="91" customFormat="1" ht="60" customHeight="1">
      <c r="A396" s="90"/>
      <c r="B396" s="19" t="s">
        <v>58106</v>
      </c>
      <c r="C396" s="19" t="s">
        <v>39141</v>
      </c>
      <c r="D396" s="20" t="s">
        <v>39142</v>
      </c>
      <c r="E396" s="21" t="s">
        <v>57136</v>
      </c>
      <c r="F396" s="19" t="s">
        <v>37994</v>
      </c>
      <c r="G396" s="21" t="s">
        <v>39143</v>
      </c>
      <c r="H396" s="22" t="s">
        <v>57454</v>
      </c>
      <c r="I396" s="56">
        <v>140</v>
      </c>
      <c r="J396" s="27" t="s">
        <v>39144</v>
      </c>
      <c r="K396" s="131"/>
    </row>
    <row r="397" spans="1:11" s="91" customFormat="1" ht="60" customHeight="1">
      <c r="A397" s="90"/>
      <c r="B397" s="19" t="s">
        <v>58106</v>
      </c>
      <c r="C397" s="19" t="s">
        <v>39145</v>
      </c>
      <c r="D397" s="20" t="s">
        <v>39146</v>
      </c>
      <c r="E397" s="21" t="s">
        <v>57136</v>
      </c>
      <c r="F397" s="19" t="s">
        <v>37994</v>
      </c>
      <c r="G397" s="21" t="s">
        <v>39147</v>
      </c>
      <c r="H397" s="22" t="s">
        <v>57454</v>
      </c>
      <c r="I397" s="56">
        <v>110</v>
      </c>
      <c r="J397" s="27" t="s">
        <v>39148</v>
      </c>
      <c r="K397" s="131"/>
    </row>
    <row r="398" spans="1:11" s="91" customFormat="1" ht="60" customHeight="1">
      <c r="A398" s="90"/>
      <c r="B398" s="19" t="s">
        <v>58107</v>
      </c>
      <c r="C398" s="19" t="s">
        <v>25292</v>
      </c>
      <c r="D398" s="20" t="s">
        <v>25293</v>
      </c>
      <c r="E398" s="21" t="s">
        <v>58156</v>
      </c>
      <c r="F398" s="19" t="s">
        <v>23489</v>
      </c>
      <c r="G398" s="21" t="s">
        <v>25294</v>
      </c>
      <c r="H398" s="22" t="s">
        <v>57456</v>
      </c>
      <c r="I398" s="56">
        <v>90</v>
      </c>
      <c r="J398" s="27" t="str">
        <f t="shared" ref="J398:J410" si="14">HYPERLINK(CONCATENATE("http://www.amazon.com/gp/search/ref=sr_adv_b/?search-alias=stripbooks&amp;unfiltered=1&amp;field-keywords=",G398),"點選以開啟簡介")</f>
        <v>點選以開啟簡介</v>
      </c>
      <c r="K398" s="131"/>
    </row>
    <row r="399" spans="1:11" s="91" customFormat="1" ht="60" customHeight="1">
      <c r="A399" s="90"/>
      <c r="B399" s="19" t="s">
        <v>58108</v>
      </c>
      <c r="C399" s="19" t="s">
        <v>25296</v>
      </c>
      <c r="D399" s="20" t="s">
        <v>25297</v>
      </c>
      <c r="E399" s="21" t="s">
        <v>57137</v>
      </c>
      <c r="F399" s="19" t="s">
        <v>23489</v>
      </c>
      <c r="G399" s="21" t="s">
        <v>25298</v>
      </c>
      <c r="H399" s="22" t="s">
        <v>57456</v>
      </c>
      <c r="I399" s="56">
        <v>29.99</v>
      </c>
      <c r="J399" s="27" t="str">
        <f t="shared" si="14"/>
        <v>點選以開啟簡介</v>
      </c>
      <c r="K399" s="131"/>
    </row>
    <row r="400" spans="1:11" s="91" customFormat="1" ht="60" customHeight="1">
      <c r="A400" s="90"/>
      <c r="B400" s="19" t="s">
        <v>58109</v>
      </c>
      <c r="C400" s="19" t="s">
        <v>25299</v>
      </c>
      <c r="D400" s="20" t="s">
        <v>25300</v>
      </c>
      <c r="E400" s="21" t="s">
        <v>58156</v>
      </c>
      <c r="F400" s="19" t="s">
        <v>23489</v>
      </c>
      <c r="G400" s="21" t="s">
        <v>25301</v>
      </c>
      <c r="H400" s="22" t="s">
        <v>57456</v>
      </c>
      <c r="I400" s="56">
        <v>90</v>
      </c>
      <c r="J400" s="27" t="str">
        <f t="shared" si="14"/>
        <v>點選以開啟簡介</v>
      </c>
      <c r="K400" s="131"/>
    </row>
    <row r="401" spans="1:11" s="91" customFormat="1" ht="60" customHeight="1">
      <c r="A401" s="90"/>
      <c r="B401" s="19" t="s">
        <v>58110</v>
      </c>
      <c r="C401" s="19" t="s">
        <v>25302</v>
      </c>
      <c r="D401" s="20" t="s">
        <v>25303</v>
      </c>
      <c r="E401" s="21" t="s">
        <v>58156</v>
      </c>
      <c r="F401" s="19" t="s">
        <v>23489</v>
      </c>
      <c r="G401" s="21" t="s">
        <v>25304</v>
      </c>
      <c r="H401" s="22" t="s">
        <v>57456</v>
      </c>
      <c r="I401" s="56">
        <v>29.99</v>
      </c>
      <c r="J401" s="27" t="str">
        <f t="shared" si="14"/>
        <v>點選以開啟簡介</v>
      </c>
      <c r="K401" s="131"/>
    </row>
    <row r="402" spans="1:11" s="91" customFormat="1" ht="60" customHeight="1">
      <c r="A402" s="90"/>
      <c r="B402" s="19" t="s">
        <v>58111</v>
      </c>
      <c r="C402" s="19" t="s">
        <v>25305</v>
      </c>
      <c r="D402" s="20" t="s">
        <v>25306</v>
      </c>
      <c r="E402" s="21" t="s">
        <v>58156</v>
      </c>
      <c r="F402" s="19" t="s">
        <v>23489</v>
      </c>
      <c r="G402" s="21" t="s">
        <v>25307</v>
      </c>
      <c r="H402" s="22" t="s">
        <v>57456</v>
      </c>
      <c r="I402" s="56">
        <v>70</v>
      </c>
      <c r="J402" s="27" t="str">
        <f t="shared" si="14"/>
        <v>點選以開啟簡介</v>
      </c>
      <c r="K402" s="131"/>
    </row>
    <row r="403" spans="1:11" s="91" customFormat="1" ht="60" customHeight="1">
      <c r="A403" s="90"/>
      <c r="B403" s="19" t="s">
        <v>58112</v>
      </c>
      <c r="C403" s="19" t="s">
        <v>25308</v>
      </c>
      <c r="D403" s="20" t="s">
        <v>25309</v>
      </c>
      <c r="E403" s="21" t="s">
        <v>58156</v>
      </c>
      <c r="F403" s="19" t="s">
        <v>23489</v>
      </c>
      <c r="G403" s="21" t="s">
        <v>25310</v>
      </c>
      <c r="H403" s="22" t="s">
        <v>57456</v>
      </c>
      <c r="I403" s="56">
        <v>70</v>
      </c>
      <c r="J403" s="27" t="str">
        <f t="shared" si="14"/>
        <v>點選以開啟簡介</v>
      </c>
      <c r="K403" s="131"/>
    </row>
    <row r="404" spans="1:11" s="91" customFormat="1" ht="60" customHeight="1">
      <c r="A404" s="90"/>
      <c r="B404" s="19" t="s">
        <v>58113</v>
      </c>
      <c r="C404" s="19" t="s">
        <v>25311</v>
      </c>
      <c r="D404" s="20" t="s">
        <v>25312</v>
      </c>
      <c r="E404" s="21" t="s">
        <v>58156</v>
      </c>
      <c r="F404" s="19" t="s">
        <v>23489</v>
      </c>
      <c r="G404" s="21" t="s">
        <v>25313</v>
      </c>
      <c r="H404" s="22" t="s">
        <v>57456</v>
      </c>
      <c r="I404" s="56">
        <v>29.99</v>
      </c>
      <c r="J404" s="27" t="str">
        <f t="shared" si="14"/>
        <v>點選以開啟簡介</v>
      </c>
      <c r="K404" s="131"/>
    </row>
    <row r="405" spans="1:11" s="91" customFormat="1" ht="60" customHeight="1">
      <c r="A405" s="90"/>
      <c r="B405" s="19" t="s">
        <v>58114</v>
      </c>
      <c r="C405" s="19" t="s">
        <v>25314</v>
      </c>
      <c r="D405" s="20" t="s">
        <v>25315</v>
      </c>
      <c r="E405" s="21" t="s">
        <v>58156</v>
      </c>
      <c r="F405" s="19" t="s">
        <v>23489</v>
      </c>
      <c r="G405" s="21" t="s">
        <v>25316</v>
      </c>
      <c r="H405" s="22" t="s">
        <v>57456</v>
      </c>
      <c r="I405" s="56">
        <v>90</v>
      </c>
      <c r="J405" s="27" t="str">
        <f t="shared" si="14"/>
        <v>點選以開啟簡介</v>
      </c>
      <c r="K405" s="131"/>
    </row>
    <row r="406" spans="1:11" s="91" customFormat="1" ht="60" customHeight="1">
      <c r="A406" s="90"/>
      <c r="B406" s="19" t="s">
        <v>58115</v>
      </c>
      <c r="C406" s="19" t="s">
        <v>25317</v>
      </c>
      <c r="D406" s="20" t="s">
        <v>25318</v>
      </c>
      <c r="E406" s="21" t="s">
        <v>58156</v>
      </c>
      <c r="F406" s="19" t="s">
        <v>23489</v>
      </c>
      <c r="G406" s="21" t="s">
        <v>25319</v>
      </c>
      <c r="H406" s="22" t="s">
        <v>57456</v>
      </c>
      <c r="I406" s="56">
        <v>29.99</v>
      </c>
      <c r="J406" s="27" t="str">
        <f t="shared" si="14"/>
        <v>點選以開啟簡介</v>
      </c>
      <c r="K406" s="131"/>
    </row>
    <row r="407" spans="1:11" s="91" customFormat="1" ht="60" customHeight="1">
      <c r="A407" s="90"/>
      <c r="B407" s="19" t="s">
        <v>58116</v>
      </c>
      <c r="C407" s="19" t="s">
        <v>795</v>
      </c>
      <c r="D407" s="20" t="s">
        <v>796</v>
      </c>
      <c r="E407" s="21" t="s">
        <v>58157</v>
      </c>
      <c r="F407" s="19" t="s">
        <v>48917</v>
      </c>
      <c r="G407" s="21" t="s">
        <v>23136</v>
      </c>
      <c r="H407" s="22" t="s">
        <v>57486</v>
      </c>
      <c r="I407" s="56">
        <v>129.99</v>
      </c>
      <c r="J407" s="27" t="str">
        <f t="shared" si="14"/>
        <v>點選以開啟簡介</v>
      </c>
      <c r="K407" s="131"/>
    </row>
    <row r="408" spans="1:11" s="91" customFormat="1" ht="60" customHeight="1">
      <c r="A408" s="90"/>
      <c r="B408" s="19" t="s">
        <v>58116</v>
      </c>
      <c r="C408" s="19" t="s">
        <v>765</v>
      </c>
      <c r="D408" s="20" t="s">
        <v>799</v>
      </c>
      <c r="E408" s="21" t="s">
        <v>58157</v>
      </c>
      <c r="F408" s="19" t="s">
        <v>48917</v>
      </c>
      <c r="G408" s="21" t="s">
        <v>23137</v>
      </c>
      <c r="H408" s="22" t="s">
        <v>57486</v>
      </c>
      <c r="I408" s="56">
        <v>99.99</v>
      </c>
      <c r="J408" s="27" t="str">
        <f t="shared" si="14"/>
        <v>點選以開啟簡介</v>
      </c>
      <c r="K408" s="131"/>
    </row>
    <row r="409" spans="1:11" s="91" customFormat="1" ht="60" customHeight="1">
      <c r="A409" s="90"/>
      <c r="B409" s="19" t="s">
        <v>58117</v>
      </c>
      <c r="C409" s="19" t="s">
        <v>25243</v>
      </c>
      <c r="D409" s="20" t="s">
        <v>29683</v>
      </c>
      <c r="E409" s="21" t="s">
        <v>58156</v>
      </c>
      <c r="F409" s="19" t="s">
        <v>23489</v>
      </c>
      <c r="G409" s="21" t="s">
        <v>25244</v>
      </c>
      <c r="H409" s="22" t="s">
        <v>57456</v>
      </c>
      <c r="I409" s="56">
        <v>900</v>
      </c>
      <c r="J409" s="27" t="str">
        <f t="shared" si="14"/>
        <v>點選以開啟簡介</v>
      </c>
      <c r="K409" s="131"/>
    </row>
    <row r="410" spans="1:11" s="91" customFormat="1" ht="60" customHeight="1">
      <c r="A410" s="90"/>
      <c r="B410" s="19" t="s">
        <v>58118</v>
      </c>
      <c r="C410" s="19" t="s">
        <v>25245</v>
      </c>
      <c r="D410" s="20" t="s">
        <v>29684</v>
      </c>
      <c r="E410" s="21" t="s">
        <v>58156</v>
      </c>
      <c r="F410" s="19" t="s">
        <v>23593</v>
      </c>
      <c r="G410" s="21" t="s">
        <v>25246</v>
      </c>
      <c r="H410" s="22" t="s">
        <v>57456</v>
      </c>
      <c r="I410" s="56">
        <v>90</v>
      </c>
      <c r="J410" s="27" t="str">
        <f t="shared" si="14"/>
        <v>點選以開啟簡介</v>
      </c>
      <c r="K410" s="131"/>
    </row>
    <row r="411" spans="1:11" s="91" customFormat="1" ht="60" customHeight="1">
      <c r="A411" s="90"/>
      <c r="B411" s="19" t="s">
        <v>58119</v>
      </c>
      <c r="C411" s="19" t="s">
        <v>30488</v>
      </c>
      <c r="D411" s="20" t="s">
        <v>30489</v>
      </c>
      <c r="E411" s="21" t="s">
        <v>57136</v>
      </c>
      <c r="F411" s="19" t="s">
        <v>905</v>
      </c>
      <c r="G411" s="21" t="s">
        <v>30490</v>
      </c>
      <c r="H411" s="22" t="s">
        <v>57454</v>
      </c>
      <c r="I411" s="56">
        <v>110</v>
      </c>
      <c r="J411" s="27" t="s">
        <v>30491</v>
      </c>
      <c r="K411" s="131"/>
    </row>
    <row r="412" spans="1:11" s="91" customFormat="1" ht="60" customHeight="1">
      <c r="A412" s="90"/>
      <c r="B412" s="19" t="s">
        <v>58119</v>
      </c>
      <c r="C412" s="19" t="s">
        <v>27931</v>
      </c>
      <c r="D412" s="20" t="s">
        <v>30476</v>
      </c>
      <c r="E412" s="21" t="s">
        <v>57136</v>
      </c>
      <c r="F412" s="19" t="s">
        <v>905</v>
      </c>
      <c r="G412" s="21" t="s">
        <v>27932</v>
      </c>
      <c r="H412" s="22" t="s">
        <v>57454</v>
      </c>
      <c r="I412" s="56">
        <v>140</v>
      </c>
      <c r="J412" s="27" t="s">
        <v>27933</v>
      </c>
      <c r="K412" s="131"/>
    </row>
    <row r="413" spans="1:11" s="91" customFormat="1" ht="60" customHeight="1">
      <c r="A413" s="90"/>
      <c r="B413" s="19" t="s">
        <v>58119</v>
      </c>
      <c r="C413" s="19" t="s">
        <v>1980</v>
      </c>
      <c r="D413" s="20" t="s">
        <v>30492</v>
      </c>
      <c r="E413" s="21" t="s">
        <v>57136</v>
      </c>
      <c r="F413" s="19" t="s">
        <v>905</v>
      </c>
      <c r="G413" s="21" t="s">
        <v>30493</v>
      </c>
      <c r="H413" s="22" t="s">
        <v>57454</v>
      </c>
      <c r="I413" s="56">
        <v>110</v>
      </c>
      <c r="J413" s="27" t="s">
        <v>30494</v>
      </c>
      <c r="K413" s="131"/>
    </row>
    <row r="414" spans="1:11" s="91" customFormat="1" ht="60" customHeight="1">
      <c r="A414" s="90"/>
      <c r="B414" s="19" t="s">
        <v>58119</v>
      </c>
      <c r="C414" s="19" t="s">
        <v>30472</v>
      </c>
      <c r="D414" s="20" t="s">
        <v>30473</v>
      </c>
      <c r="E414" s="21" t="s">
        <v>57136</v>
      </c>
      <c r="F414" s="19" t="s">
        <v>905</v>
      </c>
      <c r="G414" s="21" t="s">
        <v>30474</v>
      </c>
      <c r="H414" s="22" t="s">
        <v>57454</v>
      </c>
      <c r="I414" s="56">
        <v>125</v>
      </c>
      <c r="J414" s="27" t="s">
        <v>30475</v>
      </c>
      <c r="K414" s="131"/>
    </row>
    <row r="415" spans="1:11" s="91" customFormat="1" ht="60" customHeight="1">
      <c r="A415" s="90"/>
      <c r="B415" s="19" t="s">
        <v>58119</v>
      </c>
      <c r="C415" s="19" t="s">
        <v>30477</v>
      </c>
      <c r="D415" s="20" t="s">
        <v>30478</v>
      </c>
      <c r="E415" s="21" t="s">
        <v>57136</v>
      </c>
      <c r="F415" s="19" t="s">
        <v>905</v>
      </c>
      <c r="G415" s="21" t="s">
        <v>30479</v>
      </c>
      <c r="H415" s="22" t="s">
        <v>57454</v>
      </c>
      <c r="I415" s="56">
        <v>110</v>
      </c>
      <c r="J415" s="27" t="s">
        <v>30480</v>
      </c>
      <c r="K415" s="131"/>
    </row>
    <row r="416" spans="1:11" s="91" customFormat="1" ht="60" customHeight="1">
      <c r="A416" s="90"/>
      <c r="B416" s="19" t="s">
        <v>58119</v>
      </c>
      <c r="C416" s="19" t="s">
        <v>30481</v>
      </c>
      <c r="D416" s="20" t="s">
        <v>30482</v>
      </c>
      <c r="E416" s="21" t="s">
        <v>57136</v>
      </c>
      <c r="F416" s="19" t="s">
        <v>905</v>
      </c>
      <c r="G416" s="21" t="s">
        <v>30483</v>
      </c>
      <c r="H416" s="22" t="s">
        <v>57454</v>
      </c>
      <c r="I416" s="56">
        <v>155</v>
      </c>
      <c r="J416" s="27" t="s">
        <v>30484</v>
      </c>
      <c r="K416" s="131"/>
    </row>
    <row r="417" spans="1:11" s="91" customFormat="1" ht="60" customHeight="1">
      <c r="A417" s="90"/>
      <c r="B417" s="19" t="s">
        <v>58120</v>
      </c>
      <c r="C417" s="19" t="s">
        <v>28853</v>
      </c>
      <c r="D417" s="20" t="s">
        <v>28854</v>
      </c>
      <c r="E417" s="19" t="s">
        <v>57067</v>
      </c>
      <c r="F417" s="19" t="s">
        <v>905</v>
      </c>
      <c r="G417" s="21" t="s">
        <v>28855</v>
      </c>
      <c r="H417" s="22" t="s">
        <v>57454</v>
      </c>
      <c r="I417" s="56">
        <v>125</v>
      </c>
      <c r="J417" s="27" t="s">
        <v>28856</v>
      </c>
      <c r="K417" s="131"/>
    </row>
    <row r="418" spans="1:11" s="91" customFormat="1" ht="60" customHeight="1">
      <c r="A418" s="90"/>
      <c r="B418" s="19" t="s">
        <v>58121</v>
      </c>
      <c r="C418" s="19" t="s">
        <v>25320</v>
      </c>
      <c r="D418" s="20" t="s">
        <v>25321</v>
      </c>
      <c r="E418" s="21" t="s">
        <v>57137</v>
      </c>
      <c r="F418" s="19" t="s">
        <v>23489</v>
      </c>
      <c r="G418" s="21" t="s">
        <v>25322</v>
      </c>
      <c r="H418" s="22" t="s">
        <v>58020</v>
      </c>
      <c r="I418" s="56">
        <v>30</v>
      </c>
      <c r="J418" s="27" t="str">
        <f t="shared" ref="J418:J434" si="15">HYPERLINK(CONCATENATE("http://www.amazon.com/gp/search/ref=sr_adv_b/?search-alias=stripbooks&amp;unfiltered=1&amp;field-keywords=",G418),"點選以開啟簡介")</f>
        <v>點選以開啟簡介</v>
      </c>
      <c r="K418" s="131"/>
    </row>
    <row r="419" spans="1:11" s="91" customFormat="1" ht="60" customHeight="1">
      <c r="A419" s="90"/>
      <c r="B419" s="19" t="s">
        <v>58131</v>
      </c>
      <c r="C419" s="19" t="s">
        <v>50922</v>
      </c>
      <c r="D419" s="20" t="s">
        <v>50923</v>
      </c>
      <c r="E419" s="21" t="s">
        <v>57135</v>
      </c>
      <c r="F419" s="19" t="s">
        <v>57409</v>
      </c>
      <c r="G419" s="21" t="s">
        <v>34039</v>
      </c>
      <c r="H419" s="22" t="s">
        <v>58126</v>
      </c>
      <c r="I419" s="56">
        <v>78.95</v>
      </c>
      <c r="J419" s="27" t="str">
        <f t="shared" si="15"/>
        <v>點選以開啟簡介</v>
      </c>
      <c r="K419" s="131" t="s">
        <v>50598</v>
      </c>
    </row>
    <row r="420" spans="1:11" s="91" customFormat="1" ht="60" customHeight="1">
      <c r="A420" s="131"/>
      <c r="B420" s="131" t="s">
        <v>14173</v>
      </c>
      <c r="C420" s="131" t="s">
        <v>44197</v>
      </c>
      <c r="D420" s="132" t="s">
        <v>60283</v>
      </c>
      <c r="E420" s="131" t="s">
        <v>59963</v>
      </c>
      <c r="F420" s="131" t="s">
        <v>23489</v>
      </c>
      <c r="G420" s="261" t="s">
        <v>60284</v>
      </c>
      <c r="H420" s="262" t="s">
        <v>29617</v>
      </c>
      <c r="I420" s="263">
        <v>190</v>
      </c>
      <c r="J420" s="27" t="str">
        <f t="shared" si="15"/>
        <v>點選以開啟簡介</v>
      </c>
      <c r="K420" s="131"/>
    </row>
    <row r="421" spans="1:11" s="91" customFormat="1" ht="60" customHeight="1">
      <c r="A421" s="131"/>
      <c r="B421" s="131" t="s">
        <v>14173</v>
      </c>
      <c r="C421" s="131" t="s">
        <v>60288</v>
      </c>
      <c r="D421" s="132" t="s">
        <v>60289</v>
      </c>
      <c r="E421" s="131" t="s">
        <v>59929</v>
      </c>
      <c r="F421" s="131" t="s">
        <v>30115</v>
      </c>
      <c r="G421" s="261" t="s">
        <v>60290</v>
      </c>
      <c r="H421" s="262" t="s">
        <v>29617</v>
      </c>
      <c r="I421" s="263">
        <v>99.95</v>
      </c>
      <c r="J421" s="27" t="str">
        <f t="shared" si="15"/>
        <v>點選以開啟簡介</v>
      </c>
      <c r="K421" s="131"/>
    </row>
    <row r="422" spans="1:11" s="91" customFormat="1" ht="60" customHeight="1">
      <c r="A422" s="131"/>
      <c r="B422" s="131" t="s">
        <v>14173</v>
      </c>
      <c r="C422" s="131" t="s">
        <v>60298</v>
      </c>
      <c r="D422" s="132" t="s">
        <v>60903</v>
      </c>
      <c r="E422" s="131" t="s">
        <v>59972</v>
      </c>
      <c r="F422" s="131" t="s">
        <v>828</v>
      </c>
      <c r="G422" s="261" t="s">
        <v>60299</v>
      </c>
      <c r="H422" s="262" t="s">
        <v>29617</v>
      </c>
      <c r="I422" s="263">
        <v>99.99</v>
      </c>
      <c r="J422" s="27" t="str">
        <f t="shared" si="15"/>
        <v>點選以開啟簡介</v>
      </c>
      <c r="K422" s="131"/>
    </row>
    <row r="423" spans="1:11" s="91" customFormat="1" ht="60" customHeight="1">
      <c r="A423" s="131"/>
      <c r="B423" s="131" t="s">
        <v>14173</v>
      </c>
      <c r="C423" s="131" t="s">
        <v>44042</v>
      </c>
      <c r="D423" s="132" t="s">
        <v>44043</v>
      </c>
      <c r="E423" s="131" t="s">
        <v>59915</v>
      </c>
      <c r="F423" s="131" t="s">
        <v>23489</v>
      </c>
      <c r="G423" s="261" t="s">
        <v>44044</v>
      </c>
      <c r="H423" s="262" t="s">
        <v>29617</v>
      </c>
      <c r="I423" s="263">
        <v>149.94999999999999</v>
      </c>
      <c r="J423" s="27" t="str">
        <f t="shared" si="15"/>
        <v>點選以開啟簡介</v>
      </c>
      <c r="K423" s="131"/>
    </row>
    <row r="424" spans="1:11" s="91" customFormat="1" ht="60" customHeight="1">
      <c r="A424" s="131"/>
      <c r="B424" s="131" t="s">
        <v>14173</v>
      </c>
      <c r="C424" s="131" t="s">
        <v>60271</v>
      </c>
      <c r="D424" s="132" t="s">
        <v>60904</v>
      </c>
      <c r="E424" s="131" t="s">
        <v>59996</v>
      </c>
      <c r="F424" s="131" t="s">
        <v>903</v>
      </c>
      <c r="G424" s="261" t="s">
        <v>60272</v>
      </c>
      <c r="H424" s="262" t="s">
        <v>29617</v>
      </c>
      <c r="I424" s="263">
        <v>59.99</v>
      </c>
      <c r="J424" s="27" t="str">
        <f t="shared" si="15"/>
        <v>點選以開啟簡介</v>
      </c>
      <c r="K424" s="131"/>
    </row>
    <row r="425" spans="1:11" s="91" customFormat="1" ht="60" customHeight="1">
      <c r="A425" s="131"/>
      <c r="B425" s="131" t="s">
        <v>14173</v>
      </c>
      <c r="C425" s="131" t="s">
        <v>43506</v>
      </c>
      <c r="D425" s="132" t="s">
        <v>60282</v>
      </c>
      <c r="E425" s="131" t="s">
        <v>59996</v>
      </c>
      <c r="F425" s="131" t="s">
        <v>23489</v>
      </c>
      <c r="G425" s="261" t="s">
        <v>43507</v>
      </c>
      <c r="H425" s="262" t="s">
        <v>60281</v>
      </c>
      <c r="I425" s="263">
        <v>149.94999999999999</v>
      </c>
      <c r="J425" s="27" t="str">
        <f t="shared" si="15"/>
        <v>點選以開啟簡介</v>
      </c>
      <c r="K425" s="131"/>
    </row>
    <row r="426" spans="1:11" s="91" customFormat="1" ht="60" customHeight="1">
      <c r="A426" s="131"/>
      <c r="B426" s="131" t="s">
        <v>14173</v>
      </c>
      <c r="C426" s="131" t="s">
        <v>60285</v>
      </c>
      <c r="D426" s="132" t="s">
        <v>60286</v>
      </c>
      <c r="E426" s="131" t="s">
        <v>59996</v>
      </c>
      <c r="F426" s="131" t="s">
        <v>23619</v>
      </c>
      <c r="G426" s="261" t="s">
        <v>60287</v>
      </c>
      <c r="H426" s="262" t="s">
        <v>29617</v>
      </c>
      <c r="I426" s="263">
        <v>195</v>
      </c>
      <c r="J426" s="27" t="str">
        <f t="shared" si="15"/>
        <v>點選以開啟簡介</v>
      </c>
      <c r="K426" s="131"/>
    </row>
    <row r="427" spans="1:11" s="91" customFormat="1" ht="60" customHeight="1">
      <c r="A427" s="131"/>
      <c r="B427" s="131" t="s">
        <v>14173</v>
      </c>
      <c r="C427" s="131" t="s">
        <v>60293</v>
      </c>
      <c r="D427" s="132" t="s">
        <v>60294</v>
      </c>
      <c r="E427" s="131" t="s">
        <v>59996</v>
      </c>
      <c r="F427" s="131" t="s">
        <v>60041</v>
      </c>
      <c r="G427" s="261" t="s">
        <v>60295</v>
      </c>
      <c r="H427" s="262" t="s">
        <v>60296</v>
      </c>
      <c r="I427" s="263">
        <v>120</v>
      </c>
      <c r="J427" s="27" t="str">
        <f t="shared" si="15"/>
        <v>點選以開啟簡介</v>
      </c>
      <c r="K427" s="131"/>
    </row>
    <row r="428" spans="1:11" s="91" customFormat="1" ht="60" customHeight="1">
      <c r="A428" s="131"/>
      <c r="B428" s="131" t="s">
        <v>14173</v>
      </c>
      <c r="C428" s="131" t="s">
        <v>60268</v>
      </c>
      <c r="D428" s="132" t="s">
        <v>60269</v>
      </c>
      <c r="E428" s="131" t="s">
        <v>60066</v>
      </c>
      <c r="F428" s="131" t="s">
        <v>23489</v>
      </c>
      <c r="G428" s="261" t="s">
        <v>60270</v>
      </c>
      <c r="H428" s="262" t="s">
        <v>29617</v>
      </c>
      <c r="I428" s="263">
        <v>160</v>
      </c>
      <c r="J428" s="27" t="str">
        <f t="shared" si="15"/>
        <v>點選以開啟簡介</v>
      </c>
      <c r="K428" s="131"/>
    </row>
    <row r="429" spans="1:11" s="91" customFormat="1" ht="60" customHeight="1">
      <c r="A429" s="131"/>
      <c r="B429" s="131" t="s">
        <v>14173</v>
      </c>
      <c r="C429" s="131" t="s">
        <v>60278</v>
      </c>
      <c r="D429" s="132" t="s">
        <v>60279</v>
      </c>
      <c r="E429" s="131" t="s">
        <v>60080</v>
      </c>
      <c r="F429" s="131" t="s">
        <v>60175</v>
      </c>
      <c r="G429" s="261" t="s">
        <v>60280</v>
      </c>
      <c r="H429" s="262" t="s">
        <v>29617</v>
      </c>
      <c r="I429" s="263">
        <v>198</v>
      </c>
      <c r="J429" s="27" t="str">
        <f t="shared" si="15"/>
        <v>點選以開啟簡介</v>
      </c>
      <c r="K429" s="131"/>
    </row>
    <row r="430" spans="1:11" s="91" customFormat="1" ht="60" customHeight="1">
      <c r="A430" s="131"/>
      <c r="B430" s="131" t="s">
        <v>14173</v>
      </c>
      <c r="C430" s="131" t="s">
        <v>60297</v>
      </c>
      <c r="D430" s="132" t="s">
        <v>38953</v>
      </c>
      <c r="E430" s="131" t="s">
        <v>60080</v>
      </c>
      <c r="F430" s="131" t="s">
        <v>1177</v>
      </c>
      <c r="G430" s="261" t="s">
        <v>38954</v>
      </c>
      <c r="H430" s="262" t="s">
        <v>29617</v>
      </c>
      <c r="I430" s="263">
        <v>90</v>
      </c>
      <c r="J430" s="27" t="str">
        <f t="shared" si="15"/>
        <v>點選以開啟簡介</v>
      </c>
      <c r="K430" s="131"/>
    </row>
    <row r="431" spans="1:11" s="91" customFormat="1" ht="60" customHeight="1">
      <c r="A431" s="131"/>
      <c r="B431" s="131" t="s">
        <v>14173</v>
      </c>
      <c r="C431" s="131" t="s">
        <v>60273</v>
      </c>
      <c r="D431" s="132" t="s">
        <v>60274</v>
      </c>
      <c r="E431" s="131" t="s">
        <v>59943</v>
      </c>
      <c r="F431" s="131" t="s">
        <v>23619</v>
      </c>
      <c r="G431" s="261" t="s">
        <v>60275</v>
      </c>
      <c r="H431" s="262" t="s">
        <v>29617</v>
      </c>
      <c r="I431" s="263">
        <v>195</v>
      </c>
      <c r="J431" s="27" t="str">
        <f t="shared" si="15"/>
        <v>點選以開啟簡介</v>
      </c>
      <c r="K431" s="131"/>
    </row>
    <row r="432" spans="1:11" s="91" customFormat="1" ht="60" customHeight="1">
      <c r="A432" s="131"/>
      <c r="B432" s="131" t="s">
        <v>14173</v>
      </c>
      <c r="C432" s="131" t="s">
        <v>60276</v>
      </c>
      <c r="D432" s="132" t="s">
        <v>60864</v>
      </c>
      <c r="E432" s="131" t="s">
        <v>60007</v>
      </c>
      <c r="F432" s="131" t="s">
        <v>903</v>
      </c>
      <c r="G432" s="261" t="s">
        <v>60277</v>
      </c>
      <c r="H432" s="262" t="s">
        <v>29617</v>
      </c>
      <c r="I432" s="263">
        <v>159.99</v>
      </c>
      <c r="J432" s="27" t="str">
        <f t="shared" si="15"/>
        <v>點選以開啟簡介</v>
      </c>
      <c r="K432" s="131"/>
    </row>
    <row r="433" spans="1:11" s="91" customFormat="1" ht="60" customHeight="1">
      <c r="A433" s="131"/>
      <c r="B433" s="131" t="s">
        <v>14173</v>
      </c>
      <c r="C433" s="131" t="s">
        <v>60291</v>
      </c>
      <c r="D433" s="132" t="s">
        <v>60865</v>
      </c>
      <c r="E433" s="131" t="s">
        <v>60007</v>
      </c>
      <c r="F433" s="131" t="s">
        <v>828</v>
      </c>
      <c r="G433" s="261" t="s">
        <v>60292</v>
      </c>
      <c r="H433" s="262" t="s">
        <v>29617</v>
      </c>
      <c r="I433" s="263">
        <v>109.99</v>
      </c>
      <c r="J433" s="27" t="str">
        <f t="shared" si="15"/>
        <v>點選以開啟簡介</v>
      </c>
      <c r="K433" s="131"/>
    </row>
    <row r="434" spans="1:11" s="91" customFormat="1" ht="60" customHeight="1">
      <c r="A434" s="131"/>
      <c r="B434" s="131" t="s">
        <v>14173</v>
      </c>
      <c r="C434" s="131" t="s">
        <v>60300</v>
      </c>
      <c r="D434" s="132" t="s">
        <v>46844</v>
      </c>
      <c r="E434" s="131" t="s">
        <v>59934</v>
      </c>
      <c r="F434" s="131" t="s">
        <v>909</v>
      </c>
      <c r="G434" s="261" t="s">
        <v>46955</v>
      </c>
      <c r="H434" s="262" t="s">
        <v>29617</v>
      </c>
      <c r="I434" s="263">
        <v>44.99</v>
      </c>
      <c r="J434" s="27" t="str">
        <f t="shared" si="15"/>
        <v>點選以開啟簡介</v>
      </c>
      <c r="K434" s="131"/>
    </row>
    <row r="435" spans="1:11" s="91" customFormat="1" ht="60" customHeight="1">
      <c r="A435" s="90"/>
      <c r="B435" s="19" t="s">
        <v>58136</v>
      </c>
      <c r="C435" s="19" t="s">
        <v>52222</v>
      </c>
      <c r="D435" s="20" t="s">
        <v>52221</v>
      </c>
      <c r="E435" s="19" t="s">
        <v>58130</v>
      </c>
      <c r="F435" s="19" t="s">
        <v>57091</v>
      </c>
      <c r="G435" s="21" t="s">
        <v>52220</v>
      </c>
      <c r="H435" s="22" t="s">
        <v>58020</v>
      </c>
      <c r="I435" s="56">
        <v>32.99</v>
      </c>
      <c r="J435" s="27" t="s">
        <v>52219</v>
      </c>
      <c r="K435" s="131" t="s">
        <v>52202</v>
      </c>
    </row>
    <row r="436" spans="1:11" s="91" customFormat="1" ht="60" customHeight="1">
      <c r="A436" s="90"/>
      <c r="B436" s="19" t="s">
        <v>58136</v>
      </c>
      <c r="C436" s="19" t="s">
        <v>52218</v>
      </c>
      <c r="D436" s="20" t="s">
        <v>52217</v>
      </c>
      <c r="E436" s="19" t="s">
        <v>58130</v>
      </c>
      <c r="F436" s="19" t="s">
        <v>57091</v>
      </c>
      <c r="G436" s="21" t="s">
        <v>52216</v>
      </c>
      <c r="H436" s="22" t="s">
        <v>58020</v>
      </c>
      <c r="I436" s="56">
        <v>155</v>
      </c>
      <c r="J436" s="27" t="s">
        <v>52215</v>
      </c>
      <c r="K436" s="131" t="s">
        <v>52202</v>
      </c>
    </row>
    <row r="437" spans="1:11" s="91" customFormat="1" ht="60" customHeight="1">
      <c r="A437" s="90"/>
      <c r="B437" s="19" t="s">
        <v>58137</v>
      </c>
      <c r="C437" s="19" t="s">
        <v>52214</v>
      </c>
      <c r="D437" s="20" t="s">
        <v>52213</v>
      </c>
      <c r="E437" s="19" t="s">
        <v>58130</v>
      </c>
      <c r="F437" s="19" t="s">
        <v>57090</v>
      </c>
      <c r="G437" s="21" t="s">
        <v>52212</v>
      </c>
      <c r="H437" s="22" t="s">
        <v>58020</v>
      </c>
      <c r="I437" s="56">
        <v>41.99</v>
      </c>
      <c r="J437" s="27" t="s">
        <v>52211</v>
      </c>
      <c r="K437" s="131" t="s">
        <v>52202</v>
      </c>
    </row>
    <row r="438" spans="1:11" s="91" customFormat="1" ht="60" customHeight="1">
      <c r="A438" s="90"/>
      <c r="B438" s="19" t="s">
        <v>58137</v>
      </c>
      <c r="C438" s="19" t="s">
        <v>52210</v>
      </c>
      <c r="D438" s="20" t="s">
        <v>52209</v>
      </c>
      <c r="E438" s="19" t="s">
        <v>58130</v>
      </c>
      <c r="F438" s="19" t="s">
        <v>57090</v>
      </c>
      <c r="G438" s="21" t="s">
        <v>52208</v>
      </c>
      <c r="H438" s="22" t="s">
        <v>58020</v>
      </c>
      <c r="I438" s="56">
        <v>35.99</v>
      </c>
      <c r="J438" s="27" t="s">
        <v>52207</v>
      </c>
      <c r="K438" s="131" t="s">
        <v>52202</v>
      </c>
    </row>
    <row r="439" spans="1:11" s="91" customFormat="1" ht="60" customHeight="1">
      <c r="A439" s="90"/>
      <c r="B439" s="19" t="s">
        <v>58137</v>
      </c>
      <c r="C439" s="19" t="s">
        <v>52206</v>
      </c>
      <c r="D439" s="20" t="s">
        <v>52205</v>
      </c>
      <c r="E439" s="19" t="s">
        <v>58130</v>
      </c>
      <c r="F439" s="19" t="s">
        <v>57090</v>
      </c>
      <c r="G439" s="21" t="s">
        <v>52204</v>
      </c>
      <c r="H439" s="22" t="s">
        <v>58020</v>
      </c>
      <c r="I439" s="56">
        <v>41.99</v>
      </c>
      <c r="J439" s="27" t="s">
        <v>52203</v>
      </c>
      <c r="K439" s="131" t="s">
        <v>52202</v>
      </c>
    </row>
    <row r="440" spans="1:11" s="91" customFormat="1" ht="60" customHeight="1">
      <c r="A440" s="90"/>
      <c r="B440" s="19" t="s">
        <v>58122</v>
      </c>
      <c r="C440" s="19" t="s">
        <v>1301</v>
      </c>
      <c r="D440" s="20" t="s">
        <v>1302</v>
      </c>
      <c r="E440" s="19" t="s">
        <v>58123</v>
      </c>
      <c r="F440" s="19" t="s">
        <v>29562</v>
      </c>
      <c r="G440" s="21" t="s">
        <v>23138</v>
      </c>
      <c r="H440" s="22" t="s">
        <v>58025</v>
      </c>
      <c r="I440" s="56">
        <v>145</v>
      </c>
      <c r="J440" s="27" t="str">
        <f t="shared" ref="J440:J501" si="16">HYPERLINK(CONCATENATE("http://www.amazon.com/gp/search/ref=sr_adv_b/?search-alias=stripbooks&amp;unfiltered=1&amp;field-keywords=",G440),"點選以開啟簡介")</f>
        <v>點選以開啟簡介</v>
      </c>
      <c r="K440" s="131"/>
    </row>
    <row r="441" spans="1:11" s="91" customFormat="1" ht="60" customHeight="1">
      <c r="A441" s="90"/>
      <c r="B441" s="19" t="s">
        <v>58124</v>
      </c>
      <c r="C441" s="19" t="s">
        <v>1543</v>
      </c>
      <c r="D441" s="20" t="s">
        <v>1542</v>
      </c>
      <c r="E441" s="21" t="s">
        <v>58157</v>
      </c>
      <c r="F441" s="19" t="s">
        <v>158</v>
      </c>
      <c r="G441" s="21" t="s">
        <v>23139</v>
      </c>
      <c r="H441" s="22" t="s">
        <v>58025</v>
      </c>
      <c r="I441" s="56">
        <v>49.95</v>
      </c>
      <c r="J441" s="27" t="str">
        <f t="shared" si="16"/>
        <v>點選以開啟簡介</v>
      </c>
      <c r="K441" s="131"/>
    </row>
    <row r="442" spans="1:11" s="91" customFormat="1" ht="60" customHeight="1">
      <c r="A442" s="90"/>
      <c r="B442" s="19" t="s">
        <v>58124</v>
      </c>
      <c r="C442" s="19" t="s">
        <v>1541</v>
      </c>
      <c r="D442" s="20" t="s">
        <v>1540</v>
      </c>
      <c r="E442" s="21" t="s">
        <v>58157</v>
      </c>
      <c r="F442" s="19" t="s">
        <v>158</v>
      </c>
      <c r="G442" s="21" t="s">
        <v>23140</v>
      </c>
      <c r="H442" s="22" t="s">
        <v>58025</v>
      </c>
      <c r="I442" s="56">
        <v>49.95</v>
      </c>
      <c r="J442" s="27" t="str">
        <f t="shared" si="16"/>
        <v>點選以開啟簡介</v>
      </c>
      <c r="K442" s="131"/>
    </row>
    <row r="443" spans="1:11" s="91" customFormat="1" ht="60" customHeight="1">
      <c r="A443" s="131"/>
      <c r="B443" s="131" t="s">
        <v>60305</v>
      </c>
      <c r="C443" s="131" t="s">
        <v>60352</v>
      </c>
      <c r="D443" s="132" t="s">
        <v>60905</v>
      </c>
      <c r="E443" s="131" t="s">
        <v>60013</v>
      </c>
      <c r="F443" s="131" t="s">
        <v>903</v>
      </c>
      <c r="G443" s="261" t="s">
        <v>60353</v>
      </c>
      <c r="H443" s="262" t="s">
        <v>59914</v>
      </c>
      <c r="I443" s="263">
        <v>69.989999999999995</v>
      </c>
      <c r="J443" s="27" t="str">
        <f t="shared" si="16"/>
        <v>點選以開啟簡介</v>
      </c>
      <c r="K443" s="131"/>
    </row>
    <row r="444" spans="1:11" s="91" customFormat="1" ht="60" customHeight="1">
      <c r="A444" s="131"/>
      <c r="B444" s="131" t="s">
        <v>60305</v>
      </c>
      <c r="C444" s="131" t="s">
        <v>60410</v>
      </c>
      <c r="D444" s="132" t="s">
        <v>60411</v>
      </c>
      <c r="E444" s="131" t="s">
        <v>60013</v>
      </c>
      <c r="F444" s="131" t="s">
        <v>27922</v>
      </c>
      <c r="G444" s="261" t="s">
        <v>50038</v>
      </c>
      <c r="H444" s="262" t="s">
        <v>59914</v>
      </c>
      <c r="I444" s="263">
        <v>82</v>
      </c>
      <c r="J444" s="27" t="str">
        <f t="shared" si="16"/>
        <v>點選以開啟簡介</v>
      </c>
      <c r="K444" s="131"/>
    </row>
    <row r="445" spans="1:11" s="91" customFormat="1" ht="60" customHeight="1">
      <c r="A445" s="131"/>
      <c r="B445" s="131" t="s">
        <v>60305</v>
      </c>
      <c r="C445" s="131" t="s">
        <v>60516</v>
      </c>
      <c r="D445" s="132" t="s">
        <v>60906</v>
      </c>
      <c r="E445" s="131" t="s">
        <v>60013</v>
      </c>
      <c r="F445" s="131" t="s">
        <v>903</v>
      </c>
      <c r="G445" s="261" t="s">
        <v>60517</v>
      </c>
      <c r="H445" s="262" t="s">
        <v>29617</v>
      </c>
      <c r="I445" s="263">
        <v>69.989999999999995</v>
      </c>
      <c r="J445" s="27" t="str">
        <f t="shared" si="16"/>
        <v>點選以開啟簡介</v>
      </c>
      <c r="K445" s="131"/>
    </row>
    <row r="446" spans="1:11" s="91" customFormat="1" ht="60" customHeight="1">
      <c r="A446" s="131"/>
      <c r="B446" s="131" t="s">
        <v>60305</v>
      </c>
      <c r="C446" s="131" t="s">
        <v>60518</v>
      </c>
      <c r="D446" s="132" t="s">
        <v>60519</v>
      </c>
      <c r="E446" s="131" t="s">
        <v>60013</v>
      </c>
      <c r="F446" s="131" t="s">
        <v>23619</v>
      </c>
      <c r="G446" s="261" t="s">
        <v>60520</v>
      </c>
      <c r="H446" s="262" t="s">
        <v>29617</v>
      </c>
      <c r="I446" s="263">
        <v>159.94999999999999</v>
      </c>
      <c r="J446" s="27" t="str">
        <f t="shared" si="16"/>
        <v>點選以開啟簡介</v>
      </c>
      <c r="K446" s="131"/>
    </row>
    <row r="447" spans="1:11" s="91" customFormat="1" ht="60" customHeight="1">
      <c r="A447" s="131"/>
      <c r="B447" s="131" t="s">
        <v>60305</v>
      </c>
      <c r="C447" s="131" t="s">
        <v>60537</v>
      </c>
      <c r="D447" s="132" t="s">
        <v>52920</v>
      </c>
      <c r="E447" s="131" t="s">
        <v>60013</v>
      </c>
      <c r="F447" s="131" t="s">
        <v>903</v>
      </c>
      <c r="G447" s="261" t="s">
        <v>46004</v>
      </c>
      <c r="H447" s="262" t="s">
        <v>29617</v>
      </c>
      <c r="I447" s="263">
        <v>129</v>
      </c>
      <c r="J447" s="27" t="str">
        <f t="shared" si="16"/>
        <v>點選以開啟簡介</v>
      </c>
      <c r="K447" s="131"/>
    </row>
    <row r="448" spans="1:11" s="91" customFormat="1" ht="60" customHeight="1">
      <c r="A448" s="131"/>
      <c r="B448" s="131" t="s">
        <v>60305</v>
      </c>
      <c r="C448" s="131" t="s">
        <v>60633</v>
      </c>
      <c r="D448" s="132" t="s">
        <v>60907</v>
      </c>
      <c r="E448" s="131" t="s">
        <v>60013</v>
      </c>
      <c r="F448" s="131" t="s">
        <v>903</v>
      </c>
      <c r="G448" s="261" t="s">
        <v>60634</v>
      </c>
      <c r="H448" s="262" t="s">
        <v>29617</v>
      </c>
      <c r="I448" s="263">
        <v>149.99</v>
      </c>
      <c r="J448" s="27" t="str">
        <f t="shared" si="16"/>
        <v>點選以開啟簡介</v>
      </c>
      <c r="K448" s="131"/>
    </row>
    <row r="449" spans="1:11" s="91" customFormat="1" ht="60" customHeight="1">
      <c r="A449" s="131"/>
      <c r="B449" s="131" t="s">
        <v>60305</v>
      </c>
      <c r="C449" s="131" t="s">
        <v>60723</v>
      </c>
      <c r="D449" s="132" t="s">
        <v>60724</v>
      </c>
      <c r="E449" s="131" t="s">
        <v>60013</v>
      </c>
      <c r="F449" s="131" t="s">
        <v>23489</v>
      </c>
      <c r="G449" s="261" t="s">
        <v>60725</v>
      </c>
      <c r="H449" s="262" t="s">
        <v>60710</v>
      </c>
      <c r="I449" s="263">
        <v>145</v>
      </c>
      <c r="J449" s="27" t="str">
        <f t="shared" si="16"/>
        <v>點選以開啟簡介</v>
      </c>
      <c r="K449" s="131"/>
    </row>
    <row r="450" spans="1:11" s="91" customFormat="1" ht="60" customHeight="1">
      <c r="A450" s="131"/>
      <c r="B450" s="131" t="s">
        <v>60305</v>
      </c>
      <c r="C450" s="131" t="s">
        <v>60744</v>
      </c>
      <c r="D450" s="132" t="s">
        <v>60745</v>
      </c>
      <c r="E450" s="131" t="s">
        <v>60013</v>
      </c>
      <c r="F450" s="131" t="s">
        <v>23489</v>
      </c>
      <c r="G450" s="261" t="s">
        <v>60746</v>
      </c>
      <c r="H450" s="262" t="s">
        <v>60710</v>
      </c>
      <c r="I450" s="263">
        <v>150</v>
      </c>
      <c r="J450" s="27" t="str">
        <f t="shared" si="16"/>
        <v>點選以開啟簡介</v>
      </c>
      <c r="K450" s="131"/>
    </row>
    <row r="451" spans="1:11" s="91" customFormat="1" ht="60" customHeight="1">
      <c r="A451" s="131"/>
      <c r="B451" s="131" t="s">
        <v>60305</v>
      </c>
      <c r="C451" s="131" t="s">
        <v>60769</v>
      </c>
      <c r="D451" s="132" t="s">
        <v>60770</v>
      </c>
      <c r="E451" s="131" t="s">
        <v>60013</v>
      </c>
      <c r="F451" s="131" t="s">
        <v>903</v>
      </c>
      <c r="G451" s="261" t="s">
        <v>60771</v>
      </c>
      <c r="H451" s="262" t="s">
        <v>60710</v>
      </c>
      <c r="I451" s="263">
        <v>149.99</v>
      </c>
      <c r="J451" s="27" t="str">
        <f t="shared" si="16"/>
        <v>點選以開啟簡介</v>
      </c>
      <c r="K451" s="131"/>
    </row>
    <row r="452" spans="1:11" s="91" customFormat="1" ht="60" customHeight="1">
      <c r="A452" s="131"/>
      <c r="B452" s="131" t="s">
        <v>60305</v>
      </c>
      <c r="C452" s="131" t="s">
        <v>60578</v>
      </c>
      <c r="D452" s="132" t="s">
        <v>60579</v>
      </c>
      <c r="E452" s="131" t="s">
        <v>59938</v>
      </c>
      <c r="F452" s="131" t="s">
        <v>23489</v>
      </c>
      <c r="G452" s="261" t="s">
        <v>60580</v>
      </c>
      <c r="H452" s="262" t="s">
        <v>29617</v>
      </c>
      <c r="I452" s="263">
        <v>49.95</v>
      </c>
      <c r="J452" s="27" t="str">
        <f t="shared" si="16"/>
        <v>點選以開啟簡介</v>
      </c>
      <c r="K452" s="131"/>
    </row>
    <row r="453" spans="1:11" s="91" customFormat="1" ht="60" customHeight="1">
      <c r="A453" s="131"/>
      <c r="B453" s="131" t="s">
        <v>60305</v>
      </c>
      <c r="C453" s="131" t="s">
        <v>60613</v>
      </c>
      <c r="D453" s="132" t="s">
        <v>52835</v>
      </c>
      <c r="E453" s="131" t="s">
        <v>59938</v>
      </c>
      <c r="F453" s="131" t="s">
        <v>903</v>
      </c>
      <c r="G453" s="261" t="s">
        <v>52836</v>
      </c>
      <c r="H453" s="262" t="s">
        <v>29617</v>
      </c>
      <c r="I453" s="263">
        <v>69.989999999999995</v>
      </c>
      <c r="J453" s="27" t="str">
        <f t="shared" si="16"/>
        <v>點選以開啟簡介</v>
      </c>
      <c r="K453" s="131"/>
    </row>
    <row r="454" spans="1:11" s="91" customFormat="1" ht="60" customHeight="1">
      <c r="A454" s="131"/>
      <c r="B454" s="131" t="s">
        <v>60305</v>
      </c>
      <c r="C454" s="131" t="s">
        <v>60620</v>
      </c>
      <c r="D454" s="132" t="s">
        <v>60621</v>
      </c>
      <c r="E454" s="131" t="s">
        <v>59938</v>
      </c>
      <c r="F454" s="131" t="s">
        <v>903</v>
      </c>
      <c r="G454" s="261" t="s">
        <v>60622</v>
      </c>
      <c r="H454" s="262" t="s">
        <v>29617</v>
      </c>
      <c r="I454" s="263">
        <v>99.99</v>
      </c>
      <c r="J454" s="27" t="str">
        <f t="shared" si="16"/>
        <v>點選以開啟簡介</v>
      </c>
      <c r="K454" s="131"/>
    </row>
    <row r="455" spans="1:11" s="91" customFormat="1" ht="60" customHeight="1">
      <c r="A455" s="131"/>
      <c r="B455" s="131" t="s">
        <v>60305</v>
      </c>
      <c r="C455" s="131" t="s">
        <v>60628</v>
      </c>
      <c r="D455" s="132" t="s">
        <v>60908</v>
      </c>
      <c r="E455" s="131" t="s">
        <v>59938</v>
      </c>
      <c r="F455" s="131" t="s">
        <v>903</v>
      </c>
      <c r="G455" s="261" t="s">
        <v>60629</v>
      </c>
      <c r="H455" s="262" t="s">
        <v>29617</v>
      </c>
      <c r="I455" s="263">
        <v>159.99</v>
      </c>
      <c r="J455" s="27" t="str">
        <f t="shared" si="16"/>
        <v>點選以開啟簡介</v>
      </c>
      <c r="K455" s="131"/>
    </row>
    <row r="456" spans="1:11" s="91" customFormat="1" ht="60" customHeight="1">
      <c r="A456" s="131"/>
      <c r="B456" s="131" t="s">
        <v>60305</v>
      </c>
      <c r="C456" s="131" t="s">
        <v>60660</v>
      </c>
      <c r="D456" s="132" t="s">
        <v>60661</v>
      </c>
      <c r="E456" s="131" t="s">
        <v>59938</v>
      </c>
      <c r="F456" s="131" t="s">
        <v>905</v>
      </c>
      <c r="G456" s="261" t="s">
        <v>60662</v>
      </c>
      <c r="H456" s="262" t="s">
        <v>60646</v>
      </c>
      <c r="I456" s="263">
        <v>110</v>
      </c>
      <c r="J456" s="27" t="str">
        <f t="shared" si="16"/>
        <v>點選以開啟簡介</v>
      </c>
      <c r="K456" s="131"/>
    </row>
    <row r="457" spans="1:11" s="91" customFormat="1" ht="60" customHeight="1">
      <c r="A457" s="131"/>
      <c r="B457" s="131" t="s">
        <v>60305</v>
      </c>
      <c r="C457" s="131" t="s">
        <v>60675</v>
      </c>
      <c r="D457" s="132" t="s">
        <v>60676</v>
      </c>
      <c r="E457" s="131" t="s">
        <v>59938</v>
      </c>
      <c r="F457" s="131" t="s">
        <v>903</v>
      </c>
      <c r="G457" s="261" t="s">
        <v>60677</v>
      </c>
      <c r="H457" s="262" t="s">
        <v>60646</v>
      </c>
      <c r="I457" s="263">
        <v>149.99</v>
      </c>
      <c r="J457" s="27" t="str">
        <f t="shared" si="16"/>
        <v>點選以開啟簡介</v>
      </c>
      <c r="K457" s="131"/>
    </row>
    <row r="458" spans="1:11" s="91" customFormat="1" ht="60" customHeight="1">
      <c r="A458" s="131"/>
      <c r="B458" s="131" t="s">
        <v>60305</v>
      </c>
      <c r="C458" s="131" t="s">
        <v>60689</v>
      </c>
      <c r="D458" s="132" t="s">
        <v>60690</v>
      </c>
      <c r="E458" s="131" t="s">
        <v>59938</v>
      </c>
      <c r="F458" s="131" t="s">
        <v>903</v>
      </c>
      <c r="G458" s="261" t="s">
        <v>60691</v>
      </c>
      <c r="H458" s="262" t="s">
        <v>60646</v>
      </c>
      <c r="I458" s="263">
        <v>69.989999999999995</v>
      </c>
      <c r="J458" s="27" t="str">
        <f t="shared" si="16"/>
        <v>點選以開啟簡介</v>
      </c>
      <c r="K458" s="131"/>
    </row>
    <row r="459" spans="1:11" s="91" customFormat="1" ht="60" customHeight="1">
      <c r="A459" s="131"/>
      <c r="B459" s="131" t="s">
        <v>60305</v>
      </c>
      <c r="C459" s="131" t="s">
        <v>60695</v>
      </c>
      <c r="D459" s="132" t="s">
        <v>60696</v>
      </c>
      <c r="E459" s="131" t="s">
        <v>59938</v>
      </c>
      <c r="F459" s="131" t="s">
        <v>23619</v>
      </c>
      <c r="G459" s="261" t="s">
        <v>60697</v>
      </c>
      <c r="H459" s="262" t="s">
        <v>60698</v>
      </c>
      <c r="I459" s="263">
        <v>129.94999999999999</v>
      </c>
      <c r="J459" s="27" t="str">
        <f t="shared" si="16"/>
        <v>點選以開啟簡介</v>
      </c>
      <c r="K459" s="131"/>
    </row>
    <row r="460" spans="1:11" s="91" customFormat="1" ht="60" customHeight="1">
      <c r="A460" s="131"/>
      <c r="B460" s="131" t="s">
        <v>60305</v>
      </c>
      <c r="C460" s="131" t="s">
        <v>60714</v>
      </c>
      <c r="D460" s="132" t="s">
        <v>60715</v>
      </c>
      <c r="E460" s="131" t="s">
        <v>59938</v>
      </c>
      <c r="F460" s="131" t="s">
        <v>906</v>
      </c>
      <c r="G460" s="261" t="s">
        <v>60716</v>
      </c>
      <c r="H460" s="262" t="s">
        <v>60710</v>
      </c>
      <c r="I460" s="263">
        <v>55</v>
      </c>
      <c r="J460" s="27" t="str">
        <f t="shared" si="16"/>
        <v>點選以開啟簡介</v>
      </c>
      <c r="K460" s="131"/>
    </row>
    <row r="461" spans="1:11" s="91" customFormat="1" ht="60" customHeight="1">
      <c r="A461" s="131"/>
      <c r="B461" s="131" t="s">
        <v>60305</v>
      </c>
      <c r="C461" s="131" t="s">
        <v>60765</v>
      </c>
      <c r="D461" s="132" t="s">
        <v>60766</v>
      </c>
      <c r="E461" s="131" t="s">
        <v>59938</v>
      </c>
      <c r="F461" s="131" t="s">
        <v>60767</v>
      </c>
      <c r="G461" s="261" t="s">
        <v>60768</v>
      </c>
      <c r="H461" s="262" t="s">
        <v>60710</v>
      </c>
      <c r="I461" s="263">
        <v>85</v>
      </c>
      <c r="J461" s="27" t="str">
        <f t="shared" si="16"/>
        <v>點選以開啟簡介</v>
      </c>
      <c r="K461" s="131"/>
    </row>
    <row r="462" spans="1:11" s="91" customFormat="1" ht="60" customHeight="1">
      <c r="A462" s="131"/>
      <c r="B462" s="131" t="s">
        <v>60305</v>
      </c>
      <c r="C462" s="131" t="s">
        <v>60800</v>
      </c>
      <c r="D462" s="132" t="s">
        <v>34167</v>
      </c>
      <c r="E462" s="131" t="s">
        <v>59938</v>
      </c>
      <c r="F462" s="131" t="s">
        <v>903</v>
      </c>
      <c r="G462" s="261" t="s">
        <v>34168</v>
      </c>
      <c r="H462" s="262" t="s">
        <v>60710</v>
      </c>
      <c r="I462" s="263">
        <v>249.99</v>
      </c>
      <c r="J462" s="27" t="str">
        <f t="shared" si="16"/>
        <v>點選以開啟簡介</v>
      </c>
      <c r="K462" s="131"/>
    </row>
    <row r="463" spans="1:11" s="91" customFormat="1" ht="60" customHeight="1">
      <c r="A463" s="131"/>
      <c r="B463" s="131" t="s">
        <v>60305</v>
      </c>
      <c r="C463" s="131" t="s">
        <v>60350</v>
      </c>
      <c r="D463" s="132" t="s">
        <v>60909</v>
      </c>
      <c r="E463" s="131" t="s">
        <v>59963</v>
      </c>
      <c r="F463" s="131" t="s">
        <v>903</v>
      </c>
      <c r="G463" s="261" t="s">
        <v>60351</v>
      </c>
      <c r="H463" s="262" t="s">
        <v>59914</v>
      </c>
      <c r="I463" s="263">
        <v>54.99</v>
      </c>
      <c r="J463" s="27" t="str">
        <f t="shared" si="16"/>
        <v>點選以開啟簡介</v>
      </c>
      <c r="K463" s="131"/>
    </row>
    <row r="464" spans="1:11" s="91" customFormat="1" ht="60" customHeight="1">
      <c r="A464" s="131"/>
      <c r="B464" s="131" t="s">
        <v>60305</v>
      </c>
      <c r="C464" s="131" t="s">
        <v>60399</v>
      </c>
      <c r="D464" s="132" t="s">
        <v>60910</v>
      </c>
      <c r="E464" s="131" t="s">
        <v>59963</v>
      </c>
      <c r="F464" s="131" t="s">
        <v>903</v>
      </c>
      <c r="G464" s="261" t="s">
        <v>53936</v>
      </c>
      <c r="H464" s="262" t="s">
        <v>59914</v>
      </c>
      <c r="I464" s="263">
        <v>69.989999999999995</v>
      </c>
      <c r="J464" s="27" t="str">
        <f t="shared" si="16"/>
        <v>點選以開啟簡介</v>
      </c>
      <c r="K464" s="131"/>
    </row>
    <row r="465" spans="1:11" s="91" customFormat="1" ht="60" customHeight="1">
      <c r="A465" s="131"/>
      <c r="B465" s="131" t="s">
        <v>60305</v>
      </c>
      <c r="C465" s="131" t="s">
        <v>60415</v>
      </c>
      <c r="D465" s="132" t="s">
        <v>60416</v>
      </c>
      <c r="E465" s="131" t="s">
        <v>59963</v>
      </c>
      <c r="F465" s="131" t="s">
        <v>23619</v>
      </c>
      <c r="G465" s="261" t="s">
        <v>60417</v>
      </c>
      <c r="H465" s="262" t="s">
        <v>59914</v>
      </c>
      <c r="I465" s="263">
        <v>79.95</v>
      </c>
      <c r="J465" s="27" t="str">
        <f t="shared" si="16"/>
        <v>點選以開啟簡介</v>
      </c>
      <c r="K465" s="131"/>
    </row>
    <row r="466" spans="1:11" s="91" customFormat="1" ht="60" customHeight="1">
      <c r="A466" s="131"/>
      <c r="B466" s="131" t="s">
        <v>60305</v>
      </c>
      <c r="C466" s="131" t="s">
        <v>60447</v>
      </c>
      <c r="D466" s="132" t="s">
        <v>14998</v>
      </c>
      <c r="E466" s="131" t="s">
        <v>59963</v>
      </c>
      <c r="F466" s="131" t="s">
        <v>903</v>
      </c>
      <c r="G466" s="261" t="s">
        <v>60448</v>
      </c>
      <c r="H466" s="262" t="s">
        <v>59914</v>
      </c>
      <c r="I466" s="263">
        <v>179.99</v>
      </c>
      <c r="J466" s="27" t="str">
        <f t="shared" si="16"/>
        <v>點選以開啟簡介</v>
      </c>
      <c r="K466" s="131"/>
    </row>
    <row r="467" spans="1:11" s="91" customFormat="1" ht="60" customHeight="1">
      <c r="A467" s="131"/>
      <c r="B467" s="131" t="s">
        <v>60305</v>
      </c>
      <c r="C467" s="131" t="s">
        <v>60484</v>
      </c>
      <c r="D467" s="132" t="s">
        <v>60485</v>
      </c>
      <c r="E467" s="131" t="s">
        <v>59963</v>
      </c>
      <c r="F467" s="131" t="s">
        <v>60486</v>
      </c>
      <c r="G467" s="261" t="s">
        <v>60487</v>
      </c>
      <c r="H467" s="262" t="s">
        <v>29617</v>
      </c>
      <c r="I467" s="263">
        <v>209.95</v>
      </c>
      <c r="J467" s="27" t="str">
        <f t="shared" si="16"/>
        <v>點選以開啟簡介</v>
      </c>
      <c r="K467" s="131"/>
    </row>
    <row r="468" spans="1:11" s="91" customFormat="1" ht="60" customHeight="1">
      <c r="A468" s="131"/>
      <c r="B468" s="131" t="s">
        <v>60305</v>
      </c>
      <c r="C468" s="131" t="s">
        <v>60497</v>
      </c>
      <c r="D468" s="132" t="s">
        <v>60498</v>
      </c>
      <c r="E468" s="131" t="s">
        <v>59963</v>
      </c>
      <c r="F468" s="131" t="s">
        <v>903</v>
      </c>
      <c r="G468" s="261" t="s">
        <v>52959</v>
      </c>
      <c r="H468" s="262" t="s">
        <v>29617</v>
      </c>
      <c r="I468" s="263">
        <v>229</v>
      </c>
      <c r="J468" s="27" t="str">
        <f t="shared" si="16"/>
        <v>點選以開啟簡介</v>
      </c>
      <c r="K468" s="131"/>
    </row>
    <row r="469" spans="1:11" s="91" customFormat="1" ht="60" customHeight="1">
      <c r="A469" s="131"/>
      <c r="B469" s="131" t="s">
        <v>60305</v>
      </c>
      <c r="C469" s="131" t="s">
        <v>60504</v>
      </c>
      <c r="D469" s="132" t="s">
        <v>60505</v>
      </c>
      <c r="E469" s="131" t="s">
        <v>59963</v>
      </c>
      <c r="F469" s="131" t="s">
        <v>903</v>
      </c>
      <c r="G469" s="261" t="s">
        <v>60506</v>
      </c>
      <c r="H469" s="262" t="s">
        <v>29617</v>
      </c>
      <c r="I469" s="263">
        <v>59.99</v>
      </c>
      <c r="J469" s="27" t="str">
        <f t="shared" si="16"/>
        <v>點選以開啟簡介</v>
      </c>
      <c r="K469" s="131"/>
    </row>
    <row r="470" spans="1:11" s="91" customFormat="1" ht="60" customHeight="1">
      <c r="A470" s="131"/>
      <c r="B470" s="131" t="s">
        <v>60305</v>
      </c>
      <c r="C470" s="131" t="s">
        <v>60524</v>
      </c>
      <c r="D470" s="132" t="s">
        <v>50491</v>
      </c>
      <c r="E470" s="131" t="s">
        <v>59963</v>
      </c>
      <c r="F470" s="131" t="s">
        <v>60525</v>
      </c>
      <c r="G470" s="261" t="s">
        <v>50492</v>
      </c>
      <c r="H470" s="262" t="s">
        <v>29617</v>
      </c>
      <c r="I470" s="263">
        <v>84.99</v>
      </c>
      <c r="J470" s="27" t="str">
        <f t="shared" si="16"/>
        <v>點選以開啟簡介</v>
      </c>
      <c r="K470" s="131"/>
    </row>
    <row r="471" spans="1:11" s="91" customFormat="1" ht="60" customHeight="1">
      <c r="A471" s="131"/>
      <c r="B471" s="131" t="s">
        <v>60305</v>
      </c>
      <c r="C471" s="131" t="s">
        <v>60555</v>
      </c>
      <c r="D471" s="132" t="s">
        <v>60556</v>
      </c>
      <c r="E471" s="131" t="s">
        <v>59963</v>
      </c>
      <c r="F471" s="131" t="s">
        <v>899</v>
      </c>
      <c r="G471" s="261" t="s">
        <v>60557</v>
      </c>
      <c r="H471" s="262" t="s">
        <v>29617</v>
      </c>
      <c r="I471" s="263">
        <v>125</v>
      </c>
      <c r="J471" s="27" t="str">
        <f t="shared" si="16"/>
        <v>點選以開啟簡介</v>
      </c>
      <c r="K471" s="131"/>
    </row>
    <row r="472" spans="1:11" s="91" customFormat="1" ht="60" customHeight="1">
      <c r="A472" s="131"/>
      <c r="B472" s="131" t="s">
        <v>60305</v>
      </c>
      <c r="C472" s="131" t="s">
        <v>60581</v>
      </c>
      <c r="D472" s="132" t="s">
        <v>60582</v>
      </c>
      <c r="E472" s="131" t="s">
        <v>59963</v>
      </c>
      <c r="F472" s="131" t="s">
        <v>60583</v>
      </c>
      <c r="G472" s="261" t="s">
        <v>60584</v>
      </c>
      <c r="H472" s="262" t="s">
        <v>29617</v>
      </c>
      <c r="I472" s="263">
        <v>80</v>
      </c>
      <c r="J472" s="27" t="str">
        <f t="shared" si="16"/>
        <v>點選以開啟簡介</v>
      </c>
      <c r="K472" s="131"/>
    </row>
    <row r="473" spans="1:11" s="91" customFormat="1" ht="60" customHeight="1">
      <c r="A473" s="131"/>
      <c r="B473" s="131" t="s">
        <v>60305</v>
      </c>
      <c r="C473" s="131" t="s">
        <v>60588</v>
      </c>
      <c r="D473" s="132" t="s">
        <v>60589</v>
      </c>
      <c r="E473" s="131" t="s">
        <v>59963</v>
      </c>
      <c r="F473" s="131" t="s">
        <v>23489</v>
      </c>
      <c r="G473" s="261" t="s">
        <v>60590</v>
      </c>
      <c r="H473" s="262" t="s">
        <v>29617</v>
      </c>
      <c r="I473" s="263">
        <v>140</v>
      </c>
      <c r="J473" s="27" t="str">
        <f t="shared" si="16"/>
        <v>點選以開啟簡介</v>
      </c>
      <c r="K473" s="131"/>
    </row>
    <row r="474" spans="1:11" s="91" customFormat="1" ht="60" customHeight="1">
      <c r="A474" s="131"/>
      <c r="B474" s="131" t="s">
        <v>60305</v>
      </c>
      <c r="C474" s="131" t="s">
        <v>60623</v>
      </c>
      <c r="D474" s="132" t="s">
        <v>60624</v>
      </c>
      <c r="E474" s="131" t="s">
        <v>59963</v>
      </c>
      <c r="F474" s="131" t="s">
        <v>903</v>
      </c>
      <c r="G474" s="261" t="s">
        <v>60625</v>
      </c>
      <c r="H474" s="262" t="s">
        <v>29617</v>
      </c>
      <c r="I474" s="263">
        <v>109</v>
      </c>
      <c r="J474" s="27" t="str">
        <f t="shared" si="16"/>
        <v>點選以開啟簡介</v>
      </c>
      <c r="K474" s="131"/>
    </row>
    <row r="475" spans="1:11" s="91" customFormat="1" ht="60" customHeight="1">
      <c r="A475" s="131"/>
      <c r="B475" s="131" t="s">
        <v>60305</v>
      </c>
      <c r="C475" s="131" t="s">
        <v>60642</v>
      </c>
      <c r="D475" s="132" t="s">
        <v>60911</v>
      </c>
      <c r="E475" s="131" t="s">
        <v>59963</v>
      </c>
      <c r="F475" s="131" t="s">
        <v>60643</v>
      </c>
      <c r="G475" s="261" t="s">
        <v>46007</v>
      </c>
      <c r="H475" s="262" t="s">
        <v>29617</v>
      </c>
      <c r="I475" s="263">
        <v>99.99</v>
      </c>
      <c r="J475" s="27" t="str">
        <f t="shared" si="16"/>
        <v>點選以開啟簡介</v>
      </c>
      <c r="K475" s="131"/>
    </row>
    <row r="476" spans="1:11" s="91" customFormat="1" ht="60" customHeight="1">
      <c r="A476" s="131"/>
      <c r="B476" s="131" t="s">
        <v>60305</v>
      </c>
      <c r="C476" s="131" t="s">
        <v>60650</v>
      </c>
      <c r="D476" s="132" t="s">
        <v>60651</v>
      </c>
      <c r="E476" s="131" t="s">
        <v>59963</v>
      </c>
      <c r="F476" s="131" t="s">
        <v>23489</v>
      </c>
      <c r="G476" s="261" t="s">
        <v>52683</v>
      </c>
      <c r="H476" s="262" t="s">
        <v>60646</v>
      </c>
      <c r="I476" s="263">
        <v>230</v>
      </c>
      <c r="J476" s="27" t="str">
        <f t="shared" si="16"/>
        <v>點選以開啟簡介</v>
      </c>
      <c r="K476" s="131"/>
    </row>
    <row r="477" spans="1:11" s="91" customFormat="1" ht="60" customHeight="1">
      <c r="A477" s="131"/>
      <c r="B477" s="131" t="s">
        <v>60305</v>
      </c>
      <c r="C477" s="131" t="s">
        <v>60684</v>
      </c>
      <c r="D477" s="132" t="s">
        <v>60685</v>
      </c>
      <c r="E477" s="131" t="s">
        <v>59963</v>
      </c>
      <c r="F477" s="131" t="s">
        <v>905</v>
      </c>
      <c r="G477" s="261" t="s">
        <v>51564</v>
      </c>
      <c r="H477" s="262" t="s">
        <v>60646</v>
      </c>
      <c r="I477" s="263">
        <v>84.99</v>
      </c>
      <c r="J477" s="27" t="str">
        <f t="shared" si="16"/>
        <v>點選以開啟簡介</v>
      </c>
      <c r="K477" s="131"/>
    </row>
    <row r="478" spans="1:11" s="91" customFormat="1" ht="60" customHeight="1">
      <c r="A478" s="131"/>
      <c r="B478" s="131" t="s">
        <v>60305</v>
      </c>
      <c r="C478" s="131" t="s">
        <v>60822</v>
      </c>
      <c r="D478" s="132" t="s">
        <v>52911</v>
      </c>
      <c r="E478" s="131" t="s">
        <v>59963</v>
      </c>
      <c r="F478" s="131" t="s">
        <v>903</v>
      </c>
      <c r="G478" s="261" t="s">
        <v>45995</v>
      </c>
      <c r="H478" s="262" t="s">
        <v>60823</v>
      </c>
      <c r="I478" s="263">
        <v>229</v>
      </c>
      <c r="J478" s="27" t="str">
        <f t="shared" si="16"/>
        <v>點選以開啟簡介</v>
      </c>
      <c r="K478" s="131"/>
    </row>
    <row r="479" spans="1:11" s="91" customFormat="1" ht="60" customHeight="1">
      <c r="A479" s="131"/>
      <c r="B479" s="131" t="s">
        <v>60305</v>
      </c>
      <c r="C479" s="131" t="s">
        <v>60322</v>
      </c>
      <c r="D479" s="132" t="s">
        <v>60323</v>
      </c>
      <c r="E479" s="131" t="s">
        <v>59929</v>
      </c>
      <c r="F479" s="131" t="s">
        <v>60324</v>
      </c>
      <c r="G479" s="261" t="s">
        <v>60325</v>
      </c>
      <c r="H479" s="262" t="s">
        <v>60306</v>
      </c>
      <c r="I479" s="263">
        <v>40.99</v>
      </c>
      <c r="J479" s="27" t="str">
        <f t="shared" si="16"/>
        <v>點選以開啟簡介</v>
      </c>
      <c r="K479" s="131"/>
    </row>
    <row r="480" spans="1:11" s="91" customFormat="1" ht="60" customHeight="1">
      <c r="A480" s="131"/>
      <c r="B480" s="131" t="s">
        <v>60305</v>
      </c>
      <c r="C480" s="131" t="s">
        <v>60331</v>
      </c>
      <c r="D480" s="132" t="s">
        <v>14996</v>
      </c>
      <c r="E480" s="131" t="s">
        <v>59929</v>
      </c>
      <c r="F480" s="131" t="s">
        <v>903</v>
      </c>
      <c r="G480" s="261" t="s">
        <v>60332</v>
      </c>
      <c r="H480" s="262" t="s">
        <v>60306</v>
      </c>
      <c r="I480" s="263">
        <v>149.99</v>
      </c>
      <c r="J480" s="27" t="str">
        <f t="shared" si="16"/>
        <v>點選以開啟簡介</v>
      </c>
      <c r="K480" s="131"/>
    </row>
    <row r="481" spans="1:11" s="91" customFormat="1" ht="60" customHeight="1">
      <c r="A481" s="131"/>
      <c r="B481" s="131" t="s">
        <v>60305</v>
      </c>
      <c r="C481" s="131" t="s">
        <v>60338</v>
      </c>
      <c r="D481" s="132" t="s">
        <v>60339</v>
      </c>
      <c r="E481" s="131" t="s">
        <v>59929</v>
      </c>
      <c r="F481" s="131" t="s">
        <v>23489</v>
      </c>
      <c r="G481" s="261" t="s">
        <v>60340</v>
      </c>
      <c r="H481" s="262" t="s">
        <v>59914</v>
      </c>
      <c r="I481" s="263">
        <v>53.95</v>
      </c>
      <c r="J481" s="27" t="str">
        <f t="shared" si="16"/>
        <v>點選以開啟簡介</v>
      </c>
      <c r="K481" s="131"/>
    </row>
    <row r="482" spans="1:11" s="91" customFormat="1" ht="60" customHeight="1">
      <c r="A482" s="131"/>
      <c r="B482" s="131" t="s">
        <v>60305</v>
      </c>
      <c r="C482" s="131" t="s">
        <v>60341</v>
      </c>
      <c r="D482" s="132" t="s">
        <v>60342</v>
      </c>
      <c r="E482" s="131" t="s">
        <v>59929</v>
      </c>
      <c r="F482" s="131" t="s">
        <v>903</v>
      </c>
      <c r="G482" s="261" t="s">
        <v>60343</v>
      </c>
      <c r="H482" s="262" t="s">
        <v>59914</v>
      </c>
      <c r="I482" s="263">
        <v>149.99</v>
      </c>
      <c r="J482" s="27" t="str">
        <f t="shared" si="16"/>
        <v>點選以開啟簡介</v>
      </c>
      <c r="K482" s="131"/>
    </row>
    <row r="483" spans="1:11" s="91" customFormat="1" ht="60" customHeight="1">
      <c r="A483" s="131"/>
      <c r="B483" s="131" t="s">
        <v>60305</v>
      </c>
      <c r="C483" s="131" t="s">
        <v>60355</v>
      </c>
      <c r="D483" s="132" t="s">
        <v>60356</v>
      </c>
      <c r="E483" s="131" t="s">
        <v>59929</v>
      </c>
      <c r="F483" s="131" t="s">
        <v>147</v>
      </c>
      <c r="G483" s="261" t="s">
        <v>46106</v>
      </c>
      <c r="H483" s="262" t="s">
        <v>59914</v>
      </c>
      <c r="I483" s="263">
        <v>35</v>
      </c>
      <c r="J483" s="27" t="str">
        <f t="shared" si="16"/>
        <v>點選以開啟簡介</v>
      </c>
      <c r="K483" s="131"/>
    </row>
    <row r="484" spans="1:11" s="91" customFormat="1" ht="60" customHeight="1">
      <c r="A484" s="131"/>
      <c r="B484" s="131" t="s">
        <v>60305</v>
      </c>
      <c r="C484" s="131" t="s">
        <v>60404</v>
      </c>
      <c r="D484" s="132" t="s">
        <v>60405</v>
      </c>
      <c r="E484" s="131" t="s">
        <v>59929</v>
      </c>
      <c r="F484" s="131" t="s">
        <v>23619</v>
      </c>
      <c r="G484" s="261" t="s">
        <v>60406</v>
      </c>
      <c r="H484" s="262" t="s">
        <v>59914</v>
      </c>
      <c r="I484" s="263">
        <v>195</v>
      </c>
      <c r="J484" s="27" t="str">
        <f t="shared" si="16"/>
        <v>點選以開啟簡介</v>
      </c>
      <c r="K484" s="131"/>
    </row>
    <row r="485" spans="1:11" s="91" customFormat="1" ht="60" customHeight="1">
      <c r="A485" s="131"/>
      <c r="B485" s="131" t="s">
        <v>60305</v>
      </c>
      <c r="C485" s="131" t="s">
        <v>60463</v>
      </c>
      <c r="D485" s="132" t="s">
        <v>60464</v>
      </c>
      <c r="E485" s="131" t="s">
        <v>59929</v>
      </c>
      <c r="F485" s="131" t="s">
        <v>903</v>
      </c>
      <c r="G485" s="261" t="s">
        <v>60465</v>
      </c>
      <c r="H485" s="262" t="s">
        <v>29617</v>
      </c>
      <c r="I485" s="263">
        <v>159.99</v>
      </c>
      <c r="J485" s="27" t="str">
        <f t="shared" si="16"/>
        <v>點選以開啟簡介</v>
      </c>
      <c r="K485" s="131"/>
    </row>
    <row r="486" spans="1:11" s="91" customFormat="1" ht="60" customHeight="1">
      <c r="A486" s="131"/>
      <c r="B486" s="131" t="s">
        <v>60305</v>
      </c>
      <c r="C486" s="131" t="s">
        <v>60469</v>
      </c>
      <c r="D486" s="132" t="s">
        <v>60470</v>
      </c>
      <c r="E486" s="131" t="s">
        <v>59929</v>
      </c>
      <c r="F486" s="131" t="s">
        <v>903</v>
      </c>
      <c r="G486" s="261" t="s">
        <v>60471</v>
      </c>
      <c r="H486" s="262" t="s">
        <v>29617</v>
      </c>
      <c r="I486" s="263">
        <v>139.99</v>
      </c>
      <c r="J486" s="27" t="str">
        <f t="shared" si="16"/>
        <v>點選以開啟簡介</v>
      </c>
      <c r="K486" s="131"/>
    </row>
    <row r="487" spans="1:11" s="91" customFormat="1" ht="60" customHeight="1">
      <c r="A487" s="131"/>
      <c r="B487" s="131" t="s">
        <v>60305</v>
      </c>
      <c r="C487" s="131" t="s">
        <v>60474</v>
      </c>
      <c r="D487" s="132" t="s">
        <v>60475</v>
      </c>
      <c r="E487" s="131" t="s">
        <v>59929</v>
      </c>
      <c r="F487" s="131" t="s">
        <v>23489</v>
      </c>
      <c r="G487" s="261" t="s">
        <v>60476</v>
      </c>
      <c r="H487" s="262" t="s">
        <v>29617</v>
      </c>
      <c r="I487" s="263">
        <v>59.95</v>
      </c>
      <c r="J487" s="27" t="str">
        <f t="shared" si="16"/>
        <v>點選以開啟簡介</v>
      </c>
      <c r="K487" s="131"/>
    </row>
    <row r="488" spans="1:11" s="91" customFormat="1" ht="60" customHeight="1">
      <c r="A488" s="131"/>
      <c r="B488" s="131" t="s">
        <v>60305</v>
      </c>
      <c r="C488" s="131" t="s">
        <v>60488</v>
      </c>
      <c r="D488" s="132" t="s">
        <v>60489</v>
      </c>
      <c r="E488" s="131" t="s">
        <v>59929</v>
      </c>
      <c r="F488" s="131" t="s">
        <v>23619</v>
      </c>
      <c r="G488" s="261" t="s">
        <v>60490</v>
      </c>
      <c r="H488" s="262" t="s">
        <v>29617</v>
      </c>
      <c r="I488" s="263">
        <v>79.95</v>
      </c>
      <c r="J488" s="27" t="str">
        <f t="shared" si="16"/>
        <v>點選以開啟簡介</v>
      </c>
      <c r="K488" s="131"/>
    </row>
    <row r="489" spans="1:11" s="91" customFormat="1" ht="60" customHeight="1">
      <c r="A489" s="131"/>
      <c r="B489" s="131" t="s">
        <v>60305</v>
      </c>
      <c r="C489" s="131" t="s">
        <v>31315</v>
      </c>
      <c r="D489" s="132" t="s">
        <v>60912</v>
      </c>
      <c r="E489" s="131" t="s">
        <v>59929</v>
      </c>
      <c r="F489" s="131" t="s">
        <v>903</v>
      </c>
      <c r="G489" s="261" t="s">
        <v>60507</v>
      </c>
      <c r="H489" s="262" t="s">
        <v>29617</v>
      </c>
      <c r="I489" s="263">
        <v>119.99</v>
      </c>
      <c r="J489" s="27" t="str">
        <f t="shared" si="16"/>
        <v>點選以開啟簡介</v>
      </c>
      <c r="K489" s="131"/>
    </row>
    <row r="490" spans="1:11" s="91" customFormat="1" ht="60" customHeight="1">
      <c r="A490" s="131"/>
      <c r="B490" s="131" t="s">
        <v>60305</v>
      </c>
      <c r="C490" s="131" t="s">
        <v>60508</v>
      </c>
      <c r="D490" s="132" t="s">
        <v>60509</v>
      </c>
      <c r="E490" s="131" t="s">
        <v>59929</v>
      </c>
      <c r="F490" s="131" t="s">
        <v>23619</v>
      </c>
      <c r="G490" s="261" t="s">
        <v>60510</v>
      </c>
      <c r="H490" s="262" t="s">
        <v>29617</v>
      </c>
      <c r="I490" s="263">
        <v>79.95</v>
      </c>
      <c r="J490" s="27" t="str">
        <f t="shared" si="16"/>
        <v>點選以開啟簡介</v>
      </c>
      <c r="K490" s="131"/>
    </row>
    <row r="491" spans="1:11" s="91" customFormat="1" ht="60" customHeight="1">
      <c r="A491" s="131"/>
      <c r="B491" s="131" t="s">
        <v>60305</v>
      </c>
      <c r="C491" s="131" t="s">
        <v>60547</v>
      </c>
      <c r="D491" s="132" t="s">
        <v>60548</v>
      </c>
      <c r="E491" s="131" t="s">
        <v>59929</v>
      </c>
      <c r="F491" s="131" t="s">
        <v>903</v>
      </c>
      <c r="G491" s="261" t="s">
        <v>60549</v>
      </c>
      <c r="H491" s="262" t="s">
        <v>29617</v>
      </c>
      <c r="I491" s="263">
        <v>139.99</v>
      </c>
      <c r="J491" s="27" t="str">
        <f t="shared" si="16"/>
        <v>點選以開啟簡介</v>
      </c>
      <c r="K491" s="131"/>
    </row>
    <row r="492" spans="1:11" s="91" customFormat="1" ht="60" customHeight="1">
      <c r="A492" s="131"/>
      <c r="B492" s="131" t="s">
        <v>60305</v>
      </c>
      <c r="C492" s="131" t="s">
        <v>60610</v>
      </c>
      <c r="D492" s="132" t="s">
        <v>60611</v>
      </c>
      <c r="E492" s="131" t="s">
        <v>59929</v>
      </c>
      <c r="F492" s="131" t="s">
        <v>905</v>
      </c>
      <c r="G492" s="261" t="s">
        <v>47683</v>
      </c>
      <c r="H492" s="262" t="s">
        <v>29617</v>
      </c>
      <c r="I492" s="263">
        <v>110</v>
      </c>
      <c r="J492" s="27" t="str">
        <f t="shared" si="16"/>
        <v>點選以開啟簡介</v>
      </c>
      <c r="K492" s="131"/>
    </row>
    <row r="493" spans="1:11" s="91" customFormat="1" ht="60" customHeight="1">
      <c r="A493" s="131"/>
      <c r="B493" s="131" t="s">
        <v>60305</v>
      </c>
      <c r="C493" s="131" t="s">
        <v>60635</v>
      </c>
      <c r="D493" s="132" t="s">
        <v>60913</v>
      </c>
      <c r="E493" s="131" t="s">
        <v>59929</v>
      </c>
      <c r="F493" s="131" t="s">
        <v>903</v>
      </c>
      <c r="G493" s="261" t="s">
        <v>60636</v>
      </c>
      <c r="H493" s="262" t="s">
        <v>29617</v>
      </c>
      <c r="I493" s="263">
        <v>179</v>
      </c>
      <c r="J493" s="27" t="str">
        <f t="shared" si="16"/>
        <v>點選以開啟簡介</v>
      </c>
      <c r="K493" s="131"/>
    </row>
    <row r="494" spans="1:11" s="91" customFormat="1" ht="60" customHeight="1">
      <c r="A494" s="131"/>
      <c r="B494" s="131" t="s">
        <v>60305</v>
      </c>
      <c r="C494" s="131" t="s">
        <v>46116</v>
      </c>
      <c r="D494" s="132" t="s">
        <v>60645</v>
      </c>
      <c r="E494" s="131" t="s">
        <v>59929</v>
      </c>
      <c r="F494" s="131" t="s">
        <v>147</v>
      </c>
      <c r="G494" s="261" t="s">
        <v>46118</v>
      </c>
      <c r="H494" s="262" t="s">
        <v>60646</v>
      </c>
      <c r="I494" s="263">
        <v>35</v>
      </c>
      <c r="J494" s="27" t="str">
        <f t="shared" si="16"/>
        <v>點選以開啟簡介</v>
      </c>
      <c r="K494" s="131"/>
    </row>
    <row r="495" spans="1:11" s="91" customFormat="1" ht="60" customHeight="1">
      <c r="A495" s="131"/>
      <c r="B495" s="131" t="s">
        <v>60305</v>
      </c>
      <c r="C495" s="131" t="s">
        <v>60773</v>
      </c>
      <c r="D495" s="132" t="s">
        <v>60774</v>
      </c>
      <c r="E495" s="131" t="s">
        <v>59929</v>
      </c>
      <c r="F495" s="131" t="s">
        <v>903</v>
      </c>
      <c r="G495" s="261" t="s">
        <v>60775</v>
      </c>
      <c r="H495" s="262" t="s">
        <v>60710</v>
      </c>
      <c r="I495" s="263">
        <v>149.99</v>
      </c>
      <c r="J495" s="27" t="str">
        <f t="shared" si="16"/>
        <v>點選以開啟簡介</v>
      </c>
      <c r="K495" s="131"/>
    </row>
    <row r="496" spans="1:11" s="91" customFormat="1" ht="60" customHeight="1">
      <c r="A496" s="131"/>
      <c r="B496" s="131" t="s">
        <v>60305</v>
      </c>
      <c r="C496" s="131" t="s">
        <v>60801</v>
      </c>
      <c r="D496" s="132" t="s">
        <v>45979</v>
      </c>
      <c r="E496" s="131" t="s">
        <v>59929</v>
      </c>
      <c r="F496" s="131" t="s">
        <v>903</v>
      </c>
      <c r="G496" s="261" t="s">
        <v>45980</v>
      </c>
      <c r="H496" s="262" t="s">
        <v>60710</v>
      </c>
      <c r="I496" s="263">
        <v>54.99</v>
      </c>
      <c r="J496" s="27" t="str">
        <f t="shared" si="16"/>
        <v>點選以開啟簡介</v>
      </c>
      <c r="K496" s="131"/>
    </row>
    <row r="497" spans="1:11" s="91" customFormat="1" ht="60" customHeight="1">
      <c r="A497" s="131"/>
      <c r="B497" s="131" t="s">
        <v>60305</v>
      </c>
      <c r="C497" s="131" t="s">
        <v>60819</v>
      </c>
      <c r="D497" s="132" t="s">
        <v>60820</v>
      </c>
      <c r="E497" s="131" t="s">
        <v>59929</v>
      </c>
      <c r="F497" s="131" t="s">
        <v>23489</v>
      </c>
      <c r="G497" s="261" t="s">
        <v>60821</v>
      </c>
      <c r="H497" s="262" t="s">
        <v>60710</v>
      </c>
      <c r="I497" s="263">
        <v>47.95</v>
      </c>
      <c r="J497" s="27" t="str">
        <f t="shared" si="16"/>
        <v>點選以開啟簡介</v>
      </c>
      <c r="K497" s="131"/>
    </row>
    <row r="498" spans="1:11" s="91" customFormat="1" ht="60" customHeight="1">
      <c r="A498" s="131"/>
      <c r="B498" s="131" t="s">
        <v>60305</v>
      </c>
      <c r="C498" s="131" t="s">
        <v>60853</v>
      </c>
      <c r="D498" s="132" t="s">
        <v>60854</v>
      </c>
      <c r="E498" s="131" t="s">
        <v>59929</v>
      </c>
      <c r="F498" s="131" t="s">
        <v>903</v>
      </c>
      <c r="G498" s="261" t="s">
        <v>60855</v>
      </c>
      <c r="H498" s="262" t="s">
        <v>60823</v>
      </c>
      <c r="I498" s="263">
        <v>169.99</v>
      </c>
      <c r="J498" s="27" t="str">
        <f t="shared" si="16"/>
        <v>點選以開啟簡介</v>
      </c>
      <c r="K498" s="131"/>
    </row>
    <row r="499" spans="1:11" s="91" customFormat="1" ht="60" customHeight="1">
      <c r="A499" s="131"/>
      <c r="B499" s="131" t="s">
        <v>60305</v>
      </c>
      <c r="C499" s="131" t="s">
        <v>60345</v>
      </c>
      <c r="D499" s="132" t="s">
        <v>60346</v>
      </c>
      <c r="E499" s="131" t="s">
        <v>59921</v>
      </c>
      <c r="F499" s="131" t="s">
        <v>23619</v>
      </c>
      <c r="G499" s="261" t="s">
        <v>60347</v>
      </c>
      <c r="H499" s="262" t="s">
        <v>59914</v>
      </c>
      <c r="I499" s="263">
        <v>189.95</v>
      </c>
      <c r="J499" s="27" t="str">
        <f t="shared" si="16"/>
        <v>點選以開啟簡介</v>
      </c>
      <c r="K499" s="131"/>
    </row>
    <row r="500" spans="1:11" s="91" customFormat="1" ht="60" customHeight="1">
      <c r="A500" s="131"/>
      <c r="B500" s="131" t="s">
        <v>60305</v>
      </c>
      <c r="C500" s="131" t="s">
        <v>60420</v>
      </c>
      <c r="D500" s="132" t="s">
        <v>60421</v>
      </c>
      <c r="E500" s="131" t="s">
        <v>59921</v>
      </c>
      <c r="F500" s="131" t="s">
        <v>59944</v>
      </c>
      <c r="G500" s="261" t="s">
        <v>60422</v>
      </c>
      <c r="H500" s="262" t="s">
        <v>59914</v>
      </c>
      <c r="I500" s="263">
        <v>54</v>
      </c>
      <c r="J500" s="27" t="str">
        <f t="shared" si="16"/>
        <v>點選以開啟簡介</v>
      </c>
      <c r="K500" s="131"/>
    </row>
    <row r="501" spans="1:11" s="91" customFormat="1" ht="60" customHeight="1">
      <c r="A501" s="131"/>
      <c r="B501" s="131" t="s">
        <v>60305</v>
      </c>
      <c r="C501" s="131" t="s">
        <v>60444</v>
      </c>
      <c r="D501" s="132" t="s">
        <v>60445</v>
      </c>
      <c r="E501" s="131" t="s">
        <v>59921</v>
      </c>
      <c r="F501" s="131" t="s">
        <v>905</v>
      </c>
      <c r="G501" s="261" t="s">
        <v>60446</v>
      </c>
      <c r="H501" s="262" t="s">
        <v>59914</v>
      </c>
      <c r="I501" s="263">
        <v>85</v>
      </c>
      <c r="J501" s="27" t="str">
        <f t="shared" si="16"/>
        <v>點選以開啟簡介</v>
      </c>
      <c r="K501" s="131"/>
    </row>
    <row r="502" spans="1:11" s="91" customFormat="1" ht="60" customHeight="1">
      <c r="A502" s="131"/>
      <c r="B502" s="131" t="s">
        <v>60305</v>
      </c>
      <c r="C502" s="131" t="s">
        <v>60499</v>
      </c>
      <c r="D502" s="132" t="s">
        <v>60914</v>
      </c>
      <c r="E502" s="131" t="s">
        <v>59921</v>
      </c>
      <c r="F502" s="131" t="s">
        <v>903</v>
      </c>
      <c r="G502" s="261" t="s">
        <v>60500</v>
      </c>
      <c r="H502" s="262" t="s">
        <v>29617</v>
      </c>
      <c r="I502" s="263">
        <v>84.99</v>
      </c>
      <c r="J502" s="27" t="str">
        <f t="shared" ref="J502:J561" si="17">HYPERLINK(CONCATENATE("http://www.amazon.com/gp/search/ref=sr_adv_b/?search-alias=stripbooks&amp;unfiltered=1&amp;field-keywords=",G502),"點選以開啟簡介")</f>
        <v>點選以開啟簡介</v>
      </c>
      <c r="K502" s="131"/>
    </row>
    <row r="503" spans="1:11" s="91" customFormat="1" ht="60" customHeight="1">
      <c r="A503" s="131"/>
      <c r="B503" s="131" t="s">
        <v>60305</v>
      </c>
      <c r="C503" s="131" t="s">
        <v>60550</v>
      </c>
      <c r="D503" s="132" t="s">
        <v>60915</v>
      </c>
      <c r="E503" s="131" t="s">
        <v>59921</v>
      </c>
      <c r="F503" s="131" t="s">
        <v>903</v>
      </c>
      <c r="G503" s="261" t="s">
        <v>60551</v>
      </c>
      <c r="H503" s="262" t="s">
        <v>29617</v>
      </c>
      <c r="I503" s="263">
        <v>179.99</v>
      </c>
      <c r="J503" s="27" t="str">
        <f t="shared" si="17"/>
        <v>點選以開啟簡介</v>
      </c>
      <c r="K503" s="131"/>
    </row>
    <row r="504" spans="1:11" s="91" customFormat="1" ht="60" customHeight="1">
      <c r="A504" s="131"/>
      <c r="B504" s="131" t="s">
        <v>60305</v>
      </c>
      <c r="C504" s="131" t="s">
        <v>60639</v>
      </c>
      <c r="D504" s="132" t="s">
        <v>60640</v>
      </c>
      <c r="E504" s="131" t="s">
        <v>59921</v>
      </c>
      <c r="F504" s="131" t="s">
        <v>23619</v>
      </c>
      <c r="G504" s="261" t="s">
        <v>60641</v>
      </c>
      <c r="H504" s="262" t="s">
        <v>29617</v>
      </c>
      <c r="I504" s="263">
        <v>129.94999999999999</v>
      </c>
      <c r="J504" s="27" t="str">
        <f t="shared" si="17"/>
        <v>點選以開啟簡介</v>
      </c>
      <c r="K504" s="131"/>
    </row>
    <row r="505" spans="1:11" s="91" customFormat="1" ht="60" customHeight="1">
      <c r="A505" s="131"/>
      <c r="B505" s="131" t="s">
        <v>60305</v>
      </c>
      <c r="C505" s="131" t="s">
        <v>60647</v>
      </c>
      <c r="D505" s="132" t="s">
        <v>60648</v>
      </c>
      <c r="E505" s="131" t="s">
        <v>59921</v>
      </c>
      <c r="F505" s="131" t="s">
        <v>903</v>
      </c>
      <c r="G505" s="261" t="s">
        <v>60649</v>
      </c>
      <c r="H505" s="262" t="s">
        <v>60646</v>
      </c>
      <c r="I505" s="263">
        <v>139.99</v>
      </c>
      <c r="J505" s="27" t="str">
        <f t="shared" si="17"/>
        <v>點選以開啟簡介</v>
      </c>
      <c r="K505" s="131"/>
    </row>
    <row r="506" spans="1:11" s="91" customFormat="1" ht="60" customHeight="1">
      <c r="A506" s="131"/>
      <c r="B506" s="131" t="s">
        <v>60305</v>
      </c>
      <c r="C506" s="131" t="s">
        <v>60747</v>
      </c>
      <c r="D506" s="132" t="s">
        <v>60748</v>
      </c>
      <c r="E506" s="131" t="s">
        <v>59921</v>
      </c>
      <c r="F506" s="131" t="s">
        <v>23619</v>
      </c>
      <c r="G506" s="261" t="s">
        <v>60749</v>
      </c>
      <c r="H506" s="262" t="s">
        <v>60710</v>
      </c>
      <c r="I506" s="263">
        <v>169.95</v>
      </c>
      <c r="J506" s="27" t="str">
        <f t="shared" si="17"/>
        <v>點選以開啟簡介</v>
      </c>
      <c r="K506" s="131"/>
    </row>
    <row r="507" spans="1:11" s="91" customFormat="1" ht="60" customHeight="1">
      <c r="A507" s="131"/>
      <c r="B507" s="131" t="s">
        <v>60305</v>
      </c>
      <c r="C507" s="131" t="s">
        <v>60762</v>
      </c>
      <c r="D507" s="132" t="s">
        <v>60763</v>
      </c>
      <c r="E507" s="131" t="s">
        <v>59921</v>
      </c>
      <c r="F507" s="131" t="s">
        <v>903</v>
      </c>
      <c r="G507" s="261" t="s">
        <v>60764</v>
      </c>
      <c r="H507" s="262" t="s">
        <v>60710</v>
      </c>
      <c r="I507" s="263">
        <v>149.99</v>
      </c>
      <c r="J507" s="27" t="str">
        <f t="shared" si="17"/>
        <v>點選以開啟簡介</v>
      </c>
      <c r="K507" s="131"/>
    </row>
    <row r="508" spans="1:11" s="91" customFormat="1" ht="60" customHeight="1">
      <c r="A508" s="131"/>
      <c r="B508" s="131" t="s">
        <v>60305</v>
      </c>
      <c r="C508" s="131" t="s">
        <v>23585</v>
      </c>
      <c r="D508" s="132" t="s">
        <v>60830</v>
      </c>
      <c r="E508" s="131" t="s">
        <v>59921</v>
      </c>
      <c r="F508" s="131" t="s">
        <v>23489</v>
      </c>
      <c r="G508" s="261" t="s">
        <v>60831</v>
      </c>
      <c r="H508" s="262" t="s">
        <v>60823</v>
      </c>
      <c r="I508" s="263">
        <v>150</v>
      </c>
      <c r="J508" s="27" t="str">
        <f t="shared" si="17"/>
        <v>點選以開啟簡介</v>
      </c>
      <c r="K508" s="131"/>
    </row>
    <row r="509" spans="1:11" s="91" customFormat="1" ht="60" customHeight="1">
      <c r="A509" s="131"/>
      <c r="B509" s="131" t="s">
        <v>60305</v>
      </c>
      <c r="C509" s="131" t="s">
        <v>60336</v>
      </c>
      <c r="D509" s="132" t="s">
        <v>60916</v>
      </c>
      <c r="E509" s="131" t="s">
        <v>59917</v>
      </c>
      <c r="F509" s="131" t="s">
        <v>903</v>
      </c>
      <c r="G509" s="261" t="s">
        <v>60337</v>
      </c>
      <c r="H509" s="262" t="s">
        <v>59914</v>
      </c>
      <c r="I509" s="263">
        <v>109</v>
      </c>
      <c r="J509" s="27" t="str">
        <f t="shared" si="17"/>
        <v>點選以開啟簡介</v>
      </c>
      <c r="K509" s="131"/>
    </row>
    <row r="510" spans="1:11" s="91" customFormat="1" ht="60" customHeight="1">
      <c r="A510" s="131"/>
      <c r="B510" s="131" t="s">
        <v>60305</v>
      </c>
      <c r="C510" s="131" t="s">
        <v>60354</v>
      </c>
      <c r="D510" s="132" t="s">
        <v>55167</v>
      </c>
      <c r="E510" s="131" t="s">
        <v>59917</v>
      </c>
      <c r="F510" s="131" t="s">
        <v>23489</v>
      </c>
      <c r="G510" s="261" t="s">
        <v>55168</v>
      </c>
      <c r="H510" s="262" t="s">
        <v>59914</v>
      </c>
      <c r="I510" s="263">
        <v>150</v>
      </c>
      <c r="J510" s="27" t="str">
        <f t="shared" si="17"/>
        <v>點選以開啟簡介</v>
      </c>
      <c r="K510" s="131"/>
    </row>
    <row r="511" spans="1:11" s="91" customFormat="1" ht="60" customHeight="1">
      <c r="A511" s="131"/>
      <c r="B511" s="131" t="s">
        <v>60305</v>
      </c>
      <c r="C511" s="131" t="s">
        <v>60391</v>
      </c>
      <c r="D511" s="132" t="s">
        <v>60917</v>
      </c>
      <c r="E511" s="131" t="s">
        <v>59917</v>
      </c>
      <c r="F511" s="131" t="s">
        <v>903</v>
      </c>
      <c r="G511" s="261" t="s">
        <v>60392</v>
      </c>
      <c r="H511" s="262" t="s">
        <v>59914</v>
      </c>
      <c r="I511" s="263">
        <v>249.99</v>
      </c>
      <c r="J511" s="27" t="str">
        <f t="shared" si="17"/>
        <v>點選以開啟簡介</v>
      </c>
      <c r="K511" s="131"/>
    </row>
    <row r="512" spans="1:11" s="91" customFormat="1" ht="60" customHeight="1">
      <c r="A512" s="131"/>
      <c r="B512" s="131" t="s">
        <v>60305</v>
      </c>
      <c r="C512" s="131" t="s">
        <v>60455</v>
      </c>
      <c r="D512" s="132" t="s">
        <v>60918</v>
      </c>
      <c r="E512" s="131" t="s">
        <v>59917</v>
      </c>
      <c r="F512" s="131" t="s">
        <v>903</v>
      </c>
      <c r="G512" s="261" t="s">
        <v>60456</v>
      </c>
      <c r="H512" s="262" t="s">
        <v>60452</v>
      </c>
      <c r="I512" s="263">
        <v>179</v>
      </c>
      <c r="J512" s="27" t="str">
        <f t="shared" si="17"/>
        <v>點選以開啟簡介</v>
      </c>
      <c r="K512" s="131"/>
    </row>
    <row r="513" spans="1:11" s="91" customFormat="1" ht="60" customHeight="1">
      <c r="A513" s="131"/>
      <c r="B513" s="131" t="s">
        <v>60305</v>
      </c>
      <c r="C513" s="131" t="s">
        <v>60491</v>
      </c>
      <c r="D513" s="132" t="s">
        <v>60492</v>
      </c>
      <c r="E513" s="131" t="s">
        <v>59917</v>
      </c>
      <c r="F513" s="131" t="s">
        <v>23619</v>
      </c>
      <c r="G513" s="261" t="s">
        <v>60493</v>
      </c>
      <c r="H513" s="262" t="s">
        <v>29617</v>
      </c>
      <c r="I513" s="263">
        <v>129.94999999999999</v>
      </c>
      <c r="J513" s="27" t="str">
        <f t="shared" si="17"/>
        <v>點選以開啟簡介</v>
      </c>
      <c r="K513" s="131"/>
    </row>
    <row r="514" spans="1:11" s="91" customFormat="1" ht="60" customHeight="1">
      <c r="A514" s="131"/>
      <c r="B514" s="131" t="s">
        <v>60305</v>
      </c>
      <c r="C514" s="131" t="s">
        <v>60543</v>
      </c>
      <c r="D514" s="132" t="s">
        <v>60544</v>
      </c>
      <c r="E514" s="131" t="s">
        <v>59917</v>
      </c>
      <c r="F514" s="131" t="s">
        <v>23619</v>
      </c>
      <c r="G514" s="261" t="s">
        <v>60545</v>
      </c>
      <c r="H514" s="262" t="s">
        <v>29617</v>
      </c>
      <c r="I514" s="263">
        <v>99.95</v>
      </c>
      <c r="J514" s="27" t="str">
        <f t="shared" si="17"/>
        <v>點選以開啟簡介</v>
      </c>
      <c r="K514" s="131"/>
    </row>
    <row r="515" spans="1:11" s="91" customFormat="1" ht="60" customHeight="1">
      <c r="A515" s="131"/>
      <c r="B515" s="131" t="s">
        <v>60305</v>
      </c>
      <c r="C515" s="131" t="s">
        <v>60752</v>
      </c>
      <c r="D515" s="132" t="s">
        <v>60753</v>
      </c>
      <c r="E515" s="131" t="s">
        <v>59917</v>
      </c>
      <c r="F515" s="131" t="s">
        <v>908</v>
      </c>
      <c r="G515" s="261" t="s">
        <v>60754</v>
      </c>
      <c r="H515" s="262" t="s">
        <v>60710</v>
      </c>
      <c r="I515" s="263">
        <v>95</v>
      </c>
      <c r="J515" s="27" t="str">
        <f t="shared" si="17"/>
        <v>點選以開啟簡介</v>
      </c>
      <c r="K515" s="131"/>
    </row>
    <row r="516" spans="1:11" s="91" customFormat="1" ht="60" customHeight="1">
      <c r="A516" s="131"/>
      <c r="B516" s="131" t="s">
        <v>60305</v>
      </c>
      <c r="C516" s="131" t="s">
        <v>60792</v>
      </c>
      <c r="D516" s="132" t="s">
        <v>60793</v>
      </c>
      <c r="E516" s="131" t="s">
        <v>59917</v>
      </c>
      <c r="F516" s="131" t="s">
        <v>23489</v>
      </c>
      <c r="G516" s="261" t="s">
        <v>60794</v>
      </c>
      <c r="H516" s="262" t="s">
        <v>60795</v>
      </c>
      <c r="I516" s="263">
        <v>150</v>
      </c>
      <c r="J516" s="27" t="str">
        <f t="shared" si="17"/>
        <v>點選以開啟簡介</v>
      </c>
      <c r="K516" s="131"/>
    </row>
    <row r="517" spans="1:11" s="91" customFormat="1" ht="60" customHeight="1">
      <c r="A517" s="131"/>
      <c r="B517" s="131" t="s">
        <v>60305</v>
      </c>
      <c r="C517" s="131" t="s">
        <v>60842</v>
      </c>
      <c r="D517" s="132" t="s">
        <v>60919</v>
      </c>
      <c r="E517" s="131" t="s">
        <v>59917</v>
      </c>
      <c r="F517" s="131" t="s">
        <v>903</v>
      </c>
      <c r="G517" s="261" t="s">
        <v>60843</v>
      </c>
      <c r="H517" s="262" t="s">
        <v>60823</v>
      </c>
      <c r="I517" s="263">
        <v>189</v>
      </c>
      <c r="J517" s="27" t="str">
        <f t="shared" si="17"/>
        <v>點選以開啟簡介</v>
      </c>
      <c r="K517" s="131"/>
    </row>
    <row r="518" spans="1:11" s="91" customFormat="1" ht="60" customHeight="1">
      <c r="A518" s="131"/>
      <c r="B518" s="131" t="s">
        <v>60305</v>
      </c>
      <c r="C518" s="131" t="s">
        <v>60850</v>
      </c>
      <c r="D518" s="132" t="s">
        <v>60851</v>
      </c>
      <c r="E518" s="131" t="s">
        <v>59917</v>
      </c>
      <c r="F518" s="131" t="s">
        <v>23489</v>
      </c>
      <c r="G518" s="261" t="s">
        <v>60852</v>
      </c>
      <c r="H518" s="262" t="s">
        <v>60823</v>
      </c>
      <c r="I518" s="263">
        <v>195</v>
      </c>
      <c r="J518" s="27" t="str">
        <f t="shared" si="17"/>
        <v>點選以開啟簡介</v>
      </c>
      <c r="K518" s="131"/>
    </row>
    <row r="519" spans="1:11" s="91" customFormat="1" ht="60" customHeight="1">
      <c r="A519" s="131"/>
      <c r="B519" s="131" t="s">
        <v>60305</v>
      </c>
      <c r="C519" s="131" t="s">
        <v>60365</v>
      </c>
      <c r="D519" s="132" t="s">
        <v>60366</v>
      </c>
      <c r="E519" s="131" t="s">
        <v>59972</v>
      </c>
      <c r="F519" s="131" t="s">
        <v>23489</v>
      </c>
      <c r="G519" s="261" t="s">
        <v>60367</v>
      </c>
      <c r="H519" s="262" t="s">
        <v>59914</v>
      </c>
      <c r="I519" s="263">
        <v>170</v>
      </c>
      <c r="J519" s="27" t="str">
        <f t="shared" si="17"/>
        <v>點選以開啟簡介</v>
      </c>
      <c r="K519" s="131"/>
    </row>
    <row r="520" spans="1:11" s="91" customFormat="1" ht="60" customHeight="1">
      <c r="A520" s="131"/>
      <c r="B520" s="131" t="s">
        <v>60305</v>
      </c>
      <c r="C520" s="131" t="s">
        <v>60396</v>
      </c>
      <c r="D520" s="132" t="s">
        <v>60397</v>
      </c>
      <c r="E520" s="131" t="s">
        <v>59972</v>
      </c>
      <c r="F520" s="131" t="s">
        <v>23489</v>
      </c>
      <c r="G520" s="261" t="s">
        <v>60398</v>
      </c>
      <c r="H520" s="262" t="s">
        <v>59914</v>
      </c>
      <c r="I520" s="263">
        <v>53.95</v>
      </c>
      <c r="J520" s="27" t="str">
        <f t="shared" si="17"/>
        <v>點選以開啟簡介</v>
      </c>
      <c r="K520" s="131"/>
    </row>
    <row r="521" spans="1:11" s="91" customFormat="1" ht="60" customHeight="1">
      <c r="A521" s="131"/>
      <c r="B521" s="131" t="s">
        <v>60305</v>
      </c>
      <c r="C521" s="131" t="s">
        <v>60409</v>
      </c>
      <c r="D521" s="132" t="s">
        <v>46001</v>
      </c>
      <c r="E521" s="131" t="s">
        <v>59972</v>
      </c>
      <c r="F521" s="131" t="s">
        <v>903</v>
      </c>
      <c r="G521" s="261" t="s">
        <v>46002</v>
      </c>
      <c r="H521" s="262" t="s">
        <v>59914</v>
      </c>
      <c r="I521" s="263">
        <v>129</v>
      </c>
      <c r="J521" s="27" t="str">
        <f t="shared" si="17"/>
        <v>點選以開啟簡介</v>
      </c>
      <c r="K521" s="131"/>
    </row>
    <row r="522" spans="1:11" s="91" customFormat="1" ht="60" customHeight="1">
      <c r="A522" s="131"/>
      <c r="B522" s="131" t="s">
        <v>60305</v>
      </c>
      <c r="C522" s="131" t="s">
        <v>60501</v>
      </c>
      <c r="D522" s="132" t="s">
        <v>60502</v>
      </c>
      <c r="E522" s="131" t="s">
        <v>59972</v>
      </c>
      <c r="F522" s="131" t="s">
        <v>60482</v>
      </c>
      <c r="G522" s="261" t="s">
        <v>60503</v>
      </c>
      <c r="H522" s="262" t="s">
        <v>29617</v>
      </c>
      <c r="I522" s="263">
        <v>84</v>
      </c>
      <c r="J522" s="27" t="str">
        <f t="shared" si="17"/>
        <v>點選以開啟簡介</v>
      </c>
      <c r="K522" s="131"/>
    </row>
    <row r="523" spans="1:11" s="91" customFormat="1" ht="60" customHeight="1">
      <c r="A523" s="131"/>
      <c r="B523" s="131" t="s">
        <v>60305</v>
      </c>
      <c r="C523" s="131" t="s">
        <v>60536</v>
      </c>
      <c r="D523" s="132" t="s">
        <v>46017</v>
      </c>
      <c r="E523" s="131" t="s">
        <v>59972</v>
      </c>
      <c r="F523" s="131" t="s">
        <v>903</v>
      </c>
      <c r="G523" s="261" t="s">
        <v>46018</v>
      </c>
      <c r="H523" s="262" t="s">
        <v>29617</v>
      </c>
      <c r="I523" s="263">
        <v>249</v>
      </c>
      <c r="J523" s="27" t="str">
        <f t="shared" si="17"/>
        <v>點選以開啟簡介</v>
      </c>
      <c r="K523" s="131"/>
    </row>
    <row r="524" spans="1:11" s="91" customFormat="1" ht="60" customHeight="1">
      <c r="A524" s="131"/>
      <c r="B524" s="131" t="s">
        <v>60305</v>
      </c>
      <c r="C524" s="131" t="s">
        <v>60567</v>
      </c>
      <c r="D524" s="132" t="s">
        <v>60568</v>
      </c>
      <c r="E524" s="131" t="s">
        <v>59972</v>
      </c>
      <c r="F524" s="131" t="s">
        <v>23489</v>
      </c>
      <c r="G524" s="261" t="s">
        <v>60569</v>
      </c>
      <c r="H524" s="262" t="s">
        <v>29617</v>
      </c>
      <c r="I524" s="263">
        <v>145</v>
      </c>
      <c r="J524" s="27" t="str">
        <f t="shared" si="17"/>
        <v>點選以開啟簡介</v>
      </c>
      <c r="K524" s="131"/>
    </row>
    <row r="525" spans="1:11" s="91" customFormat="1" ht="60" customHeight="1">
      <c r="A525" s="131"/>
      <c r="B525" s="131" t="s">
        <v>60305</v>
      </c>
      <c r="C525" s="131" t="s">
        <v>60576</v>
      </c>
      <c r="D525" s="132" t="s">
        <v>60920</v>
      </c>
      <c r="E525" s="131" t="s">
        <v>59972</v>
      </c>
      <c r="F525" s="131" t="s">
        <v>903</v>
      </c>
      <c r="G525" s="261" t="s">
        <v>60577</v>
      </c>
      <c r="H525" s="262" t="s">
        <v>29617</v>
      </c>
      <c r="I525" s="263">
        <v>54.99</v>
      </c>
      <c r="J525" s="27" t="str">
        <f t="shared" si="17"/>
        <v>點選以開啟簡介</v>
      </c>
      <c r="K525" s="131"/>
    </row>
    <row r="526" spans="1:11" s="91" customFormat="1" ht="60" customHeight="1">
      <c r="A526" s="131"/>
      <c r="B526" s="131" t="s">
        <v>60305</v>
      </c>
      <c r="C526" s="131" t="s">
        <v>60597</v>
      </c>
      <c r="D526" s="132" t="s">
        <v>60598</v>
      </c>
      <c r="E526" s="131" t="s">
        <v>59972</v>
      </c>
      <c r="F526" s="131" t="s">
        <v>23489</v>
      </c>
      <c r="G526" s="261" t="s">
        <v>60599</v>
      </c>
      <c r="H526" s="262" t="s">
        <v>29617</v>
      </c>
      <c r="I526" s="263">
        <v>145</v>
      </c>
      <c r="J526" s="27" t="str">
        <f t="shared" si="17"/>
        <v>點選以開啟簡介</v>
      </c>
      <c r="K526" s="131"/>
    </row>
    <row r="527" spans="1:11" s="91" customFormat="1" ht="60" customHeight="1">
      <c r="A527" s="131"/>
      <c r="B527" s="131" t="s">
        <v>60305</v>
      </c>
      <c r="C527" s="131" t="s">
        <v>60673</v>
      </c>
      <c r="D527" s="132" t="s">
        <v>60921</v>
      </c>
      <c r="E527" s="131" t="s">
        <v>59972</v>
      </c>
      <c r="F527" s="131" t="s">
        <v>903</v>
      </c>
      <c r="G527" s="261" t="s">
        <v>60674</v>
      </c>
      <c r="H527" s="262" t="s">
        <v>60646</v>
      </c>
      <c r="I527" s="263">
        <v>89.99</v>
      </c>
      <c r="J527" s="27" t="str">
        <f t="shared" si="17"/>
        <v>點選以開啟簡介</v>
      </c>
      <c r="K527" s="131"/>
    </row>
    <row r="528" spans="1:11" s="91" customFormat="1" ht="60" customHeight="1">
      <c r="A528" s="131"/>
      <c r="B528" s="131" t="s">
        <v>60305</v>
      </c>
      <c r="C528" s="131" t="s">
        <v>60807</v>
      </c>
      <c r="D528" s="132" t="s">
        <v>60922</v>
      </c>
      <c r="E528" s="131" t="s">
        <v>59972</v>
      </c>
      <c r="F528" s="131" t="s">
        <v>903</v>
      </c>
      <c r="G528" s="261" t="s">
        <v>60808</v>
      </c>
      <c r="H528" s="262" t="s">
        <v>60710</v>
      </c>
      <c r="I528" s="263">
        <v>129</v>
      </c>
      <c r="J528" s="27" t="str">
        <f t="shared" si="17"/>
        <v>點選以開啟簡介</v>
      </c>
      <c r="K528" s="131"/>
    </row>
    <row r="529" spans="1:11" s="91" customFormat="1" ht="60" customHeight="1">
      <c r="A529" s="131"/>
      <c r="B529" s="131" t="s">
        <v>60305</v>
      </c>
      <c r="C529" s="131" t="s">
        <v>44131</v>
      </c>
      <c r="D529" s="132" t="s">
        <v>44132</v>
      </c>
      <c r="E529" s="131" t="s">
        <v>59915</v>
      </c>
      <c r="F529" s="131" t="s">
        <v>23489</v>
      </c>
      <c r="G529" s="261" t="s">
        <v>44133</v>
      </c>
      <c r="H529" s="262" t="s">
        <v>60306</v>
      </c>
      <c r="I529" s="263">
        <v>140</v>
      </c>
      <c r="J529" s="27" t="str">
        <f t="shared" si="17"/>
        <v>點選以開啟簡介</v>
      </c>
      <c r="K529" s="131"/>
    </row>
    <row r="530" spans="1:11" s="91" customFormat="1" ht="60" customHeight="1">
      <c r="A530" s="131"/>
      <c r="B530" s="131" t="s">
        <v>60305</v>
      </c>
      <c r="C530" s="131" t="s">
        <v>60480</v>
      </c>
      <c r="D530" s="132" t="s">
        <v>60481</v>
      </c>
      <c r="E530" s="131" t="s">
        <v>59915</v>
      </c>
      <c r="F530" s="131" t="s">
        <v>60482</v>
      </c>
      <c r="G530" s="261" t="s">
        <v>60483</v>
      </c>
      <c r="H530" s="262" t="s">
        <v>29617</v>
      </c>
      <c r="I530" s="263">
        <v>70</v>
      </c>
      <c r="J530" s="27" t="str">
        <f t="shared" si="17"/>
        <v>點選以開啟簡介</v>
      </c>
      <c r="K530" s="131"/>
    </row>
    <row r="531" spans="1:11" s="91" customFormat="1" ht="60" customHeight="1">
      <c r="A531" s="131"/>
      <c r="B531" s="131" t="s">
        <v>60305</v>
      </c>
      <c r="C531" s="131" t="s">
        <v>60585</v>
      </c>
      <c r="D531" s="132" t="s">
        <v>60586</v>
      </c>
      <c r="E531" s="131" t="s">
        <v>59915</v>
      </c>
      <c r="F531" s="131" t="s">
        <v>1042</v>
      </c>
      <c r="G531" s="261" t="s">
        <v>60587</v>
      </c>
      <c r="H531" s="262" t="s">
        <v>29617</v>
      </c>
      <c r="I531" s="263">
        <v>59.95</v>
      </c>
      <c r="J531" s="27" t="str">
        <f t="shared" si="17"/>
        <v>點選以開啟簡介</v>
      </c>
      <c r="K531" s="131"/>
    </row>
    <row r="532" spans="1:11" s="91" customFormat="1" ht="60" customHeight="1">
      <c r="A532" s="131"/>
      <c r="B532" s="131" t="s">
        <v>60305</v>
      </c>
      <c r="C532" s="131" t="s">
        <v>60618</v>
      </c>
      <c r="D532" s="132" t="s">
        <v>60866</v>
      </c>
      <c r="E532" s="131" t="s">
        <v>59915</v>
      </c>
      <c r="F532" s="131" t="s">
        <v>903</v>
      </c>
      <c r="G532" s="261" t="s">
        <v>60619</v>
      </c>
      <c r="H532" s="262" t="s">
        <v>29617</v>
      </c>
      <c r="I532" s="263">
        <v>59.99</v>
      </c>
      <c r="J532" s="27" t="str">
        <f t="shared" si="17"/>
        <v>點選以開啟簡介</v>
      </c>
      <c r="K532" s="131"/>
    </row>
    <row r="533" spans="1:11" s="91" customFormat="1" ht="60" customHeight="1">
      <c r="A533" s="131"/>
      <c r="B533" s="131" t="s">
        <v>60305</v>
      </c>
      <c r="C533" s="131" t="s">
        <v>60670</v>
      </c>
      <c r="D533" s="132" t="s">
        <v>60671</v>
      </c>
      <c r="E533" s="131" t="s">
        <v>59915</v>
      </c>
      <c r="F533" s="131" t="s">
        <v>23489</v>
      </c>
      <c r="G533" s="261" t="s">
        <v>60672</v>
      </c>
      <c r="H533" s="262" t="s">
        <v>60646</v>
      </c>
      <c r="I533" s="263">
        <v>160</v>
      </c>
      <c r="J533" s="27" t="str">
        <f t="shared" si="17"/>
        <v>點選以開啟簡介</v>
      </c>
      <c r="K533" s="131"/>
    </row>
    <row r="534" spans="1:11" s="91" customFormat="1" ht="60" customHeight="1">
      <c r="A534" s="131"/>
      <c r="B534" s="131" t="s">
        <v>60305</v>
      </c>
      <c r="C534" s="131" t="s">
        <v>60712</v>
      </c>
      <c r="D534" s="132" t="s">
        <v>60713</v>
      </c>
      <c r="E534" s="131" t="s">
        <v>59915</v>
      </c>
      <c r="F534" s="131" t="s">
        <v>899</v>
      </c>
      <c r="G534" s="261" t="s">
        <v>38553</v>
      </c>
      <c r="H534" s="262" t="s">
        <v>60710</v>
      </c>
      <c r="I534" s="263">
        <v>65</v>
      </c>
      <c r="J534" s="27" t="str">
        <f t="shared" si="17"/>
        <v>點選以開啟簡介</v>
      </c>
      <c r="K534" s="131"/>
    </row>
    <row r="535" spans="1:11" s="91" customFormat="1" ht="60" customHeight="1">
      <c r="A535" s="131"/>
      <c r="B535" s="131" t="s">
        <v>60305</v>
      </c>
      <c r="C535" s="131" t="s">
        <v>60720</v>
      </c>
      <c r="D535" s="132" t="s">
        <v>60721</v>
      </c>
      <c r="E535" s="131" t="s">
        <v>59915</v>
      </c>
      <c r="F535" s="131" t="s">
        <v>902</v>
      </c>
      <c r="G535" s="261" t="s">
        <v>60722</v>
      </c>
      <c r="H535" s="262" t="s">
        <v>60710</v>
      </c>
      <c r="I535" s="263">
        <v>85</v>
      </c>
      <c r="J535" s="27" t="str">
        <f t="shared" si="17"/>
        <v>點選以開啟簡介</v>
      </c>
      <c r="K535" s="131"/>
    </row>
    <row r="536" spans="1:11" s="91" customFormat="1" ht="60" customHeight="1">
      <c r="A536" s="131"/>
      <c r="B536" s="131" t="s">
        <v>60305</v>
      </c>
      <c r="C536" s="131" t="s">
        <v>60726</v>
      </c>
      <c r="D536" s="132" t="s">
        <v>60727</v>
      </c>
      <c r="E536" s="131" t="s">
        <v>59915</v>
      </c>
      <c r="F536" s="131" t="s">
        <v>59988</v>
      </c>
      <c r="G536" s="261" t="s">
        <v>33936</v>
      </c>
      <c r="H536" s="262" t="s">
        <v>60710</v>
      </c>
      <c r="I536" s="263">
        <v>125</v>
      </c>
      <c r="J536" s="27" t="str">
        <f t="shared" si="17"/>
        <v>點選以開啟簡介</v>
      </c>
      <c r="K536" s="131"/>
    </row>
    <row r="537" spans="1:11" s="91" customFormat="1" ht="60" customHeight="1">
      <c r="A537" s="131"/>
      <c r="B537" s="131" t="s">
        <v>60305</v>
      </c>
      <c r="C537" s="131" t="s">
        <v>60330</v>
      </c>
      <c r="D537" s="132" t="s">
        <v>60867</v>
      </c>
      <c r="E537" s="131" t="s">
        <v>59996</v>
      </c>
      <c r="F537" s="131" t="s">
        <v>903</v>
      </c>
      <c r="G537" s="261" t="s">
        <v>34147</v>
      </c>
      <c r="H537" s="262" t="s">
        <v>60306</v>
      </c>
      <c r="I537" s="263">
        <v>179.99</v>
      </c>
      <c r="J537" s="27" t="str">
        <f t="shared" si="17"/>
        <v>點選以開啟簡介</v>
      </c>
      <c r="K537" s="131"/>
    </row>
    <row r="538" spans="1:11" s="91" customFormat="1" ht="60" customHeight="1">
      <c r="A538" s="131"/>
      <c r="B538" s="131" t="s">
        <v>60305</v>
      </c>
      <c r="C538" s="131" t="s">
        <v>60357</v>
      </c>
      <c r="D538" s="132" t="s">
        <v>60358</v>
      </c>
      <c r="E538" s="131" t="s">
        <v>59996</v>
      </c>
      <c r="F538" s="131" t="s">
        <v>23489</v>
      </c>
      <c r="G538" s="261" t="s">
        <v>60359</v>
      </c>
      <c r="H538" s="262" t="s">
        <v>59914</v>
      </c>
      <c r="I538" s="263">
        <v>54.95</v>
      </c>
      <c r="J538" s="27" t="str">
        <f t="shared" si="17"/>
        <v>點選以開啟簡介</v>
      </c>
      <c r="K538" s="131"/>
    </row>
    <row r="539" spans="1:11" s="91" customFormat="1" ht="60" customHeight="1">
      <c r="A539" s="131"/>
      <c r="B539" s="131" t="s">
        <v>60305</v>
      </c>
      <c r="C539" s="131" t="s">
        <v>60412</v>
      </c>
      <c r="D539" s="132" t="s">
        <v>60923</v>
      </c>
      <c r="E539" s="131" t="s">
        <v>59996</v>
      </c>
      <c r="F539" s="131" t="s">
        <v>828</v>
      </c>
      <c r="G539" s="261" t="s">
        <v>60413</v>
      </c>
      <c r="H539" s="262" t="s">
        <v>59914</v>
      </c>
      <c r="I539" s="263">
        <v>109.99</v>
      </c>
      <c r="J539" s="27" t="str">
        <f t="shared" si="17"/>
        <v>點選以開啟簡介</v>
      </c>
      <c r="K539" s="131"/>
    </row>
    <row r="540" spans="1:11" s="91" customFormat="1" ht="60" customHeight="1">
      <c r="A540" s="131"/>
      <c r="B540" s="131" t="s">
        <v>60305</v>
      </c>
      <c r="C540" s="131" t="s">
        <v>60457</v>
      </c>
      <c r="D540" s="132" t="s">
        <v>60868</v>
      </c>
      <c r="E540" s="131" t="s">
        <v>59996</v>
      </c>
      <c r="F540" s="131" t="s">
        <v>903</v>
      </c>
      <c r="G540" s="261" t="s">
        <v>34154</v>
      </c>
      <c r="H540" s="262" t="s">
        <v>60452</v>
      </c>
      <c r="I540" s="263">
        <v>179.99</v>
      </c>
      <c r="J540" s="27" t="str">
        <f t="shared" si="17"/>
        <v>點選以開啟簡介</v>
      </c>
      <c r="K540" s="131"/>
    </row>
    <row r="541" spans="1:11" s="91" customFormat="1" ht="60" customHeight="1">
      <c r="A541" s="131"/>
      <c r="B541" s="131" t="s">
        <v>60305</v>
      </c>
      <c r="C541" s="131" t="s">
        <v>60458</v>
      </c>
      <c r="D541" s="132" t="s">
        <v>60924</v>
      </c>
      <c r="E541" s="131" t="s">
        <v>59996</v>
      </c>
      <c r="F541" s="131" t="s">
        <v>828</v>
      </c>
      <c r="G541" s="261" t="s">
        <v>60459</v>
      </c>
      <c r="H541" s="262" t="s">
        <v>60452</v>
      </c>
      <c r="I541" s="263">
        <v>109.99</v>
      </c>
      <c r="J541" s="27" t="str">
        <f t="shared" si="17"/>
        <v>點選以開啟簡介</v>
      </c>
      <c r="K541" s="131"/>
    </row>
    <row r="542" spans="1:11" s="91" customFormat="1" ht="60" customHeight="1">
      <c r="A542" s="131"/>
      <c r="B542" s="131" t="s">
        <v>60305</v>
      </c>
      <c r="C542" s="131" t="s">
        <v>60526</v>
      </c>
      <c r="D542" s="132" t="s">
        <v>60925</v>
      </c>
      <c r="E542" s="131" t="s">
        <v>59996</v>
      </c>
      <c r="F542" s="131" t="s">
        <v>903</v>
      </c>
      <c r="G542" s="261" t="s">
        <v>60527</v>
      </c>
      <c r="H542" s="262" t="s">
        <v>29617</v>
      </c>
      <c r="I542" s="263">
        <v>249.99</v>
      </c>
      <c r="J542" s="27" t="str">
        <f t="shared" si="17"/>
        <v>點選以開啟簡介</v>
      </c>
      <c r="K542" s="131"/>
    </row>
    <row r="543" spans="1:11" s="91" customFormat="1" ht="60" customHeight="1">
      <c r="A543" s="131"/>
      <c r="B543" s="131" t="s">
        <v>60305</v>
      </c>
      <c r="C543" s="131" t="s">
        <v>60530</v>
      </c>
      <c r="D543" s="132" t="s">
        <v>60869</v>
      </c>
      <c r="E543" s="131" t="s">
        <v>59996</v>
      </c>
      <c r="F543" s="131" t="s">
        <v>903</v>
      </c>
      <c r="G543" s="261" t="s">
        <v>60531</v>
      </c>
      <c r="H543" s="262" t="s">
        <v>29617</v>
      </c>
      <c r="I543" s="263">
        <v>169.99</v>
      </c>
      <c r="J543" s="27" t="str">
        <f t="shared" si="17"/>
        <v>點選以開啟簡介</v>
      </c>
      <c r="K543" s="131"/>
    </row>
    <row r="544" spans="1:11" s="91" customFormat="1" ht="60" customHeight="1">
      <c r="A544" s="131"/>
      <c r="B544" s="131" t="s">
        <v>60305</v>
      </c>
      <c r="C544" s="131" t="s">
        <v>60561</v>
      </c>
      <c r="D544" s="132" t="s">
        <v>60926</v>
      </c>
      <c r="E544" s="131" t="s">
        <v>59996</v>
      </c>
      <c r="F544" s="131" t="s">
        <v>903</v>
      </c>
      <c r="G544" s="261" t="s">
        <v>60562</v>
      </c>
      <c r="H544" s="262" t="s">
        <v>29617</v>
      </c>
      <c r="I544" s="263">
        <v>139.99</v>
      </c>
      <c r="J544" s="27" t="str">
        <f t="shared" si="17"/>
        <v>點選以開啟簡介</v>
      </c>
      <c r="K544" s="131"/>
    </row>
    <row r="545" spans="1:11" s="91" customFormat="1" ht="60" customHeight="1">
      <c r="A545" s="131"/>
      <c r="B545" s="131" t="s">
        <v>60305</v>
      </c>
      <c r="C545" s="131" t="s">
        <v>60594</v>
      </c>
      <c r="D545" s="132" t="s">
        <v>60595</v>
      </c>
      <c r="E545" s="131" t="s">
        <v>59996</v>
      </c>
      <c r="F545" s="131" t="s">
        <v>23489</v>
      </c>
      <c r="G545" s="261" t="s">
        <v>60596</v>
      </c>
      <c r="H545" s="262" t="s">
        <v>29617</v>
      </c>
      <c r="I545" s="263">
        <v>195</v>
      </c>
      <c r="J545" s="27" t="str">
        <f t="shared" si="17"/>
        <v>點選以開啟簡介</v>
      </c>
      <c r="K545" s="131"/>
    </row>
    <row r="546" spans="1:11" s="91" customFormat="1" ht="60" customHeight="1">
      <c r="A546" s="131"/>
      <c r="B546" s="131" t="s">
        <v>60305</v>
      </c>
      <c r="C546" s="131" t="s">
        <v>60600</v>
      </c>
      <c r="D546" s="132" t="s">
        <v>44110</v>
      </c>
      <c r="E546" s="131" t="s">
        <v>59996</v>
      </c>
      <c r="F546" s="131" t="s">
        <v>23489</v>
      </c>
      <c r="G546" s="261" t="s">
        <v>44111</v>
      </c>
      <c r="H546" s="262" t="s">
        <v>29617</v>
      </c>
      <c r="I546" s="263">
        <v>140</v>
      </c>
      <c r="J546" s="27" t="str">
        <f t="shared" si="17"/>
        <v>點選以開啟簡介</v>
      </c>
      <c r="K546" s="131"/>
    </row>
    <row r="547" spans="1:11" s="91" customFormat="1" ht="60" customHeight="1">
      <c r="A547" s="131"/>
      <c r="B547" s="131" t="s">
        <v>60305</v>
      </c>
      <c r="C547" s="131" t="s">
        <v>60644</v>
      </c>
      <c r="D547" s="132" t="s">
        <v>33942</v>
      </c>
      <c r="E547" s="131" t="s">
        <v>59996</v>
      </c>
      <c r="F547" s="131" t="s">
        <v>59988</v>
      </c>
      <c r="G547" s="261" t="s">
        <v>33943</v>
      </c>
      <c r="H547" s="262" t="s">
        <v>29617</v>
      </c>
      <c r="I547" s="263">
        <v>150</v>
      </c>
      <c r="J547" s="27" t="str">
        <f t="shared" si="17"/>
        <v>點選以開啟簡介</v>
      </c>
      <c r="K547" s="131"/>
    </row>
    <row r="548" spans="1:11" s="91" customFormat="1" ht="60" customHeight="1">
      <c r="A548" s="131"/>
      <c r="B548" s="131" t="s">
        <v>60305</v>
      </c>
      <c r="C548" s="131" t="s">
        <v>60731</v>
      </c>
      <c r="D548" s="132" t="s">
        <v>60732</v>
      </c>
      <c r="E548" s="131" t="s">
        <v>59996</v>
      </c>
      <c r="F548" s="131" t="s">
        <v>60733</v>
      </c>
      <c r="G548" s="261" t="s">
        <v>60734</v>
      </c>
      <c r="H548" s="262" t="s">
        <v>60710</v>
      </c>
      <c r="I548" s="263">
        <v>65</v>
      </c>
      <c r="J548" s="27" t="str">
        <f t="shared" si="17"/>
        <v>點選以開啟簡介</v>
      </c>
      <c r="K548" s="131"/>
    </row>
    <row r="549" spans="1:11" s="91" customFormat="1" ht="60" customHeight="1">
      <c r="A549" s="131"/>
      <c r="B549" s="131" t="s">
        <v>60305</v>
      </c>
      <c r="C549" s="131" t="s">
        <v>60780</v>
      </c>
      <c r="D549" s="132" t="s">
        <v>60781</v>
      </c>
      <c r="E549" s="131" t="s">
        <v>59996</v>
      </c>
      <c r="F549" s="131" t="s">
        <v>60069</v>
      </c>
      <c r="G549" s="261" t="s">
        <v>60782</v>
      </c>
      <c r="H549" s="262" t="s">
        <v>60710</v>
      </c>
      <c r="I549" s="263">
        <v>85</v>
      </c>
      <c r="J549" s="27" t="str">
        <f t="shared" si="17"/>
        <v>點選以開啟簡介</v>
      </c>
      <c r="K549" s="131"/>
    </row>
    <row r="550" spans="1:11" s="91" customFormat="1" ht="60" customHeight="1">
      <c r="A550" s="131"/>
      <c r="B550" s="131" t="s">
        <v>60305</v>
      </c>
      <c r="C550" s="131" t="s">
        <v>60812</v>
      </c>
      <c r="D550" s="132" t="s">
        <v>34107</v>
      </c>
      <c r="E550" s="131" t="s">
        <v>59996</v>
      </c>
      <c r="F550" s="131" t="s">
        <v>903</v>
      </c>
      <c r="G550" s="261" t="s">
        <v>34108</v>
      </c>
      <c r="H550" s="262" t="s">
        <v>60710</v>
      </c>
      <c r="I550" s="263">
        <v>149.99</v>
      </c>
      <c r="J550" s="27" t="str">
        <f t="shared" si="17"/>
        <v>點選以開啟簡介</v>
      </c>
      <c r="K550" s="131"/>
    </row>
    <row r="551" spans="1:11" s="91" customFormat="1" ht="60" customHeight="1">
      <c r="A551" s="131"/>
      <c r="B551" s="131" t="s">
        <v>60305</v>
      </c>
      <c r="C551" s="131" t="s">
        <v>60825</v>
      </c>
      <c r="D551" s="132" t="s">
        <v>60927</v>
      </c>
      <c r="E551" s="131" t="s">
        <v>59996</v>
      </c>
      <c r="F551" s="131" t="s">
        <v>903</v>
      </c>
      <c r="G551" s="261" t="s">
        <v>60826</v>
      </c>
      <c r="H551" s="262" t="s">
        <v>60823</v>
      </c>
      <c r="I551" s="263">
        <v>149.99</v>
      </c>
      <c r="J551" s="27" t="str">
        <f t="shared" si="17"/>
        <v>點選以開啟簡介</v>
      </c>
      <c r="K551" s="131"/>
    </row>
    <row r="552" spans="1:11" s="91" customFormat="1" ht="60" customHeight="1">
      <c r="A552" s="131"/>
      <c r="B552" s="131" t="s">
        <v>60305</v>
      </c>
      <c r="C552" s="131" t="s">
        <v>60849</v>
      </c>
      <c r="D552" s="132" t="s">
        <v>34186</v>
      </c>
      <c r="E552" s="131" t="s">
        <v>59996</v>
      </c>
      <c r="F552" s="131" t="s">
        <v>59988</v>
      </c>
      <c r="G552" s="261" t="s">
        <v>34187</v>
      </c>
      <c r="H552" s="262" t="s">
        <v>60710</v>
      </c>
      <c r="I552" s="263">
        <v>170</v>
      </c>
      <c r="J552" s="27" t="str">
        <f t="shared" si="17"/>
        <v>點選以開啟簡介</v>
      </c>
      <c r="K552" s="131"/>
    </row>
    <row r="553" spans="1:11" s="91" customFormat="1" ht="60" customHeight="1">
      <c r="A553" s="131"/>
      <c r="B553" s="131" t="s">
        <v>60305</v>
      </c>
      <c r="C553" s="131" t="s">
        <v>44102</v>
      </c>
      <c r="D553" s="132" t="s">
        <v>44103</v>
      </c>
      <c r="E553" s="131" t="s">
        <v>59949</v>
      </c>
      <c r="F553" s="131" t="s">
        <v>23489</v>
      </c>
      <c r="G553" s="261" t="s">
        <v>44104</v>
      </c>
      <c r="H553" s="262" t="s">
        <v>60306</v>
      </c>
      <c r="I553" s="263">
        <v>140</v>
      </c>
      <c r="J553" s="27" t="str">
        <f t="shared" si="17"/>
        <v>點選以開啟簡介</v>
      </c>
      <c r="K553" s="131"/>
    </row>
    <row r="554" spans="1:11" s="91" customFormat="1" ht="60" customHeight="1">
      <c r="A554" s="131"/>
      <c r="B554" s="131" t="s">
        <v>60305</v>
      </c>
      <c r="C554" s="131" t="s">
        <v>60373</v>
      </c>
      <c r="D554" s="132" t="s">
        <v>60928</v>
      </c>
      <c r="E554" s="131" t="s">
        <v>59949</v>
      </c>
      <c r="F554" s="131" t="s">
        <v>903</v>
      </c>
      <c r="G554" s="261" t="s">
        <v>60374</v>
      </c>
      <c r="H554" s="262" t="s">
        <v>59914</v>
      </c>
      <c r="I554" s="263">
        <v>149.99</v>
      </c>
      <c r="J554" s="27" t="str">
        <f t="shared" si="17"/>
        <v>點選以開啟簡介</v>
      </c>
      <c r="K554" s="131"/>
    </row>
    <row r="555" spans="1:11" s="91" customFormat="1" ht="60" customHeight="1">
      <c r="A555" s="131"/>
      <c r="B555" s="131" t="s">
        <v>60305</v>
      </c>
      <c r="C555" s="131" t="s">
        <v>60425</v>
      </c>
      <c r="D555" s="132" t="s">
        <v>60929</v>
      </c>
      <c r="E555" s="131" t="s">
        <v>59949</v>
      </c>
      <c r="F555" s="131" t="s">
        <v>903</v>
      </c>
      <c r="G555" s="261" t="s">
        <v>60426</v>
      </c>
      <c r="H555" s="262" t="s">
        <v>59914</v>
      </c>
      <c r="I555" s="263">
        <v>69.989999999999995</v>
      </c>
      <c r="J555" s="27" t="str">
        <f t="shared" si="17"/>
        <v>點選以開啟簡介</v>
      </c>
      <c r="K555" s="131"/>
    </row>
    <row r="556" spans="1:11" s="91" customFormat="1" ht="60" customHeight="1">
      <c r="A556" s="131"/>
      <c r="B556" s="131" t="s">
        <v>60305</v>
      </c>
      <c r="C556" s="131" t="s">
        <v>60513</v>
      </c>
      <c r="D556" s="132" t="s">
        <v>60514</v>
      </c>
      <c r="E556" s="131" t="s">
        <v>59949</v>
      </c>
      <c r="F556" s="131" t="s">
        <v>919</v>
      </c>
      <c r="G556" s="261" t="s">
        <v>60515</v>
      </c>
      <c r="H556" s="262" t="s">
        <v>29617</v>
      </c>
      <c r="I556" s="263">
        <v>39.5</v>
      </c>
      <c r="J556" s="27" t="str">
        <f t="shared" si="17"/>
        <v>點選以開啟簡介</v>
      </c>
      <c r="K556" s="131"/>
    </row>
    <row r="557" spans="1:11" s="91" customFormat="1" ht="60" customHeight="1">
      <c r="A557" s="131"/>
      <c r="B557" s="131" t="s">
        <v>60305</v>
      </c>
      <c r="C557" s="131" t="s">
        <v>60528</v>
      </c>
      <c r="D557" s="132" t="s">
        <v>60870</v>
      </c>
      <c r="E557" s="131" t="s">
        <v>59949</v>
      </c>
      <c r="F557" s="131" t="s">
        <v>903</v>
      </c>
      <c r="G557" s="261" t="s">
        <v>60529</v>
      </c>
      <c r="H557" s="262" t="s">
        <v>29617</v>
      </c>
      <c r="I557" s="263">
        <v>279.99</v>
      </c>
      <c r="J557" s="27" t="str">
        <f t="shared" si="17"/>
        <v>點選以開啟簡介</v>
      </c>
      <c r="K557" s="131"/>
    </row>
    <row r="558" spans="1:11" s="91" customFormat="1" ht="60" customHeight="1">
      <c r="A558" s="131"/>
      <c r="B558" s="131" t="s">
        <v>60305</v>
      </c>
      <c r="C558" s="131" t="s">
        <v>60614</v>
      </c>
      <c r="D558" s="132" t="s">
        <v>60615</v>
      </c>
      <c r="E558" s="131" t="s">
        <v>59949</v>
      </c>
      <c r="F558" s="131" t="s">
        <v>60616</v>
      </c>
      <c r="G558" s="261" t="s">
        <v>60617</v>
      </c>
      <c r="H558" s="262" t="s">
        <v>29617</v>
      </c>
      <c r="I558" s="263">
        <v>96</v>
      </c>
      <c r="J558" s="27" t="str">
        <f t="shared" si="17"/>
        <v>點選以開啟簡介</v>
      </c>
      <c r="K558" s="131"/>
    </row>
    <row r="559" spans="1:11" s="91" customFormat="1" ht="60" customHeight="1">
      <c r="A559" s="131"/>
      <c r="B559" s="131" t="s">
        <v>60305</v>
      </c>
      <c r="C559" s="131" t="s">
        <v>60626</v>
      </c>
      <c r="D559" s="132" t="s">
        <v>60930</v>
      </c>
      <c r="E559" s="131" t="s">
        <v>59949</v>
      </c>
      <c r="F559" s="131" t="s">
        <v>903</v>
      </c>
      <c r="G559" s="261" t="s">
        <v>60627</v>
      </c>
      <c r="H559" s="262" t="s">
        <v>29617</v>
      </c>
      <c r="I559" s="263">
        <v>159.99</v>
      </c>
      <c r="J559" s="27" t="str">
        <f t="shared" si="17"/>
        <v>點選以開啟簡介</v>
      </c>
      <c r="K559" s="131"/>
    </row>
    <row r="560" spans="1:11" s="91" customFormat="1" ht="60" customHeight="1">
      <c r="A560" s="131"/>
      <c r="B560" s="131" t="s">
        <v>60305</v>
      </c>
      <c r="C560" s="131" t="s">
        <v>60750</v>
      </c>
      <c r="D560" s="132" t="s">
        <v>60871</v>
      </c>
      <c r="E560" s="131" t="s">
        <v>59949</v>
      </c>
      <c r="F560" s="131" t="s">
        <v>903</v>
      </c>
      <c r="G560" s="261" t="s">
        <v>60751</v>
      </c>
      <c r="H560" s="262" t="s">
        <v>60710</v>
      </c>
      <c r="I560" s="263">
        <v>149.99</v>
      </c>
      <c r="J560" s="27" t="str">
        <f t="shared" si="17"/>
        <v>點選以開啟簡介</v>
      </c>
      <c r="K560" s="131"/>
    </row>
    <row r="561" spans="1:11" s="91" customFormat="1" ht="60" customHeight="1">
      <c r="A561" s="131"/>
      <c r="B561" s="131" t="s">
        <v>60305</v>
      </c>
      <c r="C561" s="131" t="s">
        <v>60755</v>
      </c>
      <c r="D561" s="132" t="s">
        <v>60756</v>
      </c>
      <c r="E561" s="131" t="s">
        <v>59949</v>
      </c>
      <c r="F561" s="131" t="s">
        <v>27922</v>
      </c>
      <c r="G561" s="261" t="s">
        <v>47883</v>
      </c>
      <c r="H561" s="262" t="s">
        <v>60710</v>
      </c>
      <c r="I561" s="263">
        <v>102</v>
      </c>
      <c r="J561" s="27" t="str">
        <f t="shared" si="17"/>
        <v>點選以開啟簡介</v>
      </c>
      <c r="K561" s="131"/>
    </row>
    <row r="562" spans="1:11" s="91" customFormat="1" ht="60" customHeight="1">
      <c r="A562" s="131"/>
      <c r="B562" s="131" t="s">
        <v>60305</v>
      </c>
      <c r="C562" s="131" t="s">
        <v>60846</v>
      </c>
      <c r="D562" s="132" t="s">
        <v>60847</v>
      </c>
      <c r="E562" s="131" t="s">
        <v>59949</v>
      </c>
      <c r="F562" s="131" t="s">
        <v>23489</v>
      </c>
      <c r="G562" s="261" t="s">
        <v>60848</v>
      </c>
      <c r="H562" s="262" t="s">
        <v>60710</v>
      </c>
      <c r="I562" s="263">
        <v>49.95</v>
      </c>
      <c r="J562" s="27" t="str">
        <f t="shared" ref="J562:J622" si="18">HYPERLINK(CONCATENATE("http://www.amazon.com/gp/search/ref=sr_adv_b/?search-alias=stripbooks&amp;unfiltered=1&amp;field-keywords=",G562),"點選以開啟簡介")</f>
        <v>點選以開啟簡介</v>
      </c>
      <c r="K562" s="131"/>
    </row>
    <row r="563" spans="1:11" s="91" customFormat="1" ht="60" customHeight="1">
      <c r="A563" s="131"/>
      <c r="B563" s="131" t="s">
        <v>60305</v>
      </c>
      <c r="C563" s="131" t="s">
        <v>60316</v>
      </c>
      <c r="D563" s="132" t="s">
        <v>60317</v>
      </c>
      <c r="E563" s="131" t="s">
        <v>60066</v>
      </c>
      <c r="F563" s="131" t="s">
        <v>128</v>
      </c>
      <c r="G563" s="261" t="s">
        <v>60318</v>
      </c>
      <c r="H563" s="262" t="s">
        <v>60306</v>
      </c>
      <c r="I563" s="263">
        <v>59.95</v>
      </c>
      <c r="J563" s="27" t="str">
        <f t="shared" si="18"/>
        <v>點選以開啟簡介</v>
      </c>
      <c r="K563" s="131"/>
    </row>
    <row r="564" spans="1:11" s="91" customFormat="1" ht="60" customHeight="1">
      <c r="A564" s="131"/>
      <c r="B564" s="131" t="s">
        <v>60305</v>
      </c>
      <c r="C564" s="131" t="s">
        <v>60344</v>
      </c>
      <c r="D564" s="132" t="s">
        <v>60872</v>
      </c>
      <c r="E564" s="131" t="s">
        <v>60066</v>
      </c>
      <c r="F564" s="131" t="s">
        <v>903</v>
      </c>
      <c r="G564" s="261" t="s">
        <v>34150</v>
      </c>
      <c r="H564" s="262" t="s">
        <v>59914</v>
      </c>
      <c r="I564" s="263">
        <v>179.99</v>
      </c>
      <c r="J564" s="27" t="str">
        <f t="shared" si="18"/>
        <v>點選以開啟簡介</v>
      </c>
      <c r="K564" s="131"/>
    </row>
    <row r="565" spans="1:11" s="91" customFormat="1" ht="60" customHeight="1">
      <c r="A565" s="131"/>
      <c r="B565" s="131" t="s">
        <v>60305</v>
      </c>
      <c r="C565" s="131" t="s">
        <v>60393</v>
      </c>
      <c r="D565" s="132" t="s">
        <v>60394</v>
      </c>
      <c r="E565" s="131" t="s">
        <v>60066</v>
      </c>
      <c r="F565" s="131" t="s">
        <v>23619</v>
      </c>
      <c r="G565" s="261" t="s">
        <v>60395</v>
      </c>
      <c r="H565" s="262" t="s">
        <v>59914</v>
      </c>
      <c r="I565" s="263">
        <v>129.94999999999999</v>
      </c>
      <c r="J565" s="27" t="str">
        <f t="shared" si="18"/>
        <v>點選以開啟簡介</v>
      </c>
      <c r="K565" s="131"/>
    </row>
    <row r="566" spans="1:11" s="91" customFormat="1" ht="60" customHeight="1">
      <c r="A566" s="131"/>
      <c r="B566" s="131" t="s">
        <v>60305</v>
      </c>
      <c r="C566" s="131" t="s">
        <v>60414</v>
      </c>
      <c r="D566" s="132" t="s">
        <v>34184</v>
      </c>
      <c r="E566" s="131" t="s">
        <v>60066</v>
      </c>
      <c r="F566" s="131" t="s">
        <v>59988</v>
      </c>
      <c r="G566" s="261" t="s">
        <v>34185</v>
      </c>
      <c r="H566" s="262" t="s">
        <v>59914</v>
      </c>
      <c r="I566" s="263">
        <v>170</v>
      </c>
      <c r="J566" s="27" t="str">
        <f t="shared" si="18"/>
        <v>點選以開啟簡介</v>
      </c>
      <c r="K566" s="131"/>
    </row>
    <row r="567" spans="1:11" s="91" customFormat="1" ht="60" customHeight="1">
      <c r="A567" s="131"/>
      <c r="B567" s="131" t="s">
        <v>60305</v>
      </c>
      <c r="C567" s="131" t="s">
        <v>60437</v>
      </c>
      <c r="D567" s="132" t="s">
        <v>60438</v>
      </c>
      <c r="E567" s="131" t="s">
        <v>60066</v>
      </c>
      <c r="F567" s="131" t="s">
        <v>60439</v>
      </c>
      <c r="G567" s="261" t="s">
        <v>60440</v>
      </c>
      <c r="H567" s="262" t="s">
        <v>59914</v>
      </c>
      <c r="I567" s="263">
        <v>99.95</v>
      </c>
      <c r="J567" s="27" t="str">
        <f t="shared" si="18"/>
        <v>點選以開啟簡介</v>
      </c>
      <c r="K567" s="131"/>
    </row>
    <row r="568" spans="1:11" s="91" customFormat="1" ht="60" customHeight="1">
      <c r="A568" s="131"/>
      <c r="B568" s="131" t="s">
        <v>60305</v>
      </c>
      <c r="C568" s="131" t="s">
        <v>60494</v>
      </c>
      <c r="D568" s="132" t="s">
        <v>60495</v>
      </c>
      <c r="E568" s="131" t="s">
        <v>60066</v>
      </c>
      <c r="F568" s="131" t="s">
        <v>906</v>
      </c>
      <c r="G568" s="261" t="s">
        <v>60496</v>
      </c>
      <c r="H568" s="262" t="s">
        <v>29617</v>
      </c>
      <c r="I568" s="263">
        <v>36</v>
      </c>
      <c r="J568" s="27" t="str">
        <f t="shared" si="18"/>
        <v>點選以開啟簡介</v>
      </c>
      <c r="K568" s="131"/>
    </row>
    <row r="569" spans="1:11" s="91" customFormat="1" ht="60" customHeight="1">
      <c r="A569" s="131"/>
      <c r="B569" s="131" t="s">
        <v>60305</v>
      </c>
      <c r="C569" s="131" t="s">
        <v>60612</v>
      </c>
      <c r="D569" s="132" t="s">
        <v>60873</v>
      </c>
      <c r="E569" s="131" t="s">
        <v>60066</v>
      </c>
      <c r="F569" s="131" t="s">
        <v>903</v>
      </c>
      <c r="G569" s="261" t="s">
        <v>34126</v>
      </c>
      <c r="H569" s="262" t="s">
        <v>29617</v>
      </c>
      <c r="I569" s="263">
        <v>169.99</v>
      </c>
      <c r="J569" s="27" t="str">
        <f t="shared" si="18"/>
        <v>點選以開啟簡介</v>
      </c>
      <c r="K569" s="131"/>
    </row>
    <row r="570" spans="1:11" s="91" customFormat="1" ht="60" customHeight="1">
      <c r="A570" s="131"/>
      <c r="B570" s="131" t="s">
        <v>60305</v>
      </c>
      <c r="C570" s="131" t="s">
        <v>60630</v>
      </c>
      <c r="D570" s="132" t="s">
        <v>60874</v>
      </c>
      <c r="E570" s="131" t="s">
        <v>60066</v>
      </c>
      <c r="F570" s="131" t="s">
        <v>903</v>
      </c>
      <c r="G570" s="261" t="s">
        <v>60631</v>
      </c>
      <c r="H570" s="262" t="s">
        <v>60632</v>
      </c>
      <c r="I570" s="263">
        <v>159.99</v>
      </c>
      <c r="J570" s="27" t="str">
        <f t="shared" si="18"/>
        <v>點選以開啟簡介</v>
      </c>
      <c r="K570" s="131"/>
    </row>
    <row r="571" spans="1:11" s="91" customFormat="1" ht="60" customHeight="1">
      <c r="A571" s="131"/>
      <c r="B571" s="131" t="s">
        <v>60305</v>
      </c>
      <c r="C571" s="131" t="s">
        <v>60692</v>
      </c>
      <c r="D571" s="132" t="s">
        <v>60693</v>
      </c>
      <c r="E571" s="131" t="s">
        <v>60066</v>
      </c>
      <c r="F571" s="131" t="s">
        <v>23619</v>
      </c>
      <c r="G571" s="261" t="s">
        <v>60694</v>
      </c>
      <c r="H571" s="262" t="s">
        <v>60646</v>
      </c>
      <c r="I571" s="263">
        <v>195</v>
      </c>
      <c r="J571" s="27" t="str">
        <f t="shared" si="18"/>
        <v>點選以開啟簡介</v>
      </c>
      <c r="K571" s="131"/>
    </row>
    <row r="572" spans="1:11" s="91" customFormat="1" ht="60" customHeight="1">
      <c r="A572" s="131"/>
      <c r="B572" s="131" t="s">
        <v>60305</v>
      </c>
      <c r="C572" s="131" t="s">
        <v>60789</v>
      </c>
      <c r="D572" s="132" t="s">
        <v>60790</v>
      </c>
      <c r="E572" s="131" t="s">
        <v>60066</v>
      </c>
      <c r="F572" s="131" t="s">
        <v>899</v>
      </c>
      <c r="G572" s="261" t="s">
        <v>60791</v>
      </c>
      <c r="H572" s="262" t="s">
        <v>60710</v>
      </c>
      <c r="I572" s="263">
        <v>185</v>
      </c>
      <c r="J572" s="27" t="str">
        <f t="shared" si="18"/>
        <v>點選以開啟簡介</v>
      </c>
      <c r="K572" s="131"/>
    </row>
    <row r="573" spans="1:11" s="91" customFormat="1" ht="60" customHeight="1">
      <c r="A573" s="131"/>
      <c r="B573" s="131" t="s">
        <v>60305</v>
      </c>
      <c r="C573" s="131" t="s">
        <v>41717</v>
      </c>
      <c r="D573" s="132" t="s">
        <v>60796</v>
      </c>
      <c r="E573" s="131" t="s">
        <v>60066</v>
      </c>
      <c r="F573" s="131" t="s">
        <v>23489</v>
      </c>
      <c r="G573" s="261" t="s">
        <v>60797</v>
      </c>
      <c r="H573" s="262" t="s">
        <v>60710</v>
      </c>
      <c r="I573" s="263">
        <v>150</v>
      </c>
      <c r="J573" s="27" t="str">
        <f t="shared" si="18"/>
        <v>點選以開啟簡介</v>
      </c>
      <c r="K573" s="131"/>
    </row>
    <row r="574" spans="1:11" s="91" customFormat="1" ht="60" customHeight="1">
      <c r="A574" s="131"/>
      <c r="B574" s="131" t="s">
        <v>60305</v>
      </c>
      <c r="C574" s="131" t="s">
        <v>60827</v>
      </c>
      <c r="D574" s="132" t="s">
        <v>60828</v>
      </c>
      <c r="E574" s="131" t="s">
        <v>60066</v>
      </c>
      <c r="F574" s="131" t="s">
        <v>23489</v>
      </c>
      <c r="G574" s="261" t="s">
        <v>60829</v>
      </c>
      <c r="H574" s="262" t="s">
        <v>60823</v>
      </c>
      <c r="I574" s="263">
        <v>155</v>
      </c>
      <c r="J574" s="27" t="str">
        <f t="shared" si="18"/>
        <v>點選以開啟簡介</v>
      </c>
      <c r="K574" s="131"/>
    </row>
    <row r="575" spans="1:11" s="91" customFormat="1" ht="60" customHeight="1">
      <c r="A575" s="131"/>
      <c r="B575" s="131" t="s">
        <v>60305</v>
      </c>
      <c r="C575" s="131" t="s">
        <v>60834</v>
      </c>
      <c r="D575" s="132" t="s">
        <v>60835</v>
      </c>
      <c r="E575" s="131" t="s">
        <v>60066</v>
      </c>
      <c r="F575" s="131" t="s">
        <v>24590</v>
      </c>
      <c r="G575" s="261" t="s">
        <v>60836</v>
      </c>
      <c r="H575" s="262" t="s">
        <v>60823</v>
      </c>
      <c r="I575" s="263">
        <v>49.95</v>
      </c>
      <c r="J575" s="27" t="str">
        <f t="shared" si="18"/>
        <v>點選以開啟簡介</v>
      </c>
      <c r="K575" s="131"/>
    </row>
    <row r="576" spans="1:11" s="91" customFormat="1" ht="60" customHeight="1">
      <c r="A576" s="131"/>
      <c r="B576" s="131" t="s">
        <v>60305</v>
      </c>
      <c r="C576" s="131" t="s">
        <v>41789</v>
      </c>
      <c r="D576" s="132" t="s">
        <v>60837</v>
      </c>
      <c r="E576" s="131" t="s">
        <v>60066</v>
      </c>
      <c r="F576" s="131" t="s">
        <v>23619</v>
      </c>
      <c r="G576" s="261" t="s">
        <v>41791</v>
      </c>
      <c r="H576" s="262" t="s">
        <v>60823</v>
      </c>
      <c r="I576" s="263">
        <v>195</v>
      </c>
      <c r="J576" s="27" t="str">
        <f t="shared" si="18"/>
        <v>點選以開啟簡介</v>
      </c>
      <c r="K576" s="131"/>
    </row>
    <row r="577" spans="1:11" s="91" customFormat="1" ht="60" customHeight="1">
      <c r="A577" s="131"/>
      <c r="B577" s="131" t="s">
        <v>60305</v>
      </c>
      <c r="C577" s="131" t="s">
        <v>60310</v>
      </c>
      <c r="D577" s="132" t="s">
        <v>60311</v>
      </c>
      <c r="E577" s="131" t="s">
        <v>60080</v>
      </c>
      <c r="F577" s="131" t="s">
        <v>60312</v>
      </c>
      <c r="G577" s="261" t="s">
        <v>60313</v>
      </c>
      <c r="H577" s="262" t="s">
        <v>60306</v>
      </c>
      <c r="I577" s="263">
        <v>99.95</v>
      </c>
      <c r="J577" s="27" t="str">
        <f t="shared" si="18"/>
        <v>點選以開啟簡介</v>
      </c>
      <c r="K577" s="131"/>
    </row>
    <row r="578" spans="1:11" s="91" customFormat="1" ht="60" customHeight="1">
      <c r="A578" s="131"/>
      <c r="B578" s="131" t="s">
        <v>60305</v>
      </c>
      <c r="C578" s="131" t="s">
        <v>60326</v>
      </c>
      <c r="D578" s="132" t="s">
        <v>60327</v>
      </c>
      <c r="E578" s="131" t="s">
        <v>60080</v>
      </c>
      <c r="F578" s="131" t="s">
        <v>60328</v>
      </c>
      <c r="G578" s="261" t="s">
        <v>60329</v>
      </c>
      <c r="H578" s="262" t="s">
        <v>60306</v>
      </c>
      <c r="I578" s="263">
        <v>180</v>
      </c>
      <c r="J578" s="27" t="str">
        <f t="shared" si="18"/>
        <v>點選以開啟簡介</v>
      </c>
      <c r="K578" s="131"/>
    </row>
    <row r="579" spans="1:11" s="91" customFormat="1" ht="60" customHeight="1">
      <c r="A579" s="131"/>
      <c r="B579" s="131" t="s">
        <v>60305</v>
      </c>
      <c r="C579" s="131" t="s">
        <v>60363</v>
      </c>
      <c r="D579" s="132" t="s">
        <v>60875</v>
      </c>
      <c r="E579" s="131" t="s">
        <v>60080</v>
      </c>
      <c r="F579" s="131" t="s">
        <v>903</v>
      </c>
      <c r="G579" s="261" t="s">
        <v>60364</v>
      </c>
      <c r="H579" s="262" t="s">
        <v>59914</v>
      </c>
      <c r="I579" s="263">
        <v>109.99</v>
      </c>
      <c r="J579" s="27" t="str">
        <f t="shared" si="18"/>
        <v>點選以開啟簡介</v>
      </c>
      <c r="K579" s="131"/>
    </row>
    <row r="580" spans="1:11" s="91" customFormat="1" ht="60" customHeight="1">
      <c r="A580" s="131"/>
      <c r="B580" s="131" t="s">
        <v>60305</v>
      </c>
      <c r="C580" s="131" t="s">
        <v>60388</v>
      </c>
      <c r="D580" s="132" t="s">
        <v>60389</v>
      </c>
      <c r="E580" s="131" t="s">
        <v>60080</v>
      </c>
      <c r="F580" s="131" t="s">
        <v>903</v>
      </c>
      <c r="G580" s="261" t="s">
        <v>60390</v>
      </c>
      <c r="H580" s="262" t="s">
        <v>59914</v>
      </c>
      <c r="I580" s="263">
        <v>79.989999999999995</v>
      </c>
      <c r="J580" s="27" t="str">
        <f t="shared" si="18"/>
        <v>點選以開啟簡介</v>
      </c>
      <c r="K580" s="131"/>
    </row>
    <row r="581" spans="1:11" s="91" customFormat="1" ht="60" customHeight="1">
      <c r="A581" s="131"/>
      <c r="B581" s="131" t="s">
        <v>60305</v>
      </c>
      <c r="C581" s="131" t="s">
        <v>60407</v>
      </c>
      <c r="D581" s="132" t="s">
        <v>60931</v>
      </c>
      <c r="E581" s="131" t="s">
        <v>60080</v>
      </c>
      <c r="F581" s="131" t="s">
        <v>903</v>
      </c>
      <c r="G581" s="261" t="s">
        <v>60408</v>
      </c>
      <c r="H581" s="262" t="s">
        <v>59914</v>
      </c>
      <c r="I581" s="263">
        <v>179.99</v>
      </c>
      <c r="J581" s="27" t="str">
        <f t="shared" si="18"/>
        <v>點選以開啟簡介</v>
      </c>
      <c r="K581" s="131"/>
    </row>
    <row r="582" spans="1:11" s="91" customFormat="1" ht="60" customHeight="1">
      <c r="A582" s="131"/>
      <c r="B582" s="131" t="s">
        <v>60305</v>
      </c>
      <c r="C582" s="131" t="s">
        <v>60460</v>
      </c>
      <c r="D582" s="132" t="s">
        <v>60461</v>
      </c>
      <c r="E582" s="131" t="s">
        <v>60080</v>
      </c>
      <c r="F582" s="131" t="s">
        <v>23489</v>
      </c>
      <c r="G582" s="261" t="s">
        <v>60462</v>
      </c>
      <c r="H582" s="262" t="s">
        <v>29617</v>
      </c>
      <c r="I582" s="263">
        <v>195</v>
      </c>
      <c r="J582" s="27" t="str">
        <f t="shared" si="18"/>
        <v>點選以開啟簡介</v>
      </c>
      <c r="K582" s="131"/>
    </row>
    <row r="583" spans="1:11" s="91" customFormat="1" ht="60" customHeight="1">
      <c r="A583" s="131"/>
      <c r="B583" s="131" t="s">
        <v>60305</v>
      </c>
      <c r="C583" s="131" t="s">
        <v>60570</v>
      </c>
      <c r="D583" s="132" t="s">
        <v>60571</v>
      </c>
      <c r="E583" s="131" t="s">
        <v>60080</v>
      </c>
      <c r="F583" s="131" t="s">
        <v>23619</v>
      </c>
      <c r="G583" s="261" t="s">
        <v>60572</v>
      </c>
      <c r="H583" s="262" t="s">
        <v>29617</v>
      </c>
      <c r="I583" s="263">
        <v>129.94999999999999</v>
      </c>
      <c r="J583" s="27" t="str">
        <f t="shared" si="18"/>
        <v>點選以開啟簡介</v>
      </c>
      <c r="K583" s="131"/>
    </row>
    <row r="584" spans="1:11" s="91" customFormat="1" ht="60" customHeight="1">
      <c r="A584" s="131"/>
      <c r="B584" s="131" t="s">
        <v>60305</v>
      </c>
      <c r="C584" s="131" t="s">
        <v>60608</v>
      </c>
      <c r="D584" s="132" t="s">
        <v>60609</v>
      </c>
      <c r="E584" s="131" t="s">
        <v>60080</v>
      </c>
      <c r="F584" s="131" t="s">
        <v>899</v>
      </c>
      <c r="G584" s="261" t="s">
        <v>30093</v>
      </c>
      <c r="H584" s="262" t="s">
        <v>29617</v>
      </c>
      <c r="I584" s="263">
        <v>80</v>
      </c>
      <c r="J584" s="27" t="str">
        <f t="shared" si="18"/>
        <v>點選以開啟簡介</v>
      </c>
      <c r="K584" s="131"/>
    </row>
    <row r="585" spans="1:11" s="91" customFormat="1" ht="60" customHeight="1">
      <c r="A585" s="131"/>
      <c r="B585" s="131" t="s">
        <v>60305</v>
      </c>
      <c r="C585" s="131" t="s">
        <v>60686</v>
      </c>
      <c r="D585" s="132" t="s">
        <v>60687</v>
      </c>
      <c r="E585" s="131" t="s">
        <v>60080</v>
      </c>
      <c r="F585" s="131" t="s">
        <v>59944</v>
      </c>
      <c r="G585" s="261" t="s">
        <v>60688</v>
      </c>
      <c r="H585" s="262" t="s">
        <v>60646</v>
      </c>
      <c r="I585" s="263">
        <v>104</v>
      </c>
      <c r="J585" s="27" t="str">
        <f t="shared" si="18"/>
        <v>點選以開啟簡介</v>
      </c>
      <c r="K585" s="131"/>
    </row>
    <row r="586" spans="1:11" s="91" customFormat="1" ht="60" customHeight="1">
      <c r="A586" s="131"/>
      <c r="B586" s="131" t="s">
        <v>60305</v>
      </c>
      <c r="C586" s="131" t="s">
        <v>60708</v>
      </c>
      <c r="D586" s="132" t="s">
        <v>60932</v>
      </c>
      <c r="E586" s="131" t="s">
        <v>60080</v>
      </c>
      <c r="F586" s="131" t="s">
        <v>903</v>
      </c>
      <c r="G586" s="261" t="s">
        <v>60709</v>
      </c>
      <c r="H586" s="262" t="s">
        <v>60710</v>
      </c>
      <c r="I586" s="263">
        <v>139.99</v>
      </c>
      <c r="J586" s="27" t="str">
        <f t="shared" si="18"/>
        <v>點選以開啟簡介</v>
      </c>
      <c r="K586" s="131"/>
    </row>
    <row r="587" spans="1:11" s="91" customFormat="1" ht="60" customHeight="1">
      <c r="A587" s="131"/>
      <c r="B587" s="131" t="s">
        <v>60305</v>
      </c>
      <c r="C587" s="131" t="s">
        <v>60757</v>
      </c>
      <c r="D587" s="132" t="s">
        <v>60876</v>
      </c>
      <c r="E587" s="131" t="s">
        <v>60080</v>
      </c>
      <c r="F587" s="131" t="s">
        <v>903</v>
      </c>
      <c r="G587" s="261" t="s">
        <v>34052</v>
      </c>
      <c r="H587" s="262" t="s">
        <v>60710</v>
      </c>
      <c r="I587" s="263">
        <v>99.99</v>
      </c>
      <c r="J587" s="27" t="str">
        <f t="shared" si="18"/>
        <v>點選以開啟簡介</v>
      </c>
      <c r="K587" s="131"/>
    </row>
    <row r="588" spans="1:11" s="91" customFormat="1" ht="60" customHeight="1">
      <c r="A588" s="131"/>
      <c r="B588" s="131" t="s">
        <v>60305</v>
      </c>
      <c r="C588" s="131" t="s">
        <v>30309</v>
      </c>
      <c r="D588" s="132" t="s">
        <v>60809</v>
      </c>
      <c r="E588" s="131" t="s">
        <v>60080</v>
      </c>
      <c r="F588" s="131" t="s">
        <v>60482</v>
      </c>
      <c r="G588" s="261" t="s">
        <v>60810</v>
      </c>
      <c r="H588" s="262" t="s">
        <v>60710</v>
      </c>
      <c r="I588" s="263">
        <v>52</v>
      </c>
      <c r="J588" s="27" t="str">
        <f t="shared" si="18"/>
        <v>點選以開啟簡介</v>
      </c>
      <c r="K588" s="131"/>
    </row>
    <row r="589" spans="1:11" s="91" customFormat="1" ht="60" customHeight="1">
      <c r="A589" s="131"/>
      <c r="B589" s="131" t="s">
        <v>60305</v>
      </c>
      <c r="C589" s="131" t="s">
        <v>60814</v>
      </c>
      <c r="D589" s="132" t="s">
        <v>60815</v>
      </c>
      <c r="E589" s="131" t="s">
        <v>60080</v>
      </c>
      <c r="F589" s="131" t="s">
        <v>905</v>
      </c>
      <c r="G589" s="261" t="s">
        <v>60816</v>
      </c>
      <c r="H589" s="262" t="s">
        <v>60710</v>
      </c>
      <c r="I589" s="263">
        <v>32.5</v>
      </c>
      <c r="J589" s="27" t="str">
        <f t="shared" si="18"/>
        <v>點選以開啟簡介</v>
      </c>
      <c r="K589" s="131"/>
    </row>
    <row r="590" spans="1:11" s="91" customFormat="1" ht="60" customHeight="1">
      <c r="A590" s="131"/>
      <c r="B590" s="131" t="s">
        <v>60305</v>
      </c>
      <c r="C590" s="131" t="s">
        <v>14783</v>
      </c>
      <c r="D590" s="132" t="s">
        <v>60841</v>
      </c>
      <c r="E590" s="131" t="s">
        <v>60080</v>
      </c>
      <c r="F590" s="131" t="s">
        <v>23489</v>
      </c>
      <c r="G590" s="261" t="s">
        <v>42211</v>
      </c>
      <c r="H590" s="262" t="s">
        <v>60823</v>
      </c>
      <c r="I590" s="263">
        <v>155</v>
      </c>
      <c r="J590" s="27" t="str">
        <f t="shared" si="18"/>
        <v>點選以開啟簡介</v>
      </c>
      <c r="K590" s="131"/>
    </row>
    <row r="591" spans="1:11" s="91" customFormat="1" ht="60" customHeight="1">
      <c r="A591" s="131"/>
      <c r="B591" s="131" t="s">
        <v>60305</v>
      </c>
      <c r="C591" s="131" t="s">
        <v>60441</v>
      </c>
      <c r="D591" s="132" t="s">
        <v>60442</v>
      </c>
      <c r="E591" s="131" t="s">
        <v>59943</v>
      </c>
      <c r="F591" s="131" t="s">
        <v>23619</v>
      </c>
      <c r="G591" s="261" t="s">
        <v>60443</v>
      </c>
      <c r="H591" s="262" t="s">
        <v>59914</v>
      </c>
      <c r="I591" s="263">
        <v>195</v>
      </c>
      <c r="J591" s="27" t="str">
        <f t="shared" si="18"/>
        <v>點選以開啟簡介</v>
      </c>
      <c r="K591" s="131"/>
    </row>
    <row r="592" spans="1:11" s="91" customFormat="1" ht="60" customHeight="1">
      <c r="A592" s="131"/>
      <c r="B592" s="131" t="s">
        <v>60305</v>
      </c>
      <c r="C592" s="131" t="s">
        <v>60477</v>
      </c>
      <c r="D592" s="132" t="s">
        <v>60478</v>
      </c>
      <c r="E592" s="131" t="s">
        <v>59943</v>
      </c>
      <c r="F592" s="131" t="s">
        <v>23619</v>
      </c>
      <c r="G592" s="261" t="s">
        <v>60479</v>
      </c>
      <c r="H592" s="262" t="s">
        <v>29617</v>
      </c>
      <c r="I592" s="263">
        <v>219.95</v>
      </c>
      <c r="J592" s="27" t="str">
        <f t="shared" si="18"/>
        <v>點選以開啟簡介</v>
      </c>
      <c r="K592" s="131"/>
    </row>
    <row r="593" spans="1:11" s="91" customFormat="1" ht="60" customHeight="1">
      <c r="A593" s="131"/>
      <c r="B593" s="131" t="s">
        <v>60305</v>
      </c>
      <c r="C593" s="131" t="s">
        <v>60538</v>
      </c>
      <c r="D593" s="132" t="s">
        <v>60539</v>
      </c>
      <c r="E593" s="131" t="s">
        <v>59943</v>
      </c>
      <c r="F593" s="131" t="s">
        <v>23489</v>
      </c>
      <c r="G593" s="261" t="s">
        <v>60540</v>
      </c>
      <c r="H593" s="262" t="s">
        <v>29617</v>
      </c>
      <c r="I593" s="263">
        <v>195</v>
      </c>
      <c r="J593" s="27" t="str">
        <f t="shared" si="18"/>
        <v>點選以開啟簡介</v>
      </c>
      <c r="K593" s="131"/>
    </row>
    <row r="594" spans="1:11" s="91" customFormat="1" ht="60" customHeight="1">
      <c r="A594" s="131"/>
      <c r="B594" s="131" t="s">
        <v>60305</v>
      </c>
      <c r="C594" s="131" t="s">
        <v>60591</v>
      </c>
      <c r="D594" s="132" t="s">
        <v>60592</v>
      </c>
      <c r="E594" s="131" t="s">
        <v>59943</v>
      </c>
      <c r="F594" s="131" t="s">
        <v>23619</v>
      </c>
      <c r="G594" s="261" t="s">
        <v>60593</v>
      </c>
      <c r="H594" s="262" t="s">
        <v>29617</v>
      </c>
      <c r="I594" s="263">
        <v>195</v>
      </c>
      <c r="J594" s="27" t="str">
        <f t="shared" si="18"/>
        <v>點選以開啟簡介</v>
      </c>
      <c r="K594" s="131"/>
    </row>
    <row r="595" spans="1:11" s="91" customFormat="1" ht="60" customHeight="1">
      <c r="A595" s="131"/>
      <c r="B595" s="131" t="s">
        <v>60305</v>
      </c>
      <c r="C595" s="131" t="s">
        <v>60652</v>
      </c>
      <c r="D595" s="132" t="s">
        <v>60653</v>
      </c>
      <c r="E595" s="131" t="s">
        <v>59943</v>
      </c>
      <c r="F595" s="131" t="s">
        <v>936</v>
      </c>
      <c r="G595" s="261" t="s">
        <v>60654</v>
      </c>
      <c r="H595" s="262" t="s">
        <v>60646</v>
      </c>
      <c r="I595" s="263">
        <v>34.950000000000003</v>
      </c>
      <c r="J595" s="27" t="str">
        <f t="shared" si="18"/>
        <v>點選以開啟簡介</v>
      </c>
      <c r="K595" s="131"/>
    </row>
    <row r="596" spans="1:11" s="91" customFormat="1" ht="60" customHeight="1">
      <c r="A596" s="131"/>
      <c r="B596" s="131" t="s">
        <v>60305</v>
      </c>
      <c r="C596" s="131" t="s">
        <v>60657</v>
      </c>
      <c r="D596" s="132" t="s">
        <v>60658</v>
      </c>
      <c r="E596" s="131" t="s">
        <v>59943</v>
      </c>
      <c r="F596" s="131" t="s">
        <v>23489</v>
      </c>
      <c r="G596" s="261" t="s">
        <v>60659</v>
      </c>
      <c r="H596" s="262" t="s">
        <v>60646</v>
      </c>
      <c r="I596" s="263">
        <v>195</v>
      </c>
      <c r="J596" s="27" t="str">
        <f t="shared" si="18"/>
        <v>點選以開啟簡介</v>
      </c>
      <c r="K596" s="131"/>
    </row>
    <row r="597" spans="1:11" s="91" customFormat="1" ht="60" customHeight="1">
      <c r="A597" s="131"/>
      <c r="B597" s="131" t="s">
        <v>60305</v>
      </c>
      <c r="C597" s="131" t="s">
        <v>60702</v>
      </c>
      <c r="D597" s="132" t="s">
        <v>60703</v>
      </c>
      <c r="E597" s="131" t="s">
        <v>59943</v>
      </c>
      <c r="F597" s="131" t="s">
        <v>59959</v>
      </c>
      <c r="G597" s="261" t="s">
        <v>60704</v>
      </c>
      <c r="H597" s="262" t="s">
        <v>60646</v>
      </c>
      <c r="I597" s="263">
        <v>175</v>
      </c>
      <c r="J597" s="27" t="str">
        <f t="shared" si="18"/>
        <v>點選以開啟簡介</v>
      </c>
      <c r="K597" s="131"/>
    </row>
    <row r="598" spans="1:11" s="91" customFormat="1" ht="60" customHeight="1">
      <c r="A598" s="131"/>
      <c r="B598" s="131" t="s">
        <v>60305</v>
      </c>
      <c r="C598" s="131" t="s">
        <v>60735</v>
      </c>
      <c r="D598" s="132" t="s">
        <v>60736</v>
      </c>
      <c r="E598" s="131" t="s">
        <v>59943</v>
      </c>
      <c r="F598" s="131" t="s">
        <v>1042</v>
      </c>
      <c r="G598" s="261" t="s">
        <v>60737</v>
      </c>
      <c r="H598" s="262" t="s">
        <v>60710</v>
      </c>
      <c r="I598" s="263">
        <v>89.95</v>
      </c>
      <c r="J598" s="27" t="str">
        <f t="shared" si="18"/>
        <v>點選以開啟簡介</v>
      </c>
      <c r="K598" s="131"/>
    </row>
    <row r="599" spans="1:11" s="91" customFormat="1" ht="60" customHeight="1">
      <c r="A599" s="131"/>
      <c r="B599" s="131" t="s">
        <v>60305</v>
      </c>
      <c r="C599" s="131" t="s">
        <v>60776</v>
      </c>
      <c r="D599" s="132" t="s">
        <v>60777</v>
      </c>
      <c r="E599" s="131" t="s">
        <v>59943</v>
      </c>
      <c r="F599" s="131" t="s">
        <v>1042</v>
      </c>
      <c r="G599" s="261" t="s">
        <v>60778</v>
      </c>
      <c r="H599" s="262" t="s">
        <v>60710</v>
      </c>
      <c r="I599" s="263">
        <v>84.95</v>
      </c>
      <c r="J599" s="27" t="str">
        <f t="shared" si="18"/>
        <v>點選以開啟簡介</v>
      </c>
      <c r="K599" s="131"/>
    </row>
    <row r="600" spans="1:11" s="91" customFormat="1" ht="60" customHeight="1">
      <c r="A600" s="131"/>
      <c r="B600" s="131" t="s">
        <v>60305</v>
      </c>
      <c r="C600" s="131" t="s">
        <v>60811</v>
      </c>
      <c r="D600" s="132" t="s">
        <v>34175</v>
      </c>
      <c r="E600" s="131" t="s">
        <v>59943</v>
      </c>
      <c r="F600" s="131" t="s">
        <v>59988</v>
      </c>
      <c r="G600" s="261" t="s">
        <v>34176</v>
      </c>
      <c r="H600" s="262" t="s">
        <v>60710</v>
      </c>
      <c r="I600" s="263">
        <v>155</v>
      </c>
      <c r="J600" s="27" t="str">
        <f t="shared" si="18"/>
        <v>點選以開啟簡介</v>
      </c>
      <c r="K600" s="131"/>
    </row>
    <row r="601" spans="1:11" s="91" customFormat="1" ht="60" customHeight="1">
      <c r="A601" s="131"/>
      <c r="B601" s="131" t="s">
        <v>60305</v>
      </c>
      <c r="C601" s="131" t="s">
        <v>60307</v>
      </c>
      <c r="D601" s="132" t="s">
        <v>60308</v>
      </c>
      <c r="E601" s="131" t="s">
        <v>59913</v>
      </c>
      <c r="F601" s="131" t="s">
        <v>23489</v>
      </c>
      <c r="G601" s="261" t="s">
        <v>60309</v>
      </c>
      <c r="H601" s="262" t="s">
        <v>60306</v>
      </c>
      <c r="I601" s="263">
        <v>195</v>
      </c>
      <c r="J601" s="27" t="str">
        <f t="shared" si="18"/>
        <v>點選以開啟簡介</v>
      </c>
      <c r="K601" s="131"/>
    </row>
    <row r="602" spans="1:11" s="91" customFormat="1" ht="60" customHeight="1">
      <c r="A602" s="131"/>
      <c r="B602" s="131" t="s">
        <v>60305</v>
      </c>
      <c r="C602" s="131" t="s">
        <v>60319</v>
      </c>
      <c r="D602" s="132" t="s">
        <v>46052</v>
      </c>
      <c r="E602" s="131" t="s">
        <v>59913</v>
      </c>
      <c r="F602" s="131" t="s">
        <v>906</v>
      </c>
      <c r="G602" s="261" t="s">
        <v>57317</v>
      </c>
      <c r="H602" s="262" t="s">
        <v>60306</v>
      </c>
      <c r="I602" s="263">
        <v>74</v>
      </c>
      <c r="J602" s="27" t="str">
        <f t="shared" si="18"/>
        <v>點選以開啟簡介</v>
      </c>
      <c r="K602" s="131"/>
    </row>
    <row r="603" spans="1:11" s="91" customFormat="1" ht="60" customHeight="1">
      <c r="A603" s="131"/>
      <c r="B603" s="131" t="s">
        <v>60305</v>
      </c>
      <c r="C603" s="131" t="s">
        <v>60380</v>
      </c>
      <c r="D603" s="132" t="s">
        <v>60381</v>
      </c>
      <c r="E603" s="131" t="s">
        <v>59913</v>
      </c>
      <c r="F603" s="131" t="s">
        <v>905</v>
      </c>
      <c r="G603" s="261" t="s">
        <v>60382</v>
      </c>
      <c r="H603" s="262" t="s">
        <v>59914</v>
      </c>
      <c r="I603" s="263">
        <v>42.99</v>
      </c>
      <c r="J603" s="27" t="str">
        <f t="shared" si="18"/>
        <v>點選以開啟簡介</v>
      </c>
      <c r="K603" s="131"/>
    </row>
    <row r="604" spans="1:11" s="91" customFormat="1" ht="60" customHeight="1">
      <c r="A604" s="131"/>
      <c r="B604" s="131" t="s">
        <v>60305</v>
      </c>
      <c r="C604" s="131" t="s">
        <v>60383</v>
      </c>
      <c r="D604" s="132" t="s">
        <v>60384</v>
      </c>
      <c r="E604" s="131" t="s">
        <v>59913</v>
      </c>
      <c r="F604" s="131" t="s">
        <v>23489</v>
      </c>
      <c r="G604" s="261" t="s">
        <v>60385</v>
      </c>
      <c r="H604" s="262" t="s">
        <v>59914</v>
      </c>
      <c r="I604" s="263">
        <v>195</v>
      </c>
      <c r="J604" s="27" t="str">
        <f t="shared" si="18"/>
        <v>點選以開啟簡介</v>
      </c>
      <c r="K604" s="131"/>
    </row>
    <row r="605" spans="1:11" s="91" customFormat="1" ht="60" customHeight="1">
      <c r="A605" s="131"/>
      <c r="B605" s="131" t="s">
        <v>60305</v>
      </c>
      <c r="C605" s="131" t="s">
        <v>60386</v>
      </c>
      <c r="D605" s="132" t="s">
        <v>60877</v>
      </c>
      <c r="E605" s="131" t="s">
        <v>59913</v>
      </c>
      <c r="F605" s="131" t="s">
        <v>903</v>
      </c>
      <c r="G605" s="261" t="s">
        <v>60387</v>
      </c>
      <c r="H605" s="262" t="s">
        <v>59914</v>
      </c>
      <c r="I605" s="263">
        <v>139.99</v>
      </c>
      <c r="J605" s="27" t="str">
        <f t="shared" si="18"/>
        <v>點選以開啟簡介</v>
      </c>
      <c r="K605" s="131"/>
    </row>
    <row r="606" spans="1:11" s="91" customFormat="1" ht="60" customHeight="1">
      <c r="A606" s="131"/>
      <c r="B606" s="131" t="s">
        <v>60305</v>
      </c>
      <c r="C606" s="131" t="s">
        <v>60423</v>
      </c>
      <c r="D606" s="132" t="s">
        <v>60424</v>
      </c>
      <c r="E606" s="131" t="s">
        <v>59913</v>
      </c>
      <c r="F606" s="131" t="s">
        <v>904</v>
      </c>
      <c r="G606" s="261" t="s">
        <v>38454</v>
      </c>
      <c r="H606" s="262" t="s">
        <v>59914</v>
      </c>
      <c r="I606" s="263">
        <v>69.95</v>
      </c>
      <c r="J606" s="27" t="str">
        <f t="shared" si="18"/>
        <v>點選以開啟簡介</v>
      </c>
      <c r="K606" s="131"/>
    </row>
    <row r="607" spans="1:11" s="91" customFormat="1" ht="60" customHeight="1">
      <c r="A607" s="131"/>
      <c r="B607" s="131" t="s">
        <v>60305</v>
      </c>
      <c r="C607" s="131" t="s">
        <v>60534</v>
      </c>
      <c r="D607" s="132" t="s">
        <v>60933</v>
      </c>
      <c r="E607" s="131" t="s">
        <v>59913</v>
      </c>
      <c r="F607" s="131" t="s">
        <v>903</v>
      </c>
      <c r="G607" s="261" t="s">
        <v>60535</v>
      </c>
      <c r="H607" s="262" t="s">
        <v>29617</v>
      </c>
      <c r="I607" s="263">
        <v>219.99</v>
      </c>
      <c r="J607" s="27" t="str">
        <f t="shared" si="18"/>
        <v>點選以開啟簡介</v>
      </c>
      <c r="K607" s="131"/>
    </row>
    <row r="608" spans="1:11" s="91" customFormat="1" ht="60" customHeight="1">
      <c r="A608" s="131"/>
      <c r="B608" s="131" t="s">
        <v>60305</v>
      </c>
      <c r="C608" s="131" t="s">
        <v>60541</v>
      </c>
      <c r="D608" s="132" t="s">
        <v>60878</v>
      </c>
      <c r="E608" s="131" t="s">
        <v>59913</v>
      </c>
      <c r="F608" s="131" t="s">
        <v>903</v>
      </c>
      <c r="G608" s="261" t="s">
        <v>60542</v>
      </c>
      <c r="H608" s="262" t="s">
        <v>29617</v>
      </c>
      <c r="I608" s="263">
        <v>69.989999999999995</v>
      </c>
      <c r="J608" s="27" t="str">
        <f t="shared" si="18"/>
        <v>點選以開啟簡介</v>
      </c>
      <c r="K608" s="131"/>
    </row>
    <row r="609" spans="1:11" s="91" customFormat="1" ht="60" customHeight="1">
      <c r="A609" s="131"/>
      <c r="B609" s="131" t="s">
        <v>60305</v>
      </c>
      <c r="C609" s="131" t="s">
        <v>60546</v>
      </c>
      <c r="D609" s="132" t="s">
        <v>47854</v>
      </c>
      <c r="E609" s="131" t="s">
        <v>59913</v>
      </c>
      <c r="F609" s="131" t="s">
        <v>899</v>
      </c>
      <c r="G609" s="261" t="s">
        <v>29993</v>
      </c>
      <c r="H609" s="262" t="s">
        <v>29617</v>
      </c>
      <c r="I609" s="263">
        <v>50</v>
      </c>
      <c r="J609" s="27" t="str">
        <f t="shared" si="18"/>
        <v>點選以開啟簡介</v>
      </c>
      <c r="K609" s="131"/>
    </row>
    <row r="610" spans="1:11" s="91" customFormat="1" ht="60" customHeight="1">
      <c r="A610" s="131"/>
      <c r="B610" s="131" t="s">
        <v>60305</v>
      </c>
      <c r="C610" s="131" t="s">
        <v>60558</v>
      </c>
      <c r="D610" s="132" t="s">
        <v>60559</v>
      </c>
      <c r="E610" s="131" t="s">
        <v>59913</v>
      </c>
      <c r="F610" s="131" t="s">
        <v>23489</v>
      </c>
      <c r="G610" s="261" t="s">
        <v>60560</v>
      </c>
      <c r="H610" s="262" t="s">
        <v>29617</v>
      </c>
      <c r="I610" s="263">
        <v>195</v>
      </c>
      <c r="J610" s="27" t="str">
        <f t="shared" si="18"/>
        <v>點選以開啟簡介</v>
      </c>
      <c r="K610" s="131"/>
    </row>
    <row r="611" spans="1:11" s="91" customFormat="1" ht="60" customHeight="1">
      <c r="A611" s="131"/>
      <c r="B611" s="131" t="s">
        <v>60305</v>
      </c>
      <c r="C611" s="131" t="s">
        <v>43154</v>
      </c>
      <c r="D611" s="132" t="s">
        <v>43155</v>
      </c>
      <c r="E611" s="131" t="s">
        <v>59913</v>
      </c>
      <c r="F611" s="131" t="s">
        <v>23489</v>
      </c>
      <c r="G611" s="261" t="s">
        <v>43156</v>
      </c>
      <c r="H611" s="262" t="s">
        <v>29617</v>
      </c>
      <c r="I611" s="263">
        <v>49.95</v>
      </c>
      <c r="J611" s="27" t="str">
        <f t="shared" si="18"/>
        <v>點選以開啟簡介</v>
      </c>
      <c r="K611" s="131"/>
    </row>
    <row r="612" spans="1:11" s="91" customFormat="1" ht="60" customHeight="1">
      <c r="A612" s="131"/>
      <c r="B612" s="131" t="s">
        <v>60305</v>
      </c>
      <c r="C612" s="131" t="s">
        <v>60573</v>
      </c>
      <c r="D612" s="132" t="s">
        <v>60574</v>
      </c>
      <c r="E612" s="131" t="s">
        <v>59913</v>
      </c>
      <c r="F612" s="131" t="s">
        <v>23489</v>
      </c>
      <c r="G612" s="261" t="s">
        <v>60575</v>
      </c>
      <c r="H612" s="262" t="s">
        <v>29617</v>
      </c>
      <c r="I612" s="263">
        <v>195</v>
      </c>
      <c r="J612" s="27" t="str">
        <f t="shared" si="18"/>
        <v>點選以開啟簡介</v>
      </c>
      <c r="K612" s="131"/>
    </row>
    <row r="613" spans="1:11" s="91" customFormat="1" ht="60" customHeight="1">
      <c r="A613" s="131"/>
      <c r="B613" s="131" t="s">
        <v>60305</v>
      </c>
      <c r="C613" s="131" t="s">
        <v>60667</v>
      </c>
      <c r="D613" s="132" t="s">
        <v>60668</v>
      </c>
      <c r="E613" s="131" t="s">
        <v>59913</v>
      </c>
      <c r="F613" s="131" t="s">
        <v>23489</v>
      </c>
      <c r="G613" s="261" t="s">
        <v>60669</v>
      </c>
      <c r="H613" s="262" t="s">
        <v>60646</v>
      </c>
      <c r="I613" s="263">
        <v>195</v>
      </c>
      <c r="J613" s="27" t="str">
        <f t="shared" si="18"/>
        <v>點選以開啟簡介</v>
      </c>
      <c r="K613" s="131"/>
    </row>
    <row r="614" spans="1:11" s="91" customFormat="1" ht="60" customHeight="1">
      <c r="A614" s="131"/>
      <c r="B614" s="131" t="s">
        <v>60305</v>
      </c>
      <c r="C614" s="131" t="s">
        <v>60678</v>
      </c>
      <c r="D614" s="132" t="s">
        <v>60679</v>
      </c>
      <c r="E614" s="131" t="s">
        <v>59913</v>
      </c>
      <c r="F614" s="131" t="s">
        <v>23619</v>
      </c>
      <c r="G614" s="261" t="s">
        <v>60680</v>
      </c>
      <c r="H614" s="262" t="s">
        <v>60646</v>
      </c>
      <c r="I614" s="263">
        <v>70</v>
      </c>
      <c r="J614" s="27" t="str">
        <f t="shared" si="18"/>
        <v>點選以開啟簡介</v>
      </c>
      <c r="K614" s="131"/>
    </row>
    <row r="615" spans="1:11" s="91" customFormat="1" ht="60" customHeight="1">
      <c r="A615" s="131"/>
      <c r="B615" s="131" t="s">
        <v>60305</v>
      </c>
      <c r="C615" s="131" t="s">
        <v>60699</v>
      </c>
      <c r="D615" s="132" t="s">
        <v>60879</v>
      </c>
      <c r="E615" s="131" t="s">
        <v>59913</v>
      </c>
      <c r="F615" s="131" t="s">
        <v>903</v>
      </c>
      <c r="G615" s="261" t="s">
        <v>60700</v>
      </c>
      <c r="H615" s="262" t="s">
        <v>60698</v>
      </c>
      <c r="I615" s="263">
        <v>59.99</v>
      </c>
      <c r="J615" s="27" t="str">
        <f t="shared" si="18"/>
        <v>點選以開啟簡介</v>
      </c>
      <c r="K615" s="131"/>
    </row>
    <row r="616" spans="1:11" s="91" customFormat="1" ht="60" customHeight="1">
      <c r="A616" s="131"/>
      <c r="B616" s="131" t="s">
        <v>60305</v>
      </c>
      <c r="C616" s="131" t="s">
        <v>60804</v>
      </c>
      <c r="D616" s="132" t="s">
        <v>60805</v>
      </c>
      <c r="E616" s="131" t="s">
        <v>59913</v>
      </c>
      <c r="F616" s="131" t="s">
        <v>23489</v>
      </c>
      <c r="G616" s="261" t="s">
        <v>60806</v>
      </c>
      <c r="H616" s="262" t="s">
        <v>60710</v>
      </c>
      <c r="I616" s="263">
        <v>195</v>
      </c>
      <c r="J616" s="27" t="str">
        <f t="shared" si="18"/>
        <v>點選以開啟簡介</v>
      </c>
      <c r="K616" s="131"/>
    </row>
    <row r="617" spans="1:11" s="91" customFormat="1" ht="60" customHeight="1">
      <c r="A617" s="131"/>
      <c r="B617" s="131" t="s">
        <v>60305</v>
      </c>
      <c r="C617" s="131" t="s">
        <v>60838</v>
      </c>
      <c r="D617" s="132" t="s">
        <v>60839</v>
      </c>
      <c r="E617" s="131" t="s">
        <v>59913</v>
      </c>
      <c r="F617" s="131" t="s">
        <v>23489</v>
      </c>
      <c r="G617" s="261" t="s">
        <v>60840</v>
      </c>
      <c r="H617" s="262" t="s">
        <v>60823</v>
      </c>
      <c r="I617" s="263">
        <v>195</v>
      </c>
      <c r="J617" s="27" t="str">
        <f t="shared" si="18"/>
        <v>點選以開啟簡介</v>
      </c>
      <c r="K617" s="131"/>
    </row>
    <row r="618" spans="1:11" s="91" customFormat="1" ht="60" customHeight="1">
      <c r="A618" s="131"/>
      <c r="B618" s="131" t="s">
        <v>60305</v>
      </c>
      <c r="C618" s="131" t="s">
        <v>60844</v>
      </c>
      <c r="D618" s="132" t="s">
        <v>60880</v>
      </c>
      <c r="E618" s="131" t="s">
        <v>59913</v>
      </c>
      <c r="F618" s="131" t="s">
        <v>903</v>
      </c>
      <c r="G618" s="261" t="s">
        <v>60845</v>
      </c>
      <c r="H618" s="262" t="s">
        <v>60823</v>
      </c>
      <c r="I618" s="263">
        <v>129</v>
      </c>
      <c r="J618" s="27" t="str">
        <f t="shared" si="18"/>
        <v>點選以開啟簡介</v>
      </c>
      <c r="K618" s="131"/>
    </row>
    <row r="619" spans="1:11" s="91" customFormat="1" ht="60" customHeight="1">
      <c r="A619" s="131"/>
      <c r="B619" s="131" t="s">
        <v>60305</v>
      </c>
      <c r="C619" s="131" t="s">
        <v>60348</v>
      </c>
      <c r="D619" s="132" t="s">
        <v>60881</v>
      </c>
      <c r="E619" s="131" t="s">
        <v>59926</v>
      </c>
      <c r="F619" s="131" t="s">
        <v>903</v>
      </c>
      <c r="G619" s="261" t="s">
        <v>60349</v>
      </c>
      <c r="H619" s="262" t="s">
        <v>59914</v>
      </c>
      <c r="I619" s="263">
        <v>159.99</v>
      </c>
      <c r="J619" s="27" t="str">
        <f t="shared" si="18"/>
        <v>點選以開啟簡介</v>
      </c>
      <c r="K619" s="131"/>
    </row>
    <row r="620" spans="1:11" s="91" customFormat="1" ht="60" customHeight="1">
      <c r="A620" s="131"/>
      <c r="B620" s="131" t="s">
        <v>60305</v>
      </c>
      <c r="C620" s="131" t="s">
        <v>60368</v>
      </c>
      <c r="D620" s="132" t="s">
        <v>60369</v>
      </c>
      <c r="E620" s="131" t="s">
        <v>59926</v>
      </c>
      <c r="F620" s="131" t="s">
        <v>59954</v>
      </c>
      <c r="G620" s="261" t="s">
        <v>60370</v>
      </c>
      <c r="H620" s="262" t="s">
        <v>59914</v>
      </c>
      <c r="I620" s="263">
        <v>50</v>
      </c>
      <c r="J620" s="27" t="str">
        <f t="shared" si="18"/>
        <v>點選以開啟簡介</v>
      </c>
      <c r="K620" s="131"/>
    </row>
    <row r="621" spans="1:11" s="91" customFormat="1" ht="60" customHeight="1">
      <c r="A621" s="131"/>
      <c r="B621" s="131" t="s">
        <v>60305</v>
      </c>
      <c r="C621" s="131" t="s">
        <v>60371</v>
      </c>
      <c r="D621" s="132" t="s">
        <v>60882</v>
      </c>
      <c r="E621" s="131" t="s">
        <v>59926</v>
      </c>
      <c r="F621" s="131" t="s">
        <v>903</v>
      </c>
      <c r="G621" s="261" t="s">
        <v>60372</v>
      </c>
      <c r="H621" s="262" t="s">
        <v>59914</v>
      </c>
      <c r="I621" s="263">
        <v>69.989999999999995</v>
      </c>
      <c r="J621" s="27" t="str">
        <f t="shared" si="18"/>
        <v>點選以開啟簡介</v>
      </c>
      <c r="K621" s="131"/>
    </row>
    <row r="622" spans="1:11" s="91" customFormat="1" ht="60" customHeight="1">
      <c r="A622" s="131"/>
      <c r="B622" s="131" t="s">
        <v>60305</v>
      </c>
      <c r="C622" s="131" t="s">
        <v>60400</v>
      </c>
      <c r="D622" s="132" t="s">
        <v>60883</v>
      </c>
      <c r="E622" s="131" t="s">
        <v>59926</v>
      </c>
      <c r="F622" s="131" t="s">
        <v>903</v>
      </c>
      <c r="G622" s="261" t="s">
        <v>60401</v>
      </c>
      <c r="H622" s="262" t="s">
        <v>59914</v>
      </c>
      <c r="I622" s="263">
        <v>69.989999999999995</v>
      </c>
      <c r="J622" s="27" t="str">
        <f t="shared" si="18"/>
        <v>點選以開啟簡介</v>
      </c>
      <c r="K622" s="131"/>
    </row>
    <row r="623" spans="1:11" s="91" customFormat="1" ht="60" customHeight="1">
      <c r="A623" s="131"/>
      <c r="B623" s="131" t="s">
        <v>60305</v>
      </c>
      <c r="C623" s="131" t="s">
        <v>14640</v>
      </c>
      <c r="D623" s="132" t="s">
        <v>60511</v>
      </c>
      <c r="E623" s="131" t="s">
        <v>59926</v>
      </c>
      <c r="F623" s="131" t="s">
        <v>59935</v>
      </c>
      <c r="G623" s="261" t="s">
        <v>60512</v>
      </c>
      <c r="H623" s="262" t="s">
        <v>29617</v>
      </c>
      <c r="I623" s="263">
        <v>99.95</v>
      </c>
      <c r="J623" s="27" t="str">
        <f t="shared" ref="J623:J676" si="19">HYPERLINK(CONCATENATE("http://www.amazon.com/gp/search/ref=sr_adv_b/?search-alias=stripbooks&amp;unfiltered=1&amp;field-keywords=",G623),"點選以開啟簡介")</f>
        <v>點選以開啟簡介</v>
      </c>
      <c r="K623" s="131"/>
    </row>
    <row r="624" spans="1:11" s="91" customFormat="1" ht="60" customHeight="1">
      <c r="A624" s="131"/>
      <c r="B624" s="131" t="s">
        <v>60305</v>
      </c>
      <c r="C624" s="131" t="s">
        <v>60552</v>
      </c>
      <c r="D624" s="132" t="s">
        <v>60553</v>
      </c>
      <c r="E624" s="131" t="s">
        <v>59926</v>
      </c>
      <c r="F624" s="131" t="s">
        <v>59935</v>
      </c>
      <c r="G624" s="261" t="s">
        <v>60554</v>
      </c>
      <c r="H624" s="262" t="s">
        <v>29617</v>
      </c>
      <c r="I624" s="263">
        <v>125</v>
      </c>
      <c r="J624" s="27" t="str">
        <f t="shared" si="19"/>
        <v>點選以開啟簡介</v>
      </c>
      <c r="K624" s="131"/>
    </row>
    <row r="625" spans="1:11" s="91" customFormat="1" ht="60" customHeight="1">
      <c r="A625" s="131"/>
      <c r="B625" s="131" t="s">
        <v>60305</v>
      </c>
      <c r="C625" s="131" t="s">
        <v>60717</v>
      </c>
      <c r="D625" s="132" t="s">
        <v>60718</v>
      </c>
      <c r="E625" s="131" t="s">
        <v>59926</v>
      </c>
      <c r="F625" s="131" t="s">
        <v>23619</v>
      </c>
      <c r="G625" s="261" t="s">
        <v>60719</v>
      </c>
      <c r="H625" s="262" t="s">
        <v>60710</v>
      </c>
      <c r="I625" s="263">
        <v>189.95</v>
      </c>
      <c r="J625" s="27" t="str">
        <f t="shared" si="19"/>
        <v>點選以開啟簡介</v>
      </c>
      <c r="K625" s="131"/>
    </row>
    <row r="626" spans="1:11" s="91" customFormat="1" ht="60" customHeight="1">
      <c r="A626" s="131"/>
      <c r="B626" s="131" t="s">
        <v>60305</v>
      </c>
      <c r="C626" s="131" t="s">
        <v>60741</v>
      </c>
      <c r="D626" s="132" t="s">
        <v>60742</v>
      </c>
      <c r="E626" s="131" t="s">
        <v>59926</v>
      </c>
      <c r="F626" s="131" t="s">
        <v>51085</v>
      </c>
      <c r="G626" s="261" t="s">
        <v>60743</v>
      </c>
      <c r="H626" s="262" t="s">
        <v>60710</v>
      </c>
      <c r="I626" s="263">
        <v>65</v>
      </c>
      <c r="J626" s="27" t="str">
        <f t="shared" si="19"/>
        <v>點選以開啟簡介</v>
      </c>
      <c r="K626" s="131"/>
    </row>
    <row r="627" spans="1:11" s="91" customFormat="1" ht="60" customHeight="1">
      <c r="A627" s="131"/>
      <c r="B627" s="131" t="s">
        <v>60305</v>
      </c>
      <c r="C627" s="131" t="s">
        <v>60779</v>
      </c>
      <c r="D627" s="132" t="s">
        <v>34047</v>
      </c>
      <c r="E627" s="131" t="s">
        <v>59926</v>
      </c>
      <c r="F627" s="131" t="s">
        <v>903</v>
      </c>
      <c r="G627" s="261" t="s">
        <v>34048</v>
      </c>
      <c r="H627" s="262" t="s">
        <v>60710</v>
      </c>
      <c r="I627" s="263">
        <v>79.989999999999995</v>
      </c>
      <c r="J627" s="27" t="str">
        <f t="shared" si="19"/>
        <v>點選以開啟簡介</v>
      </c>
      <c r="K627" s="131"/>
    </row>
    <row r="628" spans="1:11" s="91" customFormat="1" ht="60" customHeight="1">
      <c r="A628" s="131"/>
      <c r="B628" s="131" t="s">
        <v>60305</v>
      </c>
      <c r="C628" s="131" t="s">
        <v>60783</v>
      </c>
      <c r="D628" s="132" t="s">
        <v>60784</v>
      </c>
      <c r="E628" s="131" t="s">
        <v>59926</v>
      </c>
      <c r="F628" s="131" t="s">
        <v>905</v>
      </c>
      <c r="G628" s="261" t="s">
        <v>30224</v>
      </c>
      <c r="H628" s="262" t="s">
        <v>60710</v>
      </c>
      <c r="I628" s="263">
        <v>110</v>
      </c>
      <c r="J628" s="27" t="str">
        <f t="shared" si="19"/>
        <v>點選以開啟簡介</v>
      </c>
      <c r="K628" s="131"/>
    </row>
    <row r="629" spans="1:11" s="91" customFormat="1" ht="60" customHeight="1">
      <c r="A629" s="131"/>
      <c r="B629" s="131" t="s">
        <v>60305</v>
      </c>
      <c r="C629" s="131" t="s">
        <v>60817</v>
      </c>
      <c r="D629" s="132" t="s">
        <v>60884</v>
      </c>
      <c r="E629" s="131" t="s">
        <v>59926</v>
      </c>
      <c r="F629" s="131" t="s">
        <v>903</v>
      </c>
      <c r="G629" s="261" t="s">
        <v>60818</v>
      </c>
      <c r="H629" s="262" t="s">
        <v>60710</v>
      </c>
      <c r="I629" s="263">
        <v>149.99</v>
      </c>
      <c r="J629" s="27" t="str">
        <f t="shared" si="19"/>
        <v>點選以開啟簡介</v>
      </c>
      <c r="K629" s="131"/>
    </row>
    <row r="630" spans="1:11" s="91" customFormat="1" ht="60" customHeight="1">
      <c r="A630" s="131"/>
      <c r="B630" s="131" t="s">
        <v>60305</v>
      </c>
      <c r="C630" s="131" t="s">
        <v>60378</v>
      </c>
      <c r="D630" s="132" t="s">
        <v>60885</v>
      </c>
      <c r="E630" s="131" t="s">
        <v>60007</v>
      </c>
      <c r="F630" s="131" t="s">
        <v>903</v>
      </c>
      <c r="G630" s="261" t="s">
        <v>60379</v>
      </c>
      <c r="H630" s="262" t="s">
        <v>59914</v>
      </c>
      <c r="I630" s="263">
        <v>69.989999999999995</v>
      </c>
      <c r="J630" s="27" t="str">
        <f t="shared" si="19"/>
        <v>點選以開啟簡介</v>
      </c>
      <c r="K630" s="131"/>
    </row>
    <row r="631" spans="1:11" s="91" customFormat="1" ht="60" customHeight="1">
      <c r="A631" s="131"/>
      <c r="B631" s="131" t="s">
        <v>60305</v>
      </c>
      <c r="C631" s="131" t="s">
        <v>60418</v>
      </c>
      <c r="D631" s="132" t="s">
        <v>60419</v>
      </c>
      <c r="E631" s="131" t="s">
        <v>60007</v>
      </c>
      <c r="F631" s="131" t="s">
        <v>899</v>
      </c>
      <c r="G631" s="261" t="s">
        <v>29971</v>
      </c>
      <c r="H631" s="262" t="s">
        <v>59914</v>
      </c>
      <c r="I631" s="263">
        <v>90</v>
      </c>
      <c r="J631" s="27" t="str">
        <f t="shared" si="19"/>
        <v>點選以開啟簡介</v>
      </c>
      <c r="K631" s="131"/>
    </row>
    <row r="632" spans="1:11" s="91" customFormat="1" ht="60" customHeight="1">
      <c r="A632" s="131"/>
      <c r="B632" s="131" t="s">
        <v>60305</v>
      </c>
      <c r="C632" s="131" t="s">
        <v>60427</v>
      </c>
      <c r="D632" s="132" t="s">
        <v>60428</v>
      </c>
      <c r="E632" s="131" t="s">
        <v>60007</v>
      </c>
      <c r="F632" s="131" t="s">
        <v>23489</v>
      </c>
      <c r="G632" s="261" t="s">
        <v>60429</v>
      </c>
      <c r="H632" s="262" t="s">
        <v>59914</v>
      </c>
      <c r="I632" s="263">
        <v>62.95</v>
      </c>
      <c r="J632" s="27" t="str">
        <f t="shared" si="19"/>
        <v>點選以開啟簡介</v>
      </c>
      <c r="K632" s="131"/>
    </row>
    <row r="633" spans="1:11" s="91" customFormat="1" ht="60" customHeight="1">
      <c r="A633" s="131"/>
      <c r="B633" s="131" t="s">
        <v>60305</v>
      </c>
      <c r="C633" s="131" t="s">
        <v>60466</v>
      </c>
      <c r="D633" s="132" t="s">
        <v>60467</v>
      </c>
      <c r="E633" s="131" t="s">
        <v>60007</v>
      </c>
      <c r="F633" s="131" t="s">
        <v>1042</v>
      </c>
      <c r="G633" s="261" t="s">
        <v>60468</v>
      </c>
      <c r="H633" s="262" t="s">
        <v>29617</v>
      </c>
      <c r="I633" s="263">
        <v>34.950000000000003</v>
      </c>
      <c r="J633" s="27" t="str">
        <f t="shared" si="19"/>
        <v>點選以開啟簡介</v>
      </c>
      <c r="K633" s="131"/>
    </row>
    <row r="634" spans="1:11" s="91" customFormat="1" ht="60" customHeight="1">
      <c r="A634" s="131"/>
      <c r="B634" s="131" t="s">
        <v>60305</v>
      </c>
      <c r="C634" s="131" t="s">
        <v>60521</v>
      </c>
      <c r="D634" s="132" t="s">
        <v>60522</v>
      </c>
      <c r="E634" s="131" t="s">
        <v>60007</v>
      </c>
      <c r="F634" s="131" t="s">
        <v>23619</v>
      </c>
      <c r="G634" s="261" t="s">
        <v>60523</v>
      </c>
      <c r="H634" s="262" t="s">
        <v>29617</v>
      </c>
      <c r="I634" s="263">
        <v>179.95</v>
      </c>
      <c r="J634" s="27" t="str">
        <f t="shared" si="19"/>
        <v>點選以開啟簡介</v>
      </c>
      <c r="K634" s="131"/>
    </row>
    <row r="635" spans="1:11" s="91" customFormat="1" ht="60" customHeight="1">
      <c r="A635" s="131"/>
      <c r="B635" s="131" t="s">
        <v>60305</v>
      </c>
      <c r="C635" s="131" t="s">
        <v>60655</v>
      </c>
      <c r="D635" s="132" t="s">
        <v>60886</v>
      </c>
      <c r="E635" s="131" t="s">
        <v>60007</v>
      </c>
      <c r="F635" s="131" t="s">
        <v>903</v>
      </c>
      <c r="G635" s="261" t="s">
        <v>60656</v>
      </c>
      <c r="H635" s="262" t="s">
        <v>60646</v>
      </c>
      <c r="I635" s="263">
        <v>149.99</v>
      </c>
      <c r="J635" s="27" t="str">
        <f t="shared" si="19"/>
        <v>點選以開啟簡介</v>
      </c>
      <c r="K635" s="131"/>
    </row>
    <row r="636" spans="1:11" s="91" customFormat="1" ht="60" customHeight="1">
      <c r="A636" s="131"/>
      <c r="B636" s="131" t="s">
        <v>60305</v>
      </c>
      <c r="C636" s="131" t="s">
        <v>60665</v>
      </c>
      <c r="D636" s="132" t="s">
        <v>60887</v>
      </c>
      <c r="E636" s="131" t="s">
        <v>60007</v>
      </c>
      <c r="F636" s="131" t="s">
        <v>903</v>
      </c>
      <c r="G636" s="261" t="s">
        <v>60666</v>
      </c>
      <c r="H636" s="262" t="s">
        <v>60646</v>
      </c>
      <c r="I636" s="263">
        <v>59.99</v>
      </c>
      <c r="J636" s="27" t="str">
        <f t="shared" si="19"/>
        <v>點選以開啟簡介</v>
      </c>
      <c r="K636" s="131"/>
    </row>
    <row r="637" spans="1:11" s="91" customFormat="1" ht="60" customHeight="1">
      <c r="A637" s="131"/>
      <c r="B637" s="131" t="s">
        <v>60305</v>
      </c>
      <c r="C637" s="131" t="s">
        <v>60772</v>
      </c>
      <c r="D637" s="132" t="s">
        <v>30655</v>
      </c>
      <c r="E637" s="131" t="s">
        <v>60007</v>
      </c>
      <c r="F637" s="131" t="s">
        <v>903</v>
      </c>
      <c r="G637" s="261" t="s">
        <v>30656</v>
      </c>
      <c r="H637" s="262" t="s">
        <v>60710</v>
      </c>
      <c r="I637" s="263">
        <v>169.99</v>
      </c>
      <c r="J637" s="27" t="str">
        <f t="shared" si="19"/>
        <v>點選以開啟簡介</v>
      </c>
      <c r="K637" s="131"/>
    </row>
    <row r="638" spans="1:11" s="91" customFormat="1" ht="60" customHeight="1">
      <c r="A638" s="131"/>
      <c r="B638" s="131" t="s">
        <v>60305</v>
      </c>
      <c r="C638" s="131" t="s">
        <v>60832</v>
      </c>
      <c r="D638" s="132" t="s">
        <v>60888</v>
      </c>
      <c r="E638" s="131" t="s">
        <v>60007</v>
      </c>
      <c r="F638" s="131" t="s">
        <v>903</v>
      </c>
      <c r="G638" s="261" t="s">
        <v>60833</v>
      </c>
      <c r="H638" s="262" t="s">
        <v>60823</v>
      </c>
      <c r="I638" s="263">
        <v>159.99</v>
      </c>
      <c r="J638" s="27" t="str">
        <f t="shared" si="19"/>
        <v>點選以開啟簡介</v>
      </c>
      <c r="K638" s="131"/>
    </row>
    <row r="639" spans="1:11" s="91" customFormat="1" ht="60" customHeight="1">
      <c r="A639" s="131"/>
      <c r="B639" s="131" t="s">
        <v>60305</v>
      </c>
      <c r="C639" s="131" t="s">
        <v>60402</v>
      </c>
      <c r="D639" s="132" t="s">
        <v>60403</v>
      </c>
      <c r="E639" s="131" t="s">
        <v>59934</v>
      </c>
      <c r="F639" s="131" t="s">
        <v>23619</v>
      </c>
      <c r="G639" s="261" t="s">
        <v>33941</v>
      </c>
      <c r="H639" s="262" t="s">
        <v>59914</v>
      </c>
      <c r="I639" s="263">
        <v>155</v>
      </c>
      <c r="J639" s="27" t="str">
        <f t="shared" si="19"/>
        <v>點選以開啟簡介</v>
      </c>
      <c r="K639" s="131"/>
    </row>
    <row r="640" spans="1:11" s="91" customFormat="1" ht="60" customHeight="1">
      <c r="A640" s="131"/>
      <c r="B640" s="131" t="s">
        <v>60305</v>
      </c>
      <c r="C640" s="131" t="s">
        <v>60430</v>
      </c>
      <c r="D640" s="132" t="s">
        <v>60431</v>
      </c>
      <c r="E640" s="131" t="s">
        <v>59934</v>
      </c>
      <c r="F640" s="131" t="s">
        <v>903</v>
      </c>
      <c r="G640" s="261" t="s">
        <v>60432</v>
      </c>
      <c r="H640" s="262" t="s">
        <v>60433</v>
      </c>
      <c r="I640" s="263">
        <v>159.99</v>
      </c>
      <c r="J640" s="27" t="str">
        <f t="shared" si="19"/>
        <v>點選以開啟簡介</v>
      </c>
      <c r="K640" s="131"/>
    </row>
    <row r="641" spans="1:11" s="91" customFormat="1" ht="60" customHeight="1">
      <c r="A641" s="131"/>
      <c r="B641" s="131" t="s">
        <v>60305</v>
      </c>
      <c r="C641" s="131" t="s">
        <v>60451</v>
      </c>
      <c r="D641" s="132" t="s">
        <v>31018</v>
      </c>
      <c r="E641" s="131" t="s">
        <v>59934</v>
      </c>
      <c r="F641" s="131" t="s">
        <v>903</v>
      </c>
      <c r="G641" s="261" t="s">
        <v>31019</v>
      </c>
      <c r="H641" s="262" t="s">
        <v>60452</v>
      </c>
      <c r="I641" s="263">
        <v>139.99</v>
      </c>
      <c r="J641" s="27" t="str">
        <f t="shared" si="19"/>
        <v>點選以開啟簡介</v>
      </c>
      <c r="K641" s="131"/>
    </row>
    <row r="642" spans="1:11" s="91" customFormat="1" ht="60" customHeight="1">
      <c r="A642" s="131"/>
      <c r="B642" s="131" t="s">
        <v>60305</v>
      </c>
      <c r="C642" s="131" t="s">
        <v>60637</v>
      </c>
      <c r="D642" s="132" t="s">
        <v>60889</v>
      </c>
      <c r="E642" s="131" t="s">
        <v>59934</v>
      </c>
      <c r="F642" s="131" t="s">
        <v>903</v>
      </c>
      <c r="G642" s="261" t="s">
        <v>60638</v>
      </c>
      <c r="H642" s="262" t="s">
        <v>29617</v>
      </c>
      <c r="I642" s="263">
        <v>179.99</v>
      </c>
      <c r="J642" s="27" t="str">
        <f t="shared" si="19"/>
        <v>點選以開啟簡介</v>
      </c>
      <c r="K642" s="131"/>
    </row>
    <row r="643" spans="1:11" s="91" customFormat="1" ht="60" customHeight="1">
      <c r="A643" s="131"/>
      <c r="B643" s="131" t="s">
        <v>60305</v>
      </c>
      <c r="C643" s="131" t="s">
        <v>60663</v>
      </c>
      <c r="D643" s="132" t="s">
        <v>60890</v>
      </c>
      <c r="E643" s="131" t="s">
        <v>59934</v>
      </c>
      <c r="F643" s="131" t="s">
        <v>903</v>
      </c>
      <c r="G643" s="261" t="s">
        <v>60664</v>
      </c>
      <c r="H643" s="262" t="s">
        <v>60646</v>
      </c>
      <c r="I643" s="263">
        <v>169.99</v>
      </c>
      <c r="J643" s="27" t="str">
        <f t="shared" si="19"/>
        <v>點選以開啟簡介</v>
      </c>
      <c r="K643" s="131"/>
    </row>
    <row r="644" spans="1:11" s="91" customFormat="1" ht="60" customHeight="1">
      <c r="A644" s="131"/>
      <c r="B644" s="131" t="s">
        <v>60305</v>
      </c>
      <c r="C644" s="131" t="s">
        <v>60701</v>
      </c>
      <c r="D644" s="132" t="s">
        <v>30814</v>
      </c>
      <c r="E644" s="131" t="s">
        <v>59934</v>
      </c>
      <c r="F644" s="131" t="s">
        <v>33854</v>
      </c>
      <c r="G644" s="261" t="s">
        <v>30815</v>
      </c>
      <c r="H644" s="262" t="s">
        <v>60646</v>
      </c>
      <c r="I644" s="263">
        <v>69.989999999999995</v>
      </c>
      <c r="J644" s="27" t="str">
        <f t="shared" si="19"/>
        <v>點選以開啟簡介</v>
      </c>
      <c r="K644" s="131"/>
    </row>
    <row r="645" spans="1:11" s="91" customFormat="1" ht="60" customHeight="1">
      <c r="A645" s="131"/>
      <c r="B645" s="131" t="s">
        <v>60305</v>
      </c>
      <c r="C645" s="131" t="s">
        <v>60758</v>
      </c>
      <c r="D645" s="132" t="s">
        <v>60759</v>
      </c>
      <c r="E645" s="131" t="s">
        <v>59934</v>
      </c>
      <c r="F645" s="131" t="s">
        <v>23619</v>
      </c>
      <c r="G645" s="261" t="s">
        <v>60760</v>
      </c>
      <c r="H645" s="262" t="s">
        <v>60761</v>
      </c>
      <c r="I645" s="263">
        <v>60</v>
      </c>
      <c r="J645" s="27" t="str">
        <f t="shared" si="19"/>
        <v>點選以開啟簡介</v>
      </c>
      <c r="K645" s="131"/>
    </row>
    <row r="646" spans="1:11" s="91" customFormat="1" ht="60" customHeight="1">
      <c r="A646" s="131"/>
      <c r="B646" s="131" t="s">
        <v>60305</v>
      </c>
      <c r="C646" s="131" t="s">
        <v>60320</v>
      </c>
      <c r="D646" s="132" t="s">
        <v>60891</v>
      </c>
      <c r="E646" s="131" t="s">
        <v>59953</v>
      </c>
      <c r="F646" s="131" t="s">
        <v>903</v>
      </c>
      <c r="G646" s="261" t="s">
        <v>60321</v>
      </c>
      <c r="H646" s="262" t="s">
        <v>60306</v>
      </c>
      <c r="I646" s="263">
        <v>219.99</v>
      </c>
      <c r="J646" s="27" t="str">
        <f t="shared" si="19"/>
        <v>點選以開啟簡介</v>
      </c>
      <c r="K646" s="131"/>
    </row>
    <row r="647" spans="1:11" s="91" customFormat="1" ht="60" customHeight="1">
      <c r="A647" s="131"/>
      <c r="B647" s="131" t="s">
        <v>60305</v>
      </c>
      <c r="C647" s="131" t="s">
        <v>60333</v>
      </c>
      <c r="D647" s="132" t="s">
        <v>60334</v>
      </c>
      <c r="E647" s="131" t="s">
        <v>59953</v>
      </c>
      <c r="F647" s="131" t="s">
        <v>23489</v>
      </c>
      <c r="G647" s="261" t="s">
        <v>60335</v>
      </c>
      <c r="H647" s="262" t="s">
        <v>60306</v>
      </c>
      <c r="I647" s="263">
        <v>175</v>
      </c>
      <c r="J647" s="27" t="str">
        <f t="shared" si="19"/>
        <v>點選以開啟簡介</v>
      </c>
      <c r="K647" s="131"/>
    </row>
    <row r="648" spans="1:11" s="91" customFormat="1" ht="60" customHeight="1">
      <c r="A648" s="131"/>
      <c r="B648" s="131" t="s">
        <v>60305</v>
      </c>
      <c r="C648" s="131" t="s">
        <v>60360</v>
      </c>
      <c r="D648" s="132" t="s">
        <v>60361</v>
      </c>
      <c r="E648" s="131" t="s">
        <v>59953</v>
      </c>
      <c r="F648" s="131" t="s">
        <v>23619</v>
      </c>
      <c r="G648" s="261" t="s">
        <v>60362</v>
      </c>
      <c r="H648" s="262" t="s">
        <v>59914</v>
      </c>
      <c r="I648" s="263">
        <v>149.94999999999999</v>
      </c>
      <c r="J648" s="27" t="str">
        <f t="shared" si="19"/>
        <v>點選以開啟簡介</v>
      </c>
      <c r="K648" s="131"/>
    </row>
    <row r="649" spans="1:11" s="91" customFormat="1" ht="60" customHeight="1">
      <c r="A649" s="131"/>
      <c r="B649" s="131" t="s">
        <v>60305</v>
      </c>
      <c r="C649" s="131" t="s">
        <v>60434</v>
      </c>
      <c r="D649" s="132" t="s">
        <v>60435</v>
      </c>
      <c r="E649" s="131" t="s">
        <v>59953</v>
      </c>
      <c r="F649" s="131" t="s">
        <v>23489</v>
      </c>
      <c r="G649" s="261" t="s">
        <v>60436</v>
      </c>
      <c r="H649" s="262" t="s">
        <v>59914</v>
      </c>
      <c r="I649" s="263">
        <v>59.95</v>
      </c>
      <c r="J649" s="27" t="str">
        <f t="shared" si="19"/>
        <v>點選以開啟簡介</v>
      </c>
      <c r="K649" s="131"/>
    </row>
    <row r="650" spans="1:11" s="91" customFormat="1" ht="60" customHeight="1">
      <c r="A650" s="131"/>
      <c r="B650" s="131" t="s">
        <v>60305</v>
      </c>
      <c r="C650" s="131" t="s">
        <v>60449</v>
      </c>
      <c r="D650" s="132" t="s">
        <v>60892</v>
      </c>
      <c r="E650" s="131" t="s">
        <v>59953</v>
      </c>
      <c r="F650" s="131" t="s">
        <v>828</v>
      </c>
      <c r="G650" s="261" t="s">
        <v>60450</v>
      </c>
      <c r="H650" s="262" t="s">
        <v>59914</v>
      </c>
      <c r="I650" s="263">
        <v>109.99</v>
      </c>
      <c r="J650" s="27" t="str">
        <f t="shared" si="19"/>
        <v>點選以開啟簡介</v>
      </c>
      <c r="K650" s="131"/>
    </row>
    <row r="651" spans="1:11" s="91" customFormat="1" ht="60" customHeight="1">
      <c r="A651" s="131"/>
      <c r="B651" s="131" t="s">
        <v>60305</v>
      </c>
      <c r="C651" s="131" t="s">
        <v>60453</v>
      </c>
      <c r="D651" s="132" t="s">
        <v>60893</v>
      </c>
      <c r="E651" s="131" t="s">
        <v>59953</v>
      </c>
      <c r="F651" s="131" t="s">
        <v>903</v>
      </c>
      <c r="G651" s="261" t="s">
        <v>60454</v>
      </c>
      <c r="H651" s="262" t="s">
        <v>60452</v>
      </c>
      <c r="I651" s="263">
        <v>169.99</v>
      </c>
      <c r="J651" s="27" t="str">
        <f t="shared" si="19"/>
        <v>點選以開啟簡介</v>
      </c>
      <c r="K651" s="131"/>
    </row>
    <row r="652" spans="1:11" s="91" customFormat="1" ht="60" customHeight="1">
      <c r="A652" s="131"/>
      <c r="B652" s="131" t="s">
        <v>60305</v>
      </c>
      <c r="C652" s="131" t="s">
        <v>60605</v>
      </c>
      <c r="D652" s="132" t="s">
        <v>60606</v>
      </c>
      <c r="E652" s="131" t="s">
        <v>59953</v>
      </c>
      <c r="F652" s="131" t="s">
        <v>60603</v>
      </c>
      <c r="G652" s="261" t="s">
        <v>60607</v>
      </c>
      <c r="H652" s="262" t="s">
        <v>29617</v>
      </c>
      <c r="I652" s="263">
        <v>115</v>
      </c>
      <c r="J652" s="27" t="str">
        <f t="shared" si="19"/>
        <v>點選以開啟簡介</v>
      </c>
      <c r="K652" s="131"/>
    </row>
    <row r="653" spans="1:11" s="91" customFormat="1" ht="60" customHeight="1">
      <c r="A653" s="131"/>
      <c r="B653" s="131" t="s">
        <v>60305</v>
      </c>
      <c r="C653" s="131" t="s">
        <v>60681</v>
      </c>
      <c r="D653" s="132" t="s">
        <v>60682</v>
      </c>
      <c r="E653" s="131" t="s">
        <v>59953</v>
      </c>
      <c r="F653" s="131" t="s">
        <v>23489</v>
      </c>
      <c r="G653" s="261" t="s">
        <v>60683</v>
      </c>
      <c r="H653" s="262" t="s">
        <v>60646</v>
      </c>
      <c r="I653" s="263">
        <v>62.95</v>
      </c>
      <c r="J653" s="27" t="str">
        <f t="shared" si="19"/>
        <v>點選以開啟簡介</v>
      </c>
      <c r="K653" s="131"/>
    </row>
    <row r="654" spans="1:11" s="91" customFormat="1" ht="60" customHeight="1">
      <c r="A654" s="131"/>
      <c r="B654" s="131" t="s">
        <v>60305</v>
      </c>
      <c r="C654" s="131" t="s">
        <v>60728</v>
      </c>
      <c r="D654" s="132" t="s">
        <v>60729</v>
      </c>
      <c r="E654" s="131" t="s">
        <v>59953</v>
      </c>
      <c r="F654" s="131" t="s">
        <v>1042</v>
      </c>
      <c r="G654" s="261" t="s">
        <v>60730</v>
      </c>
      <c r="H654" s="262" t="s">
        <v>60710</v>
      </c>
      <c r="I654" s="263">
        <v>59.95</v>
      </c>
      <c r="J654" s="27" t="str">
        <f t="shared" si="19"/>
        <v>點選以開啟簡介</v>
      </c>
      <c r="K654" s="131"/>
    </row>
    <row r="655" spans="1:11" s="91" customFormat="1" ht="60" customHeight="1">
      <c r="A655" s="131"/>
      <c r="B655" s="131" t="s">
        <v>60305</v>
      </c>
      <c r="C655" s="131" t="s">
        <v>60785</v>
      </c>
      <c r="D655" s="132" t="s">
        <v>60786</v>
      </c>
      <c r="E655" s="131" t="s">
        <v>59953</v>
      </c>
      <c r="F655" s="131" t="s">
        <v>50054</v>
      </c>
      <c r="G655" s="261" t="s">
        <v>60787</v>
      </c>
      <c r="H655" s="262" t="s">
        <v>60788</v>
      </c>
      <c r="I655" s="263">
        <v>40</v>
      </c>
      <c r="J655" s="27" t="str">
        <f t="shared" si="19"/>
        <v>點選以開啟簡介</v>
      </c>
      <c r="K655" s="131"/>
    </row>
    <row r="656" spans="1:11" s="91" customFormat="1" ht="60" customHeight="1">
      <c r="A656" s="131"/>
      <c r="B656" s="131" t="s">
        <v>60305</v>
      </c>
      <c r="C656" s="131" t="s">
        <v>60802</v>
      </c>
      <c r="D656" s="132" t="s">
        <v>60894</v>
      </c>
      <c r="E656" s="131" t="s">
        <v>59953</v>
      </c>
      <c r="F656" s="131" t="s">
        <v>903</v>
      </c>
      <c r="G656" s="261" t="s">
        <v>60803</v>
      </c>
      <c r="H656" s="262" t="s">
        <v>60710</v>
      </c>
      <c r="I656" s="263">
        <v>219.99</v>
      </c>
      <c r="J656" s="27" t="str">
        <f t="shared" si="19"/>
        <v>點選以開啟簡介</v>
      </c>
      <c r="K656" s="131"/>
    </row>
    <row r="657" spans="1:11" s="91" customFormat="1" ht="60" customHeight="1">
      <c r="A657" s="131"/>
      <c r="B657" s="131" t="s">
        <v>60305</v>
      </c>
      <c r="C657" s="131" t="s">
        <v>60314</v>
      </c>
      <c r="D657" s="132" t="s">
        <v>60895</v>
      </c>
      <c r="E657" s="131" t="s">
        <v>60047</v>
      </c>
      <c r="F657" s="131" t="s">
        <v>903</v>
      </c>
      <c r="G657" s="261" t="s">
        <v>60315</v>
      </c>
      <c r="H657" s="262" t="s">
        <v>60306</v>
      </c>
      <c r="I657" s="263">
        <v>169.99</v>
      </c>
      <c r="J657" s="27" t="str">
        <f t="shared" si="19"/>
        <v>點選以開啟簡介</v>
      </c>
      <c r="K657" s="131"/>
    </row>
    <row r="658" spans="1:11" s="91" customFormat="1" ht="60" customHeight="1">
      <c r="A658" s="131"/>
      <c r="B658" s="131" t="s">
        <v>60305</v>
      </c>
      <c r="C658" s="131" t="s">
        <v>60375</v>
      </c>
      <c r="D658" s="132" t="s">
        <v>60376</v>
      </c>
      <c r="E658" s="131" t="s">
        <v>60047</v>
      </c>
      <c r="F658" s="131" t="s">
        <v>23489</v>
      </c>
      <c r="G658" s="261" t="s">
        <v>60377</v>
      </c>
      <c r="H658" s="262" t="s">
        <v>59914</v>
      </c>
      <c r="I658" s="263">
        <v>175</v>
      </c>
      <c r="J658" s="27" t="str">
        <f t="shared" si="19"/>
        <v>點選以開啟簡介</v>
      </c>
      <c r="K658" s="131"/>
    </row>
    <row r="659" spans="1:11" s="91" customFormat="1" ht="60" customHeight="1">
      <c r="A659" s="131"/>
      <c r="B659" s="131" t="s">
        <v>60305</v>
      </c>
      <c r="C659" s="131" t="s">
        <v>60472</v>
      </c>
      <c r="D659" s="132" t="s">
        <v>60473</v>
      </c>
      <c r="E659" s="131" t="s">
        <v>60047</v>
      </c>
      <c r="F659" s="131" t="s">
        <v>950</v>
      </c>
      <c r="G659" s="261" t="s">
        <v>27956</v>
      </c>
      <c r="H659" s="262" t="s">
        <v>29617</v>
      </c>
      <c r="I659" s="263">
        <v>65</v>
      </c>
      <c r="J659" s="27" t="str">
        <f t="shared" si="19"/>
        <v>點選以開啟簡介</v>
      </c>
      <c r="K659" s="131"/>
    </row>
    <row r="660" spans="1:11" s="91" customFormat="1" ht="60" customHeight="1">
      <c r="A660" s="131"/>
      <c r="B660" s="131" t="s">
        <v>60305</v>
      </c>
      <c r="C660" s="131" t="s">
        <v>60532</v>
      </c>
      <c r="D660" s="132" t="s">
        <v>60896</v>
      </c>
      <c r="E660" s="131" t="s">
        <v>60047</v>
      </c>
      <c r="F660" s="131" t="s">
        <v>903</v>
      </c>
      <c r="G660" s="261" t="s">
        <v>60533</v>
      </c>
      <c r="H660" s="262" t="s">
        <v>29617</v>
      </c>
      <c r="I660" s="263">
        <v>119.99</v>
      </c>
      <c r="J660" s="27" t="str">
        <f t="shared" si="19"/>
        <v>點選以開啟簡介</v>
      </c>
      <c r="K660" s="131"/>
    </row>
    <row r="661" spans="1:11" s="91" customFormat="1" ht="60" customHeight="1">
      <c r="A661" s="131"/>
      <c r="B661" s="131" t="s">
        <v>60305</v>
      </c>
      <c r="C661" s="131" t="s">
        <v>60563</v>
      </c>
      <c r="D661" s="132" t="s">
        <v>60564</v>
      </c>
      <c r="E661" s="131" t="s">
        <v>60047</v>
      </c>
      <c r="F661" s="131" t="s">
        <v>23619</v>
      </c>
      <c r="G661" s="261" t="s">
        <v>60565</v>
      </c>
      <c r="H661" s="262" t="s">
        <v>29617</v>
      </c>
      <c r="I661" s="263">
        <v>83.95</v>
      </c>
      <c r="J661" s="27" t="str">
        <f t="shared" si="19"/>
        <v>點選以開啟簡介</v>
      </c>
      <c r="K661" s="131"/>
    </row>
    <row r="662" spans="1:11" s="91" customFormat="1" ht="60" customHeight="1">
      <c r="A662" s="131"/>
      <c r="B662" s="131" t="s">
        <v>60305</v>
      </c>
      <c r="C662" s="131" t="s">
        <v>60566</v>
      </c>
      <c r="D662" s="132" t="s">
        <v>27943</v>
      </c>
      <c r="E662" s="131" t="s">
        <v>60047</v>
      </c>
      <c r="F662" s="131" t="s">
        <v>903</v>
      </c>
      <c r="G662" s="261" t="s">
        <v>27944</v>
      </c>
      <c r="H662" s="262" t="s">
        <v>29617</v>
      </c>
      <c r="I662" s="263">
        <v>159.99</v>
      </c>
      <c r="J662" s="27" t="str">
        <f t="shared" si="19"/>
        <v>點選以開啟簡介</v>
      </c>
      <c r="K662" s="131"/>
    </row>
    <row r="663" spans="1:11" s="91" customFormat="1" ht="60" customHeight="1">
      <c r="A663" s="131"/>
      <c r="B663" s="131" t="s">
        <v>60305</v>
      </c>
      <c r="C663" s="131" t="s">
        <v>60601</v>
      </c>
      <c r="D663" s="132" t="s">
        <v>60602</v>
      </c>
      <c r="E663" s="131" t="s">
        <v>60047</v>
      </c>
      <c r="F663" s="131" t="s">
        <v>60603</v>
      </c>
      <c r="G663" s="261" t="s">
        <v>60604</v>
      </c>
      <c r="H663" s="262" t="s">
        <v>29617</v>
      </c>
      <c r="I663" s="263">
        <v>34.950000000000003</v>
      </c>
      <c r="J663" s="27" t="str">
        <f t="shared" si="19"/>
        <v>點選以開啟簡介</v>
      </c>
      <c r="K663" s="131"/>
    </row>
    <row r="664" spans="1:11" s="91" customFormat="1" ht="60" customHeight="1">
      <c r="A664" s="131"/>
      <c r="B664" s="131" t="s">
        <v>60305</v>
      </c>
      <c r="C664" s="131" t="s">
        <v>60705</v>
      </c>
      <c r="D664" s="132" t="s">
        <v>60706</v>
      </c>
      <c r="E664" s="131" t="s">
        <v>60047</v>
      </c>
      <c r="F664" s="131" t="s">
        <v>1077</v>
      </c>
      <c r="G664" s="261" t="s">
        <v>60707</v>
      </c>
      <c r="H664" s="262" t="s">
        <v>60646</v>
      </c>
      <c r="I664" s="263">
        <v>34.99</v>
      </c>
      <c r="J664" s="27" t="str">
        <f t="shared" si="19"/>
        <v>點選以開啟簡介</v>
      </c>
      <c r="K664" s="131"/>
    </row>
    <row r="665" spans="1:11" s="91" customFormat="1" ht="60" customHeight="1">
      <c r="A665" s="131"/>
      <c r="B665" s="131" t="s">
        <v>60305</v>
      </c>
      <c r="C665" s="131" t="s">
        <v>60711</v>
      </c>
      <c r="D665" s="132" t="s">
        <v>33982</v>
      </c>
      <c r="E665" s="131" t="s">
        <v>60047</v>
      </c>
      <c r="F665" s="131" t="s">
        <v>23489</v>
      </c>
      <c r="G665" s="261" t="s">
        <v>33983</v>
      </c>
      <c r="H665" s="262" t="s">
        <v>60710</v>
      </c>
      <c r="I665" s="263">
        <v>155</v>
      </c>
      <c r="J665" s="27" t="str">
        <f t="shared" si="19"/>
        <v>點選以開啟簡介</v>
      </c>
      <c r="K665" s="131"/>
    </row>
    <row r="666" spans="1:11" s="91" customFormat="1" ht="60" customHeight="1">
      <c r="A666" s="131"/>
      <c r="B666" s="131" t="s">
        <v>60305</v>
      </c>
      <c r="C666" s="131" t="s">
        <v>60738</v>
      </c>
      <c r="D666" s="132" t="s">
        <v>60739</v>
      </c>
      <c r="E666" s="131" t="s">
        <v>60047</v>
      </c>
      <c r="F666" s="131" t="s">
        <v>23489</v>
      </c>
      <c r="G666" s="261" t="s">
        <v>60740</v>
      </c>
      <c r="H666" s="262" t="s">
        <v>60710</v>
      </c>
      <c r="I666" s="263">
        <v>175</v>
      </c>
      <c r="J666" s="27" t="str">
        <f t="shared" si="19"/>
        <v>點選以開啟簡介</v>
      </c>
      <c r="K666" s="131"/>
    </row>
    <row r="667" spans="1:11" s="91" customFormat="1" ht="60" customHeight="1">
      <c r="A667" s="131"/>
      <c r="B667" s="131" t="s">
        <v>60305</v>
      </c>
      <c r="C667" s="131" t="s">
        <v>51650</v>
      </c>
      <c r="D667" s="132" t="s">
        <v>60798</v>
      </c>
      <c r="E667" s="131" t="s">
        <v>60047</v>
      </c>
      <c r="F667" s="131" t="s">
        <v>905</v>
      </c>
      <c r="G667" s="261" t="s">
        <v>60799</v>
      </c>
      <c r="H667" s="262" t="s">
        <v>60710</v>
      </c>
      <c r="I667" s="263">
        <v>125</v>
      </c>
      <c r="J667" s="27" t="str">
        <f t="shared" si="19"/>
        <v>點選以開啟簡介</v>
      </c>
      <c r="K667" s="131"/>
    </row>
    <row r="668" spans="1:11" s="91" customFormat="1" ht="60" customHeight="1">
      <c r="A668" s="131"/>
      <c r="B668" s="131" t="s">
        <v>60305</v>
      </c>
      <c r="C668" s="131" t="s">
        <v>60813</v>
      </c>
      <c r="D668" s="132" t="s">
        <v>28335</v>
      </c>
      <c r="E668" s="131" t="s">
        <v>60047</v>
      </c>
      <c r="F668" s="131" t="s">
        <v>828</v>
      </c>
      <c r="G668" s="261" t="s">
        <v>28336</v>
      </c>
      <c r="H668" s="262" t="s">
        <v>60710</v>
      </c>
      <c r="I668" s="263">
        <v>139.99</v>
      </c>
      <c r="J668" s="27" t="str">
        <f t="shared" si="19"/>
        <v>點選以開啟簡介</v>
      </c>
      <c r="K668" s="131"/>
    </row>
    <row r="669" spans="1:11" s="91" customFormat="1" ht="60" customHeight="1">
      <c r="A669" s="131"/>
      <c r="B669" s="131" t="s">
        <v>60305</v>
      </c>
      <c r="C669" s="131" t="s">
        <v>60824</v>
      </c>
      <c r="D669" s="132" t="s">
        <v>60897</v>
      </c>
      <c r="E669" s="131" t="s">
        <v>60047</v>
      </c>
      <c r="F669" s="131" t="s">
        <v>903</v>
      </c>
      <c r="G669" s="261" t="s">
        <v>30660</v>
      </c>
      <c r="H669" s="262" t="s">
        <v>60823</v>
      </c>
      <c r="I669" s="263">
        <v>149.99</v>
      </c>
      <c r="J669" s="27" t="str">
        <f t="shared" si="19"/>
        <v>點選以開啟簡介</v>
      </c>
      <c r="K669" s="131"/>
    </row>
    <row r="670" spans="1:11" s="91" customFormat="1" ht="60" customHeight="1">
      <c r="A670" s="90"/>
      <c r="B670" s="19" t="s">
        <v>58125</v>
      </c>
      <c r="C670" s="19" t="s">
        <v>39149</v>
      </c>
      <c r="D670" s="20" t="s">
        <v>39150</v>
      </c>
      <c r="E670" s="21" t="s">
        <v>57136</v>
      </c>
      <c r="F670" s="19" t="s">
        <v>1309</v>
      </c>
      <c r="G670" s="21" t="s">
        <v>39151</v>
      </c>
      <c r="H670" s="22" t="s">
        <v>58126</v>
      </c>
      <c r="I670" s="56">
        <v>65</v>
      </c>
      <c r="J670" s="27" t="str">
        <f t="shared" si="19"/>
        <v>點選以開啟簡介</v>
      </c>
      <c r="K670" s="131"/>
    </row>
    <row r="671" spans="1:11" s="91" customFormat="1" ht="60" customHeight="1">
      <c r="A671" s="90"/>
      <c r="B671" s="19" t="s">
        <v>58127</v>
      </c>
      <c r="C671" s="19" t="s">
        <v>29439</v>
      </c>
      <c r="D671" s="20" t="s">
        <v>29438</v>
      </c>
      <c r="E671" s="19" t="s">
        <v>58128</v>
      </c>
      <c r="F671" s="19" t="s">
        <v>29545</v>
      </c>
      <c r="G671" s="21" t="s">
        <v>29437</v>
      </c>
      <c r="H671" s="22" t="s">
        <v>58025</v>
      </c>
      <c r="I671" s="56">
        <v>120</v>
      </c>
      <c r="J671" s="27" t="str">
        <f t="shared" si="19"/>
        <v>點選以開啟簡介</v>
      </c>
      <c r="K671" s="131"/>
    </row>
    <row r="672" spans="1:11" s="91" customFormat="1" ht="60" customHeight="1">
      <c r="A672" s="131"/>
      <c r="B672" s="131" t="s">
        <v>60301</v>
      </c>
      <c r="C672" s="131" t="s">
        <v>60302</v>
      </c>
      <c r="D672" s="132" t="s">
        <v>60303</v>
      </c>
      <c r="E672" s="131" t="s">
        <v>59949</v>
      </c>
      <c r="F672" s="131" t="s">
        <v>128</v>
      </c>
      <c r="G672" s="261" t="s">
        <v>60304</v>
      </c>
      <c r="H672" s="262" t="s">
        <v>29617</v>
      </c>
      <c r="I672" s="263">
        <v>50</v>
      </c>
      <c r="J672" s="27" t="str">
        <f t="shared" si="19"/>
        <v>點選以開啟簡介</v>
      </c>
      <c r="K672" s="131"/>
    </row>
    <row r="673" spans="1:11" s="91" customFormat="1" ht="60" customHeight="1">
      <c r="A673" s="90"/>
      <c r="B673" s="19" t="s">
        <v>48918</v>
      </c>
      <c r="C673" s="19" t="s">
        <v>30113</v>
      </c>
      <c r="D673" s="20" t="s">
        <v>30114</v>
      </c>
      <c r="E673" s="19" t="s">
        <v>58128</v>
      </c>
      <c r="F673" s="19" t="s">
        <v>30115</v>
      </c>
      <c r="G673" s="21" t="s">
        <v>30116</v>
      </c>
      <c r="H673" s="22" t="s">
        <v>58020</v>
      </c>
      <c r="I673" s="56">
        <v>47.99</v>
      </c>
      <c r="J673" s="27" t="str">
        <f t="shared" si="19"/>
        <v>點選以開啟簡介</v>
      </c>
      <c r="K673" s="131"/>
    </row>
    <row r="674" spans="1:11" s="91" customFormat="1" ht="60" customHeight="1">
      <c r="A674" s="90"/>
      <c r="B674" s="19" t="s">
        <v>58142</v>
      </c>
      <c r="C674" s="19" t="s">
        <v>46455</v>
      </c>
      <c r="D674" s="20" t="s">
        <v>46456</v>
      </c>
      <c r="E674" s="19" t="s">
        <v>58019</v>
      </c>
      <c r="F674" s="19" t="s">
        <v>48859</v>
      </c>
      <c r="G674" s="21" t="s">
        <v>46457</v>
      </c>
      <c r="H674" s="22" t="s">
        <v>58020</v>
      </c>
      <c r="I674" s="56">
        <v>58.99</v>
      </c>
      <c r="J674" s="27" t="str">
        <f t="shared" si="19"/>
        <v>點選以開啟簡介</v>
      </c>
      <c r="K674" s="131"/>
    </row>
    <row r="675" spans="1:11" s="91" customFormat="1" ht="60" customHeight="1">
      <c r="A675" s="90"/>
      <c r="B675" s="19" t="s">
        <v>48919</v>
      </c>
      <c r="C675" s="19" t="s">
        <v>32456</v>
      </c>
      <c r="D675" s="20" t="s">
        <v>32455</v>
      </c>
      <c r="E675" s="19" t="s">
        <v>58129</v>
      </c>
      <c r="F675" s="19" t="s">
        <v>847</v>
      </c>
      <c r="G675" s="21" t="s">
        <v>32454</v>
      </c>
      <c r="H675" s="22" t="s">
        <v>58089</v>
      </c>
      <c r="I675" s="56">
        <v>119</v>
      </c>
      <c r="J675" s="27" t="str">
        <f t="shared" si="19"/>
        <v>點選以開啟簡介</v>
      </c>
      <c r="K675" s="131"/>
    </row>
    <row r="676" spans="1:11" s="91" customFormat="1" ht="60" customHeight="1">
      <c r="A676" s="90"/>
      <c r="B676" s="19" t="s">
        <v>48920</v>
      </c>
      <c r="C676" s="19" t="s">
        <v>29451</v>
      </c>
      <c r="D676" s="20" t="s">
        <v>29450</v>
      </c>
      <c r="E676" s="19" t="s">
        <v>58129</v>
      </c>
      <c r="F676" s="19" t="s">
        <v>29544</v>
      </c>
      <c r="G676" s="21" t="s">
        <v>29449</v>
      </c>
      <c r="H676" s="22" t="s">
        <v>58025</v>
      </c>
      <c r="I676" s="56">
        <v>150</v>
      </c>
      <c r="J676" s="27" t="str">
        <f t="shared" si="19"/>
        <v>點選以開啟簡介</v>
      </c>
      <c r="K676" s="131"/>
    </row>
  </sheetData>
  <autoFilter ref="A11:J1595"/>
  <sortState ref="A12:N687">
    <sortCondition ref="B12:B687"/>
    <sortCondition descending="1" ref="E12:E687"/>
    <sortCondition ref="D12:D687"/>
    <sortCondition descending="1" ref="I12:I687"/>
  </sortState>
  <mergeCells count="9">
    <mergeCell ref="B7:H7"/>
    <mergeCell ref="B8:H8"/>
    <mergeCell ref="B9:H9"/>
    <mergeCell ref="A1:I1"/>
    <mergeCell ref="A2:I2"/>
    <mergeCell ref="A3:I3"/>
    <mergeCell ref="A4:I4"/>
    <mergeCell ref="A5:I5"/>
    <mergeCell ref="A6:I6"/>
  </mergeCells>
  <phoneticPr fontId="40" type="noConversion"/>
  <conditionalFormatting sqref="D555:D1048576 D310:D466 D274 D1:D11 D210:D240 D248:D272 D278:D288">
    <cfRule type="duplicateValues" dxfId="102" priority="26"/>
  </conditionalFormatting>
  <conditionalFormatting sqref="D275:D283">
    <cfRule type="duplicateValues" dxfId="101" priority="10"/>
  </conditionalFormatting>
  <conditionalFormatting sqref="D289:D295">
    <cfRule type="duplicateValues" dxfId="100" priority="9"/>
  </conditionalFormatting>
  <conditionalFormatting sqref="G296:G297">
    <cfRule type="duplicateValues" dxfId="99" priority="8"/>
  </conditionalFormatting>
  <conditionalFormatting sqref="G298:G309">
    <cfRule type="duplicateValues" dxfId="98" priority="5"/>
    <cfRule type="duplicateValues" dxfId="97" priority="6"/>
  </conditionalFormatting>
  <conditionalFormatting sqref="G298:G309">
    <cfRule type="duplicateValues" dxfId="96" priority="7" stopIfTrue="1"/>
  </conditionalFormatting>
  <conditionalFormatting sqref="G298:G309">
    <cfRule type="duplicateValues" dxfId="95" priority="4"/>
  </conditionalFormatting>
  <conditionalFormatting sqref="D467:D480">
    <cfRule type="duplicateValues" dxfId="94" priority="2"/>
  </conditionalFormatting>
  <conditionalFormatting sqref="D481:D554">
    <cfRule type="duplicateValues" dxfId="93" priority="4864"/>
  </conditionalFormatting>
  <conditionalFormatting sqref="G1:G6">
    <cfRule type="duplicateValues" dxfId="19" priority="1"/>
  </conditionalFormatting>
  <hyperlinks>
    <hyperlink ref="J183" r:id="rId1"/>
    <hyperlink ref="J193" r:id="rId2"/>
    <hyperlink ref="J187" r:id="rId3"/>
    <hyperlink ref="J186" r:id="rId4"/>
    <hyperlink ref="J190" r:id="rId5"/>
    <hyperlink ref="J188" r:id="rId6"/>
  </hyperlinks>
  <printOptions horizontalCentered="1"/>
  <pageMargins left="0.11811023622047245" right="0.11811023622047245" top="0.39370078740157483" bottom="0.39370078740157483" header="0.15748031496062992" footer="0.15748031496062992"/>
  <pageSetup paperSize="9" scale="83" orientation="portrait" blackAndWhite="1" r:id="rId7"/>
  <headerFooter alignWithMargins="0">
    <oddHeader>&amp;R亞勃克圖書-期貨書單(需向國外訂購)</oddHeader>
    <oddFooter>&amp;L亞勃克國際圖書有限公司Tel:(02)8512-4558&amp;C&amp;P&amp;R&amp;A書單1808Fax:(02)8512-4560</oddFooter>
  </headerFooter>
  <drawing r:id="rId8"/>
</worksheet>
</file>

<file path=xl/worksheets/sheet16.xml><?xml version="1.0" encoding="utf-8"?>
<worksheet xmlns="http://schemas.openxmlformats.org/spreadsheetml/2006/main" xmlns:r="http://schemas.openxmlformats.org/officeDocument/2006/relationships">
  <sheetPr codeName="Sheet10"/>
  <dimension ref="A1:K650"/>
  <sheetViews>
    <sheetView zoomScaleSheetLayoutView="100" workbookViewId="0">
      <selection sqref="A1:XFD6"/>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375" style="25" customWidth="1"/>
    <col min="11" max="11" width="0" style="11" hidden="1" customWidth="1"/>
    <col min="12" max="16384" width="9" style="11"/>
  </cols>
  <sheetData>
    <row r="1" spans="1:11" s="296" customFormat="1" ht="25.5">
      <c r="A1" s="294" t="s">
        <v>62201</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62202</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62203</v>
      </c>
      <c r="B6" s="301"/>
      <c r="C6" s="301"/>
      <c r="D6" s="301"/>
      <c r="E6" s="301"/>
      <c r="F6" s="301"/>
      <c r="G6" s="301"/>
      <c r="H6" s="301"/>
      <c r="I6" s="301"/>
      <c r="J6" s="299"/>
      <c r="K6" s="34"/>
    </row>
    <row r="7" spans="1:11" s="1" customFormat="1" ht="25.5">
      <c r="A7" s="2"/>
      <c r="B7" s="264" t="s">
        <v>15</v>
      </c>
      <c r="C7" s="265"/>
      <c r="D7" s="265"/>
      <c r="E7" s="265"/>
      <c r="F7" s="265"/>
      <c r="G7" s="265"/>
      <c r="H7" s="266"/>
      <c r="I7" s="96"/>
      <c r="J7" s="34"/>
    </row>
    <row r="8" spans="1:11" s="1" customFormat="1" ht="25.5">
      <c r="A8" s="2"/>
      <c r="B8" s="267" t="s">
        <v>1661</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1909</v>
      </c>
      <c r="K11" s="235" t="s">
        <v>56673</v>
      </c>
    </row>
    <row r="12" spans="1:11" s="91" customFormat="1" ht="60" customHeight="1">
      <c r="A12" s="90"/>
      <c r="B12" s="120" t="s">
        <v>41930</v>
      </c>
      <c r="C12" s="120" t="s">
        <v>39355</v>
      </c>
      <c r="D12" s="121" t="s">
        <v>41931</v>
      </c>
      <c r="E12" s="122" t="s">
        <v>58208</v>
      </c>
      <c r="F12" s="120" t="s">
        <v>37928</v>
      </c>
      <c r="G12" s="122" t="s">
        <v>41932</v>
      </c>
      <c r="H12" s="123" t="s">
        <v>149</v>
      </c>
      <c r="I12" s="124">
        <v>65</v>
      </c>
      <c r="J12" s="24" t="str">
        <f t="shared" ref="J12:J29" si="0">HYPERLINK(CONCATENATE("http://www.amazon.com/gp/search/ref=sr_adv_b/?search-alias=stripbooks&amp;unfiltered=1&amp;field-keywords=",G12),"點選以開啟簡介")</f>
        <v>點選以開啟簡介</v>
      </c>
    </row>
    <row r="13" spans="1:11" s="91" customFormat="1" ht="60" customHeight="1">
      <c r="A13" s="90"/>
      <c r="B13" s="120" t="s">
        <v>36151</v>
      </c>
      <c r="C13" s="120" t="s">
        <v>36152</v>
      </c>
      <c r="D13" s="121" t="s">
        <v>36153</v>
      </c>
      <c r="E13" s="120" t="s">
        <v>23590</v>
      </c>
      <c r="F13" s="120" t="s">
        <v>23489</v>
      </c>
      <c r="G13" s="122" t="s">
        <v>36154</v>
      </c>
      <c r="H13" s="123" t="s">
        <v>149</v>
      </c>
      <c r="I13" s="124">
        <v>36.99</v>
      </c>
      <c r="J13" s="24" t="str">
        <f t="shared" si="0"/>
        <v>點選以開啟簡介</v>
      </c>
    </row>
    <row r="14" spans="1:11" s="91" customFormat="1" ht="60" customHeight="1">
      <c r="A14" s="90"/>
      <c r="B14" s="120" t="s">
        <v>36151</v>
      </c>
      <c r="C14" s="120" t="s">
        <v>36155</v>
      </c>
      <c r="D14" s="121" t="s">
        <v>23514</v>
      </c>
      <c r="E14" s="120" t="s">
        <v>23590</v>
      </c>
      <c r="F14" s="120" t="s">
        <v>23489</v>
      </c>
      <c r="G14" s="122" t="s">
        <v>36156</v>
      </c>
      <c r="H14" s="123" t="s">
        <v>149</v>
      </c>
      <c r="I14" s="124">
        <v>36.99</v>
      </c>
      <c r="J14" s="24" t="str">
        <f t="shared" si="0"/>
        <v>點選以開啟簡介</v>
      </c>
    </row>
    <row r="15" spans="1:11" s="91" customFormat="1" ht="60" customHeight="1">
      <c r="A15" s="90"/>
      <c r="B15" s="120" t="s">
        <v>36166</v>
      </c>
      <c r="C15" s="120" t="s">
        <v>36167</v>
      </c>
      <c r="D15" s="121" t="s">
        <v>36168</v>
      </c>
      <c r="E15" s="120" t="s">
        <v>23590</v>
      </c>
      <c r="F15" s="120" t="s">
        <v>23489</v>
      </c>
      <c r="G15" s="122" t="s">
        <v>36169</v>
      </c>
      <c r="H15" s="123" t="s">
        <v>149</v>
      </c>
      <c r="I15" s="124">
        <v>95</v>
      </c>
      <c r="J15" s="24" t="str">
        <f t="shared" si="0"/>
        <v>點選以開啟簡介</v>
      </c>
    </row>
    <row r="16" spans="1:11" s="91" customFormat="1" ht="60" customHeight="1">
      <c r="A16" s="90"/>
      <c r="B16" s="120" t="s">
        <v>36157</v>
      </c>
      <c r="C16" s="120" t="s">
        <v>36158</v>
      </c>
      <c r="D16" s="121" t="s">
        <v>36159</v>
      </c>
      <c r="E16" s="120" t="s">
        <v>23590</v>
      </c>
      <c r="F16" s="120" t="s">
        <v>23489</v>
      </c>
      <c r="G16" s="122" t="s">
        <v>36160</v>
      </c>
      <c r="H16" s="123" t="s">
        <v>149</v>
      </c>
      <c r="I16" s="124">
        <v>36.99</v>
      </c>
      <c r="J16" s="24" t="str">
        <f t="shared" si="0"/>
        <v>點選以開啟簡介</v>
      </c>
    </row>
    <row r="17" spans="1:11" s="91" customFormat="1" ht="60" customHeight="1">
      <c r="A17" s="90"/>
      <c r="B17" s="120" t="s">
        <v>47264</v>
      </c>
      <c r="C17" s="120" t="s">
        <v>47265</v>
      </c>
      <c r="D17" s="121" t="s">
        <v>47266</v>
      </c>
      <c r="E17" s="120" t="s">
        <v>47267</v>
      </c>
      <c r="F17" s="120" t="s">
        <v>47295</v>
      </c>
      <c r="G17" s="122" t="s">
        <v>47304</v>
      </c>
      <c r="H17" s="123" t="s">
        <v>47293</v>
      </c>
      <c r="I17" s="124">
        <v>35</v>
      </c>
      <c r="J17" s="24" t="str">
        <f t="shared" si="0"/>
        <v>點選以開啟簡介</v>
      </c>
    </row>
    <row r="18" spans="1:11" s="91" customFormat="1" ht="60" customHeight="1">
      <c r="A18" s="90"/>
      <c r="B18" s="120" t="s">
        <v>40483</v>
      </c>
      <c r="C18" s="120" t="s">
        <v>41933</v>
      </c>
      <c r="D18" s="121" t="s">
        <v>41934</v>
      </c>
      <c r="E18" s="122" t="s">
        <v>58208</v>
      </c>
      <c r="F18" s="120" t="s">
        <v>37926</v>
      </c>
      <c r="G18" s="122" t="s">
        <v>41935</v>
      </c>
      <c r="H18" s="123" t="s">
        <v>127</v>
      </c>
      <c r="I18" s="124">
        <v>35</v>
      </c>
      <c r="J18" s="24" t="str">
        <f t="shared" si="0"/>
        <v>點選以開啟簡介</v>
      </c>
    </row>
    <row r="19" spans="1:11" s="91" customFormat="1" ht="60" customHeight="1">
      <c r="A19" s="90"/>
      <c r="B19" s="120" t="s">
        <v>40483</v>
      </c>
      <c r="C19" s="120" t="s">
        <v>41936</v>
      </c>
      <c r="D19" s="121" t="s">
        <v>41937</v>
      </c>
      <c r="E19" s="122" t="s">
        <v>58208</v>
      </c>
      <c r="F19" s="120" t="s">
        <v>1309</v>
      </c>
      <c r="G19" s="122" t="s">
        <v>41938</v>
      </c>
      <c r="H19" s="123" t="s">
        <v>127</v>
      </c>
      <c r="I19" s="124">
        <v>39.950000000000003</v>
      </c>
      <c r="J19" s="24" t="str">
        <f t="shared" si="0"/>
        <v>點選以開啟簡介</v>
      </c>
    </row>
    <row r="20" spans="1:11" s="91" customFormat="1" ht="60" customHeight="1">
      <c r="A20" s="90"/>
      <c r="B20" s="120" t="s">
        <v>41939</v>
      </c>
      <c r="C20" s="120" t="s">
        <v>41940</v>
      </c>
      <c r="D20" s="121" t="s">
        <v>41941</v>
      </c>
      <c r="E20" s="122" t="s">
        <v>58208</v>
      </c>
      <c r="F20" s="120" t="s">
        <v>37926</v>
      </c>
      <c r="G20" s="122" t="s">
        <v>41942</v>
      </c>
      <c r="H20" s="123" t="s">
        <v>127</v>
      </c>
      <c r="I20" s="124">
        <v>32.950000000000003</v>
      </c>
      <c r="J20" s="24" t="str">
        <f t="shared" si="0"/>
        <v>點選以開啟簡介</v>
      </c>
    </row>
    <row r="21" spans="1:11" s="91" customFormat="1" ht="60" customHeight="1">
      <c r="A21" s="90"/>
      <c r="B21" s="120" t="s">
        <v>41939</v>
      </c>
      <c r="C21" s="120" t="s">
        <v>41943</v>
      </c>
      <c r="D21" s="121" t="s">
        <v>41944</v>
      </c>
      <c r="E21" s="122" t="s">
        <v>58208</v>
      </c>
      <c r="F21" s="120" t="s">
        <v>37926</v>
      </c>
      <c r="G21" s="122" t="s">
        <v>41945</v>
      </c>
      <c r="H21" s="123" t="s">
        <v>127</v>
      </c>
      <c r="I21" s="124">
        <v>34.950000000000003</v>
      </c>
      <c r="J21" s="24" t="str">
        <f t="shared" si="0"/>
        <v>點選以開啟簡介</v>
      </c>
    </row>
    <row r="22" spans="1:11" s="91" customFormat="1" ht="60" customHeight="1">
      <c r="A22" s="90"/>
      <c r="B22" s="120" t="s">
        <v>36139</v>
      </c>
      <c r="C22" s="120" t="s">
        <v>36176</v>
      </c>
      <c r="D22" s="121" t="s">
        <v>36177</v>
      </c>
      <c r="E22" s="120" t="s">
        <v>23590</v>
      </c>
      <c r="F22" s="120" t="s">
        <v>23489</v>
      </c>
      <c r="G22" s="122" t="s">
        <v>32016</v>
      </c>
      <c r="H22" s="123" t="s">
        <v>149</v>
      </c>
      <c r="I22" s="124">
        <v>115</v>
      </c>
      <c r="J22" s="24" t="str">
        <f t="shared" si="0"/>
        <v>點選以開啟簡介</v>
      </c>
    </row>
    <row r="23" spans="1:11" s="91" customFormat="1" ht="60" customHeight="1">
      <c r="A23" s="90"/>
      <c r="B23" s="120" t="s">
        <v>36139</v>
      </c>
      <c r="C23" s="120" t="s">
        <v>36140</v>
      </c>
      <c r="D23" s="121" t="s">
        <v>36141</v>
      </c>
      <c r="E23" s="120" t="s">
        <v>23590</v>
      </c>
      <c r="F23" s="120" t="s">
        <v>23489</v>
      </c>
      <c r="G23" s="122" t="s">
        <v>36142</v>
      </c>
      <c r="H23" s="123" t="s">
        <v>149</v>
      </c>
      <c r="I23" s="124">
        <v>34.99</v>
      </c>
      <c r="J23" s="24" t="str">
        <f t="shared" si="0"/>
        <v>點選以開啟簡介</v>
      </c>
    </row>
    <row r="24" spans="1:11" s="91" customFormat="1" ht="60" customHeight="1">
      <c r="A24" s="90"/>
      <c r="B24" s="120" t="s">
        <v>47216</v>
      </c>
      <c r="C24" s="120" t="s">
        <v>50529</v>
      </c>
      <c r="D24" s="121" t="s">
        <v>50530</v>
      </c>
      <c r="E24" s="122" t="s">
        <v>58208</v>
      </c>
      <c r="F24" s="120" t="s">
        <v>50375</v>
      </c>
      <c r="G24" s="122" t="s">
        <v>50531</v>
      </c>
      <c r="H24" s="123" t="s">
        <v>127</v>
      </c>
      <c r="I24" s="124">
        <v>35.950000000000003</v>
      </c>
      <c r="J24" s="24" t="str">
        <f t="shared" si="0"/>
        <v>點選以開啟簡介</v>
      </c>
      <c r="K24" s="91" t="s">
        <v>50455</v>
      </c>
    </row>
    <row r="25" spans="1:11" s="91" customFormat="1" ht="60" customHeight="1">
      <c r="A25" s="90"/>
      <c r="B25" s="120" t="s">
        <v>47216</v>
      </c>
      <c r="C25" s="120" t="s">
        <v>47217</v>
      </c>
      <c r="D25" s="121" t="s">
        <v>47218</v>
      </c>
      <c r="E25" s="120" t="s">
        <v>47219</v>
      </c>
      <c r="F25" s="120" t="s">
        <v>58158</v>
      </c>
      <c r="G25" s="122" t="s">
        <v>47308</v>
      </c>
      <c r="H25" s="123" t="s">
        <v>47293</v>
      </c>
      <c r="I25" s="124">
        <v>90</v>
      </c>
      <c r="J25" s="24" t="str">
        <f t="shared" si="0"/>
        <v>點選以開啟簡介</v>
      </c>
    </row>
    <row r="26" spans="1:11" s="91" customFormat="1" ht="60" customHeight="1">
      <c r="A26" s="90"/>
      <c r="B26" s="120" t="s">
        <v>41347</v>
      </c>
      <c r="C26" s="120" t="s">
        <v>47268</v>
      </c>
      <c r="D26" s="121" t="s">
        <v>47269</v>
      </c>
      <c r="E26" s="120" t="s">
        <v>47267</v>
      </c>
      <c r="F26" s="120" t="s">
        <v>58159</v>
      </c>
      <c r="G26" s="122" t="s">
        <v>47301</v>
      </c>
      <c r="H26" s="123" t="s">
        <v>47293</v>
      </c>
      <c r="I26" s="124">
        <v>85</v>
      </c>
      <c r="J26" s="24" t="str">
        <f t="shared" si="0"/>
        <v>點選以開啟簡介</v>
      </c>
    </row>
    <row r="27" spans="1:11" s="91" customFormat="1" ht="60" customHeight="1">
      <c r="A27" s="90"/>
      <c r="B27" s="120" t="s">
        <v>41347</v>
      </c>
      <c r="C27" s="120" t="s">
        <v>47220</v>
      </c>
      <c r="D27" s="121" t="s">
        <v>47221</v>
      </c>
      <c r="E27" s="120" t="s">
        <v>47219</v>
      </c>
      <c r="F27" s="120" t="s">
        <v>47294</v>
      </c>
      <c r="G27" s="122" t="s">
        <v>47307</v>
      </c>
      <c r="H27" s="123" t="s">
        <v>47293</v>
      </c>
      <c r="I27" s="124">
        <v>54.99</v>
      </c>
      <c r="J27" s="24" t="str">
        <f t="shared" si="0"/>
        <v>點選以開啟簡介</v>
      </c>
    </row>
    <row r="28" spans="1:11" s="91" customFormat="1" ht="60" customHeight="1">
      <c r="A28" s="90"/>
      <c r="B28" s="120" t="s">
        <v>41347</v>
      </c>
      <c r="C28" s="120" t="s">
        <v>47222</v>
      </c>
      <c r="D28" s="121" t="s">
        <v>47223</v>
      </c>
      <c r="E28" s="120" t="s">
        <v>47219</v>
      </c>
      <c r="F28" s="120" t="s">
        <v>47294</v>
      </c>
      <c r="G28" s="122" t="s">
        <v>47305</v>
      </c>
      <c r="H28" s="123" t="s">
        <v>47293</v>
      </c>
      <c r="I28" s="124">
        <v>90</v>
      </c>
      <c r="J28" s="24" t="str">
        <f t="shared" si="0"/>
        <v>點選以開啟簡介</v>
      </c>
    </row>
    <row r="29" spans="1:11" s="91" customFormat="1" ht="60" customHeight="1">
      <c r="A29" s="90"/>
      <c r="B29" s="120" t="s">
        <v>41347</v>
      </c>
      <c r="C29" s="120" t="s">
        <v>47224</v>
      </c>
      <c r="D29" s="121" t="s">
        <v>47225</v>
      </c>
      <c r="E29" s="120" t="s">
        <v>47219</v>
      </c>
      <c r="F29" s="120" t="s">
        <v>58160</v>
      </c>
      <c r="G29" s="122" t="s">
        <v>47299</v>
      </c>
      <c r="H29" s="123" t="s">
        <v>47293</v>
      </c>
      <c r="I29" s="124">
        <v>75</v>
      </c>
      <c r="J29" s="24" t="str">
        <f t="shared" si="0"/>
        <v>點選以開啟簡介</v>
      </c>
    </row>
    <row r="30" spans="1:11" s="91" customFormat="1" ht="60" customHeight="1">
      <c r="A30" s="90"/>
      <c r="B30" s="120" t="s">
        <v>28907</v>
      </c>
      <c r="C30" s="120" t="s">
        <v>28908</v>
      </c>
      <c r="D30" s="121" t="s">
        <v>28909</v>
      </c>
      <c r="E30" s="120" t="s">
        <v>14889</v>
      </c>
      <c r="F30" s="120" t="s">
        <v>58161</v>
      </c>
      <c r="G30" s="122" t="s">
        <v>28910</v>
      </c>
      <c r="H30" s="123" t="s">
        <v>23551</v>
      </c>
      <c r="I30" s="124">
        <v>58</v>
      </c>
      <c r="J30" s="24" t="s">
        <v>28911</v>
      </c>
    </row>
    <row r="31" spans="1:11" s="91" customFormat="1" ht="60" customHeight="1">
      <c r="A31" s="90"/>
      <c r="B31" s="120" t="s">
        <v>50503</v>
      </c>
      <c r="C31" s="120" t="s">
        <v>50504</v>
      </c>
      <c r="D31" s="121" t="s">
        <v>50505</v>
      </c>
      <c r="E31" s="122" t="s">
        <v>58208</v>
      </c>
      <c r="F31" s="120" t="s">
        <v>50202</v>
      </c>
      <c r="G31" s="122" t="s">
        <v>50506</v>
      </c>
      <c r="H31" s="123" t="s">
        <v>149</v>
      </c>
      <c r="I31" s="124">
        <v>46</v>
      </c>
      <c r="J31" s="24" t="str">
        <f t="shared" ref="J31:J53" si="1">HYPERLINK(CONCATENATE("http://www.amazon.com/gp/search/ref=sr_adv_b/?search-alias=stripbooks&amp;unfiltered=1&amp;field-keywords=",G31),"點選以開啟簡介")</f>
        <v>點選以開啟簡介</v>
      </c>
      <c r="K31" s="91" t="s">
        <v>50502</v>
      </c>
    </row>
    <row r="32" spans="1:11" s="91" customFormat="1" ht="60" customHeight="1">
      <c r="A32" s="90"/>
      <c r="B32" s="120" t="s">
        <v>50511</v>
      </c>
      <c r="C32" s="120" t="s">
        <v>50512</v>
      </c>
      <c r="D32" s="121" t="s">
        <v>50513</v>
      </c>
      <c r="E32" s="122" t="s">
        <v>58208</v>
      </c>
      <c r="F32" s="120" t="s">
        <v>50233</v>
      </c>
      <c r="G32" s="122" t="s">
        <v>50514</v>
      </c>
      <c r="H32" s="123" t="s">
        <v>127</v>
      </c>
      <c r="I32" s="124">
        <v>59.95</v>
      </c>
      <c r="J32" s="24" t="str">
        <f t="shared" si="1"/>
        <v>點選以開啟簡介</v>
      </c>
      <c r="K32" s="91" t="s">
        <v>50515</v>
      </c>
    </row>
    <row r="33" spans="1:10" s="91" customFormat="1" ht="60" customHeight="1">
      <c r="A33" s="90"/>
      <c r="B33" s="120" t="s">
        <v>25328</v>
      </c>
      <c r="C33" s="120" t="s">
        <v>25329</v>
      </c>
      <c r="D33" s="121" t="s">
        <v>29692</v>
      </c>
      <c r="E33" s="122" t="s">
        <v>58210</v>
      </c>
      <c r="F33" s="120" t="s">
        <v>33406</v>
      </c>
      <c r="G33" s="122" t="s">
        <v>25330</v>
      </c>
      <c r="H33" s="123" t="s">
        <v>23551</v>
      </c>
      <c r="I33" s="124">
        <v>34</v>
      </c>
      <c r="J33" s="24" t="str">
        <f t="shared" si="1"/>
        <v>點選以開啟簡介</v>
      </c>
    </row>
    <row r="34" spans="1:10" s="91" customFormat="1" ht="60" customHeight="1">
      <c r="A34" s="90"/>
      <c r="B34" s="120" t="s">
        <v>25328</v>
      </c>
      <c r="C34" s="120" t="s">
        <v>25331</v>
      </c>
      <c r="D34" s="121" t="s">
        <v>29693</v>
      </c>
      <c r="E34" s="122" t="s">
        <v>58210</v>
      </c>
      <c r="F34" s="120" t="s">
        <v>33406</v>
      </c>
      <c r="G34" s="122" t="s">
        <v>25332</v>
      </c>
      <c r="H34" s="123" t="s">
        <v>23551</v>
      </c>
      <c r="I34" s="124">
        <v>34</v>
      </c>
      <c r="J34" s="24" t="str">
        <f t="shared" si="1"/>
        <v>點選以開啟簡介</v>
      </c>
    </row>
    <row r="35" spans="1:10" s="91" customFormat="1" ht="60" customHeight="1">
      <c r="A35" s="90"/>
      <c r="B35" s="120" t="s">
        <v>25328</v>
      </c>
      <c r="C35" s="120" t="s">
        <v>25335</v>
      </c>
      <c r="D35" s="121" t="s">
        <v>25336</v>
      </c>
      <c r="E35" s="122" t="s">
        <v>58210</v>
      </c>
      <c r="F35" s="120" t="s">
        <v>58162</v>
      </c>
      <c r="G35" s="122" t="s">
        <v>25337</v>
      </c>
      <c r="H35" s="123" t="s">
        <v>23551</v>
      </c>
      <c r="I35" s="124">
        <v>34</v>
      </c>
      <c r="J35" s="24" t="str">
        <f t="shared" si="1"/>
        <v>點選以開啟簡介</v>
      </c>
    </row>
    <row r="36" spans="1:10" s="91" customFormat="1" ht="60" customHeight="1">
      <c r="A36" s="90"/>
      <c r="B36" s="120" t="s">
        <v>25328</v>
      </c>
      <c r="C36" s="120" t="s">
        <v>25333</v>
      </c>
      <c r="D36" s="121" t="s">
        <v>29694</v>
      </c>
      <c r="E36" s="122" t="s">
        <v>58210</v>
      </c>
      <c r="F36" s="120" t="s">
        <v>58163</v>
      </c>
      <c r="G36" s="122" t="s">
        <v>25334</v>
      </c>
      <c r="H36" s="123" t="s">
        <v>23551</v>
      </c>
      <c r="I36" s="124">
        <v>34</v>
      </c>
      <c r="J36" s="24" t="str">
        <f t="shared" si="1"/>
        <v>點選以開啟簡介</v>
      </c>
    </row>
    <row r="37" spans="1:10" s="91" customFormat="1" ht="60" customHeight="1">
      <c r="A37" s="90"/>
      <c r="B37" s="120" t="s">
        <v>25340</v>
      </c>
      <c r="C37" s="120" t="s">
        <v>25341</v>
      </c>
      <c r="D37" s="121" t="s">
        <v>25342</v>
      </c>
      <c r="E37" s="122" t="s">
        <v>58210</v>
      </c>
      <c r="F37" s="120" t="s">
        <v>33406</v>
      </c>
      <c r="G37" s="122" t="s">
        <v>25343</v>
      </c>
      <c r="H37" s="123" t="s">
        <v>23551</v>
      </c>
      <c r="I37" s="124">
        <v>95</v>
      </c>
      <c r="J37" s="24" t="str">
        <f t="shared" si="1"/>
        <v>點選以開啟簡介</v>
      </c>
    </row>
    <row r="38" spans="1:10" s="91" customFormat="1" ht="60" customHeight="1">
      <c r="A38" s="90"/>
      <c r="B38" s="120" t="s">
        <v>25346</v>
      </c>
      <c r="C38" s="120" t="s">
        <v>25347</v>
      </c>
      <c r="D38" s="121" t="s">
        <v>25348</v>
      </c>
      <c r="E38" s="122" t="s">
        <v>58210</v>
      </c>
      <c r="F38" s="120" t="s">
        <v>58164</v>
      </c>
      <c r="G38" s="122" t="s">
        <v>25349</v>
      </c>
      <c r="H38" s="123" t="s">
        <v>23551</v>
      </c>
      <c r="I38" s="124">
        <v>95</v>
      </c>
      <c r="J38" s="24" t="str">
        <f t="shared" si="1"/>
        <v>點選以開啟簡介</v>
      </c>
    </row>
    <row r="39" spans="1:10" s="91" customFormat="1" ht="60" customHeight="1">
      <c r="A39" s="90"/>
      <c r="B39" s="120" t="s">
        <v>25350</v>
      </c>
      <c r="C39" s="120" t="s">
        <v>25351</v>
      </c>
      <c r="D39" s="121" t="s">
        <v>25352</v>
      </c>
      <c r="E39" s="122" t="s">
        <v>58210</v>
      </c>
      <c r="F39" s="120" t="s">
        <v>33406</v>
      </c>
      <c r="G39" s="122" t="s">
        <v>25353</v>
      </c>
      <c r="H39" s="123" t="s">
        <v>23551</v>
      </c>
      <c r="I39" s="124">
        <v>95</v>
      </c>
      <c r="J39" s="24" t="str">
        <f t="shared" si="1"/>
        <v>點選以開啟簡介</v>
      </c>
    </row>
    <row r="40" spans="1:10" s="91" customFormat="1" ht="60" customHeight="1">
      <c r="A40" s="90"/>
      <c r="B40" s="120" t="s">
        <v>47286</v>
      </c>
      <c r="C40" s="120" t="s">
        <v>47287</v>
      </c>
      <c r="D40" s="121" t="s">
        <v>47288</v>
      </c>
      <c r="E40" s="120" t="s">
        <v>47289</v>
      </c>
      <c r="F40" s="120" t="s">
        <v>47298</v>
      </c>
      <c r="G40" s="122" t="s">
        <v>47290</v>
      </c>
      <c r="H40" s="123" t="s">
        <v>47296</v>
      </c>
      <c r="I40" s="124">
        <v>29.95</v>
      </c>
      <c r="J40" s="24" t="str">
        <f t="shared" si="1"/>
        <v>點選以開啟簡介</v>
      </c>
    </row>
    <row r="41" spans="1:10" s="91" customFormat="1" ht="60" customHeight="1">
      <c r="A41" s="90"/>
      <c r="B41" s="120" t="s">
        <v>15014</v>
      </c>
      <c r="C41" s="120" t="s">
        <v>15013</v>
      </c>
      <c r="D41" s="121" t="s">
        <v>15012</v>
      </c>
      <c r="E41" s="120" t="s">
        <v>29627</v>
      </c>
      <c r="F41" s="120" t="s">
        <v>58165</v>
      </c>
      <c r="G41" s="122" t="s">
        <v>23142</v>
      </c>
      <c r="H41" s="123" t="s">
        <v>29626</v>
      </c>
      <c r="I41" s="124">
        <v>35</v>
      </c>
      <c r="J41" s="24" t="str">
        <f t="shared" si="1"/>
        <v>點選以開啟簡介</v>
      </c>
    </row>
    <row r="42" spans="1:10" s="91" customFormat="1" ht="60" customHeight="1">
      <c r="A42" s="90"/>
      <c r="B42" s="120" t="s">
        <v>41946</v>
      </c>
      <c r="C42" s="120" t="s">
        <v>41947</v>
      </c>
      <c r="D42" s="121" t="s">
        <v>41948</v>
      </c>
      <c r="E42" s="122" t="s">
        <v>58208</v>
      </c>
      <c r="F42" s="120" t="s">
        <v>1309</v>
      </c>
      <c r="G42" s="122" t="s">
        <v>41949</v>
      </c>
      <c r="H42" s="123" t="s">
        <v>127</v>
      </c>
      <c r="I42" s="124">
        <v>29.95</v>
      </c>
      <c r="J42" s="24" t="str">
        <f t="shared" si="1"/>
        <v>點選以開啟簡介</v>
      </c>
    </row>
    <row r="43" spans="1:10" s="91" customFormat="1" ht="60" customHeight="1">
      <c r="A43" s="90"/>
      <c r="B43" s="120" t="s">
        <v>25354</v>
      </c>
      <c r="C43" s="120" t="s">
        <v>25355</v>
      </c>
      <c r="D43" s="121" t="s">
        <v>25356</v>
      </c>
      <c r="E43" s="122" t="s">
        <v>58210</v>
      </c>
      <c r="F43" s="120" t="s">
        <v>33407</v>
      </c>
      <c r="G43" s="122" t="s">
        <v>25357</v>
      </c>
      <c r="H43" s="123" t="s">
        <v>29626</v>
      </c>
      <c r="I43" s="124">
        <v>44.99</v>
      </c>
      <c r="J43" s="24" t="str">
        <f t="shared" si="1"/>
        <v>點選以開啟簡介</v>
      </c>
    </row>
    <row r="44" spans="1:10" s="91" customFormat="1" ht="60" customHeight="1">
      <c r="A44" s="90"/>
      <c r="B44" s="120" t="s">
        <v>41950</v>
      </c>
      <c r="C44" s="120" t="s">
        <v>41951</v>
      </c>
      <c r="D44" s="121" t="s">
        <v>41952</v>
      </c>
      <c r="E44" s="122" t="s">
        <v>58208</v>
      </c>
      <c r="F44" s="120" t="s">
        <v>37991</v>
      </c>
      <c r="G44" s="122" t="s">
        <v>41953</v>
      </c>
      <c r="H44" s="123" t="s">
        <v>149</v>
      </c>
      <c r="I44" s="124">
        <v>30.99</v>
      </c>
      <c r="J44" s="24" t="str">
        <f t="shared" si="1"/>
        <v>點選以開啟簡介</v>
      </c>
    </row>
    <row r="45" spans="1:10" s="91" customFormat="1" ht="60" customHeight="1">
      <c r="A45" s="90"/>
      <c r="B45" s="120" t="s">
        <v>41954</v>
      </c>
      <c r="C45" s="120" t="s">
        <v>41955</v>
      </c>
      <c r="D45" s="121" t="s">
        <v>41956</v>
      </c>
      <c r="E45" s="122" t="s">
        <v>58208</v>
      </c>
      <c r="F45" s="120" t="s">
        <v>37990</v>
      </c>
      <c r="G45" s="122" t="s">
        <v>41957</v>
      </c>
      <c r="H45" s="123" t="s">
        <v>149</v>
      </c>
      <c r="I45" s="124">
        <v>26.99</v>
      </c>
      <c r="J45" s="24" t="str">
        <f t="shared" si="1"/>
        <v>點選以開啟簡介</v>
      </c>
    </row>
    <row r="46" spans="1:10" s="91" customFormat="1" ht="60" customHeight="1">
      <c r="A46" s="90"/>
      <c r="B46" s="120" t="s">
        <v>39173</v>
      </c>
      <c r="C46" s="120" t="s">
        <v>39174</v>
      </c>
      <c r="D46" s="121" t="s">
        <v>39175</v>
      </c>
      <c r="E46" s="122" t="s">
        <v>58209</v>
      </c>
      <c r="F46" s="120" t="s">
        <v>1533</v>
      </c>
      <c r="G46" s="122" t="s">
        <v>39176</v>
      </c>
      <c r="H46" s="123" t="s">
        <v>127</v>
      </c>
      <c r="I46" s="124">
        <v>39.950000000000003</v>
      </c>
      <c r="J46" s="24" t="str">
        <f t="shared" si="1"/>
        <v>點選以開啟簡介</v>
      </c>
    </row>
    <row r="47" spans="1:10" s="91" customFormat="1" ht="60" customHeight="1">
      <c r="A47" s="90"/>
      <c r="B47" s="120" t="s">
        <v>39177</v>
      </c>
      <c r="C47" s="120" t="s">
        <v>39178</v>
      </c>
      <c r="D47" s="121" t="s">
        <v>39179</v>
      </c>
      <c r="E47" s="122" t="s">
        <v>58209</v>
      </c>
      <c r="F47" s="120" t="s">
        <v>37926</v>
      </c>
      <c r="G47" s="122" t="s">
        <v>39180</v>
      </c>
      <c r="H47" s="123" t="s">
        <v>127</v>
      </c>
      <c r="I47" s="124">
        <v>29.95</v>
      </c>
      <c r="J47" s="24" t="str">
        <f t="shared" si="1"/>
        <v>點選以開啟簡介</v>
      </c>
    </row>
    <row r="48" spans="1:10" s="91" customFormat="1" ht="60" customHeight="1">
      <c r="A48" s="90"/>
      <c r="B48" s="120" t="s">
        <v>39181</v>
      </c>
      <c r="C48" s="120" t="s">
        <v>39182</v>
      </c>
      <c r="D48" s="121" t="s">
        <v>39183</v>
      </c>
      <c r="E48" s="122" t="s">
        <v>58209</v>
      </c>
      <c r="F48" s="120" t="s">
        <v>37926</v>
      </c>
      <c r="G48" s="122" t="s">
        <v>39184</v>
      </c>
      <c r="H48" s="123" t="s">
        <v>127</v>
      </c>
      <c r="I48" s="124">
        <v>34.950000000000003</v>
      </c>
      <c r="J48" s="24" t="str">
        <f t="shared" si="1"/>
        <v>點選以開啟簡介</v>
      </c>
    </row>
    <row r="49" spans="1:11" s="91" customFormat="1" ht="60" customHeight="1">
      <c r="A49" s="90"/>
      <c r="B49" s="120" t="s">
        <v>39185</v>
      </c>
      <c r="C49" s="120" t="s">
        <v>39186</v>
      </c>
      <c r="D49" s="121" t="s">
        <v>39187</v>
      </c>
      <c r="E49" s="122" t="s">
        <v>58209</v>
      </c>
      <c r="F49" s="120" t="s">
        <v>39003</v>
      </c>
      <c r="G49" s="122" t="s">
        <v>39188</v>
      </c>
      <c r="H49" s="123" t="s">
        <v>127</v>
      </c>
      <c r="I49" s="124">
        <v>65</v>
      </c>
      <c r="J49" s="24" t="str">
        <f t="shared" si="1"/>
        <v>點選以開啟簡介</v>
      </c>
    </row>
    <row r="50" spans="1:11" s="91" customFormat="1" ht="60" customHeight="1">
      <c r="A50" s="90"/>
      <c r="B50" s="120" t="s">
        <v>36143</v>
      </c>
      <c r="C50" s="120" t="s">
        <v>36144</v>
      </c>
      <c r="D50" s="121" t="s">
        <v>36145</v>
      </c>
      <c r="E50" s="120" t="s">
        <v>23590</v>
      </c>
      <c r="F50" s="120" t="s">
        <v>23489</v>
      </c>
      <c r="G50" s="122" t="s">
        <v>36146</v>
      </c>
      <c r="H50" s="123" t="s">
        <v>149</v>
      </c>
      <c r="I50" s="124">
        <v>34.99</v>
      </c>
      <c r="J50" s="24" t="str">
        <f t="shared" si="1"/>
        <v>點選以開啟簡介</v>
      </c>
    </row>
    <row r="51" spans="1:11" s="91" customFormat="1" ht="60" customHeight="1">
      <c r="A51" s="90"/>
      <c r="B51" s="120" t="s">
        <v>36147</v>
      </c>
      <c r="C51" s="120" t="s">
        <v>36148</v>
      </c>
      <c r="D51" s="121" t="s">
        <v>36149</v>
      </c>
      <c r="E51" s="120" t="s">
        <v>23590</v>
      </c>
      <c r="F51" s="120" t="s">
        <v>23489</v>
      </c>
      <c r="G51" s="122" t="s">
        <v>36150</v>
      </c>
      <c r="H51" s="123" t="s">
        <v>149</v>
      </c>
      <c r="I51" s="124">
        <v>34.99</v>
      </c>
      <c r="J51" s="24" t="str">
        <f t="shared" si="1"/>
        <v>點選以開啟簡介</v>
      </c>
    </row>
    <row r="52" spans="1:11" s="91" customFormat="1" ht="60" customHeight="1">
      <c r="A52" s="90"/>
      <c r="B52" s="120" t="s">
        <v>36147</v>
      </c>
      <c r="C52" s="120" t="s">
        <v>36161</v>
      </c>
      <c r="D52" s="121" t="s">
        <v>26394</v>
      </c>
      <c r="E52" s="120" t="s">
        <v>23590</v>
      </c>
      <c r="F52" s="120" t="s">
        <v>23489</v>
      </c>
      <c r="G52" s="122" t="s">
        <v>36162</v>
      </c>
      <c r="H52" s="123" t="s">
        <v>149</v>
      </c>
      <c r="I52" s="124">
        <v>36.99</v>
      </c>
      <c r="J52" s="24" t="str">
        <f t="shared" si="1"/>
        <v>點選以開啟簡介</v>
      </c>
    </row>
    <row r="53" spans="1:11" s="91" customFormat="1" ht="60" customHeight="1">
      <c r="A53" s="90"/>
      <c r="B53" s="120" t="s">
        <v>36147</v>
      </c>
      <c r="C53" s="120" t="s">
        <v>36173</v>
      </c>
      <c r="D53" s="121" t="s">
        <v>36174</v>
      </c>
      <c r="E53" s="120" t="s">
        <v>23590</v>
      </c>
      <c r="F53" s="120" t="s">
        <v>23489</v>
      </c>
      <c r="G53" s="122" t="s">
        <v>36175</v>
      </c>
      <c r="H53" s="123" t="s">
        <v>149</v>
      </c>
      <c r="I53" s="124">
        <v>105</v>
      </c>
      <c r="J53" s="24" t="str">
        <f t="shared" si="1"/>
        <v>點選以開啟簡介</v>
      </c>
    </row>
    <row r="54" spans="1:11" s="91" customFormat="1" ht="60" customHeight="1">
      <c r="A54" s="90"/>
      <c r="B54" s="120" t="s">
        <v>23492</v>
      </c>
      <c r="C54" s="120" t="s">
        <v>25358</v>
      </c>
      <c r="D54" s="121" t="s">
        <v>25359</v>
      </c>
      <c r="E54" s="122" t="s">
        <v>58210</v>
      </c>
      <c r="F54" s="120" t="s">
        <v>33408</v>
      </c>
      <c r="G54" s="122" t="s">
        <v>25360</v>
      </c>
      <c r="H54" s="123" t="s">
        <v>29626</v>
      </c>
      <c r="I54" s="124">
        <v>64.95</v>
      </c>
      <c r="J54" s="24" t="str">
        <f>HYPERLINK(CONCATENATE("https://www.peterlang.com/search?q1=",G54,"&amp;searchBtn="),"點選以開啟簡介")</f>
        <v>點選以開啟簡介</v>
      </c>
    </row>
    <row r="55" spans="1:11" s="91" customFormat="1" ht="60" customHeight="1">
      <c r="A55" s="90"/>
      <c r="B55" s="120" t="s">
        <v>24895</v>
      </c>
      <c r="C55" s="120" t="s">
        <v>25361</v>
      </c>
      <c r="D55" s="121" t="s">
        <v>25362</v>
      </c>
      <c r="E55" s="122" t="s">
        <v>58210</v>
      </c>
      <c r="F55" s="120" t="s">
        <v>58166</v>
      </c>
      <c r="G55" s="122" t="s">
        <v>25363</v>
      </c>
      <c r="H55" s="123" t="s">
        <v>23551</v>
      </c>
      <c r="I55" s="124">
        <v>41.99</v>
      </c>
      <c r="J55" s="24" t="str">
        <f t="shared" ref="J55:J65" si="2">HYPERLINK(CONCATENATE("http://www.amazon.com/gp/search/ref=sr_adv_b/?search-alias=stripbooks&amp;unfiltered=1&amp;field-keywords=",G55),"點選以開啟簡介")</f>
        <v>點選以開啟簡介</v>
      </c>
    </row>
    <row r="56" spans="1:11" s="91" customFormat="1" ht="60" customHeight="1">
      <c r="A56" s="90"/>
      <c r="B56" s="120" t="s">
        <v>24895</v>
      </c>
      <c r="C56" s="120" t="s">
        <v>25364</v>
      </c>
      <c r="D56" s="121" t="s">
        <v>25365</v>
      </c>
      <c r="E56" s="122" t="s">
        <v>58210</v>
      </c>
      <c r="F56" s="120" t="s">
        <v>58167</v>
      </c>
      <c r="G56" s="122" t="s">
        <v>25366</v>
      </c>
      <c r="H56" s="123" t="s">
        <v>23551</v>
      </c>
      <c r="I56" s="124">
        <v>67.989999999999995</v>
      </c>
      <c r="J56" s="24" t="str">
        <f t="shared" si="2"/>
        <v>點選以開啟簡介</v>
      </c>
    </row>
    <row r="57" spans="1:11" s="91" customFormat="1" ht="60" customHeight="1">
      <c r="A57" s="90"/>
      <c r="B57" s="120" t="s">
        <v>39588</v>
      </c>
      <c r="C57" s="120" t="s">
        <v>39589</v>
      </c>
      <c r="D57" s="121" t="s">
        <v>39590</v>
      </c>
      <c r="E57" s="122" t="s">
        <v>58209</v>
      </c>
      <c r="F57" s="120" t="s">
        <v>29810</v>
      </c>
      <c r="G57" s="122" t="s">
        <v>39591</v>
      </c>
      <c r="H57" s="123" t="s">
        <v>127</v>
      </c>
      <c r="I57" s="124">
        <v>115</v>
      </c>
      <c r="J57" s="24" t="str">
        <f t="shared" si="2"/>
        <v>點選以開啟簡介</v>
      </c>
    </row>
    <row r="58" spans="1:11" s="91" customFormat="1" ht="60" customHeight="1">
      <c r="A58" s="90"/>
      <c r="B58" s="120" t="s">
        <v>36178</v>
      </c>
      <c r="C58" s="120" t="s">
        <v>36179</v>
      </c>
      <c r="D58" s="121" t="s">
        <v>36180</v>
      </c>
      <c r="E58" s="120" t="s">
        <v>23590</v>
      </c>
      <c r="F58" s="120" t="s">
        <v>23489</v>
      </c>
      <c r="G58" s="122" t="s">
        <v>36181</v>
      </c>
      <c r="H58" s="123" t="s">
        <v>149</v>
      </c>
      <c r="I58" s="124">
        <v>115</v>
      </c>
      <c r="J58" s="24" t="str">
        <f t="shared" si="2"/>
        <v>點選以開啟簡介</v>
      </c>
    </row>
    <row r="59" spans="1:11" s="91" customFormat="1" ht="60" customHeight="1">
      <c r="A59" s="90"/>
      <c r="B59" s="120" t="s">
        <v>55412</v>
      </c>
      <c r="C59" s="120" t="s">
        <v>55413</v>
      </c>
      <c r="D59" s="121" t="s">
        <v>43326</v>
      </c>
      <c r="E59" s="122" t="s">
        <v>58209</v>
      </c>
      <c r="F59" s="120" t="s">
        <v>23489</v>
      </c>
      <c r="G59" s="122" t="s">
        <v>43327</v>
      </c>
      <c r="H59" s="123" t="s">
        <v>52570</v>
      </c>
      <c r="I59" s="124">
        <v>115</v>
      </c>
      <c r="J59" s="24" t="str">
        <f t="shared" si="2"/>
        <v>點選以開啟簡介</v>
      </c>
      <c r="K59" s="91" t="s">
        <v>52270</v>
      </c>
    </row>
    <row r="60" spans="1:11" s="91" customFormat="1" ht="60" customHeight="1">
      <c r="A60" s="90"/>
      <c r="B60" s="120" t="s">
        <v>55414</v>
      </c>
      <c r="C60" s="120" t="s">
        <v>55415</v>
      </c>
      <c r="D60" s="121" t="s">
        <v>55416</v>
      </c>
      <c r="E60" s="122" t="s">
        <v>58208</v>
      </c>
      <c r="F60" s="120" t="s">
        <v>23489</v>
      </c>
      <c r="G60" s="122" t="s">
        <v>55417</v>
      </c>
      <c r="H60" s="123" t="s">
        <v>52570</v>
      </c>
      <c r="I60" s="124">
        <v>115</v>
      </c>
      <c r="J60" s="24" t="str">
        <f t="shared" si="2"/>
        <v>點選以開啟簡介</v>
      </c>
      <c r="K60" s="91" t="s">
        <v>52270</v>
      </c>
    </row>
    <row r="61" spans="1:11" s="91" customFormat="1" ht="60" customHeight="1">
      <c r="A61" s="90"/>
      <c r="B61" s="120" t="s">
        <v>55414</v>
      </c>
      <c r="C61" s="120" t="s">
        <v>55418</v>
      </c>
      <c r="D61" s="121" t="s">
        <v>55419</v>
      </c>
      <c r="E61" s="122" t="s">
        <v>58208</v>
      </c>
      <c r="F61" s="120" t="s">
        <v>23489</v>
      </c>
      <c r="G61" s="122" t="s">
        <v>55420</v>
      </c>
      <c r="H61" s="123" t="s">
        <v>52570</v>
      </c>
      <c r="I61" s="124">
        <v>135</v>
      </c>
      <c r="J61" s="24" t="str">
        <f t="shared" si="2"/>
        <v>點選以開啟簡介</v>
      </c>
      <c r="K61" s="91" t="s">
        <v>52270</v>
      </c>
    </row>
    <row r="62" spans="1:11" s="91" customFormat="1" ht="60" customHeight="1">
      <c r="A62" s="90"/>
      <c r="B62" s="120" t="s">
        <v>25367</v>
      </c>
      <c r="C62" s="120" t="s">
        <v>25368</v>
      </c>
      <c r="D62" s="121" t="s">
        <v>25369</v>
      </c>
      <c r="E62" s="122" t="s">
        <v>58210</v>
      </c>
      <c r="F62" s="120" t="s">
        <v>33405</v>
      </c>
      <c r="G62" s="122" t="s">
        <v>25370</v>
      </c>
      <c r="H62" s="123" t="s">
        <v>23551</v>
      </c>
      <c r="I62" s="124">
        <v>29.99</v>
      </c>
      <c r="J62" s="24" t="str">
        <f t="shared" si="2"/>
        <v>點選以開啟簡介</v>
      </c>
    </row>
    <row r="63" spans="1:11" s="91" customFormat="1" ht="60" customHeight="1">
      <c r="A63" s="90"/>
      <c r="B63" s="120" t="s">
        <v>55421</v>
      </c>
      <c r="C63" s="120" t="s">
        <v>55422</v>
      </c>
      <c r="D63" s="121" t="s">
        <v>55423</v>
      </c>
      <c r="E63" s="122" t="s">
        <v>58208</v>
      </c>
      <c r="F63" s="120" t="s">
        <v>23489</v>
      </c>
      <c r="G63" s="122" t="s">
        <v>55424</v>
      </c>
      <c r="H63" s="123" t="s">
        <v>52570</v>
      </c>
      <c r="I63" s="124">
        <v>110</v>
      </c>
      <c r="J63" s="24" t="str">
        <f t="shared" si="2"/>
        <v>點選以開啟簡介</v>
      </c>
      <c r="K63" s="91" t="s">
        <v>52270</v>
      </c>
    </row>
    <row r="64" spans="1:11" s="91" customFormat="1" ht="60" customHeight="1">
      <c r="A64" s="90"/>
      <c r="B64" s="120" t="s">
        <v>55425</v>
      </c>
      <c r="C64" s="120" t="s">
        <v>55426</v>
      </c>
      <c r="D64" s="121" t="s">
        <v>55427</v>
      </c>
      <c r="E64" s="122" t="s">
        <v>58209</v>
      </c>
      <c r="F64" s="120" t="s">
        <v>23489</v>
      </c>
      <c r="G64" s="122" t="s">
        <v>55428</v>
      </c>
      <c r="H64" s="123" t="s">
        <v>52570</v>
      </c>
      <c r="I64" s="124">
        <v>105</v>
      </c>
      <c r="J64" s="24" t="str">
        <f t="shared" si="2"/>
        <v>點選以開啟簡介</v>
      </c>
      <c r="K64" s="91" t="s">
        <v>52270</v>
      </c>
    </row>
    <row r="65" spans="1:11" s="91" customFormat="1" ht="60" customHeight="1">
      <c r="A65" s="90"/>
      <c r="B65" s="120" t="s">
        <v>39692</v>
      </c>
      <c r="C65" s="120" t="s">
        <v>39647</v>
      </c>
      <c r="D65" s="121" t="s">
        <v>39693</v>
      </c>
      <c r="E65" s="122" t="s">
        <v>58209</v>
      </c>
      <c r="F65" s="120" t="s">
        <v>919</v>
      </c>
      <c r="G65" s="122" t="s">
        <v>39694</v>
      </c>
      <c r="H65" s="123" t="s">
        <v>38518</v>
      </c>
      <c r="I65" s="124">
        <v>410</v>
      </c>
      <c r="J65" s="24" t="str">
        <f t="shared" si="2"/>
        <v>點選以開啟簡介</v>
      </c>
    </row>
    <row r="66" spans="1:11" s="91" customFormat="1" ht="60" customHeight="1">
      <c r="A66" s="90"/>
      <c r="B66" s="120" t="s">
        <v>23499</v>
      </c>
      <c r="C66" s="120" t="s">
        <v>25371</v>
      </c>
      <c r="D66" s="121" t="s">
        <v>29695</v>
      </c>
      <c r="E66" s="122" t="s">
        <v>58210</v>
      </c>
      <c r="F66" s="120" t="s">
        <v>58168</v>
      </c>
      <c r="G66" s="122" t="s">
        <v>25372</v>
      </c>
      <c r="H66" s="123" t="s">
        <v>29626</v>
      </c>
      <c r="I66" s="124">
        <v>76.95</v>
      </c>
      <c r="J66" s="24" t="str">
        <f>HYPERLINK(CONCATENATE("https://www.peterlang.com/search?q1=",G66,"&amp;searchBtn="),"點選以開啟簡介")</f>
        <v>點選以開啟簡介</v>
      </c>
    </row>
    <row r="67" spans="1:11" s="91" customFormat="1" ht="60" customHeight="1">
      <c r="A67" s="90"/>
      <c r="B67" s="120" t="s">
        <v>55429</v>
      </c>
      <c r="C67" s="120" t="s">
        <v>55430</v>
      </c>
      <c r="D67" s="121" t="s">
        <v>55431</v>
      </c>
      <c r="E67" s="122" t="s">
        <v>58208</v>
      </c>
      <c r="F67" s="120" t="s">
        <v>23489</v>
      </c>
      <c r="G67" s="122" t="s">
        <v>55432</v>
      </c>
      <c r="H67" s="123" t="s">
        <v>52570</v>
      </c>
      <c r="I67" s="124">
        <v>110</v>
      </c>
      <c r="J67" s="24" t="str">
        <f t="shared" ref="J67:J82" si="3">HYPERLINK(CONCATENATE("http://www.amazon.com/gp/search/ref=sr_adv_b/?search-alias=stripbooks&amp;unfiltered=1&amp;field-keywords=",G67),"點選以開啟簡介")</f>
        <v>點選以開啟簡介</v>
      </c>
      <c r="K67" s="91" t="s">
        <v>52270</v>
      </c>
    </row>
    <row r="68" spans="1:11" s="91" customFormat="1" ht="60" customHeight="1">
      <c r="A68" s="90"/>
      <c r="B68" s="120" t="s">
        <v>25648</v>
      </c>
      <c r="C68" s="120" t="s">
        <v>25649</v>
      </c>
      <c r="D68" s="121" t="s">
        <v>25650</v>
      </c>
      <c r="E68" s="120" t="s">
        <v>1724</v>
      </c>
      <c r="F68" s="120" t="s">
        <v>33405</v>
      </c>
      <c r="G68" s="122" t="s">
        <v>25651</v>
      </c>
      <c r="H68" s="123" t="s">
        <v>23551</v>
      </c>
      <c r="I68" s="124">
        <v>90</v>
      </c>
      <c r="J68" s="24" t="str">
        <f t="shared" si="3"/>
        <v>點選以開啟簡介</v>
      </c>
    </row>
    <row r="69" spans="1:11" s="91" customFormat="1" ht="60" customHeight="1">
      <c r="A69" s="90"/>
      <c r="B69" s="120" t="s">
        <v>55433</v>
      </c>
      <c r="C69" s="120" t="s">
        <v>55434</v>
      </c>
      <c r="D69" s="121" t="s">
        <v>43390</v>
      </c>
      <c r="E69" s="122" t="s">
        <v>58208</v>
      </c>
      <c r="F69" s="120" t="s">
        <v>23489</v>
      </c>
      <c r="G69" s="122" t="s">
        <v>43391</v>
      </c>
      <c r="H69" s="123" t="s">
        <v>52570</v>
      </c>
      <c r="I69" s="124">
        <v>105</v>
      </c>
      <c r="J69" s="24" t="str">
        <f t="shared" si="3"/>
        <v>點選以開啟簡介</v>
      </c>
      <c r="K69" s="91" t="s">
        <v>52270</v>
      </c>
    </row>
    <row r="70" spans="1:11" s="91" customFormat="1" ht="60" customHeight="1">
      <c r="A70" s="90"/>
      <c r="B70" s="120" t="s">
        <v>25373</v>
      </c>
      <c r="C70" s="120" t="s">
        <v>25374</v>
      </c>
      <c r="D70" s="121" t="s">
        <v>25375</v>
      </c>
      <c r="E70" s="122" t="s">
        <v>58210</v>
      </c>
      <c r="F70" s="120" t="s">
        <v>33405</v>
      </c>
      <c r="G70" s="122" t="s">
        <v>25376</v>
      </c>
      <c r="H70" s="123" t="s">
        <v>23551</v>
      </c>
      <c r="I70" s="124">
        <v>29.99</v>
      </c>
      <c r="J70" s="24" t="str">
        <f t="shared" si="3"/>
        <v>點選以開啟簡介</v>
      </c>
    </row>
    <row r="71" spans="1:11" s="91" customFormat="1" ht="60" customHeight="1">
      <c r="A71" s="90"/>
      <c r="B71" s="120" t="s">
        <v>36170</v>
      </c>
      <c r="C71" s="120" t="s">
        <v>36171</v>
      </c>
      <c r="D71" s="121" t="s">
        <v>25398</v>
      </c>
      <c r="E71" s="120" t="s">
        <v>23590</v>
      </c>
      <c r="F71" s="120" t="s">
        <v>23489</v>
      </c>
      <c r="G71" s="122" t="s">
        <v>36172</v>
      </c>
      <c r="H71" s="123" t="s">
        <v>149</v>
      </c>
      <c r="I71" s="124">
        <v>100</v>
      </c>
      <c r="J71" s="24" t="str">
        <f t="shared" si="3"/>
        <v>點選以開啟簡介</v>
      </c>
    </row>
    <row r="72" spans="1:11" s="91" customFormat="1" ht="60" customHeight="1">
      <c r="A72" s="90"/>
      <c r="B72" s="120" t="s">
        <v>41958</v>
      </c>
      <c r="C72" s="120" t="s">
        <v>41959</v>
      </c>
      <c r="D72" s="121" t="s">
        <v>41960</v>
      </c>
      <c r="E72" s="122" t="s">
        <v>58209</v>
      </c>
      <c r="F72" s="120" t="s">
        <v>23489</v>
      </c>
      <c r="G72" s="122" t="s">
        <v>41961</v>
      </c>
      <c r="H72" s="123" t="s">
        <v>41275</v>
      </c>
      <c r="I72" s="124">
        <v>145</v>
      </c>
      <c r="J72" s="24" t="str">
        <f t="shared" si="3"/>
        <v>點選以開啟簡介</v>
      </c>
    </row>
    <row r="73" spans="1:11" s="91" customFormat="1" ht="60" customHeight="1">
      <c r="A73" s="90"/>
      <c r="B73" s="120" t="s">
        <v>41958</v>
      </c>
      <c r="C73" s="120" t="s">
        <v>41962</v>
      </c>
      <c r="D73" s="121" t="s">
        <v>41963</v>
      </c>
      <c r="E73" s="122" t="s">
        <v>58209</v>
      </c>
      <c r="F73" s="120" t="s">
        <v>23489</v>
      </c>
      <c r="G73" s="122" t="s">
        <v>41964</v>
      </c>
      <c r="H73" s="123" t="s">
        <v>41275</v>
      </c>
      <c r="I73" s="124">
        <v>175</v>
      </c>
      <c r="J73" s="24" t="str">
        <f t="shared" si="3"/>
        <v>點選以開啟簡介</v>
      </c>
    </row>
    <row r="74" spans="1:11" s="91" customFormat="1" ht="60" customHeight="1">
      <c r="A74" s="90"/>
      <c r="B74" s="120" t="s">
        <v>36163</v>
      </c>
      <c r="C74" s="120" t="s">
        <v>36164</v>
      </c>
      <c r="D74" s="121" t="s">
        <v>23626</v>
      </c>
      <c r="E74" s="120" t="s">
        <v>23590</v>
      </c>
      <c r="F74" s="120" t="s">
        <v>23489</v>
      </c>
      <c r="G74" s="122" t="s">
        <v>36165</v>
      </c>
      <c r="H74" s="123" t="s">
        <v>149</v>
      </c>
      <c r="I74" s="124">
        <v>36.99</v>
      </c>
      <c r="J74" s="24" t="str">
        <f t="shared" si="3"/>
        <v>點選以開啟簡介</v>
      </c>
    </row>
    <row r="75" spans="1:11" s="91" customFormat="1" ht="60" customHeight="1">
      <c r="A75" s="90"/>
      <c r="B75" s="120" t="s">
        <v>25377</v>
      </c>
      <c r="C75" s="120" t="s">
        <v>25378</v>
      </c>
      <c r="D75" s="121" t="s">
        <v>25379</v>
      </c>
      <c r="E75" s="122" t="s">
        <v>58210</v>
      </c>
      <c r="F75" s="120" t="s">
        <v>58169</v>
      </c>
      <c r="G75" s="122" t="s">
        <v>25380</v>
      </c>
      <c r="H75" s="123" t="s">
        <v>29626</v>
      </c>
      <c r="I75" s="124">
        <v>36</v>
      </c>
      <c r="J75" s="24" t="str">
        <f t="shared" si="3"/>
        <v>點選以開啟簡介</v>
      </c>
    </row>
    <row r="76" spans="1:11" s="91" customFormat="1" ht="60" customHeight="1">
      <c r="A76" s="90"/>
      <c r="B76" s="120" t="s">
        <v>25377</v>
      </c>
      <c r="C76" s="120" t="s">
        <v>25381</v>
      </c>
      <c r="D76" s="121" t="s">
        <v>25382</v>
      </c>
      <c r="E76" s="122" t="s">
        <v>58210</v>
      </c>
      <c r="F76" s="120" t="s">
        <v>58170</v>
      </c>
      <c r="G76" s="122" t="s">
        <v>25383</v>
      </c>
      <c r="H76" s="123" t="s">
        <v>29626</v>
      </c>
      <c r="I76" s="124">
        <v>38</v>
      </c>
      <c r="J76" s="24" t="str">
        <f t="shared" si="3"/>
        <v>點選以開啟簡介</v>
      </c>
    </row>
    <row r="77" spans="1:11" s="91" customFormat="1" ht="60" customHeight="1">
      <c r="A77" s="90"/>
      <c r="B77" s="120" t="s">
        <v>55393</v>
      </c>
      <c r="C77" s="120" t="s">
        <v>55394</v>
      </c>
      <c r="D77" s="121" t="s">
        <v>55395</v>
      </c>
      <c r="E77" s="122" t="s">
        <v>58208</v>
      </c>
      <c r="F77" s="120" t="s">
        <v>52274</v>
      </c>
      <c r="G77" s="122" t="s">
        <v>55396</v>
      </c>
      <c r="H77" s="123" t="s">
        <v>149</v>
      </c>
      <c r="I77" s="124">
        <v>25</v>
      </c>
      <c r="J77" s="24" t="str">
        <f t="shared" si="3"/>
        <v>點選以開啟簡介</v>
      </c>
      <c r="K77" s="91" t="s">
        <v>52270</v>
      </c>
    </row>
    <row r="78" spans="1:11" s="91" customFormat="1" ht="60" customHeight="1">
      <c r="A78" s="90"/>
      <c r="B78" s="120" t="s">
        <v>55393</v>
      </c>
      <c r="C78" s="120" t="s">
        <v>55397</v>
      </c>
      <c r="D78" s="121" t="s">
        <v>55398</v>
      </c>
      <c r="E78" s="122" t="s">
        <v>58208</v>
      </c>
      <c r="F78" s="120" t="s">
        <v>52274</v>
      </c>
      <c r="G78" s="122" t="s">
        <v>55399</v>
      </c>
      <c r="H78" s="123" t="s">
        <v>149</v>
      </c>
      <c r="I78" s="124">
        <v>25</v>
      </c>
      <c r="J78" s="24" t="str">
        <f t="shared" si="3"/>
        <v>點選以開啟簡介</v>
      </c>
      <c r="K78" s="91" t="s">
        <v>52270</v>
      </c>
    </row>
    <row r="79" spans="1:11" s="91" customFormat="1" ht="60" customHeight="1">
      <c r="A79" s="90"/>
      <c r="B79" s="120" t="s">
        <v>55393</v>
      </c>
      <c r="C79" s="120" t="s">
        <v>55400</v>
      </c>
      <c r="D79" s="121" t="s">
        <v>55401</v>
      </c>
      <c r="E79" s="122" t="s">
        <v>58208</v>
      </c>
      <c r="F79" s="120" t="s">
        <v>52274</v>
      </c>
      <c r="G79" s="122" t="s">
        <v>55402</v>
      </c>
      <c r="H79" s="123" t="s">
        <v>149</v>
      </c>
      <c r="I79" s="124">
        <v>75</v>
      </c>
      <c r="J79" s="24" t="str">
        <f t="shared" si="3"/>
        <v>點選以開啟簡介</v>
      </c>
      <c r="K79" s="91" t="s">
        <v>52270</v>
      </c>
    </row>
    <row r="80" spans="1:11" s="91" customFormat="1" ht="60" customHeight="1">
      <c r="A80" s="90"/>
      <c r="B80" s="120" t="s">
        <v>39189</v>
      </c>
      <c r="C80" s="120" t="s">
        <v>39190</v>
      </c>
      <c r="D80" s="121" t="s">
        <v>39191</v>
      </c>
      <c r="E80" s="122" t="s">
        <v>58209</v>
      </c>
      <c r="F80" s="120" t="s">
        <v>37933</v>
      </c>
      <c r="G80" s="122" t="s">
        <v>39192</v>
      </c>
      <c r="H80" s="123" t="s">
        <v>127</v>
      </c>
      <c r="I80" s="124">
        <v>165</v>
      </c>
      <c r="J80" s="24" t="str">
        <f t="shared" si="3"/>
        <v>點選以開啟簡介</v>
      </c>
    </row>
    <row r="81" spans="1:10" s="91" customFormat="1" ht="60" customHeight="1">
      <c r="A81" s="90"/>
      <c r="B81" s="120" t="s">
        <v>39189</v>
      </c>
      <c r="C81" s="120" t="s">
        <v>39190</v>
      </c>
      <c r="D81" s="121" t="s">
        <v>39193</v>
      </c>
      <c r="E81" s="122" t="s">
        <v>58209</v>
      </c>
      <c r="F81" s="120" t="s">
        <v>37933</v>
      </c>
      <c r="G81" s="122" t="s">
        <v>39194</v>
      </c>
      <c r="H81" s="123" t="s">
        <v>127</v>
      </c>
      <c r="I81" s="124">
        <v>165</v>
      </c>
      <c r="J81" s="24" t="str">
        <f t="shared" si="3"/>
        <v>點選以開啟簡介</v>
      </c>
    </row>
    <row r="82" spans="1:10" s="91" customFormat="1" ht="60" customHeight="1">
      <c r="A82" s="90"/>
      <c r="B82" s="120" t="s">
        <v>47207</v>
      </c>
      <c r="C82" s="120" t="s">
        <v>47208</v>
      </c>
      <c r="D82" s="121" t="s">
        <v>47209</v>
      </c>
      <c r="E82" s="120" t="s">
        <v>47210</v>
      </c>
      <c r="F82" s="120" t="s">
        <v>47291</v>
      </c>
      <c r="G82" s="122" t="s">
        <v>47211</v>
      </c>
      <c r="H82" s="123" t="s">
        <v>47292</v>
      </c>
      <c r="I82" s="124">
        <v>149.99</v>
      </c>
      <c r="J82" s="24" t="str">
        <f t="shared" si="3"/>
        <v>點選以開啟簡介</v>
      </c>
    </row>
    <row r="83" spans="1:10" s="91" customFormat="1" ht="60" customHeight="1">
      <c r="A83" s="90"/>
      <c r="B83" s="120" t="s">
        <v>39195</v>
      </c>
      <c r="C83" s="120" t="s">
        <v>39196</v>
      </c>
      <c r="D83" s="121" t="s">
        <v>39197</v>
      </c>
      <c r="E83" s="122" t="s">
        <v>58209</v>
      </c>
      <c r="F83" s="120" t="s">
        <v>37994</v>
      </c>
      <c r="G83" s="122" t="s">
        <v>39198</v>
      </c>
      <c r="H83" s="123" t="s">
        <v>39130</v>
      </c>
      <c r="I83" s="124">
        <v>99</v>
      </c>
      <c r="J83" s="24" t="s">
        <v>39199</v>
      </c>
    </row>
    <row r="84" spans="1:10" s="91" customFormat="1" ht="60" customHeight="1">
      <c r="A84" s="90"/>
      <c r="B84" s="120" t="s">
        <v>39195</v>
      </c>
      <c r="C84" s="120" t="s">
        <v>39200</v>
      </c>
      <c r="D84" s="121" t="s">
        <v>39201</v>
      </c>
      <c r="E84" s="122" t="s">
        <v>58209</v>
      </c>
      <c r="F84" s="120" t="s">
        <v>37994</v>
      </c>
      <c r="G84" s="122" t="s">
        <v>39202</v>
      </c>
      <c r="H84" s="123" t="s">
        <v>38017</v>
      </c>
      <c r="I84" s="124">
        <v>69.989999999999995</v>
      </c>
      <c r="J84" s="24" t="s">
        <v>39203</v>
      </c>
    </row>
    <row r="85" spans="1:10" s="91" customFormat="1" ht="60" customHeight="1">
      <c r="A85" s="90"/>
      <c r="B85" s="120" t="s">
        <v>39195</v>
      </c>
      <c r="C85" s="120" t="s">
        <v>39204</v>
      </c>
      <c r="D85" s="121" t="s">
        <v>39205</v>
      </c>
      <c r="E85" s="122" t="s">
        <v>58209</v>
      </c>
      <c r="F85" s="120" t="s">
        <v>58171</v>
      </c>
      <c r="G85" s="122" t="s">
        <v>39206</v>
      </c>
      <c r="H85" s="123" t="s">
        <v>39130</v>
      </c>
      <c r="I85" s="124">
        <v>69.989999999999995</v>
      </c>
      <c r="J85" s="24" t="s">
        <v>39207</v>
      </c>
    </row>
    <row r="86" spans="1:10" s="91" customFormat="1" ht="60" customHeight="1">
      <c r="A86" s="90"/>
      <c r="B86" s="120" t="s">
        <v>39195</v>
      </c>
      <c r="C86" s="120" t="s">
        <v>39208</v>
      </c>
      <c r="D86" s="121" t="s">
        <v>39209</v>
      </c>
      <c r="E86" s="122" t="s">
        <v>58209</v>
      </c>
      <c r="F86" s="120" t="s">
        <v>58171</v>
      </c>
      <c r="G86" s="122" t="s">
        <v>39210</v>
      </c>
      <c r="H86" s="123" t="s">
        <v>39130</v>
      </c>
      <c r="I86" s="124">
        <v>59.99</v>
      </c>
      <c r="J86" s="24" t="s">
        <v>39211</v>
      </c>
    </row>
    <row r="87" spans="1:10" s="91" customFormat="1" ht="60" customHeight="1">
      <c r="A87" s="90"/>
      <c r="B87" s="120" t="s">
        <v>39195</v>
      </c>
      <c r="C87" s="120" t="s">
        <v>39212</v>
      </c>
      <c r="D87" s="121" t="s">
        <v>39213</v>
      </c>
      <c r="E87" s="122" t="s">
        <v>58209</v>
      </c>
      <c r="F87" s="120" t="s">
        <v>37994</v>
      </c>
      <c r="G87" s="122" t="s">
        <v>39214</v>
      </c>
      <c r="H87" s="123" t="s">
        <v>39130</v>
      </c>
      <c r="I87" s="124">
        <v>74.989999999999995</v>
      </c>
      <c r="J87" s="24" t="s">
        <v>39215</v>
      </c>
    </row>
    <row r="88" spans="1:10" s="91" customFormat="1" ht="60" customHeight="1">
      <c r="A88" s="90"/>
      <c r="B88" s="120" t="s">
        <v>28917</v>
      </c>
      <c r="C88" s="120" t="s">
        <v>28918</v>
      </c>
      <c r="D88" s="121" t="s">
        <v>29696</v>
      </c>
      <c r="E88" s="120" t="s">
        <v>1915</v>
      </c>
      <c r="F88" s="120" t="s">
        <v>58172</v>
      </c>
      <c r="G88" s="122" t="s">
        <v>28919</v>
      </c>
      <c r="H88" s="123" t="s">
        <v>29626</v>
      </c>
      <c r="I88" s="124">
        <v>29.95</v>
      </c>
      <c r="J88" s="24" t="str">
        <f t="shared" ref="J88:J119" si="4">HYPERLINK(CONCATENATE("http://www.amazon.com/gp/search/ref=sr_adv_b/?search-alias=stripbooks&amp;unfiltered=1&amp;field-keywords=",G88),"點選以開啟簡介")</f>
        <v>點選以開啟簡介</v>
      </c>
    </row>
    <row r="89" spans="1:10" s="91" customFormat="1" ht="60" customHeight="1">
      <c r="A89" s="90"/>
      <c r="B89" s="120" t="s">
        <v>28920</v>
      </c>
      <c r="C89" s="120" t="s">
        <v>28921</v>
      </c>
      <c r="D89" s="121" t="s">
        <v>28922</v>
      </c>
      <c r="E89" s="120" t="s">
        <v>1915</v>
      </c>
      <c r="F89" s="120" t="s">
        <v>33409</v>
      </c>
      <c r="G89" s="122" t="s">
        <v>28923</v>
      </c>
      <c r="H89" s="123" t="s">
        <v>29626</v>
      </c>
      <c r="I89" s="124">
        <v>39.950000000000003</v>
      </c>
      <c r="J89" s="24" t="str">
        <f t="shared" si="4"/>
        <v>點選以開啟簡介</v>
      </c>
    </row>
    <row r="90" spans="1:10" s="91" customFormat="1" ht="60" customHeight="1">
      <c r="A90" s="90"/>
      <c r="B90" s="120" t="s">
        <v>28924</v>
      </c>
      <c r="C90" s="120" t="s">
        <v>28925</v>
      </c>
      <c r="D90" s="121" t="s">
        <v>28926</v>
      </c>
      <c r="E90" s="120" t="s">
        <v>1915</v>
      </c>
      <c r="F90" s="120" t="s">
        <v>33409</v>
      </c>
      <c r="G90" s="122" t="s">
        <v>28927</v>
      </c>
      <c r="H90" s="123" t="s">
        <v>29626</v>
      </c>
      <c r="I90" s="124">
        <v>29.95</v>
      </c>
      <c r="J90" s="24" t="str">
        <f t="shared" si="4"/>
        <v>點選以開啟簡介</v>
      </c>
    </row>
    <row r="91" spans="1:10" s="91" customFormat="1" ht="60" customHeight="1">
      <c r="A91" s="90"/>
      <c r="B91" s="120" t="s">
        <v>39216</v>
      </c>
      <c r="C91" s="120" t="s">
        <v>39217</v>
      </c>
      <c r="D91" s="121" t="s">
        <v>39218</v>
      </c>
      <c r="E91" s="122" t="s">
        <v>58209</v>
      </c>
      <c r="F91" s="120" t="s">
        <v>37951</v>
      </c>
      <c r="G91" s="122" t="s">
        <v>39219</v>
      </c>
      <c r="H91" s="123" t="s">
        <v>149</v>
      </c>
      <c r="I91" s="124">
        <v>108</v>
      </c>
      <c r="J91" s="24" t="str">
        <f t="shared" si="4"/>
        <v>點選以開啟簡介</v>
      </c>
    </row>
    <row r="92" spans="1:10" s="91" customFormat="1" ht="60" customHeight="1">
      <c r="A92" s="90"/>
      <c r="B92" s="120" t="s">
        <v>28928</v>
      </c>
      <c r="C92" s="120" t="s">
        <v>28929</v>
      </c>
      <c r="D92" s="121" t="s">
        <v>28930</v>
      </c>
      <c r="E92" s="120" t="s">
        <v>1915</v>
      </c>
      <c r="F92" s="120" t="s">
        <v>33410</v>
      </c>
      <c r="G92" s="122" t="s">
        <v>28931</v>
      </c>
      <c r="H92" s="123" t="s">
        <v>29626</v>
      </c>
      <c r="I92" s="124">
        <v>29.95</v>
      </c>
      <c r="J92" s="24" t="str">
        <f t="shared" si="4"/>
        <v>點選以開啟簡介</v>
      </c>
    </row>
    <row r="93" spans="1:10" s="91" customFormat="1" ht="60" customHeight="1">
      <c r="A93" s="90"/>
      <c r="B93" s="120" t="s">
        <v>28932</v>
      </c>
      <c r="C93" s="120" t="s">
        <v>28933</v>
      </c>
      <c r="D93" s="121" t="s">
        <v>28934</v>
      </c>
      <c r="E93" s="120" t="s">
        <v>1915</v>
      </c>
      <c r="F93" s="120" t="s">
        <v>58173</v>
      </c>
      <c r="G93" s="122" t="s">
        <v>28935</v>
      </c>
      <c r="H93" s="123" t="s">
        <v>29626</v>
      </c>
      <c r="I93" s="124">
        <v>29.95</v>
      </c>
      <c r="J93" s="24" t="str">
        <f t="shared" si="4"/>
        <v>點選以開啟簡介</v>
      </c>
    </row>
    <row r="94" spans="1:10" s="91" customFormat="1" ht="60" customHeight="1">
      <c r="A94" s="90"/>
      <c r="B94" s="120" t="s">
        <v>28936</v>
      </c>
      <c r="C94" s="120" t="s">
        <v>28937</v>
      </c>
      <c r="D94" s="121" t="s">
        <v>28938</v>
      </c>
      <c r="E94" s="120" t="s">
        <v>1915</v>
      </c>
      <c r="F94" s="120" t="s">
        <v>58174</v>
      </c>
      <c r="G94" s="122" t="s">
        <v>28939</v>
      </c>
      <c r="H94" s="123" t="s">
        <v>29626</v>
      </c>
      <c r="I94" s="124">
        <v>89</v>
      </c>
      <c r="J94" s="24" t="str">
        <f t="shared" si="4"/>
        <v>點選以開啟簡介</v>
      </c>
    </row>
    <row r="95" spans="1:10" s="91" customFormat="1" ht="60" customHeight="1">
      <c r="A95" s="90"/>
      <c r="B95" s="120" t="s">
        <v>39220</v>
      </c>
      <c r="C95" s="120" t="s">
        <v>39221</v>
      </c>
      <c r="D95" s="121" t="s">
        <v>39222</v>
      </c>
      <c r="E95" s="122" t="s">
        <v>58209</v>
      </c>
      <c r="F95" s="120" t="s">
        <v>39040</v>
      </c>
      <c r="G95" s="122" t="s">
        <v>39223</v>
      </c>
      <c r="H95" s="123" t="s">
        <v>127</v>
      </c>
      <c r="I95" s="124">
        <v>28.99</v>
      </c>
      <c r="J95" s="24" t="str">
        <f t="shared" si="4"/>
        <v>點選以開啟簡介</v>
      </c>
    </row>
    <row r="96" spans="1:10" s="91" customFormat="1" ht="60" customHeight="1">
      <c r="A96" s="90"/>
      <c r="B96" s="120" t="s">
        <v>39224</v>
      </c>
      <c r="C96" s="120" t="s">
        <v>39225</v>
      </c>
      <c r="D96" s="121" t="s">
        <v>39226</v>
      </c>
      <c r="E96" s="122" t="s">
        <v>58209</v>
      </c>
      <c r="F96" s="120" t="s">
        <v>1533</v>
      </c>
      <c r="G96" s="122" t="s">
        <v>39227</v>
      </c>
      <c r="H96" s="123" t="s">
        <v>127</v>
      </c>
      <c r="I96" s="124">
        <v>29.95</v>
      </c>
      <c r="J96" s="24" t="str">
        <f t="shared" si="4"/>
        <v>點選以開啟簡介</v>
      </c>
    </row>
    <row r="97" spans="1:10" s="91" customFormat="1" ht="60" customHeight="1">
      <c r="A97" s="90"/>
      <c r="B97" s="120" t="s">
        <v>39228</v>
      </c>
      <c r="C97" s="120" t="s">
        <v>39229</v>
      </c>
      <c r="D97" s="121" t="s">
        <v>39230</v>
      </c>
      <c r="E97" s="122" t="s">
        <v>58209</v>
      </c>
      <c r="F97" s="120" t="s">
        <v>1309</v>
      </c>
      <c r="G97" s="122" t="s">
        <v>39231</v>
      </c>
      <c r="H97" s="123" t="s">
        <v>127</v>
      </c>
      <c r="I97" s="124">
        <v>35</v>
      </c>
      <c r="J97" s="24" t="str">
        <f t="shared" si="4"/>
        <v>點選以開啟簡介</v>
      </c>
    </row>
    <row r="98" spans="1:10" s="91" customFormat="1" ht="60" customHeight="1">
      <c r="A98" s="90"/>
      <c r="B98" s="120" t="s">
        <v>39232</v>
      </c>
      <c r="C98" s="120" t="s">
        <v>39233</v>
      </c>
      <c r="D98" s="121" t="s">
        <v>39234</v>
      </c>
      <c r="E98" s="122" t="s">
        <v>58209</v>
      </c>
      <c r="F98" s="120" t="s">
        <v>39235</v>
      </c>
      <c r="G98" s="122" t="s">
        <v>39236</v>
      </c>
      <c r="H98" s="123" t="s">
        <v>149</v>
      </c>
      <c r="I98" s="124">
        <v>21.95</v>
      </c>
      <c r="J98" s="24" t="str">
        <f t="shared" si="4"/>
        <v>點選以開啟簡介</v>
      </c>
    </row>
    <row r="99" spans="1:10" s="91" customFormat="1" ht="60" customHeight="1">
      <c r="A99" s="90"/>
      <c r="B99" s="120" t="s">
        <v>39237</v>
      </c>
      <c r="C99" s="120" t="s">
        <v>39238</v>
      </c>
      <c r="D99" s="121" t="s">
        <v>39239</v>
      </c>
      <c r="E99" s="122" t="s">
        <v>58209</v>
      </c>
      <c r="F99" s="120" t="s">
        <v>39240</v>
      </c>
      <c r="G99" s="122" t="s">
        <v>39241</v>
      </c>
      <c r="H99" s="123" t="s">
        <v>149</v>
      </c>
      <c r="I99" s="124">
        <v>59</v>
      </c>
      <c r="J99" s="24" t="str">
        <f t="shared" si="4"/>
        <v>點選以開啟簡介</v>
      </c>
    </row>
    <row r="100" spans="1:10" s="91" customFormat="1" ht="60" customHeight="1">
      <c r="A100" s="90"/>
      <c r="B100" s="120" t="s">
        <v>39242</v>
      </c>
      <c r="C100" s="120" t="s">
        <v>39243</v>
      </c>
      <c r="D100" s="121" t="s">
        <v>39244</v>
      </c>
      <c r="E100" s="122" t="s">
        <v>58209</v>
      </c>
      <c r="F100" s="120" t="s">
        <v>1533</v>
      </c>
      <c r="G100" s="122" t="s">
        <v>39245</v>
      </c>
      <c r="H100" s="123" t="s">
        <v>127</v>
      </c>
      <c r="I100" s="124">
        <v>35</v>
      </c>
      <c r="J100" s="24" t="str">
        <f t="shared" si="4"/>
        <v>點選以開啟簡介</v>
      </c>
    </row>
    <row r="101" spans="1:10" s="91" customFormat="1" ht="60" customHeight="1">
      <c r="A101" s="90"/>
      <c r="B101" s="120" t="s">
        <v>39246</v>
      </c>
      <c r="C101" s="120" t="s">
        <v>39247</v>
      </c>
      <c r="D101" s="121" t="s">
        <v>39248</v>
      </c>
      <c r="E101" s="122" t="s">
        <v>58209</v>
      </c>
      <c r="F101" s="120" t="s">
        <v>39235</v>
      </c>
      <c r="G101" s="122" t="s">
        <v>39249</v>
      </c>
      <c r="H101" s="123" t="s">
        <v>149</v>
      </c>
      <c r="I101" s="124">
        <v>25</v>
      </c>
      <c r="J101" s="24" t="str">
        <f t="shared" si="4"/>
        <v>點選以開啟簡介</v>
      </c>
    </row>
    <row r="102" spans="1:10" s="91" customFormat="1" ht="60" customHeight="1">
      <c r="A102" s="90"/>
      <c r="B102" s="120" t="s">
        <v>39250</v>
      </c>
      <c r="C102" s="120" t="s">
        <v>39251</v>
      </c>
      <c r="D102" s="121" t="s">
        <v>39252</v>
      </c>
      <c r="E102" s="122" t="s">
        <v>58209</v>
      </c>
      <c r="F102" s="120" t="s">
        <v>39253</v>
      </c>
      <c r="G102" s="122" t="s">
        <v>39254</v>
      </c>
      <c r="H102" s="123" t="s">
        <v>149</v>
      </c>
      <c r="I102" s="124">
        <v>25</v>
      </c>
      <c r="J102" s="24" t="str">
        <f t="shared" si="4"/>
        <v>點選以開啟簡介</v>
      </c>
    </row>
    <row r="103" spans="1:10" s="91" customFormat="1" ht="60" customHeight="1">
      <c r="A103" s="90"/>
      <c r="B103" s="120" t="s">
        <v>39255</v>
      </c>
      <c r="C103" s="120" t="s">
        <v>39256</v>
      </c>
      <c r="D103" s="121" t="s">
        <v>39257</v>
      </c>
      <c r="E103" s="122" t="s">
        <v>58209</v>
      </c>
      <c r="F103" s="120" t="s">
        <v>39253</v>
      </c>
      <c r="G103" s="122" t="s">
        <v>39258</v>
      </c>
      <c r="H103" s="123" t="s">
        <v>149</v>
      </c>
      <c r="I103" s="124">
        <v>25</v>
      </c>
      <c r="J103" s="24" t="str">
        <f t="shared" si="4"/>
        <v>點選以開啟簡介</v>
      </c>
    </row>
    <row r="104" spans="1:10" s="91" customFormat="1" ht="60" customHeight="1">
      <c r="A104" s="90"/>
      <c r="B104" s="120" t="s">
        <v>39255</v>
      </c>
      <c r="C104" s="120" t="s">
        <v>39259</v>
      </c>
      <c r="D104" s="121" t="s">
        <v>39260</v>
      </c>
      <c r="E104" s="122" t="s">
        <v>58209</v>
      </c>
      <c r="F104" s="120" t="s">
        <v>39253</v>
      </c>
      <c r="G104" s="122" t="s">
        <v>39261</v>
      </c>
      <c r="H104" s="123" t="s">
        <v>149</v>
      </c>
      <c r="I104" s="124">
        <v>25</v>
      </c>
      <c r="J104" s="24" t="str">
        <f t="shared" si="4"/>
        <v>點選以開啟簡介</v>
      </c>
    </row>
    <row r="105" spans="1:10" s="91" customFormat="1" ht="60" customHeight="1">
      <c r="A105" s="90"/>
      <c r="B105" s="120" t="s">
        <v>39262</v>
      </c>
      <c r="C105" s="120" t="s">
        <v>39263</v>
      </c>
      <c r="D105" s="121" t="s">
        <v>39264</v>
      </c>
      <c r="E105" s="122" t="s">
        <v>58209</v>
      </c>
      <c r="F105" s="120" t="s">
        <v>39253</v>
      </c>
      <c r="G105" s="122" t="s">
        <v>39265</v>
      </c>
      <c r="H105" s="123" t="s">
        <v>149</v>
      </c>
      <c r="I105" s="124">
        <v>25</v>
      </c>
      <c r="J105" s="24" t="str">
        <f t="shared" si="4"/>
        <v>點選以開啟簡介</v>
      </c>
    </row>
    <row r="106" spans="1:10" s="91" customFormat="1" ht="60" customHeight="1">
      <c r="A106" s="90"/>
      <c r="B106" s="120" t="s">
        <v>39266</v>
      </c>
      <c r="C106" s="120" t="s">
        <v>39267</v>
      </c>
      <c r="D106" s="121" t="s">
        <v>39268</v>
      </c>
      <c r="E106" s="122" t="s">
        <v>58209</v>
      </c>
      <c r="F106" s="120" t="s">
        <v>39269</v>
      </c>
      <c r="G106" s="122" t="s">
        <v>39270</v>
      </c>
      <c r="H106" s="123" t="s">
        <v>149</v>
      </c>
      <c r="I106" s="124">
        <v>32.950000000000003</v>
      </c>
      <c r="J106" s="24" t="str">
        <f t="shared" si="4"/>
        <v>點選以開啟簡介</v>
      </c>
    </row>
    <row r="107" spans="1:10" s="91" customFormat="1" ht="60" customHeight="1">
      <c r="A107" s="90"/>
      <c r="B107" s="120" t="s">
        <v>39271</v>
      </c>
      <c r="C107" s="120" t="s">
        <v>39272</v>
      </c>
      <c r="D107" s="121" t="s">
        <v>39273</v>
      </c>
      <c r="E107" s="122" t="s">
        <v>58209</v>
      </c>
      <c r="F107" s="120" t="s">
        <v>39235</v>
      </c>
      <c r="G107" s="122" t="s">
        <v>39274</v>
      </c>
      <c r="H107" s="123" t="s">
        <v>149</v>
      </c>
      <c r="I107" s="124">
        <v>29.95</v>
      </c>
      <c r="J107" s="24" t="str">
        <f t="shared" si="4"/>
        <v>點選以開啟簡介</v>
      </c>
    </row>
    <row r="108" spans="1:10" s="91" customFormat="1" ht="60" customHeight="1">
      <c r="A108" s="90"/>
      <c r="B108" s="120" t="s">
        <v>39271</v>
      </c>
      <c r="C108" s="120" t="s">
        <v>39275</v>
      </c>
      <c r="D108" s="121" t="s">
        <v>39276</v>
      </c>
      <c r="E108" s="122" t="s">
        <v>58209</v>
      </c>
      <c r="F108" s="120" t="s">
        <v>39235</v>
      </c>
      <c r="G108" s="122" t="s">
        <v>39277</v>
      </c>
      <c r="H108" s="123" t="s">
        <v>149</v>
      </c>
      <c r="I108" s="124">
        <v>25</v>
      </c>
      <c r="J108" s="24" t="str">
        <f t="shared" si="4"/>
        <v>點選以開啟簡介</v>
      </c>
    </row>
    <row r="109" spans="1:10" s="91" customFormat="1" ht="60" customHeight="1">
      <c r="A109" s="90"/>
      <c r="B109" s="120" t="s">
        <v>39271</v>
      </c>
      <c r="C109" s="120" t="s">
        <v>39278</v>
      </c>
      <c r="D109" s="121" t="s">
        <v>39279</v>
      </c>
      <c r="E109" s="122" t="s">
        <v>58209</v>
      </c>
      <c r="F109" s="120" t="s">
        <v>39235</v>
      </c>
      <c r="G109" s="122" t="s">
        <v>39280</v>
      </c>
      <c r="H109" s="123" t="s">
        <v>149</v>
      </c>
      <c r="I109" s="124">
        <v>29.95</v>
      </c>
      <c r="J109" s="24" t="str">
        <f t="shared" si="4"/>
        <v>點選以開啟簡介</v>
      </c>
    </row>
    <row r="110" spans="1:10" s="91" customFormat="1" ht="60" customHeight="1">
      <c r="A110" s="90"/>
      <c r="B110" s="120" t="s">
        <v>39271</v>
      </c>
      <c r="C110" s="120" t="s">
        <v>39281</v>
      </c>
      <c r="D110" s="121" t="s">
        <v>39282</v>
      </c>
      <c r="E110" s="122" t="s">
        <v>58209</v>
      </c>
      <c r="F110" s="120" t="s">
        <v>39235</v>
      </c>
      <c r="G110" s="122" t="s">
        <v>39283</v>
      </c>
      <c r="H110" s="123" t="s">
        <v>149</v>
      </c>
      <c r="I110" s="124">
        <v>25</v>
      </c>
      <c r="J110" s="24" t="str">
        <f t="shared" si="4"/>
        <v>點選以開啟簡介</v>
      </c>
    </row>
    <row r="111" spans="1:10" s="91" customFormat="1" ht="60" customHeight="1">
      <c r="A111" s="90"/>
      <c r="B111" s="120" t="s">
        <v>39271</v>
      </c>
      <c r="C111" s="120" t="s">
        <v>39284</v>
      </c>
      <c r="D111" s="121" t="s">
        <v>39285</v>
      </c>
      <c r="E111" s="122" t="s">
        <v>58209</v>
      </c>
      <c r="F111" s="120" t="s">
        <v>39235</v>
      </c>
      <c r="G111" s="122" t="s">
        <v>39286</v>
      </c>
      <c r="H111" s="123" t="s">
        <v>149</v>
      </c>
      <c r="I111" s="124">
        <v>29.95</v>
      </c>
      <c r="J111" s="24" t="str">
        <f t="shared" si="4"/>
        <v>點選以開啟簡介</v>
      </c>
    </row>
    <row r="112" spans="1:10" s="91" customFormat="1" ht="60" customHeight="1">
      <c r="A112" s="90"/>
      <c r="B112" s="120" t="s">
        <v>39271</v>
      </c>
      <c r="C112" s="120" t="s">
        <v>39287</v>
      </c>
      <c r="D112" s="121" t="s">
        <v>39288</v>
      </c>
      <c r="E112" s="122" t="s">
        <v>58209</v>
      </c>
      <c r="F112" s="120" t="s">
        <v>39235</v>
      </c>
      <c r="G112" s="122" t="s">
        <v>39289</v>
      </c>
      <c r="H112" s="123" t="s">
        <v>149</v>
      </c>
      <c r="I112" s="124">
        <v>29.95</v>
      </c>
      <c r="J112" s="24" t="str">
        <f t="shared" si="4"/>
        <v>點選以開啟簡介</v>
      </c>
    </row>
    <row r="113" spans="1:10" s="91" customFormat="1" ht="60" customHeight="1">
      <c r="A113" s="90"/>
      <c r="B113" s="120" t="s">
        <v>39271</v>
      </c>
      <c r="C113" s="120" t="s">
        <v>39290</v>
      </c>
      <c r="D113" s="121" t="s">
        <v>39291</v>
      </c>
      <c r="E113" s="122" t="s">
        <v>58209</v>
      </c>
      <c r="F113" s="120" t="s">
        <v>39235</v>
      </c>
      <c r="G113" s="122" t="s">
        <v>39292</v>
      </c>
      <c r="H113" s="123" t="s">
        <v>149</v>
      </c>
      <c r="I113" s="124">
        <v>29.95</v>
      </c>
      <c r="J113" s="24" t="str">
        <f t="shared" si="4"/>
        <v>點選以開啟簡介</v>
      </c>
    </row>
    <row r="114" spans="1:10" s="91" customFormat="1" ht="60" customHeight="1">
      <c r="A114" s="90"/>
      <c r="B114" s="120" t="s">
        <v>39271</v>
      </c>
      <c r="C114" s="120" t="s">
        <v>39293</v>
      </c>
      <c r="D114" s="121" t="s">
        <v>39294</v>
      </c>
      <c r="E114" s="122" t="s">
        <v>58209</v>
      </c>
      <c r="F114" s="120" t="s">
        <v>39235</v>
      </c>
      <c r="G114" s="122" t="s">
        <v>39295</v>
      </c>
      <c r="H114" s="123" t="s">
        <v>149</v>
      </c>
      <c r="I114" s="124">
        <v>45</v>
      </c>
      <c r="J114" s="24" t="str">
        <f t="shared" si="4"/>
        <v>點選以開啟簡介</v>
      </c>
    </row>
    <row r="115" spans="1:10" s="91" customFormat="1" ht="60" customHeight="1">
      <c r="A115" s="90"/>
      <c r="B115" s="120" t="s">
        <v>39271</v>
      </c>
      <c r="C115" s="120" t="s">
        <v>39296</v>
      </c>
      <c r="D115" s="121" t="s">
        <v>39297</v>
      </c>
      <c r="E115" s="122" t="s">
        <v>58209</v>
      </c>
      <c r="F115" s="120" t="s">
        <v>39235</v>
      </c>
      <c r="G115" s="122" t="s">
        <v>39298</v>
      </c>
      <c r="H115" s="123" t="s">
        <v>149</v>
      </c>
      <c r="I115" s="124">
        <v>29.95</v>
      </c>
      <c r="J115" s="24" t="str">
        <f t="shared" si="4"/>
        <v>點選以開啟簡介</v>
      </c>
    </row>
    <row r="116" spans="1:10" s="91" customFormat="1" ht="60" customHeight="1">
      <c r="A116" s="90"/>
      <c r="B116" s="120" t="s">
        <v>39271</v>
      </c>
      <c r="C116" s="120" t="s">
        <v>39299</v>
      </c>
      <c r="D116" s="121" t="s">
        <v>39300</v>
      </c>
      <c r="E116" s="122" t="s">
        <v>58209</v>
      </c>
      <c r="F116" s="120" t="s">
        <v>39235</v>
      </c>
      <c r="G116" s="122" t="s">
        <v>39301</v>
      </c>
      <c r="H116" s="123" t="s">
        <v>149</v>
      </c>
      <c r="I116" s="124">
        <v>59.95</v>
      </c>
      <c r="J116" s="24" t="str">
        <f t="shared" si="4"/>
        <v>點選以開啟簡介</v>
      </c>
    </row>
    <row r="117" spans="1:10" s="91" customFormat="1" ht="60" customHeight="1">
      <c r="A117" s="90"/>
      <c r="B117" s="120" t="s">
        <v>39271</v>
      </c>
      <c r="C117" s="120" t="s">
        <v>39302</v>
      </c>
      <c r="D117" s="121" t="s">
        <v>39303</v>
      </c>
      <c r="E117" s="122" t="s">
        <v>58209</v>
      </c>
      <c r="F117" s="120" t="s">
        <v>39304</v>
      </c>
      <c r="G117" s="122" t="s">
        <v>39305</v>
      </c>
      <c r="H117" s="123" t="s">
        <v>149</v>
      </c>
      <c r="I117" s="124">
        <v>24.95</v>
      </c>
      <c r="J117" s="24" t="str">
        <f t="shared" si="4"/>
        <v>點選以開啟簡介</v>
      </c>
    </row>
    <row r="118" spans="1:10" s="91" customFormat="1" ht="60" customHeight="1">
      <c r="A118" s="90"/>
      <c r="B118" s="120" t="s">
        <v>39271</v>
      </c>
      <c r="C118" s="120" t="s">
        <v>39306</v>
      </c>
      <c r="D118" s="121" t="s">
        <v>39307</v>
      </c>
      <c r="E118" s="122" t="s">
        <v>58209</v>
      </c>
      <c r="F118" s="120" t="s">
        <v>39235</v>
      </c>
      <c r="G118" s="122" t="s">
        <v>39308</v>
      </c>
      <c r="H118" s="123" t="s">
        <v>149</v>
      </c>
      <c r="I118" s="124">
        <v>29.95</v>
      </c>
      <c r="J118" s="24" t="str">
        <f t="shared" si="4"/>
        <v>點選以開啟簡介</v>
      </c>
    </row>
    <row r="119" spans="1:10" s="91" customFormat="1" ht="60" customHeight="1">
      <c r="A119" s="90"/>
      <c r="B119" s="120" t="s">
        <v>39271</v>
      </c>
      <c r="C119" s="120" t="s">
        <v>39309</v>
      </c>
      <c r="D119" s="121" t="s">
        <v>39310</v>
      </c>
      <c r="E119" s="122" t="s">
        <v>58209</v>
      </c>
      <c r="F119" s="120" t="s">
        <v>39235</v>
      </c>
      <c r="G119" s="122" t="s">
        <v>39311</v>
      </c>
      <c r="H119" s="123" t="s">
        <v>149</v>
      </c>
      <c r="I119" s="124">
        <v>25</v>
      </c>
      <c r="J119" s="24" t="str">
        <f t="shared" si="4"/>
        <v>點選以開啟簡介</v>
      </c>
    </row>
    <row r="120" spans="1:10" s="91" customFormat="1" ht="60" customHeight="1">
      <c r="A120" s="90"/>
      <c r="B120" s="120" t="s">
        <v>39271</v>
      </c>
      <c r="C120" s="120" t="s">
        <v>39312</v>
      </c>
      <c r="D120" s="121" t="s">
        <v>39313</v>
      </c>
      <c r="E120" s="122" t="s">
        <v>58209</v>
      </c>
      <c r="F120" s="120" t="s">
        <v>39304</v>
      </c>
      <c r="G120" s="122" t="s">
        <v>39314</v>
      </c>
      <c r="H120" s="123" t="s">
        <v>149</v>
      </c>
      <c r="I120" s="124">
        <v>24.95</v>
      </c>
      <c r="J120" s="24" t="str">
        <f t="shared" ref="J120:J151" si="5">HYPERLINK(CONCATENATE("http://www.amazon.com/gp/search/ref=sr_adv_b/?search-alias=stripbooks&amp;unfiltered=1&amp;field-keywords=",G120),"點選以開啟簡介")</f>
        <v>點選以開啟簡介</v>
      </c>
    </row>
    <row r="121" spans="1:10" s="91" customFormat="1" ht="60" customHeight="1">
      <c r="A121" s="90"/>
      <c r="B121" s="120" t="s">
        <v>39271</v>
      </c>
      <c r="C121" s="120" t="s">
        <v>39315</v>
      </c>
      <c r="D121" s="121" t="s">
        <v>39316</v>
      </c>
      <c r="E121" s="122" t="s">
        <v>58209</v>
      </c>
      <c r="F121" s="120" t="s">
        <v>39235</v>
      </c>
      <c r="G121" s="122" t="s">
        <v>39317</v>
      </c>
      <c r="H121" s="123" t="s">
        <v>149</v>
      </c>
      <c r="I121" s="124">
        <v>45</v>
      </c>
      <c r="J121" s="24" t="str">
        <f t="shared" si="5"/>
        <v>點選以開啟簡介</v>
      </c>
    </row>
    <row r="122" spans="1:10" s="91" customFormat="1" ht="60" customHeight="1">
      <c r="A122" s="90"/>
      <c r="B122" s="120" t="s">
        <v>39271</v>
      </c>
      <c r="C122" s="120" t="s">
        <v>39318</v>
      </c>
      <c r="D122" s="121" t="s">
        <v>39319</v>
      </c>
      <c r="E122" s="122" t="s">
        <v>58209</v>
      </c>
      <c r="F122" s="120" t="s">
        <v>1533</v>
      </c>
      <c r="G122" s="122" t="s">
        <v>39320</v>
      </c>
      <c r="H122" s="123" t="s">
        <v>127</v>
      </c>
      <c r="I122" s="124">
        <v>60</v>
      </c>
      <c r="J122" s="24" t="str">
        <f t="shared" si="5"/>
        <v>點選以開啟簡介</v>
      </c>
    </row>
    <row r="123" spans="1:10" s="91" customFormat="1" ht="60" customHeight="1">
      <c r="A123" s="90"/>
      <c r="B123" s="120" t="s">
        <v>39321</v>
      </c>
      <c r="C123" s="120" t="s">
        <v>39322</v>
      </c>
      <c r="D123" s="121" t="s">
        <v>39323</v>
      </c>
      <c r="E123" s="122" t="s">
        <v>58209</v>
      </c>
      <c r="F123" s="120" t="s">
        <v>39324</v>
      </c>
      <c r="G123" s="122" t="s">
        <v>39325</v>
      </c>
      <c r="H123" s="123" t="s">
        <v>149</v>
      </c>
      <c r="I123" s="124">
        <v>25</v>
      </c>
      <c r="J123" s="24" t="str">
        <f t="shared" si="5"/>
        <v>點選以開啟簡介</v>
      </c>
    </row>
    <row r="124" spans="1:10" s="91" customFormat="1" ht="60" customHeight="1">
      <c r="A124" s="90"/>
      <c r="B124" s="120" t="s">
        <v>39321</v>
      </c>
      <c r="C124" s="120" t="s">
        <v>39326</v>
      </c>
      <c r="D124" s="121" t="s">
        <v>39327</v>
      </c>
      <c r="E124" s="122" t="s">
        <v>58209</v>
      </c>
      <c r="F124" s="120" t="s">
        <v>971</v>
      </c>
      <c r="G124" s="122" t="s">
        <v>39328</v>
      </c>
      <c r="H124" s="123" t="s">
        <v>149</v>
      </c>
      <c r="I124" s="124">
        <v>26.99</v>
      </c>
      <c r="J124" s="24" t="str">
        <f t="shared" si="5"/>
        <v>點選以開啟簡介</v>
      </c>
    </row>
    <row r="125" spans="1:10" s="91" customFormat="1" ht="60" customHeight="1">
      <c r="A125" s="90"/>
      <c r="B125" s="120" t="s">
        <v>39321</v>
      </c>
      <c r="C125" s="120" t="s">
        <v>39329</v>
      </c>
      <c r="D125" s="121" t="s">
        <v>39330</v>
      </c>
      <c r="E125" s="122" t="s">
        <v>58209</v>
      </c>
      <c r="F125" s="120" t="s">
        <v>39235</v>
      </c>
      <c r="G125" s="122" t="s">
        <v>39331</v>
      </c>
      <c r="H125" s="123" t="s">
        <v>149</v>
      </c>
      <c r="I125" s="124">
        <v>59.95</v>
      </c>
      <c r="J125" s="24" t="str">
        <f t="shared" si="5"/>
        <v>點選以開啟簡介</v>
      </c>
    </row>
    <row r="126" spans="1:10" s="91" customFormat="1" ht="60" customHeight="1">
      <c r="A126" s="90"/>
      <c r="B126" s="120" t="s">
        <v>39321</v>
      </c>
      <c r="C126" s="120" t="s">
        <v>39332</v>
      </c>
      <c r="D126" s="121" t="s">
        <v>39333</v>
      </c>
      <c r="E126" s="122" t="s">
        <v>58209</v>
      </c>
      <c r="F126" s="120" t="s">
        <v>39334</v>
      </c>
      <c r="G126" s="122" t="s">
        <v>39335</v>
      </c>
      <c r="H126" s="123" t="s">
        <v>149</v>
      </c>
      <c r="I126" s="124">
        <v>21.5</v>
      </c>
      <c r="J126" s="24" t="str">
        <f t="shared" si="5"/>
        <v>點選以開啟簡介</v>
      </c>
    </row>
    <row r="127" spans="1:10" s="91" customFormat="1" ht="60" customHeight="1">
      <c r="A127" s="90"/>
      <c r="B127" s="120" t="s">
        <v>39321</v>
      </c>
      <c r="C127" s="120" t="s">
        <v>39336</v>
      </c>
      <c r="D127" s="121" t="s">
        <v>39337</v>
      </c>
      <c r="E127" s="122" t="s">
        <v>58209</v>
      </c>
      <c r="F127" s="120" t="s">
        <v>39235</v>
      </c>
      <c r="G127" s="122" t="s">
        <v>39338</v>
      </c>
      <c r="H127" s="123" t="s">
        <v>149</v>
      </c>
      <c r="I127" s="124">
        <v>29.95</v>
      </c>
      <c r="J127" s="24" t="str">
        <f t="shared" si="5"/>
        <v>點選以開啟簡介</v>
      </c>
    </row>
    <row r="128" spans="1:10" s="91" customFormat="1" ht="60" customHeight="1">
      <c r="A128" s="90"/>
      <c r="B128" s="120" t="s">
        <v>39321</v>
      </c>
      <c r="C128" s="120" t="s">
        <v>39339</v>
      </c>
      <c r="D128" s="121" t="s">
        <v>39340</v>
      </c>
      <c r="E128" s="122" t="s">
        <v>58209</v>
      </c>
      <c r="F128" s="120" t="s">
        <v>39341</v>
      </c>
      <c r="G128" s="122" t="s">
        <v>39342</v>
      </c>
      <c r="H128" s="123" t="s">
        <v>149</v>
      </c>
      <c r="I128" s="124">
        <v>24</v>
      </c>
      <c r="J128" s="24" t="str">
        <f t="shared" si="5"/>
        <v>點選以開啟簡介</v>
      </c>
    </row>
    <row r="129" spans="1:10" s="91" customFormat="1" ht="60" customHeight="1">
      <c r="A129" s="90"/>
      <c r="B129" s="120" t="s">
        <v>39321</v>
      </c>
      <c r="C129" s="120" t="s">
        <v>39343</v>
      </c>
      <c r="D129" s="121" t="s">
        <v>39344</v>
      </c>
      <c r="E129" s="122" t="s">
        <v>58209</v>
      </c>
      <c r="F129" s="120" t="s">
        <v>39334</v>
      </c>
      <c r="G129" s="122" t="s">
        <v>39345</v>
      </c>
      <c r="H129" s="123" t="s">
        <v>149</v>
      </c>
      <c r="I129" s="124">
        <v>21.5</v>
      </c>
      <c r="J129" s="24" t="str">
        <f t="shared" si="5"/>
        <v>點選以開啟簡介</v>
      </c>
    </row>
    <row r="130" spans="1:10" s="91" customFormat="1" ht="60" customHeight="1">
      <c r="A130" s="90"/>
      <c r="B130" s="120" t="s">
        <v>39321</v>
      </c>
      <c r="C130" s="120" t="s">
        <v>39346</v>
      </c>
      <c r="D130" s="121" t="s">
        <v>39347</v>
      </c>
      <c r="E130" s="122" t="s">
        <v>58209</v>
      </c>
      <c r="F130" s="120" t="s">
        <v>39235</v>
      </c>
      <c r="G130" s="122" t="s">
        <v>39348</v>
      </c>
      <c r="H130" s="123" t="s">
        <v>149</v>
      </c>
      <c r="I130" s="124">
        <v>35</v>
      </c>
      <c r="J130" s="24" t="str">
        <f t="shared" si="5"/>
        <v>點選以開啟簡介</v>
      </c>
    </row>
    <row r="131" spans="1:10" s="91" customFormat="1" ht="60" customHeight="1">
      <c r="A131" s="90"/>
      <c r="B131" s="120" t="s">
        <v>39321</v>
      </c>
      <c r="C131" s="120" t="s">
        <v>39349</v>
      </c>
      <c r="D131" s="121" t="s">
        <v>39350</v>
      </c>
      <c r="E131" s="122" t="s">
        <v>58209</v>
      </c>
      <c r="F131" s="120" t="s">
        <v>39334</v>
      </c>
      <c r="G131" s="122" t="s">
        <v>39351</v>
      </c>
      <c r="H131" s="123" t="s">
        <v>149</v>
      </c>
      <c r="I131" s="124">
        <v>25.5</v>
      </c>
      <c r="J131" s="24" t="str">
        <f t="shared" si="5"/>
        <v>點選以開啟簡介</v>
      </c>
    </row>
    <row r="132" spans="1:10" s="91" customFormat="1" ht="60" customHeight="1">
      <c r="A132" s="90"/>
      <c r="B132" s="120" t="s">
        <v>39321</v>
      </c>
      <c r="C132" s="120" t="s">
        <v>39352</v>
      </c>
      <c r="D132" s="121" t="s">
        <v>39353</v>
      </c>
      <c r="E132" s="122" t="s">
        <v>58209</v>
      </c>
      <c r="F132" s="120" t="s">
        <v>39235</v>
      </c>
      <c r="G132" s="122" t="s">
        <v>39354</v>
      </c>
      <c r="H132" s="123" t="s">
        <v>149</v>
      </c>
      <c r="I132" s="124">
        <v>55</v>
      </c>
      <c r="J132" s="24" t="str">
        <f t="shared" si="5"/>
        <v>點選以開啟簡介</v>
      </c>
    </row>
    <row r="133" spans="1:10" s="91" customFormat="1" ht="60" customHeight="1">
      <c r="A133" s="90"/>
      <c r="B133" s="120" t="s">
        <v>39321</v>
      </c>
      <c r="C133" s="120" t="s">
        <v>39355</v>
      </c>
      <c r="D133" s="121" t="s">
        <v>39356</v>
      </c>
      <c r="E133" s="122" t="s">
        <v>58209</v>
      </c>
      <c r="F133" s="120" t="s">
        <v>39235</v>
      </c>
      <c r="G133" s="122" t="s">
        <v>39357</v>
      </c>
      <c r="H133" s="123" t="s">
        <v>149</v>
      </c>
      <c r="I133" s="124">
        <v>45</v>
      </c>
      <c r="J133" s="24" t="str">
        <f t="shared" si="5"/>
        <v>點選以開啟簡介</v>
      </c>
    </row>
    <row r="134" spans="1:10" s="91" customFormat="1" ht="60" customHeight="1">
      <c r="A134" s="90"/>
      <c r="B134" s="120" t="s">
        <v>39321</v>
      </c>
      <c r="C134" s="120" t="s">
        <v>39358</v>
      </c>
      <c r="D134" s="121" t="s">
        <v>39359</v>
      </c>
      <c r="E134" s="122" t="s">
        <v>58209</v>
      </c>
      <c r="F134" s="120" t="s">
        <v>39341</v>
      </c>
      <c r="G134" s="122" t="s">
        <v>39360</v>
      </c>
      <c r="H134" s="123" t="s">
        <v>149</v>
      </c>
      <c r="I134" s="124">
        <v>20</v>
      </c>
      <c r="J134" s="24" t="str">
        <f t="shared" si="5"/>
        <v>點選以開啟簡介</v>
      </c>
    </row>
    <row r="135" spans="1:10" s="91" customFormat="1" ht="60" customHeight="1">
      <c r="A135" s="90"/>
      <c r="B135" s="120" t="s">
        <v>39321</v>
      </c>
      <c r="C135" s="120" t="s">
        <v>39349</v>
      </c>
      <c r="D135" s="121" t="s">
        <v>39361</v>
      </c>
      <c r="E135" s="122" t="s">
        <v>58209</v>
      </c>
      <c r="F135" s="120" t="s">
        <v>39334</v>
      </c>
      <c r="G135" s="122" t="s">
        <v>39362</v>
      </c>
      <c r="H135" s="123" t="s">
        <v>149</v>
      </c>
      <c r="I135" s="124">
        <v>25.5</v>
      </c>
      <c r="J135" s="24" t="str">
        <f t="shared" si="5"/>
        <v>點選以開啟簡介</v>
      </c>
    </row>
    <row r="136" spans="1:10" s="91" customFormat="1" ht="60" customHeight="1">
      <c r="A136" s="90"/>
      <c r="B136" s="120" t="s">
        <v>39321</v>
      </c>
      <c r="C136" s="120" t="s">
        <v>39355</v>
      </c>
      <c r="D136" s="121" t="s">
        <v>39363</v>
      </c>
      <c r="E136" s="122" t="s">
        <v>58209</v>
      </c>
      <c r="F136" s="120" t="s">
        <v>39235</v>
      </c>
      <c r="G136" s="122" t="s">
        <v>39364</v>
      </c>
      <c r="H136" s="123" t="s">
        <v>149</v>
      </c>
      <c r="I136" s="124">
        <v>45</v>
      </c>
      <c r="J136" s="24" t="str">
        <f t="shared" si="5"/>
        <v>點選以開啟簡介</v>
      </c>
    </row>
    <row r="137" spans="1:10" s="91" customFormat="1" ht="60" customHeight="1">
      <c r="A137" s="90"/>
      <c r="B137" s="120" t="s">
        <v>39321</v>
      </c>
      <c r="C137" s="120" t="s">
        <v>39349</v>
      </c>
      <c r="D137" s="121" t="s">
        <v>39365</v>
      </c>
      <c r="E137" s="122" t="s">
        <v>58209</v>
      </c>
      <c r="F137" s="120" t="s">
        <v>39334</v>
      </c>
      <c r="G137" s="122" t="s">
        <v>39366</v>
      </c>
      <c r="H137" s="123" t="s">
        <v>149</v>
      </c>
      <c r="I137" s="124">
        <v>25.5</v>
      </c>
      <c r="J137" s="24" t="str">
        <f t="shared" si="5"/>
        <v>點選以開啟簡介</v>
      </c>
    </row>
    <row r="138" spans="1:10" s="91" customFormat="1" ht="60" customHeight="1">
      <c r="A138" s="90"/>
      <c r="B138" s="120" t="s">
        <v>39321</v>
      </c>
      <c r="C138" s="120" t="s">
        <v>39367</v>
      </c>
      <c r="D138" s="121" t="s">
        <v>39368</v>
      </c>
      <c r="E138" s="122" t="s">
        <v>58209</v>
      </c>
      <c r="F138" s="120" t="s">
        <v>39334</v>
      </c>
      <c r="G138" s="122" t="s">
        <v>39369</v>
      </c>
      <c r="H138" s="123" t="s">
        <v>149</v>
      </c>
      <c r="I138" s="124">
        <v>25.5</v>
      </c>
      <c r="J138" s="24" t="str">
        <f t="shared" si="5"/>
        <v>點選以開啟簡介</v>
      </c>
    </row>
    <row r="139" spans="1:10" s="91" customFormat="1" ht="60" customHeight="1">
      <c r="A139" s="90"/>
      <c r="B139" s="120" t="s">
        <v>39321</v>
      </c>
      <c r="C139" s="120" t="s">
        <v>39370</v>
      </c>
      <c r="D139" s="121" t="s">
        <v>39371</v>
      </c>
      <c r="E139" s="122" t="s">
        <v>58209</v>
      </c>
      <c r="F139" s="120" t="s">
        <v>39334</v>
      </c>
      <c r="G139" s="122" t="s">
        <v>39372</v>
      </c>
      <c r="H139" s="123" t="s">
        <v>149</v>
      </c>
      <c r="I139" s="124">
        <v>25.5</v>
      </c>
      <c r="J139" s="24" t="str">
        <f t="shared" si="5"/>
        <v>點選以開啟簡介</v>
      </c>
    </row>
    <row r="140" spans="1:10" s="91" customFormat="1" ht="60" customHeight="1">
      <c r="A140" s="90"/>
      <c r="B140" s="120" t="s">
        <v>39321</v>
      </c>
      <c r="C140" s="120" t="s">
        <v>39349</v>
      </c>
      <c r="D140" s="121" t="s">
        <v>39373</v>
      </c>
      <c r="E140" s="122" t="s">
        <v>58209</v>
      </c>
      <c r="F140" s="120" t="s">
        <v>39334</v>
      </c>
      <c r="G140" s="122" t="s">
        <v>39374</v>
      </c>
      <c r="H140" s="123" t="s">
        <v>149</v>
      </c>
      <c r="I140" s="124">
        <v>25.5</v>
      </c>
      <c r="J140" s="24" t="str">
        <f t="shared" si="5"/>
        <v>點選以開啟簡介</v>
      </c>
    </row>
    <row r="141" spans="1:10" s="91" customFormat="1" ht="60" customHeight="1">
      <c r="A141" s="90"/>
      <c r="B141" s="120" t="s">
        <v>39321</v>
      </c>
      <c r="C141" s="120" t="s">
        <v>39370</v>
      </c>
      <c r="D141" s="121" t="s">
        <v>39375</v>
      </c>
      <c r="E141" s="122" t="s">
        <v>58209</v>
      </c>
      <c r="F141" s="120" t="s">
        <v>39334</v>
      </c>
      <c r="G141" s="122" t="s">
        <v>39376</v>
      </c>
      <c r="H141" s="123" t="s">
        <v>149</v>
      </c>
      <c r="I141" s="124">
        <v>28.5</v>
      </c>
      <c r="J141" s="24" t="str">
        <f t="shared" si="5"/>
        <v>點選以開啟簡介</v>
      </c>
    </row>
    <row r="142" spans="1:10" s="91" customFormat="1" ht="60" customHeight="1">
      <c r="A142" s="90"/>
      <c r="B142" s="120" t="s">
        <v>39321</v>
      </c>
      <c r="C142" s="120" t="s">
        <v>39349</v>
      </c>
      <c r="D142" s="121" t="s">
        <v>39377</v>
      </c>
      <c r="E142" s="122" t="s">
        <v>58209</v>
      </c>
      <c r="F142" s="120" t="s">
        <v>39334</v>
      </c>
      <c r="G142" s="122" t="s">
        <v>39378</v>
      </c>
      <c r="H142" s="123" t="s">
        <v>149</v>
      </c>
      <c r="I142" s="124">
        <v>27.5</v>
      </c>
      <c r="J142" s="24" t="str">
        <f t="shared" si="5"/>
        <v>點選以開啟簡介</v>
      </c>
    </row>
    <row r="143" spans="1:10" s="91" customFormat="1" ht="60" customHeight="1">
      <c r="A143" s="90"/>
      <c r="B143" s="120" t="s">
        <v>39321</v>
      </c>
      <c r="C143" s="120" t="s">
        <v>39379</v>
      </c>
      <c r="D143" s="121" t="s">
        <v>39380</v>
      </c>
      <c r="E143" s="122" t="s">
        <v>58209</v>
      </c>
      <c r="F143" s="120" t="s">
        <v>39334</v>
      </c>
      <c r="G143" s="122" t="s">
        <v>39381</v>
      </c>
      <c r="H143" s="123" t="s">
        <v>149</v>
      </c>
      <c r="I143" s="124">
        <v>25.5</v>
      </c>
      <c r="J143" s="24" t="str">
        <f t="shared" si="5"/>
        <v>點選以開啟簡介</v>
      </c>
    </row>
    <row r="144" spans="1:10" s="91" customFormat="1" ht="60" customHeight="1">
      <c r="A144" s="90"/>
      <c r="B144" s="120" t="s">
        <v>39321</v>
      </c>
      <c r="C144" s="120" t="s">
        <v>39382</v>
      </c>
      <c r="D144" s="121" t="s">
        <v>39383</v>
      </c>
      <c r="E144" s="122" t="s">
        <v>58209</v>
      </c>
      <c r="F144" s="120" t="s">
        <v>39341</v>
      </c>
      <c r="G144" s="122" t="s">
        <v>39384</v>
      </c>
      <c r="H144" s="123" t="s">
        <v>149</v>
      </c>
      <c r="I144" s="124">
        <v>20</v>
      </c>
      <c r="J144" s="24" t="str">
        <f t="shared" si="5"/>
        <v>點選以開啟簡介</v>
      </c>
    </row>
    <row r="145" spans="1:11" s="91" customFormat="1" ht="60" customHeight="1">
      <c r="A145" s="90"/>
      <c r="B145" s="120" t="s">
        <v>39321</v>
      </c>
      <c r="C145" s="120" t="s">
        <v>39385</v>
      </c>
      <c r="D145" s="121" t="s">
        <v>39386</v>
      </c>
      <c r="E145" s="122" t="s">
        <v>58209</v>
      </c>
      <c r="F145" s="120" t="s">
        <v>39334</v>
      </c>
      <c r="G145" s="122" t="s">
        <v>39387</v>
      </c>
      <c r="H145" s="123" t="s">
        <v>149</v>
      </c>
      <c r="I145" s="124">
        <v>27.5</v>
      </c>
      <c r="J145" s="24" t="str">
        <f t="shared" si="5"/>
        <v>點選以開啟簡介</v>
      </c>
    </row>
    <row r="146" spans="1:11" s="91" customFormat="1" ht="60" customHeight="1">
      <c r="A146" s="90"/>
      <c r="B146" s="120" t="s">
        <v>39321</v>
      </c>
      <c r="C146" s="120" t="s">
        <v>39385</v>
      </c>
      <c r="D146" s="121" t="s">
        <v>39388</v>
      </c>
      <c r="E146" s="122" t="s">
        <v>58209</v>
      </c>
      <c r="F146" s="120" t="s">
        <v>39334</v>
      </c>
      <c r="G146" s="122" t="s">
        <v>39389</v>
      </c>
      <c r="H146" s="123" t="s">
        <v>149</v>
      </c>
      <c r="I146" s="124">
        <v>27.5</v>
      </c>
      <c r="J146" s="24" t="str">
        <f t="shared" si="5"/>
        <v>點選以開啟簡介</v>
      </c>
    </row>
    <row r="147" spans="1:11" s="91" customFormat="1" ht="60" customHeight="1">
      <c r="A147" s="90"/>
      <c r="B147" s="120" t="s">
        <v>39390</v>
      </c>
      <c r="C147" s="120" t="s">
        <v>39391</v>
      </c>
      <c r="D147" s="121" t="s">
        <v>39392</v>
      </c>
      <c r="E147" s="122" t="s">
        <v>58209</v>
      </c>
      <c r="F147" s="120" t="s">
        <v>37926</v>
      </c>
      <c r="G147" s="122" t="s">
        <v>39393</v>
      </c>
      <c r="H147" s="123" t="s">
        <v>127</v>
      </c>
      <c r="I147" s="124">
        <v>30</v>
      </c>
      <c r="J147" s="24" t="str">
        <f t="shared" si="5"/>
        <v>點選以開啟簡介</v>
      </c>
    </row>
    <row r="148" spans="1:11" s="91" customFormat="1" ht="60" customHeight="1">
      <c r="A148" s="90"/>
      <c r="B148" s="120" t="s">
        <v>39394</v>
      </c>
      <c r="C148" s="120" t="s">
        <v>39395</v>
      </c>
      <c r="D148" s="121" t="s">
        <v>39396</v>
      </c>
      <c r="E148" s="122" t="s">
        <v>58209</v>
      </c>
      <c r="F148" s="120" t="s">
        <v>37926</v>
      </c>
      <c r="G148" s="122" t="s">
        <v>39397</v>
      </c>
      <c r="H148" s="123" t="s">
        <v>127</v>
      </c>
      <c r="I148" s="124">
        <v>49.95</v>
      </c>
      <c r="J148" s="24" t="str">
        <f t="shared" si="5"/>
        <v>點選以開啟簡介</v>
      </c>
    </row>
    <row r="149" spans="1:11" s="91" customFormat="1" ht="60" customHeight="1">
      <c r="A149" s="90"/>
      <c r="B149" s="120" t="s">
        <v>39398</v>
      </c>
      <c r="C149" s="120" t="s">
        <v>39399</v>
      </c>
      <c r="D149" s="121" t="s">
        <v>39400</v>
      </c>
      <c r="E149" s="122" t="s">
        <v>58209</v>
      </c>
      <c r="F149" s="120" t="s">
        <v>971</v>
      </c>
      <c r="G149" s="122" t="s">
        <v>39401</v>
      </c>
      <c r="H149" s="123" t="s">
        <v>149</v>
      </c>
      <c r="I149" s="124">
        <v>62</v>
      </c>
      <c r="J149" s="24" t="str">
        <f t="shared" si="5"/>
        <v>點選以開啟簡介</v>
      </c>
    </row>
    <row r="150" spans="1:11" s="91" customFormat="1" ht="60" customHeight="1">
      <c r="A150" s="90"/>
      <c r="B150" s="120" t="s">
        <v>39402</v>
      </c>
      <c r="C150" s="120" t="s">
        <v>39403</v>
      </c>
      <c r="D150" s="121" t="s">
        <v>39404</v>
      </c>
      <c r="E150" s="122" t="s">
        <v>58209</v>
      </c>
      <c r="F150" s="120" t="s">
        <v>37929</v>
      </c>
      <c r="G150" s="122" t="s">
        <v>39405</v>
      </c>
      <c r="H150" s="123" t="s">
        <v>127</v>
      </c>
      <c r="I150" s="124">
        <v>34.950000000000003</v>
      </c>
      <c r="J150" s="24" t="str">
        <f t="shared" si="5"/>
        <v>點選以開啟簡介</v>
      </c>
    </row>
    <row r="151" spans="1:11" s="91" customFormat="1" ht="60" customHeight="1">
      <c r="A151" s="90"/>
      <c r="B151" s="120" t="s">
        <v>39402</v>
      </c>
      <c r="C151" s="120" t="s">
        <v>39406</v>
      </c>
      <c r="D151" s="121" t="s">
        <v>39407</v>
      </c>
      <c r="E151" s="122" t="s">
        <v>58209</v>
      </c>
      <c r="F151" s="120" t="s">
        <v>37929</v>
      </c>
      <c r="G151" s="122" t="s">
        <v>39408</v>
      </c>
      <c r="H151" s="123" t="s">
        <v>127</v>
      </c>
      <c r="I151" s="124">
        <v>32.950000000000003</v>
      </c>
      <c r="J151" s="24" t="str">
        <f t="shared" si="5"/>
        <v>點選以開啟簡介</v>
      </c>
    </row>
    <row r="152" spans="1:11" s="91" customFormat="1" ht="60" customHeight="1">
      <c r="A152" s="90"/>
      <c r="B152" s="120" t="s">
        <v>25652</v>
      </c>
      <c r="C152" s="120" t="s">
        <v>55449</v>
      </c>
      <c r="D152" s="121" t="s">
        <v>55450</v>
      </c>
      <c r="E152" s="122" t="s">
        <v>58208</v>
      </c>
      <c r="F152" s="120" t="s">
        <v>23489</v>
      </c>
      <c r="G152" s="122" t="s">
        <v>55451</v>
      </c>
      <c r="H152" s="123" t="s">
        <v>52570</v>
      </c>
      <c r="I152" s="124">
        <v>115</v>
      </c>
      <c r="J152" s="24" t="str">
        <f t="shared" ref="J152:J177" si="6">HYPERLINK(CONCATENATE("http://www.amazon.com/gp/search/ref=sr_adv_b/?search-alias=stripbooks&amp;unfiltered=1&amp;field-keywords=",G152),"點選以開啟簡介")</f>
        <v>點選以開啟簡介</v>
      </c>
      <c r="K152" s="91" t="s">
        <v>52270</v>
      </c>
    </row>
    <row r="153" spans="1:11" s="91" customFormat="1" ht="60" customHeight="1">
      <c r="A153" s="90"/>
      <c r="B153" s="120" t="s">
        <v>25652</v>
      </c>
      <c r="C153" s="120" t="s">
        <v>55452</v>
      </c>
      <c r="D153" s="121" t="s">
        <v>55453</v>
      </c>
      <c r="E153" s="122" t="s">
        <v>58208</v>
      </c>
      <c r="F153" s="120" t="s">
        <v>23489</v>
      </c>
      <c r="G153" s="122" t="s">
        <v>55454</v>
      </c>
      <c r="H153" s="123" t="s">
        <v>52570</v>
      </c>
      <c r="I153" s="124">
        <v>110</v>
      </c>
      <c r="J153" s="24" t="str">
        <f t="shared" si="6"/>
        <v>點選以開啟簡介</v>
      </c>
      <c r="K153" s="91" t="s">
        <v>52270</v>
      </c>
    </row>
    <row r="154" spans="1:11" s="91" customFormat="1" ht="60" customHeight="1">
      <c r="A154" s="90"/>
      <c r="B154" s="120" t="s">
        <v>25652</v>
      </c>
      <c r="C154" s="120" t="s">
        <v>55455</v>
      </c>
      <c r="D154" s="121" t="s">
        <v>55456</v>
      </c>
      <c r="E154" s="122" t="s">
        <v>58208</v>
      </c>
      <c r="F154" s="120" t="s">
        <v>23489</v>
      </c>
      <c r="G154" s="122" t="s">
        <v>55457</v>
      </c>
      <c r="H154" s="123" t="s">
        <v>52570</v>
      </c>
      <c r="I154" s="124">
        <v>115</v>
      </c>
      <c r="J154" s="24" t="str">
        <f t="shared" si="6"/>
        <v>點選以開啟簡介</v>
      </c>
      <c r="K154" s="91" t="s">
        <v>52270</v>
      </c>
    </row>
    <row r="155" spans="1:11" s="91" customFormat="1" ht="60" customHeight="1">
      <c r="A155" s="90"/>
      <c r="B155" s="120" t="s">
        <v>25652</v>
      </c>
      <c r="C155" s="120" t="s">
        <v>55458</v>
      </c>
      <c r="D155" s="121" t="s">
        <v>55459</v>
      </c>
      <c r="E155" s="122" t="s">
        <v>58208</v>
      </c>
      <c r="F155" s="120" t="s">
        <v>23489</v>
      </c>
      <c r="G155" s="122" t="s">
        <v>55460</v>
      </c>
      <c r="H155" s="123" t="s">
        <v>52570</v>
      </c>
      <c r="I155" s="124">
        <v>115</v>
      </c>
      <c r="J155" s="24" t="str">
        <f t="shared" si="6"/>
        <v>點選以開啟簡介</v>
      </c>
      <c r="K155" s="91" t="s">
        <v>52270</v>
      </c>
    </row>
    <row r="156" spans="1:11" s="91" customFormat="1" ht="60" customHeight="1">
      <c r="A156" s="90"/>
      <c r="B156" s="120" t="s">
        <v>25652</v>
      </c>
      <c r="C156" s="120"/>
      <c r="D156" s="121" t="s">
        <v>55435</v>
      </c>
      <c r="E156" s="122" t="s">
        <v>58209</v>
      </c>
      <c r="F156" s="120" t="s">
        <v>23489</v>
      </c>
      <c r="G156" s="122" t="s">
        <v>55436</v>
      </c>
      <c r="H156" s="123" t="s">
        <v>52570</v>
      </c>
      <c r="I156" s="124">
        <v>110</v>
      </c>
      <c r="J156" s="24" t="str">
        <f t="shared" si="6"/>
        <v>點選以開啟簡介</v>
      </c>
      <c r="K156" s="91" t="s">
        <v>52270</v>
      </c>
    </row>
    <row r="157" spans="1:11" s="91" customFormat="1" ht="60" customHeight="1">
      <c r="A157" s="90"/>
      <c r="B157" s="120" t="s">
        <v>25652</v>
      </c>
      <c r="C157" s="120" t="s">
        <v>55437</v>
      </c>
      <c r="D157" s="121" t="s">
        <v>55438</v>
      </c>
      <c r="E157" s="122" t="s">
        <v>58209</v>
      </c>
      <c r="F157" s="120" t="s">
        <v>23489</v>
      </c>
      <c r="G157" s="122" t="s">
        <v>55439</v>
      </c>
      <c r="H157" s="123" t="s">
        <v>52570</v>
      </c>
      <c r="I157" s="124">
        <v>120</v>
      </c>
      <c r="J157" s="24" t="str">
        <f t="shared" si="6"/>
        <v>點選以開啟簡介</v>
      </c>
      <c r="K157" s="91" t="s">
        <v>52270</v>
      </c>
    </row>
    <row r="158" spans="1:11" s="91" customFormat="1" ht="60" customHeight="1">
      <c r="A158" s="90"/>
      <c r="B158" s="120" t="s">
        <v>25652</v>
      </c>
      <c r="C158" s="120" t="s">
        <v>55440</v>
      </c>
      <c r="D158" s="121" t="s">
        <v>55441</v>
      </c>
      <c r="E158" s="122" t="s">
        <v>58209</v>
      </c>
      <c r="F158" s="120" t="s">
        <v>23489</v>
      </c>
      <c r="G158" s="122" t="s">
        <v>55442</v>
      </c>
      <c r="H158" s="123" t="s">
        <v>52570</v>
      </c>
      <c r="I158" s="124">
        <v>105</v>
      </c>
      <c r="J158" s="24" t="str">
        <f t="shared" si="6"/>
        <v>點選以開啟簡介</v>
      </c>
      <c r="K158" s="91" t="s">
        <v>52270</v>
      </c>
    </row>
    <row r="159" spans="1:11" s="91" customFormat="1" ht="60" customHeight="1">
      <c r="A159" s="90"/>
      <c r="B159" s="120" t="s">
        <v>25652</v>
      </c>
      <c r="C159" s="120" t="s">
        <v>55443</v>
      </c>
      <c r="D159" s="121" t="s">
        <v>55444</v>
      </c>
      <c r="E159" s="122" t="s">
        <v>58209</v>
      </c>
      <c r="F159" s="120" t="s">
        <v>23489</v>
      </c>
      <c r="G159" s="122" t="s">
        <v>55445</v>
      </c>
      <c r="H159" s="123" t="s">
        <v>52570</v>
      </c>
      <c r="I159" s="124">
        <v>115</v>
      </c>
      <c r="J159" s="24" t="str">
        <f t="shared" si="6"/>
        <v>點選以開啟簡介</v>
      </c>
      <c r="K159" s="91" t="s">
        <v>52270</v>
      </c>
    </row>
    <row r="160" spans="1:11" s="91" customFormat="1" ht="60" customHeight="1">
      <c r="A160" s="90"/>
      <c r="B160" s="120" t="s">
        <v>25652</v>
      </c>
      <c r="C160" s="120" t="s">
        <v>55446</v>
      </c>
      <c r="D160" s="121" t="s">
        <v>55447</v>
      </c>
      <c r="E160" s="122" t="s">
        <v>58209</v>
      </c>
      <c r="F160" s="120" t="s">
        <v>23489</v>
      </c>
      <c r="G160" s="122" t="s">
        <v>55448</v>
      </c>
      <c r="H160" s="123" t="s">
        <v>52570</v>
      </c>
      <c r="I160" s="124">
        <v>120</v>
      </c>
      <c r="J160" s="24" t="str">
        <f t="shared" si="6"/>
        <v>點選以開啟簡介</v>
      </c>
      <c r="K160" s="91" t="s">
        <v>52270</v>
      </c>
    </row>
    <row r="161" spans="1:11" s="91" customFormat="1" ht="60" customHeight="1">
      <c r="A161" s="90"/>
      <c r="B161" s="120" t="s">
        <v>25652</v>
      </c>
      <c r="C161" s="120" t="s">
        <v>25653</v>
      </c>
      <c r="D161" s="121" t="s">
        <v>25654</v>
      </c>
      <c r="E161" s="120" t="s">
        <v>1724</v>
      </c>
      <c r="F161" s="120" t="s">
        <v>33405</v>
      </c>
      <c r="G161" s="122" t="s">
        <v>25655</v>
      </c>
      <c r="H161" s="123" t="s">
        <v>23551</v>
      </c>
      <c r="I161" s="124">
        <v>95</v>
      </c>
      <c r="J161" s="24" t="str">
        <f t="shared" si="6"/>
        <v>點選以開啟簡介</v>
      </c>
    </row>
    <row r="162" spans="1:11" s="91" customFormat="1" ht="60" customHeight="1">
      <c r="A162" s="90"/>
      <c r="B162" s="120" t="s">
        <v>14821</v>
      </c>
      <c r="C162" s="120" t="s">
        <v>14822</v>
      </c>
      <c r="D162" s="121" t="s">
        <v>14823</v>
      </c>
      <c r="E162" s="122" t="s">
        <v>58210</v>
      </c>
      <c r="F162" s="120" t="s">
        <v>58175</v>
      </c>
      <c r="G162" s="122" t="s">
        <v>23143</v>
      </c>
      <c r="H162" s="123" t="s">
        <v>29626</v>
      </c>
      <c r="I162" s="124">
        <v>99.95</v>
      </c>
      <c r="J162" s="24" t="str">
        <f t="shared" si="6"/>
        <v>點選以開啟簡介</v>
      </c>
    </row>
    <row r="163" spans="1:11" s="91" customFormat="1" ht="60" customHeight="1">
      <c r="A163" s="90"/>
      <c r="B163" s="120" t="s">
        <v>55461</v>
      </c>
      <c r="C163" s="120" t="s">
        <v>23557</v>
      </c>
      <c r="D163" s="121" t="s">
        <v>35306</v>
      </c>
      <c r="E163" s="122" t="s">
        <v>58209</v>
      </c>
      <c r="F163" s="120" t="s">
        <v>23489</v>
      </c>
      <c r="G163" s="122" t="s">
        <v>35307</v>
      </c>
      <c r="H163" s="123" t="s">
        <v>52570</v>
      </c>
      <c r="I163" s="124">
        <v>45</v>
      </c>
      <c r="J163" s="24" t="str">
        <f t="shared" si="6"/>
        <v>點選以開啟簡介</v>
      </c>
      <c r="K163" s="91" t="s">
        <v>52270</v>
      </c>
    </row>
    <row r="164" spans="1:11" s="91" customFormat="1" ht="60" customHeight="1">
      <c r="A164" s="90"/>
      <c r="B164" s="120" t="s">
        <v>39409</v>
      </c>
      <c r="C164" s="120" t="s">
        <v>39410</v>
      </c>
      <c r="D164" s="121" t="s">
        <v>39411</v>
      </c>
      <c r="E164" s="122" t="s">
        <v>58209</v>
      </c>
      <c r="F164" s="120" t="s">
        <v>1533</v>
      </c>
      <c r="G164" s="122" t="s">
        <v>39412</v>
      </c>
      <c r="H164" s="123" t="s">
        <v>127</v>
      </c>
      <c r="I164" s="124">
        <v>34.950000000000003</v>
      </c>
      <c r="J164" s="24" t="str">
        <f t="shared" si="6"/>
        <v>點選以開啟簡介</v>
      </c>
    </row>
    <row r="165" spans="1:11" s="91" customFormat="1" ht="60" customHeight="1">
      <c r="A165" s="90"/>
      <c r="B165" s="120" t="s">
        <v>39413</v>
      </c>
      <c r="C165" s="120" t="s">
        <v>39414</v>
      </c>
      <c r="D165" s="121" t="s">
        <v>39415</v>
      </c>
      <c r="E165" s="122" t="s">
        <v>58209</v>
      </c>
      <c r="F165" s="120" t="s">
        <v>1533</v>
      </c>
      <c r="G165" s="122" t="s">
        <v>39416</v>
      </c>
      <c r="H165" s="123" t="s">
        <v>127</v>
      </c>
      <c r="I165" s="124">
        <v>29.95</v>
      </c>
      <c r="J165" s="24" t="str">
        <f t="shared" si="6"/>
        <v>點選以開啟簡介</v>
      </c>
    </row>
    <row r="166" spans="1:11" s="91" customFormat="1" ht="60" customHeight="1">
      <c r="A166" s="90"/>
      <c r="B166" s="120" t="s">
        <v>39417</v>
      </c>
      <c r="C166" s="120" t="s">
        <v>39418</v>
      </c>
      <c r="D166" s="121" t="s">
        <v>39419</v>
      </c>
      <c r="E166" s="122" t="s">
        <v>58209</v>
      </c>
      <c r="F166" s="120" t="s">
        <v>1533</v>
      </c>
      <c r="G166" s="122" t="s">
        <v>39420</v>
      </c>
      <c r="H166" s="123" t="s">
        <v>127</v>
      </c>
      <c r="I166" s="124">
        <v>31.95</v>
      </c>
      <c r="J166" s="24" t="str">
        <f t="shared" si="6"/>
        <v>點選以開啟簡介</v>
      </c>
    </row>
    <row r="167" spans="1:11" s="91" customFormat="1" ht="60" customHeight="1">
      <c r="A167" s="90"/>
      <c r="B167" s="120" t="s">
        <v>41965</v>
      </c>
      <c r="C167" s="120" t="s">
        <v>41966</v>
      </c>
      <c r="D167" s="121" t="s">
        <v>41967</v>
      </c>
      <c r="E167" s="122" t="s">
        <v>58208</v>
      </c>
      <c r="F167" s="120" t="s">
        <v>41395</v>
      </c>
      <c r="G167" s="122" t="s">
        <v>41968</v>
      </c>
      <c r="H167" s="123" t="s">
        <v>127</v>
      </c>
      <c r="I167" s="124">
        <v>99.95</v>
      </c>
      <c r="J167" s="24" t="str">
        <f t="shared" si="6"/>
        <v>點選以開啟簡介</v>
      </c>
    </row>
    <row r="168" spans="1:11" s="91" customFormat="1" ht="60" customHeight="1">
      <c r="A168" s="90"/>
      <c r="B168" s="120" t="s">
        <v>41969</v>
      </c>
      <c r="C168" s="120" t="s">
        <v>41970</v>
      </c>
      <c r="D168" s="121" t="s">
        <v>41971</v>
      </c>
      <c r="E168" s="122" t="s">
        <v>58208</v>
      </c>
      <c r="F168" s="120" t="s">
        <v>1533</v>
      </c>
      <c r="G168" s="122" t="s">
        <v>41972</v>
      </c>
      <c r="H168" s="123" t="s">
        <v>127</v>
      </c>
      <c r="I168" s="124">
        <v>34.950000000000003</v>
      </c>
      <c r="J168" s="24" t="str">
        <f t="shared" si="6"/>
        <v>點選以開啟簡介</v>
      </c>
    </row>
    <row r="169" spans="1:11" s="91" customFormat="1" ht="60" customHeight="1">
      <c r="A169" s="90"/>
      <c r="B169" s="120" t="s">
        <v>39421</v>
      </c>
      <c r="C169" s="120" t="s">
        <v>39422</v>
      </c>
      <c r="D169" s="121" t="s">
        <v>39423</v>
      </c>
      <c r="E169" s="122" t="s">
        <v>58209</v>
      </c>
      <c r="F169" s="120" t="s">
        <v>1308</v>
      </c>
      <c r="G169" s="122" t="s">
        <v>39424</v>
      </c>
      <c r="H169" s="123" t="s">
        <v>127</v>
      </c>
      <c r="I169" s="124">
        <v>119</v>
      </c>
      <c r="J169" s="24" t="str">
        <f t="shared" si="6"/>
        <v>點選以開啟簡介</v>
      </c>
    </row>
    <row r="170" spans="1:11" s="91" customFormat="1" ht="60" customHeight="1">
      <c r="A170" s="90"/>
      <c r="B170" s="120" t="s">
        <v>624</v>
      </c>
      <c r="C170" s="120" t="s">
        <v>29483</v>
      </c>
      <c r="D170" s="121" t="s">
        <v>29482</v>
      </c>
      <c r="E170" s="120" t="s">
        <v>1724</v>
      </c>
      <c r="F170" s="120" t="s">
        <v>58176</v>
      </c>
      <c r="G170" s="122" t="s">
        <v>29481</v>
      </c>
      <c r="H170" s="123" t="s">
        <v>29626</v>
      </c>
      <c r="I170" s="124">
        <v>62</v>
      </c>
      <c r="J170" s="24" t="str">
        <f t="shared" si="6"/>
        <v>點選以開啟簡介</v>
      </c>
    </row>
    <row r="171" spans="1:11" s="91" customFormat="1" ht="60" customHeight="1">
      <c r="A171" s="90"/>
      <c r="B171" s="120" t="s">
        <v>624</v>
      </c>
      <c r="C171" s="120" t="s">
        <v>15016</v>
      </c>
      <c r="D171" s="121" t="s">
        <v>15015</v>
      </c>
      <c r="E171" s="120" t="s">
        <v>1724</v>
      </c>
      <c r="F171" s="120" t="s">
        <v>33412</v>
      </c>
      <c r="G171" s="122" t="s">
        <v>23144</v>
      </c>
      <c r="H171" s="123" t="s">
        <v>29626</v>
      </c>
      <c r="I171" s="124">
        <v>120</v>
      </c>
      <c r="J171" s="24" t="str">
        <f t="shared" si="6"/>
        <v>點選以開啟簡介</v>
      </c>
    </row>
    <row r="172" spans="1:11" s="91" customFormat="1" ht="60" customHeight="1">
      <c r="A172" s="90"/>
      <c r="B172" s="120" t="s">
        <v>624</v>
      </c>
      <c r="C172" s="120" t="s">
        <v>29468</v>
      </c>
      <c r="D172" s="121" t="s">
        <v>29467</v>
      </c>
      <c r="E172" s="120" t="s">
        <v>1724</v>
      </c>
      <c r="F172" s="120" t="s">
        <v>58177</v>
      </c>
      <c r="G172" s="122" t="s">
        <v>29466</v>
      </c>
      <c r="H172" s="123" t="s">
        <v>29626</v>
      </c>
      <c r="I172" s="124">
        <v>120</v>
      </c>
      <c r="J172" s="24" t="str">
        <f t="shared" si="6"/>
        <v>點選以開啟簡介</v>
      </c>
    </row>
    <row r="173" spans="1:11" s="91" customFormat="1" ht="60" customHeight="1">
      <c r="A173" s="90"/>
      <c r="B173" s="120" t="s">
        <v>624</v>
      </c>
      <c r="C173" s="120" t="s">
        <v>29480</v>
      </c>
      <c r="D173" s="121" t="s">
        <v>29479</v>
      </c>
      <c r="E173" s="120" t="s">
        <v>1724</v>
      </c>
      <c r="F173" s="120" t="s">
        <v>33411</v>
      </c>
      <c r="G173" s="122" t="s">
        <v>29478</v>
      </c>
      <c r="H173" s="123" t="s">
        <v>29626</v>
      </c>
      <c r="I173" s="124">
        <v>95</v>
      </c>
      <c r="J173" s="24" t="str">
        <f t="shared" si="6"/>
        <v>點選以開啟簡介</v>
      </c>
    </row>
    <row r="174" spans="1:11" s="91" customFormat="1" ht="60" customHeight="1">
      <c r="A174" s="90"/>
      <c r="B174" s="120" t="s">
        <v>624</v>
      </c>
      <c r="C174" s="120" t="s">
        <v>29477</v>
      </c>
      <c r="D174" s="121" t="s">
        <v>29476</v>
      </c>
      <c r="E174" s="120" t="s">
        <v>1724</v>
      </c>
      <c r="F174" s="120" t="s">
        <v>33411</v>
      </c>
      <c r="G174" s="122" t="s">
        <v>29475</v>
      </c>
      <c r="H174" s="123" t="s">
        <v>29626</v>
      </c>
      <c r="I174" s="124">
        <v>95</v>
      </c>
      <c r="J174" s="24" t="str">
        <f t="shared" si="6"/>
        <v>點選以開啟簡介</v>
      </c>
    </row>
    <row r="175" spans="1:11" s="91" customFormat="1" ht="60" customHeight="1">
      <c r="A175" s="90"/>
      <c r="B175" s="120" t="s">
        <v>624</v>
      </c>
      <c r="C175" s="120" t="s">
        <v>29474</v>
      </c>
      <c r="D175" s="121" t="s">
        <v>29473</v>
      </c>
      <c r="E175" s="120" t="s">
        <v>1724</v>
      </c>
      <c r="F175" s="120" t="s">
        <v>33411</v>
      </c>
      <c r="G175" s="122" t="s">
        <v>29472</v>
      </c>
      <c r="H175" s="123" t="s">
        <v>29626</v>
      </c>
      <c r="I175" s="124">
        <v>145</v>
      </c>
      <c r="J175" s="24" t="str">
        <f t="shared" si="6"/>
        <v>點選以開啟簡介</v>
      </c>
    </row>
    <row r="176" spans="1:11" s="91" customFormat="1" ht="60" customHeight="1">
      <c r="A176" s="90"/>
      <c r="B176" s="120" t="s">
        <v>624</v>
      </c>
      <c r="C176" s="120" t="s">
        <v>15009</v>
      </c>
      <c r="D176" s="121" t="s">
        <v>15008</v>
      </c>
      <c r="E176" s="120" t="s">
        <v>1724</v>
      </c>
      <c r="F176" s="120" t="s">
        <v>58178</v>
      </c>
      <c r="G176" s="122" t="s">
        <v>23145</v>
      </c>
      <c r="H176" s="123" t="s">
        <v>29626</v>
      </c>
      <c r="I176" s="124">
        <v>120</v>
      </c>
      <c r="J176" s="24" t="str">
        <f t="shared" si="6"/>
        <v>點選以開啟簡介</v>
      </c>
    </row>
    <row r="177" spans="1:10" s="91" customFormat="1" ht="60" customHeight="1">
      <c r="A177" s="90"/>
      <c r="B177" s="120" t="s">
        <v>624</v>
      </c>
      <c r="C177" s="120" t="s">
        <v>29471</v>
      </c>
      <c r="D177" s="121" t="s">
        <v>29470</v>
      </c>
      <c r="E177" s="120" t="s">
        <v>1724</v>
      </c>
      <c r="F177" s="120" t="s">
        <v>58179</v>
      </c>
      <c r="G177" s="122" t="s">
        <v>29469</v>
      </c>
      <c r="H177" s="123" t="s">
        <v>29626</v>
      </c>
      <c r="I177" s="124">
        <v>145</v>
      </c>
      <c r="J177" s="24" t="str">
        <f t="shared" si="6"/>
        <v>點選以開啟簡介</v>
      </c>
    </row>
    <row r="178" spans="1:10" s="91" customFormat="1" ht="60" customHeight="1">
      <c r="A178" s="90"/>
      <c r="B178" s="120" t="s">
        <v>31004</v>
      </c>
      <c r="C178" s="120" t="s">
        <v>31009</v>
      </c>
      <c r="D178" s="121" t="s">
        <v>31010</v>
      </c>
      <c r="E178" s="122" t="s">
        <v>58209</v>
      </c>
      <c r="F178" s="120" t="s">
        <v>33414</v>
      </c>
      <c r="G178" s="122" t="s">
        <v>31011</v>
      </c>
      <c r="H178" s="123" t="s">
        <v>33415</v>
      </c>
      <c r="I178" s="124">
        <v>69</v>
      </c>
      <c r="J178" s="24" t="s">
        <v>31012</v>
      </c>
    </row>
    <row r="179" spans="1:10" s="91" customFormat="1" ht="60" customHeight="1">
      <c r="A179" s="90"/>
      <c r="B179" s="120" t="s">
        <v>31004</v>
      </c>
      <c r="C179" s="120" t="s">
        <v>31005</v>
      </c>
      <c r="D179" s="121" t="s">
        <v>31006</v>
      </c>
      <c r="E179" s="122" t="s">
        <v>58209</v>
      </c>
      <c r="F179" s="120" t="s">
        <v>58180</v>
      </c>
      <c r="G179" s="122" t="s">
        <v>31007</v>
      </c>
      <c r="H179" s="123" t="s">
        <v>33415</v>
      </c>
      <c r="I179" s="124">
        <v>69</v>
      </c>
      <c r="J179" s="24" t="s">
        <v>31008</v>
      </c>
    </row>
    <row r="180" spans="1:10" s="91" customFormat="1" ht="60" customHeight="1">
      <c r="A180" s="90"/>
      <c r="B180" s="120" t="s">
        <v>1598</v>
      </c>
      <c r="C180" s="120" t="s">
        <v>35938</v>
      </c>
      <c r="D180" s="121" t="s">
        <v>35939</v>
      </c>
      <c r="E180" s="120" t="s">
        <v>23590</v>
      </c>
      <c r="F180" s="120" t="s">
        <v>23554</v>
      </c>
      <c r="G180" s="122" t="s">
        <v>35940</v>
      </c>
      <c r="H180" s="123" t="s">
        <v>149</v>
      </c>
      <c r="I180" s="124">
        <v>34.99</v>
      </c>
      <c r="J180" s="24" t="str">
        <f t="shared" ref="J180:J243" si="7">HYPERLINK(CONCATENATE("http://www.amazon.com/gp/search/ref=sr_adv_b/?search-alias=stripbooks&amp;unfiltered=1&amp;field-keywords=",G180),"點選以開啟簡介")</f>
        <v>點選以開啟簡介</v>
      </c>
    </row>
    <row r="181" spans="1:10" s="91" customFormat="1" ht="60" customHeight="1">
      <c r="A181" s="90"/>
      <c r="B181" s="120" t="s">
        <v>41919</v>
      </c>
      <c r="C181" s="120" t="s">
        <v>41920</v>
      </c>
      <c r="D181" s="121" t="s">
        <v>41921</v>
      </c>
      <c r="E181" s="122" t="s">
        <v>58209</v>
      </c>
      <c r="F181" s="120" t="s">
        <v>23489</v>
      </c>
      <c r="G181" s="122" t="s">
        <v>41922</v>
      </c>
      <c r="H181" s="123" t="s">
        <v>41275</v>
      </c>
      <c r="I181" s="124">
        <v>145</v>
      </c>
      <c r="J181" s="24" t="str">
        <f t="shared" si="7"/>
        <v>點選以開啟簡介</v>
      </c>
    </row>
    <row r="182" spans="1:10" s="91" customFormat="1" ht="60" customHeight="1">
      <c r="A182" s="90"/>
      <c r="B182" s="120" t="s">
        <v>41919</v>
      </c>
      <c r="C182" s="120" t="s">
        <v>41923</v>
      </c>
      <c r="D182" s="121" t="s">
        <v>41924</v>
      </c>
      <c r="E182" s="122" t="s">
        <v>58209</v>
      </c>
      <c r="F182" s="120" t="s">
        <v>23489</v>
      </c>
      <c r="G182" s="122" t="s">
        <v>41925</v>
      </c>
      <c r="H182" s="123" t="s">
        <v>41275</v>
      </c>
      <c r="I182" s="124">
        <v>145</v>
      </c>
      <c r="J182" s="24" t="str">
        <f t="shared" si="7"/>
        <v>點選以開啟簡介</v>
      </c>
    </row>
    <row r="183" spans="1:10" s="91" customFormat="1" ht="60" customHeight="1">
      <c r="A183" s="90"/>
      <c r="B183" s="120" t="s">
        <v>41973</v>
      </c>
      <c r="C183" s="120" t="s">
        <v>41974</v>
      </c>
      <c r="D183" s="121" t="s">
        <v>41975</v>
      </c>
      <c r="E183" s="122" t="s">
        <v>58209</v>
      </c>
      <c r="F183" s="120" t="s">
        <v>23489</v>
      </c>
      <c r="G183" s="122" t="s">
        <v>41976</v>
      </c>
      <c r="H183" s="123" t="s">
        <v>41275</v>
      </c>
      <c r="I183" s="124">
        <v>145</v>
      </c>
      <c r="J183" s="24" t="str">
        <f t="shared" si="7"/>
        <v>點選以開啟簡介</v>
      </c>
    </row>
    <row r="184" spans="1:10" s="91" customFormat="1" ht="60" customHeight="1">
      <c r="A184" s="90"/>
      <c r="B184" s="120" t="s">
        <v>41977</v>
      </c>
      <c r="C184" s="120" t="s">
        <v>41978</v>
      </c>
      <c r="D184" s="121" t="s">
        <v>41979</v>
      </c>
      <c r="E184" s="122" t="s">
        <v>58209</v>
      </c>
      <c r="F184" s="120" t="s">
        <v>23489</v>
      </c>
      <c r="G184" s="122" t="s">
        <v>41980</v>
      </c>
      <c r="H184" s="123" t="s">
        <v>41275</v>
      </c>
      <c r="I184" s="124">
        <v>145</v>
      </c>
      <c r="J184" s="24" t="str">
        <f t="shared" si="7"/>
        <v>點選以開啟簡介</v>
      </c>
    </row>
    <row r="185" spans="1:10" s="91" customFormat="1" ht="60" customHeight="1">
      <c r="A185" s="90"/>
      <c r="B185" s="120" t="s">
        <v>41981</v>
      </c>
      <c r="C185" s="120" t="s">
        <v>41982</v>
      </c>
      <c r="D185" s="121" t="s">
        <v>41983</v>
      </c>
      <c r="E185" s="122" t="s">
        <v>58209</v>
      </c>
      <c r="F185" s="120" t="s">
        <v>23489</v>
      </c>
      <c r="G185" s="122" t="s">
        <v>41984</v>
      </c>
      <c r="H185" s="123" t="s">
        <v>41275</v>
      </c>
      <c r="I185" s="124">
        <v>145</v>
      </c>
      <c r="J185" s="24" t="str">
        <f t="shared" si="7"/>
        <v>點選以開啟簡介</v>
      </c>
    </row>
    <row r="186" spans="1:10" s="91" customFormat="1" ht="60" customHeight="1">
      <c r="A186" s="90"/>
      <c r="B186" s="120" t="s">
        <v>41985</v>
      </c>
      <c r="C186" s="120" t="s">
        <v>41986</v>
      </c>
      <c r="D186" s="121" t="s">
        <v>41987</v>
      </c>
      <c r="E186" s="122" t="s">
        <v>58209</v>
      </c>
      <c r="F186" s="120" t="s">
        <v>23489</v>
      </c>
      <c r="G186" s="122" t="s">
        <v>41988</v>
      </c>
      <c r="H186" s="123" t="s">
        <v>41275</v>
      </c>
      <c r="I186" s="124">
        <v>145</v>
      </c>
      <c r="J186" s="24" t="str">
        <f t="shared" si="7"/>
        <v>點選以開啟簡介</v>
      </c>
    </row>
    <row r="187" spans="1:10" s="91" customFormat="1" ht="60" customHeight="1">
      <c r="A187" s="90"/>
      <c r="B187" s="120" t="s">
        <v>41985</v>
      </c>
      <c r="C187" s="120" t="s">
        <v>41989</v>
      </c>
      <c r="D187" s="121" t="s">
        <v>41990</v>
      </c>
      <c r="E187" s="122" t="s">
        <v>58209</v>
      </c>
      <c r="F187" s="120" t="s">
        <v>23489</v>
      </c>
      <c r="G187" s="122" t="s">
        <v>41991</v>
      </c>
      <c r="H187" s="123" t="s">
        <v>41275</v>
      </c>
      <c r="I187" s="124">
        <v>145</v>
      </c>
      <c r="J187" s="24" t="str">
        <f t="shared" si="7"/>
        <v>點選以開啟簡介</v>
      </c>
    </row>
    <row r="188" spans="1:10" s="91" customFormat="1" ht="60" customHeight="1">
      <c r="A188" s="90"/>
      <c r="B188" s="120" t="s">
        <v>41992</v>
      </c>
      <c r="C188" s="120" t="s">
        <v>41993</v>
      </c>
      <c r="D188" s="121" t="s">
        <v>41994</v>
      </c>
      <c r="E188" s="122" t="s">
        <v>58209</v>
      </c>
      <c r="F188" s="120" t="s">
        <v>23489</v>
      </c>
      <c r="G188" s="122" t="s">
        <v>41995</v>
      </c>
      <c r="H188" s="123" t="s">
        <v>41275</v>
      </c>
      <c r="I188" s="124">
        <v>145</v>
      </c>
      <c r="J188" s="24" t="str">
        <f t="shared" si="7"/>
        <v>點選以開啟簡介</v>
      </c>
    </row>
    <row r="189" spans="1:10" s="91" customFormat="1" ht="60" customHeight="1">
      <c r="A189" s="90"/>
      <c r="B189" s="120" t="s">
        <v>41996</v>
      </c>
      <c r="C189" s="120" t="s">
        <v>41997</v>
      </c>
      <c r="D189" s="121" t="s">
        <v>41998</v>
      </c>
      <c r="E189" s="122" t="s">
        <v>58209</v>
      </c>
      <c r="F189" s="120" t="s">
        <v>23489</v>
      </c>
      <c r="G189" s="122" t="s">
        <v>41999</v>
      </c>
      <c r="H189" s="123" t="s">
        <v>41275</v>
      </c>
      <c r="I189" s="124">
        <v>145</v>
      </c>
      <c r="J189" s="24" t="str">
        <f t="shared" si="7"/>
        <v>點選以開啟簡介</v>
      </c>
    </row>
    <row r="190" spans="1:10" s="91" customFormat="1" ht="60" customHeight="1">
      <c r="A190" s="90"/>
      <c r="B190" s="120" t="s">
        <v>42000</v>
      </c>
      <c r="C190" s="120" t="s">
        <v>42001</v>
      </c>
      <c r="D190" s="121" t="s">
        <v>42002</v>
      </c>
      <c r="E190" s="122" t="s">
        <v>58209</v>
      </c>
      <c r="F190" s="120" t="s">
        <v>23489</v>
      </c>
      <c r="G190" s="122" t="s">
        <v>42003</v>
      </c>
      <c r="H190" s="123" t="s">
        <v>41275</v>
      </c>
      <c r="I190" s="124">
        <v>145</v>
      </c>
      <c r="J190" s="24" t="str">
        <f t="shared" si="7"/>
        <v>點選以開啟簡介</v>
      </c>
    </row>
    <row r="191" spans="1:10" s="91" customFormat="1" ht="60" customHeight="1">
      <c r="A191" s="90"/>
      <c r="B191" s="120" t="s">
        <v>42000</v>
      </c>
      <c r="C191" s="120" t="s">
        <v>42004</v>
      </c>
      <c r="D191" s="121" t="s">
        <v>42005</v>
      </c>
      <c r="E191" s="122" t="s">
        <v>58209</v>
      </c>
      <c r="F191" s="120" t="s">
        <v>23489</v>
      </c>
      <c r="G191" s="122" t="s">
        <v>42006</v>
      </c>
      <c r="H191" s="123" t="s">
        <v>41275</v>
      </c>
      <c r="I191" s="124">
        <v>145</v>
      </c>
      <c r="J191" s="24" t="str">
        <f t="shared" si="7"/>
        <v>點選以開啟簡介</v>
      </c>
    </row>
    <row r="192" spans="1:10" s="91" customFormat="1" ht="60" customHeight="1">
      <c r="A192" s="90"/>
      <c r="B192" s="120" t="s">
        <v>42000</v>
      </c>
      <c r="C192" s="120" t="s">
        <v>42007</v>
      </c>
      <c r="D192" s="121" t="s">
        <v>42008</v>
      </c>
      <c r="E192" s="122" t="s">
        <v>58209</v>
      </c>
      <c r="F192" s="120" t="s">
        <v>23489</v>
      </c>
      <c r="G192" s="122" t="s">
        <v>42009</v>
      </c>
      <c r="H192" s="123" t="s">
        <v>41275</v>
      </c>
      <c r="I192" s="124">
        <v>145</v>
      </c>
      <c r="J192" s="24" t="str">
        <f t="shared" si="7"/>
        <v>點選以開啟簡介</v>
      </c>
    </row>
    <row r="193" spans="1:10" s="91" customFormat="1" ht="60" customHeight="1">
      <c r="A193" s="90"/>
      <c r="B193" s="120" t="s">
        <v>42000</v>
      </c>
      <c r="C193" s="120" t="s">
        <v>42010</v>
      </c>
      <c r="D193" s="121" t="s">
        <v>42011</v>
      </c>
      <c r="E193" s="122" t="s">
        <v>58209</v>
      </c>
      <c r="F193" s="120" t="s">
        <v>23489</v>
      </c>
      <c r="G193" s="122" t="s">
        <v>42012</v>
      </c>
      <c r="H193" s="123" t="s">
        <v>41275</v>
      </c>
      <c r="I193" s="124">
        <v>145</v>
      </c>
      <c r="J193" s="24" t="str">
        <f t="shared" si="7"/>
        <v>點選以開啟簡介</v>
      </c>
    </row>
    <row r="194" spans="1:10" s="91" customFormat="1" ht="60" customHeight="1">
      <c r="A194" s="90"/>
      <c r="B194" s="120" t="s">
        <v>42000</v>
      </c>
      <c r="C194" s="120" t="s">
        <v>42013</v>
      </c>
      <c r="D194" s="121" t="s">
        <v>42014</v>
      </c>
      <c r="E194" s="122" t="s">
        <v>58209</v>
      </c>
      <c r="F194" s="120" t="s">
        <v>23489</v>
      </c>
      <c r="G194" s="122" t="s">
        <v>42015</v>
      </c>
      <c r="H194" s="123" t="s">
        <v>41275</v>
      </c>
      <c r="I194" s="124">
        <v>145</v>
      </c>
      <c r="J194" s="24" t="str">
        <f t="shared" si="7"/>
        <v>點選以開啟簡介</v>
      </c>
    </row>
    <row r="195" spans="1:10" s="91" customFormat="1" ht="60" customHeight="1">
      <c r="A195" s="90"/>
      <c r="B195" s="120" t="s">
        <v>42000</v>
      </c>
      <c r="C195" s="120" t="s">
        <v>42016</v>
      </c>
      <c r="D195" s="121" t="s">
        <v>42017</v>
      </c>
      <c r="E195" s="122" t="s">
        <v>58209</v>
      </c>
      <c r="F195" s="120" t="s">
        <v>23489</v>
      </c>
      <c r="G195" s="122" t="s">
        <v>42018</v>
      </c>
      <c r="H195" s="123" t="s">
        <v>41275</v>
      </c>
      <c r="I195" s="124">
        <v>145</v>
      </c>
      <c r="J195" s="24" t="str">
        <f t="shared" si="7"/>
        <v>點選以開啟簡介</v>
      </c>
    </row>
    <row r="196" spans="1:10" s="91" customFormat="1" ht="60" customHeight="1">
      <c r="A196" s="90"/>
      <c r="B196" s="120" t="s">
        <v>42019</v>
      </c>
      <c r="C196" s="120" t="s">
        <v>42020</v>
      </c>
      <c r="D196" s="121" t="s">
        <v>42021</v>
      </c>
      <c r="E196" s="122" t="s">
        <v>58209</v>
      </c>
      <c r="F196" s="120" t="s">
        <v>23489</v>
      </c>
      <c r="G196" s="122" t="s">
        <v>42022</v>
      </c>
      <c r="H196" s="123" t="s">
        <v>41275</v>
      </c>
      <c r="I196" s="124">
        <v>145</v>
      </c>
      <c r="J196" s="24" t="str">
        <f t="shared" si="7"/>
        <v>點選以開啟簡介</v>
      </c>
    </row>
    <row r="197" spans="1:10" s="91" customFormat="1" ht="60" customHeight="1">
      <c r="A197" s="90"/>
      <c r="B197" s="120" t="s">
        <v>42023</v>
      </c>
      <c r="C197" s="120" t="s">
        <v>42024</v>
      </c>
      <c r="D197" s="121" t="s">
        <v>42025</v>
      </c>
      <c r="E197" s="122" t="s">
        <v>58209</v>
      </c>
      <c r="F197" s="120" t="s">
        <v>23489</v>
      </c>
      <c r="G197" s="122" t="s">
        <v>42026</v>
      </c>
      <c r="H197" s="123" t="s">
        <v>41275</v>
      </c>
      <c r="I197" s="124">
        <v>145</v>
      </c>
      <c r="J197" s="24" t="str">
        <f t="shared" si="7"/>
        <v>點選以開啟簡介</v>
      </c>
    </row>
    <row r="198" spans="1:10" s="91" customFormat="1" ht="60" customHeight="1">
      <c r="A198" s="90"/>
      <c r="B198" s="120" t="s">
        <v>42027</v>
      </c>
      <c r="C198" s="120" t="s">
        <v>42028</v>
      </c>
      <c r="D198" s="121" t="s">
        <v>42029</v>
      </c>
      <c r="E198" s="122" t="s">
        <v>58209</v>
      </c>
      <c r="F198" s="120" t="s">
        <v>23489</v>
      </c>
      <c r="G198" s="122" t="s">
        <v>42030</v>
      </c>
      <c r="H198" s="123" t="s">
        <v>41275</v>
      </c>
      <c r="I198" s="124">
        <v>145</v>
      </c>
      <c r="J198" s="24" t="str">
        <f t="shared" si="7"/>
        <v>點選以開啟簡介</v>
      </c>
    </row>
    <row r="199" spans="1:10" s="91" customFormat="1" ht="60" customHeight="1">
      <c r="A199" s="90"/>
      <c r="B199" s="120" t="s">
        <v>42027</v>
      </c>
      <c r="C199" s="120" t="s">
        <v>42031</v>
      </c>
      <c r="D199" s="121" t="s">
        <v>42032</v>
      </c>
      <c r="E199" s="122" t="s">
        <v>58209</v>
      </c>
      <c r="F199" s="120" t="s">
        <v>23489</v>
      </c>
      <c r="G199" s="122" t="s">
        <v>42033</v>
      </c>
      <c r="H199" s="123" t="s">
        <v>41275</v>
      </c>
      <c r="I199" s="124">
        <v>145</v>
      </c>
      <c r="J199" s="24" t="str">
        <f t="shared" si="7"/>
        <v>點選以開啟簡介</v>
      </c>
    </row>
    <row r="200" spans="1:10" s="91" customFormat="1" ht="60" customHeight="1">
      <c r="A200" s="90"/>
      <c r="B200" s="120" t="s">
        <v>42027</v>
      </c>
      <c r="C200" s="120" t="s">
        <v>42034</v>
      </c>
      <c r="D200" s="121" t="s">
        <v>42035</v>
      </c>
      <c r="E200" s="122" t="s">
        <v>58209</v>
      </c>
      <c r="F200" s="120" t="s">
        <v>23489</v>
      </c>
      <c r="G200" s="122" t="s">
        <v>42036</v>
      </c>
      <c r="H200" s="123" t="s">
        <v>41275</v>
      </c>
      <c r="I200" s="124">
        <v>145</v>
      </c>
      <c r="J200" s="24" t="str">
        <f t="shared" si="7"/>
        <v>點選以開啟簡介</v>
      </c>
    </row>
    <row r="201" spans="1:10" s="91" customFormat="1" ht="60" customHeight="1">
      <c r="A201" s="90"/>
      <c r="B201" s="120" t="s">
        <v>42027</v>
      </c>
      <c r="C201" s="120" t="s">
        <v>42037</v>
      </c>
      <c r="D201" s="121" t="s">
        <v>42038</v>
      </c>
      <c r="E201" s="122" t="s">
        <v>58209</v>
      </c>
      <c r="F201" s="120" t="s">
        <v>23489</v>
      </c>
      <c r="G201" s="122" t="s">
        <v>42039</v>
      </c>
      <c r="H201" s="123" t="s">
        <v>41275</v>
      </c>
      <c r="I201" s="124">
        <v>145</v>
      </c>
      <c r="J201" s="24" t="str">
        <f t="shared" si="7"/>
        <v>點選以開啟簡介</v>
      </c>
    </row>
    <row r="202" spans="1:10" s="91" customFormat="1" ht="60" customHeight="1">
      <c r="A202" s="90"/>
      <c r="B202" s="120" t="s">
        <v>42027</v>
      </c>
      <c r="C202" s="120" t="s">
        <v>42040</v>
      </c>
      <c r="D202" s="121" t="s">
        <v>42041</v>
      </c>
      <c r="E202" s="122" t="s">
        <v>58209</v>
      </c>
      <c r="F202" s="120" t="s">
        <v>23489</v>
      </c>
      <c r="G202" s="122" t="s">
        <v>42042</v>
      </c>
      <c r="H202" s="123" t="s">
        <v>41275</v>
      </c>
      <c r="I202" s="124">
        <v>145</v>
      </c>
      <c r="J202" s="24" t="str">
        <f t="shared" si="7"/>
        <v>點選以開啟簡介</v>
      </c>
    </row>
    <row r="203" spans="1:10" s="91" customFormat="1" ht="60" customHeight="1">
      <c r="A203" s="90"/>
      <c r="B203" s="120" t="s">
        <v>42027</v>
      </c>
      <c r="C203" s="120" t="s">
        <v>42043</v>
      </c>
      <c r="D203" s="121" t="s">
        <v>42044</v>
      </c>
      <c r="E203" s="122" t="s">
        <v>58209</v>
      </c>
      <c r="F203" s="120" t="s">
        <v>23489</v>
      </c>
      <c r="G203" s="122" t="s">
        <v>42045</v>
      </c>
      <c r="H203" s="123" t="s">
        <v>41275</v>
      </c>
      <c r="I203" s="124">
        <v>145</v>
      </c>
      <c r="J203" s="24" t="str">
        <f t="shared" si="7"/>
        <v>點選以開啟簡介</v>
      </c>
    </row>
    <row r="204" spans="1:10" s="91" customFormat="1" ht="60" customHeight="1">
      <c r="A204" s="90"/>
      <c r="B204" s="120" t="s">
        <v>42027</v>
      </c>
      <c r="C204" s="120" t="s">
        <v>42046</v>
      </c>
      <c r="D204" s="121" t="s">
        <v>42047</v>
      </c>
      <c r="E204" s="122" t="s">
        <v>58209</v>
      </c>
      <c r="F204" s="120" t="s">
        <v>23489</v>
      </c>
      <c r="G204" s="122" t="s">
        <v>42048</v>
      </c>
      <c r="H204" s="123" t="s">
        <v>41275</v>
      </c>
      <c r="I204" s="124">
        <v>145</v>
      </c>
      <c r="J204" s="24" t="str">
        <f t="shared" si="7"/>
        <v>點選以開啟簡介</v>
      </c>
    </row>
    <row r="205" spans="1:10" s="91" customFormat="1" ht="60" customHeight="1">
      <c r="A205" s="90"/>
      <c r="B205" s="120" t="s">
        <v>42027</v>
      </c>
      <c r="C205" s="120" t="s">
        <v>42049</v>
      </c>
      <c r="D205" s="121" t="s">
        <v>42050</v>
      </c>
      <c r="E205" s="122" t="s">
        <v>58209</v>
      </c>
      <c r="F205" s="120" t="s">
        <v>23489</v>
      </c>
      <c r="G205" s="122" t="s">
        <v>42051</v>
      </c>
      <c r="H205" s="123" t="s">
        <v>41275</v>
      </c>
      <c r="I205" s="124">
        <v>145</v>
      </c>
      <c r="J205" s="24" t="str">
        <f t="shared" si="7"/>
        <v>點選以開啟簡介</v>
      </c>
    </row>
    <row r="206" spans="1:10" s="91" customFormat="1" ht="60" customHeight="1">
      <c r="A206" s="90"/>
      <c r="B206" s="120" t="s">
        <v>42027</v>
      </c>
      <c r="C206" s="120" t="s">
        <v>42052</v>
      </c>
      <c r="D206" s="121" t="s">
        <v>42053</v>
      </c>
      <c r="E206" s="122" t="s">
        <v>58209</v>
      </c>
      <c r="F206" s="120" t="s">
        <v>23489</v>
      </c>
      <c r="G206" s="122" t="s">
        <v>42054</v>
      </c>
      <c r="H206" s="123" t="s">
        <v>41275</v>
      </c>
      <c r="I206" s="124">
        <v>145</v>
      </c>
      <c r="J206" s="24" t="str">
        <f t="shared" si="7"/>
        <v>點選以開啟簡介</v>
      </c>
    </row>
    <row r="207" spans="1:10" s="91" customFormat="1" ht="60" customHeight="1">
      <c r="A207" s="90"/>
      <c r="B207" s="120" t="s">
        <v>42027</v>
      </c>
      <c r="C207" s="120" t="s">
        <v>42055</v>
      </c>
      <c r="D207" s="121" t="s">
        <v>42056</v>
      </c>
      <c r="E207" s="122" t="s">
        <v>58209</v>
      </c>
      <c r="F207" s="120" t="s">
        <v>23489</v>
      </c>
      <c r="G207" s="122" t="s">
        <v>42057</v>
      </c>
      <c r="H207" s="123" t="s">
        <v>41275</v>
      </c>
      <c r="I207" s="124">
        <v>145</v>
      </c>
      <c r="J207" s="24" t="str">
        <f t="shared" si="7"/>
        <v>點選以開啟簡介</v>
      </c>
    </row>
    <row r="208" spans="1:10" s="91" customFormat="1" ht="60" customHeight="1">
      <c r="A208" s="90"/>
      <c r="B208" s="120" t="s">
        <v>42027</v>
      </c>
      <c r="C208" s="120" t="s">
        <v>42058</v>
      </c>
      <c r="D208" s="121" t="s">
        <v>42059</v>
      </c>
      <c r="E208" s="122" t="s">
        <v>58209</v>
      </c>
      <c r="F208" s="120" t="s">
        <v>23489</v>
      </c>
      <c r="G208" s="122" t="s">
        <v>42060</v>
      </c>
      <c r="H208" s="123" t="s">
        <v>41275</v>
      </c>
      <c r="I208" s="124">
        <v>145</v>
      </c>
      <c r="J208" s="24" t="str">
        <f t="shared" si="7"/>
        <v>點選以開啟簡介</v>
      </c>
    </row>
    <row r="209" spans="1:10" s="91" customFormat="1" ht="60" customHeight="1">
      <c r="A209" s="90"/>
      <c r="B209" s="120" t="s">
        <v>42027</v>
      </c>
      <c r="C209" s="120" t="s">
        <v>42061</v>
      </c>
      <c r="D209" s="121" t="s">
        <v>42062</v>
      </c>
      <c r="E209" s="122" t="s">
        <v>58209</v>
      </c>
      <c r="F209" s="120" t="s">
        <v>23489</v>
      </c>
      <c r="G209" s="122" t="s">
        <v>42063</v>
      </c>
      <c r="H209" s="123" t="s">
        <v>41275</v>
      </c>
      <c r="I209" s="124">
        <v>145</v>
      </c>
      <c r="J209" s="24" t="str">
        <f t="shared" si="7"/>
        <v>點選以開啟簡介</v>
      </c>
    </row>
    <row r="210" spans="1:10" s="91" customFormat="1" ht="60" customHeight="1">
      <c r="A210" s="90"/>
      <c r="B210" s="120" t="s">
        <v>42027</v>
      </c>
      <c r="C210" s="120" t="s">
        <v>42064</v>
      </c>
      <c r="D210" s="121" t="s">
        <v>42065</v>
      </c>
      <c r="E210" s="122" t="s">
        <v>58209</v>
      </c>
      <c r="F210" s="120" t="s">
        <v>23489</v>
      </c>
      <c r="G210" s="122" t="s">
        <v>42066</v>
      </c>
      <c r="H210" s="123" t="s">
        <v>41275</v>
      </c>
      <c r="I210" s="124">
        <v>145</v>
      </c>
      <c r="J210" s="24" t="str">
        <f t="shared" si="7"/>
        <v>點選以開啟簡介</v>
      </c>
    </row>
    <row r="211" spans="1:10" s="91" customFormat="1" ht="60" customHeight="1">
      <c r="A211" s="90"/>
      <c r="B211" s="120" t="s">
        <v>42027</v>
      </c>
      <c r="C211" s="120" t="s">
        <v>42067</v>
      </c>
      <c r="D211" s="121" t="s">
        <v>42068</v>
      </c>
      <c r="E211" s="122" t="s">
        <v>58209</v>
      </c>
      <c r="F211" s="120" t="s">
        <v>23489</v>
      </c>
      <c r="G211" s="122" t="s">
        <v>42069</v>
      </c>
      <c r="H211" s="123" t="s">
        <v>41275</v>
      </c>
      <c r="I211" s="124">
        <v>145</v>
      </c>
      <c r="J211" s="24" t="str">
        <f t="shared" si="7"/>
        <v>點選以開啟簡介</v>
      </c>
    </row>
    <row r="212" spans="1:10" s="91" customFormat="1" ht="60" customHeight="1">
      <c r="A212" s="90"/>
      <c r="B212" s="120" t="s">
        <v>42027</v>
      </c>
      <c r="C212" s="120" t="s">
        <v>42070</v>
      </c>
      <c r="D212" s="121" t="s">
        <v>42071</v>
      </c>
      <c r="E212" s="122" t="s">
        <v>58209</v>
      </c>
      <c r="F212" s="120" t="s">
        <v>23489</v>
      </c>
      <c r="G212" s="122" t="s">
        <v>42072</v>
      </c>
      <c r="H212" s="123" t="s">
        <v>41275</v>
      </c>
      <c r="I212" s="124">
        <v>145</v>
      </c>
      <c r="J212" s="24" t="str">
        <f t="shared" si="7"/>
        <v>點選以開啟簡介</v>
      </c>
    </row>
    <row r="213" spans="1:10" s="91" customFormat="1" ht="60" customHeight="1">
      <c r="A213" s="90"/>
      <c r="B213" s="120" t="s">
        <v>42073</v>
      </c>
      <c r="C213" s="120" t="s">
        <v>42074</v>
      </c>
      <c r="D213" s="121" t="s">
        <v>42075</v>
      </c>
      <c r="E213" s="122" t="s">
        <v>58209</v>
      </c>
      <c r="F213" s="120" t="s">
        <v>23489</v>
      </c>
      <c r="G213" s="122" t="s">
        <v>42076</v>
      </c>
      <c r="H213" s="123" t="s">
        <v>41275</v>
      </c>
      <c r="I213" s="124">
        <v>145</v>
      </c>
      <c r="J213" s="24" t="str">
        <f t="shared" si="7"/>
        <v>點選以開啟簡介</v>
      </c>
    </row>
    <row r="214" spans="1:10" s="91" customFormat="1" ht="60" customHeight="1">
      <c r="A214" s="90"/>
      <c r="B214" s="120" t="s">
        <v>42073</v>
      </c>
      <c r="C214" s="120" t="s">
        <v>1987</v>
      </c>
      <c r="D214" s="121" t="s">
        <v>42077</v>
      </c>
      <c r="E214" s="122" t="s">
        <v>58209</v>
      </c>
      <c r="F214" s="120" t="s">
        <v>23489</v>
      </c>
      <c r="G214" s="122" t="s">
        <v>42078</v>
      </c>
      <c r="H214" s="123" t="s">
        <v>41275</v>
      </c>
      <c r="I214" s="124">
        <v>145</v>
      </c>
      <c r="J214" s="24" t="str">
        <f t="shared" si="7"/>
        <v>點選以開啟簡介</v>
      </c>
    </row>
    <row r="215" spans="1:10" s="91" customFormat="1" ht="60" customHeight="1">
      <c r="A215" s="90"/>
      <c r="B215" s="120" t="s">
        <v>42073</v>
      </c>
      <c r="C215" s="120" t="s">
        <v>42079</v>
      </c>
      <c r="D215" s="121" t="s">
        <v>42080</v>
      </c>
      <c r="E215" s="122" t="s">
        <v>58209</v>
      </c>
      <c r="F215" s="120" t="s">
        <v>23489</v>
      </c>
      <c r="G215" s="122" t="s">
        <v>42081</v>
      </c>
      <c r="H215" s="123" t="s">
        <v>41275</v>
      </c>
      <c r="I215" s="124">
        <v>145</v>
      </c>
      <c r="J215" s="24" t="str">
        <f t="shared" si="7"/>
        <v>點選以開啟簡介</v>
      </c>
    </row>
    <row r="216" spans="1:10" s="91" customFormat="1" ht="60" customHeight="1">
      <c r="A216" s="90"/>
      <c r="B216" s="120" t="s">
        <v>42073</v>
      </c>
      <c r="C216" s="120" t="s">
        <v>23622</v>
      </c>
      <c r="D216" s="121" t="s">
        <v>42082</v>
      </c>
      <c r="E216" s="122" t="s">
        <v>58209</v>
      </c>
      <c r="F216" s="120" t="s">
        <v>23489</v>
      </c>
      <c r="G216" s="122" t="s">
        <v>42083</v>
      </c>
      <c r="H216" s="123" t="s">
        <v>41275</v>
      </c>
      <c r="I216" s="124">
        <v>145</v>
      </c>
      <c r="J216" s="24" t="str">
        <f t="shared" si="7"/>
        <v>點選以開啟簡介</v>
      </c>
    </row>
    <row r="217" spans="1:10" s="91" customFormat="1" ht="60" customHeight="1">
      <c r="A217" s="90"/>
      <c r="B217" s="120" t="s">
        <v>41926</v>
      </c>
      <c r="C217" s="120" t="s">
        <v>41927</v>
      </c>
      <c r="D217" s="121" t="s">
        <v>41928</v>
      </c>
      <c r="E217" s="122" t="s">
        <v>58209</v>
      </c>
      <c r="F217" s="120" t="s">
        <v>23489</v>
      </c>
      <c r="G217" s="122" t="s">
        <v>41929</v>
      </c>
      <c r="H217" s="123" t="s">
        <v>41275</v>
      </c>
      <c r="I217" s="124">
        <v>145</v>
      </c>
      <c r="J217" s="24" t="str">
        <f t="shared" si="7"/>
        <v>點選以開啟簡介</v>
      </c>
    </row>
    <row r="218" spans="1:10" s="91" customFormat="1" ht="60" customHeight="1">
      <c r="A218" s="90"/>
      <c r="B218" s="120" t="s">
        <v>42084</v>
      </c>
      <c r="C218" s="120" t="s">
        <v>42085</v>
      </c>
      <c r="D218" s="121" t="s">
        <v>42086</v>
      </c>
      <c r="E218" s="122" t="s">
        <v>58209</v>
      </c>
      <c r="F218" s="120" t="s">
        <v>23489</v>
      </c>
      <c r="G218" s="122" t="s">
        <v>42087</v>
      </c>
      <c r="H218" s="123" t="s">
        <v>41275</v>
      </c>
      <c r="I218" s="124">
        <v>145</v>
      </c>
      <c r="J218" s="24" t="str">
        <f t="shared" si="7"/>
        <v>點選以開啟簡介</v>
      </c>
    </row>
    <row r="219" spans="1:10" s="91" customFormat="1" ht="60" customHeight="1">
      <c r="A219" s="90"/>
      <c r="B219" s="120" t="s">
        <v>42088</v>
      </c>
      <c r="C219" s="120" t="s">
        <v>42089</v>
      </c>
      <c r="D219" s="121" t="s">
        <v>42090</v>
      </c>
      <c r="E219" s="122" t="s">
        <v>58209</v>
      </c>
      <c r="F219" s="120" t="s">
        <v>23489</v>
      </c>
      <c r="G219" s="122" t="s">
        <v>42091</v>
      </c>
      <c r="H219" s="123" t="s">
        <v>41275</v>
      </c>
      <c r="I219" s="124">
        <v>145</v>
      </c>
      <c r="J219" s="24" t="str">
        <f t="shared" si="7"/>
        <v>點選以開啟簡介</v>
      </c>
    </row>
    <row r="220" spans="1:10" s="91" customFormat="1" ht="60" customHeight="1">
      <c r="A220" s="90"/>
      <c r="B220" s="120" t="s">
        <v>42092</v>
      </c>
      <c r="C220" s="120" t="s">
        <v>42093</v>
      </c>
      <c r="D220" s="121" t="s">
        <v>42094</v>
      </c>
      <c r="E220" s="122" t="s">
        <v>58209</v>
      </c>
      <c r="F220" s="120" t="s">
        <v>23489</v>
      </c>
      <c r="G220" s="122" t="s">
        <v>42095</v>
      </c>
      <c r="H220" s="123" t="s">
        <v>41275</v>
      </c>
      <c r="I220" s="124">
        <v>115</v>
      </c>
      <c r="J220" s="24" t="str">
        <f t="shared" si="7"/>
        <v>點選以開啟簡介</v>
      </c>
    </row>
    <row r="221" spans="1:10" s="91" customFormat="1" ht="60" customHeight="1">
      <c r="A221" s="90"/>
      <c r="B221" s="120" t="s">
        <v>42092</v>
      </c>
      <c r="C221" s="120" t="s">
        <v>42096</v>
      </c>
      <c r="D221" s="121" t="s">
        <v>42097</v>
      </c>
      <c r="E221" s="122" t="s">
        <v>58209</v>
      </c>
      <c r="F221" s="120" t="s">
        <v>23489</v>
      </c>
      <c r="G221" s="122" t="s">
        <v>42098</v>
      </c>
      <c r="H221" s="123" t="s">
        <v>41275</v>
      </c>
      <c r="I221" s="124">
        <v>105</v>
      </c>
      <c r="J221" s="24" t="str">
        <f t="shared" si="7"/>
        <v>點選以開啟簡介</v>
      </c>
    </row>
    <row r="222" spans="1:10" s="91" customFormat="1" ht="60" customHeight="1">
      <c r="A222" s="90"/>
      <c r="B222" s="120" t="s">
        <v>42099</v>
      </c>
      <c r="C222" s="120" t="s">
        <v>42100</v>
      </c>
      <c r="D222" s="121" t="s">
        <v>31711</v>
      </c>
      <c r="E222" s="122" t="s">
        <v>58209</v>
      </c>
      <c r="F222" s="120" t="s">
        <v>23489</v>
      </c>
      <c r="G222" s="122" t="s">
        <v>31712</v>
      </c>
      <c r="H222" s="123" t="s">
        <v>41275</v>
      </c>
      <c r="I222" s="124">
        <v>105</v>
      </c>
      <c r="J222" s="24" t="str">
        <f t="shared" si="7"/>
        <v>點選以開啟簡介</v>
      </c>
    </row>
    <row r="223" spans="1:10" s="91" customFormat="1" ht="60" customHeight="1">
      <c r="A223" s="90"/>
      <c r="B223" s="120" t="s">
        <v>35941</v>
      </c>
      <c r="C223" s="120" t="s">
        <v>35942</v>
      </c>
      <c r="D223" s="121" t="s">
        <v>35943</v>
      </c>
      <c r="E223" s="120" t="s">
        <v>23590</v>
      </c>
      <c r="F223" s="120" t="s">
        <v>23489</v>
      </c>
      <c r="G223" s="122" t="s">
        <v>35944</v>
      </c>
      <c r="H223" s="123" t="s">
        <v>149</v>
      </c>
      <c r="I223" s="124">
        <v>34.99</v>
      </c>
      <c r="J223" s="24" t="str">
        <f t="shared" si="7"/>
        <v>點選以開啟簡介</v>
      </c>
    </row>
    <row r="224" spans="1:10" s="91" customFormat="1" ht="60" customHeight="1">
      <c r="A224" s="90"/>
      <c r="B224" s="120" t="s">
        <v>35945</v>
      </c>
      <c r="C224" s="120" t="s">
        <v>35946</v>
      </c>
      <c r="D224" s="121" t="s">
        <v>35947</v>
      </c>
      <c r="E224" s="120" t="s">
        <v>23590</v>
      </c>
      <c r="F224" s="120" t="s">
        <v>23489</v>
      </c>
      <c r="G224" s="122" t="s">
        <v>35948</v>
      </c>
      <c r="H224" s="123" t="s">
        <v>149</v>
      </c>
      <c r="I224" s="124">
        <v>34.99</v>
      </c>
      <c r="J224" s="24" t="str">
        <f t="shared" si="7"/>
        <v>點選以開啟簡介</v>
      </c>
    </row>
    <row r="225" spans="1:10" s="91" customFormat="1" ht="60" customHeight="1">
      <c r="A225" s="90"/>
      <c r="B225" s="120" t="s">
        <v>35945</v>
      </c>
      <c r="C225" s="120" t="s">
        <v>35949</v>
      </c>
      <c r="D225" s="121" t="s">
        <v>35950</v>
      </c>
      <c r="E225" s="120" t="s">
        <v>23590</v>
      </c>
      <c r="F225" s="120" t="s">
        <v>23489</v>
      </c>
      <c r="G225" s="122" t="s">
        <v>35951</v>
      </c>
      <c r="H225" s="123" t="s">
        <v>149</v>
      </c>
      <c r="I225" s="124">
        <v>34.99</v>
      </c>
      <c r="J225" s="24" t="str">
        <f t="shared" si="7"/>
        <v>點選以開啟簡介</v>
      </c>
    </row>
    <row r="226" spans="1:10" s="91" customFormat="1" ht="60" customHeight="1">
      <c r="A226" s="90"/>
      <c r="B226" s="120" t="s">
        <v>36073</v>
      </c>
      <c r="C226" s="120" t="s">
        <v>36074</v>
      </c>
      <c r="D226" s="121" t="s">
        <v>32634</v>
      </c>
      <c r="E226" s="120" t="s">
        <v>23590</v>
      </c>
      <c r="F226" s="120" t="s">
        <v>23489</v>
      </c>
      <c r="G226" s="122" t="s">
        <v>32633</v>
      </c>
      <c r="H226" s="123" t="s">
        <v>149</v>
      </c>
      <c r="I226" s="124">
        <v>100</v>
      </c>
      <c r="J226" s="24" t="str">
        <f t="shared" si="7"/>
        <v>點選以開啟簡介</v>
      </c>
    </row>
    <row r="227" spans="1:10" s="91" customFormat="1" ht="60" customHeight="1">
      <c r="A227" s="90"/>
      <c r="B227" s="120" t="s">
        <v>28896</v>
      </c>
      <c r="C227" s="120" t="s">
        <v>29452</v>
      </c>
      <c r="D227" s="121" t="s">
        <v>28897</v>
      </c>
      <c r="E227" s="120" t="s">
        <v>14889</v>
      </c>
      <c r="F227" s="120" t="s">
        <v>48922</v>
      </c>
      <c r="G227" s="122" t="s">
        <v>28898</v>
      </c>
      <c r="H227" s="123" t="s">
        <v>23551</v>
      </c>
      <c r="I227" s="124">
        <v>75</v>
      </c>
      <c r="J227" s="24" t="str">
        <f t="shared" si="7"/>
        <v>點選以開啟簡介</v>
      </c>
    </row>
    <row r="228" spans="1:10" s="91" customFormat="1" ht="60" customHeight="1">
      <c r="A228" s="90"/>
      <c r="B228" s="120" t="s">
        <v>35934</v>
      </c>
      <c r="C228" s="120" t="s">
        <v>1923</v>
      </c>
      <c r="D228" s="121" t="s">
        <v>1924</v>
      </c>
      <c r="E228" s="120" t="s">
        <v>47270</v>
      </c>
      <c r="F228" s="120" t="s">
        <v>48923</v>
      </c>
      <c r="G228" s="122" t="s">
        <v>23146</v>
      </c>
      <c r="H228" s="123" t="s">
        <v>47297</v>
      </c>
      <c r="I228" s="124">
        <v>64</v>
      </c>
      <c r="J228" s="24" t="str">
        <f t="shared" si="7"/>
        <v>點選以開啟簡介</v>
      </c>
    </row>
    <row r="229" spans="1:10" s="91" customFormat="1" ht="60" customHeight="1">
      <c r="A229" s="90"/>
      <c r="B229" s="120" t="s">
        <v>35934</v>
      </c>
      <c r="C229" s="120" t="s">
        <v>35920</v>
      </c>
      <c r="D229" s="121" t="s">
        <v>35921</v>
      </c>
      <c r="E229" s="120" t="s">
        <v>47270</v>
      </c>
      <c r="F229" s="120" t="s">
        <v>58181</v>
      </c>
      <c r="G229" s="122" t="s">
        <v>35922</v>
      </c>
      <c r="H229" s="123" t="s">
        <v>47297</v>
      </c>
      <c r="I229" s="124">
        <v>25</v>
      </c>
      <c r="J229" s="24" t="str">
        <f t="shared" si="7"/>
        <v>點選以開啟簡介</v>
      </c>
    </row>
    <row r="230" spans="1:10" s="91" customFormat="1" ht="60" customHeight="1">
      <c r="A230" s="90"/>
      <c r="B230" s="120" t="s">
        <v>35934</v>
      </c>
      <c r="C230" s="120" t="s">
        <v>47271</v>
      </c>
      <c r="D230" s="121" t="s">
        <v>47272</v>
      </c>
      <c r="E230" s="120" t="s">
        <v>47270</v>
      </c>
      <c r="F230" s="120" t="s">
        <v>58182</v>
      </c>
      <c r="G230" s="122" t="s">
        <v>47273</v>
      </c>
      <c r="H230" s="123" t="s">
        <v>47297</v>
      </c>
      <c r="I230" s="124">
        <v>25</v>
      </c>
      <c r="J230" s="24" t="str">
        <f t="shared" si="7"/>
        <v>點選以開啟簡介</v>
      </c>
    </row>
    <row r="231" spans="1:10" s="91" customFormat="1" ht="60" customHeight="1">
      <c r="A231" s="90"/>
      <c r="B231" s="120" t="s">
        <v>35934</v>
      </c>
      <c r="C231" s="120" t="s">
        <v>47274</v>
      </c>
      <c r="D231" s="121" t="s">
        <v>47275</v>
      </c>
      <c r="E231" s="120" t="s">
        <v>47270</v>
      </c>
      <c r="F231" s="120" t="s">
        <v>58183</v>
      </c>
      <c r="G231" s="122" t="s">
        <v>47276</v>
      </c>
      <c r="H231" s="123" t="s">
        <v>47297</v>
      </c>
      <c r="I231" s="124">
        <v>75</v>
      </c>
      <c r="J231" s="24" t="str">
        <f t="shared" si="7"/>
        <v>點選以開啟簡介</v>
      </c>
    </row>
    <row r="232" spans="1:10" s="91" customFormat="1" ht="60" customHeight="1">
      <c r="A232" s="90"/>
      <c r="B232" s="120" t="s">
        <v>35934</v>
      </c>
      <c r="C232" s="120" t="s">
        <v>36133</v>
      </c>
      <c r="D232" s="121" t="s">
        <v>36134</v>
      </c>
      <c r="E232" s="120" t="s">
        <v>23590</v>
      </c>
      <c r="F232" s="120" t="s">
        <v>23489</v>
      </c>
      <c r="G232" s="122" t="s">
        <v>36135</v>
      </c>
      <c r="H232" s="123" t="s">
        <v>149</v>
      </c>
      <c r="I232" s="124">
        <v>272</v>
      </c>
      <c r="J232" s="24" t="str">
        <f t="shared" si="7"/>
        <v>點選以開啟簡介</v>
      </c>
    </row>
    <row r="233" spans="1:10" s="91" customFormat="1" ht="60" customHeight="1">
      <c r="A233" s="90"/>
      <c r="B233" s="120" t="s">
        <v>35934</v>
      </c>
      <c r="C233" s="120" t="s">
        <v>35952</v>
      </c>
      <c r="D233" s="121" t="s">
        <v>35953</v>
      </c>
      <c r="E233" s="120" t="s">
        <v>23590</v>
      </c>
      <c r="F233" s="120" t="s">
        <v>23489</v>
      </c>
      <c r="G233" s="122" t="s">
        <v>35954</v>
      </c>
      <c r="H233" s="123" t="s">
        <v>149</v>
      </c>
      <c r="I233" s="124">
        <v>34.99</v>
      </c>
      <c r="J233" s="24" t="str">
        <f t="shared" si="7"/>
        <v>點選以開啟簡介</v>
      </c>
    </row>
    <row r="234" spans="1:10" s="91" customFormat="1" ht="60" customHeight="1">
      <c r="A234" s="90"/>
      <c r="B234" s="120" t="s">
        <v>35934</v>
      </c>
      <c r="C234" s="120" t="s">
        <v>32497</v>
      </c>
      <c r="D234" s="121" t="s">
        <v>32496</v>
      </c>
      <c r="E234" s="120" t="s">
        <v>23590</v>
      </c>
      <c r="F234" s="120" t="s">
        <v>23489</v>
      </c>
      <c r="G234" s="122" t="s">
        <v>32495</v>
      </c>
      <c r="H234" s="123" t="s">
        <v>149</v>
      </c>
      <c r="I234" s="124">
        <v>110</v>
      </c>
      <c r="J234" s="24" t="str">
        <f t="shared" si="7"/>
        <v>點選以開啟簡介</v>
      </c>
    </row>
    <row r="235" spans="1:10" s="91" customFormat="1" ht="60" customHeight="1">
      <c r="A235" s="90"/>
      <c r="B235" s="120" t="s">
        <v>35934</v>
      </c>
      <c r="C235" s="120" t="s">
        <v>35955</v>
      </c>
      <c r="D235" s="121" t="s">
        <v>25512</v>
      </c>
      <c r="E235" s="120" t="s">
        <v>23590</v>
      </c>
      <c r="F235" s="120" t="s">
        <v>23489</v>
      </c>
      <c r="G235" s="122" t="s">
        <v>35956</v>
      </c>
      <c r="H235" s="123" t="s">
        <v>149</v>
      </c>
      <c r="I235" s="124">
        <v>34.99</v>
      </c>
      <c r="J235" s="24" t="str">
        <f t="shared" si="7"/>
        <v>點選以開啟簡介</v>
      </c>
    </row>
    <row r="236" spans="1:10" s="91" customFormat="1" ht="60" customHeight="1">
      <c r="A236" s="90"/>
      <c r="B236" s="120" t="s">
        <v>35934</v>
      </c>
      <c r="C236" s="120" t="s">
        <v>35957</v>
      </c>
      <c r="D236" s="121" t="s">
        <v>25521</v>
      </c>
      <c r="E236" s="120" t="s">
        <v>23590</v>
      </c>
      <c r="F236" s="120" t="s">
        <v>23489</v>
      </c>
      <c r="G236" s="122" t="s">
        <v>35958</v>
      </c>
      <c r="H236" s="123" t="s">
        <v>149</v>
      </c>
      <c r="I236" s="124">
        <v>34.99</v>
      </c>
      <c r="J236" s="24" t="str">
        <f t="shared" si="7"/>
        <v>點選以開啟簡介</v>
      </c>
    </row>
    <row r="237" spans="1:10" s="91" customFormat="1" ht="60" customHeight="1">
      <c r="A237" s="90"/>
      <c r="B237" s="120" t="s">
        <v>35934</v>
      </c>
      <c r="C237" s="120" t="s">
        <v>36081</v>
      </c>
      <c r="D237" s="121" t="s">
        <v>36082</v>
      </c>
      <c r="E237" s="120" t="s">
        <v>23590</v>
      </c>
      <c r="F237" s="120" t="s">
        <v>23489</v>
      </c>
      <c r="G237" s="122" t="s">
        <v>36083</v>
      </c>
      <c r="H237" s="123" t="s">
        <v>149</v>
      </c>
      <c r="I237" s="124">
        <v>105</v>
      </c>
      <c r="J237" s="24" t="str">
        <f t="shared" si="7"/>
        <v>點選以開啟簡介</v>
      </c>
    </row>
    <row r="238" spans="1:10" s="91" customFormat="1" ht="60" customHeight="1">
      <c r="A238" s="90"/>
      <c r="B238" s="120" t="s">
        <v>35934</v>
      </c>
      <c r="C238" s="120" t="s">
        <v>36023</v>
      </c>
      <c r="D238" s="121" t="s">
        <v>25632</v>
      </c>
      <c r="E238" s="120" t="s">
        <v>23590</v>
      </c>
      <c r="F238" s="120" t="s">
        <v>23489</v>
      </c>
      <c r="G238" s="122" t="s">
        <v>36024</v>
      </c>
      <c r="H238" s="123" t="s">
        <v>149</v>
      </c>
      <c r="I238" s="124">
        <v>37.99</v>
      </c>
      <c r="J238" s="24" t="str">
        <f t="shared" si="7"/>
        <v>點選以開啟簡介</v>
      </c>
    </row>
    <row r="239" spans="1:10" s="91" customFormat="1" ht="60" customHeight="1">
      <c r="A239" s="90"/>
      <c r="B239" s="120" t="s">
        <v>35934</v>
      </c>
      <c r="C239" s="120" t="s">
        <v>36136</v>
      </c>
      <c r="D239" s="121" t="s">
        <v>36137</v>
      </c>
      <c r="E239" s="120" t="s">
        <v>23590</v>
      </c>
      <c r="F239" s="120" t="s">
        <v>23489</v>
      </c>
      <c r="G239" s="122" t="s">
        <v>36138</v>
      </c>
      <c r="H239" s="123" t="s">
        <v>149</v>
      </c>
      <c r="I239" s="124">
        <v>374</v>
      </c>
      <c r="J239" s="24" t="str">
        <f t="shared" si="7"/>
        <v>點選以開啟簡介</v>
      </c>
    </row>
    <row r="240" spans="1:10" s="91" customFormat="1" ht="60" customHeight="1">
      <c r="A240" s="90"/>
      <c r="B240" s="120" t="s">
        <v>35934</v>
      </c>
      <c r="C240" s="120" t="s">
        <v>35935</v>
      </c>
      <c r="D240" s="121" t="s">
        <v>35936</v>
      </c>
      <c r="E240" s="120" t="s">
        <v>23590</v>
      </c>
      <c r="F240" s="120" t="s">
        <v>23489</v>
      </c>
      <c r="G240" s="122" t="s">
        <v>35937</v>
      </c>
      <c r="H240" s="123" t="s">
        <v>149</v>
      </c>
      <c r="I240" s="124">
        <v>30.99</v>
      </c>
      <c r="J240" s="24" t="str">
        <f t="shared" si="7"/>
        <v>點選以開啟簡介</v>
      </c>
    </row>
    <row r="241" spans="1:10" s="91" customFormat="1" ht="60" customHeight="1">
      <c r="A241" s="90"/>
      <c r="B241" s="120" t="s">
        <v>28899</v>
      </c>
      <c r="C241" s="120" t="s">
        <v>28900</v>
      </c>
      <c r="D241" s="121" t="s">
        <v>28901</v>
      </c>
      <c r="E241" s="120" t="s">
        <v>14889</v>
      </c>
      <c r="F241" s="120" t="s">
        <v>48922</v>
      </c>
      <c r="G241" s="122" t="s">
        <v>28902</v>
      </c>
      <c r="H241" s="123" t="s">
        <v>23551</v>
      </c>
      <c r="I241" s="124">
        <v>70</v>
      </c>
      <c r="J241" s="24" t="str">
        <f t="shared" si="7"/>
        <v>點選以開啟簡介</v>
      </c>
    </row>
    <row r="242" spans="1:10" s="91" customFormat="1" ht="60" customHeight="1">
      <c r="A242" s="90"/>
      <c r="B242" s="120" t="s">
        <v>35923</v>
      </c>
      <c r="C242" s="120" t="s">
        <v>47277</v>
      </c>
      <c r="D242" s="121" t="s">
        <v>47278</v>
      </c>
      <c r="E242" s="120" t="s">
        <v>47270</v>
      </c>
      <c r="F242" s="120" t="s">
        <v>48923</v>
      </c>
      <c r="G242" s="122" t="s">
        <v>47279</v>
      </c>
      <c r="H242" s="123" t="s">
        <v>47297</v>
      </c>
      <c r="I242" s="124">
        <v>64</v>
      </c>
      <c r="J242" s="24" t="str">
        <f t="shared" si="7"/>
        <v>點選以開啟簡介</v>
      </c>
    </row>
    <row r="243" spans="1:10" s="91" customFormat="1" ht="60" customHeight="1">
      <c r="A243" s="90"/>
      <c r="B243" s="120" t="s">
        <v>35923</v>
      </c>
      <c r="C243" s="120" t="s">
        <v>35931</v>
      </c>
      <c r="D243" s="121" t="s">
        <v>35932</v>
      </c>
      <c r="E243" s="120" t="s">
        <v>23590</v>
      </c>
      <c r="F243" s="120" t="s">
        <v>23489</v>
      </c>
      <c r="G243" s="122" t="s">
        <v>35933</v>
      </c>
      <c r="H243" s="123" t="s">
        <v>149</v>
      </c>
      <c r="I243" s="124">
        <v>29.95</v>
      </c>
      <c r="J243" s="24" t="str">
        <f t="shared" si="7"/>
        <v>點選以開啟簡介</v>
      </c>
    </row>
    <row r="244" spans="1:10" s="91" customFormat="1" ht="60" customHeight="1">
      <c r="A244" s="90"/>
      <c r="B244" s="120" t="s">
        <v>35923</v>
      </c>
      <c r="C244" s="120" t="s">
        <v>36053</v>
      </c>
      <c r="D244" s="121" t="s">
        <v>36054</v>
      </c>
      <c r="E244" s="120" t="s">
        <v>23590</v>
      </c>
      <c r="F244" s="120" t="s">
        <v>23489</v>
      </c>
      <c r="G244" s="122" t="s">
        <v>36055</v>
      </c>
      <c r="H244" s="123" t="s">
        <v>149</v>
      </c>
      <c r="I244" s="124">
        <v>90</v>
      </c>
      <c r="J244" s="24" t="str">
        <f t="shared" ref="J244:J307" si="8">HYPERLINK(CONCATENATE("http://www.amazon.com/gp/search/ref=sr_adv_b/?search-alias=stripbooks&amp;unfiltered=1&amp;field-keywords=",G244),"點選以開啟簡介")</f>
        <v>點選以開啟簡介</v>
      </c>
    </row>
    <row r="245" spans="1:10" s="91" customFormat="1" ht="60" customHeight="1">
      <c r="A245" s="90"/>
      <c r="B245" s="120" t="s">
        <v>35923</v>
      </c>
      <c r="C245" s="120" t="s">
        <v>36119</v>
      </c>
      <c r="D245" s="121" t="s">
        <v>32661</v>
      </c>
      <c r="E245" s="120" t="s">
        <v>23590</v>
      </c>
      <c r="F245" s="120" t="s">
        <v>23489</v>
      </c>
      <c r="G245" s="122" t="s">
        <v>32660</v>
      </c>
      <c r="H245" s="123" t="s">
        <v>149</v>
      </c>
      <c r="I245" s="124">
        <v>110</v>
      </c>
      <c r="J245" s="24" t="str">
        <f t="shared" si="8"/>
        <v>點選以開啟簡介</v>
      </c>
    </row>
    <row r="246" spans="1:10" s="91" customFormat="1" ht="60" customHeight="1">
      <c r="A246" s="90"/>
      <c r="B246" s="120" t="s">
        <v>35923</v>
      </c>
      <c r="C246" s="120" t="s">
        <v>32511</v>
      </c>
      <c r="D246" s="121" t="s">
        <v>36087</v>
      </c>
      <c r="E246" s="120" t="s">
        <v>23590</v>
      </c>
      <c r="F246" s="120" t="s">
        <v>23489</v>
      </c>
      <c r="G246" s="122" t="s">
        <v>32510</v>
      </c>
      <c r="H246" s="123" t="s">
        <v>149</v>
      </c>
      <c r="I246" s="124">
        <v>105</v>
      </c>
      <c r="J246" s="24" t="str">
        <f t="shared" si="8"/>
        <v>點選以開啟簡介</v>
      </c>
    </row>
    <row r="247" spans="1:10" s="91" customFormat="1" ht="60" customHeight="1">
      <c r="A247" s="90"/>
      <c r="B247" s="120" t="s">
        <v>35923</v>
      </c>
      <c r="C247" s="120" t="s">
        <v>36056</v>
      </c>
      <c r="D247" s="121" t="s">
        <v>36057</v>
      </c>
      <c r="E247" s="120" t="s">
        <v>23590</v>
      </c>
      <c r="F247" s="120" t="s">
        <v>23489</v>
      </c>
      <c r="G247" s="122" t="s">
        <v>36058</v>
      </c>
      <c r="H247" s="123" t="s">
        <v>149</v>
      </c>
      <c r="I247" s="124">
        <v>90</v>
      </c>
      <c r="J247" s="24" t="str">
        <f t="shared" si="8"/>
        <v>點選以開啟簡介</v>
      </c>
    </row>
    <row r="248" spans="1:10" s="91" customFormat="1" ht="60" customHeight="1">
      <c r="A248" s="90"/>
      <c r="B248" s="120" t="s">
        <v>35923</v>
      </c>
      <c r="C248" s="120" t="s">
        <v>36075</v>
      </c>
      <c r="D248" s="121" t="s">
        <v>25392</v>
      </c>
      <c r="E248" s="120" t="s">
        <v>23590</v>
      </c>
      <c r="F248" s="120" t="s">
        <v>23489</v>
      </c>
      <c r="G248" s="122" t="s">
        <v>36076</v>
      </c>
      <c r="H248" s="123" t="s">
        <v>149</v>
      </c>
      <c r="I248" s="124">
        <v>100</v>
      </c>
      <c r="J248" s="24" t="str">
        <f t="shared" si="8"/>
        <v>點選以開啟簡介</v>
      </c>
    </row>
    <row r="249" spans="1:10" s="91" customFormat="1" ht="60" customHeight="1">
      <c r="A249" s="90"/>
      <c r="B249" s="120" t="s">
        <v>35923</v>
      </c>
      <c r="C249" s="120" t="s">
        <v>36088</v>
      </c>
      <c r="D249" s="121" t="s">
        <v>36089</v>
      </c>
      <c r="E249" s="120" t="s">
        <v>23590</v>
      </c>
      <c r="F249" s="120" t="s">
        <v>23489</v>
      </c>
      <c r="G249" s="122" t="s">
        <v>36090</v>
      </c>
      <c r="H249" s="123" t="s">
        <v>149</v>
      </c>
      <c r="I249" s="124">
        <v>105</v>
      </c>
      <c r="J249" s="24" t="str">
        <f t="shared" si="8"/>
        <v>點選以開啟簡介</v>
      </c>
    </row>
    <row r="250" spans="1:10" s="91" customFormat="1" ht="60" customHeight="1">
      <c r="A250" s="90"/>
      <c r="B250" s="120" t="s">
        <v>35923</v>
      </c>
      <c r="C250" s="120" t="s">
        <v>36084</v>
      </c>
      <c r="D250" s="121" t="s">
        <v>36085</v>
      </c>
      <c r="E250" s="120" t="s">
        <v>23590</v>
      </c>
      <c r="F250" s="120" t="s">
        <v>23619</v>
      </c>
      <c r="G250" s="122" t="s">
        <v>36086</v>
      </c>
      <c r="H250" s="123" t="s">
        <v>149</v>
      </c>
      <c r="I250" s="124">
        <v>105</v>
      </c>
      <c r="J250" s="24" t="str">
        <f t="shared" si="8"/>
        <v>點選以開啟簡介</v>
      </c>
    </row>
    <row r="251" spans="1:10" s="91" customFormat="1" ht="60" customHeight="1">
      <c r="A251" s="90"/>
      <c r="B251" s="120" t="s">
        <v>35923</v>
      </c>
      <c r="C251" s="120" t="s">
        <v>35959</v>
      </c>
      <c r="D251" s="121" t="s">
        <v>25558</v>
      </c>
      <c r="E251" s="120" t="s">
        <v>23590</v>
      </c>
      <c r="F251" s="120" t="s">
        <v>23489</v>
      </c>
      <c r="G251" s="122" t="s">
        <v>35960</v>
      </c>
      <c r="H251" s="123" t="s">
        <v>149</v>
      </c>
      <c r="I251" s="124">
        <v>34.99</v>
      </c>
      <c r="J251" s="24" t="str">
        <f t="shared" si="8"/>
        <v>點選以開啟簡介</v>
      </c>
    </row>
    <row r="252" spans="1:10" s="91" customFormat="1" ht="60" customHeight="1">
      <c r="A252" s="90"/>
      <c r="B252" s="120" t="s">
        <v>35923</v>
      </c>
      <c r="C252" s="120" t="s">
        <v>35961</v>
      </c>
      <c r="D252" s="121" t="s">
        <v>25553</v>
      </c>
      <c r="E252" s="120" t="s">
        <v>23590</v>
      </c>
      <c r="F252" s="120" t="s">
        <v>23489</v>
      </c>
      <c r="G252" s="122" t="s">
        <v>35962</v>
      </c>
      <c r="H252" s="123" t="s">
        <v>149</v>
      </c>
      <c r="I252" s="124">
        <v>34.99</v>
      </c>
      <c r="J252" s="24" t="str">
        <f t="shared" si="8"/>
        <v>點選以開啟簡介</v>
      </c>
    </row>
    <row r="253" spans="1:10" s="91" customFormat="1" ht="60" customHeight="1">
      <c r="A253" s="90"/>
      <c r="B253" s="120" t="s">
        <v>35923</v>
      </c>
      <c r="C253" s="120" t="s">
        <v>36059</v>
      </c>
      <c r="D253" s="121" t="s">
        <v>36060</v>
      </c>
      <c r="E253" s="120" t="s">
        <v>23590</v>
      </c>
      <c r="F253" s="120" t="s">
        <v>23489</v>
      </c>
      <c r="G253" s="122" t="s">
        <v>36061</v>
      </c>
      <c r="H253" s="123" t="s">
        <v>149</v>
      </c>
      <c r="I253" s="124">
        <v>90</v>
      </c>
      <c r="J253" s="24" t="str">
        <f t="shared" si="8"/>
        <v>點選以開啟簡介</v>
      </c>
    </row>
    <row r="254" spans="1:10" s="91" customFormat="1" ht="60" customHeight="1">
      <c r="A254" s="90"/>
      <c r="B254" s="120" t="s">
        <v>35923</v>
      </c>
      <c r="C254" s="120" t="s">
        <v>36007</v>
      </c>
      <c r="D254" s="121" t="s">
        <v>24925</v>
      </c>
      <c r="E254" s="120" t="s">
        <v>23590</v>
      </c>
      <c r="F254" s="120" t="s">
        <v>23489</v>
      </c>
      <c r="G254" s="122" t="s">
        <v>36008</v>
      </c>
      <c r="H254" s="123" t="s">
        <v>149</v>
      </c>
      <c r="I254" s="124">
        <v>36.99</v>
      </c>
      <c r="J254" s="24" t="str">
        <f t="shared" si="8"/>
        <v>點選以開啟簡介</v>
      </c>
    </row>
    <row r="255" spans="1:10" s="91" customFormat="1" ht="60" customHeight="1">
      <c r="A255" s="90"/>
      <c r="B255" s="120" t="s">
        <v>35923</v>
      </c>
      <c r="C255" s="120" t="s">
        <v>36077</v>
      </c>
      <c r="D255" s="121" t="s">
        <v>25106</v>
      </c>
      <c r="E255" s="120" t="s">
        <v>23590</v>
      </c>
      <c r="F255" s="120" t="s">
        <v>23489</v>
      </c>
      <c r="G255" s="122" t="s">
        <v>36078</v>
      </c>
      <c r="H255" s="123" t="s">
        <v>149</v>
      </c>
      <c r="I255" s="124">
        <v>100</v>
      </c>
      <c r="J255" s="24" t="str">
        <f t="shared" si="8"/>
        <v>點選以開啟簡介</v>
      </c>
    </row>
    <row r="256" spans="1:10" s="91" customFormat="1" ht="60" customHeight="1">
      <c r="A256" s="90"/>
      <c r="B256" s="120" t="s">
        <v>35923</v>
      </c>
      <c r="C256" s="120" t="s">
        <v>36009</v>
      </c>
      <c r="D256" s="121" t="s">
        <v>36010</v>
      </c>
      <c r="E256" s="120" t="s">
        <v>23590</v>
      </c>
      <c r="F256" s="120" t="s">
        <v>23489</v>
      </c>
      <c r="G256" s="122" t="s">
        <v>36011</v>
      </c>
      <c r="H256" s="123" t="s">
        <v>149</v>
      </c>
      <c r="I256" s="124">
        <v>36.99</v>
      </c>
      <c r="J256" s="24" t="str">
        <f t="shared" si="8"/>
        <v>點選以開啟簡介</v>
      </c>
    </row>
    <row r="257" spans="1:10" s="91" customFormat="1" ht="60" customHeight="1">
      <c r="A257" s="90"/>
      <c r="B257" s="120" t="s">
        <v>35923</v>
      </c>
      <c r="C257" s="120" t="s">
        <v>35963</v>
      </c>
      <c r="D257" s="121" t="s">
        <v>25522</v>
      </c>
      <c r="E257" s="120" t="s">
        <v>23590</v>
      </c>
      <c r="F257" s="120" t="s">
        <v>23489</v>
      </c>
      <c r="G257" s="122" t="s">
        <v>35964</v>
      </c>
      <c r="H257" s="123" t="s">
        <v>149</v>
      </c>
      <c r="I257" s="124">
        <v>34.99</v>
      </c>
      <c r="J257" s="24" t="str">
        <f t="shared" si="8"/>
        <v>點選以開啟簡介</v>
      </c>
    </row>
    <row r="258" spans="1:10" s="91" customFormat="1" ht="60" customHeight="1">
      <c r="A258" s="90"/>
      <c r="B258" s="120" t="s">
        <v>35923</v>
      </c>
      <c r="C258" s="120" t="s">
        <v>36120</v>
      </c>
      <c r="D258" s="121" t="s">
        <v>36121</v>
      </c>
      <c r="E258" s="120" t="s">
        <v>23590</v>
      </c>
      <c r="F258" s="120" t="s">
        <v>23489</v>
      </c>
      <c r="G258" s="122" t="s">
        <v>36122</v>
      </c>
      <c r="H258" s="123" t="s">
        <v>149</v>
      </c>
      <c r="I258" s="124">
        <v>110</v>
      </c>
      <c r="J258" s="24" t="str">
        <f t="shared" si="8"/>
        <v>點選以開啟簡介</v>
      </c>
    </row>
    <row r="259" spans="1:10" s="91" customFormat="1" ht="60" customHeight="1">
      <c r="A259" s="90"/>
      <c r="B259" s="120" t="s">
        <v>35923</v>
      </c>
      <c r="C259" s="120" t="s">
        <v>35965</v>
      </c>
      <c r="D259" s="121" t="s">
        <v>35966</v>
      </c>
      <c r="E259" s="120" t="s">
        <v>23590</v>
      </c>
      <c r="F259" s="120" t="s">
        <v>23489</v>
      </c>
      <c r="G259" s="122" t="s">
        <v>35967</v>
      </c>
      <c r="H259" s="123" t="s">
        <v>149</v>
      </c>
      <c r="I259" s="124">
        <v>34.99</v>
      </c>
      <c r="J259" s="24" t="str">
        <f t="shared" si="8"/>
        <v>點選以開啟簡介</v>
      </c>
    </row>
    <row r="260" spans="1:10" s="91" customFormat="1" ht="60" customHeight="1">
      <c r="A260" s="90"/>
      <c r="B260" s="120" t="s">
        <v>35923</v>
      </c>
      <c r="C260" s="120" t="s">
        <v>32484</v>
      </c>
      <c r="D260" s="121" t="s">
        <v>32483</v>
      </c>
      <c r="E260" s="120" t="s">
        <v>23590</v>
      </c>
      <c r="F260" s="120" t="s">
        <v>23619</v>
      </c>
      <c r="G260" s="122" t="s">
        <v>32482</v>
      </c>
      <c r="H260" s="123" t="s">
        <v>149</v>
      </c>
      <c r="I260" s="124">
        <v>63.99</v>
      </c>
      <c r="J260" s="24" t="str">
        <f t="shared" si="8"/>
        <v>點選以開啟簡介</v>
      </c>
    </row>
    <row r="261" spans="1:10" s="91" customFormat="1" ht="60" customHeight="1">
      <c r="A261" s="90"/>
      <c r="B261" s="120" t="s">
        <v>35923</v>
      </c>
      <c r="C261" s="120" t="s">
        <v>36012</v>
      </c>
      <c r="D261" s="121" t="s">
        <v>25590</v>
      </c>
      <c r="E261" s="120" t="s">
        <v>23590</v>
      </c>
      <c r="F261" s="120" t="s">
        <v>23489</v>
      </c>
      <c r="G261" s="122" t="s">
        <v>36013</v>
      </c>
      <c r="H261" s="123" t="s">
        <v>149</v>
      </c>
      <c r="I261" s="124">
        <v>36.99</v>
      </c>
      <c r="J261" s="24" t="str">
        <f t="shared" si="8"/>
        <v>點選以開啟簡介</v>
      </c>
    </row>
    <row r="262" spans="1:10" s="91" customFormat="1" ht="60" customHeight="1">
      <c r="A262" s="90"/>
      <c r="B262" s="120" t="s">
        <v>35923</v>
      </c>
      <c r="C262" s="120" t="s">
        <v>35968</v>
      </c>
      <c r="D262" s="121" t="s">
        <v>35969</v>
      </c>
      <c r="E262" s="120" t="s">
        <v>23590</v>
      </c>
      <c r="F262" s="120" t="s">
        <v>23489</v>
      </c>
      <c r="G262" s="122" t="s">
        <v>35970</v>
      </c>
      <c r="H262" s="123" t="s">
        <v>149</v>
      </c>
      <c r="I262" s="124">
        <v>34.99</v>
      </c>
      <c r="J262" s="24" t="str">
        <f t="shared" si="8"/>
        <v>點選以開啟簡介</v>
      </c>
    </row>
    <row r="263" spans="1:10" s="91" customFormat="1" ht="60" customHeight="1">
      <c r="A263" s="90"/>
      <c r="B263" s="120" t="s">
        <v>35923</v>
      </c>
      <c r="C263" s="120" t="s">
        <v>32538</v>
      </c>
      <c r="D263" s="121" t="s">
        <v>32537</v>
      </c>
      <c r="E263" s="120" t="s">
        <v>23590</v>
      </c>
      <c r="F263" s="120" t="s">
        <v>23489</v>
      </c>
      <c r="G263" s="122" t="s">
        <v>32536</v>
      </c>
      <c r="H263" s="123" t="s">
        <v>149</v>
      </c>
      <c r="I263" s="124">
        <v>110</v>
      </c>
      <c r="J263" s="24" t="str">
        <f t="shared" si="8"/>
        <v>點選以開啟簡介</v>
      </c>
    </row>
    <row r="264" spans="1:10" s="91" customFormat="1" ht="60" customHeight="1">
      <c r="A264" s="90"/>
      <c r="B264" s="120" t="s">
        <v>35923</v>
      </c>
      <c r="C264" s="120" t="s">
        <v>36091</v>
      </c>
      <c r="D264" s="121" t="s">
        <v>36092</v>
      </c>
      <c r="E264" s="120" t="s">
        <v>23590</v>
      </c>
      <c r="F264" s="120" t="s">
        <v>23489</v>
      </c>
      <c r="G264" s="122" t="s">
        <v>36093</v>
      </c>
      <c r="H264" s="123" t="s">
        <v>149</v>
      </c>
      <c r="I264" s="124">
        <v>105</v>
      </c>
      <c r="J264" s="24" t="str">
        <f t="shared" si="8"/>
        <v>點選以開啟簡介</v>
      </c>
    </row>
    <row r="265" spans="1:10" s="91" customFormat="1" ht="60" customHeight="1">
      <c r="A265" s="90"/>
      <c r="B265" s="120" t="s">
        <v>35923</v>
      </c>
      <c r="C265" s="120" t="s">
        <v>35971</v>
      </c>
      <c r="D265" s="121" t="s">
        <v>35972</v>
      </c>
      <c r="E265" s="120" t="s">
        <v>23590</v>
      </c>
      <c r="F265" s="120" t="s">
        <v>23489</v>
      </c>
      <c r="G265" s="122" t="s">
        <v>35973</v>
      </c>
      <c r="H265" s="123" t="s">
        <v>149</v>
      </c>
      <c r="I265" s="124">
        <v>34.99</v>
      </c>
      <c r="J265" s="24" t="str">
        <f t="shared" si="8"/>
        <v>點選以開啟簡介</v>
      </c>
    </row>
    <row r="266" spans="1:10" s="91" customFormat="1" ht="60" customHeight="1">
      <c r="A266" s="90"/>
      <c r="B266" s="120" t="s">
        <v>35923</v>
      </c>
      <c r="C266" s="120" t="s">
        <v>36094</v>
      </c>
      <c r="D266" s="121" t="s">
        <v>36095</v>
      </c>
      <c r="E266" s="120" t="s">
        <v>23590</v>
      </c>
      <c r="F266" s="120" t="s">
        <v>23489</v>
      </c>
      <c r="G266" s="122" t="s">
        <v>36096</v>
      </c>
      <c r="H266" s="123" t="s">
        <v>149</v>
      </c>
      <c r="I266" s="124">
        <v>105</v>
      </c>
      <c r="J266" s="24" t="str">
        <f t="shared" si="8"/>
        <v>點選以開啟簡介</v>
      </c>
    </row>
    <row r="267" spans="1:10" s="91" customFormat="1" ht="60" customHeight="1">
      <c r="A267" s="90"/>
      <c r="B267" s="120" t="s">
        <v>35923</v>
      </c>
      <c r="C267" s="120" t="s">
        <v>35974</v>
      </c>
      <c r="D267" s="121" t="s">
        <v>35975</v>
      </c>
      <c r="E267" s="120" t="s">
        <v>23590</v>
      </c>
      <c r="F267" s="120" t="s">
        <v>23489</v>
      </c>
      <c r="G267" s="122" t="s">
        <v>35976</v>
      </c>
      <c r="H267" s="123" t="s">
        <v>149</v>
      </c>
      <c r="I267" s="124">
        <v>34.99</v>
      </c>
      <c r="J267" s="24" t="str">
        <f t="shared" si="8"/>
        <v>點選以開啟簡介</v>
      </c>
    </row>
    <row r="268" spans="1:10" s="91" customFormat="1" ht="60" customHeight="1">
      <c r="A268" s="90"/>
      <c r="B268" s="120" t="s">
        <v>35923</v>
      </c>
      <c r="C268" s="120" t="s">
        <v>36025</v>
      </c>
      <c r="D268" s="121" t="s">
        <v>36026</v>
      </c>
      <c r="E268" s="120" t="s">
        <v>23590</v>
      </c>
      <c r="F268" s="120" t="s">
        <v>23489</v>
      </c>
      <c r="G268" s="122" t="s">
        <v>36027</v>
      </c>
      <c r="H268" s="123" t="s">
        <v>149</v>
      </c>
      <c r="I268" s="124">
        <v>37.99</v>
      </c>
      <c r="J268" s="24" t="str">
        <f t="shared" si="8"/>
        <v>點選以開啟簡介</v>
      </c>
    </row>
    <row r="269" spans="1:10" s="91" customFormat="1" ht="60" customHeight="1">
      <c r="A269" s="90"/>
      <c r="B269" s="120" t="s">
        <v>35923</v>
      </c>
      <c r="C269" s="120" t="s">
        <v>36028</v>
      </c>
      <c r="D269" s="121" t="s">
        <v>25511</v>
      </c>
      <c r="E269" s="120" t="s">
        <v>23590</v>
      </c>
      <c r="F269" s="120" t="s">
        <v>23489</v>
      </c>
      <c r="G269" s="122" t="s">
        <v>36029</v>
      </c>
      <c r="H269" s="123" t="s">
        <v>149</v>
      </c>
      <c r="I269" s="124">
        <v>37.99</v>
      </c>
      <c r="J269" s="24" t="str">
        <f t="shared" si="8"/>
        <v>點選以開啟簡介</v>
      </c>
    </row>
    <row r="270" spans="1:10" s="91" customFormat="1" ht="60" customHeight="1">
      <c r="A270" s="90"/>
      <c r="B270" s="120" t="s">
        <v>35923</v>
      </c>
      <c r="C270" s="120" t="s">
        <v>36030</v>
      </c>
      <c r="D270" s="121" t="s">
        <v>25473</v>
      </c>
      <c r="E270" s="120" t="s">
        <v>23590</v>
      </c>
      <c r="F270" s="120" t="s">
        <v>23489</v>
      </c>
      <c r="G270" s="122" t="s">
        <v>36031</v>
      </c>
      <c r="H270" s="123" t="s">
        <v>149</v>
      </c>
      <c r="I270" s="124">
        <v>37.99</v>
      </c>
      <c r="J270" s="24" t="str">
        <f t="shared" si="8"/>
        <v>點選以開啟簡介</v>
      </c>
    </row>
    <row r="271" spans="1:10" s="91" customFormat="1" ht="60" customHeight="1">
      <c r="A271" s="90"/>
      <c r="B271" s="120" t="s">
        <v>35923</v>
      </c>
      <c r="C271" s="120" t="s">
        <v>35977</v>
      </c>
      <c r="D271" s="121" t="s">
        <v>25559</v>
      </c>
      <c r="E271" s="120" t="s">
        <v>23590</v>
      </c>
      <c r="F271" s="120" t="s">
        <v>23489</v>
      </c>
      <c r="G271" s="122" t="s">
        <v>35978</v>
      </c>
      <c r="H271" s="123" t="s">
        <v>149</v>
      </c>
      <c r="I271" s="124">
        <v>34.99</v>
      </c>
      <c r="J271" s="24" t="str">
        <f t="shared" si="8"/>
        <v>點選以開啟簡介</v>
      </c>
    </row>
    <row r="272" spans="1:10" s="91" customFormat="1" ht="60" customHeight="1">
      <c r="A272" s="90"/>
      <c r="B272" s="120" t="s">
        <v>35923</v>
      </c>
      <c r="C272" s="120" t="s">
        <v>36014</v>
      </c>
      <c r="D272" s="121" t="s">
        <v>25600</v>
      </c>
      <c r="E272" s="120" t="s">
        <v>23590</v>
      </c>
      <c r="F272" s="120" t="s">
        <v>23489</v>
      </c>
      <c r="G272" s="122" t="s">
        <v>36015</v>
      </c>
      <c r="H272" s="123" t="s">
        <v>149</v>
      </c>
      <c r="I272" s="124">
        <v>36.99</v>
      </c>
      <c r="J272" s="24" t="str">
        <f t="shared" si="8"/>
        <v>點選以開啟簡介</v>
      </c>
    </row>
    <row r="273" spans="1:10" s="91" customFormat="1" ht="60" customHeight="1">
      <c r="A273" s="90"/>
      <c r="B273" s="120" t="s">
        <v>35923</v>
      </c>
      <c r="C273" s="120" t="s">
        <v>36032</v>
      </c>
      <c r="D273" s="121" t="s">
        <v>25459</v>
      </c>
      <c r="E273" s="120" t="s">
        <v>23590</v>
      </c>
      <c r="F273" s="120" t="s">
        <v>23489</v>
      </c>
      <c r="G273" s="122" t="s">
        <v>36033</v>
      </c>
      <c r="H273" s="123" t="s">
        <v>149</v>
      </c>
      <c r="I273" s="124">
        <v>37.99</v>
      </c>
      <c r="J273" s="24" t="str">
        <f t="shared" si="8"/>
        <v>點選以開啟簡介</v>
      </c>
    </row>
    <row r="274" spans="1:10" s="91" customFormat="1" ht="60" customHeight="1">
      <c r="A274" s="90"/>
      <c r="B274" s="120" t="s">
        <v>35923</v>
      </c>
      <c r="C274" s="120" t="s">
        <v>36034</v>
      </c>
      <c r="D274" s="121" t="s">
        <v>25623</v>
      </c>
      <c r="E274" s="120" t="s">
        <v>23590</v>
      </c>
      <c r="F274" s="120" t="s">
        <v>23489</v>
      </c>
      <c r="G274" s="122" t="s">
        <v>36035</v>
      </c>
      <c r="H274" s="123" t="s">
        <v>149</v>
      </c>
      <c r="I274" s="124">
        <v>37.99</v>
      </c>
      <c r="J274" s="24" t="str">
        <f t="shared" si="8"/>
        <v>點選以開啟簡介</v>
      </c>
    </row>
    <row r="275" spans="1:10" s="91" customFormat="1" ht="60" customHeight="1">
      <c r="A275" s="90"/>
      <c r="B275" s="120" t="s">
        <v>35923</v>
      </c>
      <c r="C275" s="120" t="s">
        <v>36016</v>
      </c>
      <c r="D275" s="121" t="s">
        <v>25581</v>
      </c>
      <c r="E275" s="120" t="s">
        <v>23590</v>
      </c>
      <c r="F275" s="120" t="s">
        <v>23489</v>
      </c>
      <c r="G275" s="122" t="s">
        <v>36017</v>
      </c>
      <c r="H275" s="123" t="s">
        <v>149</v>
      </c>
      <c r="I275" s="124">
        <v>36.99</v>
      </c>
      <c r="J275" s="24" t="str">
        <f t="shared" si="8"/>
        <v>點選以開啟簡介</v>
      </c>
    </row>
    <row r="276" spans="1:10" s="91" customFormat="1" ht="60" customHeight="1">
      <c r="A276" s="90"/>
      <c r="B276" s="120" t="s">
        <v>35923</v>
      </c>
      <c r="C276" s="120" t="s">
        <v>36036</v>
      </c>
      <c r="D276" s="121" t="s">
        <v>25437</v>
      </c>
      <c r="E276" s="120" t="s">
        <v>23590</v>
      </c>
      <c r="F276" s="120" t="s">
        <v>23489</v>
      </c>
      <c r="G276" s="122" t="s">
        <v>36037</v>
      </c>
      <c r="H276" s="123" t="s">
        <v>149</v>
      </c>
      <c r="I276" s="124">
        <v>37.99</v>
      </c>
      <c r="J276" s="24" t="str">
        <f t="shared" si="8"/>
        <v>點選以開啟簡介</v>
      </c>
    </row>
    <row r="277" spans="1:10" s="91" customFormat="1" ht="60" customHeight="1">
      <c r="A277" s="90"/>
      <c r="B277" s="120" t="s">
        <v>35923</v>
      </c>
      <c r="C277" s="120" t="s">
        <v>35979</v>
      </c>
      <c r="D277" s="121" t="s">
        <v>35980</v>
      </c>
      <c r="E277" s="120" t="s">
        <v>23590</v>
      </c>
      <c r="F277" s="120" t="s">
        <v>23489</v>
      </c>
      <c r="G277" s="122" t="s">
        <v>35981</v>
      </c>
      <c r="H277" s="123" t="s">
        <v>149</v>
      </c>
      <c r="I277" s="124">
        <v>34.99</v>
      </c>
      <c r="J277" s="24" t="str">
        <f t="shared" si="8"/>
        <v>點選以開啟簡介</v>
      </c>
    </row>
    <row r="278" spans="1:10" s="91" customFormat="1" ht="60" customHeight="1">
      <c r="A278" s="90"/>
      <c r="B278" s="120" t="s">
        <v>35923</v>
      </c>
      <c r="C278" s="120" t="s">
        <v>35982</v>
      </c>
      <c r="D278" s="121" t="s">
        <v>35983</v>
      </c>
      <c r="E278" s="120" t="s">
        <v>23590</v>
      </c>
      <c r="F278" s="120" t="s">
        <v>23489</v>
      </c>
      <c r="G278" s="122" t="s">
        <v>35984</v>
      </c>
      <c r="H278" s="123" t="s">
        <v>149</v>
      </c>
      <c r="I278" s="124">
        <v>34.99</v>
      </c>
      <c r="J278" s="24" t="str">
        <f t="shared" si="8"/>
        <v>點選以開啟簡介</v>
      </c>
    </row>
    <row r="279" spans="1:10" s="91" customFormat="1" ht="60" customHeight="1">
      <c r="A279" s="90"/>
      <c r="B279" s="120" t="s">
        <v>35923</v>
      </c>
      <c r="C279" s="120" t="s">
        <v>36049</v>
      </c>
      <c r="D279" s="121" t="s">
        <v>36050</v>
      </c>
      <c r="E279" s="120" t="s">
        <v>23590</v>
      </c>
      <c r="F279" s="120" t="s">
        <v>23489</v>
      </c>
      <c r="G279" s="122" t="s">
        <v>36051</v>
      </c>
      <c r="H279" s="123" t="s">
        <v>149</v>
      </c>
      <c r="I279" s="124">
        <v>48.99</v>
      </c>
      <c r="J279" s="24" t="str">
        <f t="shared" si="8"/>
        <v>點選以開啟簡介</v>
      </c>
    </row>
    <row r="280" spans="1:10" s="91" customFormat="1" ht="60" customHeight="1">
      <c r="A280" s="90"/>
      <c r="B280" s="120" t="s">
        <v>35923</v>
      </c>
      <c r="C280" s="120" t="s">
        <v>32570</v>
      </c>
      <c r="D280" s="121" t="s">
        <v>32569</v>
      </c>
      <c r="E280" s="120" t="s">
        <v>23590</v>
      </c>
      <c r="F280" s="120" t="s">
        <v>23489</v>
      </c>
      <c r="G280" s="122" t="s">
        <v>32568</v>
      </c>
      <c r="H280" s="123" t="s">
        <v>149</v>
      </c>
      <c r="I280" s="124">
        <v>48.99</v>
      </c>
      <c r="J280" s="24" t="str">
        <f t="shared" si="8"/>
        <v>點選以開啟簡介</v>
      </c>
    </row>
    <row r="281" spans="1:10" s="91" customFormat="1" ht="60" customHeight="1">
      <c r="A281" s="90"/>
      <c r="B281" s="120" t="s">
        <v>35923</v>
      </c>
      <c r="C281" s="120" t="s">
        <v>35985</v>
      </c>
      <c r="D281" s="121" t="s">
        <v>25469</v>
      </c>
      <c r="E281" s="120" t="s">
        <v>23590</v>
      </c>
      <c r="F281" s="120" t="s">
        <v>23489</v>
      </c>
      <c r="G281" s="122" t="s">
        <v>35986</v>
      </c>
      <c r="H281" s="123" t="s">
        <v>149</v>
      </c>
      <c r="I281" s="124">
        <v>34.99</v>
      </c>
      <c r="J281" s="24" t="str">
        <f t="shared" si="8"/>
        <v>點選以開啟簡介</v>
      </c>
    </row>
    <row r="282" spans="1:10" s="91" customFormat="1" ht="60" customHeight="1">
      <c r="A282" s="90"/>
      <c r="B282" s="120" t="s">
        <v>35923</v>
      </c>
      <c r="C282" s="120" t="s">
        <v>32477</v>
      </c>
      <c r="D282" s="121" t="s">
        <v>32476</v>
      </c>
      <c r="E282" s="120" t="s">
        <v>23590</v>
      </c>
      <c r="F282" s="120" t="s">
        <v>23489</v>
      </c>
      <c r="G282" s="122" t="s">
        <v>32475</v>
      </c>
      <c r="H282" s="123" t="s">
        <v>149</v>
      </c>
      <c r="I282" s="124">
        <v>100</v>
      </c>
      <c r="J282" s="24" t="str">
        <f t="shared" si="8"/>
        <v>點選以開啟簡介</v>
      </c>
    </row>
    <row r="283" spans="1:10" s="91" customFormat="1" ht="60" customHeight="1">
      <c r="A283" s="90"/>
      <c r="B283" s="120" t="s">
        <v>35923</v>
      </c>
      <c r="C283" s="120" t="s">
        <v>36018</v>
      </c>
      <c r="D283" s="121" t="s">
        <v>36019</v>
      </c>
      <c r="E283" s="120" t="s">
        <v>23590</v>
      </c>
      <c r="F283" s="120" t="s">
        <v>23489</v>
      </c>
      <c r="G283" s="122" t="s">
        <v>36020</v>
      </c>
      <c r="H283" s="123" t="s">
        <v>149</v>
      </c>
      <c r="I283" s="124">
        <v>36.99</v>
      </c>
      <c r="J283" s="24" t="str">
        <f t="shared" si="8"/>
        <v>點選以開啟簡介</v>
      </c>
    </row>
    <row r="284" spans="1:10" s="91" customFormat="1" ht="60" customHeight="1">
      <c r="A284" s="90"/>
      <c r="B284" s="120" t="s">
        <v>35923</v>
      </c>
      <c r="C284" s="120" t="s">
        <v>35987</v>
      </c>
      <c r="D284" s="121" t="s">
        <v>25394</v>
      </c>
      <c r="E284" s="120" t="s">
        <v>23590</v>
      </c>
      <c r="F284" s="120" t="s">
        <v>23489</v>
      </c>
      <c r="G284" s="122" t="s">
        <v>35988</v>
      </c>
      <c r="H284" s="123" t="s">
        <v>149</v>
      </c>
      <c r="I284" s="124">
        <v>34.99</v>
      </c>
      <c r="J284" s="24" t="str">
        <f t="shared" si="8"/>
        <v>點選以開啟簡介</v>
      </c>
    </row>
    <row r="285" spans="1:10" s="91" customFormat="1" ht="60" customHeight="1">
      <c r="A285" s="90"/>
      <c r="B285" s="120" t="s">
        <v>35923</v>
      </c>
      <c r="C285" s="120" t="s">
        <v>36123</v>
      </c>
      <c r="D285" s="121" t="s">
        <v>32532</v>
      </c>
      <c r="E285" s="120" t="s">
        <v>23590</v>
      </c>
      <c r="F285" s="120" t="s">
        <v>23489</v>
      </c>
      <c r="G285" s="122" t="s">
        <v>32531</v>
      </c>
      <c r="H285" s="123" t="s">
        <v>149</v>
      </c>
      <c r="I285" s="124">
        <v>110</v>
      </c>
      <c r="J285" s="24" t="str">
        <f t="shared" si="8"/>
        <v>點選以開啟簡介</v>
      </c>
    </row>
    <row r="286" spans="1:10" s="91" customFormat="1" ht="60" customHeight="1">
      <c r="A286" s="90"/>
      <c r="B286" s="120" t="s">
        <v>35923</v>
      </c>
      <c r="C286" s="120" t="s">
        <v>36062</v>
      </c>
      <c r="D286" s="121" t="s">
        <v>32602</v>
      </c>
      <c r="E286" s="120" t="s">
        <v>23590</v>
      </c>
      <c r="F286" s="120" t="s">
        <v>23489</v>
      </c>
      <c r="G286" s="122" t="s">
        <v>32601</v>
      </c>
      <c r="H286" s="123" t="s">
        <v>149</v>
      </c>
      <c r="I286" s="124">
        <v>90</v>
      </c>
      <c r="J286" s="24" t="str">
        <f t="shared" si="8"/>
        <v>點選以開啟簡介</v>
      </c>
    </row>
    <row r="287" spans="1:10" s="91" customFormat="1" ht="60" customHeight="1">
      <c r="A287" s="90"/>
      <c r="B287" s="120" t="s">
        <v>35923</v>
      </c>
      <c r="C287" s="120" t="s">
        <v>36097</v>
      </c>
      <c r="D287" s="121" t="s">
        <v>36098</v>
      </c>
      <c r="E287" s="120" t="s">
        <v>23590</v>
      </c>
      <c r="F287" s="120" t="s">
        <v>23489</v>
      </c>
      <c r="G287" s="122" t="s">
        <v>36099</v>
      </c>
      <c r="H287" s="123" t="s">
        <v>149</v>
      </c>
      <c r="I287" s="124">
        <v>105</v>
      </c>
      <c r="J287" s="24" t="str">
        <f t="shared" si="8"/>
        <v>點選以開啟簡介</v>
      </c>
    </row>
    <row r="288" spans="1:10" s="91" customFormat="1" ht="60" customHeight="1">
      <c r="A288" s="90"/>
      <c r="B288" s="120" t="s">
        <v>35923</v>
      </c>
      <c r="C288" s="120" t="s">
        <v>36021</v>
      </c>
      <c r="D288" s="121" t="s">
        <v>25592</v>
      </c>
      <c r="E288" s="120" t="s">
        <v>23590</v>
      </c>
      <c r="F288" s="120" t="s">
        <v>23489</v>
      </c>
      <c r="G288" s="122" t="s">
        <v>36022</v>
      </c>
      <c r="H288" s="123" t="s">
        <v>149</v>
      </c>
      <c r="I288" s="124">
        <v>36.99</v>
      </c>
      <c r="J288" s="24" t="str">
        <f t="shared" si="8"/>
        <v>點選以開啟簡介</v>
      </c>
    </row>
    <row r="289" spans="1:10" s="91" customFormat="1" ht="60" customHeight="1">
      <c r="A289" s="90"/>
      <c r="B289" s="120" t="s">
        <v>35923</v>
      </c>
      <c r="C289" s="120" t="s">
        <v>36100</v>
      </c>
      <c r="D289" s="121" t="s">
        <v>36101</v>
      </c>
      <c r="E289" s="120" t="s">
        <v>23590</v>
      </c>
      <c r="F289" s="120" t="s">
        <v>23489</v>
      </c>
      <c r="G289" s="122" t="s">
        <v>36102</v>
      </c>
      <c r="H289" s="123" t="s">
        <v>149</v>
      </c>
      <c r="I289" s="124">
        <v>105</v>
      </c>
      <c r="J289" s="24" t="str">
        <f t="shared" si="8"/>
        <v>點選以開啟簡介</v>
      </c>
    </row>
    <row r="290" spans="1:10" s="91" customFormat="1" ht="60" customHeight="1">
      <c r="A290" s="90"/>
      <c r="B290" s="120" t="s">
        <v>35923</v>
      </c>
      <c r="C290" s="120" t="s">
        <v>36124</v>
      </c>
      <c r="D290" s="121" t="s">
        <v>36125</v>
      </c>
      <c r="E290" s="120" t="s">
        <v>23590</v>
      </c>
      <c r="F290" s="120" t="s">
        <v>23489</v>
      </c>
      <c r="G290" s="122" t="s">
        <v>36126</v>
      </c>
      <c r="H290" s="123" t="s">
        <v>149</v>
      </c>
      <c r="I290" s="124">
        <v>110</v>
      </c>
      <c r="J290" s="24" t="str">
        <f t="shared" si="8"/>
        <v>點選以開啟簡介</v>
      </c>
    </row>
    <row r="291" spans="1:10" s="91" customFormat="1" ht="60" customHeight="1">
      <c r="A291" s="90"/>
      <c r="B291" s="120" t="s">
        <v>35923</v>
      </c>
      <c r="C291" s="120" t="s">
        <v>36103</v>
      </c>
      <c r="D291" s="121" t="s">
        <v>36104</v>
      </c>
      <c r="E291" s="120" t="s">
        <v>23590</v>
      </c>
      <c r="F291" s="120" t="s">
        <v>23489</v>
      </c>
      <c r="G291" s="122" t="s">
        <v>36105</v>
      </c>
      <c r="H291" s="123" t="s">
        <v>149</v>
      </c>
      <c r="I291" s="124">
        <v>105</v>
      </c>
      <c r="J291" s="24" t="str">
        <f t="shared" si="8"/>
        <v>點選以開啟簡介</v>
      </c>
    </row>
    <row r="292" spans="1:10" s="91" customFormat="1" ht="60" customHeight="1">
      <c r="A292" s="90"/>
      <c r="B292" s="120" t="s">
        <v>35923</v>
      </c>
      <c r="C292" s="120" t="s">
        <v>36106</v>
      </c>
      <c r="D292" s="121" t="s">
        <v>32650</v>
      </c>
      <c r="E292" s="120" t="s">
        <v>23590</v>
      </c>
      <c r="F292" s="120" t="s">
        <v>23489</v>
      </c>
      <c r="G292" s="122" t="s">
        <v>32649</v>
      </c>
      <c r="H292" s="123" t="s">
        <v>149</v>
      </c>
      <c r="I292" s="124">
        <v>105</v>
      </c>
      <c r="J292" s="24" t="str">
        <f t="shared" si="8"/>
        <v>點選以開啟簡介</v>
      </c>
    </row>
    <row r="293" spans="1:10" s="91" customFormat="1" ht="60" customHeight="1">
      <c r="A293" s="90"/>
      <c r="B293" s="120" t="s">
        <v>35923</v>
      </c>
      <c r="C293" s="120" t="s">
        <v>36107</v>
      </c>
      <c r="D293" s="121" t="s">
        <v>36108</v>
      </c>
      <c r="E293" s="120" t="s">
        <v>23590</v>
      </c>
      <c r="F293" s="120" t="s">
        <v>23489</v>
      </c>
      <c r="G293" s="122" t="s">
        <v>36109</v>
      </c>
      <c r="H293" s="123" t="s">
        <v>149</v>
      </c>
      <c r="I293" s="124">
        <v>105</v>
      </c>
      <c r="J293" s="24" t="str">
        <f t="shared" si="8"/>
        <v>點選以開啟簡介</v>
      </c>
    </row>
    <row r="294" spans="1:10" s="91" customFormat="1" ht="60" customHeight="1">
      <c r="A294" s="90"/>
      <c r="B294" s="120" t="s">
        <v>35923</v>
      </c>
      <c r="C294" s="120" t="s">
        <v>32564</v>
      </c>
      <c r="D294" s="121" t="s">
        <v>32563</v>
      </c>
      <c r="E294" s="120" t="s">
        <v>23590</v>
      </c>
      <c r="F294" s="120" t="s">
        <v>23489</v>
      </c>
      <c r="G294" s="122" t="s">
        <v>32562</v>
      </c>
      <c r="H294" s="123" t="s">
        <v>149</v>
      </c>
      <c r="I294" s="124">
        <v>105</v>
      </c>
      <c r="J294" s="24" t="str">
        <f t="shared" si="8"/>
        <v>點選以開啟簡介</v>
      </c>
    </row>
    <row r="295" spans="1:10" s="91" customFormat="1" ht="60" customHeight="1">
      <c r="A295" s="90"/>
      <c r="B295" s="120" t="s">
        <v>35923</v>
      </c>
      <c r="C295" s="120" t="s">
        <v>36110</v>
      </c>
      <c r="D295" s="121" t="s">
        <v>36111</v>
      </c>
      <c r="E295" s="120" t="s">
        <v>23590</v>
      </c>
      <c r="F295" s="120" t="s">
        <v>23489</v>
      </c>
      <c r="G295" s="122" t="s">
        <v>36112</v>
      </c>
      <c r="H295" s="123" t="s">
        <v>149</v>
      </c>
      <c r="I295" s="124">
        <v>105</v>
      </c>
      <c r="J295" s="24" t="str">
        <f t="shared" si="8"/>
        <v>點選以開啟簡介</v>
      </c>
    </row>
    <row r="296" spans="1:10" s="91" customFormat="1" ht="60" customHeight="1">
      <c r="A296" s="90"/>
      <c r="B296" s="120" t="s">
        <v>35923</v>
      </c>
      <c r="C296" s="120" t="s">
        <v>35989</v>
      </c>
      <c r="D296" s="121" t="s">
        <v>25446</v>
      </c>
      <c r="E296" s="120" t="s">
        <v>23590</v>
      </c>
      <c r="F296" s="120" t="s">
        <v>23489</v>
      </c>
      <c r="G296" s="122" t="s">
        <v>35990</v>
      </c>
      <c r="H296" s="123" t="s">
        <v>149</v>
      </c>
      <c r="I296" s="124">
        <v>34.99</v>
      </c>
      <c r="J296" s="24" t="str">
        <f t="shared" si="8"/>
        <v>點選以開啟簡介</v>
      </c>
    </row>
    <row r="297" spans="1:10" s="91" customFormat="1" ht="60" customHeight="1">
      <c r="A297" s="90"/>
      <c r="B297" s="120" t="s">
        <v>35923</v>
      </c>
      <c r="C297" s="120" t="s">
        <v>36079</v>
      </c>
      <c r="D297" s="121" t="s">
        <v>25489</v>
      </c>
      <c r="E297" s="120" t="s">
        <v>23590</v>
      </c>
      <c r="F297" s="120" t="s">
        <v>23489</v>
      </c>
      <c r="G297" s="122" t="s">
        <v>36080</v>
      </c>
      <c r="H297" s="123" t="s">
        <v>149</v>
      </c>
      <c r="I297" s="124">
        <v>100</v>
      </c>
      <c r="J297" s="24" t="str">
        <f t="shared" si="8"/>
        <v>點選以開啟簡介</v>
      </c>
    </row>
    <row r="298" spans="1:10" s="91" customFormat="1" ht="60" customHeight="1">
      <c r="A298" s="90"/>
      <c r="B298" s="120" t="s">
        <v>35923</v>
      </c>
      <c r="C298" s="120" t="s">
        <v>36038</v>
      </c>
      <c r="D298" s="121" t="s">
        <v>25591</v>
      </c>
      <c r="E298" s="120" t="s">
        <v>23590</v>
      </c>
      <c r="F298" s="120" t="s">
        <v>23489</v>
      </c>
      <c r="G298" s="122" t="s">
        <v>36039</v>
      </c>
      <c r="H298" s="123" t="s">
        <v>149</v>
      </c>
      <c r="I298" s="124">
        <v>37.99</v>
      </c>
      <c r="J298" s="24" t="str">
        <f t="shared" si="8"/>
        <v>點選以開啟簡介</v>
      </c>
    </row>
    <row r="299" spans="1:10" s="91" customFormat="1" ht="60" customHeight="1">
      <c r="A299" s="90"/>
      <c r="B299" s="120" t="s">
        <v>35923</v>
      </c>
      <c r="C299" s="120" t="s">
        <v>36063</v>
      </c>
      <c r="D299" s="121" t="s">
        <v>32543</v>
      </c>
      <c r="E299" s="120" t="s">
        <v>23590</v>
      </c>
      <c r="F299" s="120" t="s">
        <v>23489</v>
      </c>
      <c r="G299" s="122" t="s">
        <v>32542</v>
      </c>
      <c r="H299" s="123" t="s">
        <v>149</v>
      </c>
      <c r="I299" s="124">
        <v>90</v>
      </c>
      <c r="J299" s="24" t="str">
        <f t="shared" si="8"/>
        <v>點選以開啟簡介</v>
      </c>
    </row>
    <row r="300" spans="1:10" s="91" customFormat="1" ht="60" customHeight="1">
      <c r="A300" s="90"/>
      <c r="B300" s="120" t="s">
        <v>35923</v>
      </c>
      <c r="C300" s="120" t="s">
        <v>36113</v>
      </c>
      <c r="D300" s="121" t="s">
        <v>36114</v>
      </c>
      <c r="E300" s="120" t="s">
        <v>23590</v>
      </c>
      <c r="F300" s="120" t="s">
        <v>23489</v>
      </c>
      <c r="G300" s="122" t="s">
        <v>36115</v>
      </c>
      <c r="H300" s="123" t="s">
        <v>149</v>
      </c>
      <c r="I300" s="124">
        <v>105</v>
      </c>
      <c r="J300" s="24" t="str">
        <f t="shared" si="8"/>
        <v>點選以開啟簡介</v>
      </c>
    </row>
    <row r="301" spans="1:10" s="91" customFormat="1" ht="60" customHeight="1">
      <c r="A301" s="90"/>
      <c r="B301" s="120" t="s">
        <v>35923</v>
      </c>
      <c r="C301" s="120" t="s">
        <v>36116</v>
      </c>
      <c r="D301" s="121" t="s">
        <v>36117</v>
      </c>
      <c r="E301" s="120" t="s">
        <v>23590</v>
      </c>
      <c r="F301" s="120" t="s">
        <v>23489</v>
      </c>
      <c r="G301" s="122" t="s">
        <v>36118</v>
      </c>
      <c r="H301" s="123" t="s">
        <v>149</v>
      </c>
      <c r="I301" s="124">
        <v>105</v>
      </c>
      <c r="J301" s="24" t="str">
        <f t="shared" si="8"/>
        <v>點選以開啟簡介</v>
      </c>
    </row>
    <row r="302" spans="1:10" s="91" customFormat="1" ht="60" customHeight="1">
      <c r="A302" s="90"/>
      <c r="B302" s="120" t="s">
        <v>35923</v>
      </c>
      <c r="C302" s="120" t="s">
        <v>36052</v>
      </c>
      <c r="D302" s="121" t="s">
        <v>32554</v>
      </c>
      <c r="E302" s="120" t="s">
        <v>23590</v>
      </c>
      <c r="F302" s="120" t="s">
        <v>23489</v>
      </c>
      <c r="G302" s="122" t="s">
        <v>32553</v>
      </c>
      <c r="H302" s="123" t="s">
        <v>149</v>
      </c>
      <c r="I302" s="124">
        <v>48.99</v>
      </c>
      <c r="J302" s="24" t="str">
        <f t="shared" si="8"/>
        <v>點選以開啟簡介</v>
      </c>
    </row>
    <row r="303" spans="1:10" s="91" customFormat="1" ht="60" customHeight="1">
      <c r="A303" s="90"/>
      <c r="B303" s="120" t="s">
        <v>35923</v>
      </c>
      <c r="C303" s="120" t="s">
        <v>32656</v>
      </c>
      <c r="D303" s="121" t="s">
        <v>36127</v>
      </c>
      <c r="E303" s="120" t="s">
        <v>23590</v>
      </c>
      <c r="F303" s="120" t="s">
        <v>23489</v>
      </c>
      <c r="G303" s="122" t="s">
        <v>32655</v>
      </c>
      <c r="H303" s="123" t="s">
        <v>149</v>
      </c>
      <c r="I303" s="124">
        <v>110</v>
      </c>
      <c r="J303" s="24" t="str">
        <f t="shared" si="8"/>
        <v>點選以開啟簡介</v>
      </c>
    </row>
    <row r="304" spans="1:10" s="91" customFormat="1" ht="60" customHeight="1">
      <c r="A304" s="90"/>
      <c r="B304" s="120" t="s">
        <v>35923</v>
      </c>
      <c r="C304" s="120" t="s">
        <v>36040</v>
      </c>
      <c r="D304" s="121" t="s">
        <v>25415</v>
      </c>
      <c r="E304" s="120" t="s">
        <v>23590</v>
      </c>
      <c r="F304" s="120" t="s">
        <v>23489</v>
      </c>
      <c r="G304" s="122" t="s">
        <v>36041</v>
      </c>
      <c r="H304" s="123" t="s">
        <v>149</v>
      </c>
      <c r="I304" s="124">
        <v>37.99</v>
      </c>
      <c r="J304" s="24" t="str">
        <f t="shared" si="8"/>
        <v>點選以開啟簡介</v>
      </c>
    </row>
    <row r="305" spans="1:10" s="91" customFormat="1" ht="60" customHeight="1">
      <c r="A305" s="90"/>
      <c r="B305" s="120" t="s">
        <v>35923</v>
      </c>
      <c r="C305" s="120" t="s">
        <v>35991</v>
      </c>
      <c r="D305" s="121" t="s">
        <v>35992</v>
      </c>
      <c r="E305" s="120" t="s">
        <v>23590</v>
      </c>
      <c r="F305" s="120" t="s">
        <v>23489</v>
      </c>
      <c r="G305" s="122" t="s">
        <v>35993</v>
      </c>
      <c r="H305" s="123" t="s">
        <v>149</v>
      </c>
      <c r="I305" s="124">
        <v>34.99</v>
      </c>
      <c r="J305" s="24" t="str">
        <f t="shared" si="8"/>
        <v>點選以開啟簡介</v>
      </c>
    </row>
    <row r="306" spans="1:10" s="91" customFormat="1" ht="60" customHeight="1">
      <c r="A306" s="90"/>
      <c r="B306" s="120" t="s">
        <v>35923</v>
      </c>
      <c r="C306" s="120" t="s">
        <v>35924</v>
      </c>
      <c r="D306" s="121" t="s">
        <v>35925</v>
      </c>
      <c r="E306" s="120" t="s">
        <v>23590</v>
      </c>
      <c r="F306" s="120" t="s">
        <v>23489</v>
      </c>
      <c r="G306" s="122" t="s">
        <v>35926</v>
      </c>
      <c r="H306" s="123" t="s">
        <v>149</v>
      </c>
      <c r="I306" s="124">
        <v>28.99</v>
      </c>
      <c r="J306" s="24" t="str">
        <f t="shared" si="8"/>
        <v>點選以開啟簡介</v>
      </c>
    </row>
    <row r="307" spans="1:10" s="91" customFormat="1" ht="60" customHeight="1">
      <c r="A307" s="90"/>
      <c r="B307" s="120" t="s">
        <v>35923</v>
      </c>
      <c r="C307" s="120" t="s">
        <v>36042</v>
      </c>
      <c r="D307" s="121" t="s">
        <v>25420</v>
      </c>
      <c r="E307" s="120" t="s">
        <v>23590</v>
      </c>
      <c r="F307" s="120" t="s">
        <v>23489</v>
      </c>
      <c r="G307" s="122" t="s">
        <v>36043</v>
      </c>
      <c r="H307" s="123" t="s">
        <v>149</v>
      </c>
      <c r="I307" s="124">
        <v>37.99</v>
      </c>
      <c r="J307" s="24" t="str">
        <f t="shared" si="8"/>
        <v>點選以開啟簡介</v>
      </c>
    </row>
    <row r="308" spans="1:10" s="91" customFormat="1" ht="60" customHeight="1">
      <c r="A308" s="90"/>
      <c r="B308" s="120" t="s">
        <v>35923</v>
      </c>
      <c r="C308" s="120" t="s">
        <v>36064</v>
      </c>
      <c r="D308" s="121" t="s">
        <v>36065</v>
      </c>
      <c r="E308" s="120" t="s">
        <v>23590</v>
      </c>
      <c r="F308" s="120" t="s">
        <v>23489</v>
      </c>
      <c r="G308" s="122" t="s">
        <v>36066</v>
      </c>
      <c r="H308" s="123" t="s">
        <v>149</v>
      </c>
      <c r="I308" s="124">
        <v>90</v>
      </c>
      <c r="J308" s="24" t="str">
        <f t="shared" ref="J308:J371" si="9">HYPERLINK(CONCATENATE("http://www.amazon.com/gp/search/ref=sr_adv_b/?search-alias=stripbooks&amp;unfiltered=1&amp;field-keywords=",G308),"點選以開啟簡介")</f>
        <v>點選以開啟簡介</v>
      </c>
    </row>
    <row r="309" spans="1:10" s="91" customFormat="1" ht="60" customHeight="1">
      <c r="A309" s="90"/>
      <c r="B309" s="120" t="s">
        <v>35923</v>
      </c>
      <c r="C309" s="120" t="s">
        <v>36131</v>
      </c>
      <c r="D309" s="121" t="s">
        <v>36132</v>
      </c>
      <c r="E309" s="120" t="s">
        <v>23590</v>
      </c>
      <c r="F309" s="120" t="s">
        <v>23489</v>
      </c>
      <c r="G309" s="122" t="s">
        <v>32515</v>
      </c>
      <c r="H309" s="123" t="s">
        <v>149</v>
      </c>
      <c r="I309" s="124">
        <v>120</v>
      </c>
      <c r="J309" s="24" t="str">
        <f t="shared" si="9"/>
        <v>點選以開啟簡介</v>
      </c>
    </row>
    <row r="310" spans="1:10" s="91" customFormat="1" ht="60" customHeight="1">
      <c r="A310" s="90"/>
      <c r="B310" s="120" t="s">
        <v>35923</v>
      </c>
      <c r="C310" s="120" t="s">
        <v>36067</v>
      </c>
      <c r="D310" s="121" t="s">
        <v>36068</v>
      </c>
      <c r="E310" s="120" t="s">
        <v>23590</v>
      </c>
      <c r="F310" s="120" t="s">
        <v>23489</v>
      </c>
      <c r="G310" s="122" t="s">
        <v>36069</v>
      </c>
      <c r="H310" s="123" t="s">
        <v>149</v>
      </c>
      <c r="I310" s="124">
        <v>90</v>
      </c>
      <c r="J310" s="24" t="str">
        <f t="shared" si="9"/>
        <v>點選以開啟簡介</v>
      </c>
    </row>
    <row r="311" spans="1:10" s="91" customFormat="1" ht="60" customHeight="1">
      <c r="A311" s="90"/>
      <c r="B311" s="120" t="s">
        <v>35923</v>
      </c>
      <c r="C311" s="120" t="s">
        <v>35994</v>
      </c>
      <c r="D311" s="121" t="s">
        <v>25582</v>
      </c>
      <c r="E311" s="120" t="s">
        <v>23590</v>
      </c>
      <c r="F311" s="120" t="s">
        <v>23489</v>
      </c>
      <c r="G311" s="122" t="s">
        <v>35995</v>
      </c>
      <c r="H311" s="123" t="s">
        <v>149</v>
      </c>
      <c r="I311" s="124">
        <v>34.99</v>
      </c>
      <c r="J311" s="24" t="str">
        <f t="shared" si="9"/>
        <v>點選以開啟簡介</v>
      </c>
    </row>
    <row r="312" spans="1:10" s="91" customFormat="1" ht="60" customHeight="1">
      <c r="A312" s="90"/>
      <c r="B312" s="120" t="s">
        <v>35923</v>
      </c>
      <c r="C312" s="120" t="s">
        <v>35996</v>
      </c>
      <c r="D312" s="121" t="s">
        <v>25450</v>
      </c>
      <c r="E312" s="120" t="s">
        <v>23590</v>
      </c>
      <c r="F312" s="120" t="s">
        <v>23489</v>
      </c>
      <c r="G312" s="122" t="s">
        <v>35997</v>
      </c>
      <c r="H312" s="123" t="s">
        <v>149</v>
      </c>
      <c r="I312" s="124">
        <v>34.99</v>
      </c>
      <c r="J312" s="24" t="str">
        <f t="shared" si="9"/>
        <v>點選以開啟簡介</v>
      </c>
    </row>
    <row r="313" spans="1:10" s="91" customFormat="1" ht="60" customHeight="1">
      <c r="A313" s="90"/>
      <c r="B313" s="120" t="s">
        <v>35923</v>
      </c>
      <c r="C313" s="120" t="s">
        <v>36128</v>
      </c>
      <c r="D313" s="121" t="s">
        <v>36129</v>
      </c>
      <c r="E313" s="120" t="s">
        <v>23590</v>
      </c>
      <c r="F313" s="120" t="s">
        <v>23489</v>
      </c>
      <c r="G313" s="122" t="s">
        <v>36130</v>
      </c>
      <c r="H313" s="123" t="s">
        <v>149</v>
      </c>
      <c r="I313" s="124">
        <v>110</v>
      </c>
      <c r="J313" s="24" t="str">
        <f t="shared" si="9"/>
        <v>點選以開啟簡介</v>
      </c>
    </row>
    <row r="314" spans="1:10" s="91" customFormat="1" ht="60" customHeight="1">
      <c r="A314" s="90"/>
      <c r="B314" s="120" t="s">
        <v>35927</v>
      </c>
      <c r="C314" s="120" t="s">
        <v>47280</v>
      </c>
      <c r="D314" s="121" t="s">
        <v>47281</v>
      </c>
      <c r="E314" s="120" t="s">
        <v>47270</v>
      </c>
      <c r="F314" s="120" t="s">
        <v>48924</v>
      </c>
      <c r="G314" s="122" t="s">
        <v>47282</v>
      </c>
      <c r="H314" s="123" t="s">
        <v>47297</v>
      </c>
      <c r="I314" s="124">
        <v>19.989999999999998</v>
      </c>
      <c r="J314" s="24" t="str">
        <f t="shared" si="9"/>
        <v>點選以開啟簡介</v>
      </c>
    </row>
    <row r="315" spans="1:10" s="91" customFormat="1" ht="60" customHeight="1">
      <c r="A315" s="90"/>
      <c r="B315" s="120" t="s">
        <v>35927</v>
      </c>
      <c r="C315" s="120" t="s">
        <v>1926</v>
      </c>
      <c r="D315" s="121" t="s">
        <v>1927</v>
      </c>
      <c r="E315" s="120" t="s">
        <v>47270</v>
      </c>
      <c r="F315" s="120" t="s">
        <v>48923</v>
      </c>
      <c r="G315" s="122" t="s">
        <v>23148</v>
      </c>
      <c r="H315" s="123" t="s">
        <v>47297</v>
      </c>
      <c r="I315" s="124">
        <v>495</v>
      </c>
      <c r="J315" s="24" t="str">
        <f t="shared" si="9"/>
        <v>點選以開啟簡介</v>
      </c>
    </row>
    <row r="316" spans="1:10" s="91" customFormat="1" ht="60" customHeight="1">
      <c r="A316" s="90"/>
      <c r="B316" s="120" t="s">
        <v>35927</v>
      </c>
      <c r="C316" s="120" t="s">
        <v>47283</v>
      </c>
      <c r="D316" s="121" t="s">
        <v>47284</v>
      </c>
      <c r="E316" s="120" t="s">
        <v>47270</v>
      </c>
      <c r="F316" s="120" t="s">
        <v>58184</v>
      </c>
      <c r="G316" s="122" t="s">
        <v>47285</v>
      </c>
      <c r="H316" s="123" t="s">
        <v>47297</v>
      </c>
      <c r="I316" s="124">
        <v>75</v>
      </c>
      <c r="J316" s="24" t="str">
        <f t="shared" si="9"/>
        <v>點選以開啟簡介</v>
      </c>
    </row>
    <row r="317" spans="1:10" s="91" customFormat="1" ht="60" customHeight="1">
      <c r="A317" s="90"/>
      <c r="B317" s="120" t="s">
        <v>35927</v>
      </c>
      <c r="C317" s="120" t="s">
        <v>35998</v>
      </c>
      <c r="D317" s="121" t="s">
        <v>35999</v>
      </c>
      <c r="E317" s="120" t="s">
        <v>23590</v>
      </c>
      <c r="F317" s="120" t="s">
        <v>23489</v>
      </c>
      <c r="G317" s="122" t="s">
        <v>36000</v>
      </c>
      <c r="H317" s="123" t="s">
        <v>149</v>
      </c>
      <c r="I317" s="124">
        <v>34.99</v>
      </c>
      <c r="J317" s="24" t="str">
        <f t="shared" si="9"/>
        <v>點選以開啟簡介</v>
      </c>
    </row>
    <row r="318" spans="1:10" s="91" customFormat="1" ht="60" customHeight="1">
      <c r="A318" s="90"/>
      <c r="B318" s="120" t="s">
        <v>35927</v>
      </c>
      <c r="C318" s="120" t="s">
        <v>36001</v>
      </c>
      <c r="D318" s="121" t="s">
        <v>36002</v>
      </c>
      <c r="E318" s="120" t="s">
        <v>23590</v>
      </c>
      <c r="F318" s="120" t="s">
        <v>23489</v>
      </c>
      <c r="G318" s="122" t="s">
        <v>36003</v>
      </c>
      <c r="H318" s="123" t="s">
        <v>149</v>
      </c>
      <c r="I318" s="124">
        <v>34.99</v>
      </c>
      <c r="J318" s="24" t="str">
        <f t="shared" si="9"/>
        <v>點選以開啟簡介</v>
      </c>
    </row>
    <row r="319" spans="1:10" s="91" customFormat="1" ht="60" customHeight="1">
      <c r="A319" s="90"/>
      <c r="B319" s="120" t="s">
        <v>35927</v>
      </c>
      <c r="C319" s="120" t="s">
        <v>36004</v>
      </c>
      <c r="D319" s="121" t="s">
        <v>36005</v>
      </c>
      <c r="E319" s="120" t="s">
        <v>23590</v>
      </c>
      <c r="F319" s="120" t="s">
        <v>23489</v>
      </c>
      <c r="G319" s="122" t="s">
        <v>36006</v>
      </c>
      <c r="H319" s="123" t="s">
        <v>149</v>
      </c>
      <c r="I319" s="124">
        <v>34.99</v>
      </c>
      <c r="J319" s="24" t="str">
        <f t="shared" si="9"/>
        <v>點選以開啟簡介</v>
      </c>
    </row>
    <row r="320" spans="1:10" s="91" customFormat="1" ht="60" customHeight="1">
      <c r="A320" s="90"/>
      <c r="B320" s="120" t="s">
        <v>35927</v>
      </c>
      <c r="C320" s="120" t="s">
        <v>35928</v>
      </c>
      <c r="D320" s="121" t="s">
        <v>35929</v>
      </c>
      <c r="E320" s="120" t="s">
        <v>23590</v>
      </c>
      <c r="F320" s="120" t="s">
        <v>23489</v>
      </c>
      <c r="G320" s="122" t="s">
        <v>35930</v>
      </c>
      <c r="H320" s="123" t="s">
        <v>149</v>
      </c>
      <c r="I320" s="124">
        <v>28.99</v>
      </c>
      <c r="J320" s="24" t="str">
        <f t="shared" si="9"/>
        <v>點選以開啟簡介</v>
      </c>
    </row>
    <row r="321" spans="1:10" s="91" customFormat="1" ht="60" customHeight="1">
      <c r="A321" s="90"/>
      <c r="B321" s="120" t="s">
        <v>35927</v>
      </c>
      <c r="C321" s="120" t="s">
        <v>36044</v>
      </c>
      <c r="D321" s="121" t="s">
        <v>25540</v>
      </c>
      <c r="E321" s="120" t="s">
        <v>23590</v>
      </c>
      <c r="F321" s="120" t="s">
        <v>23489</v>
      </c>
      <c r="G321" s="122" t="s">
        <v>36045</v>
      </c>
      <c r="H321" s="123" t="s">
        <v>149</v>
      </c>
      <c r="I321" s="124">
        <v>37.99</v>
      </c>
      <c r="J321" s="24" t="str">
        <f t="shared" si="9"/>
        <v>點選以開啟簡介</v>
      </c>
    </row>
    <row r="322" spans="1:10" s="91" customFormat="1" ht="60" customHeight="1">
      <c r="A322" s="90"/>
      <c r="B322" s="120" t="s">
        <v>35927</v>
      </c>
      <c r="C322" s="120" t="s">
        <v>36046</v>
      </c>
      <c r="D322" s="121" t="s">
        <v>36047</v>
      </c>
      <c r="E322" s="120" t="s">
        <v>23590</v>
      </c>
      <c r="F322" s="120" t="s">
        <v>23489</v>
      </c>
      <c r="G322" s="122" t="s">
        <v>36048</v>
      </c>
      <c r="H322" s="123" t="s">
        <v>149</v>
      </c>
      <c r="I322" s="124">
        <v>37.99</v>
      </c>
      <c r="J322" s="24" t="str">
        <f t="shared" si="9"/>
        <v>點選以開啟簡介</v>
      </c>
    </row>
    <row r="323" spans="1:10" s="91" customFormat="1" ht="60" customHeight="1">
      <c r="A323" s="90"/>
      <c r="B323" s="120" t="s">
        <v>35927</v>
      </c>
      <c r="C323" s="120" t="s">
        <v>36070</v>
      </c>
      <c r="D323" s="121" t="s">
        <v>36071</v>
      </c>
      <c r="E323" s="120" t="s">
        <v>23590</v>
      </c>
      <c r="F323" s="120" t="s">
        <v>23489</v>
      </c>
      <c r="G323" s="122" t="s">
        <v>36072</v>
      </c>
      <c r="H323" s="123" t="s">
        <v>149</v>
      </c>
      <c r="I323" s="124">
        <v>95</v>
      </c>
      <c r="J323" s="24" t="str">
        <f t="shared" si="9"/>
        <v>點選以開啟簡介</v>
      </c>
    </row>
    <row r="324" spans="1:10" s="91" customFormat="1" ht="60" customHeight="1">
      <c r="A324" s="90"/>
      <c r="B324" s="120" t="s">
        <v>28903</v>
      </c>
      <c r="C324" s="120" t="s">
        <v>28904</v>
      </c>
      <c r="D324" s="121" t="s">
        <v>28905</v>
      </c>
      <c r="E324" s="120" t="s">
        <v>14889</v>
      </c>
      <c r="F324" s="120" t="s">
        <v>48922</v>
      </c>
      <c r="G324" s="122" t="s">
        <v>28906</v>
      </c>
      <c r="H324" s="123" t="s">
        <v>23551</v>
      </c>
      <c r="I324" s="124">
        <v>75</v>
      </c>
      <c r="J324" s="24" t="str">
        <f t="shared" si="9"/>
        <v>點選以開啟簡介</v>
      </c>
    </row>
    <row r="325" spans="1:10" s="91" customFormat="1" ht="60" customHeight="1">
      <c r="A325" s="90"/>
      <c r="B325" s="120" t="s">
        <v>25384</v>
      </c>
      <c r="C325" s="120" t="s">
        <v>25385</v>
      </c>
      <c r="D325" s="121" t="s">
        <v>25386</v>
      </c>
      <c r="E325" s="122" t="s">
        <v>58210</v>
      </c>
      <c r="F325" s="120" t="s">
        <v>58185</v>
      </c>
      <c r="G325" s="122" t="s">
        <v>25387</v>
      </c>
      <c r="H325" s="123" t="s">
        <v>23551</v>
      </c>
      <c r="I325" s="124">
        <v>100</v>
      </c>
      <c r="J325" s="24" t="str">
        <f t="shared" si="9"/>
        <v>點選以開啟簡介</v>
      </c>
    </row>
    <row r="326" spans="1:10" s="91" customFormat="1" ht="60" customHeight="1">
      <c r="A326" s="90"/>
      <c r="B326" s="120" t="s">
        <v>42101</v>
      </c>
      <c r="C326" s="120" t="s">
        <v>42102</v>
      </c>
      <c r="D326" s="121" t="s">
        <v>42103</v>
      </c>
      <c r="E326" s="122" t="s">
        <v>58209</v>
      </c>
      <c r="F326" s="120" t="s">
        <v>23489</v>
      </c>
      <c r="G326" s="122" t="s">
        <v>42104</v>
      </c>
      <c r="H326" s="123" t="s">
        <v>41275</v>
      </c>
      <c r="I326" s="124">
        <v>100</v>
      </c>
      <c r="J326" s="24" t="str">
        <f t="shared" si="9"/>
        <v>點選以開啟簡介</v>
      </c>
    </row>
    <row r="327" spans="1:10" s="91" customFormat="1" ht="60" customHeight="1">
      <c r="A327" s="90"/>
      <c r="B327" s="120" t="s">
        <v>42101</v>
      </c>
      <c r="C327" s="120" t="s">
        <v>42105</v>
      </c>
      <c r="D327" s="121" t="s">
        <v>42106</v>
      </c>
      <c r="E327" s="122" t="s">
        <v>58209</v>
      </c>
      <c r="F327" s="120" t="s">
        <v>23489</v>
      </c>
      <c r="G327" s="122" t="s">
        <v>42107</v>
      </c>
      <c r="H327" s="123" t="s">
        <v>41275</v>
      </c>
      <c r="I327" s="124">
        <v>105</v>
      </c>
      <c r="J327" s="24" t="str">
        <f t="shared" si="9"/>
        <v>點選以開啟簡介</v>
      </c>
    </row>
    <row r="328" spans="1:10" s="91" customFormat="1" ht="60" customHeight="1">
      <c r="A328" s="90"/>
      <c r="B328" s="120" t="s">
        <v>25388</v>
      </c>
      <c r="C328" s="120" t="s">
        <v>25389</v>
      </c>
      <c r="D328" s="121" t="s">
        <v>25390</v>
      </c>
      <c r="E328" s="122" t="s">
        <v>58210</v>
      </c>
      <c r="F328" s="120" t="s">
        <v>33405</v>
      </c>
      <c r="G328" s="122" t="s">
        <v>25391</v>
      </c>
      <c r="H328" s="123" t="s">
        <v>23551</v>
      </c>
      <c r="I328" s="124">
        <v>90</v>
      </c>
      <c r="J328" s="24" t="str">
        <f t="shared" si="9"/>
        <v>點選以開啟簡介</v>
      </c>
    </row>
    <row r="329" spans="1:10" s="91" customFormat="1" ht="60" customHeight="1">
      <c r="A329" s="90"/>
      <c r="B329" s="120" t="s">
        <v>42108</v>
      </c>
      <c r="C329" s="120" t="s">
        <v>42109</v>
      </c>
      <c r="D329" s="121" t="s">
        <v>42110</v>
      </c>
      <c r="E329" s="122" t="s">
        <v>58209</v>
      </c>
      <c r="F329" s="120" t="s">
        <v>23489</v>
      </c>
      <c r="G329" s="122" t="s">
        <v>42111</v>
      </c>
      <c r="H329" s="123" t="s">
        <v>41275</v>
      </c>
      <c r="I329" s="124">
        <v>105</v>
      </c>
      <c r="J329" s="24" t="str">
        <f t="shared" si="9"/>
        <v>點選以開啟簡介</v>
      </c>
    </row>
    <row r="330" spans="1:10" s="91" customFormat="1" ht="60" customHeight="1">
      <c r="A330" s="90"/>
      <c r="B330" s="120" t="s">
        <v>42108</v>
      </c>
      <c r="C330" s="120" t="s">
        <v>42112</v>
      </c>
      <c r="D330" s="121" t="s">
        <v>42113</v>
      </c>
      <c r="E330" s="122" t="s">
        <v>58209</v>
      </c>
      <c r="F330" s="120" t="s">
        <v>23489</v>
      </c>
      <c r="G330" s="122" t="s">
        <v>42114</v>
      </c>
      <c r="H330" s="123" t="s">
        <v>41275</v>
      </c>
      <c r="I330" s="124">
        <v>115</v>
      </c>
      <c r="J330" s="24" t="str">
        <f t="shared" si="9"/>
        <v>點選以開啟簡介</v>
      </c>
    </row>
    <row r="331" spans="1:10" s="91" customFormat="1" ht="60" customHeight="1">
      <c r="A331" s="90"/>
      <c r="B331" s="120" t="s">
        <v>42108</v>
      </c>
      <c r="C331" s="120" t="s">
        <v>42115</v>
      </c>
      <c r="D331" s="121" t="s">
        <v>42116</v>
      </c>
      <c r="E331" s="122" t="s">
        <v>58209</v>
      </c>
      <c r="F331" s="120" t="s">
        <v>23489</v>
      </c>
      <c r="G331" s="122" t="s">
        <v>42117</v>
      </c>
      <c r="H331" s="123" t="s">
        <v>41275</v>
      </c>
      <c r="I331" s="124">
        <v>105</v>
      </c>
      <c r="J331" s="24" t="str">
        <f t="shared" si="9"/>
        <v>點選以開啟簡介</v>
      </c>
    </row>
    <row r="332" spans="1:10" s="91" customFormat="1" ht="60" customHeight="1">
      <c r="A332" s="90"/>
      <c r="B332" s="120" t="s">
        <v>42108</v>
      </c>
      <c r="C332" s="120" t="s">
        <v>42118</v>
      </c>
      <c r="D332" s="121" t="s">
        <v>42119</v>
      </c>
      <c r="E332" s="122" t="s">
        <v>58209</v>
      </c>
      <c r="F332" s="120" t="s">
        <v>23489</v>
      </c>
      <c r="G332" s="122" t="s">
        <v>42120</v>
      </c>
      <c r="H332" s="123" t="s">
        <v>41275</v>
      </c>
      <c r="I332" s="124">
        <v>105</v>
      </c>
      <c r="J332" s="24" t="str">
        <f t="shared" si="9"/>
        <v>點選以開啟簡介</v>
      </c>
    </row>
    <row r="333" spans="1:10" s="91" customFormat="1" ht="60" customHeight="1">
      <c r="A333" s="90"/>
      <c r="B333" s="120" t="s">
        <v>25393</v>
      </c>
      <c r="C333" s="120" t="s">
        <v>25395</v>
      </c>
      <c r="D333" s="121" t="s">
        <v>25396</v>
      </c>
      <c r="E333" s="122" t="s">
        <v>58210</v>
      </c>
      <c r="F333" s="120" t="s">
        <v>33405</v>
      </c>
      <c r="G333" s="122" t="s">
        <v>25397</v>
      </c>
      <c r="H333" s="123" t="s">
        <v>23551</v>
      </c>
      <c r="I333" s="124">
        <v>30</v>
      </c>
      <c r="J333" s="24" t="str">
        <f t="shared" si="9"/>
        <v>點選以開啟簡介</v>
      </c>
    </row>
    <row r="334" spans="1:10" s="91" customFormat="1" ht="60" customHeight="1">
      <c r="A334" s="90"/>
      <c r="B334" s="120" t="s">
        <v>42121</v>
      </c>
      <c r="C334" s="120" t="s">
        <v>42122</v>
      </c>
      <c r="D334" s="121" t="s">
        <v>42123</v>
      </c>
      <c r="E334" s="122" t="s">
        <v>58209</v>
      </c>
      <c r="F334" s="120" t="s">
        <v>23489</v>
      </c>
      <c r="G334" s="122" t="s">
        <v>42124</v>
      </c>
      <c r="H334" s="123" t="s">
        <v>41275</v>
      </c>
      <c r="I334" s="124">
        <v>115</v>
      </c>
      <c r="J334" s="24" t="str">
        <f t="shared" si="9"/>
        <v>點選以開啟簡介</v>
      </c>
    </row>
    <row r="335" spans="1:10" s="91" customFormat="1" ht="60" customHeight="1">
      <c r="A335" s="90"/>
      <c r="B335" s="120" t="s">
        <v>25399</v>
      </c>
      <c r="C335" s="120" t="s">
        <v>25400</v>
      </c>
      <c r="D335" s="121" t="s">
        <v>25401</v>
      </c>
      <c r="E335" s="122" t="s">
        <v>58210</v>
      </c>
      <c r="F335" s="120" t="s">
        <v>33405</v>
      </c>
      <c r="G335" s="122" t="s">
        <v>25402</v>
      </c>
      <c r="H335" s="123" t="s">
        <v>23551</v>
      </c>
      <c r="I335" s="124">
        <v>30</v>
      </c>
      <c r="J335" s="24" t="str">
        <f t="shared" si="9"/>
        <v>點選以開啟簡介</v>
      </c>
    </row>
    <row r="336" spans="1:10" s="91" customFormat="1" ht="60" customHeight="1">
      <c r="A336" s="90"/>
      <c r="B336" s="120" t="s">
        <v>42125</v>
      </c>
      <c r="C336" s="120" t="s">
        <v>42126</v>
      </c>
      <c r="D336" s="121" t="s">
        <v>42127</v>
      </c>
      <c r="E336" s="122" t="s">
        <v>58209</v>
      </c>
      <c r="F336" s="120" t="s">
        <v>23489</v>
      </c>
      <c r="G336" s="122" t="s">
        <v>42128</v>
      </c>
      <c r="H336" s="123" t="s">
        <v>41275</v>
      </c>
      <c r="I336" s="124">
        <v>105</v>
      </c>
      <c r="J336" s="24" t="str">
        <f t="shared" si="9"/>
        <v>點選以開啟簡介</v>
      </c>
    </row>
    <row r="337" spans="1:10" s="91" customFormat="1" ht="60" customHeight="1">
      <c r="A337" s="90"/>
      <c r="B337" s="120" t="s">
        <v>42125</v>
      </c>
      <c r="C337" s="120" t="s">
        <v>42129</v>
      </c>
      <c r="D337" s="121" t="s">
        <v>42130</v>
      </c>
      <c r="E337" s="122" t="s">
        <v>58209</v>
      </c>
      <c r="F337" s="120" t="s">
        <v>23489</v>
      </c>
      <c r="G337" s="122" t="s">
        <v>42131</v>
      </c>
      <c r="H337" s="123" t="s">
        <v>41275</v>
      </c>
      <c r="I337" s="124">
        <v>105</v>
      </c>
      <c r="J337" s="24" t="str">
        <f t="shared" si="9"/>
        <v>點選以開啟簡介</v>
      </c>
    </row>
    <row r="338" spans="1:10" s="91" customFormat="1" ht="60" customHeight="1">
      <c r="A338" s="90"/>
      <c r="B338" s="120" t="s">
        <v>25403</v>
      </c>
      <c r="C338" s="120" t="s">
        <v>25404</v>
      </c>
      <c r="D338" s="121" t="s">
        <v>25405</v>
      </c>
      <c r="E338" s="122" t="s">
        <v>58210</v>
      </c>
      <c r="F338" s="120" t="s">
        <v>58164</v>
      </c>
      <c r="G338" s="122" t="s">
        <v>25406</v>
      </c>
      <c r="H338" s="123" t="s">
        <v>23551</v>
      </c>
      <c r="I338" s="124">
        <v>95</v>
      </c>
      <c r="J338" s="24" t="str">
        <f t="shared" si="9"/>
        <v>點選以開啟簡介</v>
      </c>
    </row>
    <row r="339" spans="1:10" s="91" customFormat="1" ht="60" customHeight="1">
      <c r="A339" s="90"/>
      <c r="B339" s="120" t="s">
        <v>25407</v>
      </c>
      <c r="C339" s="120" t="s">
        <v>25408</v>
      </c>
      <c r="D339" s="121" t="s">
        <v>25409</v>
      </c>
      <c r="E339" s="122" t="s">
        <v>58210</v>
      </c>
      <c r="F339" s="120" t="s">
        <v>33405</v>
      </c>
      <c r="G339" s="122" t="s">
        <v>25410</v>
      </c>
      <c r="H339" s="123" t="s">
        <v>23551</v>
      </c>
      <c r="I339" s="124">
        <v>28</v>
      </c>
      <c r="J339" s="24" t="str">
        <f t="shared" si="9"/>
        <v>點選以開啟簡介</v>
      </c>
    </row>
    <row r="340" spans="1:10" s="91" customFormat="1" ht="60" customHeight="1">
      <c r="A340" s="90"/>
      <c r="B340" s="120" t="s">
        <v>25411</v>
      </c>
      <c r="C340" s="120" t="s">
        <v>25412</v>
      </c>
      <c r="D340" s="121" t="s">
        <v>25413</v>
      </c>
      <c r="E340" s="122" t="s">
        <v>58210</v>
      </c>
      <c r="F340" s="120" t="s">
        <v>58185</v>
      </c>
      <c r="G340" s="122" t="s">
        <v>25414</v>
      </c>
      <c r="H340" s="123" t="s">
        <v>23551</v>
      </c>
      <c r="I340" s="124">
        <v>95</v>
      </c>
      <c r="J340" s="24" t="str">
        <f t="shared" si="9"/>
        <v>點選以開啟簡介</v>
      </c>
    </row>
    <row r="341" spans="1:10" s="91" customFormat="1" ht="60" customHeight="1">
      <c r="A341" s="90"/>
      <c r="B341" s="120" t="s">
        <v>25416</v>
      </c>
      <c r="C341" s="120" t="s">
        <v>25417</v>
      </c>
      <c r="D341" s="121" t="s">
        <v>25418</v>
      </c>
      <c r="E341" s="122" t="s">
        <v>58210</v>
      </c>
      <c r="F341" s="120" t="s">
        <v>33405</v>
      </c>
      <c r="G341" s="122" t="s">
        <v>25419</v>
      </c>
      <c r="H341" s="123" t="s">
        <v>23551</v>
      </c>
      <c r="I341" s="124">
        <v>90</v>
      </c>
      <c r="J341" s="24" t="str">
        <f t="shared" si="9"/>
        <v>點選以開啟簡介</v>
      </c>
    </row>
    <row r="342" spans="1:10" s="91" customFormat="1" ht="60" customHeight="1">
      <c r="A342" s="90"/>
      <c r="B342" s="120" t="s">
        <v>25421</v>
      </c>
      <c r="C342" s="120" t="s">
        <v>25422</v>
      </c>
      <c r="D342" s="121" t="s">
        <v>25423</v>
      </c>
      <c r="E342" s="122" t="s">
        <v>58210</v>
      </c>
      <c r="F342" s="120" t="s">
        <v>58186</v>
      </c>
      <c r="G342" s="122" t="s">
        <v>25424</v>
      </c>
      <c r="H342" s="123" t="s">
        <v>23551</v>
      </c>
      <c r="I342" s="124">
        <v>30</v>
      </c>
      <c r="J342" s="24" t="str">
        <f t="shared" si="9"/>
        <v>點選以開啟簡介</v>
      </c>
    </row>
    <row r="343" spans="1:10" s="91" customFormat="1" ht="60" customHeight="1">
      <c r="A343" s="90"/>
      <c r="B343" s="120" t="s">
        <v>42132</v>
      </c>
      <c r="C343" s="120" t="s">
        <v>42133</v>
      </c>
      <c r="D343" s="121" t="s">
        <v>42134</v>
      </c>
      <c r="E343" s="122" t="s">
        <v>58209</v>
      </c>
      <c r="F343" s="120" t="s">
        <v>23489</v>
      </c>
      <c r="G343" s="122" t="s">
        <v>42135</v>
      </c>
      <c r="H343" s="123" t="s">
        <v>41275</v>
      </c>
      <c r="I343" s="124">
        <v>145</v>
      </c>
      <c r="J343" s="24" t="str">
        <f t="shared" si="9"/>
        <v>點選以開啟簡介</v>
      </c>
    </row>
    <row r="344" spans="1:10" s="91" customFormat="1" ht="60" customHeight="1">
      <c r="A344" s="90"/>
      <c r="B344" s="120" t="s">
        <v>42132</v>
      </c>
      <c r="C344" s="120" t="s">
        <v>42136</v>
      </c>
      <c r="D344" s="121" t="s">
        <v>42137</v>
      </c>
      <c r="E344" s="122" t="s">
        <v>58209</v>
      </c>
      <c r="F344" s="120" t="s">
        <v>23489</v>
      </c>
      <c r="G344" s="122" t="s">
        <v>42138</v>
      </c>
      <c r="H344" s="123" t="s">
        <v>41275</v>
      </c>
      <c r="I344" s="124">
        <v>26.99</v>
      </c>
      <c r="J344" s="24" t="str">
        <f t="shared" si="9"/>
        <v>點選以開啟簡介</v>
      </c>
    </row>
    <row r="345" spans="1:10" s="91" customFormat="1" ht="60" customHeight="1">
      <c r="A345" s="90"/>
      <c r="B345" s="120" t="s">
        <v>25425</v>
      </c>
      <c r="C345" s="120" t="s">
        <v>25426</v>
      </c>
      <c r="D345" s="121" t="s">
        <v>25427</v>
      </c>
      <c r="E345" s="122" t="s">
        <v>58210</v>
      </c>
      <c r="F345" s="120" t="s">
        <v>33405</v>
      </c>
      <c r="G345" s="122" t="s">
        <v>25428</v>
      </c>
      <c r="H345" s="123" t="s">
        <v>23551</v>
      </c>
      <c r="I345" s="124">
        <v>90</v>
      </c>
      <c r="J345" s="24" t="str">
        <f t="shared" si="9"/>
        <v>點選以開啟簡介</v>
      </c>
    </row>
    <row r="346" spans="1:10" s="91" customFormat="1" ht="60" customHeight="1">
      <c r="A346" s="90"/>
      <c r="B346" s="120" t="s">
        <v>25429</v>
      </c>
      <c r="C346" s="120" t="s">
        <v>42139</v>
      </c>
      <c r="D346" s="121" t="s">
        <v>42140</v>
      </c>
      <c r="E346" s="122" t="s">
        <v>58209</v>
      </c>
      <c r="F346" s="120" t="s">
        <v>23489</v>
      </c>
      <c r="G346" s="122" t="s">
        <v>42141</v>
      </c>
      <c r="H346" s="123" t="s">
        <v>41275</v>
      </c>
      <c r="I346" s="124">
        <v>145</v>
      </c>
      <c r="J346" s="24" t="str">
        <f t="shared" si="9"/>
        <v>點選以開啟簡介</v>
      </c>
    </row>
    <row r="347" spans="1:10" s="91" customFormat="1" ht="60" customHeight="1">
      <c r="A347" s="90"/>
      <c r="B347" s="120" t="s">
        <v>25429</v>
      </c>
      <c r="C347" s="120" t="s">
        <v>42142</v>
      </c>
      <c r="D347" s="121" t="s">
        <v>42143</v>
      </c>
      <c r="E347" s="122" t="s">
        <v>58209</v>
      </c>
      <c r="F347" s="120" t="s">
        <v>23489</v>
      </c>
      <c r="G347" s="122" t="s">
        <v>42144</v>
      </c>
      <c r="H347" s="123" t="s">
        <v>41275</v>
      </c>
      <c r="I347" s="124">
        <v>145</v>
      </c>
      <c r="J347" s="24" t="str">
        <f t="shared" si="9"/>
        <v>點選以開啟簡介</v>
      </c>
    </row>
    <row r="348" spans="1:10" s="91" customFormat="1" ht="60" customHeight="1">
      <c r="A348" s="90"/>
      <c r="B348" s="120" t="s">
        <v>25429</v>
      </c>
      <c r="C348" s="120" t="s">
        <v>25430</v>
      </c>
      <c r="D348" s="121" t="s">
        <v>25431</v>
      </c>
      <c r="E348" s="122" t="s">
        <v>58210</v>
      </c>
      <c r="F348" s="120" t="s">
        <v>33405</v>
      </c>
      <c r="G348" s="122" t="s">
        <v>25432</v>
      </c>
      <c r="H348" s="123" t="s">
        <v>23551</v>
      </c>
      <c r="I348" s="124">
        <v>30</v>
      </c>
      <c r="J348" s="24" t="str">
        <f t="shared" si="9"/>
        <v>點選以開啟簡介</v>
      </c>
    </row>
    <row r="349" spans="1:10" s="91" customFormat="1" ht="60" customHeight="1">
      <c r="A349" s="90"/>
      <c r="B349" s="120" t="s">
        <v>42145</v>
      </c>
      <c r="C349" s="120" t="s">
        <v>42146</v>
      </c>
      <c r="D349" s="121" t="s">
        <v>42147</v>
      </c>
      <c r="E349" s="122" t="s">
        <v>58209</v>
      </c>
      <c r="F349" s="120" t="s">
        <v>23489</v>
      </c>
      <c r="G349" s="122" t="s">
        <v>42148</v>
      </c>
      <c r="H349" s="123" t="s">
        <v>41275</v>
      </c>
      <c r="I349" s="124">
        <v>74.989999999999995</v>
      </c>
      <c r="J349" s="24" t="str">
        <f t="shared" si="9"/>
        <v>點選以開啟簡介</v>
      </c>
    </row>
    <row r="350" spans="1:10" s="91" customFormat="1" ht="60" customHeight="1">
      <c r="A350" s="90"/>
      <c r="B350" s="120" t="s">
        <v>42149</v>
      </c>
      <c r="C350" s="120" t="s">
        <v>42150</v>
      </c>
      <c r="D350" s="121" t="s">
        <v>42151</v>
      </c>
      <c r="E350" s="122" t="s">
        <v>58209</v>
      </c>
      <c r="F350" s="120" t="s">
        <v>23489</v>
      </c>
      <c r="G350" s="122" t="s">
        <v>42152</v>
      </c>
      <c r="H350" s="123" t="s">
        <v>41275</v>
      </c>
      <c r="I350" s="124">
        <v>58.99</v>
      </c>
      <c r="J350" s="24" t="str">
        <f t="shared" si="9"/>
        <v>點選以開啟簡介</v>
      </c>
    </row>
    <row r="351" spans="1:10" s="91" customFormat="1" ht="60" customHeight="1">
      <c r="A351" s="90"/>
      <c r="B351" s="120" t="s">
        <v>25433</v>
      </c>
      <c r="C351" s="120" t="s">
        <v>25434</v>
      </c>
      <c r="D351" s="121" t="s">
        <v>25435</v>
      </c>
      <c r="E351" s="122" t="s">
        <v>58210</v>
      </c>
      <c r="F351" s="120" t="s">
        <v>33405</v>
      </c>
      <c r="G351" s="122" t="s">
        <v>25436</v>
      </c>
      <c r="H351" s="123" t="s">
        <v>23551</v>
      </c>
      <c r="I351" s="124">
        <v>95</v>
      </c>
      <c r="J351" s="24" t="str">
        <f t="shared" si="9"/>
        <v>點選以開啟簡介</v>
      </c>
    </row>
    <row r="352" spans="1:10" s="91" customFormat="1" ht="60" customHeight="1">
      <c r="A352" s="90"/>
      <c r="B352" s="120" t="s">
        <v>42153</v>
      </c>
      <c r="C352" s="120" t="s">
        <v>42154</v>
      </c>
      <c r="D352" s="121" t="s">
        <v>42155</v>
      </c>
      <c r="E352" s="122" t="s">
        <v>58209</v>
      </c>
      <c r="F352" s="120" t="s">
        <v>23489</v>
      </c>
      <c r="G352" s="122" t="s">
        <v>42156</v>
      </c>
      <c r="H352" s="123" t="s">
        <v>41275</v>
      </c>
      <c r="I352" s="124">
        <v>45</v>
      </c>
      <c r="J352" s="24" t="str">
        <f t="shared" si="9"/>
        <v>點選以開啟簡介</v>
      </c>
    </row>
    <row r="353" spans="1:10" s="91" customFormat="1" ht="60" customHeight="1">
      <c r="A353" s="90"/>
      <c r="B353" s="120" t="s">
        <v>42153</v>
      </c>
      <c r="C353" s="120" t="s">
        <v>42157</v>
      </c>
      <c r="D353" s="121" t="s">
        <v>42158</v>
      </c>
      <c r="E353" s="122" t="s">
        <v>58209</v>
      </c>
      <c r="F353" s="120" t="s">
        <v>23489</v>
      </c>
      <c r="G353" s="122" t="s">
        <v>42159</v>
      </c>
      <c r="H353" s="123" t="s">
        <v>41275</v>
      </c>
      <c r="I353" s="124">
        <v>105</v>
      </c>
      <c r="J353" s="24" t="str">
        <f t="shared" si="9"/>
        <v>點選以開啟簡介</v>
      </c>
    </row>
    <row r="354" spans="1:10" s="91" customFormat="1" ht="60" customHeight="1">
      <c r="A354" s="90"/>
      <c r="B354" s="120" t="s">
        <v>42153</v>
      </c>
      <c r="C354" s="120" t="s">
        <v>25460</v>
      </c>
      <c r="D354" s="121" t="s">
        <v>25461</v>
      </c>
      <c r="E354" s="122" t="s">
        <v>58209</v>
      </c>
      <c r="F354" s="120" t="s">
        <v>23489</v>
      </c>
      <c r="G354" s="122" t="s">
        <v>42160</v>
      </c>
      <c r="H354" s="123" t="s">
        <v>41275</v>
      </c>
      <c r="I354" s="124">
        <v>34.99</v>
      </c>
      <c r="J354" s="24" t="str">
        <f t="shared" si="9"/>
        <v>點選以開啟簡介</v>
      </c>
    </row>
    <row r="355" spans="1:10" s="91" customFormat="1" ht="60" customHeight="1">
      <c r="A355" s="90"/>
      <c r="B355" s="120" t="s">
        <v>42153</v>
      </c>
      <c r="C355" s="120" t="s">
        <v>42161</v>
      </c>
      <c r="D355" s="121" t="s">
        <v>42162</v>
      </c>
      <c r="E355" s="122" t="s">
        <v>58209</v>
      </c>
      <c r="F355" s="120" t="s">
        <v>23489</v>
      </c>
      <c r="G355" s="122" t="s">
        <v>42163</v>
      </c>
      <c r="H355" s="123" t="s">
        <v>41275</v>
      </c>
      <c r="I355" s="124">
        <v>105</v>
      </c>
      <c r="J355" s="24" t="str">
        <f t="shared" si="9"/>
        <v>點選以開啟簡介</v>
      </c>
    </row>
    <row r="356" spans="1:10" s="91" customFormat="1" ht="60" customHeight="1">
      <c r="A356" s="90"/>
      <c r="B356" s="120" t="s">
        <v>42153</v>
      </c>
      <c r="C356" s="120" t="s">
        <v>42164</v>
      </c>
      <c r="D356" s="121" t="s">
        <v>42165</v>
      </c>
      <c r="E356" s="122" t="s">
        <v>58209</v>
      </c>
      <c r="F356" s="120" t="s">
        <v>23489</v>
      </c>
      <c r="G356" s="122" t="s">
        <v>42166</v>
      </c>
      <c r="H356" s="123" t="s">
        <v>41275</v>
      </c>
      <c r="I356" s="124">
        <v>105</v>
      </c>
      <c r="J356" s="24" t="str">
        <f t="shared" si="9"/>
        <v>點選以開啟簡介</v>
      </c>
    </row>
    <row r="357" spans="1:10" s="91" customFormat="1" ht="60" customHeight="1">
      <c r="A357" s="90"/>
      <c r="B357" s="120" t="s">
        <v>42153</v>
      </c>
      <c r="C357" s="120" t="s">
        <v>42167</v>
      </c>
      <c r="D357" s="121" t="s">
        <v>42168</v>
      </c>
      <c r="E357" s="122" t="s">
        <v>58209</v>
      </c>
      <c r="F357" s="120" t="s">
        <v>23489</v>
      </c>
      <c r="G357" s="122" t="s">
        <v>42169</v>
      </c>
      <c r="H357" s="123" t="s">
        <v>41275</v>
      </c>
      <c r="I357" s="124">
        <v>45</v>
      </c>
      <c r="J357" s="24" t="str">
        <f t="shared" si="9"/>
        <v>點選以開啟簡介</v>
      </c>
    </row>
    <row r="358" spans="1:10" s="91" customFormat="1" ht="60" customHeight="1">
      <c r="A358" s="90"/>
      <c r="B358" s="120" t="s">
        <v>42153</v>
      </c>
      <c r="C358" s="120" t="s">
        <v>42170</v>
      </c>
      <c r="D358" s="121" t="s">
        <v>42171</v>
      </c>
      <c r="E358" s="122" t="s">
        <v>58209</v>
      </c>
      <c r="F358" s="120" t="s">
        <v>23489</v>
      </c>
      <c r="G358" s="122" t="s">
        <v>42172</v>
      </c>
      <c r="H358" s="123" t="s">
        <v>41275</v>
      </c>
      <c r="I358" s="124">
        <v>105</v>
      </c>
      <c r="J358" s="24" t="str">
        <f t="shared" si="9"/>
        <v>點選以開啟簡介</v>
      </c>
    </row>
    <row r="359" spans="1:10" s="91" customFormat="1" ht="60" customHeight="1">
      <c r="A359" s="90"/>
      <c r="B359" s="120" t="s">
        <v>42153</v>
      </c>
      <c r="C359" s="120" t="s">
        <v>42173</v>
      </c>
      <c r="D359" s="121" t="s">
        <v>42174</v>
      </c>
      <c r="E359" s="122" t="s">
        <v>58209</v>
      </c>
      <c r="F359" s="120" t="s">
        <v>23489</v>
      </c>
      <c r="G359" s="122" t="s">
        <v>42175</v>
      </c>
      <c r="H359" s="123" t="s">
        <v>41275</v>
      </c>
      <c r="I359" s="124">
        <v>105</v>
      </c>
      <c r="J359" s="24" t="str">
        <f t="shared" si="9"/>
        <v>點選以開啟簡介</v>
      </c>
    </row>
    <row r="360" spans="1:10" s="91" customFormat="1" ht="60" customHeight="1">
      <c r="A360" s="90"/>
      <c r="B360" s="120" t="s">
        <v>42153</v>
      </c>
      <c r="C360" s="120" t="s">
        <v>25466</v>
      </c>
      <c r="D360" s="121" t="s">
        <v>25467</v>
      </c>
      <c r="E360" s="122" t="s">
        <v>58209</v>
      </c>
      <c r="F360" s="120" t="s">
        <v>23489</v>
      </c>
      <c r="G360" s="122" t="s">
        <v>42176</v>
      </c>
      <c r="H360" s="123" t="s">
        <v>41275</v>
      </c>
      <c r="I360" s="124">
        <v>36.99</v>
      </c>
      <c r="J360" s="24" t="str">
        <f t="shared" si="9"/>
        <v>點選以開啟簡介</v>
      </c>
    </row>
    <row r="361" spans="1:10" s="91" customFormat="1" ht="60" customHeight="1">
      <c r="A361" s="90"/>
      <c r="B361" s="120" t="s">
        <v>25438</v>
      </c>
      <c r="C361" s="120" t="s">
        <v>25439</v>
      </c>
      <c r="D361" s="121" t="s">
        <v>25440</v>
      </c>
      <c r="E361" s="122" t="s">
        <v>58210</v>
      </c>
      <c r="F361" s="120" t="s">
        <v>58187</v>
      </c>
      <c r="G361" s="122" t="s">
        <v>25441</v>
      </c>
      <c r="H361" s="123" t="s">
        <v>23551</v>
      </c>
      <c r="I361" s="124">
        <v>90</v>
      </c>
      <c r="J361" s="24" t="str">
        <f t="shared" si="9"/>
        <v>點選以開啟簡介</v>
      </c>
    </row>
    <row r="362" spans="1:10" s="91" customFormat="1" ht="60" customHeight="1">
      <c r="A362" s="90"/>
      <c r="B362" s="120" t="s">
        <v>25619</v>
      </c>
      <c r="C362" s="120" t="s">
        <v>25620</v>
      </c>
      <c r="D362" s="121" t="s">
        <v>25621</v>
      </c>
      <c r="E362" s="122" t="s">
        <v>58210</v>
      </c>
      <c r="F362" s="120" t="s">
        <v>58185</v>
      </c>
      <c r="G362" s="122" t="s">
        <v>25622</v>
      </c>
      <c r="H362" s="123" t="s">
        <v>23551</v>
      </c>
      <c r="I362" s="124">
        <v>90</v>
      </c>
      <c r="J362" s="24" t="str">
        <f t="shared" si="9"/>
        <v>點選以開啟簡介</v>
      </c>
    </row>
    <row r="363" spans="1:10" s="91" customFormat="1" ht="60" customHeight="1">
      <c r="A363" s="90"/>
      <c r="B363" s="120" t="s">
        <v>25442</v>
      </c>
      <c r="C363" s="120" t="s">
        <v>25443</v>
      </c>
      <c r="D363" s="121" t="s">
        <v>25444</v>
      </c>
      <c r="E363" s="122" t="s">
        <v>58210</v>
      </c>
      <c r="F363" s="120" t="s">
        <v>58188</v>
      </c>
      <c r="G363" s="122" t="s">
        <v>25445</v>
      </c>
      <c r="H363" s="123" t="s">
        <v>23551</v>
      </c>
      <c r="I363" s="124">
        <v>90</v>
      </c>
      <c r="J363" s="24" t="str">
        <f t="shared" si="9"/>
        <v>點選以開啟簡介</v>
      </c>
    </row>
    <row r="364" spans="1:10" s="91" customFormat="1" ht="60" customHeight="1">
      <c r="A364" s="90"/>
      <c r="B364" s="120" t="s">
        <v>25442</v>
      </c>
      <c r="C364" s="120" t="s">
        <v>25447</v>
      </c>
      <c r="D364" s="121" t="s">
        <v>25448</v>
      </c>
      <c r="E364" s="122" t="s">
        <v>58210</v>
      </c>
      <c r="F364" s="120" t="s">
        <v>58188</v>
      </c>
      <c r="G364" s="122" t="s">
        <v>25449</v>
      </c>
      <c r="H364" s="123" t="s">
        <v>23551</v>
      </c>
      <c r="I364" s="124">
        <v>150</v>
      </c>
      <c r="J364" s="24" t="str">
        <f t="shared" si="9"/>
        <v>點選以開啟簡介</v>
      </c>
    </row>
    <row r="365" spans="1:10" s="91" customFormat="1" ht="60" customHeight="1">
      <c r="A365" s="90"/>
      <c r="B365" s="120" t="s">
        <v>25451</v>
      </c>
      <c r="C365" s="120" t="s">
        <v>25452</v>
      </c>
      <c r="D365" s="121" t="s">
        <v>25453</v>
      </c>
      <c r="E365" s="122" t="s">
        <v>58210</v>
      </c>
      <c r="F365" s="120" t="s">
        <v>58188</v>
      </c>
      <c r="G365" s="122" t="s">
        <v>25454</v>
      </c>
      <c r="H365" s="123" t="s">
        <v>23551</v>
      </c>
      <c r="I365" s="124">
        <v>90</v>
      </c>
      <c r="J365" s="24" t="str">
        <f t="shared" si="9"/>
        <v>點選以開啟簡介</v>
      </c>
    </row>
    <row r="366" spans="1:10" s="91" customFormat="1" ht="60" customHeight="1">
      <c r="A366" s="90"/>
      <c r="B366" s="120" t="s">
        <v>25455</v>
      </c>
      <c r="C366" s="120" t="s">
        <v>25456</v>
      </c>
      <c r="D366" s="121" t="s">
        <v>25457</v>
      </c>
      <c r="E366" s="122" t="s">
        <v>58210</v>
      </c>
      <c r="F366" s="120" t="s">
        <v>58188</v>
      </c>
      <c r="G366" s="122" t="s">
        <v>25458</v>
      </c>
      <c r="H366" s="123" t="s">
        <v>23551</v>
      </c>
      <c r="I366" s="124">
        <v>85</v>
      </c>
      <c r="J366" s="24" t="str">
        <f t="shared" si="9"/>
        <v>點選以開啟簡介</v>
      </c>
    </row>
    <row r="367" spans="1:10" s="91" customFormat="1" ht="60" customHeight="1">
      <c r="A367" s="90"/>
      <c r="B367" s="120" t="s">
        <v>25462</v>
      </c>
      <c r="C367" s="120" t="s">
        <v>25463</v>
      </c>
      <c r="D367" s="121" t="s">
        <v>25464</v>
      </c>
      <c r="E367" s="122" t="s">
        <v>58210</v>
      </c>
      <c r="F367" s="120" t="s">
        <v>58188</v>
      </c>
      <c r="G367" s="122" t="s">
        <v>25465</v>
      </c>
      <c r="H367" s="123" t="s">
        <v>23551</v>
      </c>
      <c r="I367" s="124">
        <v>90</v>
      </c>
      <c r="J367" s="24" t="str">
        <f t="shared" si="9"/>
        <v>點選以開啟簡介</v>
      </c>
    </row>
    <row r="368" spans="1:10" s="91" customFormat="1" ht="60" customHeight="1">
      <c r="A368" s="90"/>
      <c r="B368" s="120" t="s">
        <v>25468</v>
      </c>
      <c r="C368" s="120" t="s">
        <v>25470</v>
      </c>
      <c r="D368" s="121" t="s">
        <v>25471</v>
      </c>
      <c r="E368" s="122" t="s">
        <v>58210</v>
      </c>
      <c r="F368" s="120" t="s">
        <v>58188</v>
      </c>
      <c r="G368" s="122" t="s">
        <v>25472</v>
      </c>
      <c r="H368" s="123" t="s">
        <v>23551</v>
      </c>
      <c r="I368" s="124">
        <v>90</v>
      </c>
      <c r="J368" s="24" t="str">
        <f t="shared" si="9"/>
        <v>點選以開啟簡介</v>
      </c>
    </row>
    <row r="369" spans="1:10" s="91" customFormat="1" ht="60" customHeight="1">
      <c r="A369" s="90"/>
      <c r="B369" s="120" t="s">
        <v>25474</v>
      </c>
      <c r="C369" s="120" t="s">
        <v>24252</v>
      </c>
      <c r="D369" s="121" t="s">
        <v>25475</v>
      </c>
      <c r="E369" s="122" t="s">
        <v>58210</v>
      </c>
      <c r="F369" s="120" t="s">
        <v>58188</v>
      </c>
      <c r="G369" s="122" t="s">
        <v>25476</v>
      </c>
      <c r="H369" s="123" t="s">
        <v>23551</v>
      </c>
      <c r="I369" s="124">
        <v>90</v>
      </c>
      <c r="J369" s="24" t="str">
        <f t="shared" si="9"/>
        <v>點選以開啟簡介</v>
      </c>
    </row>
    <row r="370" spans="1:10" s="91" customFormat="1" ht="60" customHeight="1">
      <c r="A370" s="90"/>
      <c r="B370" s="120" t="s">
        <v>25624</v>
      </c>
      <c r="C370" s="120" t="s">
        <v>25625</v>
      </c>
      <c r="D370" s="121" t="s">
        <v>25626</v>
      </c>
      <c r="E370" s="122" t="s">
        <v>58210</v>
      </c>
      <c r="F370" s="120" t="s">
        <v>58188</v>
      </c>
      <c r="G370" s="122" t="s">
        <v>25627</v>
      </c>
      <c r="H370" s="123" t="s">
        <v>23551</v>
      </c>
      <c r="I370" s="124">
        <v>30</v>
      </c>
      <c r="J370" s="24" t="str">
        <f t="shared" si="9"/>
        <v>點選以開啟簡介</v>
      </c>
    </row>
    <row r="371" spans="1:10" s="91" customFormat="1" ht="60" customHeight="1">
      <c r="A371" s="90"/>
      <c r="B371" s="120" t="s">
        <v>25477</v>
      </c>
      <c r="C371" s="120" t="s">
        <v>25478</v>
      </c>
      <c r="D371" s="121" t="s">
        <v>25479</v>
      </c>
      <c r="E371" s="122" t="s">
        <v>58210</v>
      </c>
      <c r="F371" s="120" t="s">
        <v>58188</v>
      </c>
      <c r="G371" s="122" t="s">
        <v>25480</v>
      </c>
      <c r="H371" s="123" t="s">
        <v>23551</v>
      </c>
      <c r="I371" s="124">
        <v>95</v>
      </c>
      <c r="J371" s="24" t="str">
        <f t="shared" si="9"/>
        <v>點選以開啟簡介</v>
      </c>
    </row>
    <row r="372" spans="1:10" s="91" customFormat="1" ht="60" customHeight="1">
      <c r="A372" s="90"/>
      <c r="B372" s="120" t="s">
        <v>25477</v>
      </c>
      <c r="C372" s="120" t="s">
        <v>25481</v>
      </c>
      <c r="D372" s="121" t="s">
        <v>25482</v>
      </c>
      <c r="E372" s="122" t="s">
        <v>58210</v>
      </c>
      <c r="F372" s="120" t="s">
        <v>58188</v>
      </c>
      <c r="G372" s="122" t="s">
        <v>25483</v>
      </c>
      <c r="H372" s="123" t="s">
        <v>23551</v>
      </c>
      <c r="I372" s="124">
        <v>30</v>
      </c>
      <c r="J372" s="24" t="str">
        <f t="shared" ref="J372:J435" si="10">HYPERLINK(CONCATENATE("http://www.amazon.com/gp/search/ref=sr_adv_b/?search-alias=stripbooks&amp;unfiltered=1&amp;field-keywords=",G372),"點選以開啟簡介")</f>
        <v>點選以開啟簡介</v>
      </c>
    </row>
    <row r="373" spans="1:10" s="91" customFormat="1" ht="60" customHeight="1">
      <c r="A373" s="90"/>
      <c r="B373" s="120" t="s">
        <v>25484</v>
      </c>
      <c r="C373" s="120" t="s">
        <v>25485</v>
      </c>
      <c r="D373" s="121" t="s">
        <v>25486</v>
      </c>
      <c r="E373" s="122" t="s">
        <v>58210</v>
      </c>
      <c r="F373" s="120" t="s">
        <v>58188</v>
      </c>
      <c r="G373" s="122" t="s">
        <v>25487</v>
      </c>
      <c r="H373" s="123" t="s">
        <v>23551</v>
      </c>
      <c r="I373" s="124">
        <v>30</v>
      </c>
      <c r="J373" s="24" t="str">
        <f t="shared" si="10"/>
        <v>點選以開啟簡介</v>
      </c>
    </row>
    <row r="374" spans="1:10" s="91" customFormat="1" ht="60" customHeight="1">
      <c r="A374" s="90"/>
      <c r="B374" s="120" t="s">
        <v>42177</v>
      </c>
      <c r="C374" s="120" t="s">
        <v>42178</v>
      </c>
      <c r="D374" s="121" t="s">
        <v>42179</v>
      </c>
      <c r="E374" s="122" t="s">
        <v>58209</v>
      </c>
      <c r="F374" s="120" t="s">
        <v>23489</v>
      </c>
      <c r="G374" s="122" t="s">
        <v>42180</v>
      </c>
      <c r="H374" s="123" t="s">
        <v>41275</v>
      </c>
      <c r="I374" s="124">
        <v>36.99</v>
      </c>
      <c r="J374" s="24" t="str">
        <f t="shared" si="10"/>
        <v>點選以開啟簡介</v>
      </c>
    </row>
    <row r="375" spans="1:10" s="91" customFormat="1" ht="60" customHeight="1">
      <c r="A375" s="90"/>
      <c r="B375" s="120" t="s">
        <v>42177</v>
      </c>
      <c r="C375" s="120" t="s">
        <v>42181</v>
      </c>
      <c r="D375" s="121" t="s">
        <v>42182</v>
      </c>
      <c r="E375" s="122" t="s">
        <v>58209</v>
      </c>
      <c r="F375" s="120" t="s">
        <v>23489</v>
      </c>
      <c r="G375" s="122" t="s">
        <v>42183</v>
      </c>
      <c r="H375" s="123" t="s">
        <v>41275</v>
      </c>
      <c r="I375" s="124">
        <v>34.99</v>
      </c>
      <c r="J375" s="24" t="str">
        <f t="shared" si="10"/>
        <v>點選以開啟簡介</v>
      </c>
    </row>
    <row r="376" spans="1:10" s="91" customFormat="1" ht="60" customHeight="1">
      <c r="A376" s="90"/>
      <c r="B376" s="120" t="s">
        <v>42177</v>
      </c>
      <c r="C376" s="120" t="s">
        <v>42184</v>
      </c>
      <c r="D376" s="121" t="s">
        <v>42185</v>
      </c>
      <c r="E376" s="122" t="s">
        <v>58209</v>
      </c>
      <c r="F376" s="120" t="s">
        <v>23489</v>
      </c>
      <c r="G376" s="122" t="s">
        <v>42186</v>
      </c>
      <c r="H376" s="123" t="s">
        <v>41275</v>
      </c>
      <c r="I376" s="124">
        <v>105</v>
      </c>
      <c r="J376" s="24" t="str">
        <f t="shared" si="10"/>
        <v>點選以開啟簡介</v>
      </c>
    </row>
    <row r="377" spans="1:10" s="91" customFormat="1" ht="60" customHeight="1">
      <c r="A377" s="90"/>
      <c r="B377" s="120" t="s">
        <v>42177</v>
      </c>
      <c r="C377" s="120" t="s">
        <v>42187</v>
      </c>
      <c r="D377" s="121" t="s">
        <v>42188</v>
      </c>
      <c r="E377" s="122" t="s">
        <v>58209</v>
      </c>
      <c r="F377" s="120" t="s">
        <v>23489</v>
      </c>
      <c r="G377" s="122" t="s">
        <v>42189</v>
      </c>
      <c r="H377" s="123" t="s">
        <v>41275</v>
      </c>
      <c r="I377" s="124">
        <v>105</v>
      </c>
      <c r="J377" s="24" t="str">
        <f t="shared" si="10"/>
        <v>點選以開啟簡介</v>
      </c>
    </row>
    <row r="378" spans="1:10" s="91" customFormat="1" ht="60" customHeight="1">
      <c r="A378" s="90"/>
      <c r="B378" s="120" t="s">
        <v>42177</v>
      </c>
      <c r="C378" s="120" t="s">
        <v>42190</v>
      </c>
      <c r="D378" s="121" t="s">
        <v>42191</v>
      </c>
      <c r="E378" s="122" t="s">
        <v>58209</v>
      </c>
      <c r="F378" s="120" t="s">
        <v>23489</v>
      </c>
      <c r="G378" s="122" t="s">
        <v>31551</v>
      </c>
      <c r="H378" s="123" t="s">
        <v>41275</v>
      </c>
      <c r="I378" s="124">
        <v>105</v>
      </c>
      <c r="J378" s="24" t="str">
        <f t="shared" si="10"/>
        <v>點選以開啟簡介</v>
      </c>
    </row>
    <row r="379" spans="1:10" s="91" customFormat="1" ht="60" customHeight="1">
      <c r="A379" s="90"/>
      <c r="B379" s="120" t="s">
        <v>42177</v>
      </c>
      <c r="C379" s="120" t="s">
        <v>42192</v>
      </c>
      <c r="D379" s="121" t="s">
        <v>42193</v>
      </c>
      <c r="E379" s="122" t="s">
        <v>58209</v>
      </c>
      <c r="F379" s="120" t="s">
        <v>23489</v>
      </c>
      <c r="G379" s="122" t="s">
        <v>42194</v>
      </c>
      <c r="H379" s="123" t="s">
        <v>41275</v>
      </c>
      <c r="I379" s="124">
        <v>105</v>
      </c>
      <c r="J379" s="24" t="str">
        <f t="shared" si="10"/>
        <v>點選以開啟簡介</v>
      </c>
    </row>
    <row r="380" spans="1:10" s="91" customFormat="1" ht="60" customHeight="1">
      <c r="A380" s="90"/>
      <c r="B380" s="120" t="s">
        <v>42177</v>
      </c>
      <c r="C380" s="120" t="s">
        <v>42195</v>
      </c>
      <c r="D380" s="121" t="s">
        <v>42196</v>
      </c>
      <c r="E380" s="122" t="s">
        <v>58209</v>
      </c>
      <c r="F380" s="120" t="s">
        <v>23489</v>
      </c>
      <c r="G380" s="122" t="s">
        <v>42197</v>
      </c>
      <c r="H380" s="123" t="s">
        <v>41275</v>
      </c>
      <c r="I380" s="124">
        <v>36.99</v>
      </c>
      <c r="J380" s="24" t="str">
        <f t="shared" si="10"/>
        <v>點選以開啟簡介</v>
      </c>
    </row>
    <row r="381" spans="1:10" s="91" customFormat="1" ht="60" customHeight="1">
      <c r="A381" s="90"/>
      <c r="B381" s="120" t="s">
        <v>42177</v>
      </c>
      <c r="C381" s="120" t="s">
        <v>42198</v>
      </c>
      <c r="D381" s="121" t="s">
        <v>42199</v>
      </c>
      <c r="E381" s="122" t="s">
        <v>58209</v>
      </c>
      <c r="F381" s="120" t="s">
        <v>23489</v>
      </c>
      <c r="G381" s="122" t="s">
        <v>42200</v>
      </c>
      <c r="H381" s="123" t="s">
        <v>41275</v>
      </c>
      <c r="I381" s="124">
        <v>105</v>
      </c>
      <c r="J381" s="24" t="str">
        <f t="shared" si="10"/>
        <v>點選以開啟簡介</v>
      </c>
    </row>
    <row r="382" spans="1:10" s="91" customFormat="1" ht="60" customHeight="1">
      <c r="A382" s="90"/>
      <c r="B382" s="120" t="s">
        <v>42177</v>
      </c>
      <c r="C382" s="120" t="s">
        <v>42201</v>
      </c>
      <c r="D382" s="121" t="s">
        <v>42202</v>
      </c>
      <c r="E382" s="122" t="s">
        <v>58209</v>
      </c>
      <c r="F382" s="120" t="s">
        <v>23489</v>
      </c>
      <c r="G382" s="122" t="s">
        <v>42203</v>
      </c>
      <c r="H382" s="123" t="s">
        <v>41275</v>
      </c>
      <c r="I382" s="124">
        <v>105</v>
      </c>
      <c r="J382" s="24" t="str">
        <f t="shared" si="10"/>
        <v>點選以開啟簡介</v>
      </c>
    </row>
    <row r="383" spans="1:10" s="91" customFormat="1" ht="60" customHeight="1">
      <c r="A383" s="90"/>
      <c r="B383" s="120" t="s">
        <v>42177</v>
      </c>
      <c r="C383" s="120" t="s">
        <v>25510</v>
      </c>
      <c r="D383" s="121" t="s">
        <v>42204</v>
      </c>
      <c r="E383" s="122" t="s">
        <v>58209</v>
      </c>
      <c r="F383" s="120" t="s">
        <v>23489</v>
      </c>
      <c r="G383" s="122" t="s">
        <v>42205</v>
      </c>
      <c r="H383" s="123" t="s">
        <v>41275</v>
      </c>
      <c r="I383" s="124">
        <v>145</v>
      </c>
      <c r="J383" s="24" t="str">
        <f t="shared" si="10"/>
        <v>點選以開啟簡介</v>
      </c>
    </row>
    <row r="384" spans="1:10" s="91" customFormat="1" ht="60" customHeight="1">
      <c r="A384" s="90"/>
      <c r="B384" s="120" t="s">
        <v>42177</v>
      </c>
      <c r="C384" s="120" t="s">
        <v>42206</v>
      </c>
      <c r="D384" s="121" t="s">
        <v>42207</v>
      </c>
      <c r="E384" s="122" t="s">
        <v>58209</v>
      </c>
      <c r="F384" s="120" t="s">
        <v>23489</v>
      </c>
      <c r="G384" s="122" t="s">
        <v>42208</v>
      </c>
      <c r="H384" s="123" t="s">
        <v>41275</v>
      </c>
      <c r="I384" s="124">
        <v>105</v>
      </c>
      <c r="J384" s="24" t="str">
        <f t="shared" si="10"/>
        <v>點選以開啟簡介</v>
      </c>
    </row>
    <row r="385" spans="1:10" s="91" customFormat="1" ht="60" customHeight="1">
      <c r="A385" s="90"/>
      <c r="B385" s="120" t="s">
        <v>42177</v>
      </c>
      <c r="C385" s="120" t="s">
        <v>42209</v>
      </c>
      <c r="D385" s="121" t="s">
        <v>32632</v>
      </c>
      <c r="E385" s="122" t="s">
        <v>58209</v>
      </c>
      <c r="F385" s="120" t="s">
        <v>23489</v>
      </c>
      <c r="G385" s="122" t="s">
        <v>32631</v>
      </c>
      <c r="H385" s="123" t="s">
        <v>41275</v>
      </c>
      <c r="I385" s="124">
        <v>105</v>
      </c>
      <c r="J385" s="24" t="str">
        <f t="shared" si="10"/>
        <v>點選以開啟簡介</v>
      </c>
    </row>
    <row r="386" spans="1:10" s="91" customFormat="1" ht="60" customHeight="1">
      <c r="A386" s="90"/>
      <c r="B386" s="120" t="s">
        <v>42177</v>
      </c>
      <c r="C386" s="120" t="s">
        <v>23621</v>
      </c>
      <c r="D386" s="121" t="s">
        <v>42210</v>
      </c>
      <c r="E386" s="122" t="s">
        <v>58209</v>
      </c>
      <c r="F386" s="120" t="s">
        <v>23489</v>
      </c>
      <c r="G386" s="122" t="s">
        <v>42211</v>
      </c>
      <c r="H386" s="123" t="s">
        <v>41275</v>
      </c>
      <c r="I386" s="124">
        <v>95</v>
      </c>
      <c r="J386" s="24" t="str">
        <f t="shared" si="10"/>
        <v>點選以開啟簡介</v>
      </c>
    </row>
    <row r="387" spans="1:10" s="91" customFormat="1" ht="60" customHeight="1">
      <c r="A387" s="90"/>
      <c r="B387" s="120" t="s">
        <v>25490</v>
      </c>
      <c r="C387" s="120" t="s">
        <v>25491</v>
      </c>
      <c r="D387" s="121" t="s">
        <v>25492</v>
      </c>
      <c r="E387" s="122" t="s">
        <v>58210</v>
      </c>
      <c r="F387" s="120" t="s">
        <v>58188</v>
      </c>
      <c r="G387" s="122" t="s">
        <v>25493</v>
      </c>
      <c r="H387" s="123" t="s">
        <v>23551</v>
      </c>
      <c r="I387" s="124">
        <v>34.99</v>
      </c>
      <c r="J387" s="24" t="str">
        <f t="shared" si="10"/>
        <v>點選以開啟簡介</v>
      </c>
    </row>
    <row r="388" spans="1:10" s="91" customFormat="1" ht="60" customHeight="1">
      <c r="A388" s="90"/>
      <c r="B388" s="120" t="s">
        <v>25628</v>
      </c>
      <c r="C388" s="120" t="s">
        <v>25629</v>
      </c>
      <c r="D388" s="121" t="s">
        <v>25630</v>
      </c>
      <c r="E388" s="122" t="s">
        <v>58210</v>
      </c>
      <c r="F388" s="120" t="s">
        <v>58188</v>
      </c>
      <c r="G388" s="122" t="s">
        <v>25631</v>
      </c>
      <c r="H388" s="123" t="s">
        <v>23551</v>
      </c>
      <c r="I388" s="124">
        <v>90</v>
      </c>
      <c r="J388" s="24" t="str">
        <f t="shared" si="10"/>
        <v>點選以開啟簡介</v>
      </c>
    </row>
    <row r="389" spans="1:10" s="91" customFormat="1" ht="60" customHeight="1">
      <c r="A389" s="90"/>
      <c r="B389" s="120" t="s">
        <v>25494</v>
      </c>
      <c r="C389" s="120" t="s">
        <v>25495</v>
      </c>
      <c r="D389" s="121" t="s">
        <v>25496</v>
      </c>
      <c r="E389" s="122" t="s">
        <v>58210</v>
      </c>
      <c r="F389" s="120" t="s">
        <v>58188</v>
      </c>
      <c r="G389" s="122" t="s">
        <v>25497</v>
      </c>
      <c r="H389" s="123" t="s">
        <v>23551</v>
      </c>
      <c r="I389" s="124">
        <v>26.99</v>
      </c>
      <c r="J389" s="24" t="str">
        <f t="shared" si="10"/>
        <v>點選以開啟簡介</v>
      </c>
    </row>
    <row r="390" spans="1:10" s="91" customFormat="1" ht="60" customHeight="1">
      <c r="A390" s="90"/>
      <c r="B390" s="120" t="s">
        <v>25498</v>
      </c>
      <c r="C390" s="120" t="s">
        <v>25499</v>
      </c>
      <c r="D390" s="121" t="s">
        <v>25500</v>
      </c>
      <c r="E390" s="122" t="s">
        <v>58210</v>
      </c>
      <c r="F390" s="120" t="s">
        <v>58188</v>
      </c>
      <c r="G390" s="122" t="s">
        <v>25501</v>
      </c>
      <c r="H390" s="123" t="s">
        <v>23551</v>
      </c>
      <c r="I390" s="124">
        <v>34.99</v>
      </c>
      <c r="J390" s="24" t="str">
        <f t="shared" si="10"/>
        <v>點選以開啟簡介</v>
      </c>
    </row>
    <row r="391" spans="1:10" s="91" customFormat="1" ht="60" customHeight="1">
      <c r="A391" s="90"/>
      <c r="B391" s="120" t="s">
        <v>25502</v>
      </c>
      <c r="C391" s="120" t="s">
        <v>25503</v>
      </c>
      <c r="D391" s="121" t="s">
        <v>25504</v>
      </c>
      <c r="E391" s="122" t="s">
        <v>58210</v>
      </c>
      <c r="F391" s="120" t="s">
        <v>58188</v>
      </c>
      <c r="G391" s="122" t="s">
        <v>25505</v>
      </c>
      <c r="H391" s="123" t="s">
        <v>23551</v>
      </c>
      <c r="I391" s="124">
        <v>34.99</v>
      </c>
      <c r="J391" s="24" t="str">
        <f t="shared" si="10"/>
        <v>點選以開啟簡介</v>
      </c>
    </row>
    <row r="392" spans="1:10" s="91" customFormat="1" ht="60" customHeight="1">
      <c r="A392" s="90"/>
      <c r="B392" s="120" t="s">
        <v>25506</v>
      </c>
      <c r="C392" s="120" t="s">
        <v>25507</v>
      </c>
      <c r="D392" s="121" t="s">
        <v>25508</v>
      </c>
      <c r="E392" s="122" t="s">
        <v>58210</v>
      </c>
      <c r="F392" s="120" t="s">
        <v>58188</v>
      </c>
      <c r="G392" s="122" t="s">
        <v>25509</v>
      </c>
      <c r="H392" s="123" t="s">
        <v>23551</v>
      </c>
      <c r="I392" s="124">
        <v>34.99</v>
      </c>
      <c r="J392" s="24" t="str">
        <f t="shared" si="10"/>
        <v>點選以開啟簡介</v>
      </c>
    </row>
    <row r="393" spans="1:10" s="91" customFormat="1" ht="60" customHeight="1">
      <c r="A393" s="90"/>
      <c r="B393" s="120" t="s">
        <v>25513</v>
      </c>
      <c r="C393" s="120" t="s">
        <v>25514</v>
      </c>
      <c r="D393" s="121" t="s">
        <v>25515</v>
      </c>
      <c r="E393" s="122" t="s">
        <v>58210</v>
      </c>
      <c r="F393" s="120" t="s">
        <v>58188</v>
      </c>
      <c r="G393" s="122" t="s">
        <v>25516</v>
      </c>
      <c r="H393" s="123" t="s">
        <v>23551</v>
      </c>
      <c r="I393" s="124">
        <v>34.99</v>
      </c>
      <c r="J393" s="24" t="str">
        <f t="shared" si="10"/>
        <v>點選以開啟簡介</v>
      </c>
    </row>
    <row r="394" spans="1:10" s="91" customFormat="1" ht="60" customHeight="1">
      <c r="A394" s="90"/>
      <c r="B394" s="120" t="s">
        <v>25633</v>
      </c>
      <c r="C394" s="120" t="s">
        <v>25634</v>
      </c>
      <c r="D394" s="121" t="s">
        <v>25635</v>
      </c>
      <c r="E394" s="122" t="s">
        <v>58210</v>
      </c>
      <c r="F394" s="120" t="s">
        <v>58188</v>
      </c>
      <c r="G394" s="122" t="s">
        <v>25636</v>
      </c>
      <c r="H394" s="123" t="s">
        <v>23551</v>
      </c>
      <c r="I394" s="124">
        <v>28</v>
      </c>
      <c r="J394" s="24" t="str">
        <f t="shared" si="10"/>
        <v>點選以開啟簡介</v>
      </c>
    </row>
    <row r="395" spans="1:10" s="91" customFormat="1" ht="60" customHeight="1">
      <c r="A395" s="90"/>
      <c r="B395" s="120" t="s">
        <v>25517</v>
      </c>
      <c r="C395" s="120" t="s">
        <v>25518</v>
      </c>
      <c r="D395" s="121" t="s">
        <v>25519</v>
      </c>
      <c r="E395" s="122" t="s">
        <v>58210</v>
      </c>
      <c r="F395" s="120" t="s">
        <v>58188</v>
      </c>
      <c r="G395" s="122" t="s">
        <v>25520</v>
      </c>
      <c r="H395" s="123" t="s">
        <v>23551</v>
      </c>
      <c r="I395" s="124">
        <v>28</v>
      </c>
      <c r="J395" s="24" t="str">
        <f t="shared" si="10"/>
        <v>點選以開啟簡介</v>
      </c>
    </row>
    <row r="396" spans="1:10" s="91" customFormat="1" ht="60" customHeight="1">
      <c r="A396" s="90"/>
      <c r="B396" s="120" t="s">
        <v>25523</v>
      </c>
      <c r="C396" s="120" t="s">
        <v>25524</v>
      </c>
      <c r="D396" s="121" t="s">
        <v>25525</v>
      </c>
      <c r="E396" s="122" t="s">
        <v>58210</v>
      </c>
      <c r="F396" s="120" t="s">
        <v>58188</v>
      </c>
      <c r="G396" s="122" t="s">
        <v>25526</v>
      </c>
      <c r="H396" s="123" t="s">
        <v>23551</v>
      </c>
      <c r="I396" s="124">
        <v>28</v>
      </c>
      <c r="J396" s="24" t="str">
        <f t="shared" si="10"/>
        <v>點選以開啟簡介</v>
      </c>
    </row>
    <row r="397" spans="1:10" s="91" customFormat="1" ht="60" customHeight="1">
      <c r="A397" s="90"/>
      <c r="B397" s="120" t="s">
        <v>25523</v>
      </c>
      <c r="C397" s="120" t="s">
        <v>927</v>
      </c>
      <c r="D397" s="121" t="s">
        <v>25527</v>
      </c>
      <c r="E397" s="122" t="s">
        <v>58210</v>
      </c>
      <c r="F397" s="120" t="s">
        <v>58188</v>
      </c>
      <c r="G397" s="122" t="s">
        <v>25528</v>
      </c>
      <c r="H397" s="123" t="s">
        <v>23551</v>
      </c>
      <c r="I397" s="124">
        <v>95</v>
      </c>
      <c r="J397" s="24" t="str">
        <f t="shared" si="10"/>
        <v>點選以開啟簡介</v>
      </c>
    </row>
    <row r="398" spans="1:10" s="91" customFormat="1" ht="60" customHeight="1">
      <c r="A398" s="90"/>
      <c r="B398" s="120" t="s">
        <v>25529</v>
      </c>
      <c r="C398" s="120" t="s">
        <v>25530</v>
      </c>
      <c r="D398" s="121" t="s">
        <v>25531</v>
      </c>
      <c r="E398" s="122" t="s">
        <v>58210</v>
      </c>
      <c r="F398" s="120" t="s">
        <v>58188</v>
      </c>
      <c r="G398" s="122" t="s">
        <v>25532</v>
      </c>
      <c r="H398" s="123" t="s">
        <v>23551</v>
      </c>
      <c r="I398" s="124">
        <v>28</v>
      </c>
      <c r="J398" s="24" t="str">
        <f t="shared" si="10"/>
        <v>點選以開啟簡介</v>
      </c>
    </row>
    <row r="399" spans="1:10" s="91" customFormat="1" ht="60" customHeight="1">
      <c r="A399" s="90"/>
      <c r="B399" s="120" t="s">
        <v>25529</v>
      </c>
      <c r="C399" s="120" t="s">
        <v>25637</v>
      </c>
      <c r="D399" s="121" t="s">
        <v>25638</v>
      </c>
      <c r="E399" s="122" t="s">
        <v>58210</v>
      </c>
      <c r="F399" s="120" t="s">
        <v>58188</v>
      </c>
      <c r="G399" s="122" t="s">
        <v>25639</v>
      </c>
      <c r="H399" s="123" t="s">
        <v>23551</v>
      </c>
      <c r="I399" s="124">
        <v>28</v>
      </c>
      <c r="J399" s="24" t="str">
        <f t="shared" si="10"/>
        <v>點選以開啟簡介</v>
      </c>
    </row>
    <row r="400" spans="1:10" s="91" customFormat="1" ht="60" customHeight="1">
      <c r="A400" s="90"/>
      <c r="B400" s="120" t="s">
        <v>25533</v>
      </c>
      <c r="C400" s="120" t="s">
        <v>25534</v>
      </c>
      <c r="D400" s="121" t="s">
        <v>25535</v>
      </c>
      <c r="E400" s="122" t="s">
        <v>58210</v>
      </c>
      <c r="F400" s="120" t="s">
        <v>58188</v>
      </c>
      <c r="G400" s="122" t="s">
        <v>25536</v>
      </c>
      <c r="H400" s="123" t="s">
        <v>23551</v>
      </c>
      <c r="I400" s="124">
        <v>90</v>
      </c>
      <c r="J400" s="24" t="str">
        <f t="shared" si="10"/>
        <v>點選以開啟簡介</v>
      </c>
    </row>
    <row r="401" spans="1:10" s="91" customFormat="1" ht="60" customHeight="1">
      <c r="A401" s="90"/>
      <c r="B401" s="120" t="s">
        <v>25533</v>
      </c>
      <c r="C401" s="120" t="s">
        <v>25537</v>
      </c>
      <c r="D401" s="121" t="s">
        <v>25538</v>
      </c>
      <c r="E401" s="122" t="s">
        <v>58210</v>
      </c>
      <c r="F401" s="120" t="s">
        <v>58188</v>
      </c>
      <c r="G401" s="122" t="s">
        <v>25539</v>
      </c>
      <c r="H401" s="123" t="s">
        <v>23551</v>
      </c>
      <c r="I401" s="124">
        <v>95</v>
      </c>
      <c r="J401" s="24" t="str">
        <f t="shared" si="10"/>
        <v>點選以開啟簡介</v>
      </c>
    </row>
    <row r="402" spans="1:10" s="91" customFormat="1" ht="60" customHeight="1">
      <c r="A402" s="90"/>
      <c r="B402" s="120" t="s">
        <v>42212</v>
      </c>
      <c r="C402" s="120" t="s">
        <v>42213</v>
      </c>
      <c r="D402" s="121" t="s">
        <v>42214</v>
      </c>
      <c r="E402" s="122" t="s">
        <v>58209</v>
      </c>
      <c r="F402" s="120" t="s">
        <v>23489</v>
      </c>
      <c r="G402" s="122" t="s">
        <v>42215</v>
      </c>
      <c r="H402" s="123" t="s">
        <v>41275</v>
      </c>
      <c r="I402" s="124">
        <v>105</v>
      </c>
      <c r="J402" s="24" t="str">
        <f t="shared" si="10"/>
        <v>點選以開啟簡介</v>
      </c>
    </row>
    <row r="403" spans="1:10" s="91" customFormat="1" ht="60" customHeight="1">
      <c r="A403" s="90"/>
      <c r="B403" s="120" t="s">
        <v>42212</v>
      </c>
      <c r="C403" s="120" t="s">
        <v>42216</v>
      </c>
      <c r="D403" s="121" t="s">
        <v>42217</v>
      </c>
      <c r="E403" s="122" t="s">
        <v>58209</v>
      </c>
      <c r="F403" s="120" t="s">
        <v>23489</v>
      </c>
      <c r="G403" s="122" t="s">
        <v>42218</v>
      </c>
      <c r="H403" s="123" t="s">
        <v>41275</v>
      </c>
      <c r="I403" s="124">
        <v>105</v>
      </c>
      <c r="J403" s="24" t="str">
        <f t="shared" si="10"/>
        <v>點選以開啟簡介</v>
      </c>
    </row>
    <row r="404" spans="1:10" s="91" customFormat="1" ht="60" customHeight="1">
      <c r="A404" s="90"/>
      <c r="B404" s="120" t="s">
        <v>42212</v>
      </c>
      <c r="C404" s="120" t="s">
        <v>42219</v>
      </c>
      <c r="D404" s="121" t="s">
        <v>42220</v>
      </c>
      <c r="E404" s="122" t="s">
        <v>58209</v>
      </c>
      <c r="F404" s="120" t="s">
        <v>23489</v>
      </c>
      <c r="G404" s="122" t="s">
        <v>42221</v>
      </c>
      <c r="H404" s="123" t="s">
        <v>41275</v>
      </c>
      <c r="I404" s="124">
        <v>115</v>
      </c>
      <c r="J404" s="24" t="str">
        <f t="shared" si="10"/>
        <v>點選以開啟簡介</v>
      </c>
    </row>
    <row r="405" spans="1:10" s="91" customFormat="1" ht="60" customHeight="1">
      <c r="A405" s="90"/>
      <c r="B405" s="120" t="s">
        <v>42212</v>
      </c>
      <c r="C405" s="120" t="s">
        <v>42222</v>
      </c>
      <c r="D405" s="121" t="s">
        <v>42223</v>
      </c>
      <c r="E405" s="122" t="s">
        <v>58209</v>
      </c>
      <c r="F405" s="120" t="s">
        <v>23489</v>
      </c>
      <c r="G405" s="122" t="s">
        <v>42224</v>
      </c>
      <c r="H405" s="123" t="s">
        <v>41275</v>
      </c>
      <c r="I405" s="124">
        <v>115</v>
      </c>
      <c r="J405" s="24" t="str">
        <f t="shared" si="10"/>
        <v>點選以開啟簡介</v>
      </c>
    </row>
    <row r="406" spans="1:10" s="91" customFormat="1" ht="60" customHeight="1">
      <c r="A406" s="90"/>
      <c r="B406" s="120" t="s">
        <v>25541</v>
      </c>
      <c r="C406" s="120" t="s">
        <v>25542</v>
      </c>
      <c r="D406" s="121" t="s">
        <v>25543</v>
      </c>
      <c r="E406" s="122" t="s">
        <v>58210</v>
      </c>
      <c r="F406" s="120" t="s">
        <v>58188</v>
      </c>
      <c r="G406" s="122" t="s">
        <v>25544</v>
      </c>
      <c r="H406" s="123" t="s">
        <v>23551</v>
      </c>
      <c r="I406" s="124">
        <v>90</v>
      </c>
      <c r="J406" s="24" t="str">
        <f t="shared" si="10"/>
        <v>點選以開啟簡介</v>
      </c>
    </row>
    <row r="407" spans="1:10" s="91" customFormat="1" ht="60" customHeight="1">
      <c r="A407" s="90"/>
      <c r="B407" s="120" t="s">
        <v>25545</v>
      </c>
      <c r="C407" s="120" t="s">
        <v>25546</v>
      </c>
      <c r="D407" s="121" t="s">
        <v>25547</v>
      </c>
      <c r="E407" s="122" t="s">
        <v>58210</v>
      </c>
      <c r="F407" s="120" t="s">
        <v>58188</v>
      </c>
      <c r="G407" s="122" t="s">
        <v>25548</v>
      </c>
      <c r="H407" s="123" t="s">
        <v>23551</v>
      </c>
      <c r="I407" s="124">
        <v>28</v>
      </c>
      <c r="J407" s="24" t="str">
        <f t="shared" si="10"/>
        <v>點選以開啟簡介</v>
      </c>
    </row>
    <row r="408" spans="1:10" s="91" customFormat="1" ht="60" customHeight="1">
      <c r="A408" s="90"/>
      <c r="B408" s="120" t="s">
        <v>42225</v>
      </c>
      <c r="C408" s="120" t="s">
        <v>42226</v>
      </c>
      <c r="D408" s="121" t="s">
        <v>31804</v>
      </c>
      <c r="E408" s="122" t="s">
        <v>58209</v>
      </c>
      <c r="F408" s="120" t="s">
        <v>23489</v>
      </c>
      <c r="G408" s="122" t="s">
        <v>31805</v>
      </c>
      <c r="H408" s="123" t="s">
        <v>41275</v>
      </c>
      <c r="I408" s="124">
        <v>105</v>
      </c>
      <c r="J408" s="24" t="str">
        <f t="shared" si="10"/>
        <v>點選以開啟簡介</v>
      </c>
    </row>
    <row r="409" spans="1:10" s="91" customFormat="1" ht="60" customHeight="1">
      <c r="A409" s="90"/>
      <c r="B409" s="120" t="s">
        <v>42225</v>
      </c>
      <c r="C409" s="120" t="s">
        <v>42227</v>
      </c>
      <c r="D409" s="121" t="s">
        <v>42228</v>
      </c>
      <c r="E409" s="122" t="s">
        <v>58209</v>
      </c>
      <c r="F409" s="120" t="s">
        <v>23489</v>
      </c>
      <c r="G409" s="122" t="s">
        <v>42229</v>
      </c>
      <c r="H409" s="123" t="s">
        <v>41275</v>
      </c>
      <c r="I409" s="124">
        <v>115</v>
      </c>
      <c r="J409" s="24" t="str">
        <f t="shared" si="10"/>
        <v>點選以開啟簡介</v>
      </c>
    </row>
    <row r="410" spans="1:10" s="91" customFormat="1" ht="60" customHeight="1">
      <c r="A410" s="90"/>
      <c r="B410" s="120" t="s">
        <v>42225</v>
      </c>
      <c r="C410" s="120" t="s">
        <v>42230</v>
      </c>
      <c r="D410" s="121" t="s">
        <v>42231</v>
      </c>
      <c r="E410" s="122" t="s">
        <v>58209</v>
      </c>
      <c r="F410" s="120" t="s">
        <v>23489</v>
      </c>
      <c r="G410" s="122" t="s">
        <v>42232</v>
      </c>
      <c r="H410" s="123" t="s">
        <v>41275</v>
      </c>
      <c r="I410" s="124">
        <v>105</v>
      </c>
      <c r="J410" s="24" t="str">
        <f t="shared" si="10"/>
        <v>點選以開啟簡介</v>
      </c>
    </row>
    <row r="411" spans="1:10" s="91" customFormat="1" ht="60" customHeight="1">
      <c r="A411" s="90"/>
      <c r="B411" s="120" t="s">
        <v>42225</v>
      </c>
      <c r="C411" s="120" t="s">
        <v>42233</v>
      </c>
      <c r="D411" s="121" t="s">
        <v>42234</v>
      </c>
      <c r="E411" s="122" t="s">
        <v>58209</v>
      </c>
      <c r="F411" s="120" t="s">
        <v>23489</v>
      </c>
      <c r="G411" s="122" t="s">
        <v>42235</v>
      </c>
      <c r="H411" s="123" t="s">
        <v>41275</v>
      </c>
      <c r="I411" s="124">
        <v>105</v>
      </c>
      <c r="J411" s="24" t="str">
        <f t="shared" si="10"/>
        <v>點選以開啟簡介</v>
      </c>
    </row>
    <row r="412" spans="1:10" s="91" customFormat="1" ht="60" customHeight="1">
      <c r="A412" s="90"/>
      <c r="B412" s="120" t="s">
        <v>42225</v>
      </c>
      <c r="C412" s="120" t="s">
        <v>42236</v>
      </c>
      <c r="D412" s="121" t="s">
        <v>42237</v>
      </c>
      <c r="E412" s="122" t="s">
        <v>58209</v>
      </c>
      <c r="F412" s="120" t="s">
        <v>23489</v>
      </c>
      <c r="G412" s="122" t="s">
        <v>42238</v>
      </c>
      <c r="H412" s="123" t="s">
        <v>41275</v>
      </c>
      <c r="I412" s="124">
        <v>105</v>
      </c>
      <c r="J412" s="24" t="str">
        <f t="shared" si="10"/>
        <v>點選以開啟簡介</v>
      </c>
    </row>
    <row r="413" spans="1:10" s="91" customFormat="1" ht="60" customHeight="1">
      <c r="A413" s="90"/>
      <c r="B413" s="120" t="s">
        <v>42225</v>
      </c>
      <c r="C413" s="120" t="s">
        <v>42239</v>
      </c>
      <c r="D413" s="121" t="s">
        <v>42240</v>
      </c>
      <c r="E413" s="122" t="s">
        <v>58209</v>
      </c>
      <c r="F413" s="120" t="s">
        <v>23489</v>
      </c>
      <c r="G413" s="122" t="s">
        <v>42241</v>
      </c>
      <c r="H413" s="123" t="s">
        <v>41275</v>
      </c>
      <c r="I413" s="124">
        <v>45</v>
      </c>
      <c r="J413" s="24" t="str">
        <f t="shared" si="10"/>
        <v>點選以開啟簡介</v>
      </c>
    </row>
    <row r="414" spans="1:10" s="91" customFormat="1" ht="60" customHeight="1">
      <c r="A414" s="90"/>
      <c r="B414" s="120" t="s">
        <v>42225</v>
      </c>
      <c r="C414" s="120" t="s">
        <v>42242</v>
      </c>
      <c r="D414" s="121" t="s">
        <v>42243</v>
      </c>
      <c r="E414" s="122" t="s">
        <v>58209</v>
      </c>
      <c r="F414" s="120" t="s">
        <v>23489</v>
      </c>
      <c r="G414" s="122" t="s">
        <v>42244</v>
      </c>
      <c r="H414" s="123" t="s">
        <v>41275</v>
      </c>
      <c r="I414" s="124">
        <v>45</v>
      </c>
      <c r="J414" s="24" t="str">
        <f t="shared" si="10"/>
        <v>點選以開啟簡介</v>
      </c>
    </row>
    <row r="415" spans="1:10" s="91" customFormat="1" ht="60" customHeight="1">
      <c r="A415" s="90"/>
      <c r="B415" s="120" t="s">
        <v>25549</v>
      </c>
      <c r="C415" s="120" t="s">
        <v>25550</v>
      </c>
      <c r="D415" s="121" t="s">
        <v>25551</v>
      </c>
      <c r="E415" s="122" t="s">
        <v>58210</v>
      </c>
      <c r="F415" s="120" t="s">
        <v>58188</v>
      </c>
      <c r="G415" s="122" t="s">
        <v>25552</v>
      </c>
      <c r="H415" s="123" t="s">
        <v>23551</v>
      </c>
      <c r="I415" s="124">
        <v>90</v>
      </c>
      <c r="J415" s="24" t="str">
        <f t="shared" si="10"/>
        <v>點選以開啟簡介</v>
      </c>
    </row>
    <row r="416" spans="1:10" s="91" customFormat="1" ht="60" customHeight="1">
      <c r="A416" s="90"/>
      <c r="B416" s="120" t="s">
        <v>25554</v>
      </c>
      <c r="C416" s="120" t="s">
        <v>25555</v>
      </c>
      <c r="D416" s="121" t="s">
        <v>25556</v>
      </c>
      <c r="E416" s="122" t="s">
        <v>58210</v>
      </c>
      <c r="F416" s="120" t="s">
        <v>58188</v>
      </c>
      <c r="G416" s="122" t="s">
        <v>25557</v>
      </c>
      <c r="H416" s="123" t="s">
        <v>23551</v>
      </c>
      <c r="I416" s="124">
        <v>28</v>
      </c>
      <c r="J416" s="24" t="str">
        <f t="shared" si="10"/>
        <v>點選以開啟簡介</v>
      </c>
    </row>
    <row r="417" spans="1:10" s="91" customFormat="1" ht="60" customHeight="1">
      <c r="A417" s="90"/>
      <c r="B417" s="120" t="s">
        <v>42245</v>
      </c>
      <c r="C417" s="120" t="s">
        <v>42246</v>
      </c>
      <c r="D417" s="121" t="s">
        <v>42247</v>
      </c>
      <c r="E417" s="122" t="s">
        <v>58209</v>
      </c>
      <c r="F417" s="120" t="s">
        <v>23489</v>
      </c>
      <c r="G417" s="122" t="s">
        <v>42248</v>
      </c>
      <c r="H417" s="123" t="s">
        <v>41275</v>
      </c>
      <c r="I417" s="124">
        <v>115</v>
      </c>
      <c r="J417" s="24" t="str">
        <f t="shared" si="10"/>
        <v>點選以開啟簡介</v>
      </c>
    </row>
    <row r="418" spans="1:10" s="91" customFormat="1" ht="60" customHeight="1">
      <c r="A418" s="90"/>
      <c r="B418" s="120" t="s">
        <v>25640</v>
      </c>
      <c r="C418" s="120" t="s">
        <v>25641</v>
      </c>
      <c r="D418" s="121" t="s">
        <v>25642</v>
      </c>
      <c r="E418" s="122" t="s">
        <v>58210</v>
      </c>
      <c r="F418" s="120" t="s">
        <v>58188</v>
      </c>
      <c r="G418" s="122" t="s">
        <v>25643</v>
      </c>
      <c r="H418" s="123" t="s">
        <v>23551</v>
      </c>
      <c r="I418" s="124">
        <v>30</v>
      </c>
      <c r="J418" s="24" t="str">
        <f t="shared" si="10"/>
        <v>點選以開啟簡介</v>
      </c>
    </row>
    <row r="419" spans="1:10" s="91" customFormat="1" ht="60" customHeight="1">
      <c r="A419" s="90"/>
      <c r="B419" s="120" t="s">
        <v>25560</v>
      </c>
      <c r="C419" s="120" t="s">
        <v>25561</v>
      </c>
      <c r="D419" s="121" t="s">
        <v>25562</v>
      </c>
      <c r="E419" s="122" t="s">
        <v>58210</v>
      </c>
      <c r="F419" s="120" t="s">
        <v>58188</v>
      </c>
      <c r="G419" s="122" t="s">
        <v>25563</v>
      </c>
      <c r="H419" s="123" t="s">
        <v>23551</v>
      </c>
      <c r="I419" s="124">
        <v>30</v>
      </c>
      <c r="J419" s="24" t="str">
        <f t="shared" si="10"/>
        <v>點選以開啟簡介</v>
      </c>
    </row>
    <row r="420" spans="1:10" s="91" customFormat="1" ht="60" customHeight="1">
      <c r="A420" s="90"/>
      <c r="B420" s="120" t="s">
        <v>42249</v>
      </c>
      <c r="C420" s="120" t="s">
        <v>42250</v>
      </c>
      <c r="D420" s="121" t="s">
        <v>42251</v>
      </c>
      <c r="E420" s="122" t="s">
        <v>58209</v>
      </c>
      <c r="F420" s="120" t="s">
        <v>23489</v>
      </c>
      <c r="G420" s="122" t="s">
        <v>42252</v>
      </c>
      <c r="H420" s="123" t="s">
        <v>41275</v>
      </c>
      <c r="I420" s="124">
        <v>145</v>
      </c>
      <c r="J420" s="24" t="str">
        <f t="shared" si="10"/>
        <v>點選以開啟簡介</v>
      </c>
    </row>
    <row r="421" spans="1:10" s="91" customFormat="1" ht="60" customHeight="1">
      <c r="A421" s="90"/>
      <c r="B421" s="120" t="s">
        <v>42253</v>
      </c>
      <c r="C421" s="120" t="s">
        <v>42254</v>
      </c>
      <c r="D421" s="121" t="s">
        <v>42255</v>
      </c>
      <c r="E421" s="122" t="s">
        <v>58209</v>
      </c>
      <c r="F421" s="120" t="s">
        <v>23489</v>
      </c>
      <c r="G421" s="122" t="s">
        <v>42256</v>
      </c>
      <c r="H421" s="123" t="s">
        <v>41275</v>
      </c>
      <c r="I421" s="124">
        <v>115</v>
      </c>
      <c r="J421" s="24" t="str">
        <f t="shared" si="10"/>
        <v>點選以開啟簡介</v>
      </c>
    </row>
    <row r="422" spans="1:10" s="91" customFormat="1" ht="60" customHeight="1">
      <c r="A422" s="90"/>
      <c r="B422" s="120" t="s">
        <v>42253</v>
      </c>
      <c r="C422" s="120" t="s">
        <v>42257</v>
      </c>
      <c r="D422" s="121" t="s">
        <v>42258</v>
      </c>
      <c r="E422" s="122" t="s">
        <v>58209</v>
      </c>
      <c r="F422" s="120" t="s">
        <v>23489</v>
      </c>
      <c r="G422" s="122" t="s">
        <v>42259</v>
      </c>
      <c r="H422" s="123" t="s">
        <v>41275</v>
      </c>
      <c r="I422" s="124">
        <v>105</v>
      </c>
      <c r="J422" s="24" t="str">
        <f t="shared" si="10"/>
        <v>點選以開啟簡介</v>
      </c>
    </row>
    <row r="423" spans="1:10" s="91" customFormat="1" ht="60" customHeight="1">
      <c r="A423" s="90"/>
      <c r="B423" s="120" t="s">
        <v>42253</v>
      </c>
      <c r="C423" s="120" t="s">
        <v>24352</v>
      </c>
      <c r="D423" s="121" t="s">
        <v>42260</v>
      </c>
      <c r="E423" s="122" t="s">
        <v>58209</v>
      </c>
      <c r="F423" s="120" t="s">
        <v>23489</v>
      </c>
      <c r="G423" s="122" t="s">
        <v>42261</v>
      </c>
      <c r="H423" s="123" t="s">
        <v>41275</v>
      </c>
      <c r="I423" s="124">
        <v>115</v>
      </c>
      <c r="J423" s="24" t="str">
        <f t="shared" si="10"/>
        <v>點選以開啟簡介</v>
      </c>
    </row>
    <row r="424" spans="1:10" s="91" customFormat="1" ht="60" customHeight="1">
      <c r="A424" s="90"/>
      <c r="B424" s="120" t="s">
        <v>25564</v>
      </c>
      <c r="C424" s="120" t="s">
        <v>25565</v>
      </c>
      <c r="D424" s="121" t="s">
        <v>25566</v>
      </c>
      <c r="E424" s="122" t="s">
        <v>58210</v>
      </c>
      <c r="F424" s="120" t="s">
        <v>58188</v>
      </c>
      <c r="G424" s="122" t="s">
        <v>25567</v>
      </c>
      <c r="H424" s="123" t="s">
        <v>23551</v>
      </c>
      <c r="I424" s="124">
        <v>28</v>
      </c>
      <c r="J424" s="24" t="str">
        <f t="shared" si="10"/>
        <v>點選以開啟簡介</v>
      </c>
    </row>
    <row r="425" spans="1:10" s="91" customFormat="1" ht="60" customHeight="1">
      <c r="A425" s="90"/>
      <c r="B425" s="120" t="s">
        <v>25568</v>
      </c>
      <c r="C425" s="120" t="s">
        <v>42262</v>
      </c>
      <c r="D425" s="121" t="s">
        <v>42263</v>
      </c>
      <c r="E425" s="122" t="s">
        <v>58209</v>
      </c>
      <c r="F425" s="120" t="s">
        <v>23489</v>
      </c>
      <c r="G425" s="122" t="s">
        <v>42264</v>
      </c>
      <c r="H425" s="123" t="s">
        <v>41275</v>
      </c>
      <c r="I425" s="124">
        <v>145</v>
      </c>
      <c r="J425" s="24" t="str">
        <f t="shared" si="10"/>
        <v>點選以開啟簡介</v>
      </c>
    </row>
    <row r="426" spans="1:10" s="91" customFormat="1" ht="60" customHeight="1">
      <c r="A426" s="90"/>
      <c r="B426" s="120" t="s">
        <v>25568</v>
      </c>
      <c r="C426" s="120" t="s">
        <v>25569</v>
      </c>
      <c r="D426" s="121" t="s">
        <v>25570</v>
      </c>
      <c r="E426" s="122" t="s">
        <v>58210</v>
      </c>
      <c r="F426" s="120" t="s">
        <v>58188</v>
      </c>
      <c r="G426" s="122" t="s">
        <v>25571</v>
      </c>
      <c r="H426" s="123" t="s">
        <v>23551</v>
      </c>
      <c r="I426" s="124">
        <v>30</v>
      </c>
      <c r="J426" s="24" t="str">
        <f t="shared" si="10"/>
        <v>點選以開啟簡介</v>
      </c>
    </row>
    <row r="427" spans="1:10" s="91" customFormat="1" ht="60" customHeight="1">
      <c r="A427" s="90"/>
      <c r="B427" s="120" t="s">
        <v>25568</v>
      </c>
      <c r="C427" s="120" t="s">
        <v>25572</v>
      </c>
      <c r="D427" s="121" t="s">
        <v>25573</v>
      </c>
      <c r="E427" s="122" t="s">
        <v>58210</v>
      </c>
      <c r="F427" s="120" t="s">
        <v>58188</v>
      </c>
      <c r="G427" s="122" t="s">
        <v>25574</v>
      </c>
      <c r="H427" s="123" t="s">
        <v>23551</v>
      </c>
      <c r="I427" s="124">
        <v>30</v>
      </c>
      <c r="J427" s="24" t="str">
        <f t="shared" si="10"/>
        <v>點選以開啟簡介</v>
      </c>
    </row>
    <row r="428" spans="1:10" s="91" customFormat="1" ht="60" customHeight="1">
      <c r="A428" s="90"/>
      <c r="B428" s="120" t="s">
        <v>25644</v>
      </c>
      <c r="C428" s="120" t="s">
        <v>25645</v>
      </c>
      <c r="D428" s="121" t="s">
        <v>25646</v>
      </c>
      <c r="E428" s="122" t="s">
        <v>58210</v>
      </c>
      <c r="F428" s="120" t="s">
        <v>58188</v>
      </c>
      <c r="G428" s="122" t="s">
        <v>25647</v>
      </c>
      <c r="H428" s="123" t="s">
        <v>23551</v>
      </c>
      <c r="I428" s="124">
        <v>90</v>
      </c>
      <c r="J428" s="24" t="str">
        <f t="shared" si="10"/>
        <v>點選以開啟簡介</v>
      </c>
    </row>
    <row r="429" spans="1:10" s="91" customFormat="1" ht="60" customHeight="1">
      <c r="A429" s="90"/>
      <c r="B429" s="120" t="s">
        <v>42265</v>
      </c>
      <c r="C429" s="120" t="s">
        <v>42266</v>
      </c>
      <c r="D429" s="121" t="s">
        <v>42267</v>
      </c>
      <c r="E429" s="122" t="s">
        <v>58209</v>
      </c>
      <c r="F429" s="120" t="s">
        <v>23489</v>
      </c>
      <c r="G429" s="122" t="s">
        <v>42268</v>
      </c>
      <c r="H429" s="123" t="s">
        <v>41275</v>
      </c>
      <c r="I429" s="124">
        <v>115</v>
      </c>
      <c r="J429" s="24" t="str">
        <f t="shared" si="10"/>
        <v>點選以開啟簡介</v>
      </c>
    </row>
    <row r="430" spans="1:10" s="91" customFormat="1" ht="60" customHeight="1">
      <c r="A430" s="90"/>
      <c r="B430" s="120" t="s">
        <v>42269</v>
      </c>
      <c r="C430" s="120" t="s">
        <v>42270</v>
      </c>
      <c r="D430" s="121" t="s">
        <v>42271</v>
      </c>
      <c r="E430" s="122" t="s">
        <v>58209</v>
      </c>
      <c r="F430" s="120" t="s">
        <v>23489</v>
      </c>
      <c r="G430" s="122" t="s">
        <v>42272</v>
      </c>
      <c r="H430" s="123" t="s">
        <v>41275</v>
      </c>
      <c r="I430" s="124">
        <v>105</v>
      </c>
      <c r="J430" s="24" t="str">
        <f t="shared" si="10"/>
        <v>點選以開啟簡介</v>
      </c>
    </row>
    <row r="431" spans="1:10" s="91" customFormat="1" ht="60" customHeight="1">
      <c r="A431" s="90"/>
      <c r="B431" s="120" t="s">
        <v>42269</v>
      </c>
      <c r="C431" s="120" t="s">
        <v>25579</v>
      </c>
      <c r="D431" s="121" t="s">
        <v>25580</v>
      </c>
      <c r="E431" s="122" t="s">
        <v>58209</v>
      </c>
      <c r="F431" s="120" t="s">
        <v>23489</v>
      </c>
      <c r="G431" s="122" t="s">
        <v>42273</v>
      </c>
      <c r="H431" s="123" t="s">
        <v>41275</v>
      </c>
      <c r="I431" s="124">
        <v>34.99</v>
      </c>
      <c r="J431" s="24" t="str">
        <f t="shared" si="10"/>
        <v>點選以開啟簡介</v>
      </c>
    </row>
    <row r="432" spans="1:10" s="91" customFormat="1" ht="60" customHeight="1">
      <c r="A432" s="90"/>
      <c r="B432" s="120" t="s">
        <v>42269</v>
      </c>
      <c r="C432" s="120" t="s">
        <v>42274</v>
      </c>
      <c r="D432" s="121" t="s">
        <v>42275</v>
      </c>
      <c r="E432" s="122" t="s">
        <v>58209</v>
      </c>
      <c r="F432" s="120" t="s">
        <v>23489</v>
      </c>
      <c r="G432" s="122" t="s">
        <v>42276</v>
      </c>
      <c r="H432" s="123" t="s">
        <v>41275</v>
      </c>
      <c r="I432" s="124">
        <v>105</v>
      </c>
      <c r="J432" s="24" t="str">
        <f t="shared" si="10"/>
        <v>點選以開啟簡介</v>
      </c>
    </row>
    <row r="433" spans="1:11" s="91" customFormat="1" ht="60" customHeight="1">
      <c r="A433" s="90"/>
      <c r="B433" s="120" t="s">
        <v>42269</v>
      </c>
      <c r="C433" s="120" t="s">
        <v>42277</v>
      </c>
      <c r="D433" s="121" t="s">
        <v>42278</v>
      </c>
      <c r="E433" s="122" t="s">
        <v>58209</v>
      </c>
      <c r="F433" s="120" t="s">
        <v>23489</v>
      </c>
      <c r="G433" s="122" t="s">
        <v>42279</v>
      </c>
      <c r="H433" s="123" t="s">
        <v>41275</v>
      </c>
      <c r="I433" s="124">
        <v>105</v>
      </c>
      <c r="J433" s="24" t="str">
        <f t="shared" si="10"/>
        <v>點選以開啟簡介</v>
      </c>
    </row>
    <row r="434" spans="1:11" s="91" customFormat="1" ht="60" customHeight="1">
      <c r="A434" s="90"/>
      <c r="B434" s="120" t="s">
        <v>42269</v>
      </c>
      <c r="C434" s="120" t="s">
        <v>42280</v>
      </c>
      <c r="D434" s="121" t="s">
        <v>42281</v>
      </c>
      <c r="E434" s="122" t="s">
        <v>58209</v>
      </c>
      <c r="F434" s="120" t="s">
        <v>23489</v>
      </c>
      <c r="G434" s="122" t="s">
        <v>42282</v>
      </c>
      <c r="H434" s="123" t="s">
        <v>41275</v>
      </c>
      <c r="I434" s="124">
        <v>105</v>
      </c>
      <c r="J434" s="24" t="str">
        <f t="shared" si="10"/>
        <v>點選以開啟簡介</v>
      </c>
    </row>
    <row r="435" spans="1:11" s="91" customFormat="1" ht="60" customHeight="1">
      <c r="A435" s="90"/>
      <c r="B435" s="120" t="s">
        <v>25575</v>
      </c>
      <c r="C435" s="120" t="s">
        <v>25576</v>
      </c>
      <c r="D435" s="121" t="s">
        <v>25577</v>
      </c>
      <c r="E435" s="122" t="s">
        <v>58210</v>
      </c>
      <c r="F435" s="120" t="s">
        <v>58188</v>
      </c>
      <c r="G435" s="122" t="s">
        <v>25578</v>
      </c>
      <c r="H435" s="123" t="s">
        <v>23551</v>
      </c>
      <c r="I435" s="124">
        <v>90</v>
      </c>
      <c r="J435" s="24" t="str">
        <f t="shared" si="10"/>
        <v>點選以開啟簡介</v>
      </c>
    </row>
    <row r="436" spans="1:11" s="91" customFormat="1" ht="60" customHeight="1">
      <c r="A436" s="90"/>
      <c r="B436" s="120" t="s">
        <v>42283</v>
      </c>
      <c r="C436" s="120" t="s">
        <v>42284</v>
      </c>
      <c r="D436" s="121" t="s">
        <v>42285</v>
      </c>
      <c r="E436" s="122" t="s">
        <v>58209</v>
      </c>
      <c r="F436" s="120" t="s">
        <v>23489</v>
      </c>
      <c r="G436" s="122" t="s">
        <v>42286</v>
      </c>
      <c r="H436" s="123" t="s">
        <v>41275</v>
      </c>
      <c r="I436" s="124">
        <v>115</v>
      </c>
      <c r="J436" s="24" t="str">
        <f t="shared" ref="J436:J499" si="11">HYPERLINK(CONCATENATE("http://www.amazon.com/gp/search/ref=sr_adv_b/?search-alias=stripbooks&amp;unfiltered=1&amp;field-keywords=",G436),"點選以開啟簡介")</f>
        <v>點選以開啟簡介</v>
      </c>
    </row>
    <row r="437" spans="1:11" s="91" customFormat="1" ht="60" customHeight="1">
      <c r="A437" s="90"/>
      <c r="B437" s="120" t="s">
        <v>42283</v>
      </c>
      <c r="C437" s="120" t="s">
        <v>42287</v>
      </c>
      <c r="D437" s="121" t="s">
        <v>42288</v>
      </c>
      <c r="E437" s="122" t="s">
        <v>58209</v>
      </c>
      <c r="F437" s="120" t="s">
        <v>23489</v>
      </c>
      <c r="G437" s="122" t="s">
        <v>42289</v>
      </c>
      <c r="H437" s="123" t="s">
        <v>41275</v>
      </c>
      <c r="I437" s="124">
        <v>105</v>
      </c>
      <c r="J437" s="24" t="str">
        <f t="shared" si="11"/>
        <v>點選以開啟簡介</v>
      </c>
    </row>
    <row r="438" spans="1:11" s="91" customFormat="1" ht="60" customHeight="1">
      <c r="A438" s="90"/>
      <c r="B438" s="120" t="s">
        <v>42283</v>
      </c>
      <c r="C438" s="120" t="s">
        <v>42290</v>
      </c>
      <c r="D438" s="121" t="s">
        <v>42291</v>
      </c>
      <c r="E438" s="122" t="s">
        <v>58209</v>
      </c>
      <c r="F438" s="120" t="s">
        <v>23489</v>
      </c>
      <c r="G438" s="122" t="s">
        <v>42292</v>
      </c>
      <c r="H438" s="123" t="s">
        <v>41275</v>
      </c>
      <c r="I438" s="124">
        <v>36.99</v>
      </c>
      <c r="J438" s="24" t="str">
        <f t="shared" si="11"/>
        <v>點選以開啟簡介</v>
      </c>
    </row>
    <row r="439" spans="1:11" s="91" customFormat="1" ht="60" customHeight="1">
      <c r="A439" s="90"/>
      <c r="B439" s="120" t="s">
        <v>42283</v>
      </c>
      <c r="C439" s="120" t="s">
        <v>42293</v>
      </c>
      <c r="D439" s="121" t="s">
        <v>42294</v>
      </c>
      <c r="E439" s="122" t="s">
        <v>58209</v>
      </c>
      <c r="F439" s="120" t="s">
        <v>23489</v>
      </c>
      <c r="G439" s="122" t="s">
        <v>42295</v>
      </c>
      <c r="H439" s="123" t="s">
        <v>41275</v>
      </c>
      <c r="I439" s="124">
        <v>105</v>
      </c>
      <c r="J439" s="24" t="str">
        <f t="shared" si="11"/>
        <v>點選以開啟簡介</v>
      </c>
    </row>
    <row r="440" spans="1:11" s="91" customFormat="1" ht="60" customHeight="1">
      <c r="A440" s="90"/>
      <c r="B440" s="120" t="s">
        <v>25583</v>
      </c>
      <c r="C440" s="120" t="s">
        <v>25584</v>
      </c>
      <c r="D440" s="121" t="s">
        <v>25585</v>
      </c>
      <c r="E440" s="122" t="s">
        <v>58210</v>
      </c>
      <c r="F440" s="120" t="s">
        <v>58188</v>
      </c>
      <c r="G440" s="122" t="s">
        <v>25586</v>
      </c>
      <c r="H440" s="123" t="s">
        <v>23551</v>
      </c>
      <c r="I440" s="124">
        <v>90</v>
      </c>
      <c r="J440" s="24" t="str">
        <f t="shared" si="11"/>
        <v>點選以開啟簡介</v>
      </c>
    </row>
    <row r="441" spans="1:11" s="91" customFormat="1" ht="60" customHeight="1">
      <c r="A441" s="90"/>
      <c r="B441" s="120" t="s">
        <v>25583</v>
      </c>
      <c r="C441" s="120" t="s">
        <v>25587</v>
      </c>
      <c r="D441" s="121" t="s">
        <v>25588</v>
      </c>
      <c r="E441" s="122" t="s">
        <v>58210</v>
      </c>
      <c r="F441" s="120" t="s">
        <v>58188</v>
      </c>
      <c r="G441" s="122" t="s">
        <v>25589</v>
      </c>
      <c r="H441" s="123" t="s">
        <v>23551</v>
      </c>
      <c r="I441" s="124">
        <v>90</v>
      </c>
      <c r="J441" s="24" t="str">
        <f t="shared" si="11"/>
        <v>點選以開啟簡介</v>
      </c>
    </row>
    <row r="442" spans="1:11" s="91" customFormat="1" ht="60" customHeight="1">
      <c r="A442" s="90"/>
      <c r="B442" s="120" t="s">
        <v>50522</v>
      </c>
      <c r="C442" s="120" t="s">
        <v>50523</v>
      </c>
      <c r="D442" s="121" t="s">
        <v>50524</v>
      </c>
      <c r="E442" s="122" t="s">
        <v>58208</v>
      </c>
      <c r="F442" s="120" t="s">
        <v>50519</v>
      </c>
      <c r="G442" s="122" t="s">
        <v>50525</v>
      </c>
      <c r="H442" s="123" t="s">
        <v>127</v>
      </c>
      <c r="I442" s="124">
        <v>39.950000000000003</v>
      </c>
      <c r="J442" s="24" t="str">
        <f t="shared" si="11"/>
        <v>點選以開啟簡介</v>
      </c>
      <c r="K442" s="91" t="s">
        <v>50455</v>
      </c>
    </row>
    <row r="443" spans="1:11" s="91" customFormat="1" ht="60" customHeight="1">
      <c r="A443" s="90"/>
      <c r="B443" s="120" t="s">
        <v>29685</v>
      </c>
      <c r="C443" s="120" t="s">
        <v>14764</v>
      </c>
      <c r="D443" s="121" t="s">
        <v>14765</v>
      </c>
      <c r="E443" s="122" t="s">
        <v>58210</v>
      </c>
      <c r="F443" s="120" t="s">
        <v>58189</v>
      </c>
      <c r="G443" s="122" t="s">
        <v>23149</v>
      </c>
      <c r="H443" s="123" t="s">
        <v>23551</v>
      </c>
      <c r="I443" s="124">
        <v>25</v>
      </c>
      <c r="J443" s="24" t="str">
        <f t="shared" si="11"/>
        <v>點選以開啟簡介</v>
      </c>
    </row>
    <row r="444" spans="1:11" s="91" customFormat="1" ht="60" customHeight="1">
      <c r="A444" s="90"/>
      <c r="B444" s="120" t="s">
        <v>29685</v>
      </c>
      <c r="C444" s="120" t="s">
        <v>14767</v>
      </c>
      <c r="D444" s="121" t="s">
        <v>29688</v>
      </c>
      <c r="E444" s="122" t="s">
        <v>58210</v>
      </c>
      <c r="F444" s="120" t="s">
        <v>58189</v>
      </c>
      <c r="G444" s="122" t="s">
        <v>23150</v>
      </c>
      <c r="H444" s="123" t="s">
        <v>23551</v>
      </c>
      <c r="I444" s="124">
        <v>25</v>
      </c>
      <c r="J444" s="24" t="str">
        <f t="shared" si="11"/>
        <v>點選以開啟簡介</v>
      </c>
    </row>
    <row r="445" spans="1:11" s="91" customFormat="1" ht="60" customHeight="1">
      <c r="A445" s="90"/>
      <c r="B445" s="120" t="s">
        <v>29685</v>
      </c>
      <c r="C445" s="120" t="s">
        <v>14766</v>
      </c>
      <c r="D445" s="121" t="s">
        <v>29689</v>
      </c>
      <c r="E445" s="122" t="s">
        <v>58210</v>
      </c>
      <c r="F445" s="120" t="s">
        <v>58189</v>
      </c>
      <c r="G445" s="122" t="s">
        <v>23151</v>
      </c>
      <c r="H445" s="123" t="s">
        <v>23551</v>
      </c>
      <c r="I445" s="124">
        <v>30</v>
      </c>
      <c r="J445" s="24" t="str">
        <f t="shared" si="11"/>
        <v>點選以開啟簡介</v>
      </c>
    </row>
    <row r="446" spans="1:11" s="91" customFormat="1" ht="60" customHeight="1">
      <c r="A446" s="90"/>
      <c r="B446" s="120" t="s">
        <v>39592</v>
      </c>
      <c r="C446" s="120" t="s">
        <v>39601</v>
      </c>
      <c r="D446" s="121" t="s">
        <v>39602</v>
      </c>
      <c r="E446" s="122" t="s">
        <v>58209</v>
      </c>
      <c r="F446" s="120" t="s">
        <v>919</v>
      </c>
      <c r="G446" s="122" t="s">
        <v>39603</v>
      </c>
      <c r="H446" s="123" t="s">
        <v>38518</v>
      </c>
      <c r="I446" s="124">
        <v>360</v>
      </c>
      <c r="J446" s="24" t="str">
        <f t="shared" si="11"/>
        <v>點選以開啟簡介</v>
      </c>
    </row>
    <row r="447" spans="1:11" s="91" customFormat="1" ht="60" customHeight="1">
      <c r="A447" s="90"/>
      <c r="B447" s="120" t="s">
        <v>39592</v>
      </c>
      <c r="C447" s="120" t="s">
        <v>38756</v>
      </c>
      <c r="D447" s="121" t="s">
        <v>39604</v>
      </c>
      <c r="E447" s="122" t="s">
        <v>58209</v>
      </c>
      <c r="F447" s="120" t="s">
        <v>919</v>
      </c>
      <c r="G447" s="122" t="s">
        <v>39605</v>
      </c>
      <c r="H447" s="123" t="s">
        <v>38518</v>
      </c>
      <c r="I447" s="124">
        <v>170</v>
      </c>
      <c r="J447" s="24" t="str">
        <f t="shared" si="11"/>
        <v>點選以開啟簡介</v>
      </c>
    </row>
    <row r="448" spans="1:11" s="91" customFormat="1" ht="60" customHeight="1">
      <c r="A448" s="90"/>
      <c r="B448" s="120" t="s">
        <v>39592</v>
      </c>
      <c r="C448" s="120" t="s">
        <v>38756</v>
      </c>
      <c r="D448" s="121" t="s">
        <v>39593</v>
      </c>
      <c r="E448" s="122" t="s">
        <v>58209</v>
      </c>
      <c r="F448" s="120" t="s">
        <v>919</v>
      </c>
      <c r="G448" s="122" t="s">
        <v>39594</v>
      </c>
      <c r="H448" s="123" t="s">
        <v>38518</v>
      </c>
      <c r="I448" s="124">
        <v>160</v>
      </c>
      <c r="J448" s="24" t="str">
        <f t="shared" si="11"/>
        <v>點選以開啟簡介</v>
      </c>
    </row>
    <row r="449" spans="1:10" s="91" customFormat="1" ht="60" customHeight="1">
      <c r="A449" s="90"/>
      <c r="B449" s="120" t="s">
        <v>39592</v>
      </c>
      <c r="C449" s="120" t="s">
        <v>39595</v>
      </c>
      <c r="D449" s="121" t="s">
        <v>39596</v>
      </c>
      <c r="E449" s="122" t="s">
        <v>58209</v>
      </c>
      <c r="F449" s="120" t="s">
        <v>919</v>
      </c>
      <c r="G449" s="122" t="s">
        <v>39597</v>
      </c>
      <c r="H449" s="123" t="s">
        <v>38518</v>
      </c>
      <c r="I449" s="124">
        <v>270</v>
      </c>
      <c r="J449" s="24" t="str">
        <f t="shared" si="11"/>
        <v>點選以開啟簡介</v>
      </c>
    </row>
    <row r="450" spans="1:10" s="91" customFormat="1" ht="60" customHeight="1">
      <c r="A450" s="90"/>
      <c r="B450" s="120" t="s">
        <v>39592</v>
      </c>
      <c r="C450" s="120" t="s">
        <v>39598</v>
      </c>
      <c r="D450" s="121" t="s">
        <v>39599</v>
      </c>
      <c r="E450" s="122" t="s">
        <v>58209</v>
      </c>
      <c r="F450" s="120" t="s">
        <v>919</v>
      </c>
      <c r="G450" s="122" t="s">
        <v>39600</v>
      </c>
      <c r="H450" s="123" t="s">
        <v>38518</v>
      </c>
      <c r="I450" s="124">
        <v>280</v>
      </c>
      <c r="J450" s="24" t="str">
        <f t="shared" si="11"/>
        <v>點選以開啟簡介</v>
      </c>
    </row>
    <row r="451" spans="1:10" s="91" customFormat="1" ht="60" customHeight="1">
      <c r="A451" s="90"/>
      <c r="B451" s="120" t="s">
        <v>39606</v>
      </c>
      <c r="C451" s="120" t="s">
        <v>39607</v>
      </c>
      <c r="D451" s="121" t="s">
        <v>39608</v>
      </c>
      <c r="E451" s="122" t="s">
        <v>58209</v>
      </c>
      <c r="F451" s="120" t="s">
        <v>919</v>
      </c>
      <c r="G451" s="122" t="s">
        <v>39609</v>
      </c>
      <c r="H451" s="123" t="s">
        <v>38518</v>
      </c>
      <c r="I451" s="124">
        <v>270</v>
      </c>
      <c r="J451" s="24" t="str">
        <f t="shared" si="11"/>
        <v>點選以開啟簡介</v>
      </c>
    </row>
    <row r="452" spans="1:10" s="91" customFormat="1" ht="60" customHeight="1">
      <c r="A452" s="90"/>
      <c r="B452" s="120" t="s">
        <v>39425</v>
      </c>
      <c r="C452" s="120" t="s">
        <v>39426</v>
      </c>
      <c r="D452" s="121" t="s">
        <v>39427</v>
      </c>
      <c r="E452" s="122" t="s">
        <v>58209</v>
      </c>
      <c r="F452" s="120" t="s">
        <v>1307</v>
      </c>
      <c r="G452" s="122" t="s">
        <v>39428</v>
      </c>
      <c r="H452" s="123" t="s">
        <v>127</v>
      </c>
      <c r="I452" s="124">
        <v>100</v>
      </c>
      <c r="J452" s="24" t="str">
        <f t="shared" si="11"/>
        <v>點選以開啟簡介</v>
      </c>
    </row>
    <row r="453" spans="1:10" s="91" customFormat="1" ht="60" customHeight="1">
      <c r="A453" s="90"/>
      <c r="B453" s="120" t="s">
        <v>39429</v>
      </c>
      <c r="C453" s="120" t="s">
        <v>39430</v>
      </c>
      <c r="D453" s="121" t="s">
        <v>39431</v>
      </c>
      <c r="E453" s="122" t="s">
        <v>58209</v>
      </c>
      <c r="F453" s="120" t="s">
        <v>1533</v>
      </c>
      <c r="G453" s="122" t="s">
        <v>39432</v>
      </c>
      <c r="H453" s="123" t="s">
        <v>127</v>
      </c>
      <c r="I453" s="124">
        <v>49.95</v>
      </c>
      <c r="J453" s="24" t="str">
        <f t="shared" si="11"/>
        <v>點選以開啟簡介</v>
      </c>
    </row>
    <row r="454" spans="1:10" s="91" customFormat="1" ht="60" customHeight="1">
      <c r="A454" s="90"/>
      <c r="B454" s="120" t="s">
        <v>39425</v>
      </c>
      <c r="C454" s="120" t="s">
        <v>31566</v>
      </c>
      <c r="D454" s="121" t="s">
        <v>39433</v>
      </c>
      <c r="E454" s="122" t="s">
        <v>58209</v>
      </c>
      <c r="F454" s="120" t="s">
        <v>1307</v>
      </c>
      <c r="G454" s="122" t="s">
        <v>39434</v>
      </c>
      <c r="H454" s="123" t="s">
        <v>127</v>
      </c>
      <c r="I454" s="124">
        <v>108</v>
      </c>
      <c r="J454" s="24" t="str">
        <f t="shared" si="11"/>
        <v>點選以開啟簡介</v>
      </c>
    </row>
    <row r="455" spans="1:10" s="91" customFormat="1" ht="60" customHeight="1">
      <c r="A455" s="90"/>
      <c r="B455" s="120" t="s">
        <v>39425</v>
      </c>
      <c r="C455" s="120" t="s">
        <v>39695</v>
      </c>
      <c r="D455" s="121" t="s">
        <v>39696</v>
      </c>
      <c r="E455" s="122" t="s">
        <v>58209</v>
      </c>
      <c r="F455" s="120" t="s">
        <v>1662</v>
      </c>
      <c r="G455" s="122" t="s">
        <v>39697</v>
      </c>
      <c r="H455" s="123" t="s">
        <v>149</v>
      </c>
      <c r="I455" s="124">
        <v>25</v>
      </c>
      <c r="J455" s="24" t="str">
        <f t="shared" si="11"/>
        <v>點選以開啟簡介</v>
      </c>
    </row>
    <row r="456" spans="1:10" s="91" customFormat="1" ht="60" customHeight="1">
      <c r="A456" s="90"/>
      <c r="B456" s="120" t="s">
        <v>39425</v>
      </c>
      <c r="C456" s="120" t="s">
        <v>39435</v>
      </c>
      <c r="D456" s="121" t="s">
        <v>39436</v>
      </c>
      <c r="E456" s="122" t="s">
        <v>58209</v>
      </c>
      <c r="F456" s="120" t="s">
        <v>1307</v>
      </c>
      <c r="G456" s="122" t="s">
        <v>39437</v>
      </c>
      <c r="H456" s="123" t="s">
        <v>127</v>
      </c>
      <c r="I456" s="124">
        <v>78</v>
      </c>
      <c r="J456" s="24" t="str">
        <f t="shared" si="11"/>
        <v>點選以開啟簡介</v>
      </c>
    </row>
    <row r="457" spans="1:10" s="91" customFormat="1" ht="60" customHeight="1">
      <c r="A457" s="90"/>
      <c r="B457" s="120" t="s">
        <v>39429</v>
      </c>
      <c r="C457" s="120" t="s">
        <v>39438</v>
      </c>
      <c r="D457" s="121" t="s">
        <v>39439</v>
      </c>
      <c r="E457" s="122" t="s">
        <v>58209</v>
      </c>
      <c r="F457" s="120" t="s">
        <v>1309</v>
      </c>
      <c r="G457" s="122" t="s">
        <v>39440</v>
      </c>
      <c r="H457" s="123" t="s">
        <v>127</v>
      </c>
      <c r="I457" s="124">
        <v>75</v>
      </c>
      <c r="J457" s="24" t="str">
        <f t="shared" si="11"/>
        <v>點選以開啟簡介</v>
      </c>
    </row>
    <row r="458" spans="1:10" s="91" customFormat="1" ht="60" customHeight="1">
      <c r="A458" s="90"/>
      <c r="B458" s="120" t="s">
        <v>39425</v>
      </c>
      <c r="C458" s="120" t="s">
        <v>39441</v>
      </c>
      <c r="D458" s="121" t="s">
        <v>39442</v>
      </c>
      <c r="E458" s="122" t="s">
        <v>58209</v>
      </c>
      <c r="F458" s="120" t="s">
        <v>1307</v>
      </c>
      <c r="G458" s="122" t="s">
        <v>39443</v>
      </c>
      <c r="H458" s="123" t="s">
        <v>127</v>
      </c>
      <c r="I458" s="124">
        <v>198</v>
      </c>
      <c r="J458" s="24" t="str">
        <f t="shared" si="11"/>
        <v>點選以開啟簡介</v>
      </c>
    </row>
    <row r="459" spans="1:10" s="91" customFormat="1" ht="60" customHeight="1">
      <c r="A459" s="90"/>
      <c r="B459" s="120" t="s">
        <v>39425</v>
      </c>
      <c r="C459" s="120" t="s">
        <v>39444</v>
      </c>
      <c r="D459" s="121" t="s">
        <v>39445</v>
      </c>
      <c r="E459" s="122" t="s">
        <v>58209</v>
      </c>
      <c r="F459" s="120" t="s">
        <v>1307</v>
      </c>
      <c r="G459" s="122" t="s">
        <v>39446</v>
      </c>
      <c r="H459" s="123" t="s">
        <v>127</v>
      </c>
      <c r="I459" s="124">
        <v>48</v>
      </c>
      <c r="J459" s="24" t="str">
        <f t="shared" si="11"/>
        <v>點選以開啟簡介</v>
      </c>
    </row>
    <row r="460" spans="1:10" s="91" customFormat="1" ht="60" customHeight="1">
      <c r="A460" s="90"/>
      <c r="B460" s="120" t="s">
        <v>39425</v>
      </c>
      <c r="C460" s="120" t="s">
        <v>39447</v>
      </c>
      <c r="D460" s="121" t="s">
        <v>39448</v>
      </c>
      <c r="E460" s="122" t="s">
        <v>58209</v>
      </c>
      <c r="F460" s="120" t="s">
        <v>1307</v>
      </c>
      <c r="G460" s="122" t="s">
        <v>39449</v>
      </c>
      <c r="H460" s="123" t="s">
        <v>127</v>
      </c>
      <c r="I460" s="124">
        <v>48</v>
      </c>
      <c r="J460" s="24" t="str">
        <f t="shared" si="11"/>
        <v>點選以開啟簡介</v>
      </c>
    </row>
    <row r="461" spans="1:10" s="91" customFormat="1" ht="60" customHeight="1">
      <c r="A461" s="90"/>
      <c r="B461" s="120" t="s">
        <v>39429</v>
      </c>
      <c r="C461" s="120" t="s">
        <v>39450</v>
      </c>
      <c r="D461" s="121" t="s">
        <v>39451</v>
      </c>
      <c r="E461" s="122" t="s">
        <v>58209</v>
      </c>
      <c r="F461" s="120" t="s">
        <v>1533</v>
      </c>
      <c r="G461" s="122" t="s">
        <v>39452</v>
      </c>
      <c r="H461" s="123" t="s">
        <v>127</v>
      </c>
      <c r="I461" s="124">
        <v>29.95</v>
      </c>
      <c r="J461" s="24" t="str">
        <f t="shared" si="11"/>
        <v>點選以開啟簡介</v>
      </c>
    </row>
    <row r="462" spans="1:10" s="91" customFormat="1" ht="60" customHeight="1">
      <c r="A462" s="90"/>
      <c r="B462" s="120" t="s">
        <v>39429</v>
      </c>
      <c r="C462" s="120" t="s">
        <v>39453</v>
      </c>
      <c r="D462" s="121" t="s">
        <v>39454</v>
      </c>
      <c r="E462" s="122" t="s">
        <v>58209</v>
      </c>
      <c r="F462" s="120" t="s">
        <v>1309</v>
      </c>
      <c r="G462" s="122" t="s">
        <v>39455</v>
      </c>
      <c r="H462" s="123" t="s">
        <v>127</v>
      </c>
      <c r="I462" s="124">
        <v>29.95</v>
      </c>
      <c r="J462" s="24" t="str">
        <f t="shared" si="11"/>
        <v>點選以開啟簡介</v>
      </c>
    </row>
    <row r="463" spans="1:10" s="91" customFormat="1" ht="60" customHeight="1">
      <c r="A463" s="90"/>
      <c r="B463" s="120" t="s">
        <v>39425</v>
      </c>
      <c r="C463" s="120" t="s">
        <v>39441</v>
      </c>
      <c r="D463" s="121" t="s">
        <v>39456</v>
      </c>
      <c r="E463" s="122" t="s">
        <v>58209</v>
      </c>
      <c r="F463" s="120" t="s">
        <v>1307</v>
      </c>
      <c r="G463" s="122" t="s">
        <v>39457</v>
      </c>
      <c r="H463" s="123" t="s">
        <v>127</v>
      </c>
      <c r="I463" s="124">
        <v>94</v>
      </c>
      <c r="J463" s="24" t="str">
        <f t="shared" si="11"/>
        <v>點選以開啟簡介</v>
      </c>
    </row>
    <row r="464" spans="1:10" s="91" customFormat="1" ht="60" customHeight="1">
      <c r="A464" s="90"/>
      <c r="B464" s="120" t="s">
        <v>39429</v>
      </c>
      <c r="C464" s="120" t="s">
        <v>39458</v>
      </c>
      <c r="D464" s="121" t="s">
        <v>39459</v>
      </c>
      <c r="E464" s="122" t="s">
        <v>58209</v>
      </c>
      <c r="F464" s="120" t="s">
        <v>1533</v>
      </c>
      <c r="G464" s="122" t="s">
        <v>39460</v>
      </c>
      <c r="H464" s="123" t="s">
        <v>127</v>
      </c>
      <c r="I464" s="124">
        <v>29.95</v>
      </c>
      <c r="J464" s="24" t="str">
        <f t="shared" si="11"/>
        <v>點選以開啟簡介</v>
      </c>
    </row>
    <row r="465" spans="1:10" s="91" customFormat="1" ht="60" customHeight="1">
      <c r="A465" s="90"/>
      <c r="B465" s="120" t="s">
        <v>39429</v>
      </c>
      <c r="C465" s="120" t="s">
        <v>39461</v>
      </c>
      <c r="D465" s="121" t="s">
        <v>39462</v>
      </c>
      <c r="E465" s="122" t="s">
        <v>58209</v>
      </c>
      <c r="F465" s="120" t="s">
        <v>1533</v>
      </c>
      <c r="G465" s="122" t="s">
        <v>39463</v>
      </c>
      <c r="H465" s="123" t="s">
        <v>127</v>
      </c>
      <c r="I465" s="124">
        <v>35</v>
      </c>
      <c r="J465" s="24" t="str">
        <f t="shared" si="11"/>
        <v>點選以開啟簡介</v>
      </c>
    </row>
    <row r="466" spans="1:10" s="91" customFormat="1" ht="60" customHeight="1">
      <c r="A466" s="90"/>
      <c r="B466" s="120" t="s">
        <v>39429</v>
      </c>
      <c r="C466" s="120" t="s">
        <v>39464</v>
      </c>
      <c r="D466" s="121" t="s">
        <v>39465</v>
      </c>
      <c r="E466" s="122" t="s">
        <v>58209</v>
      </c>
      <c r="F466" s="120" t="s">
        <v>1309</v>
      </c>
      <c r="G466" s="122" t="s">
        <v>39466</v>
      </c>
      <c r="H466" s="123" t="s">
        <v>127</v>
      </c>
      <c r="I466" s="124">
        <v>35</v>
      </c>
      <c r="J466" s="24" t="str">
        <f t="shared" si="11"/>
        <v>點選以開啟簡介</v>
      </c>
    </row>
    <row r="467" spans="1:10" s="91" customFormat="1" ht="60" customHeight="1">
      <c r="A467" s="90"/>
      <c r="B467" s="120" t="s">
        <v>39425</v>
      </c>
      <c r="C467" s="120" t="s">
        <v>39441</v>
      </c>
      <c r="D467" s="121" t="s">
        <v>39467</v>
      </c>
      <c r="E467" s="122" t="s">
        <v>58209</v>
      </c>
      <c r="F467" s="120" t="s">
        <v>1307</v>
      </c>
      <c r="G467" s="122" t="s">
        <v>39468</v>
      </c>
      <c r="H467" s="123" t="s">
        <v>127</v>
      </c>
      <c r="I467" s="124">
        <v>100</v>
      </c>
      <c r="J467" s="24" t="str">
        <f t="shared" si="11"/>
        <v>點選以開啟簡介</v>
      </c>
    </row>
    <row r="468" spans="1:10" s="91" customFormat="1" ht="60" customHeight="1">
      <c r="A468" s="90"/>
      <c r="B468" s="120" t="s">
        <v>39425</v>
      </c>
      <c r="C468" s="120" t="s">
        <v>39469</v>
      </c>
      <c r="D468" s="121" t="s">
        <v>39470</v>
      </c>
      <c r="E468" s="122" t="s">
        <v>58209</v>
      </c>
      <c r="F468" s="120" t="s">
        <v>1307</v>
      </c>
      <c r="G468" s="122" t="s">
        <v>39471</v>
      </c>
      <c r="H468" s="123" t="s">
        <v>127</v>
      </c>
      <c r="I468" s="124">
        <v>94</v>
      </c>
      <c r="J468" s="24" t="str">
        <f t="shared" si="11"/>
        <v>點選以開啟簡介</v>
      </c>
    </row>
    <row r="469" spans="1:10" s="91" customFormat="1" ht="60" customHeight="1">
      <c r="A469" s="90"/>
      <c r="B469" s="120" t="s">
        <v>39429</v>
      </c>
      <c r="C469" s="120" t="s">
        <v>39472</v>
      </c>
      <c r="D469" s="121" t="s">
        <v>39473</v>
      </c>
      <c r="E469" s="122" t="s">
        <v>58209</v>
      </c>
      <c r="F469" s="120" t="s">
        <v>1533</v>
      </c>
      <c r="G469" s="122" t="s">
        <v>39474</v>
      </c>
      <c r="H469" s="123" t="s">
        <v>127</v>
      </c>
      <c r="I469" s="124">
        <v>35</v>
      </c>
      <c r="J469" s="24" t="str">
        <f t="shared" si="11"/>
        <v>點選以開啟簡介</v>
      </c>
    </row>
    <row r="470" spans="1:10" s="91" customFormat="1" ht="60" customHeight="1">
      <c r="A470" s="90"/>
      <c r="B470" s="120" t="s">
        <v>39425</v>
      </c>
      <c r="C470" s="120" t="s">
        <v>39698</v>
      </c>
      <c r="D470" s="121" t="s">
        <v>39699</v>
      </c>
      <c r="E470" s="122" t="s">
        <v>58209</v>
      </c>
      <c r="F470" s="120" t="s">
        <v>1665</v>
      </c>
      <c r="G470" s="122" t="s">
        <v>39700</v>
      </c>
      <c r="H470" s="123" t="s">
        <v>127</v>
      </c>
      <c r="I470" s="124">
        <v>34.950000000000003</v>
      </c>
      <c r="J470" s="24" t="str">
        <f t="shared" si="11"/>
        <v>點選以開啟簡介</v>
      </c>
    </row>
    <row r="471" spans="1:10" s="91" customFormat="1" ht="60" customHeight="1">
      <c r="A471" s="90"/>
      <c r="B471" s="120" t="s">
        <v>39425</v>
      </c>
      <c r="C471" s="120" t="s">
        <v>39701</v>
      </c>
      <c r="D471" s="121" t="s">
        <v>39702</v>
      </c>
      <c r="E471" s="122" t="s">
        <v>58209</v>
      </c>
      <c r="F471" s="120" t="s">
        <v>1662</v>
      </c>
      <c r="G471" s="122" t="s">
        <v>39703</v>
      </c>
      <c r="H471" s="123" t="s">
        <v>149</v>
      </c>
      <c r="I471" s="124">
        <v>25</v>
      </c>
      <c r="J471" s="24" t="str">
        <f t="shared" si="11"/>
        <v>點選以開啟簡介</v>
      </c>
    </row>
    <row r="472" spans="1:10" s="91" customFormat="1" ht="60" customHeight="1">
      <c r="A472" s="90"/>
      <c r="B472" s="120" t="s">
        <v>39425</v>
      </c>
      <c r="C472" s="120" t="s">
        <v>39704</v>
      </c>
      <c r="D472" s="121" t="s">
        <v>39705</v>
      </c>
      <c r="E472" s="122" t="s">
        <v>58209</v>
      </c>
      <c r="F472" s="120" t="s">
        <v>1662</v>
      </c>
      <c r="G472" s="122" t="s">
        <v>39706</v>
      </c>
      <c r="H472" s="123" t="s">
        <v>149</v>
      </c>
      <c r="I472" s="124">
        <v>65</v>
      </c>
      <c r="J472" s="24" t="str">
        <f t="shared" si="11"/>
        <v>點選以開啟簡介</v>
      </c>
    </row>
    <row r="473" spans="1:10" s="91" customFormat="1" ht="60" customHeight="1">
      <c r="A473" s="90"/>
      <c r="B473" s="120" t="s">
        <v>39425</v>
      </c>
      <c r="C473" s="120" t="s">
        <v>39475</v>
      </c>
      <c r="D473" s="121" t="s">
        <v>39476</v>
      </c>
      <c r="E473" s="122" t="s">
        <v>58209</v>
      </c>
      <c r="F473" s="120" t="s">
        <v>1307</v>
      </c>
      <c r="G473" s="122" t="s">
        <v>39477</v>
      </c>
      <c r="H473" s="123" t="s">
        <v>127</v>
      </c>
      <c r="I473" s="124">
        <v>435</v>
      </c>
      <c r="J473" s="24" t="str">
        <f t="shared" si="11"/>
        <v>點選以開啟簡介</v>
      </c>
    </row>
    <row r="474" spans="1:10" s="91" customFormat="1" ht="60" customHeight="1">
      <c r="A474" s="90"/>
      <c r="B474" s="120" t="s">
        <v>39425</v>
      </c>
      <c r="C474" s="120" t="s">
        <v>39478</v>
      </c>
      <c r="D474" s="121" t="s">
        <v>39479</v>
      </c>
      <c r="E474" s="122" t="s">
        <v>58209</v>
      </c>
      <c r="F474" s="120" t="s">
        <v>1307</v>
      </c>
      <c r="G474" s="122" t="s">
        <v>39480</v>
      </c>
      <c r="H474" s="123" t="s">
        <v>127</v>
      </c>
      <c r="I474" s="124">
        <v>94</v>
      </c>
      <c r="J474" s="24" t="str">
        <f t="shared" si="11"/>
        <v>點選以開啟簡介</v>
      </c>
    </row>
    <row r="475" spans="1:10" s="91" customFormat="1" ht="60" customHeight="1">
      <c r="A475" s="90"/>
      <c r="B475" s="120" t="s">
        <v>39425</v>
      </c>
      <c r="C475" s="120" t="s">
        <v>39481</v>
      </c>
      <c r="D475" s="121" t="s">
        <v>39482</v>
      </c>
      <c r="E475" s="122" t="s">
        <v>58209</v>
      </c>
      <c r="F475" s="120" t="s">
        <v>1307</v>
      </c>
      <c r="G475" s="122" t="s">
        <v>39483</v>
      </c>
      <c r="H475" s="123" t="s">
        <v>127</v>
      </c>
      <c r="I475" s="124">
        <v>79</v>
      </c>
      <c r="J475" s="24" t="str">
        <f t="shared" si="11"/>
        <v>點選以開啟簡介</v>
      </c>
    </row>
    <row r="476" spans="1:10" s="91" customFormat="1" ht="60" customHeight="1">
      <c r="A476" s="90"/>
      <c r="B476" s="120" t="s">
        <v>39707</v>
      </c>
      <c r="C476" s="120" t="s">
        <v>39708</v>
      </c>
      <c r="D476" s="121" t="s">
        <v>39709</v>
      </c>
      <c r="E476" s="122" t="s">
        <v>58209</v>
      </c>
      <c r="F476" s="120" t="s">
        <v>1665</v>
      </c>
      <c r="G476" s="122" t="s">
        <v>39710</v>
      </c>
      <c r="H476" s="123" t="s">
        <v>127</v>
      </c>
      <c r="I476" s="124">
        <v>34.950000000000003</v>
      </c>
      <c r="J476" s="24" t="str">
        <f t="shared" si="11"/>
        <v>點選以開啟簡介</v>
      </c>
    </row>
    <row r="477" spans="1:10" s="91" customFormat="1" ht="60" customHeight="1">
      <c r="A477" s="90"/>
      <c r="B477" s="120" t="s">
        <v>39484</v>
      </c>
      <c r="C477" s="120" t="s">
        <v>39485</v>
      </c>
      <c r="D477" s="121" t="s">
        <v>39486</v>
      </c>
      <c r="E477" s="122" t="s">
        <v>58209</v>
      </c>
      <c r="F477" s="120" t="s">
        <v>1307</v>
      </c>
      <c r="G477" s="122" t="s">
        <v>39487</v>
      </c>
      <c r="H477" s="123" t="s">
        <v>127</v>
      </c>
      <c r="I477" s="124">
        <v>58</v>
      </c>
      <c r="J477" s="24" t="str">
        <f t="shared" si="11"/>
        <v>點選以開啟簡介</v>
      </c>
    </row>
    <row r="478" spans="1:10" s="91" customFormat="1" ht="60" customHeight="1">
      <c r="A478" s="90"/>
      <c r="B478" s="120" t="s">
        <v>39484</v>
      </c>
      <c r="C478" s="120" t="s">
        <v>39488</v>
      </c>
      <c r="D478" s="121" t="s">
        <v>39489</v>
      </c>
      <c r="E478" s="122" t="s">
        <v>58209</v>
      </c>
      <c r="F478" s="120" t="s">
        <v>1307</v>
      </c>
      <c r="G478" s="122" t="s">
        <v>39490</v>
      </c>
      <c r="H478" s="123" t="s">
        <v>127</v>
      </c>
      <c r="I478" s="124">
        <v>75</v>
      </c>
      <c r="J478" s="24" t="str">
        <f t="shared" si="11"/>
        <v>點選以開啟簡介</v>
      </c>
    </row>
    <row r="479" spans="1:10" s="91" customFormat="1" ht="60" customHeight="1">
      <c r="A479" s="90"/>
      <c r="B479" s="120" t="s">
        <v>28893</v>
      </c>
      <c r="C479" s="120" t="s">
        <v>758</v>
      </c>
      <c r="D479" s="121" t="s">
        <v>28894</v>
      </c>
      <c r="E479" s="120" t="s">
        <v>14889</v>
      </c>
      <c r="F479" s="120" t="s">
        <v>58190</v>
      </c>
      <c r="G479" s="122" t="s">
        <v>28895</v>
      </c>
      <c r="H479" s="123" t="s">
        <v>23551</v>
      </c>
      <c r="I479" s="124">
        <v>75</v>
      </c>
      <c r="J479" s="24" t="str">
        <f t="shared" si="11"/>
        <v>點選以開啟簡介</v>
      </c>
    </row>
    <row r="480" spans="1:10" s="91" customFormat="1" ht="60" customHeight="1">
      <c r="A480" s="90"/>
      <c r="B480" s="120" t="s">
        <v>39491</v>
      </c>
      <c r="C480" s="120" t="s">
        <v>39492</v>
      </c>
      <c r="D480" s="121" t="s">
        <v>39493</v>
      </c>
      <c r="E480" s="122" t="s">
        <v>58209</v>
      </c>
      <c r="F480" s="120" t="s">
        <v>1533</v>
      </c>
      <c r="G480" s="122" t="s">
        <v>39494</v>
      </c>
      <c r="H480" s="123" t="s">
        <v>127</v>
      </c>
      <c r="I480" s="124">
        <v>40</v>
      </c>
      <c r="J480" s="24" t="str">
        <f t="shared" si="11"/>
        <v>點選以開啟簡介</v>
      </c>
    </row>
    <row r="481" spans="1:10" s="91" customFormat="1" ht="60" customHeight="1">
      <c r="A481" s="90"/>
      <c r="B481" s="120" t="s">
        <v>39495</v>
      </c>
      <c r="C481" s="120" t="s">
        <v>39496</v>
      </c>
      <c r="D481" s="121" t="s">
        <v>39497</v>
      </c>
      <c r="E481" s="122" t="s">
        <v>58209</v>
      </c>
      <c r="F481" s="120" t="s">
        <v>1309</v>
      </c>
      <c r="G481" s="122" t="s">
        <v>39498</v>
      </c>
      <c r="H481" s="123" t="s">
        <v>127</v>
      </c>
      <c r="I481" s="124">
        <v>35</v>
      </c>
      <c r="J481" s="24" t="str">
        <f t="shared" si="11"/>
        <v>點選以開啟簡介</v>
      </c>
    </row>
    <row r="482" spans="1:10" s="91" customFormat="1" ht="60" customHeight="1">
      <c r="A482" s="90"/>
      <c r="B482" s="120" t="s">
        <v>39499</v>
      </c>
      <c r="C482" s="120" t="s">
        <v>39500</v>
      </c>
      <c r="D482" s="121" t="s">
        <v>39501</v>
      </c>
      <c r="E482" s="122" t="s">
        <v>58209</v>
      </c>
      <c r="F482" s="120" t="s">
        <v>37929</v>
      </c>
      <c r="G482" s="122" t="s">
        <v>39502</v>
      </c>
      <c r="H482" s="123" t="s">
        <v>127</v>
      </c>
      <c r="I482" s="124">
        <v>32.950000000000003</v>
      </c>
      <c r="J482" s="24" t="str">
        <f t="shared" si="11"/>
        <v>點選以開啟簡介</v>
      </c>
    </row>
    <row r="483" spans="1:10" s="91" customFormat="1" ht="60" customHeight="1">
      <c r="A483" s="90"/>
      <c r="B483" s="120" t="s">
        <v>39503</v>
      </c>
      <c r="C483" s="120" t="s">
        <v>39504</v>
      </c>
      <c r="D483" s="121" t="s">
        <v>39505</v>
      </c>
      <c r="E483" s="122" t="s">
        <v>58209</v>
      </c>
      <c r="F483" s="120" t="s">
        <v>1533</v>
      </c>
      <c r="G483" s="122" t="s">
        <v>39506</v>
      </c>
      <c r="H483" s="123" t="s">
        <v>127</v>
      </c>
      <c r="I483" s="124">
        <v>34.950000000000003</v>
      </c>
      <c r="J483" s="24" t="str">
        <f t="shared" si="11"/>
        <v>點選以開啟簡介</v>
      </c>
    </row>
    <row r="484" spans="1:10" s="91" customFormat="1" ht="60" customHeight="1">
      <c r="A484" s="90"/>
      <c r="B484" s="120" t="s">
        <v>39507</v>
      </c>
      <c r="C484" s="120" t="s">
        <v>39508</v>
      </c>
      <c r="D484" s="121" t="s">
        <v>39509</v>
      </c>
      <c r="E484" s="122" t="s">
        <v>58209</v>
      </c>
      <c r="F484" s="120" t="s">
        <v>1309</v>
      </c>
      <c r="G484" s="122" t="s">
        <v>39510</v>
      </c>
      <c r="H484" s="123" t="s">
        <v>127</v>
      </c>
      <c r="I484" s="124">
        <v>295</v>
      </c>
      <c r="J484" s="24" t="str">
        <f t="shared" si="11"/>
        <v>點選以開啟簡介</v>
      </c>
    </row>
    <row r="485" spans="1:10" s="91" customFormat="1" ht="60" customHeight="1">
      <c r="A485" s="90"/>
      <c r="B485" s="120" t="s">
        <v>39511</v>
      </c>
      <c r="C485" s="120" t="s">
        <v>39512</v>
      </c>
      <c r="D485" s="121" t="s">
        <v>39513</v>
      </c>
      <c r="E485" s="122" t="s">
        <v>58209</v>
      </c>
      <c r="F485" s="120" t="s">
        <v>37929</v>
      </c>
      <c r="G485" s="122" t="s">
        <v>39514</v>
      </c>
      <c r="H485" s="123" t="s">
        <v>127</v>
      </c>
      <c r="I485" s="124">
        <v>39.950000000000003</v>
      </c>
      <c r="J485" s="24" t="str">
        <f t="shared" si="11"/>
        <v>點選以開啟簡介</v>
      </c>
    </row>
    <row r="486" spans="1:10" s="91" customFormat="1" ht="60" customHeight="1">
      <c r="A486" s="90"/>
      <c r="B486" s="120" t="s">
        <v>39515</v>
      </c>
      <c r="C486" s="120" t="s">
        <v>39516</v>
      </c>
      <c r="D486" s="121" t="s">
        <v>39517</v>
      </c>
      <c r="E486" s="122" t="s">
        <v>58209</v>
      </c>
      <c r="F486" s="120" t="s">
        <v>38098</v>
      </c>
      <c r="G486" s="122" t="s">
        <v>39518</v>
      </c>
      <c r="H486" s="123" t="s">
        <v>127</v>
      </c>
      <c r="I486" s="124">
        <v>31.5</v>
      </c>
      <c r="J486" s="24" t="str">
        <f t="shared" si="11"/>
        <v>點選以開啟簡介</v>
      </c>
    </row>
    <row r="487" spans="1:10" s="91" customFormat="1" ht="60" customHeight="1">
      <c r="A487" s="90"/>
      <c r="B487" s="120" t="s">
        <v>39519</v>
      </c>
      <c r="C487" s="120" t="s">
        <v>39520</v>
      </c>
      <c r="D487" s="121" t="s">
        <v>39521</v>
      </c>
      <c r="E487" s="122" t="s">
        <v>58209</v>
      </c>
      <c r="F487" s="120" t="s">
        <v>1309</v>
      </c>
      <c r="G487" s="122" t="s">
        <v>39522</v>
      </c>
      <c r="H487" s="123" t="s">
        <v>127</v>
      </c>
      <c r="I487" s="124">
        <v>45</v>
      </c>
      <c r="J487" s="24" t="str">
        <f t="shared" si="11"/>
        <v>點選以開啟簡介</v>
      </c>
    </row>
    <row r="488" spans="1:10" s="91" customFormat="1" ht="60" customHeight="1">
      <c r="A488" s="90"/>
      <c r="B488" s="120" t="s">
        <v>39610</v>
      </c>
      <c r="C488" s="120" t="s">
        <v>39611</v>
      </c>
      <c r="D488" s="121" t="s">
        <v>39612</v>
      </c>
      <c r="E488" s="122" t="s">
        <v>58209</v>
      </c>
      <c r="F488" s="120" t="s">
        <v>919</v>
      </c>
      <c r="G488" s="122" t="s">
        <v>39613</v>
      </c>
      <c r="H488" s="123" t="s">
        <v>38518</v>
      </c>
      <c r="I488" s="124">
        <v>380</v>
      </c>
      <c r="J488" s="24" t="str">
        <f t="shared" si="11"/>
        <v>點選以開啟簡介</v>
      </c>
    </row>
    <row r="489" spans="1:10" s="91" customFormat="1" ht="60" customHeight="1">
      <c r="A489" s="90"/>
      <c r="B489" s="120" t="s">
        <v>39614</v>
      </c>
      <c r="C489" s="120" t="s">
        <v>39621</v>
      </c>
      <c r="D489" s="121" t="s">
        <v>39622</v>
      </c>
      <c r="E489" s="122" t="s">
        <v>58209</v>
      </c>
      <c r="F489" s="120" t="s">
        <v>919</v>
      </c>
      <c r="G489" s="122" t="s">
        <v>39623</v>
      </c>
      <c r="H489" s="123" t="s">
        <v>38518</v>
      </c>
      <c r="I489" s="124">
        <v>160</v>
      </c>
      <c r="J489" s="24" t="str">
        <f t="shared" si="11"/>
        <v>點選以開啟簡介</v>
      </c>
    </row>
    <row r="490" spans="1:10" s="91" customFormat="1" ht="60" customHeight="1">
      <c r="A490" s="90"/>
      <c r="B490" s="120" t="s">
        <v>39614</v>
      </c>
      <c r="C490" s="120" t="s">
        <v>39615</v>
      </c>
      <c r="D490" s="121" t="s">
        <v>39616</v>
      </c>
      <c r="E490" s="122" t="s">
        <v>58209</v>
      </c>
      <c r="F490" s="120" t="s">
        <v>919</v>
      </c>
      <c r="G490" s="122" t="s">
        <v>39617</v>
      </c>
      <c r="H490" s="123" t="s">
        <v>38518</v>
      </c>
      <c r="I490" s="124">
        <v>290</v>
      </c>
      <c r="J490" s="24" t="str">
        <f t="shared" si="11"/>
        <v>點選以開啟簡介</v>
      </c>
    </row>
    <row r="491" spans="1:10" s="91" customFormat="1" ht="60" customHeight="1">
      <c r="A491" s="90"/>
      <c r="B491" s="120" t="s">
        <v>39614</v>
      </c>
      <c r="C491" s="120" t="s">
        <v>39624</v>
      </c>
      <c r="D491" s="121" t="s">
        <v>39625</v>
      </c>
      <c r="E491" s="122" t="s">
        <v>58209</v>
      </c>
      <c r="F491" s="120" t="s">
        <v>919</v>
      </c>
      <c r="G491" s="122" t="s">
        <v>39626</v>
      </c>
      <c r="H491" s="123" t="s">
        <v>38518</v>
      </c>
      <c r="I491" s="124">
        <v>350</v>
      </c>
      <c r="J491" s="24" t="str">
        <f t="shared" si="11"/>
        <v>點選以開啟簡介</v>
      </c>
    </row>
    <row r="492" spans="1:10" s="91" customFormat="1" ht="60" customHeight="1">
      <c r="A492" s="90"/>
      <c r="B492" s="120" t="s">
        <v>39614</v>
      </c>
      <c r="C492" s="120" t="s">
        <v>39618</v>
      </c>
      <c r="D492" s="121" t="s">
        <v>39619</v>
      </c>
      <c r="E492" s="122" t="s">
        <v>58209</v>
      </c>
      <c r="F492" s="120" t="s">
        <v>919</v>
      </c>
      <c r="G492" s="122" t="s">
        <v>39620</v>
      </c>
      <c r="H492" s="123" t="s">
        <v>38518</v>
      </c>
      <c r="I492" s="124">
        <v>210</v>
      </c>
      <c r="J492" s="24" t="str">
        <f t="shared" si="11"/>
        <v>點選以開啟簡介</v>
      </c>
    </row>
    <row r="493" spans="1:10" s="91" customFormat="1" ht="60" customHeight="1">
      <c r="A493" s="90"/>
      <c r="B493" s="120" t="s">
        <v>29687</v>
      </c>
      <c r="C493" s="120" t="s">
        <v>29465</v>
      </c>
      <c r="D493" s="121" t="s">
        <v>29464</v>
      </c>
      <c r="E493" s="120" t="s">
        <v>1724</v>
      </c>
      <c r="F493" s="120" t="s">
        <v>58191</v>
      </c>
      <c r="G493" s="122" t="s">
        <v>29463</v>
      </c>
      <c r="H493" s="123" t="s">
        <v>33413</v>
      </c>
      <c r="I493" s="124">
        <v>32.5</v>
      </c>
      <c r="J493" s="24" t="str">
        <f t="shared" si="11"/>
        <v>點選以開啟簡介</v>
      </c>
    </row>
    <row r="494" spans="1:10" s="91" customFormat="1" ht="60" customHeight="1">
      <c r="A494" s="90"/>
      <c r="B494" s="120" t="s">
        <v>29687</v>
      </c>
      <c r="C494" s="120" t="s">
        <v>29462</v>
      </c>
      <c r="D494" s="121" t="s">
        <v>29461</v>
      </c>
      <c r="E494" s="120" t="s">
        <v>1724</v>
      </c>
      <c r="F494" s="120" t="s">
        <v>58191</v>
      </c>
      <c r="G494" s="122" t="s">
        <v>29460</v>
      </c>
      <c r="H494" s="123" t="s">
        <v>33413</v>
      </c>
      <c r="I494" s="124">
        <v>32</v>
      </c>
      <c r="J494" s="24" t="str">
        <f t="shared" si="11"/>
        <v>點選以開啟簡介</v>
      </c>
    </row>
    <row r="495" spans="1:10" s="91" customFormat="1" ht="60" customHeight="1">
      <c r="A495" s="90"/>
      <c r="B495" s="120" t="s">
        <v>29687</v>
      </c>
      <c r="C495" s="120" t="s">
        <v>29457</v>
      </c>
      <c r="D495" s="121" t="s">
        <v>29459</v>
      </c>
      <c r="E495" s="120" t="s">
        <v>1724</v>
      </c>
      <c r="F495" s="120" t="s">
        <v>58191</v>
      </c>
      <c r="G495" s="122" t="s">
        <v>29458</v>
      </c>
      <c r="H495" s="123" t="s">
        <v>33413</v>
      </c>
      <c r="I495" s="124">
        <v>49.95</v>
      </c>
      <c r="J495" s="24" t="str">
        <f t="shared" si="11"/>
        <v>點選以開啟簡介</v>
      </c>
    </row>
    <row r="496" spans="1:10" s="91" customFormat="1" ht="60" customHeight="1">
      <c r="A496" s="90"/>
      <c r="B496" s="120" t="s">
        <v>29687</v>
      </c>
      <c r="C496" s="120" t="s">
        <v>29457</v>
      </c>
      <c r="D496" s="121" t="s">
        <v>29456</v>
      </c>
      <c r="E496" s="120" t="s">
        <v>1724</v>
      </c>
      <c r="F496" s="120" t="s">
        <v>58191</v>
      </c>
      <c r="G496" s="122" t="s">
        <v>29455</v>
      </c>
      <c r="H496" s="123" t="s">
        <v>33413</v>
      </c>
      <c r="I496" s="124">
        <v>32.950000000000003</v>
      </c>
      <c r="J496" s="24" t="str">
        <f t="shared" si="11"/>
        <v>點選以開啟簡介</v>
      </c>
    </row>
    <row r="497" spans="1:11" s="91" customFormat="1" ht="60" customHeight="1">
      <c r="A497" s="90"/>
      <c r="B497" s="120" t="s">
        <v>39627</v>
      </c>
      <c r="C497" s="120" t="s">
        <v>39634</v>
      </c>
      <c r="D497" s="121" t="s">
        <v>39635</v>
      </c>
      <c r="E497" s="122" t="s">
        <v>58209</v>
      </c>
      <c r="F497" s="120" t="s">
        <v>919</v>
      </c>
      <c r="G497" s="122" t="s">
        <v>39636</v>
      </c>
      <c r="H497" s="123" t="s">
        <v>38518</v>
      </c>
      <c r="I497" s="124">
        <v>270</v>
      </c>
      <c r="J497" s="24" t="str">
        <f t="shared" si="11"/>
        <v>點選以開啟簡介</v>
      </c>
    </row>
    <row r="498" spans="1:11" s="91" customFormat="1" ht="60" customHeight="1">
      <c r="A498" s="90"/>
      <c r="B498" s="120" t="s">
        <v>39627</v>
      </c>
      <c r="C498" s="120" t="s">
        <v>39628</v>
      </c>
      <c r="D498" s="121" t="s">
        <v>39629</v>
      </c>
      <c r="E498" s="122" t="s">
        <v>58209</v>
      </c>
      <c r="F498" s="120" t="s">
        <v>919</v>
      </c>
      <c r="G498" s="122" t="s">
        <v>39630</v>
      </c>
      <c r="H498" s="123" t="s">
        <v>38518</v>
      </c>
      <c r="I498" s="124">
        <v>460</v>
      </c>
      <c r="J498" s="24" t="str">
        <f t="shared" si="11"/>
        <v>點選以開啟簡介</v>
      </c>
    </row>
    <row r="499" spans="1:11" s="91" customFormat="1" ht="60" customHeight="1">
      <c r="A499" s="90"/>
      <c r="B499" s="120" t="s">
        <v>39627</v>
      </c>
      <c r="C499" s="120" t="s">
        <v>39631</v>
      </c>
      <c r="D499" s="121" t="s">
        <v>39632</v>
      </c>
      <c r="E499" s="122" t="s">
        <v>58209</v>
      </c>
      <c r="F499" s="120" t="s">
        <v>919</v>
      </c>
      <c r="G499" s="122" t="s">
        <v>39633</v>
      </c>
      <c r="H499" s="123" t="s">
        <v>38518</v>
      </c>
      <c r="I499" s="124">
        <v>490</v>
      </c>
      <c r="J499" s="24" t="str">
        <f t="shared" si="11"/>
        <v>點選以開啟簡介</v>
      </c>
    </row>
    <row r="500" spans="1:11" s="91" customFormat="1" ht="60" customHeight="1">
      <c r="A500" s="90"/>
      <c r="B500" s="120" t="s">
        <v>39627</v>
      </c>
      <c r="C500" s="120" t="s">
        <v>39637</v>
      </c>
      <c r="D500" s="121" t="s">
        <v>39638</v>
      </c>
      <c r="E500" s="122" t="s">
        <v>58209</v>
      </c>
      <c r="F500" s="120" t="s">
        <v>919</v>
      </c>
      <c r="G500" s="122" t="s">
        <v>39639</v>
      </c>
      <c r="H500" s="123" t="s">
        <v>38518</v>
      </c>
      <c r="I500" s="124">
        <v>350</v>
      </c>
      <c r="J500" s="24" t="str">
        <f t="shared" ref="J500:J516" si="12">HYPERLINK(CONCATENATE("http://www.amazon.com/gp/search/ref=sr_adv_b/?search-alias=stripbooks&amp;unfiltered=1&amp;field-keywords=",G500),"點選以開啟簡介")</f>
        <v>點選以開啟簡介</v>
      </c>
    </row>
    <row r="501" spans="1:11" s="91" customFormat="1" ht="60" customHeight="1">
      <c r="A501" s="90"/>
      <c r="B501" s="120" t="s">
        <v>39523</v>
      </c>
      <c r="C501" s="120" t="s">
        <v>39524</v>
      </c>
      <c r="D501" s="121" t="s">
        <v>39525</v>
      </c>
      <c r="E501" s="122" t="s">
        <v>58209</v>
      </c>
      <c r="F501" s="120" t="s">
        <v>1533</v>
      </c>
      <c r="G501" s="122" t="s">
        <v>39526</v>
      </c>
      <c r="H501" s="123" t="s">
        <v>127</v>
      </c>
      <c r="I501" s="124">
        <v>34.950000000000003</v>
      </c>
      <c r="J501" s="24" t="str">
        <f t="shared" si="12"/>
        <v>點選以開啟簡介</v>
      </c>
    </row>
    <row r="502" spans="1:11" s="91" customFormat="1" ht="60" customHeight="1">
      <c r="A502" s="90"/>
      <c r="B502" s="120" t="s">
        <v>39527</v>
      </c>
      <c r="C502" s="120" t="s">
        <v>39528</v>
      </c>
      <c r="D502" s="121" t="s">
        <v>39529</v>
      </c>
      <c r="E502" s="122" t="s">
        <v>58209</v>
      </c>
      <c r="F502" s="120" t="s">
        <v>1533</v>
      </c>
      <c r="G502" s="122" t="s">
        <v>39530</v>
      </c>
      <c r="H502" s="123" t="s">
        <v>127</v>
      </c>
      <c r="I502" s="124">
        <v>29.95</v>
      </c>
      <c r="J502" s="24" t="str">
        <f t="shared" si="12"/>
        <v>點選以開啟簡介</v>
      </c>
    </row>
    <row r="503" spans="1:11" s="91" customFormat="1" ht="60" customHeight="1">
      <c r="A503" s="90"/>
      <c r="B503" s="120" t="s">
        <v>39527</v>
      </c>
      <c r="C503" s="120" t="s">
        <v>39531</v>
      </c>
      <c r="D503" s="121" t="s">
        <v>39532</v>
      </c>
      <c r="E503" s="122" t="s">
        <v>58209</v>
      </c>
      <c r="F503" s="120" t="s">
        <v>1533</v>
      </c>
      <c r="G503" s="122" t="s">
        <v>39533</v>
      </c>
      <c r="H503" s="123" t="s">
        <v>127</v>
      </c>
      <c r="I503" s="124">
        <v>29.95</v>
      </c>
      <c r="J503" s="24" t="str">
        <f t="shared" si="12"/>
        <v>點選以開啟簡介</v>
      </c>
    </row>
    <row r="504" spans="1:11" s="91" customFormat="1" ht="60" customHeight="1">
      <c r="A504" s="90"/>
      <c r="B504" s="120" t="s">
        <v>39527</v>
      </c>
      <c r="C504" s="120" t="s">
        <v>39534</v>
      </c>
      <c r="D504" s="121" t="s">
        <v>39535</v>
      </c>
      <c r="E504" s="122" t="s">
        <v>58209</v>
      </c>
      <c r="F504" s="120" t="s">
        <v>1533</v>
      </c>
      <c r="G504" s="122" t="s">
        <v>39536</v>
      </c>
      <c r="H504" s="123" t="s">
        <v>127</v>
      </c>
      <c r="I504" s="124">
        <v>39.950000000000003</v>
      </c>
      <c r="J504" s="24" t="str">
        <f t="shared" si="12"/>
        <v>點選以開啟簡介</v>
      </c>
    </row>
    <row r="505" spans="1:11" s="91" customFormat="1" ht="60" customHeight="1">
      <c r="A505" s="90"/>
      <c r="B505" s="120" t="s">
        <v>39640</v>
      </c>
      <c r="C505" s="120" t="s">
        <v>39650</v>
      </c>
      <c r="D505" s="121" t="s">
        <v>39651</v>
      </c>
      <c r="E505" s="122" t="s">
        <v>58209</v>
      </c>
      <c r="F505" s="120" t="s">
        <v>919</v>
      </c>
      <c r="G505" s="122" t="s">
        <v>39652</v>
      </c>
      <c r="H505" s="123" t="s">
        <v>38518</v>
      </c>
      <c r="I505" s="124">
        <v>180</v>
      </c>
      <c r="J505" s="24" t="str">
        <f t="shared" si="12"/>
        <v>點選以開啟簡介</v>
      </c>
    </row>
    <row r="506" spans="1:11" s="91" customFormat="1" ht="60" customHeight="1">
      <c r="A506" s="90"/>
      <c r="B506" s="120" t="s">
        <v>39640</v>
      </c>
      <c r="C506" s="120" t="s">
        <v>39641</v>
      </c>
      <c r="D506" s="121" t="s">
        <v>39642</v>
      </c>
      <c r="E506" s="122" t="s">
        <v>58209</v>
      </c>
      <c r="F506" s="120" t="s">
        <v>919</v>
      </c>
      <c r="G506" s="122" t="s">
        <v>39643</v>
      </c>
      <c r="H506" s="123" t="s">
        <v>38518</v>
      </c>
      <c r="I506" s="124">
        <v>390</v>
      </c>
      <c r="J506" s="24" t="str">
        <f t="shared" si="12"/>
        <v>點選以開啟簡介</v>
      </c>
    </row>
    <row r="507" spans="1:11" s="91" customFormat="1" ht="60" customHeight="1">
      <c r="A507" s="90"/>
      <c r="B507" s="120" t="s">
        <v>39640</v>
      </c>
      <c r="C507" s="120" t="s">
        <v>39644</v>
      </c>
      <c r="D507" s="121" t="s">
        <v>39645</v>
      </c>
      <c r="E507" s="122" t="s">
        <v>58209</v>
      </c>
      <c r="F507" s="120" t="s">
        <v>919</v>
      </c>
      <c r="G507" s="122" t="s">
        <v>39646</v>
      </c>
      <c r="H507" s="123" t="s">
        <v>38518</v>
      </c>
      <c r="I507" s="124">
        <v>350</v>
      </c>
      <c r="J507" s="24" t="str">
        <f t="shared" si="12"/>
        <v>點選以開啟簡介</v>
      </c>
    </row>
    <row r="508" spans="1:11" s="91" customFormat="1" ht="60" customHeight="1">
      <c r="A508" s="90"/>
      <c r="B508" s="120" t="s">
        <v>39640</v>
      </c>
      <c r="C508" s="120" t="s">
        <v>39647</v>
      </c>
      <c r="D508" s="121" t="s">
        <v>39648</v>
      </c>
      <c r="E508" s="122" t="s">
        <v>58209</v>
      </c>
      <c r="F508" s="120" t="s">
        <v>919</v>
      </c>
      <c r="G508" s="122" t="s">
        <v>39649</v>
      </c>
      <c r="H508" s="123" t="s">
        <v>38518</v>
      </c>
      <c r="I508" s="124">
        <v>220</v>
      </c>
      <c r="J508" s="24" t="str">
        <f t="shared" si="12"/>
        <v>點選以開啟簡介</v>
      </c>
    </row>
    <row r="509" spans="1:11" s="91" customFormat="1" ht="60" customHeight="1">
      <c r="A509" s="90"/>
      <c r="B509" s="120" t="s">
        <v>39537</v>
      </c>
      <c r="C509" s="120" t="s">
        <v>39538</v>
      </c>
      <c r="D509" s="121" t="s">
        <v>39539</v>
      </c>
      <c r="E509" s="122" t="s">
        <v>58209</v>
      </c>
      <c r="F509" s="120" t="s">
        <v>1533</v>
      </c>
      <c r="G509" s="122" t="s">
        <v>39540</v>
      </c>
      <c r="H509" s="123" t="s">
        <v>127</v>
      </c>
      <c r="I509" s="124">
        <v>34.950000000000003</v>
      </c>
      <c r="J509" s="24" t="str">
        <f t="shared" si="12"/>
        <v>點選以開啟簡介</v>
      </c>
    </row>
    <row r="510" spans="1:11" s="91" customFormat="1" ht="60" customHeight="1">
      <c r="A510" s="90"/>
      <c r="B510" s="120" t="s">
        <v>39541</v>
      </c>
      <c r="C510" s="120" t="s">
        <v>39542</v>
      </c>
      <c r="D510" s="121" t="s">
        <v>39543</v>
      </c>
      <c r="E510" s="122" t="s">
        <v>58209</v>
      </c>
      <c r="F510" s="120" t="s">
        <v>37929</v>
      </c>
      <c r="G510" s="122" t="s">
        <v>39544</v>
      </c>
      <c r="H510" s="123" t="s">
        <v>127</v>
      </c>
      <c r="I510" s="124">
        <v>29.95</v>
      </c>
      <c r="J510" s="24" t="str">
        <f t="shared" si="12"/>
        <v>點選以開啟簡介</v>
      </c>
    </row>
    <row r="511" spans="1:11" s="91" customFormat="1" ht="60" customHeight="1">
      <c r="A511" s="90"/>
      <c r="B511" s="120" t="s">
        <v>29575</v>
      </c>
      <c r="C511" s="120" t="s">
        <v>849</v>
      </c>
      <c r="D511" s="121" t="s">
        <v>29454</v>
      </c>
      <c r="E511" s="120" t="s">
        <v>1724</v>
      </c>
      <c r="F511" s="120" t="s">
        <v>58192</v>
      </c>
      <c r="G511" s="122" t="s">
        <v>29453</v>
      </c>
      <c r="H511" s="123" t="s">
        <v>33413</v>
      </c>
      <c r="I511" s="124">
        <v>29</v>
      </c>
      <c r="J511" s="24" t="str">
        <f t="shared" si="12"/>
        <v>點選以開啟簡介</v>
      </c>
    </row>
    <row r="512" spans="1:11" s="91" customFormat="1" ht="60" customHeight="1">
      <c r="A512" s="90"/>
      <c r="B512" s="120" t="s">
        <v>55403</v>
      </c>
      <c r="C512" s="120" t="s">
        <v>55404</v>
      </c>
      <c r="D512" s="121" t="s">
        <v>55405</v>
      </c>
      <c r="E512" s="122" t="s">
        <v>58208</v>
      </c>
      <c r="F512" s="120" t="s">
        <v>52274</v>
      </c>
      <c r="G512" s="122" t="s">
        <v>55406</v>
      </c>
      <c r="H512" s="123" t="s">
        <v>149</v>
      </c>
      <c r="I512" s="124">
        <v>75</v>
      </c>
      <c r="J512" s="24" t="str">
        <f t="shared" si="12"/>
        <v>點選以開啟簡介</v>
      </c>
      <c r="K512" s="91" t="s">
        <v>52270</v>
      </c>
    </row>
    <row r="513" spans="1:10" s="91" customFormat="1" ht="60" customHeight="1">
      <c r="A513" s="90"/>
      <c r="B513" s="120" t="s">
        <v>25593</v>
      </c>
      <c r="C513" s="120" t="s">
        <v>25594</v>
      </c>
      <c r="D513" s="121" t="s">
        <v>25595</v>
      </c>
      <c r="E513" s="122" t="s">
        <v>58210</v>
      </c>
      <c r="F513" s="120" t="s">
        <v>58188</v>
      </c>
      <c r="G513" s="122" t="s">
        <v>25596</v>
      </c>
      <c r="H513" s="123" t="s">
        <v>23551</v>
      </c>
      <c r="I513" s="124">
        <v>95</v>
      </c>
      <c r="J513" s="24" t="str">
        <f t="shared" si="12"/>
        <v>點選以開啟簡介</v>
      </c>
    </row>
    <row r="514" spans="1:10" s="91" customFormat="1" ht="60" customHeight="1">
      <c r="A514" s="90"/>
      <c r="B514" s="120" t="s">
        <v>14824</v>
      </c>
      <c r="C514" s="120" t="s">
        <v>14825</v>
      </c>
      <c r="D514" s="121" t="s">
        <v>14826</v>
      </c>
      <c r="E514" s="122" t="s">
        <v>58210</v>
      </c>
      <c r="F514" s="120" t="s">
        <v>58193</v>
      </c>
      <c r="G514" s="122" t="s">
        <v>23152</v>
      </c>
      <c r="H514" s="123" t="s">
        <v>29626</v>
      </c>
      <c r="I514" s="124">
        <v>39</v>
      </c>
      <c r="J514" s="24" t="str">
        <f t="shared" si="12"/>
        <v>點選以開啟簡介</v>
      </c>
    </row>
    <row r="515" spans="1:10" s="91" customFormat="1" ht="60" customHeight="1">
      <c r="A515" s="90"/>
      <c r="B515" s="120" t="s">
        <v>42296</v>
      </c>
      <c r="C515" s="120" t="s">
        <v>33833</v>
      </c>
      <c r="D515" s="121" t="s">
        <v>42297</v>
      </c>
      <c r="E515" s="122" t="s">
        <v>58208</v>
      </c>
      <c r="F515" s="120" t="s">
        <v>58194</v>
      </c>
      <c r="G515" s="122" t="s">
        <v>33849</v>
      </c>
      <c r="H515" s="123" t="s">
        <v>41392</v>
      </c>
      <c r="I515" s="124">
        <v>64.95</v>
      </c>
      <c r="J515" s="24" t="str">
        <f t="shared" si="12"/>
        <v>點選以開啟簡介</v>
      </c>
    </row>
    <row r="516" spans="1:10" s="91" customFormat="1" ht="60" customHeight="1">
      <c r="A516" s="90"/>
      <c r="B516" s="120" t="s">
        <v>140</v>
      </c>
      <c r="C516" s="120" t="s">
        <v>25597</v>
      </c>
      <c r="D516" s="121" t="s">
        <v>25598</v>
      </c>
      <c r="E516" s="122" t="s">
        <v>58210</v>
      </c>
      <c r="F516" s="120" t="s">
        <v>58195</v>
      </c>
      <c r="G516" s="122" t="s">
        <v>25599</v>
      </c>
      <c r="H516" s="123" t="s">
        <v>29626</v>
      </c>
      <c r="I516" s="124">
        <v>80</v>
      </c>
      <c r="J516" s="24" t="str">
        <f t="shared" si="12"/>
        <v>點選以開啟簡介</v>
      </c>
    </row>
    <row r="517" spans="1:10" s="91" customFormat="1" ht="60" customHeight="1">
      <c r="A517" s="90"/>
      <c r="B517" s="120" t="s">
        <v>28912</v>
      </c>
      <c r="C517" s="120" t="s">
        <v>28913</v>
      </c>
      <c r="D517" s="121" t="s">
        <v>28914</v>
      </c>
      <c r="E517" s="120" t="s">
        <v>14889</v>
      </c>
      <c r="F517" s="120" t="s">
        <v>58196</v>
      </c>
      <c r="G517" s="122" t="s">
        <v>28915</v>
      </c>
      <c r="H517" s="123" t="s">
        <v>23551</v>
      </c>
      <c r="I517" s="124">
        <v>29.5</v>
      </c>
      <c r="J517" s="24" t="s">
        <v>28916</v>
      </c>
    </row>
    <row r="518" spans="1:10" s="91" customFormat="1" ht="60" customHeight="1">
      <c r="A518" s="90"/>
      <c r="B518" s="120" t="s">
        <v>32478</v>
      </c>
      <c r="C518" s="120" t="s">
        <v>32648</v>
      </c>
      <c r="D518" s="121" t="s">
        <v>32647</v>
      </c>
      <c r="E518" s="120" t="s">
        <v>32646</v>
      </c>
      <c r="F518" s="120" t="s">
        <v>58197</v>
      </c>
      <c r="G518" s="122" t="s">
        <v>32645</v>
      </c>
      <c r="H518" s="123" t="s">
        <v>23551</v>
      </c>
      <c r="I518" s="124">
        <v>38.99</v>
      </c>
      <c r="J518" s="24" t="str">
        <f t="shared" ref="J518:J549" si="13">HYPERLINK(CONCATENATE("http://www.amazon.com/gp/search/ref=sr_adv_b/?search-alias=stripbooks&amp;unfiltered=1&amp;field-keywords=",G518),"點選以開啟簡介")</f>
        <v>點選以開啟簡介</v>
      </c>
    </row>
    <row r="519" spans="1:10" s="91" customFormat="1" ht="60" customHeight="1">
      <c r="A519" s="90"/>
      <c r="B519" s="120" t="s">
        <v>32478</v>
      </c>
      <c r="C519" s="120" t="s">
        <v>32588</v>
      </c>
      <c r="D519" s="121" t="s">
        <v>32587</v>
      </c>
      <c r="E519" s="120" t="s">
        <v>31579</v>
      </c>
      <c r="F519" s="120" t="s">
        <v>58197</v>
      </c>
      <c r="G519" s="122" t="s">
        <v>32586</v>
      </c>
      <c r="H519" s="123" t="s">
        <v>23551</v>
      </c>
      <c r="I519" s="124">
        <v>57.99</v>
      </c>
      <c r="J519" s="24" t="str">
        <f t="shared" si="13"/>
        <v>點選以開啟簡介</v>
      </c>
    </row>
    <row r="520" spans="1:10" s="91" customFormat="1" ht="60" customHeight="1">
      <c r="A520" s="90"/>
      <c r="B520" s="120" t="s">
        <v>32478</v>
      </c>
      <c r="C520" s="120" t="s">
        <v>32669</v>
      </c>
      <c r="D520" s="121" t="s">
        <v>32668</v>
      </c>
      <c r="E520" s="120" t="s">
        <v>32667</v>
      </c>
      <c r="F520" s="120" t="s">
        <v>58197</v>
      </c>
      <c r="G520" s="122" t="s">
        <v>32666</v>
      </c>
      <c r="H520" s="123" t="s">
        <v>23551</v>
      </c>
      <c r="I520" s="124">
        <v>49.99</v>
      </c>
      <c r="J520" s="24" t="str">
        <f t="shared" si="13"/>
        <v>點選以開啟簡介</v>
      </c>
    </row>
    <row r="521" spans="1:10" s="91" customFormat="1" ht="60" customHeight="1">
      <c r="A521" s="90"/>
      <c r="B521" s="120" t="s">
        <v>32478</v>
      </c>
      <c r="C521" s="120" t="s">
        <v>32611</v>
      </c>
      <c r="D521" s="121" t="s">
        <v>32610</v>
      </c>
      <c r="E521" s="120" t="s">
        <v>31597</v>
      </c>
      <c r="F521" s="120" t="s">
        <v>58188</v>
      </c>
      <c r="G521" s="122" t="s">
        <v>32609</v>
      </c>
      <c r="H521" s="123" t="s">
        <v>23551</v>
      </c>
      <c r="I521" s="124">
        <v>90</v>
      </c>
      <c r="J521" s="24" t="str">
        <f t="shared" si="13"/>
        <v>點選以開啟簡介</v>
      </c>
    </row>
    <row r="522" spans="1:10" s="91" customFormat="1" ht="60" customHeight="1">
      <c r="A522" s="90"/>
      <c r="B522" s="120" t="s">
        <v>32478</v>
      </c>
      <c r="C522" s="120" t="s">
        <v>32614</v>
      </c>
      <c r="D522" s="121" t="s">
        <v>32613</v>
      </c>
      <c r="E522" s="120" t="s">
        <v>31172</v>
      </c>
      <c r="F522" s="120" t="s">
        <v>58188</v>
      </c>
      <c r="G522" s="122" t="s">
        <v>32612</v>
      </c>
      <c r="H522" s="123" t="s">
        <v>23551</v>
      </c>
      <c r="I522" s="124">
        <v>90</v>
      </c>
      <c r="J522" s="24" t="str">
        <f t="shared" si="13"/>
        <v>點選以開啟簡介</v>
      </c>
    </row>
    <row r="523" spans="1:10" s="91" customFormat="1" ht="60" customHeight="1">
      <c r="A523" s="90"/>
      <c r="B523" s="120" t="s">
        <v>32478</v>
      </c>
      <c r="C523" s="120" t="s">
        <v>32506</v>
      </c>
      <c r="D523" s="121" t="s">
        <v>32505</v>
      </c>
      <c r="E523" s="120" t="s">
        <v>29540</v>
      </c>
      <c r="F523" s="120" t="s">
        <v>58188</v>
      </c>
      <c r="G523" s="122" t="s">
        <v>32504</v>
      </c>
      <c r="H523" s="123" t="s">
        <v>23551</v>
      </c>
      <c r="I523" s="124">
        <v>90</v>
      </c>
      <c r="J523" s="24" t="str">
        <f t="shared" si="13"/>
        <v>點選以開啟簡介</v>
      </c>
    </row>
    <row r="524" spans="1:10" s="91" customFormat="1" ht="60" customHeight="1">
      <c r="A524" s="90"/>
      <c r="B524" s="120" t="s">
        <v>32478</v>
      </c>
      <c r="C524" s="120" t="s">
        <v>25656</v>
      </c>
      <c r="D524" s="121" t="s">
        <v>25657</v>
      </c>
      <c r="E524" s="120" t="s">
        <v>29540</v>
      </c>
      <c r="F524" s="120" t="s">
        <v>58188</v>
      </c>
      <c r="G524" s="122" t="s">
        <v>25658</v>
      </c>
      <c r="H524" s="123" t="s">
        <v>23551</v>
      </c>
      <c r="I524" s="124">
        <v>90</v>
      </c>
      <c r="J524" s="24" t="str">
        <f t="shared" si="13"/>
        <v>點選以開啟簡介</v>
      </c>
    </row>
    <row r="525" spans="1:10" s="91" customFormat="1" ht="60" customHeight="1">
      <c r="A525" s="90"/>
      <c r="B525" s="120" t="s">
        <v>32478</v>
      </c>
      <c r="C525" s="120" t="s">
        <v>32643</v>
      </c>
      <c r="D525" s="121" t="s">
        <v>32642</v>
      </c>
      <c r="E525" s="120" t="s">
        <v>31131</v>
      </c>
      <c r="F525" s="120" t="s">
        <v>58188</v>
      </c>
      <c r="G525" s="122" t="s">
        <v>32641</v>
      </c>
      <c r="H525" s="123" t="s">
        <v>23551</v>
      </c>
      <c r="I525" s="124">
        <v>90</v>
      </c>
      <c r="J525" s="24" t="str">
        <f t="shared" si="13"/>
        <v>點選以開啟簡介</v>
      </c>
    </row>
    <row r="526" spans="1:10" s="91" customFormat="1" ht="60" customHeight="1">
      <c r="A526" s="90"/>
      <c r="B526" s="120" t="s">
        <v>32478</v>
      </c>
      <c r="C526" s="120" t="s">
        <v>32500</v>
      </c>
      <c r="D526" s="121" t="s">
        <v>32499</v>
      </c>
      <c r="E526" s="120" t="s">
        <v>29540</v>
      </c>
      <c r="F526" s="120" t="s">
        <v>58188</v>
      </c>
      <c r="G526" s="122" t="s">
        <v>32498</v>
      </c>
      <c r="H526" s="123" t="s">
        <v>23551</v>
      </c>
      <c r="I526" s="124">
        <v>95</v>
      </c>
      <c r="J526" s="24" t="str">
        <f t="shared" si="13"/>
        <v>點選以開啟簡介</v>
      </c>
    </row>
    <row r="527" spans="1:10" s="91" customFormat="1" ht="60" customHeight="1">
      <c r="A527" s="90"/>
      <c r="B527" s="120" t="s">
        <v>32478</v>
      </c>
      <c r="C527" s="120" t="s">
        <v>32546</v>
      </c>
      <c r="D527" s="121" t="s">
        <v>32545</v>
      </c>
      <c r="E527" s="120" t="s">
        <v>31597</v>
      </c>
      <c r="F527" s="120" t="s">
        <v>58188</v>
      </c>
      <c r="G527" s="122" t="s">
        <v>32544</v>
      </c>
      <c r="H527" s="123" t="s">
        <v>23551</v>
      </c>
      <c r="I527" s="124">
        <v>90</v>
      </c>
      <c r="J527" s="24" t="str">
        <f t="shared" si="13"/>
        <v>點選以開啟簡介</v>
      </c>
    </row>
    <row r="528" spans="1:10" s="91" customFormat="1" ht="60" customHeight="1">
      <c r="A528" s="90"/>
      <c r="B528" s="120" t="s">
        <v>32478</v>
      </c>
      <c r="C528" s="120" t="s">
        <v>25668</v>
      </c>
      <c r="D528" s="121" t="s">
        <v>25669</v>
      </c>
      <c r="E528" s="120" t="s">
        <v>29540</v>
      </c>
      <c r="F528" s="120" t="s">
        <v>58188</v>
      </c>
      <c r="G528" s="122" t="s">
        <v>25670</v>
      </c>
      <c r="H528" s="123" t="s">
        <v>23551</v>
      </c>
      <c r="I528" s="124">
        <v>90</v>
      </c>
      <c r="J528" s="24" t="str">
        <f t="shared" si="13"/>
        <v>點選以開啟簡介</v>
      </c>
    </row>
    <row r="529" spans="1:10" s="91" customFormat="1" ht="60" customHeight="1">
      <c r="A529" s="90"/>
      <c r="B529" s="120" t="s">
        <v>32478</v>
      </c>
      <c r="C529" s="120" t="s">
        <v>25689</v>
      </c>
      <c r="D529" s="121" t="s">
        <v>32671</v>
      </c>
      <c r="E529" s="120" t="s">
        <v>32663</v>
      </c>
      <c r="F529" s="120" t="s">
        <v>58188</v>
      </c>
      <c r="G529" s="122" t="s">
        <v>32670</v>
      </c>
      <c r="H529" s="123" t="s">
        <v>23551</v>
      </c>
      <c r="I529" s="124">
        <v>95</v>
      </c>
      <c r="J529" s="24" t="str">
        <f t="shared" si="13"/>
        <v>點選以開啟簡介</v>
      </c>
    </row>
    <row r="530" spans="1:10" s="91" customFormat="1" ht="60" customHeight="1">
      <c r="A530" s="90"/>
      <c r="B530" s="120" t="s">
        <v>32478</v>
      </c>
      <c r="C530" s="120" t="s">
        <v>32541</v>
      </c>
      <c r="D530" s="121" t="s">
        <v>32540</v>
      </c>
      <c r="E530" s="120" t="s">
        <v>31597</v>
      </c>
      <c r="F530" s="120" t="s">
        <v>58197</v>
      </c>
      <c r="G530" s="122" t="s">
        <v>32539</v>
      </c>
      <c r="H530" s="123" t="s">
        <v>23551</v>
      </c>
      <c r="I530" s="124">
        <v>44.99</v>
      </c>
      <c r="J530" s="24" t="str">
        <f t="shared" si="13"/>
        <v>點選以開啟簡介</v>
      </c>
    </row>
    <row r="531" spans="1:10" s="91" customFormat="1" ht="60" customHeight="1">
      <c r="A531" s="90"/>
      <c r="B531" s="120" t="s">
        <v>32478</v>
      </c>
      <c r="C531" s="120" t="s">
        <v>25659</v>
      </c>
      <c r="D531" s="121" t="s">
        <v>25660</v>
      </c>
      <c r="E531" s="120" t="s">
        <v>31597</v>
      </c>
      <c r="F531" s="120" t="s">
        <v>58188</v>
      </c>
      <c r="G531" s="122" t="s">
        <v>25661</v>
      </c>
      <c r="H531" s="123" t="s">
        <v>23551</v>
      </c>
      <c r="I531" s="124">
        <v>90</v>
      </c>
      <c r="J531" s="24" t="str">
        <f t="shared" si="13"/>
        <v>點選以開啟簡介</v>
      </c>
    </row>
    <row r="532" spans="1:10" s="91" customFormat="1" ht="60" customHeight="1">
      <c r="A532" s="90"/>
      <c r="B532" s="120" t="s">
        <v>32478</v>
      </c>
      <c r="C532" s="120" t="s">
        <v>32576</v>
      </c>
      <c r="D532" s="121" t="s">
        <v>32575</v>
      </c>
      <c r="E532" s="120" t="s">
        <v>31597</v>
      </c>
      <c r="F532" s="120" t="s">
        <v>58188</v>
      </c>
      <c r="G532" s="122" t="s">
        <v>32574</v>
      </c>
      <c r="H532" s="123" t="s">
        <v>23551</v>
      </c>
      <c r="I532" s="124">
        <v>90</v>
      </c>
      <c r="J532" s="24" t="str">
        <f t="shared" si="13"/>
        <v>點選以開啟簡介</v>
      </c>
    </row>
    <row r="533" spans="1:10" s="91" customFormat="1" ht="60" customHeight="1">
      <c r="A533" s="90"/>
      <c r="B533" s="120" t="s">
        <v>32478</v>
      </c>
      <c r="C533" s="120" t="s">
        <v>32552</v>
      </c>
      <c r="D533" s="121" t="s">
        <v>32551</v>
      </c>
      <c r="E533" s="120" t="s">
        <v>31597</v>
      </c>
      <c r="F533" s="120" t="s">
        <v>58188</v>
      </c>
      <c r="G533" s="122" t="s">
        <v>32550</v>
      </c>
      <c r="H533" s="123" t="s">
        <v>23551</v>
      </c>
      <c r="I533" s="124">
        <v>95</v>
      </c>
      <c r="J533" s="24" t="str">
        <f t="shared" si="13"/>
        <v>點選以開啟簡介</v>
      </c>
    </row>
    <row r="534" spans="1:10" s="91" customFormat="1" ht="60" customHeight="1">
      <c r="A534" s="90"/>
      <c r="B534" s="120" t="s">
        <v>32478</v>
      </c>
      <c r="C534" s="120" t="s">
        <v>32560</v>
      </c>
      <c r="D534" s="121" t="s">
        <v>32559</v>
      </c>
      <c r="E534" s="120" t="s">
        <v>31597</v>
      </c>
      <c r="F534" s="120" t="s">
        <v>58188</v>
      </c>
      <c r="G534" s="122" t="s">
        <v>32558</v>
      </c>
      <c r="H534" s="123" t="s">
        <v>23551</v>
      </c>
      <c r="I534" s="124">
        <v>90</v>
      </c>
      <c r="J534" s="24" t="str">
        <f t="shared" si="13"/>
        <v>點選以開啟簡介</v>
      </c>
    </row>
    <row r="535" spans="1:10" s="91" customFormat="1" ht="60" customHeight="1">
      <c r="A535" s="90"/>
      <c r="B535" s="120" t="s">
        <v>32478</v>
      </c>
      <c r="C535" s="120" t="s">
        <v>25673</v>
      </c>
      <c r="D535" s="121" t="s">
        <v>25674</v>
      </c>
      <c r="E535" s="120" t="s">
        <v>29540</v>
      </c>
      <c r="F535" s="120" t="s">
        <v>58188</v>
      </c>
      <c r="G535" s="122" t="s">
        <v>25675</v>
      </c>
      <c r="H535" s="123" t="s">
        <v>23551</v>
      </c>
      <c r="I535" s="124">
        <v>90</v>
      </c>
      <c r="J535" s="24" t="str">
        <f t="shared" si="13"/>
        <v>點選以開啟簡介</v>
      </c>
    </row>
    <row r="536" spans="1:10" s="91" customFormat="1" ht="60" customHeight="1">
      <c r="A536" s="90"/>
      <c r="B536" s="120" t="s">
        <v>32478</v>
      </c>
      <c r="C536" s="120" t="s">
        <v>32617</v>
      </c>
      <c r="D536" s="121" t="s">
        <v>32616</v>
      </c>
      <c r="E536" s="120" t="s">
        <v>31172</v>
      </c>
      <c r="F536" s="120" t="s">
        <v>58188</v>
      </c>
      <c r="G536" s="122" t="s">
        <v>32615</v>
      </c>
      <c r="H536" s="123" t="s">
        <v>23551</v>
      </c>
      <c r="I536" s="124">
        <v>90</v>
      </c>
      <c r="J536" s="24" t="str">
        <f t="shared" si="13"/>
        <v>點選以開啟簡介</v>
      </c>
    </row>
    <row r="537" spans="1:10" s="91" customFormat="1" ht="60" customHeight="1">
      <c r="A537" s="90"/>
      <c r="B537" s="120" t="s">
        <v>32478</v>
      </c>
      <c r="C537" s="120" t="s">
        <v>32487</v>
      </c>
      <c r="D537" s="121" t="s">
        <v>32486</v>
      </c>
      <c r="E537" s="120" t="s">
        <v>29540</v>
      </c>
      <c r="F537" s="120" t="s">
        <v>58197</v>
      </c>
      <c r="G537" s="122" t="s">
        <v>32485</v>
      </c>
      <c r="H537" s="123" t="s">
        <v>23551</v>
      </c>
      <c r="I537" s="124">
        <v>44.99</v>
      </c>
      <c r="J537" s="24" t="str">
        <f t="shared" si="13"/>
        <v>點選以開啟簡介</v>
      </c>
    </row>
    <row r="538" spans="1:10" s="91" customFormat="1" ht="60" customHeight="1">
      <c r="A538" s="90"/>
      <c r="B538" s="120" t="s">
        <v>32478</v>
      </c>
      <c r="C538" s="120" t="s">
        <v>32591</v>
      </c>
      <c r="D538" s="121" t="s">
        <v>32590</v>
      </c>
      <c r="E538" s="120" t="s">
        <v>31597</v>
      </c>
      <c r="F538" s="120" t="s">
        <v>58188</v>
      </c>
      <c r="G538" s="122" t="s">
        <v>32589</v>
      </c>
      <c r="H538" s="123" t="s">
        <v>23551</v>
      </c>
      <c r="I538" s="124">
        <v>90</v>
      </c>
      <c r="J538" s="24" t="str">
        <f t="shared" si="13"/>
        <v>點選以開啟簡介</v>
      </c>
    </row>
    <row r="539" spans="1:10" s="91" customFormat="1" ht="60" customHeight="1">
      <c r="A539" s="90"/>
      <c r="B539" s="120" t="s">
        <v>32478</v>
      </c>
      <c r="C539" s="120" t="s">
        <v>32605</v>
      </c>
      <c r="D539" s="121" t="s">
        <v>32604</v>
      </c>
      <c r="E539" s="120" t="s">
        <v>31597</v>
      </c>
      <c r="F539" s="120" t="s">
        <v>58188</v>
      </c>
      <c r="G539" s="122" t="s">
        <v>32603</v>
      </c>
      <c r="H539" s="123" t="s">
        <v>23551</v>
      </c>
      <c r="I539" s="124">
        <v>90</v>
      </c>
      <c r="J539" s="24" t="str">
        <f t="shared" si="13"/>
        <v>點選以開啟簡介</v>
      </c>
    </row>
    <row r="540" spans="1:10" s="91" customFormat="1" ht="60" customHeight="1">
      <c r="A540" s="90"/>
      <c r="B540" s="120" t="s">
        <v>32478</v>
      </c>
      <c r="C540" s="120" t="s">
        <v>32620</v>
      </c>
      <c r="D540" s="121" t="s">
        <v>32619</v>
      </c>
      <c r="E540" s="120" t="s">
        <v>31167</v>
      </c>
      <c r="F540" s="120" t="s">
        <v>58188</v>
      </c>
      <c r="G540" s="122" t="s">
        <v>32618</v>
      </c>
      <c r="H540" s="123" t="s">
        <v>23551</v>
      </c>
      <c r="I540" s="124">
        <v>90</v>
      </c>
      <c r="J540" s="24" t="str">
        <f t="shared" si="13"/>
        <v>點選以開啟簡介</v>
      </c>
    </row>
    <row r="541" spans="1:10" s="91" customFormat="1" ht="60" customHeight="1">
      <c r="A541" s="90"/>
      <c r="B541" s="120" t="s">
        <v>32478</v>
      </c>
      <c r="C541" s="120" t="s">
        <v>32585</v>
      </c>
      <c r="D541" s="121" t="s">
        <v>32584</v>
      </c>
      <c r="E541" s="120" t="s">
        <v>31597</v>
      </c>
      <c r="F541" s="120" t="s">
        <v>58188</v>
      </c>
      <c r="G541" s="122" t="s">
        <v>32583</v>
      </c>
      <c r="H541" s="123" t="s">
        <v>23551</v>
      </c>
      <c r="I541" s="124">
        <v>90</v>
      </c>
      <c r="J541" s="24" t="str">
        <f t="shared" si="13"/>
        <v>點選以開啟簡介</v>
      </c>
    </row>
    <row r="542" spans="1:10" s="91" customFormat="1" ht="60" customHeight="1">
      <c r="A542" s="90"/>
      <c r="B542" s="120" t="s">
        <v>32478</v>
      </c>
      <c r="C542" s="120" t="s">
        <v>32640</v>
      </c>
      <c r="D542" s="121" t="s">
        <v>32639</v>
      </c>
      <c r="E542" s="120" t="s">
        <v>31176</v>
      </c>
      <c r="F542" s="120" t="s">
        <v>58188</v>
      </c>
      <c r="G542" s="122" t="s">
        <v>32638</v>
      </c>
      <c r="H542" s="123" t="s">
        <v>23551</v>
      </c>
      <c r="I542" s="124">
        <v>90</v>
      </c>
      <c r="J542" s="24" t="str">
        <f t="shared" si="13"/>
        <v>點選以開啟簡介</v>
      </c>
    </row>
    <row r="543" spans="1:10" s="91" customFormat="1" ht="60" customHeight="1">
      <c r="A543" s="90"/>
      <c r="B543" s="120" t="s">
        <v>32478</v>
      </c>
      <c r="C543" s="120" t="s">
        <v>32600</v>
      </c>
      <c r="D543" s="121" t="s">
        <v>32599</v>
      </c>
      <c r="E543" s="120" t="s">
        <v>31597</v>
      </c>
      <c r="F543" s="120" t="s">
        <v>58188</v>
      </c>
      <c r="G543" s="122" t="s">
        <v>32598</v>
      </c>
      <c r="H543" s="123" t="s">
        <v>23551</v>
      </c>
      <c r="I543" s="124">
        <v>90</v>
      </c>
      <c r="J543" s="24" t="str">
        <f t="shared" si="13"/>
        <v>點選以開啟簡介</v>
      </c>
    </row>
    <row r="544" spans="1:10" s="91" customFormat="1" ht="60" customHeight="1">
      <c r="A544" s="90"/>
      <c r="B544" s="120" t="s">
        <v>32478</v>
      </c>
      <c r="C544" s="120" t="s">
        <v>32524</v>
      </c>
      <c r="D544" s="121" t="s">
        <v>32523</v>
      </c>
      <c r="E544" s="120" t="s">
        <v>29540</v>
      </c>
      <c r="F544" s="120" t="s">
        <v>58188</v>
      </c>
      <c r="G544" s="122" t="s">
        <v>32522</v>
      </c>
      <c r="H544" s="123" t="s">
        <v>23551</v>
      </c>
      <c r="I544" s="124">
        <v>95</v>
      </c>
      <c r="J544" s="24" t="str">
        <f t="shared" si="13"/>
        <v>點選以開啟簡介</v>
      </c>
    </row>
    <row r="545" spans="1:10" s="91" customFormat="1" ht="60" customHeight="1">
      <c r="A545" s="90"/>
      <c r="B545" s="120" t="s">
        <v>32478</v>
      </c>
      <c r="C545" s="120" t="s">
        <v>32659</v>
      </c>
      <c r="D545" s="121" t="s">
        <v>32658</v>
      </c>
      <c r="E545" s="120" t="s">
        <v>31167</v>
      </c>
      <c r="F545" s="120" t="s">
        <v>58188</v>
      </c>
      <c r="G545" s="122" t="s">
        <v>32657</v>
      </c>
      <c r="H545" s="123" t="s">
        <v>23551</v>
      </c>
      <c r="I545" s="124">
        <v>95</v>
      </c>
      <c r="J545" s="24" t="str">
        <f t="shared" si="13"/>
        <v>點選以開啟簡介</v>
      </c>
    </row>
    <row r="546" spans="1:10" s="91" customFormat="1" ht="60" customHeight="1">
      <c r="A546" s="90"/>
      <c r="B546" s="120" t="s">
        <v>32478</v>
      </c>
      <c r="C546" s="120" t="s">
        <v>32549</v>
      </c>
      <c r="D546" s="121" t="s">
        <v>32548</v>
      </c>
      <c r="E546" s="120" t="s">
        <v>31597</v>
      </c>
      <c r="F546" s="120" t="s">
        <v>58188</v>
      </c>
      <c r="G546" s="122" t="s">
        <v>32547</v>
      </c>
      <c r="H546" s="123" t="s">
        <v>23551</v>
      </c>
      <c r="I546" s="124">
        <v>85</v>
      </c>
      <c r="J546" s="24" t="str">
        <f t="shared" si="13"/>
        <v>點選以開啟簡介</v>
      </c>
    </row>
    <row r="547" spans="1:10" s="91" customFormat="1" ht="60" customHeight="1">
      <c r="A547" s="90"/>
      <c r="B547" s="120" t="s">
        <v>32478</v>
      </c>
      <c r="C547" s="120" t="s">
        <v>32561</v>
      </c>
      <c r="D547" s="121" t="s">
        <v>25679</v>
      </c>
      <c r="E547" s="120" t="s">
        <v>31597</v>
      </c>
      <c r="F547" s="120" t="s">
        <v>58188</v>
      </c>
      <c r="G547" s="122" t="s">
        <v>25680</v>
      </c>
      <c r="H547" s="123" t="s">
        <v>23551</v>
      </c>
      <c r="I547" s="124">
        <v>90</v>
      </c>
      <c r="J547" s="24" t="str">
        <f t="shared" si="13"/>
        <v>點選以開啟簡介</v>
      </c>
    </row>
    <row r="548" spans="1:10" s="91" customFormat="1" ht="60" customHeight="1">
      <c r="A548" s="90"/>
      <c r="B548" s="120" t="s">
        <v>32478</v>
      </c>
      <c r="C548" s="120" t="s">
        <v>32521</v>
      </c>
      <c r="D548" s="121" t="s">
        <v>32520</v>
      </c>
      <c r="E548" s="120" t="s">
        <v>29540</v>
      </c>
      <c r="F548" s="120" t="s">
        <v>58188</v>
      </c>
      <c r="G548" s="122" t="s">
        <v>32519</v>
      </c>
      <c r="H548" s="123" t="s">
        <v>23551</v>
      </c>
      <c r="I548" s="124">
        <v>95</v>
      </c>
      <c r="J548" s="24" t="str">
        <f t="shared" si="13"/>
        <v>點選以開啟簡介</v>
      </c>
    </row>
    <row r="549" spans="1:10" s="91" customFormat="1" ht="60" customHeight="1">
      <c r="A549" s="90"/>
      <c r="B549" s="120" t="s">
        <v>32478</v>
      </c>
      <c r="C549" s="120" t="s">
        <v>32488</v>
      </c>
      <c r="D549" s="121" t="s">
        <v>25681</v>
      </c>
      <c r="E549" s="120" t="s">
        <v>29540</v>
      </c>
      <c r="F549" s="120" t="s">
        <v>58197</v>
      </c>
      <c r="G549" s="122" t="s">
        <v>25682</v>
      </c>
      <c r="H549" s="123" t="s">
        <v>23551</v>
      </c>
      <c r="I549" s="124">
        <v>57.99</v>
      </c>
      <c r="J549" s="24" t="str">
        <f t="shared" si="13"/>
        <v>點選以開啟簡介</v>
      </c>
    </row>
    <row r="550" spans="1:10" s="91" customFormat="1" ht="60" customHeight="1">
      <c r="A550" s="90"/>
      <c r="B550" s="120" t="s">
        <v>32478</v>
      </c>
      <c r="C550" s="120" t="s">
        <v>32535</v>
      </c>
      <c r="D550" s="121" t="s">
        <v>32534</v>
      </c>
      <c r="E550" s="120" t="s">
        <v>31597</v>
      </c>
      <c r="F550" s="120" t="s">
        <v>58188</v>
      </c>
      <c r="G550" s="122" t="s">
        <v>32533</v>
      </c>
      <c r="H550" s="123" t="s">
        <v>23551</v>
      </c>
      <c r="I550" s="124">
        <v>90</v>
      </c>
      <c r="J550" s="24" t="str">
        <f t="shared" ref="J550:J581" si="14">HYPERLINK(CONCATENATE("http://www.amazon.com/gp/search/ref=sr_adv_b/?search-alias=stripbooks&amp;unfiltered=1&amp;field-keywords=",G550),"點選以開啟簡介")</f>
        <v>點選以開啟簡介</v>
      </c>
    </row>
    <row r="551" spans="1:10" s="91" customFormat="1" ht="60" customHeight="1">
      <c r="A551" s="90"/>
      <c r="B551" s="120" t="s">
        <v>32478</v>
      </c>
      <c r="C551" s="120" t="s">
        <v>32654</v>
      </c>
      <c r="D551" s="121" t="s">
        <v>32653</v>
      </c>
      <c r="E551" s="120" t="s">
        <v>32652</v>
      </c>
      <c r="F551" s="120" t="s">
        <v>58188</v>
      </c>
      <c r="G551" s="122" t="s">
        <v>32651</v>
      </c>
      <c r="H551" s="123" t="s">
        <v>23551</v>
      </c>
      <c r="I551" s="124">
        <v>90</v>
      </c>
      <c r="J551" s="24" t="str">
        <f t="shared" si="14"/>
        <v>點選以開啟簡介</v>
      </c>
    </row>
    <row r="552" spans="1:10" s="91" customFormat="1" ht="60" customHeight="1">
      <c r="A552" s="90"/>
      <c r="B552" s="120" t="s">
        <v>32478</v>
      </c>
      <c r="C552" s="120" t="s">
        <v>32594</v>
      </c>
      <c r="D552" s="121" t="s">
        <v>32593</v>
      </c>
      <c r="E552" s="120" t="s">
        <v>31597</v>
      </c>
      <c r="F552" s="120" t="s">
        <v>58188</v>
      </c>
      <c r="G552" s="122" t="s">
        <v>32592</v>
      </c>
      <c r="H552" s="123" t="s">
        <v>23551</v>
      </c>
      <c r="I552" s="124">
        <v>90</v>
      </c>
      <c r="J552" s="24" t="str">
        <f t="shared" si="14"/>
        <v>點選以開啟簡介</v>
      </c>
    </row>
    <row r="553" spans="1:10" s="91" customFormat="1" ht="60" customHeight="1">
      <c r="A553" s="90"/>
      <c r="B553" s="120" t="s">
        <v>32478</v>
      </c>
      <c r="C553" s="120" t="s">
        <v>32623</v>
      </c>
      <c r="D553" s="121" t="s">
        <v>32622</v>
      </c>
      <c r="E553" s="120" t="s">
        <v>31167</v>
      </c>
      <c r="F553" s="120" t="s">
        <v>58188</v>
      </c>
      <c r="G553" s="122" t="s">
        <v>32621</v>
      </c>
      <c r="H553" s="123" t="s">
        <v>23551</v>
      </c>
      <c r="I553" s="124">
        <v>95</v>
      </c>
      <c r="J553" s="24" t="str">
        <f t="shared" si="14"/>
        <v>點選以開啟簡介</v>
      </c>
    </row>
    <row r="554" spans="1:10" s="91" customFormat="1" ht="60" customHeight="1">
      <c r="A554" s="90"/>
      <c r="B554" s="120" t="s">
        <v>32478</v>
      </c>
      <c r="C554" s="120" t="s">
        <v>32567</v>
      </c>
      <c r="D554" s="121" t="s">
        <v>32566</v>
      </c>
      <c r="E554" s="120" t="s">
        <v>31597</v>
      </c>
      <c r="F554" s="120" t="s">
        <v>58188</v>
      </c>
      <c r="G554" s="122" t="s">
        <v>32565</v>
      </c>
      <c r="H554" s="123" t="s">
        <v>23551</v>
      </c>
      <c r="I554" s="124">
        <v>90</v>
      </c>
      <c r="J554" s="24" t="str">
        <f t="shared" si="14"/>
        <v>點選以開啟簡介</v>
      </c>
    </row>
    <row r="555" spans="1:10" s="91" customFormat="1" ht="60" customHeight="1">
      <c r="A555" s="90"/>
      <c r="B555" s="120" t="s">
        <v>32478</v>
      </c>
      <c r="C555" s="120" t="s">
        <v>32518</v>
      </c>
      <c r="D555" s="121" t="s">
        <v>32517</v>
      </c>
      <c r="E555" s="120" t="s">
        <v>29540</v>
      </c>
      <c r="F555" s="120" t="s">
        <v>58188</v>
      </c>
      <c r="G555" s="122" t="s">
        <v>32516</v>
      </c>
      <c r="H555" s="123" t="s">
        <v>23551</v>
      </c>
      <c r="I555" s="124">
        <v>95</v>
      </c>
      <c r="J555" s="24" t="str">
        <f t="shared" si="14"/>
        <v>點選以開啟簡介</v>
      </c>
    </row>
    <row r="556" spans="1:10" s="91" customFormat="1" ht="60" customHeight="1">
      <c r="A556" s="90"/>
      <c r="B556" s="120" t="s">
        <v>32478</v>
      </c>
      <c r="C556" s="120" t="s">
        <v>32509</v>
      </c>
      <c r="D556" s="121" t="s">
        <v>32508</v>
      </c>
      <c r="E556" s="120" t="s">
        <v>29540</v>
      </c>
      <c r="F556" s="120" t="s">
        <v>58188</v>
      </c>
      <c r="G556" s="122" t="s">
        <v>32507</v>
      </c>
      <c r="H556" s="123" t="s">
        <v>23551</v>
      </c>
      <c r="I556" s="124">
        <v>90</v>
      </c>
      <c r="J556" s="24" t="str">
        <f t="shared" si="14"/>
        <v>點選以開啟簡介</v>
      </c>
    </row>
    <row r="557" spans="1:10" s="91" customFormat="1" ht="60" customHeight="1">
      <c r="A557" s="90"/>
      <c r="B557" s="120" t="s">
        <v>32478</v>
      </c>
      <c r="C557" s="120" t="s">
        <v>32582</v>
      </c>
      <c r="D557" s="121" t="s">
        <v>32581</v>
      </c>
      <c r="E557" s="120" t="s">
        <v>31597</v>
      </c>
      <c r="F557" s="120" t="s">
        <v>58188</v>
      </c>
      <c r="G557" s="122" t="s">
        <v>32580</v>
      </c>
      <c r="H557" s="123" t="s">
        <v>23551</v>
      </c>
      <c r="I557" s="124">
        <v>90</v>
      </c>
      <c r="J557" s="24" t="str">
        <f t="shared" si="14"/>
        <v>點選以開啟簡介</v>
      </c>
    </row>
    <row r="558" spans="1:10" s="91" customFormat="1" ht="60" customHeight="1">
      <c r="A558" s="90"/>
      <c r="B558" s="120" t="s">
        <v>32478</v>
      </c>
      <c r="C558" s="120" t="s">
        <v>32491</v>
      </c>
      <c r="D558" s="121" t="s">
        <v>32490</v>
      </c>
      <c r="E558" s="120" t="s">
        <v>29540</v>
      </c>
      <c r="F558" s="120" t="s">
        <v>58188</v>
      </c>
      <c r="G558" s="122" t="s">
        <v>32489</v>
      </c>
      <c r="H558" s="123" t="s">
        <v>23551</v>
      </c>
      <c r="I558" s="124">
        <v>90</v>
      </c>
      <c r="J558" s="24" t="str">
        <f t="shared" si="14"/>
        <v>點選以開啟簡介</v>
      </c>
    </row>
    <row r="559" spans="1:10" s="91" customFormat="1" ht="60" customHeight="1">
      <c r="A559" s="90"/>
      <c r="B559" s="120" t="s">
        <v>32478</v>
      </c>
      <c r="C559" s="120" t="s">
        <v>25686</v>
      </c>
      <c r="D559" s="121" t="s">
        <v>25687</v>
      </c>
      <c r="E559" s="120" t="s">
        <v>31597</v>
      </c>
      <c r="F559" s="120" t="s">
        <v>58188</v>
      </c>
      <c r="G559" s="122" t="s">
        <v>25688</v>
      </c>
      <c r="H559" s="123" t="s">
        <v>23551</v>
      </c>
      <c r="I559" s="124">
        <v>90</v>
      </c>
      <c r="J559" s="24" t="str">
        <f t="shared" si="14"/>
        <v>點選以開啟簡介</v>
      </c>
    </row>
    <row r="560" spans="1:10" s="91" customFormat="1" ht="60" customHeight="1">
      <c r="A560" s="90"/>
      <c r="B560" s="120" t="s">
        <v>32478</v>
      </c>
      <c r="C560" s="120" t="s">
        <v>32674</v>
      </c>
      <c r="D560" s="121" t="s">
        <v>32673</v>
      </c>
      <c r="E560" s="120" t="s">
        <v>32663</v>
      </c>
      <c r="F560" s="120" t="s">
        <v>58188</v>
      </c>
      <c r="G560" s="122" t="s">
        <v>32672</v>
      </c>
      <c r="H560" s="123" t="s">
        <v>23551</v>
      </c>
      <c r="I560" s="124">
        <v>115</v>
      </c>
      <c r="J560" s="24" t="str">
        <f t="shared" si="14"/>
        <v>點選以開啟簡介</v>
      </c>
    </row>
    <row r="561" spans="1:10" s="91" customFormat="1" ht="60" customHeight="1">
      <c r="A561" s="90"/>
      <c r="B561" s="120" t="s">
        <v>32478</v>
      </c>
      <c r="C561" s="120" t="s">
        <v>32630</v>
      </c>
      <c r="D561" s="121" t="s">
        <v>32629</v>
      </c>
      <c r="E561" s="120" t="s">
        <v>32625</v>
      </c>
      <c r="F561" s="120" t="s">
        <v>58188</v>
      </c>
      <c r="G561" s="122" t="s">
        <v>32628</v>
      </c>
      <c r="H561" s="123" t="s">
        <v>23551</v>
      </c>
      <c r="I561" s="124">
        <v>90</v>
      </c>
      <c r="J561" s="24" t="str">
        <f t="shared" si="14"/>
        <v>點選以開啟簡介</v>
      </c>
    </row>
    <row r="562" spans="1:10" s="91" customFormat="1" ht="60" customHeight="1">
      <c r="A562" s="90"/>
      <c r="B562" s="120" t="s">
        <v>32478</v>
      </c>
      <c r="C562" s="120" t="s">
        <v>32665</v>
      </c>
      <c r="D562" s="121" t="s">
        <v>32664</v>
      </c>
      <c r="E562" s="120" t="s">
        <v>32663</v>
      </c>
      <c r="F562" s="120" t="s">
        <v>58197</v>
      </c>
      <c r="G562" s="122" t="s">
        <v>32662</v>
      </c>
      <c r="H562" s="123" t="s">
        <v>23551</v>
      </c>
      <c r="I562" s="124">
        <v>57.99</v>
      </c>
      <c r="J562" s="24" t="str">
        <f t="shared" si="14"/>
        <v>點選以開啟簡介</v>
      </c>
    </row>
    <row r="563" spans="1:10" s="91" customFormat="1" ht="60" customHeight="1">
      <c r="A563" s="90"/>
      <c r="B563" s="120" t="s">
        <v>32478</v>
      </c>
      <c r="C563" s="120" t="s">
        <v>32530</v>
      </c>
      <c r="D563" s="121" t="s">
        <v>32529</v>
      </c>
      <c r="E563" s="120" t="s">
        <v>29540</v>
      </c>
      <c r="F563" s="120" t="s">
        <v>58188</v>
      </c>
      <c r="G563" s="122" t="s">
        <v>32528</v>
      </c>
      <c r="H563" s="123" t="s">
        <v>23551</v>
      </c>
      <c r="I563" s="124">
        <v>95</v>
      </c>
      <c r="J563" s="24" t="str">
        <f t="shared" si="14"/>
        <v>點選以開啟簡介</v>
      </c>
    </row>
    <row r="564" spans="1:10" s="91" customFormat="1" ht="60" customHeight="1">
      <c r="A564" s="90"/>
      <c r="B564" s="120" t="s">
        <v>32478</v>
      </c>
      <c r="C564" s="120" t="s">
        <v>25695</v>
      </c>
      <c r="D564" s="121" t="s">
        <v>25696</v>
      </c>
      <c r="E564" s="120" t="s">
        <v>32644</v>
      </c>
      <c r="F564" s="120" t="s">
        <v>58188</v>
      </c>
      <c r="G564" s="122" t="s">
        <v>25697</v>
      </c>
      <c r="H564" s="123" t="s">
        <v>23551</v>
      </c>
      <c r="I564" s="124">
        <v>90</v>
      </c>
      <c r="J564" s="24" t="str">
        <f t="shared" si="14"/>
        <v>點選以開啟簡介</v>
      </c>
    </row>
    <row r="565" spans="1:10" s="91" customFormat="1" ht="60" customHeight="1">
      <c r="A565" s="90"/>
      <c r="B565" s="120" t="s">
        <v>32478</v>
      </c>
      <c r="C565" s="120" t="s">
        <v>32481</v>
      </c>
      <c r="D565" s="121" t="s">
        <v>32480</v>
      </c>
      <c r="E565" s="120" t="s">
        <v>29540</v>
      </c>
      <c r="F565" s="120" t="s">
        <v>58188</v>
      </c>
      <c r="G565" s="122" t="s">
        <v>32479</v>
      </c>
      <c r="H565" s="123" t="s">
        <v>23551</v>
      </c>
      <c r="I565" s="124">
        <v>90</v>
      </c>
      <c r="J565" s="24" t="str">
        <f t="shared" si="14"/>
        <v>點選以開啟簡介</v>
      </c>
    </row>
    <row r="566" spans="1:10" s="91" customFormat="1" ht="60" customHeight="1">
      <c r="A566" s="90"/>
      <c r="B566" s="120" t="s">
        <v>32478</v>
      </c>
      <c r="C566" s="120" t="s">
        <v>32677</v>
      </c>
      <c r="D566" s="121" t="s">
        <v>32676</v>
      </c>
      <c r="E566" s="120" t="s">
        <v>32343</v>
      </c>
      <c r="F566" s="120" t="s">
        <v>58188</v>
      </c>
      <c r="G566" s="122" t="s">
        <v>32675</v>
      </c>
      <c r="H566" s="123" t="s">
        <v>23551</v>
      </c>
      <c r="I566" s="124">
        <v>150</v>
      </c>
      <c r="J566" s="24" t="str">
        <f t="shared" si="14"/>
        <v>點選以開啟簡介</v>
      </c>
    </row>
    <row r="567" spans="1:10" s="91" customFormat="1" ht="60" customHeight="1">
      <c r="A567" s="90"/>
      <c r="B567" s="120" t="s">
        <v>32478</v>
      </c>
      <c r="C567" s="120" t="s">
        <v>32557</v>
      </c>
      <c r="D567" s="121" t="s">
        <v>32556</v>
      </c>
      <c r="E567" s="120" t="s">
        <v>31597</v>
      </c>
      <c r="F567" s="120" t="s">
        <v>58188</v>
      </c>
      <c r="G567" s="122" t="s">
        <v>32555</v>
      </c>
      <c r="H567" s="123" t="s">
        <v>23551</v>
      </c>
      <c r="I567" s="124">
        <v>100</v>
      </c>
      <c r="J567" s="24" t="str">
        <f t="shared" si="14"/>
        <v>點選以開啟簡介</v>
      </c>
    </row>
    <row r="568" spans="1:10" s="91" customFormat="1" ht="60" customHeight="1">
      <c r="A568" s="90"/>
      <c r="B568" s="120" t="s">
        <v>32478</v>
      </c>
      <c r="C568" s="120" t="s">
        <v>32514</v>
      </c>
      <c r="D568" s="121" t="s">
        <v>32513</v>
      </c>
      <c r="E568" s="120" t="s">
        <v>29540</v>
      </c>
      <c r="F568" s="120" t="s">
        <v>58188</v>
      </c>
      <c r="G568" s="122" t="s">
        <v>32512</v>
      </c>
      <c r="H568" s="123" t="s">
        <v>23551</v>
      </c>
      <c r="I568" s="124">
        <v>90</v>
      </c>
      <c r="J568" s="24" t="str">
        <f t="shared" si="14"/>
        <v>點選以開啟簡介</v>
      </c>
    </row>
    <row r="569" spans="1:10" s="91" customFormat="1" ht="60" customHeight="1">
      <c r="A569" s="90"/>
      <c r="B569" s="120" t="s">
        <v>32478</v>
      </c>
      <c r="C569" s="120" t="s">
        <v>32579</v>
      </c>
      <c r="D569" s="121" t="s">
        <v>32578</v>
      </c>
      <c r="E569" s="120" t="s">
        <v>31597</v>
      </c>
      <c r="F569" s="120" t="s">
        <v>58188</v>
      </c>
      <c r="G569" s="122" t="s">
        <v>32577</v>
      </c>
      <c r="H569" s="123" t="s">
        <v>23551</v>
      </c>
      <c r="I569" s="124">
        <v>90</v>
      </c>
      <c r="J569" s="24" t="str">
        <f t="shared" si="14"/>
        <v>點選以開啟簡介</v>
      </c>
    </row>
    <row r="570" spans="1:10" s="91" customFormat="1" ht="60" customHeight="1">
      <c r="A570" s="90"/>
      <c r="B570" s="120" t="s">
        <v>32478</v>
      </c>
      <c r="C570" s="120" t="s">
        <v>32627</v>
      </c>
      <c r="D570" s="121" t="s">
        <v>32626</v>
      </c>
      <c r="E570" s="120" t="s">
        <v>32625</v>
      </c>
      <c r="F570" s="120" t="s">
        <v>58188</v>
      </c>
      <c r="G570" s="122" t="s">
        <v>32624</v>
      </c>
      <c r="H570" s="123" t="s">
        <v>23551</v>
      </c>
      <c r="I570" s="124">
        <v>90</v>
      </c>
      <c r="J570" s="24" t="str">
        <f t="shared" si="14"/>
        <v>點選以開啟簡介</v>
      </c>
    </row>
    <row r="571" spans="1:10" s="91" customFormat="1" ht="60" customHeight="1">
      <c r="A571" s="90"/>
      <c r="B571" s="120" t="s">
        <v>32478</v>
      </c>
      <c r="C571" s="120" t="s">
        <v>32494</v>
      </c>
      <c r="D571" s="121" t="s">
        <v>32493</v>
      </c>
      <c r="E571" s="120" t="s">
        <v>29540</v>
      </c>
      <c r="F571" s="120" t="s">
        <v>58188</v>
      </c>
      <c r="G571" s="122" t="s">
        <v>32492</v>
      </c>
      <c r="H571" s="123" t="s">
        <v>23551</v>
      </c>
      <c r="I571" s="124">
        <v>90</v>
      </c>
      <c r="J571" s="24" t="str">
        <f t="shared" si="14"/>
        <v>點選以開啟簡介</v>
      </c>
    </row>
    <row r="572" spans="1:10" s="91" customFormat="1" ht="60" customHeight="1">
      <c r="A572" s="90"/>
      <c r="B572" s="120" t="s">
        <v>32478</v>
      </c>
      <c r="C572" s="120" t="s">
        <v>32527</v>
      </c>
      <c r="D572" s="121" t="s">
        <v>32526</v>
      </c>
      <c r="E572" s="120" t="s">
        <v>29540</v>
      </c>
      <c r="F572" s="120" t="s">
        <v>58188</v>
      </c>
      <c r="G572" s="122" t="s">
        <v>32525</v>
      </c>
      <c r="H572" s="123" t="s">
        <v>23551</v>
      </c>
      <c r="I572" s="124">
        <v>95</v>
      </c>
      <c r="J572" s="24" t="str">
        <f t="shared" si="14"/>
        <v>點選以開啟簡介</v>
      </c>
    </row>
    <row r="573" spans="1:10" s="91" customFormat="1" ht="60" customHeight="1">
      <c r="A573" s="90"/>
      <c r="B573" s="120" t="s">
        <v>32478</v>
      </c>
      <c r="C573" s="120" t="s">
        <v>32637</v>
      </c>
      <c r="D573" s="121" t="s">
        <v>32636</v>
      </c>
      <c r="E573" s="120" t="s">
        <v>31176</v>
      </c>
      <c r="F573" s="120" t="s">
        <v>58188</v>
      </c>
      <c r="G573" s="122" t="s">
        <v>32635</v>
      </c>
      <c r="H573" s="123" t="s">
        <v>23551</v>
      </c>
      <c r="I573" s="124">
        <v>90</v>
      </c>
      <c r="J573" s="24" t="str">
        <f t="shared" si="14"/>
        <v>點選以開啟簡介</v>
      </c>
    </row>
    <row r="574" spans="1:10" s="91" customFormat="1" ht="60" customHeight="1">
      <c r="A574" s="90"/>
      <c r="B574" s="120" t="s">
        <v>32478</v>
      </c>
      <c r="C574" s="120" t="s">
        <v>32573</v>
      </c>
      <c r="D574" s="121" t="s">
        <v>32572</v>
      </c>
      <c r="E574" s="120" t="s">
        <v>31597</v>
      </c>
      <c r="F574" s="120" t="s">
        <v>58188</v>
      </c>
      <c r="G574" s="122" t="s">
        <v>32571</v>
      </c>
      <c r="H574" s="123" t="s">
        <v>23551</v>
      </c>
      <c r="I574" s="124">
        <v>90</v>
      </c>
      <c r="J574" s="24" t="str">
        <f t="shared" si="14"/>
        <v>點選以開啟簡介</v>
      </c>
    </row>
    <row r="575" spans="1:10" s="91" customFormat="1" ht="60" customHeight="1">
      <c r="A575" s="90"/>
      <c r="B575" s="120" t="s">
        <v>32478</v>
      </c>
      <c r="C575" s="120" t="s">
        <v>32608</v>
      </c>
      <c r="D575" s="121" t="s">
        <v>32607</v>
      </c>
      <c r="E575" s="120" t="s">
        <v>31597</v>
      </c>
      <c r="F575" s="120" t="s">
        <v>58188</v>
      </c>
      <c r="G575" s="122" t="s">
        <v>32606</v>
      </c>
      <c r="H575" s="123" t="s">
        <v>23551</v>
      </c>
      <c r="I575" s="124">
        <v>95</v>
      </c>
      <c r="J575" s="24" t="str">
        <f t="shared" si="14"/>
        <v>點選以開啟簡介</v>
      </c>
    </row>
    <row r="576" spans="1:10" s="91" customFormat="1" ht="60" customHeight="1">
      <c r="A576" s="90"/>
      <c r="B576" s="120" t="s">
        <v>32478</v>
      </c>
      <c r="C576" s="120" t="s">
        <v>32503</v>
      </c>
      <c r="D576" s="121" t="s">
        <v>32502</v>
      </c>
      <c r="E576" s="120" t="s">
        <v>29540</v>
      </c>
      <c r="F576" s="120" t="s">
        <v>58188</v>
      </c>
      <c r="G576" s="122" t="s">
        <v>32501</v>
      </c>
      <c r="H576" s="123" t="s">
        <v>23551</v>
      </c>
      <c r="I576" s="124">
        <v>90</v>
      </c>
      <c r="J576" s="24" t="str">
        <f t="shared" si="14"/>
        <v>點選以開啟簡介</v>
      </c>
    </row>
    <row r="577" spans="1:11" s="91" customFormat="1" ht="60" customHeight="1">
      <c r="A577" s="90"/>
      <c r="B577" s="120" t="s">
        <v>32478</v>
      </c>
      <c r="C577" s="120" t="s">
        <v>32597</v>
      </c>
      <c r="D577" s="121" t="s">
        <v>32596</v>
      </c>
      <c r="E577" s="120" t="s">
        <v>31597</v>
      </c>
      <c r="F577" s="120" t="s">
        <v>58188</v>
      </c>
      <c r="G577" s="122" t="s">
        <v>32595</v>
      </c>
      <c r="H577" s="123" t="s">
        <v>23551</v>
      </c>
      <c r="I577" s="124">
        <v>95</v>
      </c>
      <c r="J577" s="24" t="str">
        <f t="shared" si="14"/>
        <v>點選以開啟簡介</v>
      </c>
    </row>
    <row r="578" spans="1:11" s="91" customFormat="1" ht="60" customHeight="1">
      <c r="A578" s="90"/>
      <c r="B578" s="120" t="s">
        <v>25663</v>
      </c>
      <c r="C578" s="120" t="s">
        <v>25664</v>
      </c>
      <c r="D578" s="121" t="s">
        <v>25665</v>
      </c>
      <c r="E578" s="120" t="s">
        <v>1724</v>
      </c>
      <c r="F578" s="120" t="s">
        <v>58188</v>
      </c>
      <c r="G578" s="122" t="s">
        <v>25666</v>
      </c>
      <c r="H578" s="123" t="s">
        <v>23551</v>
      </c>
      <c r="I578" s="124">
        <v>29.5</v>
      </c>
      <c r="J578" s="24" t="str">
        <f t="shared" si="14"/>
        <v>點選以開啟簡介</v>
      </c>
    </row>
    <row r="579" spans="1:11" s="91" customFormat="1" ht="60" customHeight="1">
      <c r="A579" s="90"/>
      <c r="B579" s="120" t="s">
        <v>25667</v>
      </c>
      <c r="C579" s="120" t="s">
        <v>25671</v>
      </c>
      <c r="D579" s="121" t="s">
        <v>24744</v>
      </c>
      <c r="E579" s="120" t="s">
        <v>1724</v>
      </c>
      <c r="F579" s="120" t="s">
        <v>58188</v>
      </c>
      <c r="G579" s="122" t="s">
        <v>25672</v>
      </c>
      <c r="H579" s="123" t="s">
        <v>23551</v>
      </c>
      <c r="I579" s="124">
        <v>28.99</v>
      </c>
      <c r="J579" s="24" t="str">
        <f t="shared" si="14"/>
        <v>點選以開啟簡介</v>
      </c>
    </row>
    <row r="580" spans="1:11" s="91" customFormat="1" ht="60" customHeight="1">
      <c r="A580" s="90"/>
      <c r="B580" s="120" t="s">
        <v>25667</v>
      </c>
      <c r="C580" s="120" t="s">
        <v>25676</v>
      </c>
      <c r="D580" s="121" t="s">
        <v>25677</v>
      </c>
      <c r="E580" s="120" t="s">
        <v>1724</v>
      </c>
      <c r="F580" s="120" t="s">
        <v>58197</v>
      </c>
      <c r="G580" s="122" t="s">
        <v>25678</v>
      </c>
      <c r="H580" s="123" t="s">
        <v>23551</v>
      </c>
      <c r="I580" s="124">
        <v>44.99</v>
      </c>
      <c r="J580" s="24" t="str">
        <f t="shared" si="14"/>
        <v>點選以開啟簡介</v>
      </c>
    </row>
    <row r="581" spans="1:11" s="91" customFormat="1" ht="60" customHeight="1">
      <c r="A581" s="90"/>
      <c r="B581" s="120" t="s">
        <v>25667</v>
      </c>
      <c r="C581" s="120" t="s">
        <v>25683</v>
      </c>
      <c r="D581" s="121" t="s">
        <v>25684</v>
      </c>
      <c r="E581" s="120" t="s">
        <v>1724</v>
      </c>
      <c r="F581" s="120" t="s">
        <v>58188</v>
      </c>
      <c r="G581" s="122" t="s">
        <v>25685</v>
      </c>
      <c r="H581" s="123" t="s">
        <v>23551</v>
      </c>
      <c r="I581" s="124">
        <v>150</v>
      </c>
      <c r="J581" s="24" t="str">
        <f t="shared" si="14"/>
        <v>點選以開啟簡介</v>
      </c>
    </row>
    <row r="582" spans="1:11" s="91" customFormat="1" ht="60" customHeight="1">
      <c r="A582" s="90"/>
      <c r="B582" s="120" t="s">
        <v>25667</v>
      </c>
      <c r="C582" s="120" t="s">
        <v>25689</v>
      </c>
      <c r="D582" s="121" t="s">
        <v>25690</v>
      </c>
      <c r="E582" s="120" t="s">
        <v>1724</v>
      </c>
      <c r="F582" s="120" t="s">
        <v>58188</v>
      </c>
      <c r="G582" s="122" t="s">
        <v>25691</v>
      </c>
      <c r="H582" s="123" t="s">
        <v>23551</v>
      </c>
      <c r="I582" s="124">
        <v>150</v>
      </c>
      <c r="J582" s="24" t="str">
        <f t="shared" ref="J582:J613" si="15">HYPERLINK(CONCATENATE("http://www.amazon.com/gp/search/ref=sr_adv_b/?search-alias=stripbooks&amp;unfiltered=1&amp;field-keywords=",G582),"點選以開啟簡介")</f>
        <v>點選以開啟簡介</v>
      </c>
    </row>
    <row r="583" spans="1:11" s="91" customFormat="1" ht="60" customHeight="1">
      <c r="A583" s="90"/>
      <c r="B583" s="120" t="s">
        <v>25667</v>
      </c>
      <c r="C583" s="120" t="s">
        <v>25692</v>
      </c>
      <c r="D583" s="121" t="s">
        <v>25693</v>
      </c>
      <c r="E583" s="120" t="s">
        <v>1724</v>
      </c>
      <c r="F583" s="120" t="s">
        <v>58188</v>
      </c>
      <c r="G583" s="122" t="s">
        <v>25694</v>
      </c>
      <c r="H583" s="123" t="s">
        <v>23551</v>
      </c>
      <c r="I583" s="124">
        <v>150</v>
      </c>
      <c r="J583" s="24" t="str">
        <f t="shared" si="15"/>
        <v>點選以開啟簡介</v>
      </c>
    </row>
    <row r="584" spans="1:11" s="91" customFormat="1" ht="60" customHeight="1">
      <c r="A584" s="90"/>
      <c r="B584" s="120" t="s">
        <v>25667</v>
      </c>
      <c r="C584" s="120" t="s">
        <v>25698</v>
      </c>
      <c r="D584" s="121" t="s">
        <v>23544</v>
      </c>
      <c r="E584" s="120" t="s">
        <v>1724</v>
      </c>
      <c r="F584" s="120" t="s">
        <v>58188</v>
      </c>
      <c r="G584" s="122" t="s">
        <v>25699</v>
      </c>
      <c r="H584" s="123" t="s">
        <v>23551</v>
      </c>
      <c r="I584" s="124">
        <v>39.99</v>
      </c>
      <c r="J584" s="24" t="str">
        <f t="shared" si="15"/>
        <v>點選以開啟簡介</v>
      </c>
    </row>
    <row r="585" spans="1:11" s="91" customFormat="1" ht="60" customHeight="1">
      <c r="A585" s="90"/>
      <c r="B585" s="120" t="s">
        <v>25667</v>
      </c>
      <c r="C585" s="120" t="s">
        <v>25700</v>
      </c>
      <c r="D585" s="121" t="s">
        <v>25701</v>
      </c>
      <c r="E585" s="120" t="s">
        <v>1724</v>
      </c>
      <c r="F585" s="120" t="s">
        <v>58188</v>
      </c>
      <c r="G585" s="122" t="s">
        <v>25702</v>
      </c>
      <c r="H585" s="123" t="s">
        <v>23551</v>
      </c>
      <c r="I585" s="124">
        <v>150</v>
      </c>
      <c r="J585" s="24" t="str">
        <f t="shared" si="15"/>
        <v>點選以開啟簡介</v>
      </c>
    </row>
    <row r="586" spans="1:11" s="91" customFormat="1" ht="60" customHeight="1">
      <c r="A586" s="90"/>
      <c r="B586" s="120" t="s">
        <v>25602</v>
      </c>
      <c r="C586" s="120" t="s">
        <v>25603</v>
      </c>
      <c r="D586" s="121" t="s">
        <v>25604</v>
      </c>
      <c r="E586" s="122" t="s">
        <v>58210</v>
      </c>
      <c r="F586" s="120" t="s">
        <v>58188</v>
      </c>
      <c r="G586" s="122" t="s">
        <v>25605</v>
      </c>
      <c r="H586" s="123" t="s">
        <v>23551</v>
      </c>
      <c r="I586" s="124">
        <v>95</v>
      </c>
      <c r="J586" s="24" t="str">
        <f t="shared" si="15"/>
        <v>點選以開啟簡介</v>
      </c>
    </row>
    <row r="587" spans="1:11" s="91" customFormat="1" ht="60" customHeight="1">
      <c r="A587" s="90"/>
      <c r="B587" s="120" t="s">
        <v>50892</v>
      </c>
      <c r="C587" s="120" t="s">
        <v>50893</v>
      </c>
      <c r="D587" s="121" t="s">
        <v>50894</v>
      </c>
      <c r="E587" s="122" t="s">
        <v>58208</v>
      </c>
      <c r="F587" s="120" t="s">
        <v>57085</v>
      </c>
      <c r="G587" s="122" t="s">
        <v>50895</v>
      </c>
      <c r="H587" s="123" t="s">
        <v>127</v>
      </c>
      <c r="I587" s="124">
        <v>39.5</v>
      </c>
      <c r="J587" s="24" t="str">
        <f t="shared" si="15"/>
        <v>點選以開啟簡介</v>
      </c>
      <c r="K587" s="91" t="s">
        <v>50552</v>
      </c>
    </row>
    <row r="588" spans="1:11" s="91" customFormat="1" ht="60" customHeight="1">
      <c r="A588" s="90"/>
      <c r="B588" s="120" t="s">
        <v>39653</v>
      </c>
      <c r="C588" s="120" t="s">
        <v>39657</v>
      </c>
      <c r="D588" s="121" t="s">
        <v>39658</v>
      </c>
      <c r="E588" s="122" t="s">
        <v>58209</v>
      </c>
      <c r="F588" s="120" t="s">
        <v>919</v>
      </c>
      <c r="G588" s="122" t="s">
        <v>39659</v>
      </c>
      <c r="H588" s="123" t="s">
        <v>38518</v>
      </c>
      <c r="I588" s="124">
        <v>290</v>
      </c>
      <c r="J588" s="24" t="str">
        <f t="shared" si="15"/>
        <v>點選以開啟簡介</v>
      </c>
    </row>
    <row r="589" spans="1:11" s="91" customFormat="1" ht="60" customHeight="1">
      <c r="A589" s="90"/>
      <c r="B589" s="120" t="s">
        <v>39653</v>
      </c>
      <c r="C589" s="120" t="s">
        <v>39654</v>
      </c>
      <c r="D589" s="121" t="s">
        <v>39655</v>
      </c>
      <c r="E589" s="122" t="s">
        <v>58209</v>
      </c>
      <c r="F589" s="120" t="s">
        <v>919</v>
      </c>
      <c r="G589" s="122" t="s">
        <v>39656</v>
      </c>
      <c r="H589" s="123" t="s">
        <v>38518</v>
      </c>
      <c r="I589" s="124">
        <v>270</v>
      </c>
      <c r="J589" s="24" t="str">
        <f t="shared" si="15"/>
        <v>點選以開啟簡介</v>
      </c>
    </row>
    <row r="590" spans="1:11" s="91" customFormat="1" ht="60" customHeight="1">
      <c r="A590" s="90"/>
      <c r="B590" s="120" t="s">
        <v>39653</v>
      </c>
      <c r="C590" s="120" t="s">
        <v>39671</v>
      </c>
      <c r="D590" s="121" t="s">
        <v>39672</v>
      </c>
      <c r="E590" s="122" t="s">
        <v>58209</v>
      </c>
      <c r="F590" s="120" t="s">
        <v>919</v>
      </c>
      <c r="G590" s="122" t="s">
        <v>39673</v>
      </c>
      <c r="H590" s="123" t="s">
        <v>38518</v>
      </c>
      <c r="I590" s="124">
        <v>420</v>
      </c>
      <c r="J590" s="24" t="str">
        <f t="shared" si="15"/>
        <v>點選以開啟簡介</v>
      </c>
    </row>
    <row r="591" spans="1:11" s="91" customFormat="1" ht="60" customHeight="1">
      <c r="A591" s="90"/>
      <c r="B591" s="120" t="s">
        <v>39653</v>
      </c>
      <c r="C591" s="120" t="s">
        <v>39662</v>
      </c>
      <c r="D591" s="121" t="s">
        <v>39663</v>
      </c>
      <c r="E591" s="122" t="s">
        <v>58209</v>
      </c>
      <c r="F591" s="120" t="s">
        <v>919</v>
      </c>
      <c r="G591" s="122" t="s">
        <v>39664</v>
      </c>
      <c r="H591" s="123" t="s">
        <v>38518</v>
      </c>
      <c r="I591" s="124">
        <v>310</v>
      </c>
      <c r="J591" s="24" t="str">
        <f t="shared" si="15"/>
        <v>點選以開啟簡介</v>
      </c>
    </row>
    <row r="592" spans="1:11" s="91" customFormat="1" ht="60" customHeight="1">
      <c r="A592" s="90"/>
      <c r="B592" s="120" t="s">
        <v>39653</v>
      </c>
      <c r="C592" s="120" t="s">
        <v>38762</v>
      </c>
      <c r="D592" s="121" t="s">
        <v>39660</v>
      </c>
      <c r="E592" s="122" t="s">
        <v>58209</v>
      </c>
      <c r="F592" s="120" t="s">
        <v>919</v>
      </c>
      <c r="G592" s="122" t="s">
        <v>39661</v>
      </c>
      <c r="H592" s="123" t="s">
        <v>38518</v>
      </c>
      <c r="I592" s="124">
        <v>220</v>
      </c>
      <c r="J592" s="24" t="str">
        <f t="shared" si="15"/>
        <v>點選以開啟簡介</v>
      </c>
    </row>
    <row r="593" spans="1:10" s="91" customFormat="1" ht="60" customHeight="1">
      <c r="A593" s="90"/>
      <c r="B593" s="120" t="s">
        <v>39653</v>
      </c>
      <c r="C593" s="120" t="s">
        <v>39668</v>
      </c>
      <c r="D593" s="121" t="s">
        <v>39669</v>
      </c>
      <c r="E593" s="122" t="s">
        <v>58209</v>
      </c>
      <c r="F593" s="120" t="s">
        <v>919</v>
      </c>
      <c r="G593" s="122" t="s">
        <v>39670</v>
      </c>
      <c r="H593" s="123" t="s">
        <v>38518</v>
      </c>
      <c r="I593" s="124">
        <v>320</v>
      </c>
      <c r="J593" s="24" t="str">
        <f t="shared" si="15"/>
        <v>點選以開啟簡介</v>
      </c>
    </row>
    <row r="594" spans="1:10" s="91" customFormat="1" ht="60" customHeight="1">
      <c r="A594" s="90"/>
      <c r="B594" s="120" t="s">
        <v>39653</v>
      </c>
      <c r="C594" s="120" t="s">
        <v>39665</v>
      </c>
      <c r="D594" s="121" t="s">
        <v>39666</v>
      </c>
      <c r="E594" s="122" t="s">
        <v>58209</v>
      </c>
      <c r="F594" s="120" t="s">
        <v>919</v>
      </c>
      <c r="G594" s="122" t="s">
        <v>39667</v>
      </c>
      <c r="H594" s="123" t="s">
        <v>38518</v>
      </c>
      <c r="I594" s="124">
        <v>240</v>
      </c>
      <c r="J594" s="24" t="str">
        <f t="shared" si="15"/>
        <v>點選以開啟簡介</v>
      </c>
    </row>
    <row r="595" spans="1:10" s="91" customFormat="1" ht="60" customHeight="1">
      <c r="A595" s="90"/>
      <c r="B595" s="120" t="s">
        <v>39545</v>
      </c>
      <c r="C595" s="120" t="s">
        <v>39546</v>
      </c>
      <c r="D595" s="121" t="s">
        <v>39547</v>
      </c>
      <c r="E595" s="122" t="s">
        <v>58209</v>
      </c>
      <c r="F595" s="120" t="s">
        <v>37951</v>
      </c>
      <c r="G595" s="122" t="s">
        <v>39548</v>
      </c>
      <c r="H595" s="123" t="s">
        <v>149</v>
      </c>
      <c r="I595" s="124">
        <v>26.99</v>
      </c>
      <c r="J595" s="24" t="str">
        <f t="shared" si="15"/>
        <v>點選以開啟簡介</v>
      </c>
    </row>
    <row r="596" spans="1:10" s="91" customFormat="1" ht="60" customHeight="1">
      <c r="A596" s="90"/>
      <c r="B596" s="120" t="s">
        <v>39674</v>
      </c>
      <c r="C596" s="120" t="s">
        <v>38983</v>
      </c>
      <c r="D596" s="121" t="s">
        <v>39681</v>
      </c>
      <c r="E596" s="122" t="s">
        <v>58209</v>
      </c>
      <c r="F596" s="120" t="s">
        <v>919</v>
      </c>
      <c r="G596" s="122" t="s">
        <v>39682</v>
      </c>
      <c r="H596" s="123" t="s">
        <v>38518</v>
      </c>
      <c r="I596" s="124">
        <v>180</v>
      </c>
      <c r="J596" s="24" t="str">
        <f t="shared" si="15"/>
        <v>點選以開啟簡介</v>
      </c>
    </row>
    <row r="597" spans="1:10" s="91" customFormat="1" ht="60" customHeight="1">
      <c r="A597" s="90"/>
      <c r="B597" s="120" t="s">
        <v>39674</v>
      </c>
      <c r="C597" s="120" t="s">
        <v>39678</v>
      </c>
      <c r="D597" s="121" t="s">
        <v>39679</v>
      </c>
      <c r="E597" s="122" t="s">
        <v>58209</v>
      </c>
      <c r="F597" s="120" t="s">
        <v>919</v>
      </c>
      <c r="G597" s="122" t="s">
        <v>39680</v>
      </c>
      <c r="H597" s="123" t="s">
        <v>38518</v>
      </c>
      <c r="I597" s="124">
        <v>220</v>
      </c>
      <c r="J597" s="24" t="str">
        <f t="shared" si="15"/>
        <v>點選以開啟簡介</v>
      </c>
    </row>
    <row r="598" spans="1:10" s="91" customFormat="1" ht="60" customHeight="1">
      <c r="A598" s="90"/>
      <c r="B598" s="120" t="s">
        <v>39674</v>
      </c>
      <c r="C598" s="120" t="s">
        <v>39675</v>
      </c>
      <c r="D598" s="121" t="s">
        <v>39676</v>
      </c>
      <c r="E598" s="122" t="s">
        <v>58209</v>
      </c>
      <c r="F598" s="120" t="s">
        <v>919</v>
      </c>
      <c r="G598" s="122" t="s">
        <v>39677</v>
      </c>
      <c r="H598" s="123" t="s">
        <v>38518</v>
      </c>
      <c r="I598" s="124">
        <v>220</v>
      </c>
      <c r="J598" s="24" t="str">
        <f t="shared" si="15"/>
        <v>點選以開啟簡介</v>
      </c>
    </row>
    <row r="599" spans="1:10" s="91" customFormat="1" ht="60" customHeight="1">
      <c r="A599" s="90"/>
      <c r="B599" s="120" t="s">
        <v>39711</v>
      </c>
      <c r="C599" s="120" t="s">
        <v>39712</v>
      </c>
      <c r="D599" s="121" t="s">
        <v>39713</v>
      </c>
      <c r="E599" s="122" t="s">
        <v>58209</v>
      </c>
      <c r="F599" s="120" t="s">
        <v>1665</v>
      </c>
      <c r="G599" s="122" t="s">
        <v>39714</v>
      </c>
      <c r="H599" s="123" t="s">
        <v>149</v>
      </c>
      <c r="I599" s="124">
        <v>25</v>
      </c>
      <c r="J599" s="24" t="str">
        <f t="shared" si="15"/>
        <v>點選以開啟簡介</v>
      </c>
    </row>
    <row r="600" spans="1:10" s="91" customFormat="1" ht="60" customHeight="1">
      <c r="A600" s="90"/>
      <c r="B600" s="120" t="s">
        <v>39711</v>
      </c>
      <c r="C600" s="120" t="s">
        <v>39715</v>
      </c>
      <c r="D600" s="121" t="s">
        <v>39716</v>
      </c>
      <c r="E600" s="122" t="s">
        <v>58209</v>
      </c>
      <c r="F600" s="120" t="s">
        <v>1662</v>
      </c>
      <c r="G600" s="122" t="s">
        <v>39717</v>
      </c>
      <c r="H600" s="123" t="s">
        <v>149</v>
      </c>
      <c r="I600" s="124">
        <v>25</v>
      </c>
      <c r="J600" s="24" t="str">
        <f t="shared" si="15"/>
        <v>點選以開啟簡介</v>
      </c>
    </row>
    <row r="601" spans="1:10" s="91" customFormat="1" ht="60" customHeight="1">
      <c r="A601" s="90"/>
      <c r="B601" s="120" t="s">
        <v>38976</v>
      </c>
      <c r="C601" s="120" t="s">
        <v>39585</v>
      </c>
      <c r="D601" s="121" t="s">
        <v>39586</v>
      </c>
      <c r="E601" s="122" t="s">
        <v>58209</v>
      </c>
      <c r="F601" s="120" t="s">
        <v>919</v>
      </c>
      <c r="G601" s="122" t="s">
        <v>39587</v>
      </c>
      <c r="H601" s="123" t="s">
        <v>38518</v>
      </c>
      <c r="I601" s="124">
        <v>140</v>
      </c>
      <c r="J601" s="24" t="str">
        <f t="shared" si="15"/>
        <v>點選以開啟簡介</v>
      </c>
    </row>
    <row r="602" spans="1:10" s="91" customFormat="1" ht="60" customHeight="1">
      <c r="A602" s="90"/>
      <c r="B602" s="120" t="s">
        <v>25606</v>
      </c>
      <c r="C602" s="120" t="s">
        <v>25607</v>
      </c>
      <c r="D602" s="121" t="s">
        <v>25608</v>
      </c>
      <c r="E602" s="122" t="s">
        <v>58210</v>
      </c>
      <c r="F602" s="120" t="s">
        <v>58197</v>
      </c>
      <c r="G602" s="122" t="s">
        <v>25609</v>
      </c>
      <c r="H602" s="123" t="s">
        <v>23551</v>
      </c>
      <c r="I602" s="124">
        <v>108</v>
      </c>
      <c r="J602" s="24" t="str">
        <f t="shared" si="15"/>
        <v>點選以開啟簡介</v>
      </c>
    </row>
    <row r="603" spans="1:10" s="91" customFormat="1" ht="60" customHeight="1">
      <c r="A603" s="90"/>
      <c r="B603" s="120" t="s">
        <v>39549</v>
      </c>
      <c r="C603" s="120" t="s">
        <v>39550</v>
      </c>
      <c r="D603" s="121" t="s">
        <v>39551</v>
      </c>
      <c r="E603" s="122" t="s">
        <v>58209</v>
      </c>
      <c r="F603" s="120" t="s">
        <v>1533</v>
      </c>
      <c r="G603" s="122" t="s">
        <v>39552</v>
      </c>
      <c r="H603" s="123" t="s">
        <v>127</v>
      </c>
      <c r="I603" s="124">
        <v>58.95</v>
      </c>
      <c r="J603" s="24" t="str">
        <f t="shared" si="15"/>
        <v>點選以開啟簡介</v>
      </c>
    </row>
    <row r="604" spans="1:10" s="91" customFormat="1" ht="60" customHeight="1">
      <c r="A604" s="90"/>
      <c r="B604" s="120" t="s">
        <v>39549</v>
      </c>
      <c r="C604" s="120" t="s">
        <v>39553</v>
      </c>
      <c r="D604" s="121" t="s">
        <v>39554</v>
      </c>
      <c r="E604" s="122" t="s">
        <v>58209</v>
      </c>
      <c r="F604" s="120" t="s">
        <v>37929</v>
      </c>
      <c r="G604" s="122" t="s">
        <v>39555</v>
      </c>
      <c r="H604" s="123" t="s">
        <v>127</v>
      </c>
      <c r="I604" s="124">
        <v>39.950000000000003</v>
      </c>
      <c r="J604" s="24" t="str">
        <f t="shared" si="15"/>
        <v>點選以開啟簡介</v>
      </c>
    </row>
    <row r="605" spans="1:10" s="91" customFormat="1" ht="60" customHeight="1">
      <c r="A605" s="90"/>
      <c r="B605" s="120" t="s">
        <v>39549</v>
      </c>
      <c r="C605" s="120" t="s">
        <v>39556</v>
      </c>
      <c r="D605" s="121" t="s">
        <v>39557</v>
      </c>
      <c r="E605" s="122" t="s">
        <v>58209</v>
      </c>
      <c r="F605" s="120" t="s">
        <v>1533</v>
      </c>
      <c r="G605" s="122" t="s">
        <v>39558</v>
      </c>
      <c r="H605" s="123" t="s">
        <v>127</v>
      </c>
      <c r="I605" s="124">
        <v>34.950000000000003</v>
      </c>
      <c r="J605" s="24" t="str">
        <f t="shared" si="15"/>
        <v>點選以開啟簡介</v>
      </c>
    </row>
    <row r="606" spans="1:10" s="91" customFormat="1" ht="60" customHeight="1">
      <c r="A606" s="90"/>
      <c r="B606" s="120" t="s">
        <v>39559</v>
      </c>
      <c r="C606" s="120" t="s">
        <v>39560</v>
      </c>
      <c r="D606" s="121" t="s">
        <v>39561</v>
      </c>
      <c r="E606" s="122" t="s">
        <v>58209</v>
      </c>
      <c r="F606" s="120" t="s">
        <v>37929</v>
      </c>
      <c r="G606" s="122" t="s">
        <v>39562</v>
      </c>
      <c r="H606" s="123" t="s">
        <v>127</v>
      </c>
      <c r="I606" s="124">
        <v>29.95</v>
      </c>
      <c r="J606" s="24" t="str">
        <f t="shared" si="15"/>
        <v>點選以開啟簡介</v>
      </c>
    </row>
    <row r="607" spans="1:10" s="91" customFormat="1" ht="60" customHeight="1">
      <c r="A607" s="90"/>
      <c r="B607" s="120" t="s">
        <v>39563</v>
      </c>
      <c r="C607" s="120" t="s">
        <v>39564</v>
      </c>
      <c r="D607" s="121" t="s">
        <v>39565</v>
      </c>
      <c r="E607" s="122" t="s">
        <v>58209</v>
      </c>
      <c r="F607" s="120" t="s">
        <v>37951</v>
      </c>
      <c r="G607" s="122" t="s">
        <v>39566</v>
      </c>
      <c r="H607" s="123" t="s">
        <v>149</v>
      </c>
      <c r="I607" s="124">
        <v>22.99</v>
      </c>
      <c r="J607" s="24" t="str">
        <f t="shared" si="15"/>
        <v>點選以開啟簡介</v>
      </c>
    </row>
    <row r="608" spans="1:10" s="91" customFormat="1" ht="60" customHeight="1">
      <c r="A608" s="90"/>
      <c r="B608" s="120" t="s">
        <v>14760</v>
      </c>
      <c r="C608" s="120" t="s">
        <v>14761</v>
      </c>
      <c r="D608" s="121" t="s">
        <v>29690</v>
      </c>
      <c r="E608" s="122" t="s">
        <v>58210</v>
      </c>
      <c r="F608" s="120" t="s">
        <v>58198</v>
      </c>
      <c r="G608" s="122" t="s">
        <v>15127</v>
      </c>
      <c r="H608" s="123" t="s">
        <v>29626</v>
      </c>
      <c r="I608" s="124">
        <v>74</v>
      </c>
      <c r="J608" s="24" t="str">
        <f t="shared" si="15"/>
        <v>點選以開啟簡介</v>
      </c>
    </row>
    <row r="609" spans="1:11" s="91" customFormat="1" ht="60" customHeight="1">
      <c r="A609" s="90"/>
      <c r="B609" s="120" t="s">
        <v>25611</v>
      </c>
      <c r="C609" s="120" t="s">
        <v>25612</v>
      </c>
      <c r="D609" s="121" t="s">
        <v>25613</v>
      </c>
      <c r="E609" s="122" t="s">
        <v>58210</v>
      </c>
      <c r="F609" s="120" t="s">
        <v>58188</v>
      </c>
      <c r="G609" s="122" t="s">
        <v>25614</v>
      </c>
      <c r="H609" s="123" t="s">
        <v>23551</v>
      </c>
      <c r="I609" s="124">
        <v>90</v>
      </c>
      <c r="J609" s="24" t="str">
        <f t="shared" si="15"/>
        <v>點選以開啟簡介</v>
      </c>
    </row>
    <row r="610" spans="1:11" s="91" customFormat="1" ht="60" customHeight="1">
      <c r="A610" s="90"/>
      <c r="B610" s="120" t="s">
        <v>47374</v>
      </c>
      <c r="C610" s="120" t="s">
        <v>47375</v>
      </c>
      <c r="D610" s="121" t="s">
        <v>47376</v>
      </c>
      <c r="E610" s="120" t="s">
        <v>47378</v>
      </c>
      <c r="F610" s="120" t="s">
        <v>58199</v>
      </c>
      <c r="G610" s="122" t="s">
        <v>47377</v>
      </c>
      <c r="H610" s="123" t="s">
        <v>47379</v>
      </c>
      <c r="I610" s="124">
        <v>29.99</v>
      </c>
      <c r="J610" s="24" t="str">
        <f t="shared" si="15"/>
        <v>點選以開啟簡介</v>
      </c>
    </row>
    <row r="611" spans="1:11" s="91" customFormat="1" ht="60" customHeight="1">
      <c r="A611" s="90"/>
      <c r="B611" s="120" t="s">
        <v>47370</v>
      </c>
      <c r="C611" s="120" t="s">
        <v>47371</v>
      </c>
      <c r="D611" s="121" t="s">
        <v>47372</v>
      </c>
      <c r="E611" s="120" t="s">
        <v>47378</v>
      </c>
      <c r="F611" s="120" t="s">
        <v>58199</v>
      </c>
      <c r="G611" s="122" t="s">
        <v>47373</v>
      </c>
      <c r="H611" s="123" t="s">
        <v>47379</v>
      </c>
      <c r="I611" s="124">
        <v>29.99</v>
      </c>
      <c r="J611" s="24" t="str">
        <f t="shared" si="15"/>
        <v>點選以開啟簡介</v>
      </c>
    </row>
    <row r="612" spans="1:11" s="91" customFormat="1" ht="60" customHeight="1">
      <c r="A612" s="90"/>
      <c r="B612" s="120" t="s">
        <v>39567</v>
      </c>
      <c r="C612" s="120" t="s">
        <v>39568</v>
      </c>
      <c r="D612" s="121" t="s">
        <v>39569</v>
      </c>
      <c r="E612" s="122" t="s">
        <v>58209</v>
      </c>
      <c r="F612" s="120" t="s">
        <v>1319</v>
      </c>
      <c r="G612" s="122" t="s">
        <v>39570</v>
      </c>
      <c r="H612" s="123" t="s">
        <v>127</v>
      </c>
      <c r="I612" s="124">
        <v>78</v>
      </c>
      <c r="J612" s="24" t="str">
        <f t="shared" si="15"/>
        <v>點選以開啟簡介</v>
      </c>
    </row>
    <row r="613" spans="1:11" s="91" customFormat="1" ht="60" customHeight="1">
      <c r="A613" s="90"/>
      <c r="B613" s="120" t="s">
        <v>39567</v>
      </c>
      <c r="C613" s="120" t="s">
        <v>39571</v>
      </c>
      <c r="D613" s="121" t="s">
        <v>39572</v>
      </c>
      <c r="E613" s="122" t="s">
        <v>58209</v>
      </c>
      <c r="F613" s="120" t="s">
        <v>1319</v>
      </c>
      <c r="G613" s="122" t="s">
        <v>39573</v>
      </c>
      <c r="H613" s="123" t="s">
        <v>127</v>
      </c>
      <c r="I613" s="124">
        <v>75</v>
      </c>
      <c r="J613" s="24" t="str">
        <f t="shared" si="15"/>
        <v>點選以開啟簡介</v>
      </c>
    </row>
    <row r="614" spans="1:11" s="91" customFormat="1" ht="60" customHeight="1">
      <c r="A614" s="90"/>
      <c r="B614" s="120" t="s">
        <v>46593</v>
      </c>
      <c r="C614" s="120" t="s">
        <v>50536</v>
      </c>
      <c r="D614" s="121" t="s">
        <v>50537</v>
      </c>
      <c r="E614" s="122" t="s">
        <v>58208</v>
      </c>
      <c r="F614" s="120" t="s">
        <v>50375</v>
      </c>
      <c r="G614" s="122" t="s">
        <v>50538</v>
      </c>
      <c r="H614" s="123" t="s">
        <v>127</v>
      </c>
      <c r="I614" s="124">
        <v>45</v>
      </c>
      <c r="J614" s="24" t="str">
        <f t="shared" ref="J614:J650" si="16">HYPERLINK(CONCATENATE("http://www.amazon.com/gp/search/ref=sr_adv_b/?search-alias=stripbooks&amp;unfiltered=1&amp;field-keywords=",G614),"點選以開啟簡介")</f>
        <v>點選以開啟簡介</v>
      </c>
      <c r="K614" s="91" t="s">
        <v>50455</v>
      </c>
    </row>
    <row r="615" spans="1:11" s="91" customFormat="1" ht="60" customHeight="1">
      <c r="A615" s="90"/>
      <c r="B615" s="120" t="s">
        <v>46593</v>
      </c>
      <c r="C615" s="120" t="s">
        <v>50499</v>
      </c>
      <c r="D615" s="121" t="s">
        <v>50500</v>
      </c>
      <c r="E615" s="122" t="s">
        <v>58208</v>
      </c>
      <c r="F615" s="120" t="s">
        <v>50181</v>
      </c>
      <c r="G615" s="122" t="s">
        <v>50501</v>
      </c>
      <c r="H615" s="123" t="s">
        <v>149</v>
      </c>
      <c r="I615" s="124">
        <v>50</v>
      </c>
      <c r="J615" s="24" t="str">
        <f t="shared" si="16"/>
        <v>點選以開啟簡介</v>
      </c>
      <c r="K615" s="91" t="s">
        <v>50502</v>
      </c>
    </row>
    <row r="616" spans="1:11" s="91" customFormat="1" ht="60" customHeight="1">
      <c r="A616" s="90"/>
      <c r="B616" s="120" t="s">
        <v>39574</v>
      </c>
      <c r="C616" s="120" t="s">
        <v>39575</v>
      </c>
      <c r="D616" s="121" t="s">
        <v>39576</v>
      </c>
      <c r="E616" s="122" t="s">
        <v>58209</v>
      </c>
      <c r="F616" s="120" t="s">
        <v>1309</v>
      </c>
      <c r="G616" s="122" t="s">
        <v>39577</v>
      </c>
      <c r="H616" s="123" t="s">
        <v>127</v>
      </c>
      <c r="I616" s="124">
        <v>49.95</v>
      </c>
      <c r="J616" s="24" t="str">
        <f t="shared" si="16"/>
        <v>點選以開啟簡介</v>
      </c>
    </row>
    <row r="617" spans="1:11" s="91" customFormat="1" ht="60" customHeight="1">
      <c r="A617" s="90"/>
      <c r="B617" s="120" t="s">
        <v>50516</v>
      </c>
      <c r="C617" s="120" t="s">
        <v>50517</v>
      </c>
      <c r="D617" s="121" t="s">
        <v>50518</v>
      </c>
      <c r="E617" s="122" t="s">
        <v>58208</v>
      </c>
      <c r="F617" s="120" t="s">
        <v>50519</v>
      </c>
      <c r="G617" s="122" t="s">
        <v>50520</v>
      </c>
      <c r="H617" s="123" t="s">
        <v>127</v>
      </c>
      <c r="I617" s="124">
        <v>39.950000000000003</v>
      </c>
      <c r="J617" s="24" t="str">
        <f t="shared" si="16"/>
        <v>點選以開啟簡介</v>
      </c>
      <c r="K617" s="91" t="s">
        <v>50515</v>
      </c>
    </row>
    <row r="618" spans="1:11" s="91" customFormat="1" ht="60" customHeight="1">
      <c r="A618" s="90"/>
      <c r="B618" s="120" t="s">
        <v>50526</v>
      </c>
      <c r="C618" s="120" t="s">
        <v>39575</v>
      </c>
      <c r="D618" s="121" t="s">
        <v>50527</v>
      </c>
      <c r="E618" s="122" t="s">
        <v>58208</v>
      </c>
      <c r="F618" s="120" t="s">
        <v>50211</v>
      </c>
      <c r="G618" s="122" t="s">
        <v>50528</v>
      </c>
      <c r="H618" s="123" t="s">
        <v>127</v>
      </c>
      <c r="I618" s="124">
        <v>49.95</v>
      </c>
      <c r="J618" s="24" t="str">
        <f t="shared" si="16"/>
        <v>點選以開啟簡介</v>
      </c>
      <c r="K618" s="91" t="s">
        <v>50455</v>
      </c>
    </row>
    <row r="619" spans="1:11" s="91" customFormat="1" ht="60" customHeight="1">
      <c r="A619" s="90"/>
      <c r="B619" s="120" t="s">
        <v>50507</v>
      </c>
      <c r="C619" s="120" t="s">
        <v>50508</v>
      </c>
      <c r="D619" s="121" t="s">
        <v>50509</v>
      </c>
      <c r="E619" s="122" t="s">
        <v>58208</v>
      </c>
      <c r="F619" s="120" t="s">
        <v>50172</v>
      </c>
      <c r="G619" s="122" t="s">
        <v>50510</v>
      </c>
      <c r="H619" s="123" t="s">
        <v>149</v>
      </c>
      <c r="I619" s="124">
        <v>39</v>
      </c>
      <c r="J619" s="24" t="str">
        <f t="shared" si="16"/>
        <v>點選以開啟簡介</v>
      </c>
      <c r="K619" s="91" t="s">
        <v>50502</v>
      </c>
    </row>
    <row r="620" spans="1:11" s="91" customFormat="1" ht="60" customHeight="1">
      <c r="A620" s="90"/>
      <c r="B620" s="120" t="s">
        <v>55407</v>
      </c>
      <c r="C620" s="120" t="s">
        <v>30501</v>
      </c>
      <c r="D620" s="121" t="s">
        <v>55408</v>
      </c>
      <c r="E620" s="122" t="s">
        <v>58208</v>
      </c>
      <c r="F620" s="120" t="s">
        <v>52274</v>
      </c>
      <c r="G620" s="122" t="s">
        <v>30502</v>
      </c>
      <c r="H620" s="123" t="s">
        <v>149</v>
      </c>
      <c r="I620" s="124">
        <v>72</v>
      </c>
      <c r="J620" s="24" t="str">
        <f t="shared" si="16"/>
        <v>點選以開啟簡介</v>
      </c>
      <c r="K620" s="91" t="s">
        <v>52270</v>
      </c>
    </row>
    <row r="621" spans="1:11" s="91" customFormat="1" ht="60" customHeight="1">
      <c r="A621" s="90"/>
      <c r="B621" s="120" t="s">
        <v>55407</v>
      </c>
      <c r="C621" s="120" t="s">
        <v>55409</v>
      </c>
      <c r="D621" s="121" t="s">
        <v>55410</v>
      </c>
      <c r="E621" s="122" t="s">
        <v>58208</v>
      </c>
      <c r="F621" s="120" t="s">
        <v>52274</v>
      </c>
      <c r="G621" s="122" t="s">
        <v>55411</v>
      </c>
      <c r="H621" s="123" t="s">
        <v>149</v>
      </c>
      <c r="I621" s="124">
        <v>75</v>
      </c>
      <c r="J621" s="24" t="str">
        <f t="shared" si="16"/>
        <v>點選以開啟簡介</v>
      </c>
      <c r="K621" s="91" t="s">
        <v>52270</v>
      </c>
    </row>
    <row r="622" spans="1:11" s="91" customFormat="1" ht="60" customHeight="1">
      <c r="A622" s="90"/>
      <c r="B622" s="120" t="s">
        <v>43908</v>
      </c>
      <c r="C622" s="120" t="s">
        <v>43909</v>
      </c>
      <c r="D622" s="121" t="s">
        <v>50521</v>
      </c>
      <c r="E622" s="122" t="s">
        <v>58208</v>
      </c>
      <c r="F622" s="120" t="s">
        <v>50211</v>
      </c>
      <c r="G622" s="122" t="s">
        <v>43911</v>
      </c>
      <c r="H622" s="123" t="s">
        <v>127</v>
      </c>
      <c r="I622" s="124">
        <v>49.95</v>
      </c>
      <c r="J622" s="24" t="str">
        <f t="shared" si="16"/>
        <v>點選以開啟簡介</v>
      </c>
      <c r="K622" s="91" t="s">
        <v>50455</v>
      </c>
    </row>
    <row r="623" spans="1:11" s="91" customFormat="1" ht="60" customHeight="1">
      <c r="A623" s="90"/>
      <c r="B623" s="120" t="s">
        <v>47226</v>
      </c>
      <c r="C623" s="120" t="s">
        <v>47227</v>
      </c>
      <c r="D623" s="121" t="s">
        <v>47228</v>
      </c>
      <c r="E623" s="120" t="s">
        <v>47219</v>
      </c>
      <c r="F623" s="120" t="s">
        <v>58200</v>
      </c>
      <c r="G623" s="122" t="s">
        <v>47306</v>
      </c>
      <c r="H623" s="123" t="s">
        <v>47293</v>
      </c>
      <c r="I623" s="124">
        <v>95</v>
      </c>
      <c r="J623" s="24" t="str">
        <f t="shared" si="16"/>
        <v>點選以開啟簡介</v>
      </c>
    </row>
    <row r="624" spans="1:11" s="91" customFormat="1" ht="60" customHeight="1">
      <c r="A624" s="90"/>
      <c r="B624" s="120" t="s">
        <v>50532</v>
      </c>
      <c r="C624" s="120" t="s">
        <v>50533</v>
      </c>
      <c r="D624" s="121" t="s">
        <v>50534</v>
      </c>
      <c r="E624" s="122" t="s">
        <v>58208</v>
      </c>
      <c r="F624" s="120" t="s">
        <v>50375</v>
      </c>
      <c r="G624" s="122" t="s">
        <v>50535</v>
      </c>
      <c r="H624" s="123" t="s">
        <v>127</v>
      </c>
      <c r="I624" s="124">
        <v>45</v>
      </c>
      <c r="J624" s="24" t="str">
        <f t="shared" si="16"/>
        <v>點選以開啟簡介</v>
      </c>
      <c r="K624" s="91" t="s">
        <v>50455</v>
      </c>
    </row>
    <row r="625" spans="1:11" s="91" customFormat="1" ht="60" customHeight="1">
      <c r="A625" s="90"/>
      <c r="B625" s="120" t="s">
        <v>25615</v>
      </c>
      <c r="C625" s="120" t="s">
        <v>25616</v>
      </c>
      <c r="D625" s="121" t="s">
        <v>25617</v>
      </c>
      <c r="E625" s="122" t="s">
        <v>58210</v>
      </c>
      <c r="F625" s="120" t="s">
        <v>58188</v>
      </c>
      <c r="G625" s="122" t="s">
        <v>25618</v>
      </c>
      <c r="H625" s="123" t="s">
        <v>23551</v>
      </c>
      <c r="I625" s="124">
        <v>90</v>
      </c>
      <c r="J625" s="24" t="str">
        <f t="shared" si="16"/>
        <v>點選以開啟簡介</v>
      </c>
    </row>
    <row r="626" spans="1:11" s="91" customFormat="1" ht="60" customHeight="1">
      <c r="A626" s="90"/>
      <c r="B626" s="120" t="s">
        <v>14762</v>
      </c>
      <c r="C626" s="120" t="s">
        <v>14763</v>
      </c>
      <c r="D626" s="121" t="s">
        <v>29691</v>
      </c>
      <c r="E626" s="122" t="s">
        <v>58210</v>
      </c>
      <c r="F626" s="120" t="s">
        <v>58189</v>
      </c>
      <c r="G626" s="122" t="s">
        <v>23154</v>
      </c>
      <c r="H626" s="123" t="s">
        <v>23551</v>
      </c>
      <c r="I626" s="124">
        <v>25</v>
      </c>
      <c r="J626" s="24" t="str">
        <f t="shared" si="16"/>
        <v>點選以開啟簡介</v>
      </c>
    </row>
    <row r="627" spans="1:11" s="91" customFormat="1" ht="60" customHeight="1">
      <c r="A627" s="90"/>
      <c r="B627" s="120" t="s">
        <v>50896</v>
      </c>
      <c r="C627" s="120" t="s">
        <v>50900</v>
      </c>
      <c r="D627" s="121" t="s">
        <v>50901</v>
      </c>
      <c r="E627" s="122" t="s">
        <v>58208</v>
      </c>
      <c r="F627" s="120" t="s">
        <v>57085</v>
      </c>
      <c r="G627" s="122" t="s">
        <v>50902</v>
      </c>
      <c r="H627" s="123" t="s">
        <v>127</v>
      </c>
      <c r="I627" s="124">
        <v>95</v>
      </c>
      <c r="J627" s="24" t="str">
        <f t="shared" si="16"/>
        <v>點選以開啟簡介</v>
      </c>
      <c r="K627" s="91" t="s">
        <v>50552</v>
      </c>
    </row>
    <row r="628" spans="1:11" s="91" customFormat="1" ht="60" customHeight="1">
      <c r="A628" s="90"/>
      <c r="B628" s="120" t="s">
        <v>50896</v>
      </c>
      <c r="C628" s="120" t="s">
        <v>50897</v>
      </c>
      <c r="D628" s="121" t="s">
        <v>50898</v>
      </c>
      <c r="E628" s="122" t="s">
        <v>58208</v>
      </c>
      <c r="F628" s="120" t="s">
        <v>57085</v>
      </c>
      <c r="G628" s="122" t="s">
        <v>50899</v>
      </c>
      <c r="H628" s="123" t="s">
        <v>127</v>
      </c>
      <c r="I628" s="124">
        <v>42</v>
      </c>
      <c r="J628" s="24" t="str">
        <f t="shared" si="16"/>
        <v>點選以開啟簡介</v>
      </c>
      <c r="K628" s="91" t="s">
        <v>50552</v>
      </c>
    </row>
    <row r="629" spans="1:11" s="91" customFormat="1" ht="60" customHeight="1">
      <c r="A629" s="90"/>
      <c r="B629" s="120" t="s">
        <v>39683</v>
      </c>
      <c r="C629" s="120" t="s">
        <v>39689</v>
      </c>
      <c r="D629" s="121" t="s">
        <v>39690</v>
      </c>
      <c r="E629" s="122" t="s">
        <v>58209</v>
      </c>
      <c r="F629" s="120" t="s">
        <v>919</v>
      </c>
      <c r="G629" s="122" t="s">
        <v>39691</v>
      </c>
      <c r="H629" s="123" t="s">
        <v>38518</v>
      </c>
      <c r="I629" s="124">
        <v>220</v>
      </c>
      <c r="J629" s="24" t="str">
        <f t="shared" si="16"/>
        <v>點選以開啟簡介</v>
      </c>
    </row>
    <row r="630" spans="1:11" s="91" customFormat="1" ht="60" customHeight="1">
      <c r="A630" s="90"/>
      <c r="B630" s="120" t="s">
        <v>39683</v>
      </c>
      <c r="C630" s="120" t="s">
        <v>39686</v>
      </c>
      <c r="D630" s="121" t="s">
        <v>39687</v>
      </c>
      <c r="E630" s="122" t="s">
        <v>58209</v>
      </c>
      <c r="F630" s="120" t="s">
        <v>919</v>
      </c>
      <c r="G630" s="122" t="s">
        <v>39688</v>
      </c>
      <c r="H630" s="123" t="s">
        <v>38518</v>
      </c>
      <c r="I630" s="124">
        <v>390</v>
      </c>
      <c r="J630" s="24" t="str">
        <f t="shared" si="16"/>
        <v>點選以開啟簡介</v>
      </c>
    </row>
    <row r="631" spans="1:11" s="91" customFormat="1" ht="60" customHeight="1">
      <c r="A631" s="90"/>
      <c r="B631" s="120" t="s">
        <v>39683</v>
      </c>
      <c r="C631" s="120" t="s">
        <v>39611</v>
      </c>
      <c r="D631" s="121" t="s">
        <v>39684</v>
      </c>
      <c r="E631" s="122" t="s">
        <v>58209</v>
      </c>
      <c r="F631" s="120" t="s">
        <v>919</v>
      </c>
      <c r="G631" s="122" t="s">
        <v>39685</v>
      </c>
      <c r="H631" s="123" t="s">
        <v>38518</v>
      </c>
      <c r="I631" s="124">
        <v>190</v>
      </c>
      <c r="J631" s="24" t="str">
        <f t="shared" si="16"/>
        <v>點選以開啟簡介</v>
      </c>
    </row>
    <row r="632" spans="1:11" s="91" customFormat="1" ht="60" customHeight="1">
      <c r="A632" s="90"/>
      <c r="B632" s="120" t="s">
        <v>39578</v>
      </c>
      <c r="C632" s="120" t="s">
        <v>39579</v>
      </c>
      <c r="D632" s="121" t="s">
        <v>39580</v>
      </c>
      <c r="E632" s="122" t="s">
        <v>58209</v>
      </c>
      <c r="F632" s="120" t="s">
        <v>1533</v>
      </c>
      <c r="G632" s="122" t="s">
        <v>39581</v>
      </c>
      <c r="H632" s="123" t="s">
        <v>127</v>
      </c>
      <c r="I632" s="124">
        <v>34.950000000000003</v>
      </c>
      <c r="J632" s="24" t="str">
        <f t="shared" si="16"/>
        <v>點選以開啟簡介</v>
      </c>
    </row>
    <row r="633" spans="1:11" s="91" customFormat="1" ht="60" customHeight="1">
      <c r="A633" s="90"/>
      <c r="B633" s="120" t="s">
        <v>39578</v>
      </c>
      <c r="C633" s="120" t="s">
        <v>39582</v>
      </c>
      <c r="D633" s="121" t="s">
        <v>39583</v>
      </c>
      <c r="E633" s="122" t="s">
        <v>58209</v>
      </c>
      <c r="F633" s="120" t="s">
        <v>37929</v>
      </c>
      <c r="G633" s="122" t="s">
        <v>39584</v>
      </c>
      <c r="H633" s="123" t="s">
        <v>127</v>
      </c>
      <c r="I633" s="124">
        <v>29.95</v>
      </c>
      <c r="J633" s="24" t="str">
        <f t="shared" si="16"/>
        <v>點選以開啟簡介</v>
      </c>
    </row>
    <row r="634" spans="1:11" s="91" customFormat="1" ht="60" customHeight="1">
      <c r="A634" s="90"/>
      <c r="B634" s="120" t="s">
        <v>47229</v>
      </c>
      <c r="C634" s="120" t="s">
        <v>47230</v>
      </c>
      <c r="D634" s="121" t="s">
        <v>47231</v>
      </c>
      <c r="E634" s="120" t="s">
        <v>47219</v>
      </c>
      <c r="F634" s="120" t="s">
        <v>58201</v>
      </c>
      <c r="G634" s="122" t="s">
        <v>47302</v>
      </c>
      <c r="H634" s="123" t="s">
        <v>47293</v>
      </c>
      <c r="I634" s="124">
        <v>27.95</v>
      </c>
      <c r="J634" s="24" t="str">
        <f t="shared" si="16"/>
        <v>點選以開啟簡介</v>
      </c>
    </row>
    <row r="635" spans="1:11" s="91" customFormat="1" ht="60" customHeight="1">
      <c r="A635" s="90"/>
      <c r="B635" s="120" t="s">
        <v>28940</v>
      </c>
      <c r="C635" s="120" t="s">
        <v>28941</v>
      </c>
      <c r="D635" s="121" t="s">
        <v>28942</v>
      </c>
      <c r="E635" s="120" t="s">
        <v>1915</v>
      </c>
      <c r="F635" s="120" t="s">
        <v>58202</v>
      </c>
      <c r="G635" s="122" t="s">
        <v>28943</v>
      </c>
      <c r="H635" s="123" t="s">
        <v>29626</v>
      </c>
      <c r="I635" s="124">
        <v>30</v>
      </c>
      <c r="J635" s="24" t="str">
        <f t="shared" si="16"/>
        <v>點選以開啟簡介</v>
      </c>
    </row>
    <row r="636" spans="1:11" s="91" customFormat="1" ht="60" customHeight="1">
      <c r="A636" s="90"/>
      <c r="B636" s="120" t="s">
        <v>47232</v>
      </c>
      <c r="C636" s="120" t="s">
        <v>47233</v>
      </c>
      <c r="D636" s="121" t="s">
        <v>47234</v>
      </c>
      <c r="E636" s="120" t="s">
        <v>47219</v>
      </c>
      <c r="F636" s="120" t="s">
        <v>58201</v>
      </c>
      <c r="G636" s="122" t="s">
        <v>47303</v>
      </c>
      <c r="H636" s="123" t="s">
        <v>47293</v>
      </c>
      <c r="I636" s="124">
        <v>27.95</v>
      </c>
      <c r="J636" s="24" t="str">
        <f t="shared" si="16"/>
        <v>點選以開啟簡介</v>
      </c>
    </row>
    <row r="637" spans="1:11" s="91" customFormat="1" ht="60" customHeight="1">
      <c r="A637" s="90"/>
      <c r="B637" s="120" t="s">
        <v>47232</v>
      </c>
      <c r="C637" s="120" t="s">
        <v>47235</v>
      </c>
      <c r="D637" s="121" t="s">
        <v>47236</v>
      </c>
      <c r="E637" s="120" t="s">
        <v>47219</v>
      </c>
      <c r="F637" s="120" t="s">
        <v>58201</v>
      </c>
      <c r="G637" s="122" t="s">
        <v>47300</v>
      </c>
      <c r="H637" s="123" t="s">
        <v>47293</v>
      </c>
      <c r="I637" s="124">
        <v>89</v>
      </c>
      <c r="J637" s="24" t="str">
        <f t="shared" si="16"/>
        <v>點選以開啟簡介</v>
      </c>
    </row>
    <row r="638" spans="1:11" s="91" customFormat="1" ht="60" customHeight="1">
      <c r="A638" s="90"/>
      <c r="B638" s="120" t="s">
        <v>28944</v>
      </c>
      <c r="C638" s="120" t="s">
        <v>28945</v>
      </c>
      <c r="D638" s="121" t="s">
        <v>28946</v>
      </c>
      <c r="E638" s="120" t="s">
        <v>1915</v>
      </c>
      <c r="F638" s="120" t="s">
        <v>58202</v>
      </c>
      <c r="G638" s="122" t="s">
        <v>28947</v>
      </c>
      <c r="H638" s="123" t="s">
        <v>29626</v>
      </c>
      <c r="I638" s="124">
        <v>30</v>
      </c>
      <c r="J638" s="24" t="str">
        <f t="shared" si="16"/>
        <v>點選以開啟簡介</v>
      </c>
    </row>
    <row r="639" spans="1:11" s="91" customFormat="1" ht="60" customHeight="1">
      <c r="A639" s="90"/>
      <c r="B639" s="120" t="s">
        <v>28948</v>
      </c>
      <c r="C639" s="120" t="s">
        <v>24906</v>
      </c>
      <c r="D639" s="121" t="s">
        <v>28949</v>
      </c>
      <c r="E639" s="120" t="s">
        <v>1915</v>
      </c>
      <c r="F639" s="120" t="s">
        <v>58202</v>
      </c>
      <c r="G639" s="122" t="s">
        <v>28950</v>
      </c>
      <c r="H639" s="123" t="s">
        <v>29626</v>
      </c>
      <c r="I639" s="124">
        <v>38</v>
      </c>
      <c r="J639" s="24" t="str">
        <f t="shared" si="16"/>
        <v>點選以開啟簡介</v>
      </c>
    </row>
    <row r="640" spans="1:11" s="91" customFormat="1" ht="60" customHeight="1">
      <c r="A640" s="90"/>
      <c r="B640" s="120" t="s">
        <v>47237</v>
      </c>
      <c r="C640" s="120" t="s">
        <v>47238</v>
      </c>
      <c r="D640" s="121" t="s">
        <v>47239</v>
      </c>
      <c r="E640" s="120" t="s">
        <v>47214</v>
      </c>
      <c r="F640" s="120" t="s">
        <v>58203</v>
      </c>
      <c r="G640" s="122" t="s">
        <v>47240</v>
      </c>
      <c r="H640" s="123" t="s">
        <v>47296</v>
      </c>
      <c r="I640" s="124">
        <v>95</v>
      </c>
      <c r="J640" s="24" t="str">
        <f t="shared" si="16"/>
        <v>點選以開啟簡介</v>
      </c>
    </row>
    <row r="641" spans="1:10" s="91" customFormat="1" ht="60" customHeight="1">
      <c r="A641" s="90"/>
      <c r="B641" s="120" t="s">
        <v>47241</v>
      </c>
      <c r="C641" s="120" t="s">
        <v>47242</v>
      </c>
      <c r="D641" s="121" t="s">
        <v>47243</v>
      </c>
      <c r="E641" s="120" t="s">
        <v>47214</v>
      </c>
      <c r="F641" s="120" t="s">
        <v>58203</v>
      </c>
      <c r="G641" s="122" t="s">
        <v>47244</v>
      </c>
      <c r="H641" s="123" t="s">
        <v>47293</v>
      </c>
      <c r="I641" s="124">
        <v>43</v>
      </c>
      <c r="J641" s="24" t="str">
        <f t="shared" si="16"/>
        <v>點選以開啟簡介</v>
      </c>
    </row>
    <row r="642" spans="1:10" s="91" customFormat="1" ht="60" customHeight="1">
      <c r="A642" s="90"/>
      <c r="B642" s="120" t="s">
        <v>47241</v>
      </c>
      <c r="C642" s="120" t="s">
        <v>47245</v>
      </c>
      <c r="D642" s="121" t="s">
        <v>47246</v>
      </c>
      <c r="E642" s="120" t="s">
        <v>47214</v>
      </c>
      <c r="F642" s="120" t="s">
        <v>58203</v>
      </c>
      <c r="G642" s="122" t="s">
        <v>47247</v>
      </c>
      <c r="H642" s="123" t="s">
        <v>47293</v>
      </c>
      <c r="I642" s="124">
        <v>43</v>
      </c>
      <c r="J642" s="24" t="str">
        <f t="shared" si="16"/>
        <v>點選以開啟簡介</v>
      </c>
    </row>
    <row r="643" spans="1:10" s="91" customFormat="1" ht="60" customHeight="1">
      <c r="A643" s="90"/>
      <c r="B643" s="120" t="s">
        <v>47241</v>
      </c>
      <c r="C643" s="120" t="s">
        <v>47248</v>
      </c>
      <c r="D643" s="121" t="s">
        <v>47249</v>
      </c>
      <c r="E643" s="120" t="s">
        <v>47214</v>
      </c>
      <c r="F643" s="120" t="s">
        <v>58203</v>
      </c>
      <c r="G643" s="122" t="s">
        <v>47250</v>
      </c>
      <c r="H643" s="123" t="s">
        <v>47293</v>
      </c>
      <c r="I643" s="124">
        <v>130</v>
      </c>
      <c r="J643" s="24" t="str">
        <f t="shared" si="16"/>
        <v>點選以開啟簡介</v>
      </c>
    </row>
    <row r="644" spans="1:10" s="91" customFormat="1" ht="60" customHeight="1">
      <c r="A644" s="90"/>
      <c r="B644" s="120" t="s">
        <v>47241</v>
      </c>
      <c r="C644" s="120" t="s">
        <v>47251</v>
      </c>
      <c r="D644" s="121" t="s">
        <v>47252</v>
      </c>
      <c r="E644" s="120" t="s">
        <v>47214</v>
      </c>
      <c r="F644" s="120" t="s">
        <v>58203</v>
      </c>
      <c r="G644" s="122" t="s">
        <v>47253</v>
      </c>
      <c r="H644" s="123" t="s">
        <v>47293</v>
      </c>
      <c r="I644" s="124">
        <v>195</v>
      </c>
      <c r="J644" s="24" t="str">
        <f t="shared" si="16"/>
        <v>點選以開啟簡介</v>
      </c>
    </row>
    <row r="645" spans="1:10" s="91" customFormat="1" ht="60" customHeight="1">
      <c r="A645" s="90"/>
      <c r="B645" s="120" t="s">
        <v>47241</v>
      </c>
      <c r="C645" s="120" t="s">
        <v>47254</v>
      </c>
      <c r="D645" s="121" t="s">
        <v>47255</v>
      </c>
      <c r="E645" s="120" t="s">
        <v>47214</v>
      </c>
      <c r="F645" s="120" t="s">
        <v>58203</v>
      </c>
      <c r="G645" s="122" t="s">
        <v>47256</v>
      </c>
      <c r="H645" s="123" t="s">
        <v>47293</v>
      </c>
      <c r="I645" s="124">
        <v>43</v>
      </c>
      <c r="J645" s="24" t="str">
        <f t="shared" si="16"/>
        <v>點選以開啟簡介</v>
      </c>
    </row>
    <row r="646" spans="1:10" s="91" customFormat="1" ht="60" customHeight="1">
      <c r="A646" s="90"/>
      <c r="B646" s="120" t="s">
        <v>47241</v>
      </c>
      <c r="C646" s="120" t="s">
        <v>47257</v>
      </c>
      <c r="D646" s="121" t="s">
        <v>47258</v>
      </c>
      <c r="E646" s="120" t="s">
        <v>47214</v>
      </c>
      <c r="F646" s="120" t="s">
        <v>58203</v>
      </c>
      <c r="G646" s="122" t="s">
        <v>47259</v>
      </c>
      <c r="H646" s="123" t="s">
        <v>47293</v>
      </c>
      <c r="I646" s="124">
        <v>115</v>
      </c>
      <c r="J646" s="24" t="str">
        <f t="shared" si="16"/>
        <v>點選以開啟簡介</v>
      </c>
    </row>
    <row r="647" spans="1:10" s="91" customFormat="1" ht="60" customHeight="1">
      <c r="A647" s="90"/>
      <c r="B647" s="120" t="s">
        <v>47260</v>
      </c>
      <c r="C647" s="120" t="s">
        <v>47261</v>
      </c>
      <c r="D647" s="121" t="s">
        <v>47262</v>
      </c>
      <c r="E647" s="120" t="s">
        <v>47214</v>
      </c>
      <c r="F647" s="120" t="s">
        <v>58203</v>
      </c>
      <c r="G647" s="122" t="s">
        <v>47263</v>
      </c>
      <c r="H647" s="123" t="s">
        <v>47293</v>
      </c>
      <c r="I647" s="124">
        <v>51</v>
      </c>
      <c r="J647" s="24" t="str">
        <f t="shared" si="16"/>
        <v>點選以開啟簡介</v>
      </c>
    </row>
    <row r="648" spans="1:10" s="91" customFormat="1" ht="60" customHeight="1">
      <c r="A648" s="90"/>
      <c r="B648" s="120" t="s">
        <v>48921</v>
      </c>
      <c r="C648" s="120" t="s">
        <v>46458</v>
      </c>
      <c r="D648" s="121" t="s">
        <v>46459</v>
      </c>
      <c r="E648" s="120" t="s">
        <v>33825</v>
      </c>
      <c r="F648" s="120" t="s">
        <v>58204</v>
      </c>
      <c r="G648" s="122" t="s">
        <v>46460</v>
      </c>
      <c r="H648" s="123" t="s">
        <v>46461</v>
      </c>
      <c r="I648" s="124">
        <v>104.95</v>
      </c>
      <c r="J648" s="24" t="str">
        <f t="shared" si="16"/>
        <v>點選以開啟簡介</v>
      </c>
    </row>
    <row r="649" spans="1:10" s="91" customFormat="1" ht="60" customHeight="1">
      <c r="A649" s="90"/>
      <c r="B649" s="120" t="s">
        <v>58205</v>
      </c>
      <c r="C649" s="120" t="s">
        <v>15011</v>
      </c>
      <c r="D649" s="121" t="s">
        <v>15010</v>
      </c>
      <c r="E649" s="120" t="s">
        <v>29686</v>
      </c>
      <c r="F649" s="120" t="s">
        <v>58206</v>
      </c>
      <c r="G649" s="122" t="s">
        <v>23155</v>
      </c>
      <c r="H649" s="123" t="s">
        <v>23551</v>
      </c>
      <c r="I649" s="124">
        <v>64</v>
      </c>
      <c r="J649" s="24" t="str">
        <f t="shared" si="16"/>
        <v>點選以開啟簡介</v>
      </c>
    </row>
    <row r="650" spans="1:10" s="91" customFormat="1" ht="60" customHeight="1">
      <c r="A650" s="90"/>
      <c r="B650" s="120" t="s">
        <v>47212</v>
      </c>
      <c r="C650" s="120" t="s">
        <v>47213</v>
      </c>
      <c r="D650" s="121" t="s">
        <v>58207</v>
      </c>
      <c r="E650" s="120" t="s">
        <v>47214</v>
      </c>
      <c r="F650" s="120" t="s">
        <v>58203</v>
      </c>
      <c r="G650" s="122" t="s">
        <v>47215</v>
      </c>
      <c r="H650" s="123" t="s">
        <v>47293</v>
      </c>
      <c r="I650" s="124">
        <v>51</v>
      </c>
      <c r="J650" s="24" t="str">
        <f t="shared" si="16"/>
        <v>點選以開啟簡介</v>
      </c>
    </row>
  </sheetData>
  <autoFilter ref="A11:K650"/>
  <sortState ref="A12:K650">
    <sortCondition ref="B12:B650"/>
    <sortCondition descending="1" ref="E12:E650"/>
    <sortCondition ref="D12:D650"/>
    <sortCondition descending="1" ref="I12:I650"/>
  </sortState>
  <mergeCells count="9">
    <mergeCell ref="B7:H7"/>
    <mergeCell ref="B8:H8"/>
    <mergeCell ref="B9:H9"/>
    <mergeCell ref="A1:I1"/>
    <mergeCell ref="A2:I2"/>
    <mergeCell ref="A3:I3"/>
    <mergeCell ref="A4:I4"/>
    <mergeCell ref="A5:I5"/>
    <mergeCell ref="A6:I6"/>
  </mergeCells>
  <phoneticPr fontId="8" type="noConversion"/>
  <conditionalFormatting sqref="D1:D1048576">
    <cfRule type="duplicateValues" dxfId="92" priority="32"/>
  </conditionalFormatting>
  <conditionalFormatting sqref="D587:D613">
    <cfRule type="duplicateValues" dxfId="91" priority="6"/>
  </conditionalFormatting>
  <conditionalFormatting sqref="G12:G650">
    <cfRule type="duplicateValues" dxfId="90" priority="193"/>
  </conditionalFormatting>
  <conditionalFormatting sqref="G614:G625">
    <cfRule type="duplicateValues" dxfId="89" priority="3"/>
  </conditionalFormatting>
  <conditionalFormatting sqref="G614:G625">
    <cfRule type="duplicateValues" dxfId="88" priority="4"/>
  </conditionalFormatting>
  <conditionalFormatting sqref="G626:G628">
    <cfRule type="duplicateValues" dxfId="87" priority="2"/>
  </conditionalFormatting>
  <conditionalFormatting sqref="G1:G6">
    <cfRule type="duplicateValues" dxfId="17"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7.xml><?xml version="1.0" encoding="utf-8"?>
<worksheet xmlns="http://schemas.openxmlformats.org/spreadsheetml/2006/main" xmlns:r="http://schemas.openxmlformats.org/officeDocument/2006/relationships">
  <sheetPr codeName="Sheet11"/>
  <dimension ref="A1:K795"/>
  <sheetViews>
    <sheetView zoomScaleSheetLayoutView="100" workbookViewId="0">
      <selection activeCell="D13" sqref="D13"/>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2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16</v>
      </c>
      <c r="C7" s="265"/>
      <c r="D7" s="265"/>
      <c r="E7" s="265"/>
      <c r="F7" s="265"/>
      <c r="G7" s="265"/>
      <c r="H7" s="266"/>
      <c r="I7" s="96"/>
      <c r="J7" s="34"/>
    </row>
    <row r="8" spans="1:11" s="1" customFormat="1" ht="25.5">
      <c r="A8" s="2"/>
      <c r="B8" s="267" t="s">
        <v>26</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1909</v>
      </c>
      <c r="K11" s="235" t="s">
        <v>56673</v>
      </c>
    </row>
    <row r="12" spans="1:11" s="91" customFormat="1" ht="60" customHeight="1">
      <c r="A12" s="223"/>
      <c r="B12" s="15" t="s">
        <v>48059</v>
      </c>
      <c r="C12" s="15" t="s">
        <v>48080</v>
      </c>
      <c r="D12" s="16" t="s">
        <v>48081</v>
      </c>
      <c r="E12" s="23" t="s">
        <v>58290</v>
      </c>
      <c r="F12" s="15" t="s">
        <v>58211</v>
      </c>
      <c r="G12" s="23" t="s">
        <v>48082</v>
      </c>
      <c r="H12" s="15" t="s">
        <v>150</v>
      </c>
      <c r="I12" s="224">
        <v>40</v>
      </c>
      <c r="J12" s="131" t="s">
        <v>48083</v>
      </c>
    </row>
    <row r="13" spans="1:11" s="91" customFormat="1" ht="60" customHeight="1">
      <c r="A13" s="223"/>
      <c r="B13" s="15" t="s">
        <v>48059</v>
      </c>
      <c r="C13" s="15" t="s">
        <v>48076</v>
      </c>
      <c r="D13" s="16" t="s">
        <v>48077</v>
      </c>
      <c r="E13" s="23" t="s">
        <v>58290</v>
      </c>
      <c r="F13" s="15" t="s">
        <v>58211</v>
      </c>
      <c r="G13" s="23" t="s">
        <v>48078</v>
      </c>
      <c r="H13" s="15" t="s">
        <v>150</v>
      </c>
      <c r="I13" s="224">
        <v>40</v>
      </c>
      <c r="J13" s="131" t="s">
        <v>48079</v>
      </c>
    </row>
    <row r="14" spans="1:11" s="91" customFormat="1" ht="60" customHeight="1">
      <c r="A14" s="223"/>
      <c r="B14" s="15" t="s">
        <v>48059</v>
      </c>
      <c r="C14" s="15" t="s">
        <v>48092</v>
      </c>
      <c r="D14" s="16" t="s">
        <v>48093</v>
      </c>
      <c r="E14" s="23" t="s">
        <v>58290</v>
      </c>
      <c r="F14" s="15" t="s">
        <v>58211</v>
      </c>
      <c r="G14" s="23" t="s">
        <v>48094</v>
      </c>
      <c r="H14" s="15" t="s">
        <v>150</v>
      </c>
      <c r="I14" s="224">
        <v>996</v>
      </c>
      <c r="J14" s="131" t="s">
        <v>48095</v>
      </c>
    </row>
    <row r="15" spans="1:11" s="91" customFormat="1" ht="60" customHeight="1">
      <c r="A15" s="223"/>
      <c r="B15" s="15" t="s">
        <v>48059</v>
      </c>
      <c r="C15" s="15" t="s">
        <v>48068</v>
      </c>
      <c r="D15" s="16" t="s">
        <v>48069</v>
      </c>
      <c r="E15" s="23" t="s">
        <v>58290</v>
      </c>
      <c r="F15" s="15" t="s">
        <v>58211</v>
      </c>
      <c r="G15" s="23" t="s">
        <v>48070</v>
      </c>
      <c r="H15" s="15" t="s">
        <v>150</v>
      </c>
      <c r="I15" s="224">
        <v>127</v>
      </c>
      <c r="J15" s="131" t="s">
        <v>48071</v>
      </c>
    </row>
    <row r="16" spans="1:11" s="91" customFormat="1" ht="60" customHeight="1">
      <c r="A16" s="223"/>
      <c r="B16" s="15" t="s">
        <v>48059</v>
      </c>
      <c r="C16" s="15" t="s">
        <v>48072</v>
      </c>
      <c r="D16" s="16" t="s">
        <v>48073</v>
      </c>
      <c r="E16" s="23" t="s">
        <v>58290</v>
      </c>
      <c r="F16" s="15" t="s">
        <v>58211</v>
      </c>
      <c r="G16" s="23" t="s">
        <v>48074</v>
      </c>
      <c r="H16" s="15" t="s">
        <v>150</v>
      </c>
      <c r="I16" s="224">
        <v>88</v>
      </c>
      <c r="J16" s="131" t="s">
        <v>48075</v>
      </c>
    </row>
    <row r="17" spans="1:10" s="91" customFormat="1" ht="60" customHeight="1">
      <c r="A17" s="223"/>
      <c r="B17" s="15" t="s">
        <v>48059</v>
      </c>
      <c r="C17" s="15" t="s">
        <v>48064</v>
      </c>
      <c r="D17" s="16" t="s">
        <v>48065</v>
      </c>
      <c r="E17" s="23" t="s">
        <v>58290</v>
      </c>
      <c r="F17" s="15" t="s">
        <v>58211</v>
      </c>
      <c r="G17" s="23" t="s">
        <v>48066</v>
      </c>
      <c r="H17" s="15" t="s">
        <v>150</v>
      </c>
      <c r="I17" s="224">
        <v>165</v>
      </c>
      <c r="J17" s="131" t="s">
        <v>48067</v>
      </c>
    </row>
    <row r="18" spans="1:10" s="91" customFormat="1" ht="60" customHeight="1">
      <c r="A18" s="223"/>
      <c r="B18" s="15" t="s">
        <v>48059</v>
      </c>
      <c r="C18" s="15" t="s">
        <v>48088</v>
      </c>
      <c r="D18" s="16" t="s">
        <v>48089</v>
      </c>
      <c r="E18" s="23" t="s">
        <v>58290</v>
      </c>
      <c r="F18" s="15" t="s">
        <v>58211</v>
      </c>
      <c r="G18" s="23" t="s">
        <v>48090</v>
      </c>
      <c r="H18" s="15" t="s">
        <v>150</v>
      </c>
      <c r="I18" s="224">
        <v>226</v>
      </c>
      <c r="J18" s="131" t="s">
        <v>48091</v>
      </c>
    </row>
    <row r="19" spans="1:10" s="91" customFormat="1" ht="60" customHeight="1">
      <c r="A19" s="223"/>
      <c r="B19" s="15" t="s">
        <v>48059</v>
      </c>
      <c r="C19" s="15" t="s">
        <v>48084</v>
      </c>
      <c r="D19" s="16" t="s">
        <v>48085</v>
      </c>
      <c r="E19" s="23" t="s">
        <v>58290</v>
      </c>
      <c r="F19" s="15" t="s">
        <v>58211</v>
      </c>
      <c r="G19" s="23" t="s">
        <v>48086</v>
      </c>
      <c r="H19" s="15" t="s">
        <v>150</v>
      </c>
      <c r="I19" s="224">
        <v>99</v>
      </c>
      <c r="J19" s="131" t="s">
        <v>48087</v>
      </c>
    </row>
    <row r="20" spans="1:10" s="91" customFormat="1" ht="60" customHeight="1">
      <c r="A20" s="223"/>
      <c r="B20" s="15" t="s">
        <v>48059</v>
      </c>
      <c r="C20" s="15" t="s">
        <v>48060</v>
      </c>
      <c r="D20" s="16" t="s">
        <v>48061</v>
      </c>
      <c r="E20" s="23" t="s">
        <v>58290</v>
      </c>
      <c r="F20" s="15" t="s">
        <v>58211</v>
      </c>
      <c r="G20" s="23" t="s">
        <v>48062</v>
      </c>
      <c r="H20" s="15" t="s">
        <v>150</v>
      </c>
      <c r="I20" s="224">
        <v>149</v>
      </c>
      <c r="J20" s="131" t="s">
        <v>48063</v>
      </c>
    </row>
    <row r="21" spans="1:10" s="91" customFormat="1" ht="60" customHeight="1">
      <c r="A21" s="223"/>
      <c r="B21" s="15" t="s">
        <v>48054</v>
      </c>
      <c r="C21" s="15" t="s">
        <v>48055</v>
      </c>
      <c r="D21" s="16" t="s">
        <v>48056</v>
      </c>
      <c r="E21" s="23" t="s">
        <v>58290</v>
      </c>
      <c r="F21" s="15" t="s">
        <v>58211</v>
      </c>
      <c r="G21" s="23" t="s">
        <v>48057</v>
      </c>
      <c r="H21" s="15" t="s">
        <v>150</v>
      </c>
      <c r="I21" s="224">
        <v>171</v>
      </c>
      <c r="J21" s="131" t="s">
        <v>48058</v>
      </c>
    </row>
    <row r="22" spans="1:10" s="91" customFormat="1" ht="60" customHeight="1">
      <c r="A22" s="223"/>
      <c r="B22" s="15" t="s">
        <v>48045</v>
      </c>
      <c r="C22" s="15" t="s">
        <v>48046</v>
      </c>
      <c r="D22" s="16" t="s">
        <v>48047</v>
      </c>
      <c r="E22" s="23" t="s">
        <v>58290</v>
      </c>
      <c r="F22" s="15" t="s">
        <v>58211</v>
      </c>
      <c r="G22" s="23" t="s">
        <v>48048</v>
      </c>
      <c r="H22" s="15" t="s">
        <v>150</v>
      </c>
      <c r="I22" s="224">
        <v>127</v>
      </c>
      <c r="J22" s="131" t="s">
        <v>48049</v>
      </c>
    </row>
    <row r="23" spans="1:10" s="91" customFormat="1" ht="60" customHeight="1">
      <c r="A23" s="223"/>
      <c r="B23" s="15" t="s">
        <v>36382</v>
      </c>
      <c r="C23" s="15" t="s">
        <v>36457</v>
      </c>
      <c r="D23" s="16" t="s">
        <v>25953</v>
      </c>
      <c r="E23" s="15" t="s">
        <v>23590</v>
      </c>
      <c r="F23" s="15" t="s">
        <v>58212</v>
      </c>
      <c r="G23" s="23" t="s">
        <v>36470</v>
      </c>
      <c r="H23" s="15" t="s">
        <v>149</v>
      </c>
      <c r="I23" s="224">
        <v>100</v>
      </c>
      <c r="J23" s="131" t="str">
        <f t="shared" ref="J23:J59" si="0">HYPERLINK(CONCATENATE("http://www.amazon.com/gp/search/ref=sr_adv_b/?search-alias=stripbooks&amp;unfiltered=1&amp;field-keywords=",G23),"點選以開啟簡介")</f>
        <v>點選以開啟簡介</v>
      </c>
    </row>
    <row r="24" spans="1:10" s="91" customFormat="1" ht="60" customHeight="1">
      <c r="A24" s="223"/>
      <c r="B24" s="15" t="s">
        <v>36382</v>
      </c>
      <c r="C24" s="15" t="s">
        <v>36477</v>
      </c>
      <c r="D24" s="16" t="s">
        <v>36478</v>
      </c>
      <c r="E24" s="15" t="s">
        <v>23590</v>
      </c>
      <c r="F24" s="15" t="s">
        <v>58212</v>
      </c>
      <c r="G24" s="23" t="s">
        <v>36479</v>
      </c>
      <c r="H24" s="15" t="s">
        <v>149</v>
      </c>
      <c r="I24" s="224">
        <v>105</v>
      </c>
      <c r="J24" s="131" t="str">
        <f t="shared" si="0"/>
        <v>點選以開啟簡介</v>
      </c>
    </row>
    <row r="25" spans="1:10" s="91" customFormat="1" ht="60" customHeight="1">
      <c r="A25" s="223"/>
      <c r="B25" s="15" t="s">
        <v>36382</v>
      </c>
      <c r="C25" s="15" t="s">
        <v>36480</v>
      </c>
      <c r="D25" s="16" t="s">
        <v>36481</v>
      </c>
      <c r="E25" s="15" t="s">
        <v>23590</v>
      </c>
      <c r="F25" s="15" t="s">
        <v>58212</v>
      </c>
      <c r="G25" s="23" t="s">
        <v>36482</v>
      </c>
      <c r="H25" s="15" t="s">
        <v>149</v>
      </c>
      <c r="I25" s="224">
        <v>105</v>
      </c>
      <c r="J25" s="131" t="str">
        <f t="shared" si="0"/>
        <v>點選以開啟簡介</v>
      </c>
    </row>
    <row r="26" spans="1:10" s="91" customFormat="1" ht="60" customHeight="1">
      <c r="A26" s="223"/>
      <c r="B26" s="15" t="s">
        <v>36382</v>
      </c>
      <c r="C26" s="15" t="s">
        <v>36383</v>
      </c>
      <c r="D26" s="16" t="s">
        <v>36384</v>
      </c>
      <c r="E26" s="15" t="s">
        <v>23590</v>
      </c>
      <c r="F26" s="15" t="s">
        <v>58212</v>
      </c>
      <c r="G26" s="23" t="s">
        <v>36385</v>
      </c>
      <c r="H26" s="15" t="s">
        <v>149</v>
      </c>
      <c r="I26" s="224">
        <v>36.99</v>
      </c>
      <c r="J26" s="131" t="str">
        <f t="shared" si="0"/>
        <v>點選以開啟簡介</v>
      </c>
    </row>
    <row r="27" spans="1:10" s="91" customFormat="1" ht="60" customHeight="1">
      <c r="A27" s="223"/>
      <c r="B27" s="15" t="s">
        <v>36382</v>
      </c>
      <c r="C27" s="15" t="s">
        <v>36483</v>
      </c>
      <c r="D27" s="16" t="s">
        <v>36484</v>
      </c>
      <c r="E27" s="15" t="s">
        <v>23590</v>
      </c>
      <c r="F27" s="15" t="s">
        <v>58212</v>
      </c>
      <c r="G27" s="23" t="s">
        <v>36485</v>
      </c>
      <c r="H27" s="15" t="s">
        <v>149</v>
      </c>
      <c r="I27" s="224">
        <v>105</v>
      </c>
      <c r="J27" s="131" t="str">
        <f t="shared" si="0"/>
        <v>點選以開啟簡介</v>
      </c>
    </row>
    <row r="28" spans="1:10" s="91" customFormat="1" ht="60" customHeight="1">
      <c r="A28" s="223"/>
      <c r="B28" s="15" t="s">
        <v>23583</v>
      </c>
      <c r="C28" s="15" t="s">
        <v>25703</v>
      </c>
      <c r="D28" s="16" t="s">
        <v>29712</v>
      </c>
      <c r="E28" s="23" t="s">
        <v>58291</v>
      </c>
      <c r="F28" s="15" t="s">
        <v>58213</v>
      </c>
      <c r="G28" s="23" t="s">
        <v>25704</v>
      </c>
      <c r="H28" s="15" t="s">
        <v>29763</v>
      </c>
      <c r="I28" s="224">
        <v>125</v>
      </c>
      <c r="J28" s="131" t="str">
        <f t="shared" si="0"/>
        <v>點選以開啟簡介</v>
      </c>
    </row>
    <row r="29" spans="1:10" s="91" customFormat="1" ht="60" customHeight="1">
      <c r="A29" s="223"/>
      <c r="B29" s="15" t="s">
        <v>25705</v>
      </c>
      <c r="C29" s="15" t="s">
        <v>25706</v>
      </c>
      <c r="D29" s="16" t="s">
        <v>29713</v>
      </c>
      <c r="E29" s="23" t="s">
        <v>58291</v>
      </c>
      <c r="F29" s="15" t="s">
        <v>58213</v>
      </c>
      <c r="G29" s="23" t="s">
        <v>25707</v>
      </c>
      <c r="H29" s="15" t="s">
        <v>29763</v>
      </c>
      <c r="I29" s="224">
        <v>180</v>
      </c>
      <c r="J29" s="131" t="str">
        <f t="shared" si="0"/>
        <v>點選以開啟簡介</v>
      </c>
    </row>
    <row r="30" spans="1:10" s="91" customFormat="1" ht="60" customHeight="1">
      <c r="A30" s="223"/>
      <c r="B30" s="15" t="s">
        <v>42694</v>
      </c>
      <c r="C30" s="15" t="s">
        <v>42695</v>
      </c>
      <c r="D30" s="16" t="s">
        <v>42696</v>
      </c>
      <c r="E30" s="23" t="s">
        <v>58290</v>
      </c>
      <c r="F30" s="15" t="s">
        <v>58214</v>
      </c>
      <c r="G30" s="23" t="s">
        <v>42697</v>
      </c>
      <c r="H30" s="15" t="s">
        <v>149</v>
      </c>
      <c r="I30" s="224">
        <v>65</v>
      </c>
      <c r="J30" s="131" t="str">
        <f t="shared" si="0"/>
        <v>點選以開啟簡介</v>
      </c>
    </row>
    <row r="31" spans="1:10" s="91" customFormat="1" ht="60" customHeight="1">
      <c r="A31" s="223"/>
      <c r="B31" s="15" t="s">
        <v>42698</v>
      </c>
      <c r="C31" s="15" t="s">
        <v>42699</v>
      </c>
      <c r="D31" s="16" t="s">
        <v>42700</v>
      </c>
      <c r="E31" s="23" t="s">
        <v>58290</v>
      </c>
      <c r="F31" s="15" t="s">
        <v>58215</v>
      </c>
      <c r="G31" s="23" t="s">
        <v>42701</v>
      </c>
      <c r="H31" s="15" t="s">
        <v>149</v>
      </c>
      <c r="I31" s="224">
        <v>24.99</v>
      </c>
      <c r="J31" s="131" t="str">
        <f t="shared" si="0"/>
        <v>點選以開啟簡介</v>
      </c>
    </row>
    <row r="32" spans="1:10" s="91" customFormat="1" ht="60" customHeight="1">
      <c r="A32" s="223"/>
      <c r="B32" s="15" t="s">
        <v>23584</v>
      </c>
      <c r="C32" s="15"/>
      <c r="D32" s="16" t="s">
        <v>25708</v>
      </c>
      <c r="E32" s="23" t="s">
        <v>58291</v>
      </c>
      <c r="F32" s="15" t="s">
        <v>58216</v>
      </c>
      <c r="G32" s="23" t="s">
        <v>25709</v>
      </c>
      <c r="H32" s="15" t="s">
        <v>33324</v>
      </c>
      <c r="I32" s="224">
        <v>60</v>
      </c>
      <c r="J32" s="131" t="str">
        <f t="shared" si="0"/>
        <v>點選以開啟簡介</v>
      </c>
    </row>
    <row r="33" spans="1:10" s="91" customFormat="1" ht="60" customHeight="1">
      <c r="A33" s="223"/>
      <c r="B33" s="15" t="s">
        <v>23584</v>
      </c>
      <c r="C33" s="15" t="s">
        <v>25710</v>
      </c>
      <c r="D33" s="16" t="s">
        <v>25711</v>
      </c>
      <c r="E33" s="23" t="s">
        <v>58291</v>
      </c>
      <c r="F33" s="15" t="s">
        <v>58217</v>
      </c>
      <c r="G33" s="23" t="s">
        <v>25712</v>
      </c>
      <c r="H33" s="15" t="s">
        <v>33324</v>
      </c>
      <c r="I33" s="224">
        <v>35</v>
      </c>
      <c r="J33" s="131" t="str">
        <f t="shared" si="0"/>
        <v>點選以開啟簡介</v>
      </c>
    </row>
    <row r="34" spans="1:10" s="91" customFormat="1" ht="60" customHeight="1">
      <c r="A34" s="223"/>
      <c r="B34" s="15" t="s">
        <v>105</v>
      </c>
      <c r="C34" s="15" t="s">
        <v>29507</v>
      </c>
      <c r="D34" s="16" t="s">
        <v>29506</v>
      </c>
      <c r="E34" s="15" t="s">
        <v>1602</v>
      </c>
      <c r="F34" s="15" t="s">
        <v>58218</v>
      </c>
      <c r="G34" s="23" t="s">
        <v>29505</v>
      </c>
      <c r="H34" s="15" t="s">
        <v>29763</v>
      </c>
      <c r="I34" s="224">
        <v>120</v>
      </c>
      <c r="J34" s="131" t="str">
        <f t="shared" si="0"/>
        <v>點選以開啟簡介</v>
      </c>
    </row>
    <row r="35" spans="1:10" s="91" customFormat="1" ht="60" customHeight="1">
      <c r="A35" s="223"/>
      <c r="B35" s="15" t="s">
        <v>105</v>
      </c>
      <c r="C35" s="15" t="s">
        <v>29509</v>
      </c>
      <c r="D35" s="16" t="s">
        <v>29725</v>
      </c>
      <c r="E35" s="15" t="s">
        <v>1602</v>
      </c>
      <c r="F35" s="15" t="s">
        <v>58218</v>
      </c>
      <c r="G35" s="23" t="s">
        <v>29508</v>
      </c>
      <c r="H35" s="15" t="s">
        <v>29763</v>
      </c>
      <c r="I35" s="224">
        <v>1350</v>
      </c>
      <c r="J35" s="131" t="str">
        <f t="shared" si="0"/>
        <v>點選以開啟簡介</v>
      </c>
    </row>
    <row r="36" spans="1:10" s="91" customFormat="1" ht="60" customHeight="1">
      <c r="A36" s="223"/>
      <c r="B36" s="15" t="s">
        <v>29565</v>
      </c>
      <c r="C36" s="15" t="s">
        <v>29504</v>
      </c>
      <c r="D36" s="16" t="s">
        <v>29503</v>
      </c>
      <c r="E36" s="15" t="s">
        <v>1724</v>
      </c>
      <c r="F36" s="15" t="s">
        <v>58219</v>
      </c>
      <c r="G36" s="23" t="s">
        <v>29502</v>
      </c>
      <c r="H36" s="15" t="s">
        <v>29698</v>
      </c>
      <c r="I36" s="224">
        <v>390</v>
      </c>
      <c r="J36" s="131" t="str">
        <f t="shared" si="0"/>
        <v>點選以開啟簡介</v>
      </c>
    </row>
    <row r="37" spans="1:10" s="91" customFormat="1" ht="60" customHeight="1">
      <c r="A37" s="223"/>
      <c r="B37" s="15" t="s">
        <v>14666</v>
      </c>
      <c r="C37" s="15" t="s">
        <v>1873</v>
      </c>
      <c r="D37" s="16" t="s">
        <v>1874</v>
      </c>
      <c r="E37" s="15" t="s">
        <v>1602</v>
      </c>
      <c r="F37" s="15" t="s">
        <v>58220</v>
      </c>
      <c r="G37" s="23" t="s">
        <v>23156</v>
      </c>
      <c r="H37" s="15" t="s">
        <v>29532</v>
      </c>
      <c r="I37" s="224">
        <v>120</v>
      </c>
      <c r="J37" s="131" t="str">
        <f t="shared" si="0"/>
        <v>點選以開啟簡介</v>
      </c>
    </row>
    <row r="38" spans="1:10" s="91" customFormat="1" ht="60" customHeight="1">
      <c r="A38" s="223"/>
      <c r="B38" s="15" t="s">
        <v>14667</v>
      </c>
      <c r="C38" s="15" t="s">
        <v>14668</v>
      </c>
      <c r="D38" s="16" t="s">
        <v>14669</v>
      </c>
      <c r="E38" s="15" t="s">
        <v>1724</v>
      </c>
      <c r="F38" s="15" t="s">
        <v>58220</v>
      </c>
      <c r="G38" s="23" t="s">
        <v>23157</v>
      </c>
      <c r="H38" s="15" t="s">
        <v>33324</v>
      </c>
      <c r="I38" s="224">
        <v>140</v>
      </c>
      <c r="J38" s="131" t="str">
        <f t="shared" si="0"/>
        <v>點選以開啟簡介</v>
      </c>
    </row>
    <row r="39" spans="1:10" s="91" customFormat="1" ht="60" customHeight="1">
      <c r="A39" s="223"/>
      <c r="B39" s="15" t="s">
        <v>14601</v>
      </c>
      <c r="C39" s="15" t="s">
        <v>1871</v>
      </c>
      <c r="D39" s="16" t="s">
        <v>1872</v>
      </c>
      <c r="E39" s="15" t="s">
        <v>1602</v>
      </c>
      <c r="F39" s="15" t="s">
        <v>58220</v>
      </c>
      <c r="G39" s="23" t="s">
        <v>23158</v>
      </c>
      <c r="H39" s="15" t="s">
        <v>33324</v>
      </c>
      <c r="I39" s="224">
        <v>170</v>
      </c>
      <c r="J39" s="131" t="str">
        <f t="shared" si="0"/>
        <v>點選以開啟簡介</v>
      </c>
    </row>
    <row r="40" spans="1:10" s="91" customFormat="1" ht="60" customHeight="1">
      <c r="A40" s="223"/>
      <c r="B40" s="15" t="s">
        <v>36311</v>
      </c>
      <c r="C40" s="15" t="s">
        <v>36312</v>
      </c>
      <c r="D40" s="16" t="s">
        <v>36313</v>
      </c>
      <c r="E40" s="23" t="s">
        <v>58288</v>
      </c>
      <c r="F40" s="15" t="s">
        <v>58221</v>
      </c>
      <c r="G40" s="23" t="s">
        <v>36314</v>
      </c>
      <c r="H40" s="15" t="s">
        <v>149</v>
      </c>
      <c r="I40" s="224">
        <v>170</v>
      </c>
      <c r="J40" s="131" t="str">
        <f t="shared" si="0"/>
        <v>點選以開啟簡介</v>
      </c>
    </row>
    <row r="41" spans="1:10" s="91" customFormat="1" ht="60" customHeight="1">
      <c r="A41" s="223"/>
      <c r="B41" s="15" t="s">
        <v>39722</v>
      </c>
      <c r="C41" s="15" t="s">
        <v>39723</v>
      </c>
      <c r="D41" s="16" t="s">
        <v>39724</v>
      </c>
      <c r="E41" s="23" t="s">
        <v>58288</v>
      </c>
      <c r="F41" s="15" t="s">
        <v>58222</v>
      </c>
      <c r="G41" s="23" t="s">
        <v>39725</v>
      </c>
      <c r="H41" s="15" t="s">
        <v>149</v>
      </c>
      <c r="I41" s="224">
        <v>22.99</v>
      </c>
      <c r="J41" s="131" t="str">
        <f t="shared" si="0"/>
        <v>點選以開啟簡介</v>
      </c>
    </row>
    <row r="42" spans="1:10" s="91" customFormat="1" ht="60" customHeight="1">
      <c r="A42" s="223"/>
      <c r="B42" s="15" t="s">
        <v>39726</v>
      </c>
      <c r="C42" s="15" t="s">
        <v>39727</v>
      </c>
      <c r="D42" s="16" t="s">
        <v>39728</v>
      </c>
      <c r="E42" s="23" t="s">
        <v>58288</v>
      </c>
      <c r="F42" s="15" t="s">
        <v>58222</v>
      </c>
      <c r="G42" s="23" t="s">
        <v>39729</v>
      </c>
      <c r="H42" s="15" t="s">
        <v>149</v>
      </c>
      <c r="I42" s="224">
        <v>22.99</v>
      </c>
      <c r="J42" s="131" t="str">
        <f t="shared" si="0"/>
        <v>點選以開啟簡介</v>
      </c>
    </row>
    <row r="43" spans="1:10" s="91" customFormat="1" ht="60" customHeight="1">
      <c r="A43" s="223"/>
      <c r="B43" s="15" t="s">
        <v>39730</v>
      </c>
      <c r="C43" s="15" t="s">
        <v>39731</v>
      </c>
      <c r="D43" s="16" t="s">
        <v>39732</v>
      </c>
      <c r="E43" s="23" t="s">
        <v>58288</v>
      </c>
      <c r="F43" s="15" t="s">
        <v>58222</v>
      </c>
      <c r="G43" s="23" t="s">
        <v>39733</v>
      </c>
      <c r="H43" s="15" t="s">
        <v>149</v>
      </c>
      <c r="I43" s="224">
        <v>69</v>
      </c>
      <c r="J43" s="131" t="str">
        <f t="shared" si="0"/>
        <v>點選以開啟簡介</v>
      </c>
    </row>
    <row r="44" spans="1:10" s="91" customFormat="1" ht="60" customHeight="1">
      <c r="A44" s="223"/>
      <c r="B44" s="15" t="s">
        <v>39734</v>
      </c>
      <c r="C44" s="15" t="s">
        <v>39735</v>
      </c>
      <c r="D44" s="16" t="s">
        <v>39736</v>
      </c>
      <c r="E44" s="23" t="s">
        <v>58288</v>
      </c>
      <c r="F44" s="15" t="s">
        <v>58215</v>
      </c>
      <c r="G44" s="23" t="s">
        <v>39737</v>
      </c>
      <c r="H44" s="15" t="s">
        <v>149</v>
      </c>
      <c r="I44" s="224">
        <v>69</v>
      </c>
      <c r="J44" s="131" t="str">
        <f t="shared" si="0"/>
        <v>點選以開啟簡介</v>
      </c>
    </row>
    <row r="45" spans="1:10" s="91" customFormat="1" ht="60" customHeight="1">
      <c r="A45" s="223"/>
      <c r="B45" s="15" t="s">
        <v>39738</v>
      </c>
      <c r="C45" s="15" t="s">
        <v>39739</v>
      </c>
      <c r="D45" s="16" t="s">
        <v>39740</v>
      </c>
      <c r="E45" s="23" t="s">
        <v>58288</v>
      </c>
      <c r="F45" s="15" t="s">
        <v>58214</v>
      </c>
      <c r="G45" s="23" t="s">
        <v>39741</v>
      </c>
      <c r="H45" s="15" t="s">
        <v>149</v>
      </c>
      <c r="I45" s="224">
        <v>50</v>
      </c>
      <c r="J45" s="131" t="str">
        <f t="shared" si="0"/>
        <v>點選以開啟簡介</v>
      </c>
    </row>
    <row r="46" spans="1:10" s="91" customFormat="1" ht="60" customHeight="1">
      <c r="A46" s="223"/>
      <c r="B46" s="15" t="s">
        <v>14671</v>
      </c>
      <c r="C46" s="15" t="s">
        <v>70</v>
      </c>
      <c r="D46" s="16" t="s">
        <v>13332</v>
      </c>
      <c r="E46" s="15" t="s">
        <v>1602</v>
      </c>
      <c r="F46" s="15" t="s">
        <v>58220</v>
      </c>
      <c r="G46" s="23" t="s">
        <v>15289</v>
      </c>
      <c r="H46" s="15" t="s">
        <v>33324</v>
      </c>
      <c r="I46" s="224">
        <v>90</v>
      </c>
      <c r="J46" s="131" t="str">
        <f t="shared" si="0"/>
        <v>點選以開啟簡介</v>
      </c>
    </row>
    <row r="47" spans="1:10" s="91" customFormat="1" ht="60" customHeight="1">
      <c r="A47" s="223"/>
      <c r="B47" s="15" t="s">
        <v>25713</v>
      </c>
      <c r="C47" s="15" t="s">
        <v>13331</v>
      </c>
      <c r="D47" s="16" t="s">
        <v>25714</v>
      </c>
      <c r="E47" s="15" t="s">
        <v>23590</v>
      </c>
      <c r="F47" s="15" t="s">
        <v>58221</v>
      </c>
      <c r="G47" s="23" t="s">
        <v>25715</v>
      </c>
      <c r="H47" s="15" t="s">
        <v>33324</v>
      </c>
      <c r="I47" s="224">
        <v>75</v>
      </c>
      <c r="J47" s="131" t="str">
        <f t="shared" si="0"/>
        <v>點選以開啟簡介</v>
      </c>
    </row>
    <row r="48" spans="1:10" s="91" customFormat="1" ht="60" customHeight="1">
      <c r="A48" s="223"/>
      <c r="B48" s="15" t="s">
        <v>25716</v>
      </c>
      <c r="C48" s="15" t="s">
        <v>25717</v>
      </c>
      <c r="D48" s="16" t="s">
        <v>25718</v>
      </c>
      <c r="E48" s="15" t="s">
        <v>1724</v>
      </c>
      <c r="F48" s="15" t="s">
        <v>58221</v>
      </c>
      <c r="G48" s="23" t="s">
        <v>25719</v>
      </c>
      <c r="H48" s="15" t="s">
        <v>33324</v>
      </c>
      <c r="I48" s="224">
        <v>145</v>
      </c>
      <c r="J48" s="131" t="str">
        <f t="shared" si="0"/>
        <v>點選以開啟簡介</v>
      </c>
    </row>
    <row r="49" spans="1:10" s="91" customFormat="1" ht="60" customHeight="1">
      <c r="A49" s="223"/>
      <c r="B49" s="15" t="s">
        <v>25720</v>
      </c>
      <c r="C49" s="15" t="s">
        <v>25721</v>
      </c>
      <c r="D49" s="16" t="s">
        <v>25722</v>
      </c>
      <c r="E49" s="15" t="s">
        <v>1724</v>
      </c>
      <c r="F49" s="15" t="s">
        <v>58221</v>
      </c>
      <c r="G49" s="23" t="s">
        <v>25723</v>
      </c>
      <c r="H49" s="15" t="s">
        <v>33324</v>
      </c>
      <c r="I49" s="224">
        <v>80</v>
      </c>
      <c r="J49" s="131" t="str">
        <f t="shared" si="0"/>
        <v>點選以開啟簡介</v>
      </c>
    </row>
    <row r="50" spans="1:10" s="91" customFormat="1" ht="60" customHeight="1">
      <c r="A50" s="223"/>
      <c r="B50" s="15" t="s">
        <v>14670</v>
      </c>
      <c r="C50" s="15" t="s">
        <v>1715</v>
      </c>
      <c r="D50" s="16" t="s">
        <v>1716</v>
      </c>
      <c r="E50" s="15" t="s">
        <v>1602</v>
      </c>
      <c r="F50" s="15" t="s">
        <v>58220</v>
      </c>
      <c r="G50" s="23" t="s">
        <v>15167</v>
      </c>
      <c r="H50" s="15" t="s">
        <v>33324</v>
      </c>
      <c r="I50" s="224">
        <v>175</v>
      </c>
      <c r="J50" s="131" t="str">
        <f t="shared" si="0"/>
        <v>點選以開啟簡介</v>
      </c>
    </row>
    <row r="51" spans="1:10" s="91" customFormat="1" ht="60" customHeight="1">
      <c r="A51" s="223"/>
      <c r="B51" s="15" t="s">
        <v>1564</v>
      </c>
      <c r="C51" s="15" t="s">
        <v>1563</v>
      </c>
      <c r="D51" s="16" t="s">
        <v>1562</v>
      </c>
      <c r="E51" s="15" t="s">
        <v>29697</v>
      </c>
      <c r="F51" s="15" t="s">
        <v>58220</v>
      </c>
      <c r="G51" s="23" t="s">
        <v>23159</v>
      </c>
      <c r="H51" s="15" t="s">
        <v>33324</v>
      </c>
      <c r="I51" s="224">
        <v>60</v>
      </c>
      <c r="J51" s="131" t="str">
        <f t="shared" si="0"/>
        <v>點選以開啟簡介</v>
      </c>
    </row>
    <row r="52" spans="1:10" s="91" customFormat="1" ht="60" customHeight="1">
      <c r="A52" s="223"/>
      <c r="B52" s="15" t="s">
        <v>25724</v>
      </c>
      <c r="C52" s="15" t="s">
        <v>25725</v>
      </c>
      <c r="D52" s="16" t="s">
        <v>25726</v>
      </c>
      <c r="E52" s="15" t="s">
        <v>1724</v>
      </c>
      <c r="F52" s="15" t="s">
        <v>58221</v>
      </c>
      <c r="G52" s="23" t="s">
        <v>25727</v>
      </c>
      <c r="H52" s="15" t="s">
        <v>33324</v>
      </c>
      <c r="I52" s="224">
        <v>75</v>
      </c>
      <c r="J52" s="131" t="str">
        <f t="shared" si="0"/>
        <v>點選以開啟簡介</v>
      </c>
    </row>
    <row r="53" spans="1:10" s="91" customFormat="1" ht="60" customHeight="1">
      <c r="A53" s="223"/>
      <c r="B53" s="15" t="s">
        <v>25728</v>
      </c>
      <c r="C53" s="15" t="s">
        <v>25729</v>
      </c>
      <c r="D53" s="16" t="s">
        <v>25730</v>
      </c>
      <c r="E53" s="15" t="s">
        <v>1724</v>
      </c>
      <c r="F53" s="15" t="s">
        <v>58221</v>
      </c>
      <c r="G53" s="23" t="s">
        <v>25731</v>
      </c>
      <c r="H53" s="15" t="s">
        <v>33324</v>
      </c>
      <c r="I53" s="224">
        <v>110</v>
      </c>
      <c r="J53" s="131" t="str">
        <f t="shared" si="0"/>
        <v>點選以開啟簡介</v>
      </c>
    </row>
    <row r="54" spans="1:10" s="91" customFormat="1" ht="60" customHeight="1">
      <c r="A54" s="223"/>
      <c r="B54" s="15" t="s">
        <v>25732</v>
      </c>
      <c r="C54" s="15" t="s">
        <v>25733</v>
      </c>
      <c r="D54" s="16" t="s">
        <v>25734</v>
      </c>
      <c r="E54" s="15" t="s">
        <v>1724</v>
      </c>
      <c r="F54" s="15" t="s">
        <v>58221</v>
      </c>
      <c r="G54" s="23" t="s">
        <v>25735</v>
      </c>
      <c r="H54" s="15" t="s">
        <v>33324</v>
      </c>
      <c r="I54" s="224">
        <v>160</v>
      </c>
      <c r="J54" s="131" t="str">
        <f t="shared" si="0"/>
        <v>點選以開啟簡介</v>
      </c>
    </row>
    <row r="55" spans="1:10" s="91" customFormat="1" ht="60" customHeight="1">
      <c r="A55" s="223"/>
      <c r="B55" s="15" t="s">
        <v>25736</v>
      </c>
      <c r="C55" s="15" t="s">
        <v>25737</v>
      </c>
      <c r="D55" s="16" t="s">
        <v>25738</v>
      </c>
      <c r="E55" s="15" t="s">
        <v>1724</v>
      </c>
      <c r="F55" s="15" t="s">
        <v>58221</v>
      </c>
      <c r="G55" s="23" t="s">
        <v>25739</v>
      </c>
      <c r="H55" s="15" t="s">
        <v>33324</v>
      </c>
      <c r="I55" s="224">
        <v>160</v>
      </c>
      <c r="J55" s="131" t="str">
        <f t="shared" si="0"/>
        <v>點選以開啟簡介</v>
      </c>
    </row>
    <row r="56" spans="1:10" s="91" customFormat="1" ht="60" customHeight="1">
      <c r="A56" s="223"/>
      <c r="B56" s="15" t="s">
        <v>36315</v>
      </c>
      <c r="C56" s="15" t="s">
        <v>36316</v>
      </c>
      <c r="D56" s="16" t="s">
        <v>36317</v>
      </c>
      <c r="E56" s="23" t="s">
        <v>58288</v>
      </c>
      <c r="F56" s="15" t="s">
        <v>58221</v>
      </c>
      <c r="G56" s="23" t="s">
        <v>36318</v>
      </c>
      <c r="H56" s="15" t="s">
        <v>149</v>
      </c>
      <c r="I56" s="224">
        <v>170</v>
      </c>
      <c r="J56" s="131" t="str">
        <f t="shared" si="0"/>
        <v>點選以開啟簡介</v>
      </c>
    </row>
    <row r="57" spans="1:10" s="91" customFormat="1" ht="60" customHeight="1">
      <c r="A57" s="223"/>
      <c r="B57" s="15" t="s">
        <v>155</v>
      </c>
      <c r="C57" s="15" t="s">
        <v>14602</v>
      </c>
      <c r="D57" s="16" t="s">
        <v>14603</v>
      </c>
      <c r="E57" s="23" t="s">
        <v>58291</v>
      </c>
      <c r="F57" s="15" t="s">
        <v>58213</v>
      </c>
      <c r="G57" s="23" t="s">
        <v>22619</v>
      </c>
      <c r="H57" s="15" t="s">
        <v>29763</v>
      </c>
      <c r="I57" s="224">
        <v>140</v>
      </c>
      <c r="J57" s="131" t="str">
        <f t="shared" si="0"/>
        <v>點選以開啟簡介</v>
      </c>
    </row>
    <row r="58" spans="1:10" s="91" customFormat="1" ht="60" customHeight="1">
      <c r="A58" s="223"/>
      <c r="B58" s="15" t="s">
        <v>155</v>
      </c>
      <c r="C58" s="15" t="s">
        <v>25740</v>
      </c>
      <c r="D58" s="16" t="s">
        <v>25741</v>
      </c>
      <c r="E58" s="23" t="s">
        <v>58291</v>
      </c>
      <c r="F58" s="15" t="s">
        <v>58213</v>
      </c>
      <c r="G58" s="23" t="s">
        <v>25742</v>
      </c>
      <c r="H58" s="15" t="s">
        <v>29763</v>
      </c>
      <c r="I58" s="224">
        <v>160</v>
      </c>
      <c r="J58" s="131" t="str">
        <f t="shared" si="0"/>
        <v>點選以開啟簡介</v>
      </c>
    </row>
    <row r="59" spans="1:10" s="91" customFormat="1" ht="60" customHeight="1">
      <c r="A59" s="223"/>
      <c r="B59" s="15" t="s">
        <v>29995</v>
      </c>
      <c r="C59" s="15" t="s">
        <v>30080</v>
      </c>
      <c r="D59" s="16" t="s">
        <v>30081</v>
      </c>
      <c r="E59" s="23" t="s">
        <v>58288</v>
      </c>
      <c r="F59" s="15" t="s">
        <v>58223</v>
      </c>
      <c r="G59" s="23" t="s">
        <v>30082</v>
      </c>
      <c r="H59" s="15" t="s">
        <v>29763</v>
      </c>
      <c r="I59" s="224">
        <v>160</v>
      </c>
      <c r="J59" s="131" t="str">
        <f t="shared" si="0"/>
        <v>點選以開啟簡介</v>
      </c>
    </row>
    <row r="60" spans="1:10" s="91" customFormat="1" ht="60" customHeight="1">
      <c r="A60" s="223"/>
      <c r="B60" s="15" t="s">
        <v>36553</v>
      </c>
      <c r="C60" s="15" t="s">
        <v>36570</v>
      </c>
      <c r="D60" s="16" t="s">
        <v>36571</v>
      </c>
      <c r="E60" s="15" t="s">
        <v>23590</v>
      </c>
      <c r="F60" s="15" t="s">
        <v>58224</v>
      </c>
      <c r="G60" s="23" t="s">
        <v>36572</v>
      </c>
      <c r="H60" s="15" t="s">
        <v>127</v>
      </c>
      <c r="I60" s="224">
        <v>118</v>
      </c>
      <c r="J60" s="131" t="s">
        <v>36573</v>
      </c>
    </row>
    <row r="61" spans="1:10" s="91" customFormat="1" ht="60" customHeight="1">
      <c r="A61" s="223"/>
      <c r="B61" s="15" t="s">
        <v>36553</v>
      </c>
      <c r="C61" s="15" t="s">
        <v>36582</v>
      </c>
      <c r="D61" s="16" t="s">
        <v>36583</v>
      </c>
      <c r="E61" s="15" t="s">
        <v>23590</v>
      </c>
      <c r="F61" s="15" t="s">
        <v>58224</v>
      </c>
      <c r="G61" s="23" t="s">
        <v>36584</v>
      </c>
      <c r="H61" s="15" t="s">
        <v>127</v>
      </c>
      <c r="I61" s="224">
        <v>138</v>
      </c>
      <c r="J61" s="131" t="s">
        <v>36585</v>
      </c>
    </row>
    <row r="62" spans="1:10" s="91" customFormat="1" ht="60" customHeight="1">
      <c r="A62" s="223"/>
      <c r="B62" s="15" t="s">
        <v>36553</v>
      </c>
      <c r="C62" s="15" t="s">
        <v>36566</v>
      </c>
      <c r="D62" s="16" t="s">
        <v>36567</v>
      </c>
      <c r="E62" s="15" t="s">
        <v>23590</v>
      </c>
      <c r="F62" s="15" t="s">
        <v>58224</v>
      </c>
      <c r="G62" s="23" t="s">
        <v>36568</v>
      </c>
      <c r="H62" s="15" t="s">
        <v>127</v>
      </c>
      <c r="I62" s="224">
        <v>108</v>
      </c>
      <c r="J62" s="131" t="s">
        <v>36569</v>
      </c>
    </row>
    <row r="63" spans="1:10" s="91" customFormat="1" ht="60" customHeight="1">
      <c r="A63" s="223"/>
      <c r="B63" s="15" t="s">
        <v>36553</v>
      </c>
      <c r="C63" s="15" t="s">
        <v>36574</v>
      </c>
      <c r="D63" s="16" t="s">
        <v>36575</v>
      </c>
      <c r="E63" s="15" t="s">
        <v>23590</v>
      </c>
      <c r="F63" s="15" t="s">
        <v>58224</v>
      </c>
      <c r="G63" s="23" t="s">
        <v>36576</v>
      </c>
      <c r="H63" s="15" t="s">
        <v>127</v>
      </c>
      <c r="I63" s="224">
        <v>128</v>
      </c>
      <c r="J63" s="131" t="s">
        <v>36577</v>
      </c>
    </row>
    <row r="64" spans="1:10" s="91" customFormat="1" ht="60" customHeight="1">
      <c r="A64" s="223"/>
      <c r="B64" s="15" t="s">
        <v>36553</v>
      </c>
      <c r="C64" s="15" t="s">
        <v>36554</v>
      </c>
      <c r="D64" s="16" t="s">
        <v>36555</v>
      </c>
      <c r="E64" s="15" t="s">
        <v>23590</v>
      </c>
      <c r="F64" s="15" t="s">
        <v>58224</v>
      </c>
      <c r="G64" s="23" t="s">
        <v>36556</v>
      </c>
      <c r="H64" s="15" t="s">
        <v>127</v>
      </c>
      <c r="I64" s="224">
        <v>88</v>
      </c>
      <c r="J64" s="131" t="s">
        <v>36557</v>
      </c>
    </row>
    <row r="65" spans="1:10" s="91" customFormat="1" ht="60" customHeight="1">
      <c r="A65" s="223"/>
      <c r="B65" s="15" t="s">
        <v>36553</v>
      </c>
      <c r="C65" s="15" t="s">
        <v>36578</v>
      </c>
      <c r="D65" s="16" t="s">
        <v>36579</v>
      </c>
      <c r="E65" s="15" t="s">
        <v>23590</v>
      </c>
      <c r="F65" s="15" t="s">
        <v>58224</v>
      </c>
      <c r="G65" s="23" t="s">
        <v>36580</v>
      </c>
      <c r="H65" s="15" t="s">
        <v>127</v>
      </c>
      <c r="I65" s="224">
        <v>128</v>
      </c>
      <c r="J65" s="131" t="s">
        <v>36581</v>
      </c>
    </row>
    <row r="66" spans="1:10" s="91" customFormat="1" ht="60" customHeight="1">
      <c r="A66" s="223"/>
      <c r="B66" s="15" t="s">
        <v>36553</v>
      </c>
      <c r="C66" s="15" t="s">
        <v>36558</v>
      </c>
      <c r="D66" s="16" t="s">
        <v>36559</v>
      </c>
      <c r="E66" s="15" t="s">
        <v>23590</v>
      </c>
      <c r="F66" s="15" t="s">
        <v>58224</v>
      </c>
      <c r="G66" s="23" t="s">
        <v>36560</v>
      </c>
      <c r="H66" s="15" t="s">
        <v>127</v>
      </c>
      <c r="I66" s="224">
        <v>98</v>
      </c>
      <c r="J66" s="131" t="s">
        <v>36561</v>
      </c>
    </row>
    <row r="67" spans="1:10" s="91" customFormat="1" ht="60" customHeight="1">
      <c r="A67" s="223"/>
      <c r="B67" s="15" t="s">
        <v>36553</v>
      </c>
      <c r="C67" s="15" t="s">
        <v>36562</v>
      </c>
      <c r="D67" s="16" t="s">
        <v>36563</v>
      </c>
      <c r="E67" s="15" t="s">
        <v>23590</v>
      </c>
      <c r="F67" s="15" t="s">
        <v>58224</v>
      </c>
      <c r="G67" s="23" t="s">
        <v>36564</v>
      </c>
      <c r="H67" s="15" t="s">
        <v>127</v>
      </c>
      <c r="I67" s="224">
        <v>98</v>
      </c>
      <c r="J67" s="131" t="s">
        <v>36565</v>
      </c>
    </row>
    <row r="68" spans="1:10" s="91" customFormat="1" ht="60" customHeight="1">
      <c r="A68" s="223"/>
      <c r="B68" s="15" t="s">
        <v>36331</v>
      </c>
      <c r="C68" s="15" t="s">
        <v>36436</v>
      </c>
      <c r="D68" s="16" t="s">
        <v>36437</v>
      </c>
      <c r="E68" s="15" t="s">
        <v>23590</v>
      </c>
      <c r="F68" s="15" t="s">
        <v>58212</v>
      </c>
      <c r="G68" s="23" t="s">
        <v>36438</v>
      </c>
      <c r="H68" s="15" t="s">
        <v>149</v>
      </c>
      <c r="I68" s="224">
        <v>55</v>
      </c>
      <c r="J68" s="131" t="str">
        <f t="shared" ref="J68:J131" si="1">HYPERLINK(CONCATENATE("http://www.amazon.com/gp/search/ref=sr_adv_b/?search-alias=stripbooks&amp;unfiltered=1&amp;field-keywords=",G68),"點選以開啟簡介")</f>
        <v>點選以開啟簡介</v>
      </c>
    </row>
    <row r="69" spans="1:10" s="91" customFormat="1" ht="60" customHeight="1">
      <c r="A69" s="223"/>
      <c r="B69" s="15" t="s">
        <v>36331</v>
      </c>
      <c r="C69" s="15" t="s">
        <v>36386</v>
      </c>
      <c r="D69" s="16" t="s">
        <v>36387</v>
      </c>
      <c r="E69" s="15" t="s">
        <v>23590</v>
      </c>
      <c r="F69" s="15" t="s">
        <v>58212</v>
      </c>
      <c r="G69" s="23" t="s">
        <v>36388</v>
      </c>
      <c r="H69" s="15" t="s">
        <v>149</v>
      </c>
      <c r="I69" s="224">
        <v>36.99</v>
      </c>
      <c r="J69" s="131" t="str">
        <f t="shared" si="1"/>
        <v>點選以開啟簡介</v>
      </c>
    </row>
    <row r="70" spans="1:10" s="91" customFormat="1" ht="60" customHeight="1">
      <c r="A70" s="223"/>
      <c r="B70" s="15" t="s">
        <v>36331</v>
      </c>
      <c r="C70" s="15" t="s">
        <v>36486</v>
      </c>
      <c r="D70" s="16" t="s">
        <v>36487</v>
      </c>
      <c r="E70" s="15" t="s">
        <v>23590</v>
      </c>
      <c r="F70" s="15" t="s">
        <v>58212</v>
      </c>
      <c r="G70" s="23" t="s">
        <v>36488</v>
      </c>
      <c r="H70" s="15" t="s">
        <v>149</v>
      </c>
      <c r="I70" s="224">
        <v>105</v>
      </c>
      <c r="J70" s="131" t="str">
        <f t="shared" si="1"/>
        <v>點選以開啟簡介</v>
      </c>
    </row>
    <row r="71" spans="1:10" s="91" customFormat="1" ht="60" customHeight="1">
      <c r="A71" s="223"/>
      <c r="B71" s="15" t="s">
        <v>36331</v>
      </c>
      <c r="C71" s="15" t="s">
        <v>36471</v>
      </c>
      <c r="D71" s="16" t="s">
        <v>36472</v>
      </c>
      <c r="E71" s="15" t="s">
        <v>23590</v>
      </c>
      <c r="F71" s="15" t="s">
        <v>58212</v>
      </c>
      <c r="G71" s="23" t="s">
        <v>36473</v>
      </c>
      <c r="H71" s="15" t="s">
        <v>149</v>
      </c>
      <c r="I71" s="224">
        <v>100</v>
      </c>
      <c r="J71" s="131" t="str">
        <f t="shared" si="1"/>
        <v>點選以開啟簡介</v>
      </c>
    </row>
    <row r="72" spans="1:10" s="91" customFormat="1" ht="60" customHeight="1">
      <c r="A72" s="223"/>
      <c r="B72" s="15" t="s">
        <v>36331</v>
      </c>
      <c r="C72" s="15" t="s">
        <v>36342</v>
      </c>
      <c r="D72" s="16" t="s">
        <v>36343</v>
      </c>
      <c r="E72" s="15" t="s">
        <v>23590</v>
      </c>
      <c r="F72" s="15" t="s">
        <v>58212</v>
      </c>
      <c r="G72" s="23" t="s">
        <v>36344</v>
      </c>
      <c r="H72" s="15" t="s">
        <v>149</v>
      </c>
      <c r="I72" s="224">
        <v>32.99</v>
      </c>
      <c r="J72" s="131" t="str">
        <f t="shared" si="1"/>
        <v>點選以開啟簡介</v>
      </c>
    </row>
    <row r="73" spans="1:10" s="91" customFormat="1" ht="60" customHeight="1">
      <c r="A73" s="223"/>
      <c r="B73" s="15" t="s">
        <v>36331</v>
      </c>
      <c r="C73" s="15" t="s">
        <v>36532</v>
      </c>
      <c r="D73" s="16" t="s">
        <v>36533</v>
      </c>
      <c r="E73" s="15" t="s">
        <v>23590</v>
      </c>
      <c r="F73" s="15" t="s">
        <v>58212</v>
      </c>
      <c r="G73" s="23" t="s">
        <v>36534</v>
      </c>
      <c r="H73" s="15" t="s">
        <v>149</v>
      </c>
      <c r="I73" s="224">
        <v>130</v>
      </c>
      <c r="J73" s="131" t="str">
        <f t="shared" si="1"/>
        <v>點選以開啟簡介</v>
      </c>
    </row>
    <row r="74" spans="1:10" s="91" customFormat="1" ht="60" customHeight="1">
      <c r="A74" s="223"/>
      <c r="B74" s="15" t="s">
        <v>36331</v>
      </c>
      <c r="C74" s="15" t="s">
        <v>36345</v>
      </c>
      <c r="D74" s="16" t="s">
        <v>36346</v>
      </c>
      <c r="E74" s="15" t="s">
        <v>23590</v>
      </c>
      <c r="F74" s="15" t="s">
        <v>58212</v>
      </c>
      <c r="G74" s="23" t="s">
        <v>36347</v>
      </c>
      <c r="H74" s="15" t="s">
        <v>149</v>
      </c>
      <c r="I74" s="224">
        <v>32.99</v>
      </c>
      <c r="J74" s="131" t="str">
        <f t="shared" si="1"/>
        <v>點選以開啟簡介</v>
      </c>
    </row>
    <row r="75" spans="1:10" s="91" customFormat="1" ht="60" customHeight="1">
      <c r="A75" s="223"/>
      <c r="B75" s="15" t="s">
        <v>36331</v>
      </c>
      <c r="C75" s="15" t="s">
        <v>36460</v>
      </c>
      <c r="D75" s="16" t="s">
        <v>36461</v>
      </c>
      <c r="E75" s="15" t="s">
        <v>23590</v>
      </c>
      <c r="F75" s="15" t="s">
        <v>58212</v>
      </c>
      <c r="G75" s="23" t="s">
        <v>36462</v>
      </c>
      <c r="H75" s="15" t="s">
        <v>149</v>
      </c>
      <c r="I75" s="224">
        <v>95</v>
      </c>
      <c r="J75" s="131" t="str">
        <f t="shared" si="1"/>
        <v>點選以開啟簡介</v>
      </c>
    </row>
    <row r="76" spans="1:10" s="91" customFormat="1" ht="60" customHeight="1">
      <c r="A76" s="223"/>
      <c r="B76" s="15" t="s">
        <v>36331</v>
      </c>
      <c r="C76" s="15" t="s">
        <v>36451</v>
      </c>
      <c r="D76" s="16" t="s">
        <v>36452</v>
      </c>
      <c r="E76" s="15" t="s">
        <v>23590</v>
      </c>
      <c r="F76" s="15" t="s">
        <v>58212</v>
      </c>
      <c r="G76" s="23" t="s">
        <v>36453</v>
      </c>
      <c r="H76" s="15" t="s">
        <v>149</v>
      </c>
      <c r="I76" s="224">
        <v>90</v>
      </c>
      <c r="J76" s="131" t="str">
        <f t="shared" si="1"/>
        <v>點選以開啟簡介</v>
      </c>
    </row>
    <row r="77" spans="1:10" s="91" customFormat="1" ht="60" customHeight="1">
      <c r="A77" s="223"/>
      <c r="B77" s="15" t="s">
        <v>36331</v>
      </c>
      <c r="C77" s="15" t="s">
        <v>36474</v>
      </c>
      <c r="D77" s="16" t="s">
        <v>36475</v>
      </c>
      <c r="E77" s="15" t="s">
        <v>23590</v>
      </c>
      <c r="F77" s="15" t="s">
        <v>58212</v>
      </c>
      <c r="G77" s="23" t="s">
        <v>36476</v>
      </c>
      <c r="H77" s="15" t="s">
        <v>149</v>
      </c>
      <c r="I77" s="224">
        <v>100</v>
      </c>
      <c r="J77" s="131" t="str">
        <f t="shared" si="1"/>
        <v>點選以開啟簡介</v>
      </c>
    </row>
    <row r="78" spans="1:10" s="91" customFormat="1" ht="60" customHeight="1">
      <c r="A78" s="223"/>
      <c r="B78" s="15" t="s">
        <v>36331</v>
      </c>
      <c r="C78" s="15" t="s">
        <v>31511</v>
      </c>
      <c r="D78" s="16" t="s">
        <v>36518</v>
      </c>
      <c r="E78" s="15" t="s">
        <v>23590</v>
      </c>
      <c r="F78" s="15" t="s">
        <v>58212</v>
      </c>
      <c r="G78" s="23" t="s">
        <v>31510</v>
      </c>
      <c r="H78" s="15" t="s">
        <v>149</v>
      </c>
      <c r="I78" s="224">
        <v>110</v>
      </c>
      <c r="J78" s="131" t="str">
        <f t="shared" si="1"/>
        <v>點選以開啟簡介</v>
      </c>
    </row>
    <row r="79" spans="1:10" s="91" customFormat="1" ht="60" customHeight="1">
      <c r="A79" s="223"/>
      <c r="B79" s="15" t="s">
        <v>36331</v>
      </c>
      <c r="C79" s="15" t="s">
        <v>36332</v>
      </c>
      <c r="D79" s="16" t="s">
        <v>36333</v>
      </c>
      <c r="E79" s="15" t="s">
        <v>23590</v>
      </c>
      <c r="F79" s="15" t="s">
        <v>58212</v>
      </c>
      <c r="G79" s="23" t="s">
        <v>36334</v>
      </c>
      <c r="H79" s="15" t="s">
        <v>149</v>
      </c>
      <c r="I79" s="224">
        <v>30.99</v>
      </c>
      <c r="J79" s="131" t="str">
        <f t="shared" si="1"/>
        <v>點選以開啟簡介</v>
      </c>
    </row>
    <row r="80" spans="1:10" s="91" customFormat="1" ht="60" customHeight="1">
      <c r="A80" s="223"/>
      <c r="B80" s="15" t="s">
        <v>36331</v>
      </c>
      <c r="C80" s="15" t="s">
        <v>24265</v>
      </c>
      <c r="D80" s="16" t="s">
        <v>36531</v>
      </c>
      <c r="E80" s="15" t="s">
        <v>23590</v>
      </c>
      <c r="F80" s="15" t="s">
        <v>58212</v>
      </c>
      <c r="G80" s="23" t="s">
        <v>31512</v>
      </c>
      <c r="H80" s="15" t="s">
        <v>149</v>
      </c>
      <c r="I80" s="224">
        <v>125</v>
      </c>
      <c r="J80" s="131" t="str">
        <f t="shared" si="1"/>
        <v>點選以開啟簡介</v>
      </c>
    </row>
    <row r="81" spans="1:10" s="91" customFormat="1" ht="60" customHeight="1">
      <c r="A81" s="223"/>
      <c r="B81" s="15" t="s">
        <v>36331</v>
      </c>
      <c r="C81" s="15" t="s">
        <v>36351</v>
      </c>
      <c r="D81" s="16" t="s">
        <v>36352</v>
      </c>
      <c r="E81" s="15" t="s">
        <v>23590</v>
      </c>
      <c r="F81" s="15" t="s">
        <v>58212</v>
      </c>
      <c r="G81" s="23" t="s">
        <v>36353</v>
      </c>
      <c r="H81" s="15" t="s">
        <v>149</v>
      </c>
      <c r="I81" s="224">
        <v>34.99</v>
      </c>
      <c r="J81" s="131" t="str">
        <f t="shared" si="1"/>
        <v>點選以開啟簡介</v>
      </c>
    </row>
    <row r="82" spans="1:10" s="91" customFormat="1" ht="60" customHeight="1">
      <c r="A82" s="223"/>
      <c r="B82" s="15" t="s">
        <v>36331</v>
      </c>
      <c r="C82" s="15" t="s">
        <v>31564</v>
      </c>
      <c r="D82" s="16" t="s">
        <v>36524</v>
      </c>
      <c r="E82" s="15" t="s">
        <v>23590</v>
      </c>
      <c r="F82" s="15" t="s">
        <v>58212</v>
      </c>
      <c r="G82" s="23" t="s">
        <v>31563</v>
      </c>
      <c r="H82" s="15" t="s">
        <v>149</v>
      </c>
      <c r="I82" s="224">
        <v>115</v>
      </c>
      <c r="J82" s="131" t="str">
        <f t="shared" si="1"/>
        <v>點選以開啟簡介</v>
      </c>
    </row>
    <row r="83" spans="1:10" s="91" customFormat="1" ht="60" customHeight="1">
      <c r="A83" s="223"/>
      <c r="B83" s="15" t="s">
        <v>36331</v>
      </c>
      <c r="C83" s="15" t="s">
        <v>36535</v>
      </c>
      <c r="D83" s="16" t="s">
        <v>36536</v>
      </c>
      <c r="E83" s="15" t="s">
        <v>23590</v>
      </c>
      <c r="F83" s="15" t="s">
        <v>58212</v>
      </c>
      <c r="G83" s="23" t="s">
        <v>36537</v>
      </c>
      <c r="H83" s="15" t="s">
        <v>149</v>
      </c>
      <c r="I83" s="224">
        <v>130</v>
      </c>
      <c r="J83" s="131" t="str">
        <f t="shared" si="1"/>
        <v>點選以開啟簡介</v>
      </c>
    </row>
    <row r="84" spans="1:10" s="91" customFormat="1" ht="60" customHeight="1">
      <c r="A84" s="223"/>
      <c r="B84" s="15" t="s">
        <v>36331</v>
      </c>
      <c r="C84" s="15" t="s">
        <v>36489</v>
      </c>
      <c r="D84" s="16" t="s">
        <v>36490</v>
      </c>
      <c r="E84" s="15" t="s">
        <v>23590</v>
      </c>
      <c r="F84" s="15" t="s">
        <v>58212</v>
      </c>
      <c r="G84" s="23" t="s">
        <v>36491</v>
      </c>
      <c r="H84" s="15" t="s">
        <v>149</v>
      </c>
      <c r="I84" s="224">
        <v>105</v>
      </c>
      <c r="J84" s="131" t="str">
        <f t="shared" si="1"/>
        <v>點選以開啟簡介</v>
      </c>
    </row>
    <row r="85" spans="1:10" s="91" customFormat="1" ht="60" customHeight="1">
      <c r="A85" s="223"/>
      <c r="B85" s="15" t="s">
        <v>36331</v>
      </c>
      <c r="C85" s="15" t="s">
        <v>36535</v>
      </c>
      <c r="D85" s="16" t="s">
        <v>36538</v>
      </c>
      <c r="E85" s="15" t="s">
        <v>23590</v>
      </c>
      <c r="F85" s="15" t="s">
        <v>58212</v>
      </c>
      <c r="G85" s="23" t="s">
        <v>36539</v>
      </c>
      <c r="H85" s="15" t="s">
        <v>149</v>
      </c>
      <c r="I85" s="224">
        <v>130</v>
      </c>
      <c r="J85" s="131" t="str">
        <f t="shared" si="1"/>
        <v>點選以開啟簡介</v>
      </c>
    </row>
    <row r="86" spans="1:10" s="91" customFormat="1" ht="60" customHeight="1">
      <c r="A86" s="223"/>
      <c r="B86" s="15" t="s">
        <v>36331</v>
      </c>
      <c r="C86" s="15" t="s">
        <v>36454</v>
      </c>
      <c r="D86" s="16" t="s">
        <v>36455</v>
      </c>
      <c r="E86" s="15" t="s">
        <v>23590</v>
      </c>
      <c r="F86" s="15" t="s">
        <v>58212</v>
      </c>
      <c r="G86" s="23" t="s">
        <v>36456</v>
      </c>
      <c r="H86" s="15" t="s">
        <v>149</v>
      </c>
      <c r="I86" s="224">
        <v>90</v>
      </c>
      <c r="J86" s="131" t="str">
        <f t="shared" si="1"/>
        <v>點選以開啟簡介</v>
      </c>
    </row>
    <row r="87" spans="1:10" s="91" customFormat="1" ht="60" customHeight="1">
      <c r="A87" s="223"/>
      <c r="B87" s="15" t="s">
        <v>36331</v>
      </c>
      <c r="C87" s="15" t="s">
        <v>36389</v>
      </c>
      <c r="D87" s="16" t="s">
        <v>25974</v>
      </c>
      <c r="E87" s="15" t="s">
        <v>23590</v>
      </c>
      <c r="F87" s="15" t="s">
        <v>58212</v>
      </c>
      <c r="G87" s="23" t="s">
        <v>36390</v>
      </c>
      <c r="H87" s="15" t="s">
        <v>149</v>
      </c>
      <c r="I87" s="224">
        <v>36.99</v>
      </c>
      <c r="J87" s="131" t="str">
        <f t="shared" si="1"/>
        <v>點選以開啟簡介</v>
      </c>
    </row>
    <row r="88" spans="1:10" s="91" customFormat="1" ht="60" customHeight="1">
      <c r="A88" s="223"/>
      <c r="B88" s="15" t="s">
        <v>36331</v>
      </c>
      <c r="C88" s="15" t="s">
        <v>36425</v>
      </c>
      <c r="D88" s="16" t="s">
        <v>26125</v>
      </c>
      <c r="E88" s="15" t="s">
        <v>23590</v>
      </c>
      <c r="F88" s="15" t="s">
        <v>58212</v>
      </c>
      <c r="G88" s="23" t="s">
        <v>36426</v>
      </c>
      <c r="H88" s="15" t="s">
        <v>149</v>
      </c>
      <c r="I88" s="224">
        <v>37.99</v>
      </c>
      <c r="J88" s="131" t="str">
        <f t="shared" si="1"/>
        <v>點選以開啟簡介</v>
      </c>
    </row>
    <row r="89" spans="1:10" s="91" customFormat="1" ht="60" customHeight="1">
      <c r="A89" s="223"/>
      <c r="B89" s="15" t="s">
        <v>36331</v>
      </c>
      <c r="C89" s="15" t="s">
        <v>36427</v>
      </c>
      <c r="D89" s="16" t="s">
        <v>36428</v>
      </c>
      <c r="E89" s="15" t="s">
        <v>23590</v>
      </c>
      <c r="F89" s="15" t="s">
        <v>58212</v>
      </c>
      <c r="G89" s="23" t="s">
        <v>36429</v>
      </c>
      <c r="H89" s="15" t="s">
        <v>149</v>
      </c>
      <c r="I89" s="224">
        <v>45</v>
      </c>
      <c r="J89" s="131" t="str">
        <f t="shared" si="1"/>
        <v>點選以開啟簡介</v>
      </c>
    </row>
    <row r="90" spans="1:10" s="91" customFormat="1" ht="60" customHeight="1">
      <c r="A90" s="223"/>
      <c r="B90" s="15" t="s">
        <v>36331</v>
      </c>
      <c r="C90" s="15" t="s">
        <v>36354</v>
      </c>
      <c r="D90" s="16" t="s">
        <v>26044</v>
      </c>
      <c r="E90" s="15" t="s">
        <v>23590</v>
      </c>
      <c r="F90" s="15" t="s">
        <v>58212</v>
      </c>
      <c r="G90" s="23" t="s">
        <v>36355</v>
      </c>
      <c r="H90" s="15" t="s">
        <v>149</v>
      </c>
      <c r="I90" s="224">
        <v>34.99</v>
      </c>
      <c r="J90" s="131" t="str">
        <f t="shared" si="1"/>
        <v>點選以開啟簡介</v>
      </c>
    </row>
    <row r="91" spans="1:10" s="91" customFormat="1" ht="60" customHeight="1">
      <c r="A91" s="223"/>
      <c r="B91" s="15" t="s">
        <v>36331</v>
      </c>
      <c r="C91" s="15" t="s">
        <v>36492</v>
      </c>
      <c r="D91" s="16" t="s">
        <v>36493</v>
      </c>
      <c r="E91" s="15" t="s">
        <v>23590</v>
      </c>
      <c r="F91" s="15" t="s">
        <v>58212</v>
      </c>
      <c r="G91" s="23" t="s">
        <v>36494</v>
      </c>
      <c r="H91" s="15" t="s">
        <v>149</v>
      </c>
      <c r="I91" s="224">
        <v>105</v>
      </c>
      <c r="J91" s="131" t="str">
        <f t="shared" si="1"/>
        <v>點選以開啟簡介</v>
      </c>
    </row>
    <row r="92" spans="1:10" s="91" customFormat="1" ht="60" customHeight="1">
      <c r="A92" s="223"/>
      <c r="B92" s="15" t="s">
        <v>36331</v>
      </c>
      <c r="C92" s="15" t="s">
        <v>36391</v>
      </c>
      <c r="D92" s="16" t="s">
        <v>36392</v>
      </c>
      <c r="E92" s="15" t="s">
        <v>23590</v>
      </c>
      <c r="F92" s="15" t="s">
        <v>58212</v>
      </c>
      <c r="G92" s="23" t="s">
        <v>36393</v>
      </c>
      <c r="H92" s="15" t="s">
        <v>149</v>
      </c>
      <c r="I92" s="224">
        <v>36.99</v>
      </c>
      <c r="J92" s="131" t="str">
        <f t="shared" si="1"/>
        <v>點選以開啟簡介</v>
      </c>
    </row>
    <row r="93" spans="1:10" s="91" customFormat="1" ht="60" customHeight="1">
      <c r="A93" s="223"/>
      <c r="B93" s="15" t="s">
        <v>36331</v>
      </c>
      <c r="C93" s="15" t="s">
        <v>36356</v>
      </c>
      <c r="D93" s="16" t="s">
        <v>36357</v>
      </c>
      <c r="E93" s="15" t="s">
        <v>23590</v>
      </c>
      <c r="F93" s="15" t="s">
        <v>58212</v>
      </c>
      <c r="G93" s="23" t="s">
        <v>36358</v>
      </c>
      <c r="H93" s="15" t="s">
        <v>149</v>
      </c>
      <c r="I93" s="224">
        <v>34.99</v>
      </c>
      <c r="J93" s="131" t="str">
        <f t="shared" si="1"/>
        <v>點選以開啟簡介</v>
      </c>
    </row>
    <row r="94" spans="1:10" s="91" customFormat="1" ht="60" customHeight="1">
      <c r="A94" s="223"/>
      <c r="B94" s="15" t="s">
        <v>36331</v>
      </c>
      <c r="C94" s="15" t="s">
        <v>36457</v>
      </c>
      <c r="D94" s="16" t="s">
        <v>36458</v>
      </c>
      <c r="E94" s="15" t="s">
        <v>23590</v>
      </c>
      <c r="F94" s="15" t="s">
        <v>58212</v>
      </c>
      <c r="G94" s="23" t="s">
        <v>36459</v>
      </c>
      <c r="H94" s="15" t="s">
        <v>149</v>
      </c>
      <c r="I94" s="224">
        <v>90</v>
      </c>
      <c r="J94" s="131" t="str">
        <f t="shared" si="1"/>
        <v>點選以開啟簡介</v>
      </c>
    </row>
    <row r="95" spans="1:10" s="91" customFormat="1" ht="60" customHeight="1">
      <c r="A95" s="223"/>
      <c r="B95" s="15" t="s">
        <v>36331</v>
      </c>
      <c r="C95" s="15" t="s">
        <v>36430</v>
      </c>
      <c r="D95" s="16" t="s">
        <v>36431</v>
      </c>
      <c r="E95" s="15" t="s">
        <v>23590</v>
      </c>
      <c r="F95" s="15" t="s">
        <v>58212</v>
      </c>
      <c r="G95" s="23" t="s">
        <v>36432</v>
      </c>
      <c r="H95" s="15" t="s">
        <v>149</v>
      </c>
      <c r="I95" s="224">
        <v>45</v>
      </c>
      <c r="J95" s="131" t="str">
        <f t="shared" si="1"/>
        <v>點選以開啟簡介</v>
      </c>
    </row>
    <row r="96" spans="1:10" s="91" customFormat="1" ht="60" customHeight="1">
      <c r="A96" s="223"/>
      <c r="B96" s="15" t="s">
        <v>36331</v>
      </c>
      <c r="C96" s="15" t="s">
        <v>36540</v>
      </c>
      <c r="D96" s="16" t="s">
        <v>36541</v>
      </c>
      <c r="E96" s="15" t="s">
        <v>23590</v>
      </c>
      <c r="F96" s="15" t="s">
        <v>58212</v>
      </c>
      <c r="G96" s="23" t="s">
        <v>36542</v>
      </c>
      <c r="H96" s="15" t="s">
        <v>149</v>
      </c>
      <c r="I96" s="224">
        <v>130</v>
      </c>
      <c r="J96" s="131" t="str">
        <f t="shared" si="1"/>
        <v>點選以開啟簡介</v>
      </c>
    </row>
    <row r="97" spans="1:10" s="91" customFormat="1" ht="60" customHeight="1">
      <c r="A97" s="223"/>
      <c r="B97" s="15" t="s">
        <v>36331</v>
      </c>
      <c r="C97" s="15" t="s">
        <v>36495</v>
      </c>
      <c r="D97" s="16" t="s">
        <v>36496</v>
      </c>
      <c r="E97" s="15" t="s">
        <v>23590</v>
      </c>
      <c r="F97" s="15" t="s">
        <v>58212</v>
      </c>
      <c r="G97" s="23" t="s">
        <v>36497</v>
      </c>
      <c r="H97" s="15" t="s">
        <v>149</v>
      </c>
      <c r="I97" s="224">
        <v>105</v>
      </c>
      <c r="J97" s="131" t="str">
        <f t="shared" si="1"/>
        <v>點選以開啟簡介</v>
      </c>
    </row>
    <row r="98" spans="1:10" s="91" customFormat="1" ht="60" customHeight="1">
      <c r="A98" s="223"/>
      <c r="B98" s="15" t="s">
        <v>36331</v>
      </c>
      <c r="C98" s="15" t="s">
        <v>36519</v>
      </c>
      <c r="D98" s="16" t="s">
        <v>36520</v>
      </c>
      <c r="E98" s="15" t="s">
        <v>23590</v>
      </c>
      <c r="F98" s="15" t="s">
        <v>58212</v>
      </c>
      <c r="G98" s="23" t="s">
        <v>36521</v>
      </c>
      <c r="H98" s="15" t="s">
        <v>149</v>
      </c>
      <c r="I98" s="224">
        <v>110</v>
      </c>
      <c r="J98" s="131" t="str">
        <f t="shared" si="1"/>
        <v>點選以開啟簡介</v>
      </c>
    </row>
    <row r="99" spans="1:10" s="91" customFormat="1" ht="60" customHeight="1">
      <c r="A99" s="223"/>
      <c r="B99" s="15" t="s">
        <v>36331</v>
      </c>
      <c r="C99" s="15" t="s">
        <v>36394</v>
      </c>
      <c r="D99" s="16" t="s">
        <v>36395</v>
      </c>
      <c r="E99" s="15" t="s">
        <v>23590</v>
      </c>
      <c r="F99" s="15" t="s">
        <v>58212</v>
      </c>
      <c r="G99" s="23" t="s">
        <v>36396</v>
      </c>
      <c r="H99" s="15" t="s">
        <v>149</v>
      </c>
      <c r="I99" s="224">
        <v>36.99</v>
      </c>
      <c r="J99" s="131" t="str">
        <f t="shared" si="1"/>
        <v>點選以開啟簡介</v>
      </c>
    </row>
    <row r="100" spans="1:10" s="91" customFormat="1" ht="60" customHeight="1">
      <c r="A100" s="223"/>
      <c r="B100" s="15" t="s">
        <v>36331</v>
      </c>
      <c r="C100" s="15" t="s">
        <v>36439</v>
      </c>
      <c r="D100" s="16" t="s">
        <v>36440</v>
      </c>
      <c r="E100" s="15" t="s">
        <v>23590</v>
      </c>
      <c r="F100" s="15" t="s">
        <v>58212</v>
      </c>
      <c r="G100" s="23" t="s">
        <v>36441</v>
      </c>
      <c r="H100" s="15" t="s">
        <v>149</v>
      </c>
      <c r="I100" s="224">
        <v>55</v>
      </c>
      <c r="J100" s="131" t="str">
        <f t="shared" si="1"/>
        <v>點選以開啟簡介</v>
      </c>
    </row>
    <row r="101" spans="1:10" s="91" customFormat="1" ht="60" customHeight="1">
      <c r="A101" s="223"/>
      <c r="B101" s="15" t="s">
        <v>36331</v>
      </c>
      <c r="C101" s="15" t="s">
        <v>31556</v>
      </c>
      <c r="D101" s="16" t="s">
        <v>36463</v>
      </c>
      <c r="E101" s="15" t="s">
        <v>23590</v>
      </c>
      <c r="F101" s="15" t="s">
        <v>58212</v>
      </c>
      <c r="G101" s="23" t="s">
        <v>31555</v>
      </c>
      <c r="H101" s="15" t="s">
        <v>149</v>
      </c>
      <c r="I101" s="224">
        <v>95</v>
      </c>
      <c r="J101" s="131" t="str">
        <f t="shared" si="1"/>
        <v>點選以開啟簡介</v>
      </c>
    </row>
    <row r="102" spans="1:10" s="91" customFormat="1" ht="60" customHeight="1">
      <c r="A102" s="223"/>
      <c r="B102" s="15" t="s">
        <v>36331</v>
      </c>
      <c r="C102" s="15" t="s">
        <v>36543</v>
      </c>
      <c r="D102" s="16" t="s">
        <v>36544</v>
      </c>
      <c r="E102" s="15" t="s">
        <v>23590</v>
      </c>
      <c r="F102" s="15" t="s">
        <v>58212</v>
      </c>
      <c r="G102" s="23" t="s">
        <v>36545</v>
      </c>
      <c r="H102" s="15" t="s">
        <v>149</v>
      </c>
      <c r="I102" s="224">
        <v>130</v>
      </c>
      <c r="J102" s="131" t="str">
        <f t="shared" si="1"/>
        <v>點選以開啟簡介</v>
      </c>
    </row>
    <row r="103" spans="1:10" s="91" customFormat="1" ht="60" customHeight="1">
      <c r="A103" s="223"/>
      <c r="B103" s="15" t="s">
        <v>36331</v>
      </c>
      <c r="C103" s="15" t="s">
        <v>36498</v>
      </c>
      <c r="D103" s="16" t="s">
        <v>36499</v>
      </c>
      <c r="E103" s="15" t="s">
        <v>23590</v>
      </c>
      <c r="F103" s="15" t="s">
        <v>58212</v>
      </c>
      <c r="G103" s="23" t="s">
        <v>36500</v>
      </c>
      <c r="H103" s="15" t="s">
        <v>149</v>
      </c>
      <c r="I103" s="224">
        <v>105</v>
      </c>
      <c r="J103" s="131" t="str">
        <f t="shared" si="1"/>
        <v>點選以開啟簡介</v>
      </c>
    </row>
    <row r="104" spans="1:10" s="91" customFormat="1" ht="60" customHeight="1">
      <c r="A104" s="223"/>
      <c r="B104" s="15" t="s">
        <v>36331</v>
      </c>
      <c r="C104" s="15" t="s">
        <v>31490</v>
      </c>
      <c r="D104" s="16" t="s">
        <v>36525</v>
      </c>
      <c r="E104" s="15" t="s">
        <v>23590</v>
      </c>
      <c r="F104" s="15" t="s">
        <v>58212</v>
      </c>
      <c r="G104" s="23" t="s">
        <v>31489</v>
      </c>
      <c r="H104" s="15" t="s">
        <v>149</v>
      </c>
      <c r="I104" s="224">
        <v>115</v>
      </c>
      <c r="J104" s="131" t="str">
        <f t="shared" si="1"/>
        <v>點選以開啟簡介</v>
      </c>
    </row>
    <row r="105" spans="1:10" s="91" customFormat="1" ht="60" customHeight="1">
      <c r="A105" s="223"/>
      <c r="B105" s="15" t="s">
        <v>36331</v>
      </c>
      <c r="C105" s="15" t="s">
        <v>36464</v>
      </c>
      <c r="D105" s="16" t="s">
        <v>36465</v>
      </c>
      <c r="E105" s="15" t="s">
        <v>23590</v>
      </c>
      <c r="F105" s="15" t="s">
        <v>58212</v>
      </c>
      <c r="G105" s="23" t="s">
        <v>36466</v>
      </c>
      <c r="H105" s="15" t="s">
        <v>149</v>
      </c>
      <c r="I105" s="224">
        <v>95</v>
      </c>
      <c r="J105" s="131" t="str">
        <f t="shared" si="1"/>
        <v>點選以開啟簡介</v>
      </c>
    </row>
    <row r="106" spans="1:10" s="91" customFormat="1" ht="60" customHeight="1">
      <c r="A106" s="223"/>
      <c r="B106" s="15" t="s">
        <v>36331</v>
      </c>
      <c r="C106" s="15" t="s">
        <v>36397</v>
      </c>
      <c r="D106" s="16" t="s">
        <v>25897</v>
      </c>
      <c r="E106" s="15" t="s">
        <v>23590</v>
      </c>
      <c r="F106" s="15" t="s">
        <v>58212</v>
      </c>
      <c r="G106" s="23" t="s">
        <v>36398</v>
      </c>
      <c r="H106" s="15" t="s">
        <v>149</v>
      </c>
      <c r="I106" s="224">
        <v>36.99</v>
      </c>
      <c r="J106" s="131" t="str">
        <f t="shared" si="1"/>
        <v>點選以開啟簡介</v>
      </c>
    </row>
    <row r="107" spans="1:10" s="91" customFormat="1" ht="60" customHeight="1">
      <c r="A107" s="223"/>
      <c r="B107" s="15" t="s">
        <v>36331</v>
      </c>
      <c r="C107" s="15" t="s">
        <v>36445</v>
      </c>
      <c r="D107" s="16" t="s">
        <v>36446</v>
      </c>
      <c r="E107" s="15" t="s">
        <v>23590</v>
      </c>
      <c r="F107" s="15" t="s">
        <v>58212</v>
      </c>
      <c r="G107" s="23" t="s">
        <v>36447</v>
      </c>
      <c r="H107" s="15" t="s">
        <v>149</v>
      </c>
      <c r="I107" s="224">
        <v>80</v>
      </c>
      <c r="J107" s="131" t="str">
        <f t="shared" si="1"/>
        <v>點選以開啟簡介</v>
      </c>
    </row>
    <row r="108" spans="1:10" s="91" customFormat="1" ht="60" customHeight="1">
      <c r="A108" s="223"/>
      <c r="B108" s="15" t="s">
        <v>36331</v>
      </c>
      <c r="C108" s="15" t="s">
        <v>36399</v>
      </c>
      <c r="D108" s="16" t="s">
        <v>26160</v>
      </c>
      <c r="E108" s="15" t="s">
        <v>23590</v>
      </c>
      <c r="F108" s="15" t="s">
        <v>58212</v>
      </c>
      <c r="G108" s="23" t="s">
        <v>36400</v>
      </c>
      <c r="H108" s="15" t="s">
        <v>149</v>
      </c>
      <c r="I108" s="224">
        <v>36.99</v>
      </c>
      <c r="J108" s="131" t="str">
        <f t="shared" si="1"/>
        <v>點選以開啟簡介</v>
      </c>
    </row>
    <row r="109" spans="1:10" s="91" customFormat="1" ht="60" customHeight="1">
      <c r="A109" s="223"/>
      <c r="B109" s="15" t="s">
        <v>36331</v>
      </c>
      <c r="C109" s="15" t="s">
        <v>36401</v>
      </c>
      <c r="D109" s="16" t="s">
        <v>36402</v>
      </c>
      <c r="E109" s="15" t="s">
        <v>23590</v>
      </c>
      <c r="F109" s="15" t="s">
        <v>58212</v>
      </c>
      <c r="G109" s="23" t="s">
        <v>36403</v>
      </c>
      <c r="H109" s="15" t="s">
        <v>149</v>
      </c>
      <c r="I109" s="224">
        <v>36.99</v>
      </c>
      <c r="J109" s="131" t="str">
        <f t="shared" si="1"/>
        <v>點選以開啟簡介</v>
      </c>
    </row>
    <row r="110" spans="1:10" s="91" customFormat="1" ht="60" customHeight="1">
      <c r="A110" s="223"/>
      <c r="B110" s="15" t="s">
        <v>36331</v>
      </c>
      <c r="C110" s="15" t="s">
        <v>36546</v>
      </c>
      <c r="D110" s="16" t="s">
        <v>36547</v>
      </c>
      <c r="E110" s="15" t="s">
        <v>23590</v>
      </c>
      <c r="F110" s="15" t="s">
        <v>58212</v>
      </c>
      <c r="G110" s="23" t="s">
        <v>36548</v>
      </c>
      <c r="H110" s="15" t="s">
        <v>149</v>
      </c>
      <c r="I110" s="224">
        <v>130</v>
      </c>
      <c r="J110" s="131" t="str">
        <f t="shared" si="1"/>
        <v>點選以開啟簡介</v>
      </c>
    </row>
    <row r="111" spans="1:10" s="91" customFormat="1" ht="60" customHeight="1">
      <c r="A111" s="223"/>
      <c r="B111" s="15" t="s">
        <v>36331</v>
      </c>
      <c r="C111" s="15" t="s">
        <v>36404</v>
      </c>
      <c r="D111" s="16" t="s">
        <v>25991</v>
      </c>
      <c r="E111" s="15" t="s">
        <v>23590</v>
      </c>
      <c r="F111" s="15" t="s">
        <v>58212</v>
      </c>
      <c r="G111" s="23" t="s">
        <v>36405</v>
      </c>
      <c r="H111" s="15" t="s">
        <v>149</v>
      </c>
      <c r="I111" s="224">
        <v>36.99</v>
      </c>
      <c r="J111" s="131" t="str">
        <f t="shared" si="1"/>
        <v>點選以開啟簡介</v>
      </c>
    </row>
    <row r="112" spans="1:10" s="91" customFormat="1" ht="60" customHeight="1">
      <c r="A112" s="223"/>
      <c r="B112" s="15" t="s">
        <v>36331</v>
      </c>
      <c r="C112" s="15" t="s">
        <v>36448</v>
      </c>
      <c r="D112" s="16" t="s">
        <v>36449</v>
      </c>
      <c r="E112" s="15" t="s">
        <v>23590</v>
      </c>
      <c r="F112" s="15" t="s">
        <v>58212</v>
      </c>
      <c r="G112" s="23" t="s">
        <v>36450</v>
      </c>
      <c r="H112" s="15" t="s">
        <v>149</v>
      </c>
      <c r="I112" s="224">
        <v>90</v>
      </c>
      <c r="J112" s="131" t="str">
        <f t="shared" si="1"/>
        <v>點選以開啟簡介</v>
      </c>
    </row>
    <row r="113" spans="1:10" s="91" customFormat="1" ht="60" customHeight="1">
      <c r="A113" s="223"/>
      <c r="B113" s="15" t="s">
        <v>36331</v>
      </c>
      <c r="C113" s="15" t="s">
        <v>36501</v>
      </c>
      <c r="D113" s="16" t="s">
        <v>36502</v>
      </c>
      <c r="E113" s="15" t="s">
        <v>23590</v>
      </c>
      <c r="F113" s="15" t="s">
        <v>58212</v>
      </c>
      <c r="G113" s="23" t="s">
        <v>36503</v>
      </c>
      <c r="H113" s="15" t="s">
        <v>149</v>
      </c>
      <c r="I113" s="224">
        <v>105</v>
      </c>
      <c r="J113" s="131" t="str">
        <f t="shared" si="1"/>
        <v>點選以開啟簡介</v>
      </c>
    </row>
    <row r="114" spans="1:10" s="91" customFormat="1" ht="60" customHeight="1">
      <c r="A114" s="223"/>
      <c r="B114" s="15" t="s">
        <v>36331</v>
      </c>
      <c r="C114" s="15" t="s">
        <v>36406</v>
      </c>
      <c r="D114" s="16" t="s">
        <v>36407</v>
      </c>
      <c r="E114" s="15" t="s">
        <v>23590</v>
      </c>
      <c r="F114" s="15" t="s">
        <v>58212</v>
      </c>
      <c r="G114" s="23" t="s">
        <v>36408</v>
      </c>
      <c r="H114" s="15" t="s">
        <v>149</v>
      </c>
      <c r="I114" s="224">
        <v>36.99</v>
      </c>
      <c r="J114" s="131" t="str">
        <f t="shared" si="1"/>
        <v>點選以開啟簡介</v>
      </c>
    </row>
    <row r="115" spans="1:10" s="91" customFormat="1" ht="60" customHeight="1">
      <c r="A115" s="223"/>
      <c r="B115" s="15" t="s">
        <v>36331</v>
      </c>
      <c r="C115" s="15" t="s">
        <v>36409</v>
      </c>
      <c r="D115" s="16" t="s">
        <v>36410</v>
      </c>
      <c r="E115" s="15" t="s">
        <v>23590</v>
      </c>
      <c r="F115" s="15" t="s">
        <v>58212</v>
      </c>
      <c r="G115" s="23" t="s">
        <v>36411</v>
      </c>
      <c r="H115" s="15" t="s">
        <v>149</v>
      </c>
      <c r="I115" s="224">
        <v>36.99</v>
      </c>
      <c r="J115" s="131" t="str">
        <f t="shared" si="1"/>
        <v>點選以開啟簡介</v>
      </c>
    </row>
    <row r="116" spans="1:10" s="91" customFormat="1" ht="60" customHeight="1">
      <c r="A116" s="223"/>
      <c r="B116" s="15" t="s">
        <v>36331</v>
      </c>
      <c r="C116" s="15" t="s">
        <v>36412</v>
      </c>
      <c r="D116" s="16" t="s">
        <v>36413</v>
      </c>
      <c r="E116" s="15" t="s">
        <v>23590</v>
      </c>
      <c r="F116" s="15" t="s">
        <v>58212</v>
      </c>
      <c r="G116" s="23" t="s">
        <v>36414</v>
      </c>
      <c r="H116" s="15" t="s">
        <v>149</v>
      </c>
      <c r="I116" s="224">
        <v>36.99</v>
      </c>
      <c r="J116" s="131" t="str">
        <f t="shared" si="1"/>
        <v>點選以開啟簡介</v>
      </c>
    </row>
    <row r="117" spans="1:10" s="91" customFormat="1" ht="60" customHeight="1">
      <c r="A117" s="223"/>
      <c r="B117" s="15" t="s">
        <v>36331</v>
      </c>
      <c r="C117" s="15" t="s">
        <v>36415</v>
      </c>
      <c r="D117" s="16" t="s">
        <v>25983</v>
      </c>
      <c r="E117" s="15" t="s">
        <v>23590</v>
      </c>
      <c r="F117" s="15" t="s">
        <v>58212</v>
      </c>
      <c r="G117" s="23" t="s">
        <v>36416</v>
      </c>
      <c r="H117" s="15" t="s">
        <v>149</v>
      </c>
      <c r="I117" s="224">
        <v>36.99</v>
      </c>
      <c r="J117" s="131" t="str">
        <f t="shared" si="1"/>
        <v>點選以開啟簡介</v>
      </c>
    </row>
    <row r="118" spans="1:10" s="91" customFormat="1" ht="60" customHeight="1">
      <c r="A118" s="223"/>
      <c r="B118" s="15" t="s">
        <v>36331</v>
      </c>
      <c r="C118" s="15" t="s">
        <v>36442</v>
      </c>
      <c r="D118" s="16" t="s">
        <v>36443</v>
      </c>
      <c r="E118" s="15" t="s">
        <v>23590</v>
      </c>
      <c r="F118" s="15" t="s">
        <v>58225</v>
      </c>
      <c r="G118" s="23" t="s">
        <v>36444</v>
      </c>
      <c r="H118" s="15" t="s">
        <v>149</v>
      </c>
      <c r="I118" s="224">
        <v>59.99</v>
      </c>
      <c r="J118" s="131" t="str">
        <f t="shared" si="1"/>
        <v>點選以開啟簡介</v>
      </c>
    </row>
    <row r="119" spans="1:10" s="91" customFormat="1" ht="60" customHeight="1">
      <c r="A119" s="223"/>
      <c r="B119" s="15" t="s">
        <v>36331</v>
      </c>
      <c r="C119" s="15" t="s">
        <v>36504</v>
      </c>
      <c r="D119" s="16" t="s">
        <v>36505</v>
      </c>
      <c r="E119" s="15" t="s">
        <v>23590</v>
      </c>
      <c r="F119" s="15" t="s">
        <v>58212</v>
      </c>
      <c r="G119" s="23" t="s">
        <v>36506</v>
      </c>
      <c r="H119" s="15" t="s">
        <v>149</v>
      </c>
      <c r="I119" s="224">
        <v>105</v>
      </c>
      <c r="J119" s="131" t="str">
        <f t="shared" si="1"/>
        <v>點選以開啟簡介</v>
      </c>
    </row>
    <row r="120" spans="1:10" s="91" customFormat="1" ht="60" customHeight="1">
      <c r="A120" s="223"/>
      <c r="B120" s="15" t="s">
        <v>36331</v>
      </c>
      <c r="C120" s="15" t="s">
        <v>36359</v>
      </c>
      <c r="D120" s="16" t="s">
        <v>36360</v>
      </c>
      <c r="E120" s="15" t="s">
        <v>23590</v>
      </c>
      <c r="F120" s="15" t="s">
        <v>58212</v>
      </c>
      <c r="G120" s="23" t="s">
        <v>36361</v>
      </c>
      <c r="H120" s="15" t="s">
        <v>149</v>
      </c>
      <c r="I120" s="224">
        <v>34.99</v>
      </c>
      <c r="J120" s="131" t="str">
        <f t="shared" si="1"/>
        <v>點選以開啟簡介</v>
      </c>
    </row>
    <row r="121" spans="1:10" s="91" customFormat="1" ht="60" customHeight="1">
      <c r="A121" s="223"/>
      <c r="B121" s="15" t="s">
        <v>36331</v>
      </c>
      <c r="C121" s="15" t="s">
        <v>36526</v>
      </c>
      <c r="D121" s="16" t="s">
        <v>36527</v>
      </c>
      <c r="E121" s="15" t="s">
        <v>23590</v>
      </c>
      <c r="F121" s="15" t="s">
        <v>58212</v>
      </c>
      <c r="G121" s="23" t="s">
        <v>31474</v>
      </c>
      <c r="H121" s="15" t="s">
        <v>149</v>
      </c>
      <c r="I121" s="224">
        <v>115</v>
      </c>
      <c r="J121" s="131" t="str">
        <f t="shared" si="1"/>
        <v>點選以開啟簡介</v>
      </c>
    </row>
    <row r="122" spans="1:10" s="91" customFormat="1" ht="60" customHeight="1">
      <c r="A122" s="223"/>
      <c r="B122" s="15" t="s">
        <v>36331</v>
      </c>
      <c r="C122" s="15" t="s">
        <v>36335</v>
      </c>
      <c r="D122" s="16" t="s">
        <v>36336</v>
      </c>
      <c r="E122" s="15" t="s">
        <v>23590</v>
      </c>
      <c r="F122" s="15" t="s">
        <v>58212</v>
      </c>
      <c r="G122" s="23" t="s">
        <v>36337</v>
      </c>
      <c r="H122" s="15" t="s">
        <v>149</v>
      </c>
      <c r="I122" s="224">
        <v>30.99</v>
      </c>
      <c r="J122" s="131" t="str">
        <f t="shared" si="1"/>
        <v>點選以開啟簡介</v>
      </c>
    </row>
    <row r="123" spans="1:10" s="91" customFormat="1" ht="60" customHeight="1">
      <c r="A123" s="223"/>
      <c r="B123" s="15" t="s">
        <v>36331</v>
      </c>
      <c r="C123" s="15" t="s">
        <v>36417</v>
      </c>
      <c r="D123" s="16" t="s">
        <v>25868</v>
      </c>
      <c r="E123" s="15" t="s">
        <v>23590</v>
      </c>
      <c r="F123" s="15" t="s">
        <v>58212</v>
      </c>
      <c r="G123" s="23" t="s">
        <v>36418</v>
      </c>
      <c r="H123" s="15" t="s">
        <v>149</v>
      </c>
      <c r="I123" s="224">
        <v>36.99</v>
      </c>
      <c r="J123" s="131" t="str">
        <f t="shared" si="1"/>
        <v>點選以開啟簡介</v>
      </c>
    </row>
    <row r="124" spans="1:10" s="91" customFormat="1" ht="60" customHeight="1">
      <c r="A124" s="223"/>
      <c r="B124" s="15" t="s">
        <v>36331</v>
      </c>
      <c r="C124" s="15" t="s">
        <v>36419</v>
      </c>
      <c r="D124" s="16" t="s">
        <v>36420</v>
      </c>
      <c r="E124" s="15" t="s">
        <v>23590</v>
      </c>
      <c r="F124" s="15" t="s">
        <v>58212</v>
      </c>
      <c r="G124" s="23" t="s">
        <v>36421</v>
      </c>
      <c r="H124" s="15" t="s">
        <v>149</v>
      </c>
      <c r="I124" s="224">
        <v>36.99</v>
      </c>
      <c r="J124" s="131" t="str">
        <f t="shared" si="1"/>
        <v>點選以開啟簡介</v>
      </c>
    </row>
    <row r="125" spans="1:10" s="91" customFormat="1" ht="60" customHeight="1">
      <c r="A125" s="223"/>
      <c r="B125" s="15" t="s">
        <v>36331</v>
      </c>
      <c r="C125" s="15" t="s">
        <v>36362</v>
      </c>
      <c r="D125" s="16" t="s">
        <v>36363</v>
      </c>
      <c r="E125" s="15" t="s">
        <v>23590</v>
      </c>
      <c r="F125" s="15" t="s">
        <v>58212</v>
      </c>
      <c r="G125" s="23" t="s">
        <v>36364</v>
      </c>
      <c r="H125" s="15" t="s">
        <v>149</v>
      </c>
      <c r="I125" s="224">
        <v>34.99</v>
      </c>
      <c r="J125" s="131" t="str">
        <f t="shared" si="1"/>
        <v>點選以開啟簡介</v>
      </c>
    </row>
    <row r="126" spans="1:10" s="91" customFormat="1" ht="60" customHeight="1">
      <c r="A126" s="223"/>
      <c r="B126" s="15" t="s">
        <v>36331</v>
      </c>
      <c r="C126" s="15" t="s">
        <v>36549</v>
      </c>
      <c r="D126" s="16" t="s">
        <v>36550</v>
      </c>
      <c r="E126" s="15" t="s">
        <v>23590</v>
      </c>
      <c r="F126" s="15" t="s">
        <v>58212</v>
      </c>
      <c r="G126" s="23" t="s">
        <v>36551</v>
      </c>
      <c r="H126" s="15" t="s">
        <v>149</v>
      </c>
      <c r="I126" s="224">
        <v>130</v>
      </c>
      <c r="J126" s="131" t="str">
        <f t="shared" si="1"/>
        <v>點選以開啟簡介</v>
      </c>
    </row>
    <row r="127" spans="1:10" s="91" customFormat="1" ht="60" customHeight="1">
      <c r="A127" s="223"/>
      <c r="B127" s="15" t="s">
        <v>36331</v>
      </c>
      <c r="C127" s="15" t="s">
        <v>31480</v>
      </c>
      <c r="D127" s="16" t="s">
        <v>36365</v>
      </c>
      <c r="E127" s="15" t="s">
        <v>23590</v>
      </c>
      <c r="F127" s="15" t="s">
        <v>58212</v>
      </c>
      <c r="G127" s="23" t="s">
        <v>36366</v>
      </c>
      <c r="H127" s="15" t="s">
        <v>149</v>
      </c>
      <c r="I127" s="224">
        <v>34.99</v>
      </c>
      <c r="J127" s="131" t="str">
        <f t="shared" si="1"/>
        <v>點選以開啟簡介</v>
      </c>
    </row>
    <row r="128" spans="1:10" s="91" customFormat="1" ht="60" customHeight="1">
      <c r="A128" s="223"/>
      <c r="B128" s="15" t="s">
        <v>36331</v>
      </c>
      <c r="C128" s="15" t="s">
        <v>36422</v>
      </c>
      <c r="D128" s="16" t="s">
        <v>36423</v>
      </c>
      <c r="E128" s="15" t="s">
        <v>23590</v>
      </c>
      <c r="F128" s="15" t="s">
        <v>58212</v>
      </c>
      <c r="G128" s="23" t="s">
        <v>36424</v>
      </c>
      <c r="H128" s="15" t="s">
        <v>149</v>
      </c>
      <c r="I128" s="224">
        <v>36.99</v>
      </c>
      <c r="J128" s="131" t="str">
        <f t="shared" si="1"/>
        <v>點選以開啟簡介</v>
      </c>
    </row>
    <row r="129" spans="1:10" s="91" customFormat="1" ht="60" customHeight="1">
      <c r="A129" s="223"/>
      <c r="B129" s="15" t="s">
        <v>36331</v>
      </c>
      <c r="C129" s="15" t="s">
        <v>36522</v>
      </c>
      <c r="D129" s="16" t="s">
        <v>36523</v>
      </c>
      <c r="E129" s="15" t="s">
        <v>23590</v>
      </c>
      <c r="F129" s="15" t="s">
        <v>58212</v>
      </c>
      <c r="G129" s="23" t="s">
        <v>31505</v>
      </c>
      <c r="H129" s="15" t="s">
        <v>149</v>
      </c>
      <c r="I129" s="224">
        <v>110</v>
      </c>
      <c r="J129" s="131" t="str">
        <f t="shared" si="1"/>
        <v>點選以開啟簡介</v>
      </c>
    </row>
    <row r="130" spans="1:10" s="91" customFormat="1" ht="60" customHeight="1">
      <c r="A130" s="223"/>
      <c r="B130" s="15" t="s">
        <v>36331</v>
      </c>
      <c r="C130" s="15" t="s">
        <v>36507</v>
      </c>
      <c r="D130" s="16" t="s">
        <v>36508</v>
      </c>
      <c r="E130" s="15" t="s">
        <v>23590</v>
      </c>
      <c r="F130" s="15" t="s">
        <v>58212</v>
      </c>
      <c r="G130" s="23" t="s">
        <v>36509</v>
      </c>
      <c r="H130" s="15" t="s">
        <v>149</v>
      </c>
      <c r="I130" s="224">
        <v>105</v>
      </c>
      <c r="J130" s="131" t="str">
        <f t="shared" si="1"/>
        <v>點選以開啟簡介</v>
      </c>
    </row>
    <row r="131" spans="1:10" s="91" customFormat="1" ht="60" customHeight="1">
      <c r="A131" s="223"/>
      <c r="B131" s="15" t="s">
        <v>36331</v>
      </c>
      <c r="C131" s="15" t="s">
        <v>31486</v>
      </c>
      <c r="D131" s="16" t="s">
        <v>36552</v>
      </c>
      <c r="E131" s="15" t="s">
        <v>23590</v>
      </c>
      <c r="F131" s="15" t="s">
        <v>58212</v>
      </c>
      <c r="G131" s="23" t="s">
        <v>31485</v>
      </c>
      <c r="H131" s="15" t="s">
        <v>149</v>
      </c>
      <c r="I131" s="224">
        <v>135</v>
      </c>
      <c r="J131" s="131" t="str">
        <f t="shared" si="1"/>
        <v>點選以開啟簡介</v>
      </c>
    </row>
    <row r="132" spans="1:10" s="91" customFormat="1" ht="60" customHeight="1">
      <c r="A132" s="223"/>
      <c r="B132" s="15" t="s">
        <v>36331</v>
      </c>
      <c r="C132" s="15" t="s">
        <v>36528</v>
      </c>
      <c r="D132" s="16" t="s">
        <v>36529</v>
      </c>
      <c r="E132" s="15" t="s">
        <v>23590</v>
      </c>
      <c r="F132" s="15" t="s">
        <v>58212</v>
      </c>
      <c r="G132" s="23" t="s">
        <v>36530</v>
      </c>
      <c r="H132" s="15" t="s">
        <v>149</v>
      </c>
      <c r="I132" s="224">
        <v>115</v>
      </c>
      <c r="J132" s="131" t="str">
        <f t="shared" ref="J132:J195" si="2">HYPERLINK(CONCATENATE("http://www.amazon.com/gp/search/ref=sr_adv_b/?search-alias=stripbooks&amp;unfiltered=1&amp;field-keywords=",G132),"點選以開啟簡介")</f>
        <v>點選以開啟簡介</v>
      </c>
    </row>
    <row r="133" spans="1:10" s="91" customFormat="1" ht="60" customHeight="1">
      <c r="A133" s="223"/>
      <c r="B133" s="15" t="s">
        <v>36331</v>
      </c>
      <c r="C133" s="15" t="s">
        <v>36367</v>
      </c>
      <c r="D133" s="16" t="s">
        <v>36368</v>
      </c>
      <c r="E133" s="15" t="s">
        <v>23590</v>
      </c>
      <c r="F133" s="15" t="s">
        <v>58212</v>
      </c>
      <c r="G133" s="23" t="s">
        <v>36369</v>
      </c>
      <c r="H133" s="15" t="s">
        <v>149</v>
      </c>
      <c r="I133" s="224">
        <v>34.99</v>
      </c>
      <c r="J133" s="131" t="str">
        <f t="shared" si="2"/>
        <v>點選以開啟簡介</v>
      </c>
    </row>
    <row r="134" spans="1:10" s="91" customFormat="1" ht="60" customHeight="1">
      <c r="A134" s="223"/>
      <c r="B134" s="15" t="s">
        <v>36331</v>
      </c>
      <c r="C134" s="15" t="s">
        <v>36467</v>
      </c>
      <c r="D134" s="16" t="s">
        <v>36468</v>
      </c>
      <c r="E134" s="15" t="s">
        <v>23590</v>
      </c>
      <c r="F134" s="15" t="s">
        <v>58212</v>
      </c>
      <c r="G134" s="23" t="s">
        <v>36469</v>
      </c>
      <c r="H134" s="15" t="s">
        <v>149</v>
      </c>
      <c r="I134" s="224">
        <v>95</v>
      </c>
      <c r="J134" s="131" t="str">
        <f t="shared" si="2"/>
        <v>點選以開啟簡介</v>
      </c>
    </row>
    <row r="135" spans="1:10" s="91" customFormat="1" ht="60" customHeight="1">
      <c r="A135" s="223"/>
      <c r="B135" s="15" t="s">
        <v>36331</v>
      </c>
      <c r="C135" s="15" t="s">
        <v>36370</v>
      </c>
      <c r="D135" s="16" t="s">
        <v>36371</v>
      </c>
      <c r="E135" s="15" t="s">
        <v>23590</v>
      </c>
      <c r="F135" s="15" t="s">
        <v>58212</v>
      </c>
      <c r="G135" s="23" t="s">
        <v>36372</v>
      </c>
      <c r="H135" s="15" t="s">
        <v>149</v>
      </c>
      <c r="I135" s="224">
        <v>34.99</v>
      </c>
      <c r="J135" s="131" t="str">
        <f t="shared" si="2"/>
        <v>點選以開啟簡介</v>
      </c>
    </row>
    <row r="136" spans="1:10" s="91" customFormat="1" ht="60" customHeight="1">
      <c r="A136" s="223"/>
      <c r="B136" s="15" t="s">
        <v>36331</v>
      </c>
      <c r="C136" s="15" t="s">
        <v>36433</v>
      </c>
      <c r="D136" s="16" t="s">
        <v>36434</v>
      </c>
      <c r="E136" s="15" t="s">
        <v>23590</v>
      </c>
      <c r="F136" s="15" t="s">
        <v>58212</v>
      </c>
      <c r="G136" s="23" t="s">
        <v>36435</v>
      </c>
      <c r="H136" s="15" t="s">
        <v>149</v>
      </c>
      <c r="I136" s="224">
        <v>45</v>
      </c>
      <c r="J136" s="131" t="str">
        <f t="shared" si="2"/>
        <v>點選以開啟簡介</v>
      </c>
    </row>
    <row r="137" spans="1:10" s="91" customFormat="1" ht="60" customHeight="1">
      <c r="A137" s="223"/>
      <c r="B137" s="15" t="s">
        <v>36331</v>
      </c>
      <c r="C137" s="15" t="s">
        <v>36510</v>
      </c>
      <c r="D137" s="16" t="s">
        <v>36511</v>
      </c>
      <c r="E137" s="15" t="s">
        <v>23590</v>
      </c>
      <c r="F137" s="15" t="s">
        <v>58212</v>
      </c>
      <c r="G137" s="23" t="s">
        <v>36512</v>
      </c>
      <c r="H137" s="15" t="s">
        <v>149</v>
      </c>
      <c r="I137" s="224">
        <v>105</v>
      </c>
      <c r="J137" s="131" t="str">
        <f t="shared" si="2"/>
        <v>點選以開啟簡介</v>
      </c>
    </row>
    <row r="138" spans="1:10" s="91" customFormat="1" ht="60" customHeight="1">
      <c r="A138" s="223"/>
      <c r="B138" s="15" t="s">
        <v>36331</v>
      </c>
      <c r="C138" s="15" t="s">
        <v>36373</v>
      </c>
      <c r="D138" s="16" t="s">
        <v>36374</v>
      </c>
      <c r="E138" s="15" t="s">
        <v>23590</v>
      </c>
      <c r="F138" s="15" t="s">
        <v>58212</v>
      </c>
      <c r="G138" s="23" t="s">
        <v>36375</v>
      </c>
      <c r="H138" s="15" t="s">
        <v>149</v>
      </c>
      <c r="I138" s="224">
        <v>34.99</v>
      </c>
      <c r="J138" s="131" t="str">
        <f t="shared" si="2"/>
        <v>點選以開啟簡介</v>
      </c>
    </row>
    <row r="139" spans="1:10" s="91" customFormat="1" ht="60" customHeight="1">
      <c r="A139" s="223"/>
      <c r="B139" s="15" t="s">
        <v>36331</v>
      </c>
      <c r="C139" s="15" t="s">
        <v>31525</v>
      </c>
      <c r="D139" s="16" t="s">
        <v>36340</v>
      </c>
      <c r="E139" s="15" t="s">
        <v>23590</v>
      </c>
      <c r="F139" s="15" t="s">
        <v>58212</v>
      </c>
      <c r="G139" s="23" t="s">
        <v>36341</v>
      </c>
      <c r="H139" s="15" t="s">
        <v>149</v>
      </c>
      <c r="I139" s="224">
        <v>31.99</v>
      </c>
      <c r="J139" s="131" t="str">
        <f t="shared" si="2"/>
        <v>點選以開啟簡介</v>
      </c>
    </row>
    <row r="140" spans="1:10" s="91" customFormat="1" ht="60" customHeight="1">
      <c r="A140" s="223"/>
      <c r="B140" s="15" t="s">
        <v>36331</v>
      </c>
      <c r="C140" s="15" t="s">
        <v>36376</v>
      </c>
      <c r="D140" s="16" t="s">
        <v>36377</v>
      </c>
      <c r="E140" s="15" t="s">
        <v>23590</v>
      </c>
      <c r="F140" s="15" t="s">
        <v>58212</v>
      </c>
      <c r="G140" s="23" t="s">
        <v>36378</v>
      </c>
      <c r="H140" s="15" t="s">
        <v>149</v>
      </c>
      <c r="I140" s="224">
        <v>34.99</v>
      </c>
      <c r="J140" s="131" t="str">
        <f t="shared" si="2"/>
        <v>點選以開啟簡介</v>
      </c>
    </row>
    <row r="141" spans="1:10" s="91" customFormat="1" ht="60" customHeight="1">
      <c r="A141" s="223"/>
      <c r="B141" s="15" t="s">
        <v>36331</v>
      </c>
      <c r="C141" s="15" t="s">
        <v>36513</v>
      </c>
      <c r="D141" s="16" t="s">
        <v>36514</v>
      </c>
      <c r="E141" s="15" t="s">
        <v>23590</v>
      </c>
      <c r="F141" s="15" t="s">
        <v>58212</v>
      </c>
      <c r="G141" s="23" t="s">
        <v>31514</v>
      </c>
      <c r="H141" s="15" t="s">
        <v>149</v>
      </c>
      <c r="I141" s="224">
        <v>105</v>
      </c>
      <c r="J141" s="131" t="str">
        <f t="shared" si="2"/>
        <v>點選以開啟簡介</v>
      </c>
    </row>
    <row r="142" spans="1:10" s="91" customFormat="1" ht="60" customHeight="1">
      <c r="A142" s="223"/>
      <c r="B142" s="15" t="s">
        <v>36331</v>
      </c>
      <c r="C142" s="15" t="s">
        <v>36348</v>
      </c>
      <c r="D142" s="16" t="s">
        <v>36349</v>
      </c>
      <c r="E142" s="15" t="s">
        <v>23590</v>
      </c>
      <c r="F142" s="15" t="s">
        <v>58212</v>
      </c>
      <c r="G142" s="23" t="s">
        <v>36350</v>
      </c>
      <c r="H142" s="15" t="s">
        <v>149</v>
      </c>
      <c r="I142" s="224">
        <v>33.99</v>
      </c>
      <c r="J142" s="131" t="str">
        <f t="shared" si="2"/>
        <v>點選以開啟簡介</v>
      </c>
    </row>
    <row r="143" spans="1:10" s="91" customFormat="1" ht="60" customHeight="1">
      <c r="A143" s="223"/>
      <c r="B143" s="15" t="s">
        <v>36331</v>
      </c>
      <c r="C143" s="15" t="s">
        <v>36379</v>
      </c>
      <c r="D143" s="16" t="s">
        <v>36380</v>
      </c>
      <c r="E143" s="15" t="s">
        <v>23590</v>
      </c>
      <c r="F143" s="15" t="s">
        <v>58212</v>
      </c>
      <c r="G143" s="23" t="s">
        <v>36381</v>
      </c>
      <c r="H143" s="15" t="s">
        <v>149</v>
      </c>
      <c r="I143" s="224">
        <v>34.99</v>
      </c>
      <c r="J143" s="131" t="str">
        <f t="shared" si="2"/>
        <v>點選以開啟簡介</v>
      </c>
    </row>
    <row r="144" spans="1:10" s="91" customFormat="1" ht="60" customHeight="1">
      <c r="A144" s="223"/>
      <c r="B144" s="15" t="s">
        <v>36331</v>
      </c>
      <c r="C144" s="15" t="s">
        <v>36515</v>
      </c>
      <c r="D144" s="16" t="s">
        <v>36516</v>
      </c>
      <c r="E144" s="15" t="s">
        <v>23590</v>
      </c>
      <c r="F144" s="15" t="s">
        <v>58212</v>
      </c>
      <c r="G144" s="23" t="s">
        <v>36517</v>
      </c>
      <c r="H144" s="15" t="s">
        <v>149</v>
      </c>
      <c r="I144" s="224">
        <v>105</v>
      </c>
      <c r="J144" s="131" t="str">
        <f t="shared" si="2"/>
        <v>點選以開啟簡介</v>
      </c>
    </row>
    <row r="145" spans="1:10" s="91" customFormat="1" ht="60" customHeight="1">
      <c r="A145" s="223"/>
      <c r="B145" s="15" t="s">
        <v>36331</v>
      </c>
      <c r="C145" s="15" t="s">
        <v>31483</v>
      </c>
      <c r="D145" s="16" t="s">
        <v>36338</v>
      </c>
      <c r="E145" s="15" t="s">
        <v>23590</v>
      </c>
      <c r="F145" s="15" t="s">
        <v>58212</v>
      </c>
      <c r="G145" s="23" t="s">
        <v>36339</v>
      </c>
      <c r="H145" s="15" t="s">
        <v>149</v>
      </c>
      <c r="I145" s="224">
        <v>30.99</v>
      </c>
      <c r="J145" s="131" t="str">
        <f t="shared" si="2"/>
        <v>點選以開啟簡介</v>
      </c>
    </row>
    <row r="146" spans="1:10" s="91" customFormat="1" ht="60" customHeight="1">
      <c r="A146" s="223"/>
      <c r="B146" s="15" t="s">
        <v>30083</v>
      </c>
      <c r="C146" s="15" t="s">
        <v>30084</v>
      </c>
      <c r="D146" s="16" t="s">
        <v>30085</v>
      </c>
      <c r="E146" s="23" t="s">
        <v>58288</v>
      </c>
      <c r="F146" s="15" t="s">
        <v>58223</v>
      </c>
      <c r="G146" s="23" t="s">
        <v>30086</v>
      </c>
      <c r="H146" s="15" t="s">
        <v>29763</v>
      </c>
      <c r="I146" s="224">
        <v>175</v>
      </c>
      <c r="J146" s="131" t="str">
        <f t="shared" si="2"/>
        <v>點選以開啟簡介</v>
      </c>
    </row>
    <row r="147" spans="1:10" s="91" customFormat="1" ht="60" customHeight="1">
      <c r="A147" s="223"/>
      <c r="B147" s="15" t="s">
        <v>25746</v>
      </c>
      <c r="C147" s="15" t="s">
        <v>25747</v>
      </c>
      <c r="D147" s="16" t="s">
        <v>25748</v>
      </c>
      <c r="E147" s="23" t="s">
        <v>58291</v>
      </c>
      <c r="F147" s="15" t="s">
        <v>58212</v>
      </c>
      <c r="G147" s="23" t="s">
        <v>25749</v>
      </c>
      <c r="H147" s="15" t="s">
        <v>33324</v>
      </c>
      <c r="I147" s="224">
        <v>30</v>
      </c>
      <c r="J147" s="131" t="str">
        <f t="shared" si="2"/>
        <v>點選以開啟簡介</v>
      </c>
    </row>
    <row r="148" spans="1:10" s="91" customFormat="1" ht="60" customHeight="1">
      <c r="A148" s="223"/>
      <c r="B148" s="15" t="s">
        <v>25753</v>
      </c>
      <c r="C148" s="15" t="s">
        <v>25754</v>
      </c>
      <c r="D148" s="16" t="s">
        <v>25755</v>
      </c>
      <c r="E148" s="23" t="s">
        <v>58291</v>
      </c>
      <c r="F148" s="15" t="s">
        <v>58212</v>
      </c>
      <c r="G148" s="23" t="s">
        <v>25756</v>
      </c>
      <c r="H148" s="15" t="s">
        <v>33324</v>
      </c>
      <c r="I148" s="224">
        <v>95</v>
      </c>
      <c r="J148" s="131" t="str">
        <f t="shared" si="2"/>
        <v>點選以開啟簡介</v>
      </c>
    </row>
    <row r="149" spans="1:10" s="91" customFormat="1" ht="60" customHeight="1">
      <c r="A149" s="223"/>
      <c r="B149" s="15" t="s">
        <v>25758</v>
      </c>
      <c r="C149" s="15" t="s">
        <v>25759</v>
      </c>
      <c r="D149" s="16" t="s">
        <v>25760</v>
      </c>
      <c r="E149" s="23" t="s">
        <v>58291</v>
      </c>
      <c r="F149" s="15" t="s">
        <v>58212</v>
      </c>
      <c r="G149" s="23" t="s">
        <v>25761</v>
      </c>
      <c r="H149" s="15" t="s">
        <v>33324</v>
      </c>
      <c r="I149" s="224">
        <v>45</v>
      </c>
      <c r="J149" s="131" t="str">
        <f t="shared" si="2"/>
        <v>點選以開啟簡介</v>
      </c>
    </row>
    <row r="150" spans="1:10" s="91" customFormat="1" ht="60" customHeight="1">
      <c r="A150" s="223"/>
      <c r="B150" s="15" t="s">
        <v>24234</v>
      </c>
      <c r="C150" s="15" t="s">
        <v>25762</v>
      </c>
      <c r="D150" s="16" t="s">
        <v>25763</v>
      </c>
      <c r="E150" s="23" t="s">
        <v>58291</v>
      </c>
      <c r="F150" s="15" t="s">
        <v>58212</v>
      </c>
      <c r="G150" s="23" t="s">
        <v>25764</v>
      </c>
      <c r="H150" s="15" t="s">
        <v>33324</v>
      </c>
      <c r="I150" s="224">
        <v>95</v>
      </c>
      <c r="J150" s="131" t="str">
        <f t="shared" si="2"/>
        <v>點選以開啟簡介</v>
      </c>
    </row>
    <row r="151" spans="1:10" s="91" customFormat="1" ht="60" customHeight="1">
      <c r="A151" s="223"/>
      <c r="B151" s="15" t="s">
        <v>25765</v>
      </c>
      <c r="C151" s="15" t="s">
        <v>25766</v>
      </c>
      <c r="D151" s="16" t="s">
        <v>25767</v>
      </c>
      <c r="E151" s="23" t="s">
        <v>58291</v>
      </c>
      <c r="F151" s="15" t="s">
        <v>58212</v>
      </c>
      <c r="G151" s="23" t="s">
        <v>25768</v>
      </c>
      <c r="H151" s="15" t="s">
        <v>33324</v>
      </c>
      <c r="I151" s="224">
        <v>90</v>
      </c>
      <c r="J151" s="131" t="str">
        <f t="shared" si="2"/>
        <v>點選以開啟簡介</v>
      </c>
    </row>
    <row r="152" spans="1:10" s="91" customFormat="1" ht="60" customHeight="1">
      <c r="A152" s="223"/>
      <c r="B152" s="15" t="s">
        <v>25769</v>
      </c>
      <c r="C152" s="15" t="s">
        <v>25770</v>
      </c>
      <c r="D152" s="16" t="s">
        <v>25771</v>
      </c>
      <c r="E152" s="23" t="s">
        <v>58291</v>
      </c>
      <c r="F152" s="15" t="s">
        <v>58212</v>
      </c>
      <c r="G152" s="23" t="s">
        <v>25772</v>
      </c>
      <c r="H152" s="15" t="s">
        <v>33324</v>
      </c>
      <c r="I152" s="224">
        <v>30</v>
      </c>
      <c r="J152" s="131" t="str">
        <f t="shared" si="2"/>
        <v>點選以開啟簡介</v>
      </c>
    </row>
    <row r="153" spans="1:10" s="91" customFormat="1" ht="60" customHeight="1">
      <c r="A153" s="223"/>
      <c r="B153" s="15" t="s">
        <v>24235</v>
      </c>
      <c r="C153" s="15" t="s">
        <v>25775</v>
      </c>
      <c r="D153" s="16" t="s">
        <v>25776</v>
      </c>
      <c r="E153" s="23" t="s">
        <v>58291</v>
      </c>
      <c r="F153" s="15" t="s">
        <v>58212</v>
      </c>
      <c r="G153" s="23" t="s">
        <v>25777</v>
      </c>
      <c r="H153" s="15" t="s">
        <v>33324</v>
      </c>
      <c r="I153" s="224">
        <v>95</v>
      </c>
      <c r="J153" s="131" t="str">
        <f t="shared" si="2"/>
        <v>點選以開啟簡介</v>
      </c>
    </row>
    <row r="154" spans="1:10" s="91" customFormat="1" ht="60" customHeight="1">
      <c r="A154" s="223"/>
      <c r="B154" s="15" t="s">
        <v>25778</v>
      </c>
      <c r="C154" s="15" t="s">
        <v>25779</v>
      </c>
      <c r="D154" s="16" t="s">
        <v>25780</v>
      </c>
      <c r="E154" s="23" t="s">
        <v>58291</v>
      </c>
      <c r="F154" s="15" t="s">
        <v>58212</v>
      </c>
      <c r="G154" s="23" t="s">
        <v>25781</v>
      </c>
      <c r="H154" s="15" t="s">
        <v>33324</v>
      </c>
      <c r="I154" s="224">
        <v>90</v>
      </c>
      <c r="J154" s="131" t="str">
        <f t="shared" si="2"/>
        <v>點選以開啟簡介</v>
      </c>
    </row>
    <row r="155" spans="1:10" s="91" customFormat="1" ht="60" customHeight="1">
      <c r="A155" s="223"/>
      <c r="B155" s="15" t="s">
        <v>25782</v>
      </c>
      <c r="C155" s="15" t="s">
        <v>25783</v>
      </c>
      <c r="D155" s="16" t="s">
        <v>25784</v>
      </c>
      <c r="E155" s="23" t="s">
        <v>58291</v>
      </c>
      <c r="F155" s="15" t="s">
        <v>58212</v>
      </c>
      <c r="G155" s="23" t="s">
        <v>25785</v>
      </c>
      <c r="H155" s="15" t="s">
        <v>33324</v>
      </c>
      <c r="I155" s="224">
        <v>30</v>
      </c>
      <c r="J155" s="131" t="str">
        <f t="shared" si="2"/>
        <v>點選以開啟簡介</v>
      </c>
    </row>
    <row r="156" spans="1:10" s="91" customFormat="1" ht="60" customHeight="1">
      <c r="A156" s="223"/>
      <c r="B156" s="15" t="s">
        <v>25782</v>
      </c>
      <c r="C156" s="15" t="s">
        <v>25786</v>
      </c>
      <c r="D156" s="16" t="s">
        <v>25787</v>
      </c>
      <c r="E156" s="23" t="s">
        <v>58291</v>
      </c>
      <c r="F156" s="15" t="s">
        <v>58212</v>
      </c>
      <c r="G156" s="23" t="s">
        <v>25788</v>
      </c>
      <c r="H156" s="15" t="s">
        <v>33324</v>
      </c>
      <c r="I156" s="224">
        <v>95</v>
      </c>
      <c r="J156" s="131" t="str">
        <f t="shared" si="2"/>
        <v>點選以開啟簡介</v>
      </c>
    </row>
    <row r="157" spans="1:10" s="91" customFormat="1" ht="60" customHeight="1">
      <c r="A157" s="223"/>
      <c r="B157" s="15" t="s">
        <v>25782</v>
      </c>
      <c r="C157" s="15" t="s">
        <v>25789</v>
      </c>
      <c r="D157" s="16" t="s">
        <v>25790</v>
      </c>
      <c r="E157" s="23" t="s">
        <v>58291</v>
      </c>
      <c r="F157" s="15" t="s">
        <v>58212</v>
      </c>
      <c r="G157" s="23" t="s">
        <v>25791</v>
      </c>
      <c r="H157" s="15" t="s">
        <v>33324</v>
      </c>
      <c r="I157" s="224">
        <v>30</v>
      </c>
      <c r="J157" s="131" t="str">
        <f t="shared" si="2"/>
        <v>點選以開啟簡介</v>
      </c>
    </row>
    <row r="158" spans="1:10" s="91" customFormat="1" ht="60" customHeight="1">
      <c r="A158" s="223"/>
      <c r="B158" s="15" t="s">
        <v>24238</v>
      </c>
      <c r="C158" s="15" t="s">
        <v>25795</v>
      </c>
      <c r="D158" s="16" t="s">
        <v>25796</v>
      </c>
      <c r="E158" s="23" t="s">
        <v>58291</v>
      </c>
      <c r="F158" s="15" t="s">
        <v>58212</v>
      </c>
      <c r="G158" s="23" t="s">
        <v>25797</v>
      </c>
      <c r="H158" s="15" t="s">
        <v>33324</v>
      </c>
      <c r="I158" s="224">
        <v>30</v>
      </c>
      <c r="J158" s="131" t="str">
        <f t="shared" si="2"/>
        <v>點選以開啟簡介</v>
      </c>
    </row>
    <row r="159" spans="1:10" s="91" customFormat="1" ht="60" customHeight="1">
      <c r="A159" s="223"/>
      <c r="B159" s="15" t="s">
        <v>24238</v>
      </c>
      <c r="C159" s="15" t="s">
        <v>25798</v>
      </c>
      <c r="D159" s="16" t="s">
        <v>25799</v>
      </c>
      <c r="E159" s="23" t="s">
        <v>58291</v>
      </c>
      <c r="F159" s="15" t="s">
        <v>58212</v>
      </c>
      <c r="G159" s="23" t="s">
        <v>25800</v>
      </c>
      <c r="H159" s="15" t="s">
        <v>33324</v>
      </c>
      <c r="I159" s="224">
        <v>30</v>
      </c>
      <c r="J159" s="131" t="str">
        <f t="shared" si="2"/>
        <v>點選以開啟簡介</v>
      </c>
    </row>
    <row r="160" spans="1:10" s="91" customFormat="1" ht="60" customHeight="1">
      <c r="A160" s="223"/>
      <c r="B160" s="15" t="s">
        <v>24238</v>
      </c>
      <c r="C160" s="15" t="s">
        <v>25801</v>
      </c>
      <c r="D160" s="16" t="s">
        <v>25802</v>
      </c>
      <c r="E160" s="23" t="s">
        <v>58291</v>
      </c>
      <c r="F160" s="15" t="s">
        <v>58212</v>
      </c>
      <c r="G160" s="23" t="s">
        <v>25803</v>
      </c>
      <c r="H160" s="15" t="s">
        <v>33324</v>
      </c>
      <c r="I160" s="224">
        <v>30</v>
      </c>
      <c r="J160" s="131" t="str">
        <f t="shared" si="2"/>
        <v>點選以開啟簡介</v>
      </c>
    </row>
    <row r="161" spans="1:10" s="91" customFormat="1" ht="60" customHeight="1">
      <c r="A161" s="223"/>
      <c r="B161" s="15" t="s">
        <v>24238</v>
      </c>
      <c r="C161" s="15" t="s">
        <v>25804</v>
      </c>
      <c r="D161" s="16" t="s">
        <v>25805</v>
      </c>
      <c r="E161" s="23" t="s">
        <v>58291</v>
      </c>
      <c r="F161" s="15" t="s">
        <v>58212</v>
      </c>
      <c r="G161" s="23" t="s">
        <v>25806</v>
      </c>
      <c r="H161" s="15" t="s">
        <v>33324</v>
      </c>
      <c r="I161" s="224">
        <v>30</v>
      </c>
      <c r="J161" s="131" t="str">
        <f t="shared" si="2"/>
        <v>點選以開啟簡介</v>
      </c>
    </row>
    <row r="162" spans="1:10" s="91" customFormat="1" ht="60" customHeight="1">
      <c r="A162" s="223"/>
      <c r="B162" s="15" t="s">
        <v>24238</v>
      </c>
      <c r="C162" s="15" t="s">
        <v>25807</v>
      </c>
      <c r="D162" s="16" t="s">
        <v>25808</v>
      </c>
      <c r="E162" s="23" t="s">
        <v>58291</v>
      </c>
      <c r="F162" s="15" t="s">
        <v>58212</v>
      </c>
      <c r="G162" s="23" t="s">
        <v>25809</v>
      </c>
      <c r="H162" s="15" t="s">
        <v>33324</v>
      </c>
      <c r="I162" s="224">
        <v>30</v>
      </c>
      <c r="J162" s="131" t="str">
        <f t="shared" si="2"/>
        <v>點選以開啟簡介</v>
      </c>
    </row>
    <row r="163" spans="1:10" s="91" customFormat="1" ht="60" customHeight="1">
      <c r="A163" s="223"/>
      <c r="B163" s="15" t="s">
        <v>24238</v>
      </c>
      <c r="C163" s="15" t="s">
        <v>25810</v>
      </c>
      <c r="D163" s="16" t="s">
        <v>25811</v>
      </c>
      <c r="E163" s="23" t="s">
        <v>58291</v>
      </c>
      <c r="F163" s="15" t="s">
        <v>58212</v>
      </c>
      <c r="G163" s="23" t="s">
        <v>25812</v>
      </c>
      <c r="H163" s="15" t="s">
        <v>33324</v>
      </c>
      <c r="I163" s="224">
        <v>30</v>
      </c>
      <c r="J163" s="131" t="str">
        <f t="shared" si="2"/>
        <v>點選以開啟簡介</v>
      </c>
    </row>
    <row r="164" spans="1:10" s="91" customFormat="1" ht="60" customHeight="1">
      <c r="A164" s="223"/>
      <c r="B164" s="15" t="s">
        <v>24238</v>
      </c>
      <c r="C164" s="15" t="s">
        <v>25810</v>
      </c>
      <c r="D164" s="16" t="s">
        <v>25813</v>
      </c>
      <c r="E164" s="23" t="s">
        <v>58291</v>
      </c>
      <c r="F164" s="15" t="s">
        <v>58212</v>
      </c>
      <c r="G164" s="23" t="s">
        <v>25814</v>
      </c>
      <c r="H164" s="15" t="s">
        <v>33324</v>
      </c>
      <c r="I164" s="224">
        <v>30</v>
      </c>
      <c r="J164" s="131" t="str">
        <f t="shared" si="2"/>
        <v>點選以開啟簡介</v>
      </c>
    </row>
    <row r="165" spans="1:10" s="91" customFormat="1" ht="60" customHeight="1">
      <c r="A165" s="223"/>
      <c r="B165" s="15" t="s">
        <v>24238</v>
      </c>
      <c r="C165" s="15" t="s">
        <v>25810</v>
      </c>
      <c r="D165" s="16" t="s">
        <v>25815</v>
      </c>
      <c r="E165" s="23" t="s">
        <v>58291</v>
      </c>
      <c r="F165" s="15" t="s">
        <v>58212</v>
      </c>
      <c r="G165" s="23" t="s">
        <v>25816</v>
      </c>
      <c r="H165" s="15" t="s">
        <v>33324</v>
      </c>
      <c r="I165" s="224">
        <v>30</v>
      </c>
      <c r="J165" s="131" t="str">
        <f t="shared" si="2"/>
        <v>點選以開啟簡介</v>
      </c>
    </row>
    <row r="166" spans="1:10" s="91" customFormat="1" ht="60" customHeight="1">
      <c r="A166" s="223"/>
      <c r="B166" s="15" t="s">
        <v>24238</v>
      </c>
      <c r="C166" s="15" t="s">
        <v>25810</v>
      </c>
      <c r="D166" s="16" t="s">
        <v>25817</v>
      </c>
      <c r="E166" s="23" t="s">
        <v>58291</v>
      </c>
      <c r="F166" s="15" t="s">
        <v>58212</v>
      </c>
      <c r="G166" s="23" t="s">
        <v>25818</v>
      </c>
      <c r="H166" s="15" t="s">
        <v>33324</v>
      </c>
      <c r="I166" s="224">
        <v>30</v>
      </c>
      <c r="J166" s="131" t="str">
        <f t="shared" si="2"/>
        <v>點選以開啟簡介</v>
      </c>
    </row>
    <row r="167" spans="1:10" s="91" customFormat="1" ht="60" customHeight="1">
      <c r="A167" s="223"/>
      <c r="B167" s="15" t="s">
        <v>24238</v>
      </c>
      <c r="C167" s="15" t="s">
        <v>25819</v>
      </c>
      <c r="D167" s="16" t="s">
        <v>25820</v>
      </c>
      <c r="E167" s="23" t="s">
        <v>58291</v>
      </c>
      <c r="F167" s="15" t="s">
        <v>58212</v>
      </c>
      <c r="G167" s="23" t="s">
        <v>25821</v>
      </c>
      <c r="H167" s="15" t="s">
        <v>33324</v>
      </c>
      <c r="I167" s="224">
        <v>30</v>
      </c>
      <c r="J167" s="131" t="str">
        <f t="shared" si="2"/>
        <v>點選以開啟簡介</v>
      </c>
    </row>
    <row r="168" spans="1:10" s="91" customFormat="1" ht="60" customHeight="1">
      <c r="A168" s="223"/>
      <c r="B168" s="15" t="s">
        <v>24238</v>
      </c>
      <c r="C168" s="15" t="s">
        <v>25822</v>
      </c>
      <c r="D168" s="16" t="s">
        <v>25823</v>
      </c>
      <c r="E168" s="23" t="s">
        <v>58291</v>
      </c>
      <c r="F168" s="15" t="s">
        <v>58212</v>
      </c>
      <c r="G168" s="23" t="s">
        <v>25824</v>
      </c>
      <c r="H168" s="15" t="s">
        <v>33324</v>
      </c>
      <c r="I168" s="224">
        <v>30</v>
      </c>
      <c r="J168" s="131" t="str">
        <f t="shared" si="2"/>
        <v>點選以開啟簡介</v>
      </c>
    </row>
    <row r="169" spans="1:10" s="91" customFormat="1" ht="60" customHeight="1">
      <c r="A169" s="223"/>
      <c r="B169" s="15" t="s">
        <v>24238</v>
      </c>
      <c r="C169" s="15" t="s">
        <v>25825</v>
      </c>
      <c r="D169" s="16" t="s">
        <v>25826</v>
      </c>
      <c r="E169" s="23" t="s">
        <v>58291</v>
      </c>
      <c r="F169" s="15" t="s">
        <v>58212</v>
      </c>
      <c r="G169" s="23" t="s">
        <v>25827</v>
      </c>
      <c r="H169" s="15" t="s">
        <v>33324</v>
      </c>
      <c r="I169" s="224">
        <v>30</v>
      </c>
      <c r="J169" s="131" t="str">
        <f t="shared" si="2"/>
        <v>點選以開啟簡介</v>
      </c>
    </row>
    <row r="170" spans="1:10" s="91" customFormat="1" ht="60" customHeight="1">
      <c r="A170" s="223"/>
      <c r="B170" s="15" t="s">
        <v>25828</v>
      </c>
      <c r="C170" s="15" t="s">
        <v>25829</v>
      </c>
      <c r="D170" s="16" t="s">
        <v>25830</v>
      </c>
      <c r="E170" s="23" t="s">
        <v>58291</v>
      </c>
      <c r="F170" s="15" t="s">
        <v>58212</v>
      </c>
      <c r="G170" s="23" t="s">
        <v>25831</v>
      </c>
      <c r="H170" s="15" t="s">
        <v>33324</v>
      </c>
      <c r="I170" s="224">
        <v>95</v>
      </c>
      <c r="J170" s="131" t="str">
        <f t="shared" si="2"/>
        <v>點選以開啟簡介</v>
      </c>
    </row>
    <row r="171" spans="1:10" s="91" customFormat="1" ht="60" customHeight="1">
      <c r="A171" s="223"/>
      <c r="B171" s="15" t="s">
        <v>25832</v>
      </c>
      <c r="C171" s="15" t="s">
        <v>25833</v>
      </c>
      <c r="D171" s="16" t="s">
        <v>25834</v>
      </c>
      <c r="E171" s="23" t="s">
        <v>58291</v>
      </c>
      <c r="F171" s="15" t="s">
        <v>58212</v>
      </c>
      <c r="G171" s="23" t="s">
        <v>25835</v>
      </c>
      <c r="H171" s="15" t="s">
        <v>33324</v>
      </c>
      <c r="I171" s="224">
        <v>30</v>
      </c>
      <c r="J171" s="131" t="str">
        <f t="shared" si="2"/>
        <v>點選以開啟簡介</v>
      </c>
    </row>
    <row r="172" spans="1:10" s="91" customFormat="1" ht="60" customHeight="1">
      <c r="A172" s="223"/>
      <c r="B172" s="15" t="s">
        <v>25836</v>
      </c>
      <c r="C172" s="15" t="s">
        <v>25837</v>
      </c>
      <c r="D172" s="16" t="s">
        <v>25838</v>
      </c>
      <c r="E172" s="23" t="s">
        <v>58291</v>
      </c>
      <c r="F172" s="15" t="s">
        <v>58212</v>
      </c>
      <c r="G172" s="23" t="s">
        <v>25839</v>
      </c>
      <c r="H172" s="15" t="s">
        <v>33324</v>
      </c>
      <c r="I172" s="224">
        <v>30</v>
      </c>
      <c r="J172" s="131" t="str">
        <f t="shared" si="2"/>
        <v>點選以開啟簡介</v>
      </c>
    </row>
    <row r="173" spans="1:10" s="91" customFormat="1" ht="60" customHeight="1">
      <c r="A173" s="223"/>
      <c r="B173" s="15" t="s">
        <v>25840</v>
      </c>
      <c r="C173" s="15" t="s">
        <v>25841</v>
      </c>
      <c r="D173" s="16" t="s">
        <v>25842</v>
      </c>
      <c r="E173" s="23" t="s">
        <v>58291</v>
      </c>
      <c r="F173" s="15" t="s">
        <v>58212</v>
      </c>
      <c r="G173" s="23" t="s">
        <v>25843</v>
      </c>
      <c r="H173" s="15" t="s">
        <v>33324</v>
      </c>
      <c r="I173" s="224">
        <v>30</v>
      </c>
      <c r="J173" s="131" t="str">
        <f t="shared" si="2"/>
        <v>點選以開啟簡介</v>
      </c>
    </row>
    <row r="174" spans="1:10" s="91" customFormat="1" ht="60" customHeight="1">
      <c r="A174" s="223"/>
      <c r="B174" s="15" t="s">
        <v>24247</v>
      </c>
      <c r="C174" s="15" t="s">
        <v>25844</v>
      </c>
      <c r="D174" s="16" t="s">
        <v>25845</v>
      </c>
      <c r="E174" s="23" t="s">
        <v>58291</v>
      </c>
      <c r="F174" s="15" t="s">
        <v>58226</v>
      </c>
      <c r="G174" s="23" t="s">
        <v>25846</v>
      </c>
      <c r="H174" s="15" t="s">
        <v>33324</v>
      </c>
      <c r="I174" s="224">
        <v>34</v>
      </c>
      <c r="J174" s="131" t="str">
        <f t="shared" si="2"/>
        <v>點選以開啟簡介</v>
      </c>
    </row>
    <row r="175" spans="1:10" s="91" customFormat="1" ht="60" customHeight="1">
      <c r="A175" s="223"/>
      <c r="B175" s="15" t="s">
        <v>25847</v>
      </c>
      <c r="C175" s="15" t="s">
        <v>25848</v>
      </c>
      <c r="D175" s="16" t="s">
        <v>29714</v>
      </c>
      <c r="E175" s="23" t="s">
        <v>58291</v>
      </c>
      <c r="F175" s="15" t="s">
        <v>58212</v>
      </c>
      <c r="G175" s="23" t="s">
        <v>25849</v>
      </c>
      <c r="H175" s="15" t="s">
        <v>33324</v>
      </c>
      <c r="I175" s="224">
        <v>90</v>
      </c>
      <c r="J175" s="131" t="str">
        <f t="shared" si="2"/>
        <v>點選以開啟簡介</v>
      </c>
    </row>
    <row r="176" spans="1:10" s="91" customFormat="1" ht="60" customHeight="1">
      <c r="A176" s="223"/>
      <c r="B176" s="15" t="s">
        <v>29705</v>
      </c>
      <c r="C176" s="15" t="s">
        <v>28970</v>
      </c>
      <c r="D176" s="16" t="s">
        <v>28971</v>
      </c>
      <c r="E176" s="15" t="s">
        <v>29707</v>
      </c>
      <c r="F176" s="15" t="s">
        <v>58227</v>
      </c>
      <c r="G176" s="23" t="s">
        <v>28972</v>
      </c>
      <c r="H176" s="15" t="s">
        <v>29763</v>
      </c>
      <c r="I176" s="224">
        <v>55</v>
      </c>
      <c r="J176" s="131" t="str">
        <f t="shared" si="2"/>
        <v>點選以開啟簡介</v>
      </c>
    </row>
    <row r="177" spans="1:10" s="91" customFormat="1" ht="60" customHeight="1">
      <c r="A177" s="223"/>
      <c r="B177" s="15" t="s">
        <v>29705</v>
      </c>
      <c r="C177" s="15" t="s">
        <v>29054</v>
      </c>
      <c r="D177" s="16" t="s">
        <v>29724</v>
      </c>
      <c r="E177" s="15" t="s">
        <v>29707</v>
      </c>
      <c r="F177" s="15" t="s">
        <v>58228</v>
      </c>
      <c r="G177" s="23" t="s">
        <v>29055</v>
      </c>
      <c r="H177" s="15" t="s">
        <v>29763</v>
      </c>
      <c r="I177" s="224">
        <v>190</v>
      </c>
      <c r="J177" s="131" t="str">
        <f t="shared" si="2"/>
        <v>點選以開啟簡介</v>
      </c>
    </row>
    <row r="178" spans="1:10" s="91" customFormat="1" ht="60" customHeight="1">
      <c r="A178" s="223"/>
      <c r="B178" s="15" t="s">
        <v>29705</v>
      </c>
      <c r="C178" s="15" t="s">
        <v>28987</v>
      </c>
      <c r="D178" s="16" t="s">
        <v>28988</v>
      </c>
      <c r="E178" s="15" t="s">
        <v>29707</v>
      </c>
      <c r="F178" s="15" t="s">
        <v>58229</v>
      </c>
      <c r="G178" s="23" t="s">
        <v>28989</v>
      </c>
      <c r="H178" s="15" t="s">
        <v>29763</v>
      </c>
      <c r="I178" s="224">
        <v>114</v>
      </c>
      <c r="J178" s="131" t="str">
        <f t="shared" si="2"/>
        <v>點選以開啟簡介</v>
      </c>
    </row>
    <row r="179" spans="1:10" s="91" customFormat="1" ht="60" customHeight="1">
      <c r="A179" s="223"/>
      <c r="B179" s="15" t="s">
        <v>29705</v>
      </c>
      <c r="C179" s="15" t="s">
        <v>28981</v>
      </c>
      <c r="D179" s="16" t="s">
        <v>28982</v>
      </c>
      <c r="E179" s="15" t="s">
        <v>29707</v>
      </c>
      <c r="F179" s="15" t="s">
        <v>58229</v>
      </c>
      <c r="G179" s="23" t="s">
        <v>28983</v>
      </c>
      <c r="H179" s="15" t="s">
        <v>29763</v>
      </c>
      <c r="I179" s="224">
        <v>114</v>
      </c>
      <c r="J179" s="131" t="str">
        <f t="shared" si="2"/>
        <v>點選以開啟簡介</v>
      </c>
    </row>
    <row r="180" spans="1:10" s="91" customFormat="1" ht="60" customHeight="1">
      <c r="A180" s="223"/>
      <c r="B180" s="15" t="s">
        <v>29705</v>
      </c>
      <c r="C180" s="15" t="s">
        <v>28973</v>
      </c>
      <c r="D180" s="16" t="s">
        <v>28974</v>
      </c>
      <c r="E180" s="15" t="s">
        <v>29707</v>
      </c>
      <c r="F180" s="15" t="s">
        <v>58227</v>
      </c>
      <c r="G180" s="23" t="s">
        <v>28975</v>
      </c>
      <c r="H180" s="15" t="s">
        <v>29763</v>
      </c>
      <c r="I180" s="224">
        <v>114</v>
      </c>
      <c r="J180" s="131" t="str">
        <f t="shared" si="2"/>
        <v>點選以開啟簡介</v>
      </c>
    </row>
    <row r="181" spans="1:10" s="91" customFormat="1" ht="60" customHeight="1">
      <c r="A181" s="223"/>
      <c r="B181" s="15" t="s">
        <v>29705</v>
      </c>
      <c r="C181" s="15" t="s">
        <v>29048</v>
      </c>
      <c r="D181" s="16" t="s">
        <v>29049</v>
      </c>
      <c r="E181" s="15" t="s">
        <v>29707</v>
      </c>
      <c r="F181" s="15" t="s">
        <v>58228</v>
      </c>
      <c r="G181" s="23" t="s">
        <v>29050</v>
      </c>
      <c r="H181" s="15" t="s">
        <v>29763</v>
      </c>
      <c r="I181" s="224">
        <v>150</v>
      </c>
      <c r="J181" s="131" t="str">
        <f t="shared" si="2"/>
        <v>點選以開啟簡介</v>
      </c>
    </row>
    <row r="182" spans="1:10" s="91" customFormat="1" ht="60" customHeight="1">
      <c r="A182" s="223"/>
      <c r="B182" s="15" t="s">
        <v>29705</v>
      </c>
      <c r="C182" s="15" t="s">
        <v>28984</v>
      </c>
      <c r="D182" s="16" t="s">
        <v>28985</v>
      </c>
      <c r="E182" s="15" t="s">
        <v>29707</v>
      </c>
      <c r="F182" s="15" t="s">
        <v>58229</v>
      </c>
      <c r="G182" s="23" t="s">
        <v>28986</v>
      </c>
      <c r="H182" s="15" t="s">
        <v>29763</v>
      </c>
      <c r="I182" s="224">
        <v>118</v>
      </c>
      <c r="J182" s="131" t="str">
        <f t="shared" si="2"/>
        <v>點選以開啟簡介</v>
      </c>
    </row>
    <row r="183" spans="1:10" s="91" customFormat="1" ht="60" customHeight="1">
      <c r="A183" s="223"/>
      <c r="B183" s="15" t="s">
        <v>29705</v>
      </c>
      <c r="C183" s="15" t="s">
        <v>28976</v>
      </c>
      <c r="D183" s="16" t="s">
        <v>29722</v>
      </c>
      <c r="E183" s="15" t="s">
        <v>29707</v>
      </c>
      <c r="F183" s="15" t="s">
        <v>58227</v>
      </c>
      <c r="G183" s="23" t="s">
        <v>28977</v>
      </c>
      <c r="H183" s="15" t="s">
        <v>29763</v>
      </c>
      <c r="I183" s="224">
        <v>118</v>
      </c>
      <c r="J183" s="131" t="str">
        <f t="shared" si="2"/>
        <v>點選以開啟簡介</v>
      </c>
    </row>
    <row r="184" spans="1:10" s="91" customFormat="1" ht="60" customHeight="1">
      <c r="A184" s="223"/>
      <c r="B184" s="15" t="s">
        <v>29705</v>
      </c>
      <c r="C184" s="15" t="s">
        <v>29013</v>
      </c>
      <c r="D184" s="16" t="s">
        <v>29037</v>
      </c>
      <c r="E184" s="15" t="s">
        <v>29706</v>
      </c>
      <c r="F184" s="15" t="s">
        <v>58228</v>
      </c>
      <c r="G184" s="23" t="s">
        <v>29038</v>
      </c>
      <c r="H184" s="15" t="s">
        <v>29763</v>
      </c>
      <c r="I184" s="224">
        <v>158</v>
      </c>
      <c r="J184" s="131" t="str">
        <f t="shared" si="2"/>
        <v>點選以開啟簡介</v>
      </c>
    </row>
    <row r="185" spans="1:10" s="91" customFormat="1" ht="60" customHeight="1">
      <c r="A185" s="223"/>
      <c r="B185" s="15" t="s">
        <v>29705</v>
      </c>
      <c r="C185" s="15" t="s">
        <v>29031</v>
      </c>
      <c r="D185" s="16" t="s">
        <v>29032</v>
      </c>
      <c r="E185" s="15" t="s">
        <v>29706</v>
      </c>
      <c r="F185" s="15" t="s">
        <v>58228</v>
      </c>
      <c r="G185" s="23" t="s">
        <v>29033</v>
      </c>
      <c r="H185" s="15" t="s">
        <v>29763</v>
      </c>
      <c r="I185" s="224">
        <v>150</v>
      </c>
      <c r="J185" s="131" t="str">
        <f t="shared" si="2"/>
        <v>點選以開啟簡介</v>
      </c>
    </row>
    <row r="186" spans="1:10" s="91" customFormat="1" ht="60" customHeight="1">
      <c r="A186" s="223"/>
      <c r="B186" s="15" t="s">
        <v>29705</v>
      </c>
      <c r="C186" s="15" t="s">
        <v>29022</v>
      </c>
      <c r="D186" s="16" t="s">
        <v>29023</v>
      </c>
      <c r="E186" s="15" t="s">
        <v>29706</v>
      </c>
      <c r="F186" s="15" t="s">
        <v>58228</v>
      </c>
      <c r="G186" s="23" t="s">
        <v>29024</v>
      </c>
      <c r="H186" s="15" t="s">
        <v>29763</v>
      </c>
      <c r="I186" s="224">
        <v>132</v>
      </c>
      <c r="J186" s="131" t="str">
        <f t="shared" si="2"/>
        <v>點選以開啟簡介</v>
      </c>
    </row>
    <row r="187" spans="1:10" s="91" customFormat="1" ht="60" customHeight="1">
      <c r="A187" s="223"/>
      <c r="B187" s="15" t="s">
        <v>29705</v>
      </c>
      <c r="C187" s="15" t="s">
        <v>29034</v>
      </c>
      <c r="D187" s="16" t="s">
        <v>29035</v>
      </c>
      <c r="E187" s="15" t="s">
        <v>29706</v>
      </c>
      <c r="F187" s="15" t="s">
        <v>58228</v>
      </c>
      <c r="G187" s="23" t="s">
        <v>29036</v>
      </c>
      <c r="H187" s="15" t="s">
        <v>29763</v>
      </c>
      <c r="I187" s="224">
        <v>130</v>
      </c>
      <c r="J187" s="131" t="str">
        <f t="shared" si="2"/>
        <v>點選以開啟簡介</v>
      </c>
    </row>
    <row r="188" spans="1:10" s="91" customFormat="1" ht="60" customHeight="1">
      <c r="A188" s="223"/>
      <c r="B188" s="15" t="s">
        <v>29705</v>
      </c>
      <c r="C188" s="15" t="s">
        <v>28961</v>
      </c>
      <c r="D188" s="16" t="s">
        <v>28962</v>
      </c>
      <c r="E188" s="15" t="s">
        <v>29706</v>
      </c>
      <c r="F188" s="15" t="s">
        <v>58230</v>
      </c>
      <c r="G188" s="23" t="s">
        <v>28963</v>
      </c>
      <c r="H188" s="15" t="s">
        <v>29763</v>
      </c>
      <c r="I188" s="224">
        <v>106</v>
      </c>
      <c r="J188" s="131" t="str">
        <f t="shared" si="2"/>
        <v>點選以開啟簡介</v>
      </c>
    </row>
    <row r="189" spans="1:10" s="91" customFormat="1" ht="60" customHeight="1">
      <c r="A189" s="223"/>
      <c r="B189" s="15" t="s">
        <v>29705</v>
      </c>
      <c r="C189" s="15" t="s">
        <v>29045</v>
      </c>
      <c r="D189" s="16" t="s">
        <v>29046</v>
      </c>
      <c r="E189" s="15" t="s">
        <v>29706</v>
      </c>
      <c r="F189" s="15" t="s">
        <v>58228</v>
      </c>
      <c r="G189" s="23" t="s">
        <v>29047</v>
      </c>
      <c r="H189" s="15" t="s">
        <v>29763</v>
      </c>
      <c r="I189" s="224">
        <v>166</v>
      </c>
      <c r="J189" s="131" t="str">
        <f t="shared" si="2"/>
        <v>點選以開啟簡介</v>
      </c>
    </row>
    <row r="190" spans="1:10" s="91" customFormat="1" ht="60" customHeight="1">
      <c r="A190" s="223"/>
      <c r="B190" s="15" t="s">
        <v>29705</v>
      </c>
      <c r="C190" s="15" t="s">
        <v>29028</v>
      </c>
      <c r="D190" s="16" t="s">
        <v>29029</v>
      </c>
      <c r="E190" s="15" t="s">
        <v>29706</v>
      </c>
      <c r="F190" s="15" t="s">
        <v>58228</v>
      </c>
      <c r="G190" s="23" t="s">
        <v>29030</v>
      </c>
      <c r="H190" s="15" t="s">
        <v>29763</v>
      </c>
      <c r="I190" s="224">
        <v>125</v>
      </c>
      <c r="J190" s="131" t="str">
        <f t="shared" si="2"/>
        <v>點選以開啟簡介</v>
      </c>
    </row>
    <row r="191" spans="1:10" s="91" customFormat="1" ht="60" customHeight="1">
      <c r="A191" s="223"/>
      <c r="B191" s="15" t="s">
        <v>29705</v>
      </c>
      <c r="C191" s="15" t="s">
        <v>29004</v>
      </c>
      <c r="D191" s="16" t="s">
        <v>29005</v>
      </c>
      <c r="E191" s="15" t="s">
        <v>29706</v>
      </c>
      <c r="F191" s="15" t="s">
        <v>58228</v>
      </c>
      <c r="G191" s="23" t="s">
        <v>29006</v>
      </c>
      <c r="H191" s="15" t="s">
        <v>29763</v>
      </c>
      <c r="I191" s="224">
        <v>132</v>
      </c>
      <c r="J191" s="131" t="str">
        <f t="shared" si="2"/>
        <v>點選以開啟簡介</v>
      </c>
    </row>
    <row r="192" spans="1:10" s="91" customFormat="1" ht="60" customHeight="1">
      <c r="A192" s="223"/>
      <c r="B192" s="15" t="s">
        <v>29705</v>
      </c>
      <c r="C192" s="15" t="s">
        <v>29019</v>
      </c>
      <c r="D192" s="16" t="s">
        <v>29020</v>
      </c>
      <c r="E192" s="15" t="s">
        <v>29706</v>
      </c>
      <c r="F192" s="15" t="s">
        <v>58228</v>
      </c>
      <c r="G192" s="23" t="s">
        <v>29021</v>
      </c>
      <c r="H192" s="15" t="s">
        <v>29763</v>
      </c>
      <c r="I192" s="224">
        <v>162</v>
      </c>
      <c r="J192" s="131" t="str">
        <f t="shared" si="2"/>
        <v>點選以開啟簡介</v>
      </c>
    </row>
    <row r="193" spans="1:10" s="91" customFormat="1" ht="60" customHeight="1">
      <c r="A193" s="223"/>
      <c r="B193" s="15" t="s">
        <v>29705</v>
      </c>
      <c r="C193" s="15" t="s">
        <v>28967</v>
      </c>
      <c r="D193" s="16" t="s">
        <v>28968</v>
      </c>
      <c r="E193" s="15" t="s">
        <v>29706</v>
      </c>
      <c r="F193" s="15" t="s">
        <v>58227</v>
      </c>
      <c r="G193" s="23" t="s">
        <v>28969</v>
      </c>
      <c r="H193" s="15" t="s">
        <v>29763</v>
      </c>
      <c r="I193" s="224">
        <v>107</v>
      </c>
      <c r="J193" s="131" t="str">
        <f t="shared" si="2"/>
        <v>點選以開啟簡介</v>
      </c>
    </row>
    <row r="194" spans="1:10" s="91" customFormat="1" ht="60" customHeight="1">
      <c r="A194" s="223"/>
      <c r="B194" s="15" t="s">
        <v>29705</v>
      </c>
      <c r="C194" s="15" t="s">
        <v>29010</v>
      </c>
      <c r="D194" s="16" t="s">
        <v>29011</v>
      </c>
      <c r="E194" s="15" t="s">
        <v>29706</v>
      </c>
      <c r="F194" s="15" t="s">
        <v>58228</v>
      </c>
      <c r="G194" s="23" t="s">
        <v>29012</v>
      </c>
      <c r="H194" s="15" t="s">
        <v>29763</v>
      </c>
      <c r="I194" s="224">
        <v>154</v>
      </c>
      <c r="J194" s="131" t="str">
        <f t="shared" si="2"/>
        <v>點選以開啟簡介</v>
      </c>
    </row>
    <row r="195" spans="1:10" s="91" customFormat="1" ht="60" customHeight="1">
      <c r="A195" s="223"/>
      <c r="B195" s="15" t="s">
        <v>29705</v>
      </c>
      <c r="C195" s="15" t="s">
        <v>28992</v>
      </c>
      <c r="D195" s="16" t="s">
        <v>28993</v>
      </c>
      <c r="E195" s="15" t="s">
        <v>29706</v>
      </c>
      <c r="F195" s="15" t="s">
        <v>58231</v>
      </c>
      <c r="G195" s="23" t="s">
        <v>28994</v>
      </c>
      <c r="H195" s="15" t="s">
        <v>29763</v>
      </c>
      <c r="I195" s="224">
        <v>132</v>
      </c>
      <c r="J195" s="131" t="str">
        <f t="shared" si="2"/>
        <v>點選以開啟簡介</v>
      </c>
    </row>
    <row r="196" spans="1:10" s="91" customFormat="1" ht="60" customHeight="1">
      <c r="A196" s="223"/>
      <c r="B196" s="15" t="s">
        <v>29705</v>
      </c>
      <c r="C196" s="15" t="s">
        <v>28998</v>
      </c>
      <c r="D196" s="16" t="s">
        <v>28999</v>
      </c>
      <c r="E196" s="15" t="s">
        <v>29706</v>
      </c>
      <c r="F196" s="15" t="s">
        <v>58228</v>
      </c>
      <c r="G196" s="23" t="s">
        <v>29000</v>
      </c>
      <c r="H196" s="15" t="s">
        <v>29763</v>
      </c>
      <c r="I196" s="224">
        <v>94</v>
      </c>
      <c r="J196" s="131" t="str">
        <f t="shared" ref="J196:J259" si="3">HYPERLINK(CONCATENATE("http://www.amazon.com/gp/search/ref=sr_adv_b/?search-alias=stripbooks&amp;unfiltered=1&amp;field-keywords=",G196),"點選以開啟簡介")</f>
        <v>點選以開啟簡介</v>
      </c>
    </row>
    <row r="197" spans="1:10" s="91" customFormat="1" ht="60" customHeight="1">
      <c r="A197" s="223"/>
      <c r="B197" s="15" t="s">
        <v>29705</v>
      </c>
      <c r="C197" s="15" t="s">
        <v>29016</v>
      </c>
      <c r="D197" s="16" t="s">
        <v>29017</v>
      </c>
      <c r="E197" s="15" t="s">
        <v>29706</v>
      </c>
      <c r="F197" s="15" t="s">
        <v>58228</v>
      </c>
      <c r="G197" s="23" t="s">
        <v>29018</v>
      </c>
      <c r="H197" s="15" t="s">
        <v>29763</v>
      </c>
      <c r="I197" s="224">
        <v>118</v>
      </c>
      <c r="J197" s="131" t="str">
        <f t="shared" si="3"/>
        <v>點選以開啟簡介</v>
      </c>
    </row>
    <row r="198" spans="1:10" s="91" customFormat="1" ht="60" customHeight="1">
      <c r="A198" s="223"/>
      <c r="B198" s="15" t="s">
        <v>29705</v>
      </c>
      <c r="C198" s="15" t="s">
        <v>29042</v>
      </c>
      <c r="D198" s="16" t="s">
        <v>29043</v>
      </c>
      <c r="E198" s="15" t="s">
        <v>29706</v>
      </c>
      <c r="F198" s="15" t="s">
        <v>58228</v>
      </c>
      <c r="G198" s="23" t="s">
        <v>29044</v>
      </c>
      <c r="H198" s="15" t="s">
        <v>29763</v>
      </c>
      <c r="I198" s="224">
        <v>83</v>
      </c>
      <c r="J198" s="131" t="str">
        <f t="shared" si="3"/>
        <v>點選以開啟簡介</v>
      </c>
    </row>
    <row r="199" spans="1:10" s="91" customFormat="1" ht="60" customHeight="1">
      <c r="A199" s="223"/>
      <c r="B199" s="15" t="s">
        <v>29705</v>
      </c>
      <c r="C199" s="15" t="s">
        <v>28978</v>
      </c>
      <c r="D199" s="16" t="s">
        <v>28979</v>
      </c>
      <c r="E199" s="15" t="s">
        <v>29706</v>
      </c>
      <c r="F199" s="15" t="s">
        <v>58232</v>
      </c>
      <c r="G199" s="23" t="s">
        <v>28980</v>
      </c>
      <c r="H199" s="15" t="s">
        <v>29763</v>
      </c>
      <c r="I199" s="224">
        <v>106</v>
      </c>
      <c r="J199" s="131" t="str">
        <f t="shared" si="3"/>
        <v>點選以開啟簡介</v>
      </c>
    </row>
    <row r="200" spans="1:10" s="91" customFormat="1" ht="60" customHeight="1">
      <c r="A200" s="223"/>
      <c r="B200" s="15" t="s">
        <v>29705</v>
      </c>
      <c r="C200" s="15" t="s">
        <v>29039</v>
      </c>
      <c r="D200" s="16" t="s">
        <v>29040</v>
      </c>
      <c r="E200" s="15" t="s">
        <v>29706</v>
      </c>
      <c r="F200" s="15" t="s">
        <v>58228</v>
      </c>
      <c r="G200" s="23" t="s">
        <v>29041</v>
      </c>
      <c r="H200" s="15" t="s">
        <v>29763</v>
      </c>
      <c r="I200" s="224">
        <v>70</v>
      </c>
      <c r="J200" s="131" t="str">
        <f t="shared" si="3"/>
        <v>點選以開啟簡介</v>
      </c>
    </row>
    <row r="201" spans="1:10" s="91" customFormat="1" ht="60" customHeight="1">
      <c r="A201" s="223"/>
      <c r="B201" s="15" t="s">
        <v>29705</v>
      </c>
      <c r="C201" s="15" t="s">
        <v>29007</v>
      </c>
      <c r="D201" s="16" t="s">
        <v>29008</v>
      </c>
      <c r="E201" s="15" t="s">
        <v>29706</v>
      </c>
      <c r="F201" s="15" t="s">
        <v>58228</v>
      </c>
      <c r="G201" s="23" t="s">
        <v>29009</v>
      </c>
      <c r="H201" s="15" t="s">
        <v>29763</v>
      </c>
      <c r="I201" s="224">
        <v>202</v>
      </c>
      <c r="J201" s="131" t="str">
        <f t="shared" si="3"/>
        <v>點選以開啟簡介</v>
      </c>
    </row>
    <row r="202" spans="1:10" s="91" customFormat="1" ht="60" customHeight="1">
      <c r="A202" s="223"/>
      <c r="B202" s="15" t="s">
        <v>29705</v>
      </c>
      <c r="C202" s="15" t="s">
        <v>29013</v>
      </c>
      <c r="D202" s="16" t="s">
        <v>29014</v>
      </c>
      <c r="E202" s="15" t="s">
        <v>29706</v>
      </c>
      <c r="F202" s="15" t="s">
        <v>58228</v>
      </c>
      <c r="G202" s="23" t="s">
        <v>29015</v>
      </c>
      <c r="H202" s="15" t="s">
        <v>29763</v>
      </c>
      <c r="I202" s="224">
        <v>126</v>
      </c>
      <c r="J202" s="131" t="str">
        <f t="shared" si="3"/>
        <v>點選以開啟簡介</v>
      </c>
    </row>
    <row r="203" spans="1:10" s="91" customFormat="1" ht="60" customHeight="1">
      <c r="A203" s="223"/>
      <c r="B203" s="15" t="s">
        <v>29705</v>
      </c>
      <c r="C203" s="15" t="s">
        <v>28995</v>
      </c>
      <c r="D203" s="16" t="s">
        <v>28996</v>
      </c>
      <c r="E203" s="15" t="s">
        <v>29706</v>
      </c>
      <c r="F203" s="15" t="s">
        <v>58228</v>
      </c>
      <c r="G203" s="23" t="s">
        <v>28997</v>
      </c>
      <c r="H203" s="15" t="s">
        <v>29763</v>
      </c>
      <c r="I203" s="224">
        <v>191</v>
      </c>
      <c r="J203" s="131" t="str">
        <f t="shared" si="3"/>
        <v>點選以開啟簡介</v>
      </c>
    </row>
    <row r="204" spans="1:10" s="91" customFormat="1" ht="60" customHeight="1">
      <c r="A204" s="223"/>
      <c r="B204" s="15" t="s">
        <v>29705</v>
      </c>
      <c r="C204" s="15" t="s">
        <v>29056</v>
      </c>
      <c r="D204" s="16" t="s">
        <v>29057</v>
      </c>
      <c r="E204" s="15" t="s">
        <v>29706</v>
      </c>
      <c r="F204" s="15" t="s">
        <v>58228</v>
      </c>
      <c r="G204" s="23" t="s">
        <v>29058</v>
      </c>
      <c r="H204" s="15" t="s">
        <v>29763</v>
      </c>
      <c r="I204" s="224">
        <v>118</v>
      </c>
      <c r="J204" s="131" t="str">
        <f t="shared" si="3"/>
        <v>點選以開啟簡介</v>
      </c>
    </row>
    <row r="205" spans="1:10" s="91" customFormat="1" ht="60" customHeight="1">
      <c r="A205" s="223"/>
      <c r="B205" s="15" t="s">
        <v>29705</v>
      </c>
      <c r="C205" s="15" t="s">
        <v>29051</v>
      </c>
      <c r="D205" s="16" t="s">
        <v>29052</v>
      </c>
      <c r="E205" s="15" t="s">
        <v>29706</v>
      </c>
      <c r="F205" s="15" t="s">
        <v>58228</v>
      </c>
      <c r="G205" s="23" t="s">
        <v>29053</v>
      </c>
      <c r="H205" s="15" t="s">
        <v>29763</v>
      </c>
      <c r="I205" s="224">
        <v>154</v>
      </c>
      <c r="J205" s="131" t="str">
        <f t="shared" si="3"/>
        <v>點選以開啟簡介</v>
      </c>
    </row>
    <row r="206" spans="1:10" s="91" customFormat="1" ht="60" customHeight="1">
      <c r="A206" s="223"/>
      <c r="B206" s="15" t="s">
        <v>29705</v>
      </c>
      <c r="C206" s="15" t="s">
        <v>28990</v>
      </c>
      <c r="D206" s="16" t="s">
        <v>29723</v>
      </c>
      <c r="E206" s="15" t="s">
        <v>29706</v>
      </c>
      <c r="F206" s="15" t="s">
        <v>58233</v>
      </c>
      <c r="G206" s="23" t="s">
        <v>28991</v>
      </c>
      <c r="H206" s="15" t="s">
        <v>29763</v>
      </c>
      <c r="I206" s="224">
        <v>138</v>
      </c>
      <c r="J206" s="131" t="str">
        <f t="shared" si="3"/>
        <v>點選以開啟簡介</v>
      </c>
    </row>
    <row r="207" spans="1:10" s="91" customFormat="1" ht="60" customHeight="1">
      <c r="A207" s="223"/>
      <c r="B207" s="15" t="s">
        <v>29705</v>
      </c>
      <c r="C207" s="15" t="s">
        <v>29001</v>
      </c>
      <c r="D207" s="16" t="s">
        <v>29002</v>
      </c>
      <c r="E207" s="15" t="s">
        <v>29706</v>
      </c>
      <c r="F207" s="15" t="s">
        <v>58228</v>
      </c>
      <c r="G207" s="23" t="s">
        <v>29003</v>
      </c>
      <c r="H207" s="15" t="s">
        <v>29763</v>
      </c>
      <c r="I207" s="224">
        <v>58</v>
      </c>
      <c r="J207" s="131" t="str">
        <f t="shared" si="3"/>
        <v>點選以開啟簡介</v>
      </c>
    </row>
    <row r="208" spans="1:10" s="91" customFormat="1" ht="60" customHeight="1">
      <c r="A208" s="223"/>
      <c r="B208" s="15" t="s">
        <v>29705</v>
      </c>
      <c r="C208" s="15" t="s">
        <v>29025</v>
      </c>
      <c r="D208" s="16" t="s">
        <v>29026</v>
      </c>
      <c r="E208" s="15" t="s">
        <v>29706</v>
      </c>
      <c r="F208" s="15" t="s">
        <v>58228</v>
      </c>
      <c r="G208" s="23" t="s">
        <v>29027</v>
      </c>
      <c r="H208" s="15" t="s">
        <v>29763</v>
      </c>
      <c r="I208" s="224">
        <v>114</v>
      </c>
      <c r="J208" s="131" t="str">
        <f t="shared" si="3"/>
        <v>點選以開啟簡介</v>
      </c>
    </row>
    <row r="209" spans="1:10" s="91" customFormat="1" ht="60" customHeight="1">
      <c r="A209" s="223"/>
      <c r="B209" s="15" t="s">
        <v>29705</v>
      </c>
      <c r="C209" s="15" t="s">
        <v>28964</v>
      </c>
      <c r="D209" s="16" t="s">
        <v>28965</v>
      </c>
      <c r="E209" s="15" t="s">
        <v>29706</v>
      </c>
      <c r="F209" s="15" t="s">
        <v>58227</v>
      </c>
      <c r="G209" s="23" t="s">
        <v>28966</v>
      </c>
      <c r="H209" s="15" t="s">
        <v>29763</v>
      </c>
      <c r="I209" s="224">
        <v>107</v>
      </c>
      <c r="J209" s="131" t="str">
        <f t="shared" si="3"/>
        <v>點選以開啟簡介</v>
      </c>
    </row>
    <row r="210" spans="1:10" s="91" customFormat="1" ht="60" customHeight="1">
      <c r="A210" s="223"/>
      <c r="B210" s="15" t="s">
        <v>29705</v>
      </c>
      <c r="C210" s="15" t="s">
        <v>28958</v>
      </c>
      <c r="D210" s="16" t="s">
        <v>28959</v>
      </c>
      <c r="E210" s="15" t="s">
        <v>29706</v>
      </c>
      <c r="F210" s="15" t="s">
        <v>58230</v>
      </c>
      <c r="G210" s="23" t="s">
        <v>28960</v>
      </c>
      <c r="H210" s="15" t="s">
        <v>29763</v>
      </c>
      <c r="I210" s="224">
        <v>162</v>
      </c>
      <c r="J210" s="131" t="str">
        <f t="shared" si="3"/>
        <v>點選以開啟簡介</v>
      </c>
    </row>
    <row r="211" spans="1:10" s="91" customFormat="1" ht="60" customHeight="1">
      <c r="A211" s="223"/>
      <c r="B211" s="15" t="s">
        <v>42301</v>
      </c>
      <c r="C211" s="15" t="s">
        <v>42302</v>
      </c>
      <c r="D211" s="16" t="s">
        <v>42303</v>
      </c>
      <c r="E211" s="23" t="s">
        <v>58288</v>
      </c>
      <c r="F211" s="15" t="s">
        <v>58212</v>
      </c>
      <c r="G211" s="23" t="s">
        <v>42304</v>
      </c>
      <c r="H211" s="15" t="s">
        <v>41275</v>
      </c>
      <c r="I211" s="224">
        <v>36.99</v>
      </c>
      <c r="J211" s="131" t="str">
        <f t="shared" si="3"/>
        <v>點選以開啟簡介</v>
      </c>
    </row>
    <row r="212" spans="1:10" s="91" customFormat="1" ht="60" customHeight="1">
      <c r="A212" s="223"/>
      <c r="B212" s="15" t="s">
        <v>42301</v>
      </c>
      <c r="C212" s="15" t="s">
        <v>42305</v>
      </c>
      <c r="D212" s="16" t="s">
        <v>42306</v>
      </c>
      <c r="E212" s="23" t="s">
        <v>58288</v>
      </c>
      <c r="F212" s="15" t="s">
        <v>58212</v>
      </c>
      <c r="G212" s="23" t="s">
        <v>42307</v>
      </c>
      <c r="H212" s="15" t="s">
        <v>41275</v>
      </c>
      <c r="I212" s="224">
        <v>36.99</v>
      </c>
      <c r="J212" s="131" t="str">
        <f t="shared" si="3"/>
        <v>點選以開啟簡介</v>
      </c>
    </row>
    <row r="213" spans="1:10" s="91" customFormat="1" ht="60" customHeight="1">
      <c r="A213" s="223"/>
      <c r="B213" s="15" t="s">
        <v>25850</v>
      </c>
      <c r="C213" s="15" t="s">
        <v>25851</v>
      </c>
      <c r="D213" s="16" t="s">
        <v>25852</v>
      </c>
      <c r="E213" s="23" t="s">
        <v>58291</v>
      </c>
      <c r="F213" s="15" t="s">
        <v>58212</v>
      </c>
      <c r="G213" s="23" t="s">
        <v>25853</v>
      </c>
      <c r="H213" s="15" t="s">
        <v>33324</v>
      </c>
      <c r="I213" s="224">
        <v>30</v>
      </c>
      <c r="J213" s="131" t="str">
        <f t="shared" si="3"/>
        <v>點選以開啟簡介</v>
      </c>
    </row>
    <row r="214" spans="1:10" s="91" customFormat="1" ht="60" customHeight="1">
      <c r="A214" s="223"/>
      <c r="B214" s="15" t="s">
        <v>25854</v>
      </c>
      <c r="C214" s="15" t="s">
        <v>25855</v>
      </c>
      <c r="D214" s="16" t="s">
        <v>25856</v>
      </c>
      <c r="E214" s="23" t="s">
        <v>58291</v>
      </c>
      <c r="F214" s="15" t="s">
        <v>58212</v>
      </c>
      <c r="G214" s="23" t="s">
        <v>25857</v>
      </c>
      <c r="H214" s="15" t="s">
        <v>33324</v>
      </c>
      <c r="I214" s="224">
        <v>90</v>
      </c>
      <c r="J214" s="131" t="str">
        <f t="shared" si="3"/>
        <v>點選以開啟簡介</v>
      </c>
    </row>
    <row r="215" spans="1:10" s="91" customFormat="1" ht="60" customHeight="1">
      <c r="A215" s="223"/>
      <c r="B215" s="15" t="s">
        <v>42308</v>
      </c>
      <c r="C215" s="15" t="s">
        <v>42309</v>
      </c>
      <c r="D215" s="16" t="s">
        <v>42310</v>
      </c>
      <c r="E215" s="23" t="s">
        <v>58288</v>
      </c>
      <c r="F215" s="15" t="s">
        <v>58212</v>
      </c>
      <c r="G215" s="23" t="s">
        <v>42311</v>
      </c>
      <c r="H215" s="15" t="s">
        <v>41275</v>
      </c>
      <c r="I215" s="224">
        <v>105</v>
      </c>
      <c r="J215" s="131" t="str">
        <f t="shared" si="3"/>
        <v>點選以開啟簡介</v>
      </c>
    </row>
    <row r="216" spans="1:10" s="91" customFormat="1" ht="60" customHeight="1">
      <c r="A216" s="223"/>
      <c r="B216" s="15" t="s">
        <v>42308</v>
      </c>
      <c r="C216" s="15" t="s">
        <v>42314</v>
      </c>
      <c r="D216" s="16" t="s">
        <v>42315</v>
      </c>
      <c r="E216" s="23" t="s">
        <v>58288</v>
      </c>
      <c r="F216" s="15" t="s">
        <v>58212</v>
      </c>
      <c r="G216" s="23" t="s">
        <v>42316</v>
      </c>
      <c r="H216" s="15" t="s">
        <v>41275</v>
      </c>
      <c r="I216" s="224">
        <v>36.99</v>
      </c>
      <c r="J216" s="131" t="str">
        <f t="shared" si="3"/>
        <v>點選以開啟簡介</v>
      </c>
    </row>
    <row r="217" spans="1:10" s="91" customFormat="1" ht="60" customHeight="1">
      <c r="A217" s="223"/>
      <c r="B217" s="15" t="s">
        <v>42308</v>
      </c>
      <c r="C217" s="15" t="s">
        <v>42317</v>
      </c>
      <c r="D217" s="16" t="s">
        <v>42318</v>
      </c>
      <c r="E217" s="23" t="s">
        <v>58288</v>
      </c>
      <c r="F217" s="15" t="s">
        <v>58212</v>
      </c>
      <c r="G217" s="23" t="s">
        <v>42319</v>
      </c>
      <c r="H217" s="15" t="s">
        <v>41275</v>
      </c>
      <c r="I217" s="224">
        <v>36.99</v>
      </c>
      <c r="J217" s="131" t="str">
        <f t="shared" si="3"/>
        <v>點選以開啟簡介</v>
      </c>
    </row>
    <row r="218" spans="1:10" s="91" customFormat="1" ht="60" customHeight="1">
      <c r="A218" s="223"/>
      <c r="B218" s="15" t="s">
        <v>42308</v>
      </c>
      <c r="C218" s="15" t="s">
        <v>42320</v>
      </c>
      <c r="D218" s="16" t="s">
        <v>42321</v>
      </c>
      <c r="E218" s="23" t="s">
        <v>58288</v>
      </c>
      <c r="F218" s="15" t="s">
        <v>58212</v>
      </c>
      <c r="G218" s="23" t="s">
        <v>42322</v>
      </c>
      <c r="H218" s="15" t="s">
        <v>41275</v>
      </c>
      <c r="I218" s="224">
        <v>36.99</v>
      </c>
      <c r="J218" s="131" t="str">
        <f t="shared" si="3"/>
        <v>點選以開啟簡介</v>
      </c>
    </row>
    <row r="219" spans="1:10" s="91" customFormat="1" ht="60" customHeight="1">
      <c r="A219" s="223"/>
      <c r="B219" s="15" t="s">
        <v>42308</v>
      </c>
      <c r="C219" s="15" t="s">
        <v>42323</v>
      </c>
      <c r="D219" s="16" t="s">
        <v>42324</v>
      </c>
      <c r="E219" s="23" t="s">
        <v>58288</v>
      </c>
      <c r="F219" s="15" t="s">
        <v>58212</v>
      </c>
      <c r="G219" s="23" t="s">
        <v>42325</v>
      </c>
      <c r="H219" s="15" t="s">
        <v>41275</v>
      </c>
      <c r="I219" s="224">
        <v>36.99</v>
      </c>
      <c r="J219" s="131" t="str">
        <f t="shared" si="3"/>
        <v>點選以開啟簡介</v>
      </c>
    </row>
    <row r="220" spans="1:10" s="91" customFormat="1" ht="60" customHeight="1">
      <c r="A220" s="223"/>
      <c r="B220" s="15" t="s">
        <v>42308</v>
      </c>
      <c r="C220" s="15" t="s">
        <v>42326</v>
      </c>
      <c r="D220" s="16" t="s">
        <v>42327</v>
      </c>
      <c r="E220" s="23" t="s">
        <v>58288</v>
      </c>
      <c r="F220" s="15" t="s">
        <v>58212</v>
      </c>
      <c r="G220" s="23" t="s">
        <v>42328</v>
      </c>
      <c r="H220" s="15" t="s">
        <v>41275</v>
      </c>
      <c r="I220" s="224">
        <v>36.99</v>
      </c>
      <c r="J220" s="131" t="str">
        <f t="shared" si="3"/>
        <v>點選以開啟簡介</v>
      </c>
    </row>
    <row r="221" spans="1:10" s="91" customFormat="1" ht="60" customHeight="1">
      <c r="A221" s="223"/>
      <c r="B221" s="15" t="s">
        <v>42308</v>
      </c>
      <c r="C221" s="15" t="s">
        <v>42329</v>
      </c>
      <c r="D221" s="16" t="s">
        <v>42330</v>
      </c>
      <c r="E221" s="23" t="s">
        <v>58288</v>
      </c>
      <c r="F221" s="15" t="s">
        <v>58212</v>
      </c>
      <c r="G221" s="23" t="s">
        <v>42331</v>
      </c>
      <c r="H221" s="15" t="s">
        <v>41275</v>
      </c>
      <c r="I221" s="224">
        <v>36.99</v>
      </c>
      <c r="J221" s="131" t="str">
        <f t="shared" si="3"/>
        <v>點選以開啟簡介</v>
      </c>
    </row>
    <row r="222" spans="1:10" s="91" customFormat="1" ht="60" customHeight="1">
      <c r="A222" s="223"/>
      <c r="B222" s="15" t="s">
        <v>42308</v>
      </c>
      <c r="C222" s="15" t="s">
        <v>42332</v>
      </c>
      <c r="D222" s="16" t="s">
        <v>42333</v>
      </c>
      <c r="E222" s="23" t="s">
        <v>58288</v>
      </c>
      <c r="F222" s="15" t="s">
        <v>58212</v>
      </c>
      <c r="G222" s="23" t="s">
        <v>42334</v>
      </c>
      <c r="H222" s="15" t="s">
        <v>41275</v>
      </c>
      <c r="I222" s="224">
        <v>36.99</v>
      </c>
      <c r="J222" s="131" t="str">
        <f t="shared" si="3"/>
        <v>點選以開啟簡介</v>
      </c>
    </row>
    <row r="223" spans="1:10" s="91" customFormat="1" ht="60" customHeight="1">
      <c r="A223" s="223"/>
      <c r="B223" s="15" t="s">
        <v>42308</v>
      </c>
      <c r="C223" s="15" t="s">
        <v>42335</v>
      </c>
      <c r="D223" s="16" t="s">
        <v>26229</v>
      </c>
      <c r="E223" s="23" t="s">
        <v>58288</v>
      </c>
      <c r="F223" s="15" t="s">
        <v>58212</v>
      </c>
      <c r="G223" s="23" t="s">
        <v>42336</v>
      </c>
      <c r="H223" s="15" t="s">
        <v>41275</v>
      </c>
      <c r="I223" s="224">
        <v>36.99</v>
      </c>
      <c r="J223" s="131" t="str">
        <f t="shared" si="3"/>
        <v>點選以開啟簡介</v>
      </c>
    </row>
    <row r="224" spans="1:10" s="91" customFormat="1" ht="60" customHeight="1">
      <c r="A224" s="223"/>
      <c r="B224" s="15" t="s">
        <v>25858</v>
      </c>
      <c r="C224" s="15" t="s">
        <v>25859</v>
      </c>
      <c r="D224" s="16" t="s">
        <v>29715</v>
      </c>
      <c r="E224" s="23" t="s">
        <v>58291</v>
      </c>
      <c r="F224" s="15" t="s">
        <v>58212</v>
      </c>
      <c r="G224" s="23" t="s">
        <v>25860</v>
      </c>
      <c r="H224" s="15" t="s">
        <v>33324</v>
      </c>
      <c r="I224" s="224">
        <v>90</v>
      </c>
      <c r="J224" s="131" t="str">
        <f t="shared" si="3"/>
        <v>點選以開啟簡介</v>
      </c>
    </row>
    <row r="225" spans="1:10" s="91" customFormat="1" ht="60" customHeight="1">
      <c r="A225" s="223"/>
      <c r="B225" s="15" t="s">
        <v>25861</v>
      </c>
      <c r="C225" s="15" t="s">
        <v>25862</v>
      </c>
      <c r="D225" s="16" t="s">
        <v>25863</v>
      </c>
      <c r="E225" s="23" t="s">
        <v>58291</v>
      </c>
      <c r="F225" s="15" t="s">
        <v>58212</v>
      </c>
      <c r="G225" s="23" t="s">
        <v>25864</v>
      </c>
      <c r="H225" s="15" t="s">
        <v>33324</v>
      </c>
      <c r="I225" s="224">
        <v>95</v>
      </c>
      <c r="J225" s="131" t="str">
        <f t="shared" si="3"/>
        <v>點選以開啟簡介</v>
      </c>
    </row>
    <row r="226" spans="1:10" s="91" customFormat="1" ht="60" customHeight="1">
      <c r="A226" s="223"/>
      <c r="B226" s="15" t="s">
        <v>25865</v>
      </c>
      <c r="C226" s="15" t="s">
        <v>25866</v>
      </c>
      <c r="D226" s="16" t="s">
        <v>29716</v>
      </c>
      <c r="E226" s="23" t="s">
        <v>58291</v>
      </c>
      <c r="F226" s="15" t="s">
        <v>58212</v>
      </c>
      <c r="G226" s="23" t="s">
        <v>25867</v>
      </c>
      <c r="H226" s="15" t="s">
        <v>33324</v>
      </c>
      <c r="I226" s="224">
        <v>34.99</v>
      </c>
      <c r="J226" s="131" t="str">
        <f t="shared" si="3"/>
        <v>點選以開啟簡介</v>
      </c>
    </row>
    <row r="227" spans="1:10" s="91" customFormat="1" ht="60" customHeight="1">
      <c r="A227" s="223"/>
      <c r="B227" s="15" t="s">
        <v>25869</v>
      </c>
      <c r="C227" s="15" t="s">
        <v>25870</v>
      </c>
      <c r="D227" s="16" t="s">
        <v>25871</v>
      </c>
      <c r="E227" s="23" t="s">
        <v>58291</v>
      </c>
      <c r="F227" s="15" t="s">
        <v>58212</v>
      </c>
      <c r="G227" s="23" t="s">
        <v>25872</v>
      </c>
      <c r="H227" s="15" t="s">
        <v>33324</v>
      </c>
      <c r="I227" s="224">
        <v>90</v>
      </c>
      <c r="J227" s="131" t="str">
        <f t="shared" si="3"/>
        <v>點選以開啟簡介</v>
      </c>
    </row>
    <row r="228" spans="1:10" s="91" customFormat="1" ht="60" customHeight="1">
      <c r="A228" s="223"/>
      <c r="B228" s="15" t="s">
        <v>25873</v>
      </c>
      <c r="C228" s="15" t="s">
        <v>25874</v>
      </c>
      <c r="D228" s="16" t="s">
        <v>25875</v>
      </c>
      <c r="E228" s="23" t="s">
        <v>58291</v>
      </c>
      <c r="F228" s="15" t="s">
        <v>58212</v>
      </c>
      <c r="G228" s="23" t="s">
        <v>25876</v>
      </c>
      <c r="H228" s="15" t="s">
        <v>33324</v>
      </c>
      <c r="I228" s="224">
        <v>34.99</v>
      </c>
      <c r="J228" s="131" t="str">
        <f t="shared" si="3"/>
        <v>點選以開啟簡介</v>
      </c>
    </row>
    <row r="229" spans="1:10" s="91" customFormat="1" ht="60" customHeight="1">
      <c r="A229" s="223"/>
      <c r="B229" s="15" t="s">
        <v>25877</v>
      </c>
      <c r="C229" s="15" t="s">
        <v>25878</v>
      </c>
      <c r="D229" s="16" t="s">
        <v>25879</v>
      </c>
      <c r="E229" s="23" t="s">
        <v>58291</v>
      </c>
      <c r="F229" s="15" t="s">
        <v>58212</v>
      </c>
      <c r="G229" s="23" t="s">
        <v>25880</v>
      </c>
      <c r="H229" s="15" t="s">
        <v>33324</v>
      </c>
      <c r="I229" s="224">
        <v>90</v>
      </c>
      <c r="J229" s="131" t="str">
        <f t="shared" si="3"/>
        <v>點選以開啟簡介</v>
      </c>
    </row>
    <row r="230" spans="1:10" s="91" customFormat="1" ht="60" customHeight="1">
      <c r="A230" s="223"/>
      <c r="B230" s="15" t="s">
        <v>42337</v>
      </c>
      <c r="C230" s="15" t="s">
        <v>42341</v>
      </c>
      <c r="D230" s="16" t="s">
        <v>42342</v>
      </c>
      <c r="E230" s="23" t="s">
        <v>58288</v>
      </c>
      <c r="F230" s="15" t="s">
        <v>58212</v>
      </c>
      <c r="G230" s="23" t="s">
        <v>42343</v>
      </c>
      <c r="H230" s="15" t="s">
        <v>41275</v>
      </c>
      <c r="I230" s="224">
        <v>36.99</v>
      </c>
      <c r="J230" s="131" t="str">
        <f t="shared" si="3"/>
        <v>點選以開啟簡介</v>
      </c>
    </row>
    <row r="231" spans="1:10" s="91" customFormat="1" ht="60" customHeight="1">
      <c r="A231" s="223"/>
      <c r="B231" s="15" t="s">
        <v>25881</v>
      </c>
      <c r="C231" s="15" t="s">
        <v>25882</v>
      </c>
      <c r="D231" s="16" t="s">
        <v>25883</v>
      </c>
      <c r="E231" s="23" t="s">
        <v>58291</v>
      </c>
      <c r="F231" s="15" t="s">
        <v>58212</v>
      </c>
      <c r="G231" s="23" t="s">
        <v>25884</v>
      </c>
      <c r="H231" s="15" t="s">
        <v>33324</v>
      </c>
      <c r="I231" s="224">
        <v>90</v>
      </c>
      <c r="J231" s="131" t="str">
        <f t="shared" si="3"/>
        <v>點選以開啟簡介</v>
      </c>
    </row>
    <row r="232" spans="1:10" s="91" customFormat="1" ht="60" customHeight="1">
      <c r="A232" s="223"/>
      <c r="B232" s="15" t="s">
        <v>25885</v>
      </c>
      <c r="C232" s="15" t="s">
        <v>25886</v>
      </c>
      <c r="D232" s="16" t="s">
        <v>25887</v>
      </c>
      <c r="E232" s="23" t="s">
        <v>58291</v>
      </c>
      <c r="F232" s="15" t="s">
        <v>58212</v>
      </c>
      <c r="G232" s="23" t="s">
        <v>25888</v>
      </c>
      <c r="H232" s="15" t="s">
        <v>33324</v>
      </c>
      <c r="I232" s="224">
        <v>90</v>
      </c>
      <c r="J232" s="131" t="str">
        <f t="shared" si="3"/>
        <v>點選以開啟簡介</v>
      </c>
    </row>
    <row r="233" spans="1:10" s="91" customFormat="1" ht="60" customHeight="1">
      <c r="A233" s="223"/>
      <c r="B233" s="15" t="s">
        <v>25889</v>
      </c>
      <c r="C233" s="15" t="s">
        <v>25890</v>
      </c>
      <c r="D233" s="16" t="s">
        <v>25891</v>
      </c>
      <c r="E233" s="23" t="s">
        <v>58291</v>
      </c>
      <c r="F233" s="15" t="s">
        <v>58212</v>
      </c>
      <c r="G233" s="23" t="s">
        <v>25892</v>
      </c>
      <c r="H233" s="15" t="s">
        <v>33324</v>
      </c>
      <c r="I233" s="224">
        <v>30</v>
      </c>
      <c r="J233" s="131" t="str">
        <f t="shared" si="3"/>
        <v>點選以開啟簡介</v>
      </c>
    </row>
    <row r="234" spans="1:10" s="91" customFormat="1" ht="60" customHeight="1">
      <c r="A234" s="223"/>
      <c r="B234" s="15" t="s">
        <v>25893</v>
      </c>
      <c r="C234" s="15" t="s">
        <v>25894</v>
      </c>
      <c r="D234" s="16" t="s">
        <v>25895</v>
      </c>
      <c r="E234" s="23" t="s">
        <v>58291</v>
      </c>
      <c r="F234" s="15" t="s">
        <v>58212</v>
      </c>
      <c r="G234" s="23" t="s">
        <v>25896</v>
      </c>
      <c r="H234" s="15" t="s">
        <v>33324</v>
      </c>
      <c r="I234" s="224">
        <v>30.99</v>
      </c>
      <c r="J234" s="131" t="str">
        <f t="shared" si="3"/>
        <v>點選以開啟簡介</v>
      </c>
    </row>
    <row r="235" spans="1:10" s="91" customFormat="1" ht="60" customHeight="1">
      <c r="A235" s="223"/>
      <c r="B235" s="15" t="s">
        <v>25899</v>
      </c>
      <c r="C235" s="15" t="s">
        <v>25900</v>
      </c>
      <c r="D235" s="16" t="s">
        <v>25901</v>
      </c>
      <c r="E235" s="23" t="s">
        <v>58291</v>
      </c>
      <c r="F235" s="15" t="s">
        <v>58212</v>
      </c>
      <c r="G235" s="23" t="s">
        <v>25902</v>
      </c>
      <c r="H235" s="15" t="s">
        <v>33324</v>
      </c>
      <c r="I235" s="224">
        <v>30</v>
      </c>
      <c r="J235" s="131" t="str">
        <f t="shared" si="3"/>
        <v>點選以開啟簡介</v>
      </c>
    </row>
    <row r="236" spans="1:10" s="91" customFormat="1" ht="60" customHeight="1">
      <c r="A236" s="223"/>
      <c r="B236" s="15" t="s">
        <v>42344</v>
      </c>
      <c r="C236" s="15" t="s">
        <v>42345</v>
      </c>
      <c r="D236" s="16" t="s">
        <v>42346</v>
      </c>
      <c r="E236" s="23" t="s">
        <v>58288</v>
      </c>
      <c r="F236" s="15" t="s">
        <v>58212</v>
      </c>
      <c r="G236" s="23" t="s">
        <v>42347</v>
      </c>
      <c r="H236" s="15" t="s">
        <v>41275</v>
      </c>
      <c r="I236" s="224">
        <v>105</v>
      </c>
      <c r="J236" s="131" t="str">
        <f t="shared" si="3"/>
        <v>點選以開啟簡介</v>
      </c>
    </row>
    <row r="237" spans="1:10" s="91" customFormat="1" ht="60" customHeight="1">
      <c r="A237" s="223"/>
      <c r="B237" s="15" t="s">
        <v>42344</v>
      </c>
      <c r="C237" s="15" t="s">
        <v>42348</v>
      </c>
      <c r="D237" s="16" t="s">
        <v>42349</v>
      </c>
      <c r="E237" s="23" t="s">
        <v>58288</v>
      </c>
      <c r="F237" s="15" t="s">
        <v>58212</v>
      </c>
      <c r="G237" s="23" t="s">
        <v>42350</v>
      </c>
      <c r="H237" s="15" t="s">
        <v>41275</v>
      </c>
      <c r="I237" s="224">
        <v>36.99</v>
      </c>
      <c r="J237" s="131" t="str">
        <f t="shared" si="3"/>
        <v>點選以開啟簡介</v>
      </c>
    </row>
    <row r="238" spans="1:10" s="91" customFormat="1" ht="60" customHeight="1">
      <c r="A238" s="223"/>
      <c r="B238" s="15" t="s">
        <v>42344</v>
      </c>
      <c r="C238" s="15" t="s">
        <v>42353</v>
      </c>
      <c r="D238" s="16" t="s">
        <v>42354</v>
      </c>
      <c r="E238" s="23" t="s">
        <v>58288</v>
      </c>
      <c r="F238" s="15" t="s">
        <v>58212</v>
      </c>
      <c r="G238" s="23" t="s">
        <v>42355</v>
      </c>
      <c r="H238" s="15" t="s">
        <v>41275</v>
      </c>
      <c r="I238" s="224">
        <v>36.99</v>
      </c>
      <c r="J238" s="131" t="str">
        <f t="shared" si="3"/>
        <v>點選以開啟簡介</v>
      </c>
    </row>
    <row r="239" spans="1:10" s="91" customFormat="1" ht="60" customHeight="1">
      <c r="A239" s="223"/>
      <c r="B239" s="15" t="s">
        <v>42344</v>
      </c>
      <c r="C239" s="15" t="s">
        <v>42356</v>
      </c>
      <c r="D239" s="16" t="s">
        <v>42357</v>
      </c>
      <c r="E239" s="23" t="s">
        <v>58288</v>
      </c>
      <c r="F239" s="15" t="s">
        <v>58212</v>
      </c>
      <c r="G239" s="23" t="s">
        <v>42358</v>
      </c>
      <c r="H239" s="15" t="s">
        <v>41275</v>
      </c>
      <c r="I239" s="224">
        <v>120</v>
      </c>
      <c r="J239" s="131" t="str">
        <f t="shared" si="3"/>
        <v>點選以開啟簡介</v>
      </c>
    </row>
    <row r="240" spans="1:10" s="91" customFormat="1" ht="60" customHeight="1">
      <c r="A240" s="223"/>
      <c r="B240" s="15" t="s">
        <v>42344</v>
      </c>
      <c r="C240" s="15" t="s">
        <v>42359</v>
      </c>
      <c r="D240" s="16" t="s">
        <v>42360</v>
      </c>
      <c r="E240" s="23" t="s">
        <v>58288</v>
      </c>
      <c r="F240" s="15" t="s">
        <v>58212</v>
      </c>
      <c r="G240" s="23" t="s">
        <v>42361</v>
      </c>
      <c r="H240" s="15" t="s">
        <v>41275</v>
      </c>
      <c r="I240" s="224">
        <v>36.99</v>
      </c>
      <c r="J240" s="131" t="str">
        <f t="shared" si="3"/>
        <v>點選以開啟簡介</v>
      </c>
    </row>
    <row r="241" spans="1:11" s="91" customFormat="1" ht="60" customHeight="1">
      <c r="A241" s="223"/>
      <c r="B241" s="15" t="s">
        <v>25903</v>
      </c>
      <c r="C241" s="15" t="s">
        <v>25904</v>
      </c>
      <c r="D241" s="16" t="s">
        <v>25905</v>
      </c>
      <c r="E241" s="23" t="s">
        <v>58291</v>
      </c>
      <c r="F241" s="15" t="s">
        <v>58212</v>
      </c>
      <c r="G241" s="23" t="s">
        <v>25906</v>
      </c>
      <c r="H241" s="15" t="s">
        <v>33324</v>
      </c>
      <c r="I241" s="224">
        <v>34.99</v>
      </c>
      <c r="J241" s="131" t="str">
        <f t="shared" si="3"/>
        <v>點選以開啟簡介</v>
      </c>
    </row>
    <row r="242" spans="1:11" s="91" customFormat="1" ht="60" customHeight="1">
      <c r="A242" s="223"/>
      <c r="B242" s="15" t="s">
        <v>25903</v>
      </c>
      <c r="C242" s="15" t="s">
        <v>25907</v>
      </c>
      <c r="D242" s="16" t="s">
        <v>25908</v>
      </c>
      <c r="E242" s="23" t="s">
        <v>58291</v>
      </c>
      <c r="F242" s="15" t="s">
        <v>58212</v>
      </c>
      <c r="G242" s="23" t="s">
        <v>25909</v>
      </c>
      <c r="H242" s="15" t="s">
        <v>33324</v>
      </c>
      <c r="I242" s="224">
        <v>29.99</v>
      </c>
      <c r="J242" s="131" t="str">
        <f t="shared" si="3"/>
        <v>點選以開啟簡介</v>
      </c>
    </row>
    <row r="243" spans="1:11" s="91" customFormat="1" ht="60" customHeight="1">
      <c r="A243" s="223"/>
      <c r="B243" s="15" t="s">
        <v>25903</v>
      </c>
      <c r="C243" s="15" t="s">
        <v>25910</v>
      </c>
      <c r="D243" s="16" t="s">
        <v>25911</v>
      </c>
      <c r="E243" s="23" t="s">
        <v>58291</v>
      </c>
      <c r="F243" s="15" t="s">
        <v>58212</v>
      </c>
      <c r="G243" s="23" t="s">
        <v>25912</v>
      </c>
      <c r="H243" s="15" t="s">
        <v>33324</v>
      </c>
      <c r="I243" s="224">
        <v>95</v>
      </c>
      <c r="J243" s="131" t="str">
        <f t="shared" si="3"/>
        <v>點選以開啟簡介</v>
      </c>
    </row>
    <row r="244" spans="1:11" s="91" customFormat="1" ht="60" customHeight="1">
      <c r="A244" s="223"/>
      <c r="B244" s="15" t="s">
        <v>25913</v>
      </c>
      <c r="C244" s="15" t="s">
        <v>25914</v>
      </c>
      <c r="D244" s="16" t="s">
        <v>25915</v>
      </c>
      <c r="E244" s="23" t="s">
        <v>58291</v>
      </c>
      <c r="F244" s="15" t="s">
        <v>58212</v>
      </c>
      <c r="G244" s="23" t="s">
        <v>25916</v>
      </c>
      <c r="H244" s="15" t="s">
        <v>33324</v>
      </c>
      <c r="I244" s="224">
        <v>95</v>
      </c>
      <c r="J244" s="131" t="str">
        <f t="shared" si="3"/>
        <v>點選以開啟簡介</v>
      </c>
    </row>
    <row r="245" spans="1:11" s="91" customFormat="1" ht="60" customHeight="1">
      <c r="A245" s="223"/>
      <c r="B245" s="15" t="s">
        <v>25917</v>
      </c>
      <c r="C245" s="15" t="s">
        <v>25918</v>
      </c>
      <c r="D245" s="16" t="s">
        <v>25919</v>
      </c>
      <c r="E245" s="23" t="s">
        <v>58291</v>
      </c>
      <c r="F245" s="15" t="s">
        <v>58212</v>
      </c>
      <c r="G245" s="23" t="s">
        <v>25920</v>
      </c>
      <c r="H245" s="15" t="s">
        <v>33324</v>
      </c>
      <c r="I245" s="224">
        <v>34.99</v>
      </c>
      <c r="J245" s="131" t="str">
        <f t="shared" si="3"/>
        <v>點選以開啟簡介</v>
      </c>
    </row>
    <row r="246" spans="1:11" s="91" customFormat="1" ht="60" customHeight="1">
      <c r="A246" s="223"/>
      <c r="B246" s="15" t="s">
        <v>25922</v>
      </c>
      <c r="C246" s="15" t="s">
        <v>25923</v>
      </c>
      <c r="D246" s="16" t="s">
        <v>24261</v>
      </c>
      <c r="E246" s="23" t="s">
        <v>58291</v>
      </c>
      <c r="F246" s="15" t="s">
        <v>58212</v>
      </c>
      <c r="G246" s="23" t="s">
        <v>25924</v>
      </c>
      <c r="H246" s="15" t="s">
        <v>33324</v>
      </c>
      <c r="I246" s="224">
        <v>95</v>
      </c>
      <c r="J246" s="131" t="str">
        <f t="shared" si="3"/>
        <v>點選以開啟簡介</v>
      </c>
    </row>
    <row r="247" spans="1:11" s="91" customFormat="1" ht="60" customHeight="1">
      <c r="A247" s="223"/>
      <c r="B247" s="15" t="s">
        <v>25922</v>
      </c>
      <c r="C247" s="15" t="s">
        <v>25925</v>
      </c>
      <c r="D247" s="16" t="s">
        <v>25926</v>
      </c>
      <c r="E247" s="23" t="s">
        <v>58291</v>
      </c>
      <c r="F247" s="15" t="s">
        <v>58212</v>
      </c>
      <c r="G247" s="23" t="s">
        <v>25927</v>
      </c>
      <c r="H247" s="15" t="s">
        <v>33324</v>
      </c>
      <c r="I247" s="224">
        <v>29.99</v>
      </c>
      <c r="J247" s="131" t="str">
        <f t="shared" si="3"/>
        <v>點選以開啟簡介</v>
      </c>
    </row>
    <row r="248" spans="1:11" s="91" customFormat="1" ht="60" customHeight="1">
      <c r="A248" s="223"/>
      <c r="B248" s="15" t="s">
        <v>25922</v>
      </c>
      <c r="C248" s="15" t="s">
        <v>25898</v>
      </c>
      <c r="D248" s="16" t="s">
        <v>25928</v>
      </c>
      <c r="E248" s="23" t="s">
        <v>58291</v>
      </c>
      <c r="F248" s="15" t="s">
        <v>58212</v>
      </c>
      <c r="G248" s="23" t="s">
        <v>25929</v>
      </c>
      <c r="H248" s="15" t="s">
        <v>33324</v>
      </c>
      <c r="I248" s="224">
        <v>30</v>
      </c>
      <c r="J248" s="131" t="str">
        <f t="shared" si="3"/>
        <v>點選以開啟簡介</v>
      </c>
    </row>
    <row r="249" spans="1:11" s="91" customFormat="1" ht="60" customHeight="1">
      <c r="A249" s="223"/>
      <c r="B249" s="15" t="s">
        <v>25931</v>
      </c>
      <c r="C249" s="15" t="s">
        <v>25932</v>
      </c>
      <c r="D249" s="16" t="s">
        <v>25933</v>
      </c>
      <c r="E249" s="23" t="s">
        <v>58291</v>
      </c>
      <c r="F249" s="15" t="s">
        <v>58212</v>
      </c>
      <c r="G249" s="23" t="s">
        <v>25934</v>
      </c>
      <c r="H249" s="15" t="s">
        <v>33324</v>
      </c>
      <c r="I249" s="224">
        <v>95</v>
      </c>
      <c r="J249" s="131" t="str">
        <f t="shared" si="3"/>
        <v>點選以開啟簡介</v>
      </c>
    </row>
    <row r="250" spans="1:11" s="91" customFormat="1" ht="60" customHeight="1">
      <c r="A250" s="223"/>
      <c r="B250" s="15" t="s">
        <v>25937</v>
      </c>
      <c r="C250" s="15" t="s">
        <v>25938</v>
      </c>
      <c r="D250" s="16" t="s">
        <v>25939</v>
      </c>
      <c r="E250" s="23" t="s">
        <v>58291</v>
      </c>
      <c r="F250" s="15" t="s">
        <v>58212</v>
      </c>
      <c r="G250" s="23" t="s">
        <v>25940</v>
      </c>
      <c r="H250" s="15" t="s">
        <v>33324</v>
      </c>
      <c r="I250" s="224">
        <v>90</v>
      </c>
      <c r="J250" s="131" t="str">
        <f t="shared" si="3"/>
        <v>點選以開啟簡介</v>
      </c>
    </row>
    <row r="251" spans="1:11" s="91" customFormat="1" ht="60" customHeight="1">
      <c r="A251" s="223"/>
      <c r="B251" s="15" t="s">
        <v>25941</v>
      </c>
      <c r="C251" s="15" t="s">
        <v>25942</v>
      </c>
      <c r="D251" s="16" t="s">
        <v>25943</v>
      </c>
      <c r="E251" s="23" t="s">
        <v>58291</v>
      </c>
      <c r="F251" s="15" t="s">
        <v>58212</v>
      </c>
      <c r="G251" s="23" t="s">
        <v>25944</v>
      </c>
      <c r="H251" s="15" t="s">
        <v>33324</v>
      </c>
      <c r="I251" s="224">
        <v>28.99</v>
      </c>
      <c r="J251" s="131" t="str">
        <f t="shared" si="3"/>
        <v>點選以開啟簡介</v>
      </c>
    </row>
    <row r="252" spans="1:11" s="91" customFormat="1" ht="60" customHeight="1">
      <c r="A252" s="223"/>
      <c r="B252" s="15" t="s">
        <v>25945</v>
      </c>
      <c r="C252" s="15" t="s">
        <v>25946</v>
      </c>
      <c r="D252" s="16" t="s">
        <v>25947</v>
      </c>
      <c r="E252" s="23" t="s">
        <v>58291</v>
      </c>
      <c r="F252" s="15" t="s">
        <v>58212</v>
      </c>
      <c r="G252" s="23" t="s">
        <v>25948</v>
      </c>
      <c r="H252" s="15" t="s">
        <v>33324</v>
      </c>
      <c r="I252" s="224">
        <v>30</v>
      </c>
      <c r="J252" s="131" t="str">
        <f t="shared" si="3"/>
        <v>點選以開啟簡介</v>
      </c>
    </row>
    <row r="253" spans="1:11" s="91" customFormat="1" ht="60" customHeight="1">
      <c r="A253" s="223"/>
      <c r="B253" s="15" t="s">
        <v>25949</v>
      </c>
      <c r="C253" s="15" t="s">
        <v>25950</v>
      </c>
      <c r="D253" s="16" t="s">
        <v>25951</v>
      </c>
      <c r="E253" s="23" t="s">
        <v>58291</v>
      </c>
      <c r="F253" s="15" t="s">
        <v>58212</v>
      </c>
      <c r="G253" s="23" t="s">
        <v>25952</v>
      </c>
      <c r="H253" s="15" t="s">
        <v>33324</v>
      </c>
      <c r="I253" s="224">
        <v>92</v>
      </c>
      <c r="J253" s="131" t="str">
        <f t="shared" si="3"/>
        <v>點選以開啟簡介</v>
      </c>
    </row>
    <row r="254" spans="1:11" s="91" customFormat="1" ht="60" customHeight="1">
      <c r="A254" s="223"/>
      <c r="B254" s="15" t="s">
        <v>26195</v>
      </c>
      <c r="C254" s="15" t="s">
        <v>55496</v>
      </c>
      <c r="D254" s="16" t="s">
        <v>55497</v>
      </c>
      <c r="E254" s="23" t="s">
        <v>58290</v>
      </c>
      <c r="F254" s="15" t="s">
        <v>58212</v>
      </c>
      <c r="G254" s="23" t="s">
        <v>55498</v>
      </c>
      <c r="H254" s="15" t="s">
        <v>53480</v>
      </c>
      <c r="I254" s="224">
        <v>130</v>
      </c>
      <c r="J254" s="131" t="str">
        <f t="shared" si="3"/>
        <v>點選以開啟簡介</v>
      </c>
      <c r="K254" s="91" t="s">
        <v>53481</v>
      </c>
    </row>
    <row r="255" spans="1:11" s="91" customFormat="1" ht="60" customHeight="1">
      <c r="A255" s="223"/>
      <c r="B255" s="15" t="s">
        <v>26195</v>
      </c>
      <c r="C255" s="15" t="s">
        <v>55499</v>
      </c>
      <c r="D255" s="16" t="s">
        <v>55500</v>
      </c>
      <c r="E255" s="23" t="s">
        <v>58290</v>
      </c>
      <c r="F255" s="15" t="s">
        <v>58212</v>
      </c>
      <c r="G255" s="23" t="s">
        <v>42338</v>
      </c>
      <c r="H255" s="15" t="s">
        <v>53480</v>
      </c>
      <c r="I255" s="224">
        <v>105</v>
      </c>
      <c r="J255" s="131" t="str">
        <f t="shared" si="3"/>
        <v>點選以開啟簡介</v>
      </c>
      <c r="K255" s="91" t="s">
        <v>53481</v>
      </c>
    </row>
    <row r="256" spans="1:11" s="91" customFormat="1" ht="60" customHeight="1">
      <c r="A256" s="223"/>
      <c r="B256" s="15" t="s">
        <v>26195</v>
      </c>
      <c r="C256" s="15" t="s">
        <v>55501</v>
      </c>
      <c r="D256" s="16" t="s">
        <v>55502</v>
      </c>
      <c r="E256" s="23" t="s">
        <v>58290</v>
      </c>
      <c r="F256" s="15" t="s">
        <v>58212</v>
      </c>
      <c r="G256" s="23" t="s">
        <v>55503</v>
      </c>
      <c r="H256" s="15" t="s">
        <v>53480</v>
      </c>
      <c r="I256" s="224">
        <v>130</v>
      </c>
      <c r="J256" s="131" t="str">
        <f t="shared" si="3"/>
        <v>點選以開啟簡介</v>
      </c>
      <c r="K256" s="91" t="s">
        <v>53481</v>
      </c>
    </row>
    <row r="257" spans="1:11" s="91" customFormat="1" ht="60" customHeight="1">
      <c r="A257" s="223"/>
      <c r="B257" s="15" t="s">
        <v>26195</v>
      </c>
      <c r="C257" s="15" t="s">
        <v>55501</v>
      </c>
      <c r="D257" s="16" t="s">
        <v>55504</v>
      </c>
      <c r="E257" s="23" t="s">
        <v>58290</v>
      </c>
      <c r="F257" s="15" t="s">
        <v>58212</v>
      </c>
      <c r="G257" s="23" t="s">
        <v>55505</v>
      </c>
      <c r="H257" s="15" t="s">
        <v>53480</v>
      </c>
      <c r="I257" s="224">
        <v>130</v>
      </c>
      <c r="J257" s="131" t="str">
        <f t="shared" si="3"/>
        <v>點選以開啟簡介</v>
      </c>
      <c r="K257" s="91" t="s">
        <v>53481</v>
      </c>
    </row>
    <row r="258" spans="1:11" s="91" customFormat="1" ht="60" customHeight="1">
      <c r="A258" s="223"/>
      <c r="B258" s="15" t="s">
        <v>26195</v>
      </c>
      <c r="C258" s="15" t="s">
        <v>55506</v>
      </c>
      <c r="D258" s="16" t="s">
        <v>44080</v>
      </c>
      <c r="E258" s="23" t="s">
        <v>58290</v>
      </c>
      <c r="F258" s="15" t="s">
        <v>58212</v>
      </c>
      <c r="G258" s="23" t="s">
        <v>44081</v>
      </c>
      <c r="H258" s="15" t="s">
        <v>53480</v>
      </c>
      <c r="I258" s="224">
        <v>105</v>
      </c>
      <c r="J258" s="131" t="str">
        <f t="shared" si="3"/>
        <v>點選以開啟簡介</v>
      </c>
      <c r="K258" s="91" t="s">
        <v>53481</v>
      </c>
    </row>
    <row r="259" spans="1:11" s="91" customFormat="1" ht="60" customHeight="1">
      <c r="A259" s="223"/>
      <c r="B259" s="15" t="s">
        <v>26195</v>
      </c>
      <c r="C259" s="15" t="s">
        <v>55507</v>
      </c>
      <c r="D259" s="16" t="s">
        <v>55508</v>
      </c>
      <c r="E259" s="23" t="s">
        <v>58290</v>
      </c>
      <c r="F259" s="15" t="s">
        <v>58212</v>
      </c>
      <c r="G259" s="23" t="s">
        <v>55509</v>
      </c>
      <c r="H259" s="15" t="s">
        <v>53480</v>
      </c>
      <c r="I259" s="224">
        <v>115</v>
      </c>
      <c r="J259" s="131" t="str">
        <f t="shared" si="3"/>
        <v>點選以開啟簡介</v>
      </c>
      <c r="K259" s="91" t="s">
        <v>53481</v>
      </c>
    </row>
    <row r="260" spans="1:11" s="91" customFormat="1" ht="60" customHeight="1">
      <c r="A260" s="223"/>
      <c r="B260" s="15" t="s">
        <v>26195</v>
      </c>
      <c r="C260" s="15" t="s">
        <v>55510</v>
      </c>
      <c r="D260" s="16" t="s">
        <v>44174</v>
      </c>
      <c r="E260" s="23" t="s">
        <v>58290</v>
      </c>
      <c r="F260" s="15" t="s">
        <v>58212</v>
      </c>
      <c r="G260" s="23" t="s">
        <v>44175</v>
      </c>
      <c r="H260" s="15" t="s">
        <v>53480</v>
      </c>
      <c r="I260" s="224">
        <v>130</v>
      </c>
      <c r="J260" s="131" t="str">
        <f t="shared" ref="J260:J323" si="4">HYPERLINK(CONCATENATE("http://www.amazon.com/gp/search/ref=sr_adv_b/?search-alias=stripbooks&amp;unfiltered=1&amp;field-keywords=",G260),"點選以開啟簡介")</f>
        <v>點選以開啟簡介</v>
      </c>
      <c r="K260" s="91" t="s">
        <v>53481</v>
      </c>
    </row>
    <row r="261" spans="1:11" s="91" customFormat="1" ht="60" customHeight="1">
      <c r="A261" s="223"/>
      <c r="B261" s="15" t="s">
        <v>26195</v>
      </c>
      <c r="C261" s="15" t="s">
        <v>55510</v>
      </c>
      <c r="D261" s="16" t="s">
        <v>44176</v>
      </c>
      <c r="E261" s="23" t="s">
        <v>58290</v>
      </c>
      <c r="F261" s="15" t="s">
        <v>58212</v>
      </c>
      <c r="G261" s="23" t="s">
        <v>44177</v>
      </c>
      <c r="H261" s="15" t="s">
        <v>53480</v>
      </c>
      <c r="I261" s="224">
        <v>130</v>
      </c>
      <c r="J261" s="131" t="str">
        <f t="shared" si="4"/>
        <v>點選以開啟簡介</v>
      </c>
      <c r="K261" s="91" t="s">
        <v>53481</v>
      </c>
    </row>
    <row r="262" spans="1:11" s="91" customFormat="1" ht="60" customHeight="1">
      <c r="A262" s="223"/>
      <c r="B262" s="15" t="s">
        <v>26195</v>
      </c>
      <c r="C262" s="15" t="s">
        <v>55511</v>
      </c>
      <c r="D262" s="16" t="s">
        <v>55512</v>
      </c>
      <c r="E262" s="23" t="s">
        <v>58290</v>
      </c>
      <c r="F262" s="15" t="s">
        <v>58212</v>
      </c>
      <c r="G262" s="23" t="s">
        <v>55513</v>
      </c>
      <c r="H262" s="15" t="s">
        <v>53480</v>
      </c>
      <c r="I262" s="224">
        <v>110</v>
      </c>
      <c r="J262" s="131" t="str">
        <f t="shared" si="4"/>
        <v>點選以開啟簡介</v>
      </c>
      <c r="K262" s="91" t="s">
        <v>53481</v>
      </c>
    </row>
    <row r="263" spans="1:11" s="91" customFormat="1" ht="60" customHeight="1">
      <c r="A263" s="223"/>
      <c r="B263" s="15" t="s">
        <v>26195</v>
      </c>
      <c r="C263" s="15" t="s">
        <v>55514</v>
      </c>
      <c r="D263" s="16" t="s">
        <v>55515</v>
      </c>
      <c r="E263" s="23" t="s">
        <v>58290</v>
      </c>
      <c r="F263" s="15" t="s">
        <v>58212</v>
      </c>
      <c r="G263" s="23" t="s">
        <v>55516</v>
      </c>
      <c r="H263" s="15" t="s">
        <v>53480</v>
      </c>
      <c r="I263" s="224">
        <v>105</v>
      </c>
      <c r="J263" s="131" t="str">
        <f t="shared" si="4"/>
        <v>點選以開啟簡介</v>
      </c>
      <c r="K263" s="91" t="s">
        <v>53481</v>
      </c>
    </row>
    <row r="264" spans="1:11" s="91" customFormat="1" ht="60" customHeight="1">
      <c r="A264" s="223"/>
      <c r="B264" s="15" t="s">
        <v>26195</v>
      </c>
      <c r="C264" s="15" t="s">
        <v>55517</v>
      </c>
      <c r="D264" s="16" t="s">
        <v>55518</v>
      </c>
      <c r="E264" s="23" t="s">
        <v>58290</v>
      </c>
      <c r="F264" s="15" t="s">
        <v>58212</v>
      </c>
      <c r="G264" s="23" t="s">
        <v>55519</v>
      </c>
      <c r="H264" s="15" t="s">
        <v>53480</v>
      </c>
      <c r="I264" s="224">
        <v>115</v>
      </c>
      <c r="J264" s="131" t="str">
        <f t="shared" si="4"/>
        <v>點選以開啟簡介</v>
      </c>
      <c r="K264" s="91" t="s">
        <v>53481</v>
      </c>
    </row>
    <row r="265" spans="1:11" s="91" customFormat="1" ht="60" customHeight="1">
      <c r="A265" s="223"/>
      <c r="B265" s="15" t="s">
        <v>26195</v>
      </c>
      <c r="C265" s="15" t="s">
        <v>55520</v>
      </c>
      <c r="D265" s="16" t="s">
        <v>42339</v>
      </c>
      <c r="E265" s="23" t="s">
        <v>58290</v>
      </c>
      <c r="F265" s="15" t="s">
        <v>58212</v>
      </c>
      <c r="G265" s="23" t="s">
        <v>42340</v>
      </c>
      <c r="H265" s="15" t="s">
        <v>53480</v>
      </c>
      <c r="I265" s="224">
        <v>115</v>
      </c>
      <c r="J265" s="131" t="str">
        <f t="shared" si="4"/>
        <v>點選以開啟簡介</v>
      </c>
      <c r="K265" s="91" t="s">
        <v>53481</v>
      </c>
    </row>
    <row r="266" spans="1:11" s="91" customFormat="1" ht="60" customHeight="1">
      <c r="A266" s="223"/>
      <c r="B266" s="15" t="s">
        <v>26195</v>
      </c>
      <c r="C266" s="15" t="s">
        <v>55521</v>
      </c>
      <c r="D266" s="16" t="s">
        <v>55522</v>
      </c>
      <c r="E266" s="23" t="s">
        <v>58290</v>
      </c>
      <c r="F266" s="15" t="s">
        <v>58212</v>
      </c>
      <c r="G266" s="23" t="s">
        <v>55523</v>
      </c>
      <c r="H266" s="15" t="s">
        <v>53480</v>
      </c>
      <c r="I266" s="224">
        <v>130</v>
      </c>
      <c r="J266" s="131" t="str">
        <f t="shared" si="4"/>
        <v>點選以開啟簡介</v>
      </c>
      <c r="K266" s="91" t="s">
        <v>53481</v>
      </c>
    </row>
    <row r="267" spans="1:11" s="91" customFormat="1" ht="60" customHeight="1">
      <c r="A267" s="223"/>
      <c r="B267" s="15" t="s">
        <v>26195</v>
      </c>
      <c r="C267" s="15" t="s">
        <v>55524</v>
      </c>
      <c r="D267" s="16" t="s">
        <v>44980</v>
      </c>
      <c r="E267" s="23" t="s">
        <v>58290</v>
      </c>
      <c r="F267" s="15" t="s">
        <v>58212</v>
      </c>
      <c r="G267" s="23" t="s">
        <v>44981</v>
      </c>
      <c r="H267" s="15" t="s">
        <v>53480</v>
      </c>
      <c r="I267" s="224">
        <v>115</v>
      </c>
      <c r="J267" s="131" t="str">
        <f t="shared" si="4"/>
        <v>點選以開啟簡介</v>
      </c>
      <c r="K267" s="91" t="s">
        <v>53481</v>
      </c>
    </row>
    <row r="268" spans="1:11" s="91" customFormat="1" ht="60" customHeight="1">
      <c r="A268" s="223"/>
      <c r="B268" s="15" t="s">
        <v>26195</v>
      </c>
      <c r="C268" s="15" t="s">
        <v>55525</v>
      </c>
      <c r="D268" s="16" t="s">
        <v>55526</v>
      </c>
      <c r="E268" s="23" t="s">
        <v>58290</v>
      </c>
      <c r="F268" s="15" t="s">
        <v>58212</v>
      </c>
      <c r="G268" s="23" t="s">
        <v>55527</v>
      </c>
      <c r="H268" s="15" t="s">
        <v>53480</v>
      </c>
      <c r="I268" s="224">
        <v>110</v>
      </c>
      <c r="J268" s="131" t="str">
        <f t="shared" si="4"/>
        <v>點選以開啟簡介</v>
      </c>
      <c r="K268" s="91" t="s">
        <v>53481</v>
      </c>
    </row>
    <row r="269" spans="1:11" s="91" customFormat="1" ht="60" customHeight="1">
      <c r="A269" s="223"/>
      <c r="B269" s="15" t="s">
        <v>26195</v>
      </c>
      <c r="C269" s="15" t="s">
        <v>55528</v>
      </c>
      <c r="D269" s="16" t="s">
        <v>55529</v>
      </c>
      <c r="E269" s="23" t="s">
        <v>58290</v>
      </c>
      <c r="F269" s="15" t="s">
        <v>58212</v>
      </c>
      <c r="G269" s="23" t="s">
        <v>55530</v>
      </c>
      <c r="H269" s="15" t="s">
        <v>53480</v>
      </c>
      <c r="I269" s="224">
        <v>130</v>
      </c>
      <c r="J269" s="131" t="str">
        <f t="shared" si="4"/>
        <v>點選以開啟簡介</v>
      </c>
      <c r="K269" s="91" t="s">
        <v>53481</v>
      </c>
    </row>
    <row r="270" spans="1:11" s="91" customFormat="1" ht="60" customHeight="1">
      <c r="A270" s="223"/>
      <c r="B270" s="15" t="s">
        <v>26195</v>
      </c>
      <c r="C270" s="15" t="s">
        <v>55531</v>
      </c>
      <c r="D270" s="16" t="s">
        <v>55532</v>
      </c>
      <c r="E270" s="23" t="s">
        <v>58290</v>
      </c>
      <c r="F270" s="15" t="s">
        <v>58212</v>
      </c>
      <c r="G270" s="23" t="s">
        <v>55533</v>
      </c>
      <c r="H270" s="15" t="s">
        <v>53480</v>
      </c>
      <c r="I270" s="224">
        <v>105</v>
      </c>
      <c r="J270" s="131" t="str">
        <f t="shared" si="4"/>
        <v>點選以開啟簡介</v>
      </c>
      <c r="K270" s="91" t="s">
        <v>53481</v>
      </c>
    </row>
    <row r="271" spans="1:11" s="91" customFormat="1" ht="60" customHeight="1">
      <c r="A271" s="223"/>
      <c r="B271" s="15" t="s">
        <v>26195</v>
      </c>
      <c r="C271" s="15" t="s">
        <v>55534</v>
      </c>
      <c r="D271" s="16" t="s">
        <v>55535</v>
      </c>
      <c r="E271" s="23" t="s">
        <v>58290</v>
      </c>
      <c r="F271" s="15" t="s">
        <v>58212</v>
      </c>
      <c r="G271" s="23" t="s">
        <v>42393</v>
      </c>
      <c r="H271" s="15" t="s">
        <v>53480</v>
      </c>
      <c r="I271" s="224">
        <v>130</v>
      </c>
      <c r="J271" s="131" t="str">
        <f t="shared" si="4"/>
        <v>點選以開啟簡介</v>
      </c>
      <c r="K271" s="91" t="s">
        <v>53481</v>
      </c>
    </row>
    <row r="272" spans="1:11" s="91" customFormat="1" ht="60" customHeight="1">
      <c r="A272" s="223"/>
      <c r="B272" s="15" t="s">
        <v>26195</v>
      </c>
      <c r="C272" s="15" t="s">
        <v>55534</v>
      </c>
      <c r="D272" s="16" t="s">
        <v>55536</v>
      </c>
      <c r="E272" s="23" t="s">
        <v>58290</v>
      </c>
      <c r="F272" s="15" t="s">
        <v>58212</v>
      </c>
      <c r="G272" s="23" t="s">
        <v>55537</v>
      </c>
      <c r="H272" s="15" t="s">
        <v>53480</v>
      </c>
      <c r="I272" s="224">
        <v>130</v>
      </c>
      <c r="J272" s="131" t="str">
        <f t="shared" si="4"/>
        <v>點選以開啟簡介</v>
      </c>
      <c r="K272" s="91" t="s">
        <v>53481</v>
      </c>
    </row>
    <row r="273" spans="1:11" s="91" customFormat="1" ht="60" customHeight="1">
      <c r="A273" s="223"/>
      <c r="B273" s="15" t="s">
        <v>26195</v>
      </c>
      <c r="C273" s="15" t="s">
        <v>55538</v>
      </c>
      <c r="D273" s="16" t="s">
        <v>55539</v>
      </c>
      <c r="E273" s="23" t="s">
        <v>58290</v>
      </c>
      <c r="F273" s="15" t="s">
        <v>58212</v>
      </c>
      <c r="G273" s="23" t="s">
        <v>55540</v>
      </c>
      <c r="H273" s="15" t="s">
        <v>53480</v>
      </c>
      <c r="I273" s="224">
        <v>110</v>
      </c>
      <c r="J273" s="131" t="str">
        <f t="shared" si="4"/>
        <v>點選以開啟簡介</v>
      </c>
      <c r="K273" s="91" t="s">
        <v>53481</v>
      </c>
    </row>
    <row r="274" spans="1:11" s="91" customFormat="1" ht="60" customHeight="1">
      <c r="A274" s="223"/>
      <c r="B274" s="15" t="s">
        <v>26195</v>
      </c>
      <c r="C274" s="15" t="s">
        <v>55541</v>
      </c>
      <c r="D274" s="16" t="s">
        <v>55542</v>
      </c>
      <c r="E274" s="23" t="s">
        <v>58290</v>
      </c>
      <c r="F274" s="15" t="s">
        <v>58212</v>
      </c>
      <c r="G274" s="23" t="s">
        <v>55543</v>
      </c>
      <c r="H274" s="15" t="s">
        <v>53480</v>
      </c>
      <c r="I274" s="224">
        <v>110</v>
      </c>
      <c r="J274" s="131" t="str">
        <f t="shared" si="4"/>
        <v>點選以開啟簡介</v>
      </c>
      <c r="K274" s="91" t="s">
        <v>53481</v>
      </c>
    </row>
    <row r="275" spans="1:11" s="91" customFormat="1" ht="60" customHeight="1">
      <c r="A275" s="223"/>
      <c r="B275" s="15" t="s">
        <v>26195</v>
      </c>
      <c r="C275" s="15" t="s">
        <v>55544</v>
      </c>
      <c r="D275" s="16" t="s">
        <v>42368</v>
      </c>
      <c r="E275" s="23" t="s">
        <v>58290</v>
      </c>
      <c r="F275" s="15" t="s">
        <v>58212</v>
      </c>
      <c r="G275" s="23" t="s">
        <v>42369</v>
      </c>
      <c r="H275" s="15" t="s">
        <v>53480</v>
      </c>
      <c r="I275" s="224">
        <v>115</v>
      </c>
      <c r="J275" s="131" t="str">
        <f t="shared" si="4"/>
        <v>點選以開啟簡介</v>
      </c>
      <c r="K275" s="91" t="s">
        <v>53481</v>
      </c>
    </row>
    <row r="276" spans="1:11" s="91" customFormat="1" ht="60" customHeight="1">
      <c r="A276" s="223"/>
      <c r="B276" s="15" t="s">
        <v>26195</v>
      </c>
      <c r="C276" s="15" t="s">
        <v>55545</v>
      </c>
      <c r="D276" s="16" t="s">
        <v>43764</v>
      </c>
      <c r="E276" s="23" t="s">
        <v>58290</v>
      </c>
      <c r="F276" s="15" t="s">
        <v>58212</v>
      </c>
      <c r="G276" s="23" t="s">
        <v>43765</v>
      </c>
      <c r="H276" s="15" t="s">
        <v>53480</v>
      </c>
      <c r="I276" s="224">
        <v>130</v>
      </c>
      <c r="J276" s="131" t="str">
        <f t="shared" si="4"/>
        <v>點選以開啟簡介</v>
      </c>
      <c r="K276" s="91" t="s">
        <v>53481</v>
      </c>
    </row>
    <row r="277" spans="1:11" s="91" customFormat="1" ht="60" customHeight="1">
      <c r="A277" s="223"/>
      <c r="B277" s="15" t="s">
        <v>26195</v>
      </c>
      <c r="C277" s="15" t="s">
        <v>55546</v>
      </c>
      <c r="D277" s="16" t="s">
        <v>42370</v>
      </c>
      <c r="E277" s="23" t="s">
        <v>58290</v>
      </c>
      <c r="F277" s="15" t="s">
        <v>58212</v>
      </c>
      <c r="G277" s="23" t="s">
        <v>42371</v>
      </c>
      <c r="H277" s="15" t="s">
        <v>53480</v>
      </c>
      <c r="I277" s="224">
        <v>115</v>
      </c>
      <c r="J277" s="131" t="str">
        <f t="shared" si="4"/>
        <v>點選以開啟簡介</v>
      </c>
      <c r="K277" s="91" t="s">
        <v>53481</v>
      </c>
    </row>
    <row r="278" spans="1:11" s="91" customFormat="1" ht="60" customHeight="1">
      <c r="A278" s="223"/>
      <c r="B278" s="15" t="s">
        <v>26195</v>
      </c>
      <c r="C278" s="15" t="s">
        <v>55547</v>
      </c>
      <c r="D278" s="16" t="s">
        <v>55548</v>
      </c>
      <c r="E278" s="23" t="s">
        <v>58290</v>
      </c>
      <c r="F278" s="15" t="s">
        <v>58212</v>
      </c>
      <c r="G278" s="23" t="s">
        <v>55549</v>
      </c>
      <c r="H278" s="15" t="s">
        <v>53480</v>
      </c>
      <c r="I278" s="224">
        <v>130</v>
      </c>
      <c r="J278" s="131" t="str">
        <f t="shared" si="4"/>
        <v>點選以開啟簡介</v>
      </c>
      <c r="K278" s="91" t="s">
        <v>53481</v>
      </c>
    </row>
    <row r="279" spans="1:11" s="91" customFormat="1" ht="60" customHeight="1">
      <c r="A279" s="223"/>
      <c r="B279" s="15" t="s">
        <v>26195</v>
      </c>
      <c r="C279" s="15" t="s">
        <v>55550</v>
      </c>
      <c r="D279" s="16" t="s">
        <v>55551</v>
      </c>
      <c r="E279" s="23" t="s">
        <v>58290</v>
      </c>
      <c r="F279" s="15" t="s">
        <v>58212</v>
      </c>
      <c r="G279" s="23" t="s">
        <v>55552</v>
      </c>
      <c r="H279" s="15" t="s">
        <v>53480</v>
      </c>
      <c r="I279" s="224">
        <v>85</v>
      </c>
      <c r="J279" s="131" t="str">
        <f t="shared" si="4"/>
        <v>點選以開啟簡介</v>
      </c>
      <c r="K279" s="91" t="s">
        <v>53481</v>
      </c>
    </row>
    <row r="280" spans="1:11" s="91" customFormat="1" ht="60" customHeight="1">
      <c r="A280" s="223"/>
      <c r="B280" s="15" t="s">
        <v>26195</v>
      </c>
      <c r="C280" s="15" t="s">
        <v>55553</v>
      </c>
      <c r="D280" s="16" t="s">
        <v>55554</v>
      </c>
      <c r="E280" s="23" t="s">
        <v>58290</v>
      </c>
      <c r="F280" s="15" t="s">
        <v>58212</v>
      </c>
      <c r="G280" s="23" t="s">
        <v>44301</v>
      </c>
      <c r="H280" s="15" t="s">
        <v>53480</v>
      </c>
      <c r="I280" s="224">
        <v>105</v>
      </c>
      <c r="J280" s="131" t="str">
        <f t="shared" si="4"/>
        <v>點選以開啟簡介</v>
      </c>
      <c r="K280" s="91" t="s">
        <v>53481</v>
      </c>
    </row>
    <row r="281" spans="1:11" s="91" customFormat="1" ht="60" customHeight="1">
      <c r="A281" s="223"/>
      <c r="B281" s="15" t="s">
        <v>26195</v>
      </c>
      <c r="C281" s="15" t="s">
        <v>55555</v>
      </c>
      <c r="D281" s="16" t="s">
        <v>55556</v>
      </c>
      <c r="E281" s="23" t="s">
        <v>58290</v>
      </c>
      <c r="F281" s="15" t="s">
        <v>58212</v>
      </c>
      <c r="G281" s="23" t="s">
        <v>55557</v>
      </c>
      <c r="H281" s="15" t="s">
        <v>53480</v>
      </c>
      <c r="I281" s="224">
        <v>115</v>
      </c>
      <c r="J281" s="131" t="str">
        <f t="shared" si="4"/>
        <v>點選以開啟簡介</v>
      </c>
      <c r="K281" s="91" t="s">
        <v>53481</v>
      </c>
    </row>
    <row r="282" spans="1:11" s="91" customFormat="1" ht="60" customHeight="1">
      <c r="A282" s="223"/>
      <c r="B282" s="15" t="s">
        <v>26195</v>
      </c>
      <c r="C282" s="15" t="s">
        <v>55558</v>
      </c>
      <c r="D282" s="16" t="s">
        <v>55559</v>
      </c>
      <c r="E282" s="23" t="s">
        <v>58290</v>
      </c>
      <c r="F282" s="15" t="s">
        <v>58212</v>
      </c>
      <c r="G282" s="23" t="s">
        <v>55560</v>
      </c>
      <c r="H282" s="15" t="s">
        <v>53480</v>
      </c>
      <c r="I282" s="224">
        <v>115</v>
      </c>
      <c r="J282" s="131" t="str">
        <f t="shared" si="4"/>
        <v>點選以開啟簡介</v>
      </c>
      <c r="K282" s="91" t="s">
        <v>53481</v>
      </c>
    </row>
    <row r="283" spans="1:11" s="91" customFormat="1" ht="60" customHeight="1">
      <c r="A283" s="223"/>
      <c r="B283" s="15" t="s">
        <v>26195</v>
      </c>
      <c r="C283" s="15" t="s">
        <v>31496</v>
      </c>
      <c r="D283" s="16" t="s">
        <v>42312</v>
      </c>
      <c r="E283" s="23" t="s">
        <v>58290</v>
      </c>
      <c r="F283" s="15" t="s">
        <v>58212</v>
      </c>
      <c r="G283" s="23" t="s">
        <v>31495</v>
      </c>
      <c r="H283" s="15" t="s">
        <v>53480</v>
      </c>
      <c r="I283" s="224">
        <v>115</v>
      </c>
      <c r="J283" s="131" t="str">
        <f t="shared" si="4"/>
        <v>點選以開啟簡介</v>
      </c>
      <c r="K283" s="91" t="s">
        <v>53481</v>
      </c>
    </row>
    <row r="284" spans="1:11" s="91" customFormat="1" ht="60" customHeight="1">
      <c r="A284" s="223"/>
      <c r="B284" s="15" t="s">
        <v>26195</v>
      </c>
      <c r="C284" s="15" t="s">
        <v>55561</v>
      </c>
      <c r="D284" s="16" t="s">
        <v>55562</v>
      </c>
      <c r="E284" s="23" t="s">
        <v>58290</v>
      </c>
      <c r="F284" s="15" t="s">
        <v>58212</v>
      </c>
      <c r="G284" s="23" t="s">
        <v>55563</v>
      </c>
      <c r="H284" s="15" t="s">
        <v>53480</v>
      </c>
      <c r="I284" s="224">
        <v>45</v>
      </c>
      <c r="J284" s="131" t="str">
        <f t="shared" si="4"/>
        <v>點選以開啟簡介</v>
      </c>
      <c r="K284" s="91" t="s">
        <v>53481</v>
      </c>
    </row>
    <row r="285" spans="1:11" s="91" customFormat="1" ht="60" customHeight="1">
      <c r="A285" s="223"/>
      <c r="B285" s="15" t="s">
        <v>26195</v>
      </c>
      <c r="C285" s="15" t="s">
        <v>55564</v>
      </c>
      <c r="D285" s="16" t="s">
        <v>42351</v>
      </c>
      <c r="E285" s="23" t="s">
        <v>58290</v>
      </c>
      <c r="F285" s="15" t="s">
        <v>58212</v>
      </c>
      <c r="G285" s="23" t="s">
        <v>42352</v>
      </c>
      <c r="H285" s="15" t="s">
        <v>53480</v>
      </c>
      <c r="I285" s="224">
        <v>105</v>
      </c>
      <c r="J285" s="131" t="str">
        <f t="shared" si="4"/>
        <v>點選以開啟簡介</v>
      </c>
      <c r="K285" s="91" t="s">
        <v>53481</v>
      </c>
    </row>
    <row r="286" spans="1:11" s="91" customFormat="1" ht="60" customHeight="1">
      <c r="A286" s="223"/>
      <c r="B286" s="15" t="s">
        <v>26195</v>
      </c>
      <c r="C286" s="15" t="s">
        <v>55565</v>
      </c>
      <c r="D286" s="16" t="s">
        <v>55566</v>
      </c>
      <c r="E286" s="23" t="s">
        <v>58290</v>
      </c>
      <c r="F286" s="15" t="s">
        <v>58212</v>
      </c>
      <c r="G286" s="23" t="s">
        <v>55567</v>
      </c>
      <c r="H286" s="15" t="s">
        <v>53480</v>
      </c>
      <c r="I286" s="224">
        <v>115</v>
      </c>
      <c r="J286" s="131" t="str">
        <f t="shared" si="4"/>
        <v>點選以開啟簡介</v>
      </c>
      <c r="K286" s="91" t="s">
        <v>53481</v>
      </c>
    </row>
    <row r="287" spans="1:11" s="91" customFormat="1" ht="60" customHeight="1">
      <c r="A287" s="223"/>
      <c r="B287" s="15" t="s">
        <v>26195</v>
      </c>
      <c r="C287" s="15" t="s">
        <v>31494</v>
      </c>
      <c r="D287" s="16" t="s">
        <v>42313</v>
      </c>
      <c r="E287" s="23" t="s">
        <v>58290</v>
      </c>
      <c r="F287" s="15" t="s">
        <v>58212</v>
      </c>
      <c r="G287" s="23" t="s">
        <v>31493</v>
      </c>
      <c r="H287" s="15" t="s">
        <v>53480</v>
      </c>
      <c r="I287" s="224">
        <v>105</v>
      </c>
      <c r="J287" s="131" t="str">
        <f t="shared" si="4"/>
        <v>點選以開啟簡介</v>
      </c>
      <c r="K287" s="91" t="s">
        <v>53481</v>
      </c>
    </row>
    <row r="288" spans="1:11" s="91" customFormat="1" ht="60" customHeight="1">
      <c r="A288" s="223"/>
      <c r="B288" s="15" t="s">
        <v>26195</v>
      </c>
      <c r="C288" s="15" t="s">
        <v>55568</v>
      </c>
      <c r="D288" s="16" t="s">
        <v>44334</v>
      </c>
      <c r="E288" s="23" t="s">
        <v>58290</v>
      </c>
      <c r="F288" s="15" t="s">
        <v>58212</v>
      </c>
      <c r="G288" s="23" t="s">
        <v>44335</v>
      </c>
      <c r="H288" s="15" t="s">
        <v>53480</v>
      </c>
      <c r="I288" s="224">
        <v>105</v>
      </c>
      <c r="J288" s="131" t="str">
        <f t="shared" si="4"/>
        <v>點選以開啟簡介</v>
      </c>
      <c r="K288" s="91" t="s">
        <v>53481</v>
      </c>
    </row>
    <row r="289" spans="1:11" s="91" customFormat="1" ht="60" customHeight="1">
      <c r="A289" s="223"/>
      <c r="B289" s="15" t="s">
        <v>26195</v>
      </c>
      <c r="C289" s="15" t="s">
        <v>55569</v>
      </c>
      <c r="D289" s="16" t="s">
        <v>55570</v>
      </c>
      <c r="E289" s="23" t="s">
        <v>58290</v>
      </c>
      <c r="F289" s="15" t="s">
        <v>58212</v>
      </c>
      <c r="G289" s="23" t="s">
        <v>31492</v>
      </c>
      <c r="H289" s="15" t="s">
        <v>53480</v>
      </c>
      <c r="I289" s="224">
        <v>105</v>
      </c>
      <c r="J289" s="131" t="str">
        <f t="shared" si="4"/>
        <v>點選以開啟簡介</v>
      </c>
      <c r="K289" s="91" t="s">
        <v>53481</v>
      </c>
    </row>
    <row r="290" spans="1:11" s="91" customFormat="1" ht="60" customHeight="1">
      <c r="A290" s="223"/>
      <c r="B290" s="15" t="s">
        <v>26195</v>
      </c>
      <c r="C290" s="15" t="s">
        <v>55571</v>
      </c>
      <c r="D290" s="16" t="s">
        <v>55572</v>
      </c>
      <c r="E290" s="23" t="s">
        <v>58290</v>
      </c>
      <c r="F290" s="15" t="s">
        <v>58212</v>
      </c>
      <c r="G290" s="23" t="s">
        <v>55573</v>
      </c>
      <c r="H290" s="15" t="s">
        <v>53480</v>
      </c>
      <c r="I290" s="224">
        <v>115</v>
      </c>
      <c r="J290" s="131" t="str">
        <f t="shared" si="4"/>
        <v>點選以開啟簡介</v>
      </c>
      <c r="K290" s="91" t="s">
        <v>53481</v>
      </c>
    </row>
    <row r="291" spans="1:11" s="91" customFormat="1" ht="60" customHeight="1">
      <c r="A291" s="223"/>
      <c r="B291" s="15" t="s">
        <v>26195</v>
      </c>
      <c r="C291" s="15" t="s">
        <v>55574</v>
      </c>
      <c r="D291" s="16" t="s">
        <v>43777</v>
      </c>
      <c r="E291" s="23" t="s">
        <v>58290</v>
      </c>
      <c r="F291" s="15" t="s">
        <v>58212</v>
      </c>
      <c r="G291" s="23" t="s">
        <v>43778</v>
      </c>
      <c r="H291" s="15" t="s">
        <v>53480</v>
      </c>
      <c r="I291" s="224">
        <v>130</v>
      </c>
      <c r="J291" s="131" t="str">
        <f t="shared" si="4"/>
        <v>點選以開啟簡介</v>
      </c>
      <c r="K291" s="91" t="s">
        <v>53481</v>
      </c>
    </row>
    <row r="292" spans="1:11" s="91" customFormat="1" ht="60" customHeight="1">
      <c r="A292" s="223"/>
      <c r="B292" s="15" t="s">
        <v>26195</v>
      </c>
      <c r="C292" s="15" t="s">
        <v>34980</v>
      </c>
      <c r="D292" s="16" t="s">
        <v>55575</v>
      </c>
      <c r="E292" s="23" t="s">
        <v>58290</v>
      </c>
      <c r="F292" s="15" t="s">
        <v>58212</v>
      </c>
      <c r="G292" s="23" t="s">
        <v>55576</v>
      </c>
      <c r="H292" s="15" t="s">
        <v>53480</v>
      </c>
      <c r="I292" s="224">
        <v>130</v>
      </c>
      <c r="J292" s="131" t="str">
        <f t="shared" si="4"/>
        <v>點選以開啟簡介</v>
      </c>
      <c r="K292" s="91" t="s">
        <v>53481</v>
      </c>
    </row>
    <row r="293" spans="1:11" s="91" customFormat="1" ht="60" customHeight="1">
      <c r="A293" s="223"/>
      <c r="B293" s="15" t="s">
        <v>26195</v>
      </c>
      <c r="C293" s="15" t="s">
        <v>55577</v>
      </c>
      <c r="D293" s="16" t="s">
        <v>43497</v>
      </c>
      <c r="E293" s="23" t="s">
        <v>58290</v>
      </c>
      <c r="F293" s="15" t="s">
        <v>58212</v>
      </c>
      <c r="G293" s="23" t="s">
        <v>43498</v>
      </c>
      <c r="H293" s="15" t="s">
        <v>53480</v>
      </c>
      <c r="I293" s="224">
        <v>110</v>
      </c>
      <c r="J293" s="131" t="str">
        <f t="shared" si="4"/>
        <v>點選以開啟簡介</v>
      </c>
      <c r="K293" s="91" t="s">
        <v>53481</v>
      </c>
    </row>
    <row r="294" spans="1:11" s="91" customFormat="1" ht="60" customHeight="1">
      <c r="A294" s="223"/>
      <c r="B294" s="15" t="s">
        <v>26195</v>
      </c>
      <c r="C294" s="15" t="s">
        <v>55578</v>
      </c>
      <c r="D294" s="16" t="s">
        <v>41353</v>
      </c>
      <c r="E294" s="23" t="s">
        <v>58290</v>
      </c>
      <c r="F294" s="15" t="s">
        <v>58212</v>
      </c>
      <c r="G294" s="23" t="s">
        <v>41354</v>
      </c>
      <c r="H294" s="15" t="s">
        <v>53480</v>
      </c>
      <c r="I294" s="224">
        <v>115</v>
      </c>
      <c r="J294" s="131" t="str">
        <f t="shared" si="4"/>
        <v>點選以開啟簡介</v>
      </c>
      <c r="K294" s="91" t="s">
        <v>53481</v>
      </c>
    </row>
    <row r="295" spans="1:11" s="91" customFormat="1" ht="60" customHeight="1">
      <c r="A295" s="223"/>
      <c r="B295" s="15" t="s">
        <v>26195</v>
      </c>
      <c r="C295" s="15" t="s">
        <v>55579</v>
      </c>
      <c r="D295" s="16" t="s">
        <v>43786</v>
      </c>
      <c r="E295" s="23" t="s">
        <v>58290</v>
      </c>
      <c r="F295" s="15" t="s">
        <v>58212</v>
      </c>
      <c r="G295" s="23" t="s">
        <v>43787</v>
      </c>
      <c r="H295" s="15" t="s">
        <v>53480</v>
      </c>
      <c r="I295" s="224">
        <v>115</v>
      </c>
      <c r="J295" s="131" t="str">
        <f t="shared" si="4"/>
        <v>點選以開啟簡介</v>
      </c>
      <c r="K295" s="91" t="s">
        <v>53481</v>
      </c>
    </row>
    <row r="296" spans="1:11" s="91" customFormat="1" ht="60" customHeight="1">
      <c r="A296" s="223"/>
      <c r="B296" s="15" t="s">
        <v>26195</v>
      </c>
      <c r="C296" s="15" t="s">
        <v>55580</v>
      </c>
      <c r="D296" s="16" t="s">
        <v>55581</v>
      </c>
      <c r="E296" s="23" t="s">
        <v>58290</v>
      </c>
      <c r="F296" s="15" t="s">
        <v>58212</v>
      </c>
      <c r="G296" s="23" t="s">
        <v>55582</v>
      </c>
      <c r="H296" s="15" t="s">
        <v>53480</v>
      </c>
      <c r="I296" s="224">
        <v>130</v>
      </c>
      <c r="J296" s="131" t="str">
        <f t="shared" si="4"/>
        <v>點選以開啟簡介</v>
      </c>
      <c r="K296" s="91" t="s">
        <v>53481</v>
      </c>
    </row>
    <row r="297" spans="1:11" s="91" customFormat="1" ht="60" customHeight="1">
      <c r="A297" s="223"/>
      <c r="B297" s="15" t="s">
        <v>26195</v>
      </c>
      <c r="C297" s="15" t="s">
        <v>55583</v>
      </c>
      <c r="D297" s="16" t="s">
        <v>55584</v>
      </c>
      <c r="E297" s="23" t="s">
        <v>58290</v>
      </c>
      <c r="F297" s="15" t="s">
        <v>58212</v>
      </c>
      <c r="G297" s="23" t="s">
        <v>42372</v>
      </c>
      <c r="H297" s="15" t="s">
        <v>53480</v>
      </c>
      <c r="I297" s="224">
        <v>105</v>
      </c>
      <c r="J297" s="131" t="str">
        <f t="shared" si="4"/>
        <v>點選以開啟簡介</v>
      </c>
      <c r="K297" s="91" t="s">
        <v>53481</v>
      </c>
    </row>
    <row r="298" spans="1:11" s="91" customFormat="1" ht="60" customHeight="1">
      <c r="A298" s="223"/>
      <c r="B298" s="15" t="s">
        <v>26195</v>
      </c>
      <c r="C298" s="15" t="s">
        <v>55585</v>
      </c>
      <c r="D298" s="16" t="s">
        <v>55586</v>
      </c>
      <c r="E298" s="23" t="s">
        <v>58290</v>
      </c>
      <c r="F298" s="15" t="s">
        <v>58212</v>
      </c>
      <c r="G298" s="23" t="s">
        <v>55587</v>
      </c>
      <c r="H298" s="15" t="s">
        <v>53480</v>
      </c>
      <c r="I298" s="224">
        <v>115</v>
      </c>
      <c r="J298" s="131" t="str">
        <f t="shared" si="4"/>
        <v>點選以開啟簡介</v>
      </c>
      <c r="K298" s="91" t="s">
        <v>53481</v>
      </c>
    </row>
    <row r="299" spans="1:11" s="91" customFormat="1" ht="60" customHeight="1">
      <c r="A299" s="223"/>
      <c r="B299" s="15" t="s">
        <v>26195</v>
      </c>
      <c r="C299" s="15" t="s">
        <v>55588</v>
      </c>
      <c r="D299" s="16" t="s">
        <v>55589</v>
      </c>
      <c r="E299" s="23" t="s">
        <v>58290</v>
      </c>
      <c r="F299" s="15" t="s">
        <v>58212</v>
      </c>
      <c r="G299" s="23" t="s">
        <v>55590</v>
      </c>
      <c r="H299" s="15" t="s">
        <v>53480</v>
      </c>
      <c r="I299" s="224">
        <v>115</v>
      </c>
      <c r="J299" s="131" t="str">
        <f t="shared" si="4"/>
        <v>點選以開啟簡介</v>
      </c>
      <c r="K299" s="91" t="s">
        <v>53481</v>
      </c>
    </row>
    <row r="300" spans="1:11" s="91" customFormat="1" ht="60" customHeight="1">
      <c r="A300" s="223"/>
      <c r="B300" s="15" t="s">
        <v>26195</v>
      </c>
      <c r="C300" s="15" t="s">
        <v>55591</v>
      </c>
      <c r="D300" s="16" t="s">
        <v>44825</v>
      </c>
      <c r="E300" s="23" t="s">
        <v>58290</v>
      </c>
      <c r="F300" s="15" t="s">
        <v>58212</v>
      </c>
      <c r="G300" s="23" t="s">
        <v>44826</v>
      </c>
      <c r="H300" s="15" t="s">
        <v>53480</v>
      </c>
      <c r="I300" s="224">
        <v>105</v>
      </c>
      <c r="J300" s="131" t="str">
        <f t="shared" si="4"/>
        <v>點選以開啟簡介</v>
      </c>
      <c r="K300" s="91" t="s">
        <v>53481</v>
      </c>
    </row>
    <row r="301" spans="1:11" s="91" customFormat="1" ht="60" customHeight="1">
      <c r="A301" s="223"/>
      <c r="B301" s="15" t="s">
        <v>26195</v>
      </c>
      <c r="C301" s="15" t="s">
        <v>55592</v>
      </c>
      <c r="D301" s="16" t="s">
        <v>55593</v>
      </c>
      <c r="E301" s="23" t="s">
        <v>58290</v>
      </c>
      <c r="F301" s="15" t="s">
        <v>58212</v>
      </c>
      <c r="G301" s="23" t="s">
        <v>55594</v>
      </c>
      <c r="H301" s="15" t="s">
        <v>53480</v>
      </c>
      <c r="I301" s="224">
        <v>110</v>
      </c>
      <c r="J301" s="131" t="str">
        <f t="shared" si="4"/>
        <v>點選以開啟簡介</v>
      </c>
      <c r="K301" s="91" t="s">
        <v>53481</v>
      </c>
    </row>
    <row r="302" spans="1:11" s="91" customFormat="1" ht="60" customHeight="1">
      <c r="A302" s="223"/>
      <c r="B302" s="15" t="s">
        <v>26195</v>
      </c>
      <c r="C302" s="15" t="s">
        <v>55595</v>
      </c>
      <c r="D302" s="16" t="s">
        <v>55596</v>
      </c>
      <c r="E302" s="23" t="s">
        <v>58290</v>
      </c>
      <c r="F302" s="15" t="s">
        <v>58212</v>
      </c>
      <c r="G302" s="23" t="s">
        <v>55597</v>
      </c>
      <c r="H302" s="15" t="s">
        <v>53480</v>
      </c>
      <c r="I302" s="224">
        <v>105</v>
      </c>
      <c r="J302" s="131" t="str">
        <f t="shared" si="4"/>
        <v>點選以開啟簡介</v>
      </c>
      <c r="K302" s="91" t="s">
        <v>53481</v>
      </c>
    </row>
    <row r="303" spans="1:11" s="91" customFormat="1" ht="60" customHeight="1">
      <c r="A303" s="223"/>
      <c r="B303" s="15" t="s">
        <v>26195</v>
      </c>
      <c r="C303" s="15" t="s">
        <v>55598</v>
      </c>
      <c r="D303" s="16" t="s">
        <v>42394</v>
      </c>
      <c r="E303" s="23" t="s">
        <v>58290</v>
      </c>
      <c r="F303" s="15" t="s">
        <v>58212</v>
      </c>
      <c r="G303" s="23" t="s">
        <v>42395</v>
      </c>
      <c r="H303" s="15" t="s">
        <v>53480</v>
      </c>
      <c r="I303" s="224">
        <v>105</v>
      </c>
      <c r="J303" s="131" t="str">
        <f t="shared" si="4"/>
        <v>點選以開啟簡介</v>
      </c>
      <c r="K303" s="91" t="s">
        <v>53481</v>
      </c>
    </row>
    <row r="304" spans="1:11" s="91" customFormat="1" ht="60" customHeight="1">
      <c r="A304" s="223"/>
      <c r="B304" s="15" t="s">
        <v>26195</v>
      </c>
      <c r="C304" s="15" t="s">
        <v>55599</v>
      </c>
      <c r="D304" s="16" t="s">
        <v>55600</v>
      </c>
      <c r="E304" s="23" t="s">
        <v>58290</v>
      </c>
      <c r="F304" s="15" t="s">
        <v>58212</v>
      </c>
      <c r="G304" s="23" t="s">
        <v>55601</v>
      </c>
      <c r="H304" s="15" t="s">
        <v>53480</v>
      </c>
      <c r="I304" s="224">
        <v>115</v>
      </c>
      <c r="J304" s="131" t="str">
        <f t="shared" si="4"/>
        <v>點選以開啟簡介</v>
      </c>
      <c r="K304" s="91" t="s">
        <v>53481</v>
      </c>
    </row>
    <row r="305" spans="1:11" s="91" customFormat="1" ht="60" customHeight="1">
      <c r="A305" s="223"/>
      <c r="B305" s="15" t="s">
        <v>26195</v>
      </c>
      <c r="C305" s="15" t="s">
        <v>55602</v>
      </c>
      <c r="D305" s="16" t="s">
        <v>43223</v>
      </c>
      <c r="E305" s="23" t="s">
        <v>58290</v>
      </c>
      <c r="F305" s="15" t="s">
        <v>58212</v>
      </c>
      <c r="G305" s="23" t="s">
        <v>43224</v>
      </c>
      <c r="H305" s="15" t="s">
        <v>53480</v>
      </c>
      <c r="I305" s="224">
        <v>105</v>
      </c>
      <c r="J305" s="131" t="str">
        <f t="shared" si="4"/>
        <v>點選以開啟簡介</v>
      </c>
      <c r="K305" s="91" t="s">
        <v>53481</v>
      </c>
    </row>
    <row r="306" spans="1:11" s="91" customFormat="1" ht="60" customHeight="1">
      <c r="A306" s="223"/>
      <c r="B306" s="15" t="s">
        <v>26195</v>
      </c>
      <c r="C306" s="15" t="s">
        <v>55603</v>
      </c>
      <c r="D306" s="16" t="s">
        <v>55604</v>
      </c>
      <c r="E306" s="23" t="s">
        <v>58290</v>
      </c>
      <c r="F306" s="15" t="s">
        <v>58212</v>
      </c>
      <c r="G306" s="23" t="s">
        <v>42392</v>
      </c>
      <c r="H306" s="15" t="s">
        <v>53480</v>
      </c>
      <c r="I306" s="224">
        <v>95</v>
      </c>
      <c r="J306" s="131" t="str">
        <f t="shared" si="4"/>
        <v>點選以開啟簡介</v>
      </c>
      <c r="K306" s="91" t="s">
        <v>53481</v>
      </c>
    </row>
    <row r="307" spans="1:11" s="91" customFormat="1" ht="60" customHeight="1">
      <c r="A307" s="223"/>
      <c r="B307" s="15" t="s">
        <v>26195</v>
      </c>
      <c r="C307" s="15" t="s">
        <v>26222</v>
      </c>
      <c r="D307" s="16" t="s">
        <v>55605</v>
      </c>
      <c r="E307" s="23" t="s">
        <v>58290</v>
      </c>
      <c r="F307" s="15" t="s">
        <v>58212</v>
      </c>
      <c r="G307" s="23" t="s">
        <v>55606</v>
      </c>
      <c r="H307" s="15" t="s">
        <v>53480</v>
      </c>
      <c r="I307" s="224">
        <v>175</v>
      </c>
      <c r="J307" s="131" t="str">
        <f t="shared" si="4"/>
        <v>點選以開啟簡介</v>
      </c>
      <c r="K307" s="91" t="s">
        <v>53481</v>
      </c>
    </row>
    <row r="308" spans="1:11" s="91" customFormat="1" ht="60" customHeight="1">
      <c r="A308" s="223"/>
      <c r="B308" s="15" t="s">
        <v>26195</v>
      </c>
      <c r="C308" s="15" t="s">
        <v>55607</v>
      </c>
      <c r="D308" s="16" t="s">
        <v>55608</v>
      </c>
      <c r="E308" s="23" t="s">
        <v>58290</v>
      </c>
      <c r="F308" s="15" t="s">
        <v>58212</v>
      </c>
      <c r="G308" s="23" t="s">
        <v>55609</v>
      </c>
      <c r="H308" s="15" t="s">
        <v>53480</v>
      </c>
      <c r="I308" s="224">
        <v>115</v>
      </c>
      <c r="J308" s="131" t="str">
        <f t="shared" si="4"/>
        <v>點選以開啟簡介</v>
      </c>
      <c r="K308" s="91" t="s">
        <v>53481</v>
      </c>
    </row>
    <row r="309" spans="1:11" s="91" customFormat="1" ht="60" customHeight="1">
      <c r="A309" s="223"/>
      <c r="B309" s="15" t="s">
        <v>26195</v>
      </c>
      <c r="C309" s="15" t="s">
        <v>55610</v>
      </c>
      <c r="D309" s="16" t="s">
        <v>44312</v>
      </c>
      <c r="E309" s="23" t="s">
        <v>58290</v>
      </c>
      <c r="F309" s="15" t="s">
        <v>58212</v>
      </c>
      <c r="G309" s="23" t="s">
        <v>44313</v>
      </c>
      <c r="H309" s="15" t="s">
        <v>53480</v>
      </c>
      <c r="I309" s="224">
        <v>105</v>
      </c>
      <c r="J309" s="131" t="str">
        <f t="shared" si="4"/>
        <v>點選以開啟簡介</v>
      </c>
      <c r="K309" s="91" t="s">
        <v>53481</v>
      </c>
    </row>
    <row r="310" spans="1:11" s="91" customFormat="1" ht="60" customHeight="1">
      <c r="A310" s="223"/>
      <c r="B310" s="15" t="s">
        <v>26195</v>
      </c>
      <c r="C310" s="15" t="s">
        <v>55611</v>
      </c>
      <c r="D310" s="16" t="s">
        <v>55612</v>
      </c>
      <c r="E310" s="23" t="s">
        <v>58290</v>
      </c>
      <c r="F310" s="15" t="s">
        <v>58212</v>
      </c>
      <c r="G310" s="23" t="s">
        <v>55613</v>
      </c>
      <c r="H310" s="15" t="s">
        <v>53480</v>
      </c>
      <c r="I310" s="224">
        <v>45</v>
      </c>
      <c r="J310" s="131" t="str">
        <f t="shared" si="4"/>
        <v>點選以開啟簡介</v>
      </c>
      <c r="K310" s="91" t="s">
        <v>53481</v>
      </c>
    </row>
    <row r="311" spans="1:11" s="91" customFormat="1" ht="60" customHeight="1">
      <c r="A311" s="223"/>
      <c r="B311" s="15" t="s">
        <v>26195</v>
      </c>
      <c r="C311" s="15" t="s">
        <v>55614</v>
      </c>
      <c r="D311" s="16" t="s">
        <v>55615</v>
      </c>
      <c r="E311" s="23" t="s">
        <v>58290</v>
      </c>
      <c r="F311" s="15" t="s">
        <v>58212</v>
      </c>
      <c r="G311" s="23" t="s">
        <v>55616</v>
      </c>
      <c r="H311" s="15" t="s">
        <v>53480</v>
      </c>
      <c r="I311" s="224">
        <v>115</v>
      </c>
      <c r="J311" s="131" t="str">
        <f t="shared" si="4"/>
        <v>點選以開啟簡介</v>
      </c>
      <c r="K311" s="91" t="s">
        <v>53481</v>
      </c>
    </row>
    <row r="312" spans="1:11" s="91" customFormat="1" ht="60" customHeight="1">
      <c r="A312" s="223"/>
      <c r="B312" s="15" t="s">
        <v>26195</v>
      </c>
      <c r="C312" s="15" t="s">
        <v>55617</v>
      </c>
      <c r="D312" s="16" t="s">
        <v>55618</v>
      </c>
      <c r="E312" s="23" t="s">
        <v>58290</v>
      </c>
      <c r="F312" s="15" t="s">
        <v>58212</v>
      </c>
      <c r="G312" s="23" t="s">
        <v>55619</v>
      </c>
      <c r="H312" s="15" t="s">
        <v>53480</v>
      </c>
      <c r="I312" s="224">
        <v>105</v>
      </c>
      <c r="J312" s="131" t="str">
        <f t="shared" si="4"/>
        <v>點選以開啟簡介</v>
      </c>
      <c r="K312" s="91" t="s">
        <v>53481</v>
      </c>
    </row>
    <row r="313" spans="1:11" s="91" customFormat="1" ht="60" customHeight="1">
      <c r="A313" s="223"/>
      <c r="B313" s="15" t="s">
        <v>26195</v>
      </c>
      <c r="C313" s="15" t="s">
        <v>55620</v>
      </c>
      <c r="D313" s="16" t="s">
        <v>55621</v>
      </c>
      <c r="E313" s="23" t="s">
        <v>58290</v>
      </c>
      <c r="F313" s="15" t="s">
        <v>58212</v>
      </c>
      <c r="G313" s="23" t="s">
        <v>55622</v>
      </c>
      <c r="H313" s="15" t="s">
        <v>53480</v>
      </c>
      <c r="I313" s="224">
        <v>130</v>
      </c>
      <c r="J313" s="131" t="str">
        <f t="shared" si="4"/>
        <v>點選以開啟簡介</v>
      </c>
      <c r="K313" s="91" t="s">
        <v>53481</v>
      </c>
    </row>
    <row r="314" spans="1:11" s="91" customFormat="1" ht="60" customHeight="1">
      <c r="A314" s="223"/>
      <c r="B314" s="15" t="s">
        <v>26195</v>
      </c>
      <c r="C314" s="15" t="s">
        <v>55623</v>
      </c>
      <c r="D314" s="16" t="s">
        <v>55624</v>
      </c>
      <c r="E314" s="23" t="s">
        <v>58290</v>
      </c>
      <c r="F314" s="15" t="s">
        <v>58212</v>
      </c>
      <c r="G314" s="23" t="s">
        <v>55625</v>
      </c>
      <c r="H314" s="15" t="s">
        <v>53480</v>
      </c>
      <c r="I314" s="224">
        <v>105</v>
      </c>
      <c r="J314" s="131" t="str">
        <f t="shared" si="4"/>
        <v>點選以開啟簡介</v>
      </c>
      <c r="K314" s="91" t="s">
        <v>53481</v>
      </c>
    </row>
    <row r="315" spans="1:11" s="91" customFormat="1" ht="60" customHeight="1">
      <c r="A315" s="223"/>
      <c r="B315" s="15" t="s">
        <v>26195</v>
      </c>
      <c r="C315" s="15" t="s">
        <v>55626</v>
      </c>
      <c r="D315" s="16" t="s">
        <v>55627</v>
      </c>
      <c r="E315" s="23" t="s">
        <v>58290</v>
      </c>
      <c r="F315" s="15" t="s">
        <v>58212</v>
      </c>
      <c r="G315" s="23" t="s">
        <v>55628</v>
      </c>
      <c r="H315" s="15" t="s">
        <v>53480</v>
      </c>
      <c r="I315" s="224">
        <v>115</v>
      </c>
      <c r="J315" s="131" t="str">
        <f t="shared" si="4"/>
        <v>點選以開啟簡介</v>
      </c>
      <c r="K315" s="91" t="s">
        <v>53481</v>
      </c>
    </row>
    <row r="316" spans="1:11" s="91" customFormat="1" ht="60" customHeight="1">
      <c r="A316" s="223"/>
      <c r="B316" s="15" t="s">
        <v>26195</v>
      </c>
      <c r="C316" s="15" t="s">
        <v>53472</v>
      </c>
      <c r="D316" s="16" t="s">
        <v>55629</v>
      </c>
      <c r="E316" s="23" t="s">
        <v>58290</v>
      </c>
      <c r="F316" s="15" t="s">
        <v>58212</v>
      </c>
      <c r="G316" s="23" t="s">
        <v>42407</v>
      </c>
      <c r="H316" s="15" t="s">
        <v>53480</v>
      </c>
      <c r="I316" s="224">
        <v>130</v>
      </c>
      <c r="J316" s="131" t="str">
        <f t="shared" si="4"/>
        <v>點選以開啟簡介</v>
      </c>
      <c r="K316" s="91" t="s">
        <v>53481</v>
      </c>
    </row>
    <row r="317" spans="1:11" s="91" customFormat="1" ht="60" customHeight="1">
      <c r="A317" s="223"/>
      <c r="B317" s="15" t="s">
        <v>26195</v>
      </c>
      <c r="C317" s="15" t="s">
        <v>31531</v>
      </c>
      <c r="D317" s="16" t="s">
        <v>55630</v>
      </c>
      <c r="E317" s="23" t="s">
        <v>58290</v>
      </c>
      <c r="F317" s="15" t="s">
        <v>58212</v>
      </c>
      <c r="G317" s="23" t="s">
        <v>31530</v>
      </c>
      <c r="H317" s="15" t="s">
        <v>53480</v>
      </c>
      <c r="I317" s="224">
        <v>105</v>
      </c>
      <c r="J317" s="131" t="str">
        <f t="shared" si="4"/>
        <v>點選以開啟簡介</v>
      </c>
      <c r="K317" s="91" t="s">
        <v>53481</v>
      </c>
    </row>
    <row r="318" spans="1:11" s="91" customFormat="1" ht="60" customHeight="1">
      <c r="A318" s="223"/>
      <c r="B318" s="15" t="s">
        <v>26195</v>
      </c>
      <c r="C318" s="15" t="s">
        <v>55631</v>
      </c>
      <c r="D318" s="16" t="s">
        <v>55632</v>
      </c>
      <c r="E318" s="23" t="s">
        <v>58290</v>
      </c>
      <c r="F318" s="15" t="s">
        <v>58212</v>
      </c>
      <c r="G318" s="23" t="s">
        <v>55633</v>
      </c>
      <c r="H318" s="15" t="s">
        <v>53480</v>
      </c>
      <c r="I318" s="224">
        <v>115</v>
      </c>
      <c r="J318" s="131" t="str">
        <f t="shared" si="4"/>
        <v>點選以開啟簡介</v>
      </c>
      <c r="K318" s="91" t="s">
        <v>53481</v>
      </c>
    </row>
    <row r="319" spans="1:11" s="91" customFormat="1" ht="60" customHeight="1">
      <c r="A319" s="223"/>
      <c r="B319" s="15" t="s">
        <v>26195</v>
      </c>
      <c r="C319" s="15" t="s">
        <v>55634</v>
      </c>
      <c r="D319" s="16" t="s">
        <v>55635</v>
      </c>
      <c r="E319" s="23" t="s">
        <v>58290</v>
      </c>
      <c r="F319" s="15" t="s">
        <v>58212</v>
      </c>
      <c r="G319" s="23" t="s">
        <v>55636</v>
      </c>
      <c r="H319" s="15" t="s">
        <v>53480</v>
      </c>
      <c r="I319" s="224">
        <v>115</v>
      </c>
      <c r="J319" s="131" t="str">
        <f t="shared" si="4"/>
        <v>點選以開啟簡介</v>
      </c>
      <c r="K319" s="91" t="s">
        <v>53481</v>
      </c>
    </row>
    <row r="320" spans="1:11" s="91" customFormat="1" ht="60" customHeight="1">
      <c r="A320" s="223"/>
      <c r="B320" s="15" t="s">
        <v>26195</v>
      </c>
      <c r="C320" s="15" t="s">
        <v>55637</v>
      </c>
      <c r="D320" s="16" t="s">
        <v>55638</v>
      </c>
      <c r="E320" s="23" t="s">
        <v>58290</v>
      </c>
      <c r="F320" s="15" t="s">
        <v>58212</v>
      </c>
      <c r="G320" s="23" t="s">
        <v>55639</v>
      </c>
      <c r="H320" s="15" t="s">
        <v>53480</v>
      </c>
      <c r="I320" s="224">
        <v>130</v>
      </c>
      <c r="J320" s="131" t="str">
        <f t="shared" si="4"/>
        <v>點選以開啟簡介</v>
      </c>
      <c r="K320" s="91" t="s">
        <v>53481</v>
      </c>
    </row>
    <row r="321" spans="1:11" s="91" customFormat="1" ht="60" customHeight="1">
      <c r="A321" s="223"/>
      <c r="B321" s="15" t="s">
        <v>26195</v>
      </c>
      <c r="C321" s="15" t="s">
        <v>55637</v>
      </c>
      <c r="D321" s="16" t="s">
        <v>55640</v>
      </c>
      <c r="E321" s="23" t="s">
        <v>58290</v>
      </c>
      <c r="F321" s="15" t="s">
        <v>58212</v>
      </c>
      <c r="G321" s="23" t="s">
        <v>55641</v>
      </c>
      <c r="H321" s="15" t="s">
        <v>53480</v>
      </c>
      <c r="I321" s="224">
        <v>130</v>
      </c>
      <c r="J321" s="131" t="str">
        <f t="shared" si="4"/>
        <v>點選以開啟簡介</v>
      </c>
      <c r="K321" s="91" t="s">
        <v>53481</v>
      </c>
    </row>
    <row r="322" spans="1:11" s="91" customFormat="1" ht="60" customHeight="1">
      <c r="A322" s="223"/>
      <c r="B322" s="15" t="s">
        <v>26195</v>
      </c>
      <c r="C322" s="15" t="s">
        <v>55642</v>
      </c>
      <c r="D322" s="16" t="s">
        <v>55643</v>
      </c>
      <c r="E322" s="23" t="s">
        <v>58290</v>
      </c>
      <c r="F322" s="15" t="s">
        <v>58212</v>
      </c>
      <c r="G322" s="23" t="s">
        <v>55644</v>
      </c>
      <c r="H322" s="15" t="s">
        <v>53480</v>
      </c>
      <c r="I322" s="224">
        <v>130</v>
      </c>
      <c r="J322" s="131" t="str">
        <f t="shared" si="4"/>
        <v>點選以開啟簡介</v>
      </c>
      <c r="K322" s="91" t="s">
        <v>53481</v>
      </c>
    </row>
    <row r="323" spans="1:11" s="91" customFormat="1" ht="60" customHeight="1">
      <c r="A323" s="223"/>
      <c r="B323" s="15" t="s">
        <v>26195</v>
      </c>
      <c r="C323" s="15" t="s">
        <v>55645</v>
      </c>
      <c r="D323" s="16" t="s">
        <v>55646</v>
      </c>
      <c r="E323" s="23" t="s">
        <v>58290</v>
      </c>
      <c r="F323" s="15" t="s">
        <v>58212</v>
      </c>
      <c r="G323" s="23" t="s">
        <v>55647</v>
      </c>
      <c r="H323" s="15" t="s">
        <v>53480</v>
      </c>
      <c r="I323" s="224">
        <v>115</v>
      </c>
      <c r="J323" s="131" t="str">
        <f t="shared" si="4"/>
        <v>點選以開啟簡介</v>
      </c>
      <c r="K323" s="91" t="s">
        <v>53481</v>
      </c>
    </row>
    <row r="324" spans="1:11" s="91" customFormat="1" ht="60" customHeight="1">
      <c r="A324" s="223"/>
      <c r="B324" s="15" t="s">
        <v>26195</v>
      </c>
      <c r="C324" s="15" t="s">
        <v>55648</v>
      </c>
      <c r="D324" s="16" t="s">
        <v>55649</v>
      </c>
      <c r="E324" s="23" t="s">
        <v>58290</v>
      </c>
      <c r="F324" s="15" t="s">
        <v>58212</v>
      </c>
      <c r="G324" s="23" t="s">
        <v>55650</v>
      </c>
      <c r="H324" s="15" t="s">
        <v>53480</v>
      </c>
      <c r="I324" s="224">
        <v>115</v>
      </c>
      <c r="J324" s="131" t="str">
        <f t="shared" ref="J324:J387" si="5">HYPERLINK(CONCATENATE("http://www.amazon.com/gp/search/ref=sr_adv_b/?search-alias=stripbooks&amp;unfiltered=1&amp;field-keywords=",G324),"點選以開啟簡介")</f>
        <v>點選以開啟簡介</v>
      </c>
      <c r="K324" s="91" t="s">
        <v>53481</v>
      </c>
    </row>
    <row r="325" spans="1:11" s="91" customFormat="1" ht="60" customHeight="1">
      <c r="A325" s="223"/>
      <c r="B325" s="15" t="s">
        <v>26195</v>
      </c>
      <c r="C325" s="15" t="s">
        <v>55651</v>
      </c>
      <c r="D325" s="16" t="s">
        <v>44322</v>
      </c>
      <c r="E325" s="23" t="s">
        <v>58290</v>
      </c>
      <c r="F325" s="15" t="s">
        <v>58212</v>
      </c>
      <c r="G325" s="23" t="s">
        <v>44323</v>
      </c>
      <c r="H325" s="15" t="s">
        <v>53480</v>
      </c>
      <c r="I325" s="224">
        <v>105</v>
      </c>
      <c r="J325" s="131" t="str">
        <f t="shared" si="5"/>
        <v>點選以開啟簡介</v>
      </c>
      <c r="K325" s="91" t="s">
        <v>53481</v>
      </c>
    </row>
    <row r="326" spans="1:11" s="91" customFormat="1" ht="60" customHeight="1">
      <c r="A326" s="223"/>
      <c r="B326" s="15" t="s">
        <v>26195</v>
      </c>
      <c r="C326" s="15" t="s">
        <v>55652</v>
      </c>
      <c r="D326" s="16" t="s">
        <v>55653</v>
      </c>
      <c r="E326" s="23" t="s">
        <v>58290</v>
      </c>
      <c r="F326" s="15" t="s">
        <v>58212</v>
      </c>
      <c r="G326" s="23" t="s">
        <v>55654</v>
      </c>
      <c r="H326" s="15" t="s">
        <v>53480</v>
      </c>
      <c r="I326" s="224">
        <v>130</v>
      </c>
      <c r="J326" s="131" t="str">
        <f t="shared" si="5"/>
        <v>點選以開啟簡介</v>
      </c>
      <c r="K326" s="91" t="s">
        <v>53481</v>
      </c>
    </row>
    <row r="327" spans="1:11" s="91" customFormat="1" ht="60" customHeight="1">
      <c r="A327" s="223"/>
      <c r="B327" s="15" t="s">
        <v>26195</v>
      </c>
      <c r="C327" s="15" t="s">
        <v>24265</v>
      </c>
      <c r="D327" s="16" t="s">
        <v>42378</v>
      </c>
      <c r="E327" s="23" t="s">
        <v>58290</v>
      </c>
      <c r="F327" s="15" t="s">
        <v>58212</v>
      </c>
      <c r="G327" s="23" t="s">
        <v>42379</v>
      </c>
      <c r="H327" s="15" t="s">
        <v>53480</v>
      </c>
      <c r="I327" s="224">
        <v>150</v>
      </c>
      <c r="J327" s="131" t="str">
        <f t="shared" si="5"/>
        <v>點選以開啟簡介</v>
      </c>
      <c r="K327" s="91" t="s">
        <v>53481</v>
      </c>
    </row>
    <row r="328" spans="1:11" s="91" customFormat="1" ht="60" customHeight="1">
      <c r="A328" s="223"/>
      <c r="B328" s="15" t="s">
        <v>26195</v>
      </c>
      <c r="C328" s="15" t="s">
        <v>55655</v>
      </c>
      <c r="D328" s="16" t="s">
        <v>55656</v>
      </c>
      <c r="E328" s="23" t="s">
        <v>58290</v>
      </c>
      <c r="F328" s="15" t="s">
        <v>58212</v>
      </c>
      <c r="G328" s="23" t="s">
        <v>55657</v>
      </c>
      <c r="H328" s="15" t="s">
        <v>53480</v>
      </c>
      <c r="I328" s="224">
        <v>115</v>
      </c>
      <c r="J328" s="131" t="str">
        <f t="shared" si="5"/>
        <v>點選以開啟簡介</v>
      </c>
      <c r="K328" s="91" t="s">
        <v>53481</v>
      </c>
    </row>
    <row r="329" spans="1:11" s="91" customFormat="1" ht="60" customHeight="1">
      <c r="A329" s="223"/>
      <c r="B329" s="15" t="s">
        <v>26195</v>
      </c>
      <c r="C329" s="15" t="s">
        <v>55658</v>
      </c>
      <c r="D329" s="16" t="s">
        <v>55659</v>
      </c>
      <c r="E329" s="23" t="s">
        <v>58290</v>
      </c>
      <c r="F329" s="15" t="s">
        <v>58212</v>
      </c>
      <c r="G329" s="23" t="s">
        <v>31536</v>
      </c>
      <c r="H329" s="15" t="s">
        <v>53480</v>
      </c>
      <c r="I329" s="224">
        <v>105</v>
      </c>
      <c r="J329" s="131" t="str">
        <f t="shared" si="5"/>
        <v>點選以開啟簡介</v>
      </c>
      <c r="K329" s="91" t="s">
        <v>53481</v>
      </c>
    </row>
    <row r="330" spans="1:11" s="91" customFormat="1" ht="60" customHeight="1">
      <c r="A330" s="223"/>
      <c r="B330" s="15" t="s">
        <v>26195</v>
      </c>
      <c r="C330" s="15" t="s">
        <v>55660</v>
      </c>
      <c r="D330" s="16" t="s">
        <v>55661</v>
      </c>
      <c r="E330" s="23" t="s">
        <v>58290</v>
      </c>
      <c r="F330" s="15" t="s">
        <v>58212</v>
      </c>
      <c r="G330" s="23" t="s">
        <v>55662</v>
      </c>
      <c r="H330" s="15" t="s">
        <v>53480</v>
      </c>
      <c r="I330" s="224">
        <v>115</v>
      </c>
      <c r="J330" s="131" t="str">
        <f t="shared" si="5"/>
        <v>點選以開啟簡介</v>
      </c>
      <c r="K330" s="91" t="s">
        <v>53481</v>
      </c>
    </row>
    <row r="331" spans="1:11" s="91" customFormat="1" ht="60" customHeight="1">
      <c r="A331" s="223"/>
      <c r="B331" s="15" t="s">
        <v>26195</v>
      </c>
      <c r="C331" s="15" t="s">
        <v>55663</v>
      </c>
      <c r="D331" s="16" t="s">
        <v>55664</v>
      </c>
      <c r="E331" s="23" t="s">
        <v>58290</v>
      </c>
      <c r="F331" s="15" t="s">
        <v>58212</v>
      </c>
      <c r="G331" s="23" t="s">
        <v>55665</v>
      </c>
      <c r="H331" s="15" t="s">
        <v>53480</v>
      </c>
      <c r="I331" s="224">
        <v>130</v>
      </c>
      <c r="J331" s="131" t="str">
        <f t="shared" si="5"/>
        <v>點選以開啟簡介</v>
      </c>
      <c r="K331" s="91" t="s">
        <v>53481</v>
      </c>
    </row>
    <row r="332" spans="1:11" s="91" customFormat="1" ht="60" customHeight="1">
      <c r="A332" s="223"/>
      <c r="B332" s="15" t="s">
        <v>26195</v>
      </c>
      <c r="C332" s="15" t="s">
        <v>55666</v>
      </c>
      <c r="D332" s="16" t="s">
        <v>42396</v>
      </c>
      <c r="E332" s="23" t="s">
        <v>58290</v>
      </c>
      <c r="F332" s="15" t="s">
        <v>58212</v>
      </c>
      <c r="G332" s="23" t="s">
        <v>42397</v>
      </c>
      <c r="H332" s="15" t="s">
        <v>53480</v>
      </c>
      <c r="I332" s="224">
        <v>130</v>
      </c>
      <c r="J332" s="131" t="str">
        <f t="shared" si="5"/>
        <v>點選以開啟簡介</v>
      </c>
      <c r="K332" s="91" t="s">
        <v>53481</v>
      </c>
    </row>
    <row r="333" spans="1:11" s="91" customFormat="1" ht="60" customHeight="1">
      <c r="A333" s="223"/>
      <c r="B333" s="15" t="s">
        <v>26195</v>
      </c>
      <c r="C333" s="15" t="s">
        <v>55667</v>
      </c>
      <c r="D333" s="16" t="s">
        <v>55668</v>
      </c>
      <c r="E333" s="23" t="s">
        <v>58290</v>
      </c>
      <c r="F333" s="15" t="s">
        <v>58212</v>
      </c>
      <c r="G333" s="23" t="s">
        <v>55669</v>
      </c>
      <c r="H333" s="15" t="s">
        <v>53480</v>
      </c>
      <c r="I333" s="224">
        <v>115</v>
      </c>
      <c r="J333" s="131" t="str">
        <f t="shared" si="5"/>
        <v>點選以開啟簡介</v>
      </c>
      <c r="K333" s="91" t="s">
        <v>53481</v>
      </c>
    </row>
    <row r="334" spans="1:11" s="91" customFormat="1" ht="60" customHeight="1">
      <c r="A334" s="223"/>
      <c r="B334" s="15" t="s">
        <v>26195</v>
      </c>
      <c r="C334" s="15" t="s">
        <v>55670</v>
      </c>
      <c r="D334" s="16" t="s">
        <v>44787</v>
      </c>
      <c r="E334" s="23" t="s">
        <v>58290</v>
      </c>
      <c r="F334" s="15" t="s">
        <v>58212</v>
      </c>
      <c r="G334" s="23" t="s">
        <v>44788</v>
      </c>
      <c r="H334" s="15" t="s">
        <v>53480</v>
      </c>
      <c r="I334" s="224">
        <v>115</v>
      </c>
      <c r="J334" s="131" t="str">
        <f t="shared" si="5"/>
        <v>點選以開啟簡介</v>
      </c>
      <c r="K334" s="91" t="s">
        <v>53481</v>
      </c>
    </row>
    <row r="335" spans="1:11" s="91" customFormat="1" ht="60" customHeight="1">
      <c r="A335" s="223"/>
      <c r="B335" s="15" t="s">
        <v>26195</v>
      </c>
      <c r="C335" s="15" t="s">
        <v>55521</v>
      </c>
      <c r="D335" s="16" t="s">
        <v>55671</v>
      </c>
      <c r="E335" s="23" t="s">
        <v>58290</v>
      </c>
      <c r="F335" s="15" t="s">
        <v>58212</v>
      </c>
      <c r="G335" s="23" t="s">
        <v>55672</v>
      </c>
      <c r="H335" s="15" t="s">
        <v>53480</v>
      </c>
      <c r="I335" s="224">
        <v>130</v>
      </c>
      <c r="J335" s="131" t="str">
        <f t="shared" si="5"/>
        <v>點選以開啟簡介</v>
      </c>
      <c r="K335" s="91" t="s">
        <v>53481</v>
      </c>
    </row>
    <row r="336" spans="1:11" s="91" customFormat="1" ht="60" customHeight="1">
      <c r="A336" s="223"/>
      <c r="B336" s="15" t="s">
        <v>26195</v>
      </c>
      <c r="C336" s="15" t="s">
        <v>55673</v>
      </c>
      <c r="D336" s="16" t="s">
        <v>55674</v>
      </c>
      <c r="E336" s="23" t="s">
        <v>58290</v>
      </c>
      <c r="F336" s="15" t="s">
        <v>58212</v>
      </c>
      <c r="G336" s="23" t="s">
        <v>55675</v>
      </c>
      <c r="H336" s="15" t="s">
        <v>53480</v>
      </c>
      <c r="I336" s="224">
        <v>115</v>
      </c>
      <c r="J336" s="131" t="str">
        <f t="shared" si="5"/>
        <v>點選以開啟簡介</v>
      </c>
      <c r="K336" s="91" t="s">
        <v>53481</v>
      </c>
    </row>
    <row r="337" spans="1:11" s="91" customFormat="1" ht="60" customHeight="1">
      <c r="A337" s="223"/>
      <c r="B337" s="15" t="s">
        <v>26195</v>
      </c>
      <c r="C337" s="15" t="s">
        <v>55676</v>
      </c>
      <c r="D337" s="16" t="s">
        <v>55677</v>
      </c>
      <c r="E337" s="23" t="s">
        <v>58290</v>
      </c>
      <c r="F337" s="15" t="s">
        <v>58212</v>
      </c>
      <c r="G337" s="23" t="s">
        <v>55678</v>
      </c>
      <c r="H337" s="15" t="s">
        <v>53480</v>
      </c>
      <c r="I337" s="224">
        <v>45</v>
      </c>
      <c r="J337" s="131" t="str">
        <f t="shared" si="5"/>
        <v>點選以開啟簡介</v>
      </c>
      <c r="K337" s="91" t="s">
        <v>53481</v>
      </c>
    </row>
    <row r="338" spans="1:11" s="91" customFormat="1" ht="60" customHeight="1">
      <c r="A338" s="223"/>
      <c r="B338" s="15" t="s">
        <v>26195</v>
      </c>
      <c r="C338" s="15" t="s">
        <v>55679</v>
      </c>
      <c r="D338" s="16" t="s">
        <v>55680</v>
      </c>
      <c r="E338" s="23" t="s">
        <v>58290</v>
      </c>
      <c r="F338" s="15" t="s">
        <v>58212</v>
      </c>
      <c r="G338" s="23" t="s">
        <v>31534</v>
      </c>
      <c r="H338" s="15" t="s">
        <v>53480</v>
      </c>
      <c r="I338" s="224">
        <v>115</v>
      </c>
      <c r="J338" s="131" t="str">
        <f t="shared" si="5"/>
        <v>點選以開啟簡介</v>
      </c>
      <c r="K338" s="91" t="s">
        <v>53481</v>
      </c>
    </row>
    <row r="339" spans="1:11" s="91" customFormat="1" ht="60" customHeight="1">
      <c r="A339" s="223"/>
      <c r="B339" s="15" t="s">
        <v>26195</v>
      </c>
      <c r="C339" s="15" t="s">
        <v>55681</v>
      </c>
      <c r="D339" s="16" t="s">
        <v>41372</v>
      </c>
      <c r="E339" s="23" t="s">
        <v>58290</v>
      </c>
      <c r="F339" s="15" t="s">
        <v>58212</v>
      </c>
      <c r="G339" s="23" t="s">
        <v>41373</v>
      </c>
      <c r="H339" s="15" t="s">
        <v>53480</v>
      </c>
      <c r="I339" s="224">
        <v>105</v>
      </c>
      <c r="J339" s="131" t="str">
        <f t="shared" si="5"/>
        <v>點選以開啟簡介</v>
      </c>
      <c r="K339" s="91" t="s">
        <v>53481</v>
      </c>
    </row>
    <row r="340" spans="1:11" s="91" customFormat="1" ht="60" customHeight="1">
      <c r="A340" s="223"/>
      <c r="B340" s="15" t="s">
        <v>26195</v>
      </c>
      <c r="C340" s="15" t="s">
        <v>55682</v>
      </c>
      <c r="D340" s="16" t="s">
        <v>55683</v>
      </c>
      <c r="E340" s="23" t="s">
        <v>58290</v>
      </c>
      <c r="F340" s="15" t="s">
        <v>58212</v>
      </c>
      <c r="G340" s="23" t="s">
        <v>55684</v>
      </c>
      <c r="H340" s="15" t="s">
        <v>53480</v>
      </c>
      <c r="I340" s="224">
        <v>105</v>
      </c>
      <c r="J340" s="131" t="str">
        <f t="shared" si="5"/>
        <v>點選以開啟簡介</v>
      </c>
      <c r="K340" s="91" t="s">
        <v>53481</v>
      </c>
    </row>
    <row r="341" spans="1:11" s="91" customFormat="1" ht="60" customHeight="1">
      <c r="A341" s="223"/>
      <c r="B341" s="15" t="s">
        <v>26195</v>
      </c>
      <c r="C341" s="15" t="s">
        <v>55685</v>
      </c>
      <c r="D341" s="16" t="s">
        <v>55686</v>
      </c>
      <c r="E341" s="23" t="s">
        <v>58290</v>
      </c>
      <c r="F341" s="15" t="s">
        <v>58212</v>
      </c>
      <c r="G341" s="23" t="s">
        <v>55687</v>
      </c>
      <c r="H341" s="15" t="s">
        <v>53480</v>
      </c>
      <c r="I341" s="224">
        <v>110</v>
      </c>
      <c r="J341" s="131" t="str">
        <f t="shared" si="5"/>
        <v>點選以開啟簡介</v>
      </c>
      <c r="K341" s="91" t="s">
        <v>53481</v>
      </c>
    </row>
    <row r="342" spans="1:11" s="91" customFormat="1" ht="60" customHeight="1">
      <c r="A342" s="223"/>
      <c r="B342" s="15" t="s">
        <v>26195</v>
      </c>
      <c r="C342" s="15" t="s">
        <v>55688</v>
      </c>
      <c r="D342" s="16" t="s">
        <v>42386</v>
      </c>
      <c r="E342" s="23" t="s">
        <v>58290</v>
      </c>
      <c r="F342" s="15" t="s">
        <v>58212</v>
      </c>
      <c r="G342" s="23" t="s">
        <v>42387</v>
      </c>
      <c r="H342" s="15" t="s">
        <v>53480</v>
      </c>
      <c r="I342" s="224">
        <v>115</v>
      </c>
      <c r="J342" s="131" t="str">
        <f t="shared" si="5"/>
        <v>點選以開啟簡介</v>
      </c>
      <c r="K342" s="91" t="s">
        <v>53481</v>
      </c>
    </row>
    <row r="343" spans="1:11" s="91" customFormat="1" ht="60" customHeight="1">
      <c r="A343" s="223"/>
      <c r="B343" s="15" t="s">
        <v>26195</v>
      </c>
      <c r="C343" s="15" t="s">
        <v>55689</v>
      </c>
      <c r="D343" s="16" t="s">
        <v>55690</v>
      </c>
      <c r="E343" s="23" t="s">
        <v>58290</v>
      </c>
      <c r="F343" s="15" t="s">
        <v>58212</v>
      </c>
      <c r="G343" s="23" t="s">
        <v>55691</v>
      </c>
      <c r="H343" s="15" t="s">
        <v>53480</v>
      </c>
      <c r="I343" s="224">
        <v>115</v>
      </c>
      <c r="J343" s="131" t="str">
        <f t="shared" si="5"/>
        <v>點選以開啟簡介</v>
      </c>
      <c r="K343" s="91" t="s">
        <v>53481</v>
      </c>
    </row>
    <row r="344" spans="1:11" s="91" customFormat="1" ht="60" customHeight="1">
      <c r="A344" s="223"/>
      <c r="B344" s="15" t="s">
        <v>26195</v>
      </c>
      <c r="C344" s="15" t="s">
        <v>55692</v>
      </c>
      <c r="D344" s="16" t="s">
        <v>55693</v>
      </c>
      <c r="E344" s="23" t="s">
        <v>58290</v>
      </c>
      <c r="F344" s="15" t="s">
        <v>58212</v>
      </c>
      <c r="G344" s="23" t="s">
        <v>55694</v>
      </c>
      <c r="H344" s="15" t="s">
        <v>53480</v>
      </c>
      <c r="I344" s="224">
        <v>175</v>
      </c>
      <c r="J344" s="131" t="str">
        <f t="shared" si="5"/>
        <v>點選以開啟簡介</v>
      </c>
      <c r="K344" s="91" t="s">
        <v>53481</v>
      </c>
    </row>
    <row r="345" spans="1:11" s="91" customFormat="1" ht="60" customHeight="1">
      <c r="A345" s="223"/>
      <c r="B345" s="15" t="s">
        <v>26195</v>
      </c>
      <c r="C345" s="15" t="s">
        <v>55695</v>
      </c>
      <c r="D345" s="16" t="s">
        <v>55696</v>
      </c>
      <c r="E345" s="23" t="s">
        <v>58290</v>
      </c>
      <c r="F345" s="15" t="s">
        <v>58212</v>
      </c>
      <c r="G345" s="23" t="s">
        <v>55697</v>
      </c>
      <c r="H345" s="15" t="s">
        <v>53480</v>
      </c>
      <c r="I345" s="224">
        <v>45</v>
      </c>
      <c r="J345" s="131" t="str">
        <f t="shared" si="5"/>
        <v>點選以開啟簡介</v>
      </c>
      <c r="K345" s="91" t="s">
        <v>53481</v>
      </c>
    </row>
    <row r="346" spans="1:11" s="91" customFormat="1" ht="60" customHeight="1">
      <c r="A346" s="223"/>
      <c r="B346" s="15" t="s">
        <v>26195</v>
      </c>
      <c r="C346" s="15" t="s">
        <v>55478</v>
      </c>
      <c r="D346" s="16" t="s">
        <v>44521</v>
      </c>
      <c r="E346" s="23" t="s">
        <v>58290</v>
      </c>
      <c r="F346" s="15" t="s">
        <v>58226</v>
      </c>
      <c r="G346" s="23" t="s">
        <v>44522</v>
      </c>
      <c r="H346" s="15" t="s">
        <v>55479</v>
      </c>
      <c r="I346" s="224">
        <v>95</v>
      </c>
      <c r="J346" s="131" t="str">
        <f t="shared" si="5"/>
        <v>點選以開啟簡介</v>
      </c>
      <c r="K346" s="91" t="s">
        <v>55480</v>
      </c>
    </row>
    <row r="347" spans="1:11" s="91" customFormat="1" ht="60" customHeight="1">
      <c r="A347" s="223"/>
      <c r="B347" s="15" t="s">
        <v>26195</v>
      </c>
      <c r="C347" s="15" t="s">
        <v>55698</v>
      </c>
      <c r="D347" s="16" t="s">
        <v>55699</v>
      </c>
      <c r="E347" s="23" t="s">
        <v>58290</v>
      </c>
      <c r="F347" s="15" t="s">
        <v>58212</v>
      </c>
      <c r="G347" s="23" t="s">
        <v>55700</v>
      </c>
      <c r="H347" s="15" t="s">
        <v>53480</v>
      </c>
      <c r="I347" s="224">
        <v>110</v>
      </c>
      <c r="J347" s="131" t="str">
        <f t="shared" si="5"/>
        <v>點選以開啟簡介</v>
      </c>
      <c r="K347" s="91" t="s">
        <v>53481</v>
      </c>
    </row>
    <row r="348" spans="1:11" s="91" customFormat="1" ht="60" customHeight="1">
      <c r="A348" s="223"/>
      <c r="B348" s="15" t="s">
        <v>26195</v>
      </c>
      <c r="C348" s="15" t="s">
        <v>42362</v>
      </c>
      <c r="D348" s="16" t="s">
        <v>42363</v>
      </c>
      <c r="E348" s="23" t="s">
        <v>58288</v>
      </c>
      <c r="F348" s="15" t="s">
        <v>58212</v>
      </c>
      <c r="G348" s="23" t="s">
        <v>42364</v>
      </c>
      <c r="H348" s="15" t="s">
        <v>41275</v>
      </c>
      <c r="I348" s="224">
        <v>36.99</v>
      </c>
      <c r="J348" s="131" t="str">
        <f t="shared" si="5"/>
        <v>點選以開啟簡介</v>
      </c>
    </row>
    <row r="349" spans="1:11" s="91" customFormat="1" ht="60" customHeight="1">
      <c r="A349" s="223"/>
      <c r="B349" s="15" t="s">
        <v>26195</v>
      </c>
      <c r="C349" s="15" t="s">
        <v>42365</v>
      </c>
      <c r="D349" s="16" t="s">
        <v>42366</v>
      </c>
      <c r="E349" s="23" t="s">
        <v>58288</v>
      </c>
      <c r="F349" s="15" t="s">
        <v>58212</v>
      </c>
      <c r="G349" s="23" t="s">
        <v>42367</v>
      </c>
      <c r="H349" s="15" t="s">
        <v>41275</v>
      </c>
      <c r="I349" s="224">
        <v>115</v>
      </c>
      <c r="J349" s="131" t="str">
        <f t="shared" si="5"/>
        <v>點選以開啟簡介</v>
      </c>
    </row>
    <row r="350" spans="1:11" s="91" customFormat="1" ht="60" customHeight="1">
      <c r="A350" s="223"/>
      <c r="B350" s="15" t="s">
        <v>26195</v>
      </c>
      <c r="C350" s="15" t="s">
        <v>34980</v>
      </c>
      <c r="D350" s="16" t="s">
        <v>55481</v>
      </c>
      <c r="E350" s="23" t="s">
        <v>58288</v>
      </c>
      <c r="F350" s="15" t="s">
        <v>58212</v>
      </c>
      <c r="G350" s="23" t="s">
        <v>34982</v>
      </c>
      <c r="H350" s="15" t="s">
        <v>55479</v>
      </c>
      <c r="I350" s="224">
        <v>130</v>
      </c>
      <c r="J350" s="131" t="str">
        <f t="shared" si="5"/>
        <v>點選以開啟簡介</v>
      </c>
      <c r="K350" s="91" t="s">
        <v>55480</v>
      </c>
    </row>
    <row r="351" spans="1:11" s="91" customFormat="1" ht="60" customHeight="1">
      <c r="A351" s="223"/>
      <c r="B351" s="15" t="s">
        <v>26195</v>
      </c>
      <c r="C351" s="15" t="s">
        <v>34980</v>
      </c>
      <c r="D351" s="16" t="s">
        <v>55482</v>
      </c>
      <c r="E351" s="23" t="s">
        <v>58288</v>
      </c>
      <c r="F351" s="15" t="s">
        <v>58212</v>
      </c>
      <c r="G351" s="23" t="s">
        <v>34984</v>
      </c>
      <c r="H351" s="15" t="s">
        <v>55479</v>
      </c>
      <c r="I351" s="224">
        <v>130</v>
      </c>
      <c r="J351" s="131" t="str">
        <f t="shared" si="5"/>
        <v>點選以開啟簡介</v>
      </c>
      <c r="K351" s="91" t="s">
        <v>55480</v>
      </c>
    </row>
    <row r="352" spans="1:11" s="91" customFormat="1" ht="60" customHeight="1">
      <c r="A352" s="223"/>
      <c r="B352" s="15" t="s">
        <v>26195</v>
      </c>
      <c r="C352" s="15" t="s">
        <v>55483</v>
      </c>
      <c r="D352" s="16" t="s">
        <v>55484</v>
      </c>
      <c r="E352" s="23" t="s">
        <v>58288</v>
      </c>
      <c r="F352" s="15" t="s">
        <v>58212</v>
      </c>
      <c r="G352" s="23" t="s">
        <v>55485</v>
      </c>
      <c r="H352" s="15" t="s">
        <v>55479</v>
      </c>
      <c r="I352" s="224">
        <v>130</v>
      </c>
      <c r="J352" s="131" t="str">
        <f t="shared" si="5"/>
        <v>點選以開啟簡介</v>
      </c>
      <c r="K352" s="91" t="s">
        <v>55480</v>
      </c>
    </row>
    <row r="353" spans="1:11" s="91" customFormat="1" ht="60" customHeight="1">
      <c r="A353" s="223"/>
      <c r="B353" s="15" t="s">
        <v>26195</v>
      </c>
      <c r="C353" s="15" t="s">
        <v>42373</v>
      </c>
      <c r="D353" s="16" t="s">
        <v>42374</v>
      </c>
      <c r="E353" s="23" t="s">
        <v>58288</v>
      </c>
      <c r="F353" s="15" t="s">
        <v>58212</v>
      </c>
      <c r="G353" s="23" t="s">
        <v>31498</v>
      </c>
      <c r="H353" s="15" t="s">
        <v>41275</v>
      </c>
      <c r="I353" s="224">
        <v>105</v>
      </c>
      <c r="J353" s="131" t="str">
        <f t="shared" si="5"/>
        <v>點選以開啟簡介</v>
      </c>
    </row>
    <row r="354" spans="1:11" s="91" customFormat="1" ht="60" customHeight="1">
      <c r="A354" s="223"/>
      <c r="B354" s="15" t="s">
        <v>26195</v>
      </c>
      <c r="C354" s="15" t="s">
        <v>31546</v>
      </c>
      <c r="D354" s="16" t="s">
        <v>55486</v>
      </c>
      <c r="E354" s="23" t="s">
        <v>58288</v>
      </c>
      <c r="F354" s="15" t="s">
        <v>58212</v>
      </c>
      <c r="G354" s="23" t="s">
        <v>31545</v>
      </c>
      <c r="H354" s="15" t="s">
        <v>55479</v>
      </c>
      <c r="I354" s="224">
        <v>110</v>
      </c>
      <c r="J354" s="131" t="str">
        <f t="shared" si="5"/>
        <v>點選以開啟簡介</v>
      </c>
      <c r="K354" s="91" t="s">
        <v>55480</v>
      </c>
    </row>
    <row r="355" spans="1:11" s="91" customFormat="1" ht="60" customHeight="1">
      <c r="A355" s="223"/>
      <c r="B355" s="15" t="s">
        <v>26195</v>
      </c>
      <c r="C355" s="15" t="s">
        <v>36546</v>
      </c>
      <c r="D355" s="16" t="s">
        <v>55487</v>
      </c>
      <c r="E355" s="23" t="s">
        <v>58288</v>
      </c>
      <c r="F355" s="15" t="s">
        <v>58212</v>
      </c>
      <c r="G355" s="23" t="s">
        <v>55488</v>
      </c>
      <c r="H355" s="15" t="s">
        <v>55479</v>
      </c>
      <c r="I355" s="224">
        <v>130</v>
      </c>
      <c r="J355" s="131" t="str">
        <f t="shared" si="5"/>
        <v>點選以開啟簡介</v>
      </c>
      <c r="K355" s="91" t="s">
        <v>55480</v>
      </c>
    </row>
    <row r="356" spans="1:11" s="91" customFormat="1" ht="60" customHeight="1">
      <c r="A356" s="223"/>
      <c r="B356" s="15" t="s">
        <v>26195</v>
      </c>
      <c r="C356" s="15" t="s">
        <v>42375</v>
      </c>
      <c r="D356" s="16" t="s">
        <v>42376</v>
      </c>
      <c r="E356" s="23" t="s">
        <v>58288</v>
      </c>
      <c r="F356" s="15" t="s">
        <v>58212</v>
      </c>
      <c r="G356" s="23" t="s">
        <v>42377</v>
      </c>
      <c r="H356" s="15" t="s">
        <v>41275</v>
      </c>
      <c r="I356" s="224">
        <v>105</v>
      </c>
      <c r="J356" s="131" t="str">
        <f t="shared" si="5"/>
        <v>點選以開啟簡介</v>
      </c>
    </row>
    <row r="357" spans="1:11" s="91" customFormat="1" ht="60" customHeight="1">
      <c r="A357" s="223"/>
      <c r="B357" s="15" t="s">
        <v>26195</v>
      </c>
      <c r="C357" s="15" t="s">
        <v>42380</v>
      </c>
      <c r="D357" s="16" t="s">
        <v>42381</v>
      </c>
      <c r="E357" s="23" t="s">
        <v>58288</v>
      </c>
      <c r="F357" s="15" t="s">
        <v>58212</v>
      </c>
      <c r="G357" s="23" t="s">
        <v>42382</v>
      </c>
      <c r="H357" s="15" t="s">
        <v>41275</v>
      </c>
      <c r="I357" s="224">
        <v>36.99</v>
      </c>
      <c r="J357" s="131" t="str">
        <f t="shared" si="5"/>
        <v>點選以開啟簡介</v>
      </c>
    </row>
    <row r="358" spans="1:11" s="91" customFormat="1" ht="60" customHeight="1">
      <c r="A358" s="223"/>
      <c r="B358" s="15" t="s">
        <v>26195</v>
      </c>
      <c r="C358" s="15" t="s">
        <v>55489</v>
      </c>
      <c r="D358" s="16" t="s">
        <v>55490</v>
      </c>
      <c r="E358" s="23" t="s">
        <v>58288</v>
      </c>
      <c r="F358" s="15" t="s">
        <v>58212</v>
      </c>
      <c r="G358" s="23" t="s">
        <v>55491</v>
      </c>
      <c r="H358" s="15" t="s">
        <v>53480</v>
      </c>
      <c r="I358" s="224">
        <v>220</v>
      </c>
      <c r="J358" s="131" t="str">
        <f t="shared" si="5"/>
        <v>點選以開啟簡介</v>
      </c>
      <c r="K358" s="91" t="s">
        <v>53481</v>
      </c>
    </row>
    <row r="359" spans="1:11" s="91" customFormat="1" ht="60" customHeight="1">
      <c r="A359" s="223"/>
      <c r="B359" s="15" t="s">
        <v>26195</v>
      </c>
      <c r="C359" s="15" t="s">
        <v>55489</v>
      </c>
      <c r="D359" s="16" t="s">
        <v>55492</v>
      </c>
      <c r="E359" s="23" t="s">
        <v>58288</v>
      </c>
      <c r="F359" s="15" t="s">
        <v>58212</v>
      </c>
      <c r="G359" s="23" t="s">
        <v>55493</v>
      </c>
      <c r="H359" s="15" t="s">
        <v>53480</v>
      </c>
      <c r="I359" s="224">
        <v>110</v>
      </c>
      <c r="J359" s="131" t="str">
        <f t="shared" si="5"/>
        <v>點選以開啟簡介</v>
      </c>
      <c r="K359" s="91" t="s">
        <v>53481</v>
      </c>
    </row>
    <row r="360" spans="1:11" s="91" customFormat="1" ht="60" customHeight="1">
      <c r="A360" s="223"/>
      <c r="B360" s="15" t="s">
        <v>26195</v>
      </c>
      <c r="C360" s="15" t="s">
        <v>55489</v>
      </c>
      <c r="D360" s="16" t="s">
        <v>55494</v>
      </c>
      <c r="E360" s="23" t="s">
        <v>58288</v>
      </c>
      <c r="F360" s="15" t="s">
        <v>58212</v>
      </c>
      <c r="G360" s="23" t="s">
        <v>55495</v>
      </c>
      <c r="H360" s="15" t="s">
        <v>53480</v>
      </c>
      <c r="I360" s="224">
        <v>110</v>
      </c>
      <c r="J360" s="131" t="str">
        <f t="shared" si="5"/>
        <v>點選以開啟簡介</v>
      </c>
      <c r="K360" s="91" t="s">
        <v>53481</v>
      </c>
    </row>
    <row r="361" spans="1:11" s="91" customFormat="1" ht="60" customHeight="1">
      <c r="A361" s="223"/>
      <c r="B361" s="15" t="s">
        <v>26195</v>
      </c>
      <c r="C361" s="15" t="s">
        <v>42383</v>
      </c>
      <c r="D361" s="16" t="s">
        <v>42384</v>
      </c>
      <c r="E361" s="23" t="s">
        <v>58288</v>
      </c>
      <c r="F361" s="15" t="s">
        <v>58212</v>
      </c>
      <c r="G361" s="23" t="s">
        <v>42385</v>
      </c>
      <c r="H361" s="15" t="s">
        <v>41275</v>
      </c>
      <c r="I361" s="224">
        <v>36.99</v>
      </c>
      <c r="J361" s="131" t="str">
        <f t="shared" si="5"/>
        <v>點選以開啟簡介</v>
      </c>
    </row>
    <row r="362" spans="1:11" s="91" customFormat="1" ht="60" customHeight="1">
      <c r="A362" s="223"/>
      <c r="B362" s="15" t="s">
        <v>26195</v>
      </c>
      <c r="C362" s="15" t="s">
        <v>26196</v>
      </c>
      <c r="D362" s="16" t="s">
        <v>25996</v>
      </c>
      <c r="E362" s="15" t="s">
        <v>1724</v>
      </c>
      <c r="F362" s="15" t="s">
        <v>58212</v>
      </c>
      <c r="G362" s="23" t="s">
        <v>26197</v>
      </c>
      <c r="H362" s="15" t="s">
        <v>33324</v>
      </c>
      <c r="I362" s="224">
        <v>39.99</v>
      </c>
      <c r="J362" s="131" t="str">
        <f t="shared" si="5"/>
        <v>點選以開啟簡介</v>
      </c>
    </row>
    <row r="363" spans="1:11" s="91" customFormat="1" ht="60" customHeight="1">
      <c r="A363" s="223"/>
      <c r="B363" s="15" t="s">
        <v>26195</v>
      </c>
      <c r="C363" s="15" t="s">
        <v>26198</v>
      </c>
      <c r="D363" s="16" t="s">
        <v>26199</v>
      </c>
      <c r="E363" s="15" t="s">
        <v>1724</v>
      </c>
      <c r="F363" s="15" t="s">
        <v>58212</v>
      </c>
      <c r="G363" s="23" t="s">
        <v>26200</v>
      </c>
      <c r="H363" s="15" t="s">
        <v>33324</v>
      </c>
      <c r="I363" s="224">
        <v>100</v>
      </c>
      <c r="J363" s="131" t="str">
        <f t="shared" si="5"/>
        <v>點選以開啟簡介</v>
      </c>
    </row>
    <row r="364" spans="1:11" s="91" customFormat="1" ht="60" customHeight="1">
      <c r="A364" s="223"/>
      <c r="B364" s="15" t="s">
        <v>26195</v>
      </c>
      <c r="C364" s="15" t="s">
        <v>26201</v>
      </c>
      <c r="D364" s="16" t="s">
        <v>26202</v>
      </c>
      <c r="E364" s="15" t="s">
        <v>1724</v>
      </c>
      <c r="F364" s="15" t="s">
        <v>58212</v>
      </c>
      <c r="G364" s="23" t="s">
        <v>26203</v>
      </c>
      <c r="H364" s="15" t="s">
        <v>33324</v>
      </c>
      <c r="I364" s="224">
        <v>26.99</v>
      </c>
      <c r="J364" s="131" t="str">
        <f t="shared" si="5"/>
        <v>點選以開啟簡介</v>
      </c>
    </row>
    <row r="365" spans="1:11" s="91" customFormat="1" ht="60" customHeight="1">
      <c r="A365" s="223"/>
      <c r="B365" s="15" t="s">
        <v>26195</v>
      </c>
      <c r="C365" s="15" t="s">
        <v>26204</v>
      </c>
      <c r="D365" s="16" t="s">
        <v>26205</v>
      </c>
      <c r="E365" s="15" t="s">
        <v>1724</v>
      </c>
      <c r="F365" s="15" t="s">
        <v>58212</v>
      </c>
      <c r="G365" s="23" t="s">
        <v>26206</v>
      </c>
      <c r="H365" s="15" t="s">
        <v>33324</v>
      </c>
      <c r="I365" s="224">
        <v>90</v>
      </c>
      <c r="J365" s="131" t="str">
        <f t="shared" si="5"/>
        <v>點選以開啟簡介</v>
      </c>
    </row>
    <row r="366" spans="1:11" s="91" customFormat="1" ht="60" customHeight="1">
      <c r="A366" s="223"/>
      <c r="B366" s="15" t="s">
        <v>26195</v>
      </c>
      <c r="C366" s="15" t="s">
        <v>26207</v>
      </c>
      <c r="D366" s="16" t="s">
        <v>26208</v>
      </c>
      <c r="E366" s="15" t="s">
        <v>1724</v>
      </c>
      <c r="F366" s="15" t="s">
        <v>58212</v>
      </c>
      <c r="G366" s="23" t="s">
        <v>26209</v>
      </c>
      <c r="H366" s="15" t="s">
        <v>33324</v>
      </c>
      <c r="I366" s="224">
        <v>150</v>
      </c>
      <c r="J366" s="131" t="str">
        <f t="shared" si="5"/>
        <v>點選以開啟簡介</v>
      </c>
    </row>
    <row r="367" spans="1:11" s="91" customFormat="1" ht="60" customHeight="1">
      <c r="A367" s="223"/>
      <c r="B367" s="15" t="s">
        <v>26195</v>
      </c>
      <c r="C367" s="15" t="s">
        <v>26210</v>
      </c>
      <c r="D367" s="16" t="s">
        <v>26211</v>
      </c>
      <c r="E367" s="15" t="s">
        <v>1724</v>
      </c>
      <c r="F367" s="15" t="s">
        <v>58212</v>
      </c>
      <c r="G367" s="23" t="s">
        <v>26212</v>
      </c>
      <c r="H367" s="15" t="s">
        <v>33324</v>
      </c>
      <c r="I367" s="224">
        <v>95</v>
      </c>
      <c r="J367" s="131" t="str">
        <f t="shared" si="5"/>
        <v>點選以開啟簡介</v>
      </c>
    </row>
    <row r="368" spans="1:11" s="91" customFormat="1" ht="60" customHeight="1">
      <c r="A368" s="223"/>
      <c r="B368" s="15" t="s">
        <v>26195</v>
      </c>
      <c r="C368" s="15" t="s">
        <v>26213</v>
      </c>
      <c r="D368" s="16" t="s">
        <v>26214</v>
      </c>
      <c r="E368" s="15" t="s">
        <v>1724</v>
      </c>
      <c r="F368" s="15" t="s">
        <v>58212</v>
      </c>
      <c r="G368" s="23" t="s">
        <v>26215</v>
      </c>
      <c r="H368" s="15" t="s">
        <v>33324</v>
      </c>
      <c r="I368" s="224">
        <v>900</v>
      </c>
      <c r="J368" s="131" t="str">
        <f t="shared" si="5"/>
        <v>點選以開啟簡介</v>
      </c>
    </row>
    <row r="369" spans="1:10" s="91" customFormat="1" ht="60" customHeight="1">
      <c r="A369" s="223"/>
      <c r="B369" s="15" t="s">
        <v>26195</v>
      </c>
      <c r="C369" s="15" t="s">
        <v>26216</v>
      </c>
      <c r="D369" s="16" t="s">
        <v>26217</v>
      </c>
      <c r="E369" s="15" t="s">
        <v>1724</v>
      </c>
      <c r="F369" s="15" t="s">
        <v>58212</v>
      </c>
      <c r="G369" s="23" t="s">
        <v>26218</v>
      </c>
      <c r="H369" s="15" t="s">
        <v>33324</v>
      </c>
      <c r="I369" s="224">
        <v>95</v>
      </c>
      <c r="J369" s="131" t="str">
        <f t="shared" si="5"/>
        <v>點選以開啟簡介</v>
      </c>
    </row>
    <row r="370" spans="1:10" s="91" customFormat="1" ht="60" customHeight="1">
      <c r="A370" s="223"/>
      <c r="B370" s="15" t="s">
        <v>26195</v>
      </c>
      <c r="C370" s="15" t="s">
        <v>26219</v>
      </c>
      <c r="D370" s="16" t="s">
        <v>26220</v>
      </c>
      <c r="E370" s="15" t="s">
        <v>1724</v>
      </c>
      <c r="F370" s="15" t="s">
        <v>58212</v>
      </c>
      <c r="G370" s="23" t="s">
        <v>26221</v>
      </c>
      <c r="H370" s="15" t="s">
        <v>33324</v>
      </c>
      <c r="I370" s="224">
        <v>95</v>
      </c>
      <c r="J370" s="131" t="str">
        <f t="shared" si="5"/>
        <v>點選以開啟簡介</v>
      </c>
    </row>
    <row r="371" spans="1:10" s="91" customFormat="1" ht="60" customHeight="1">
      <c r="A371" s="223"/>
      <c r="B371" s="15" t="s">
        <v>26195</v>
      </c>
      <c r="C371" s="15" t="s">
        <v>26222</v>
      </c>
      <c r="D371" s="16" t="s">
        <v>26223</v>
      </c>
      <c r="E371" s="15" t="s">
        <v>1724</v>
      </c>
      <c r="F371" s="15" t="s">
        <v>58212</v>
      </c>
      <c r="G371" s="23" t="s">
        <v>26224</v>
      </c>
      <c r="H371" s="15" t="s">
        <v>33324</v>
      </c>
      <c r="I371" s="224">
        <v>95</v>
      </c>
      <c r="J371" s="131" t="str">
        <f t="shared" si="5"/>
        <v>點選以開啟簡介</v>
      </c>
    </row>
    <row r="372" spans="1:10" s="91" customFormat="1" ht="60" customHeight="1">
      <c r="A372" s="223"/>
      <c r="B372" s="15" t="s">
        <v>26195</v>
      </c>
      <c r="C372" s="15" t="s">
        <v>26225</v>
      </c>
      <c r="D372" s="16" t="s">
        <v>26226</v>
      </c>
      <c r="E372" s="15" t="s">
        <v>1724</v>
      </c>
      <c r="F372" s="15" t="s">
        <v>58212</v>
      </c>
      <c r="G372" s="23" t="s">
        <v>26227</v>
      </c>
      <c r="H372" s="15" t="s">
        <v>33324</v>
      </c>
      <c r="I372" s="224">
        <v>95</v>
      </c>
      <c r="J372" s="131" t="str">
        <f t="shared" si="5"/>
        <v>點選以開啟簡介</v>
      </c>
    </row>
    <row r="373" spans="1:10" s="91" customFormat="1" ht="60" customHeight="1">
      <c r="A373" s="223"/>
      <c r="B373" s="15" t="s">
        <v>26195</v>
      </c>
      <c r="C373" s="15" t="s">
        <v>26228</v>
      </c>
      <c r="D373" s="16" t="s">
        <v>26229</v>
      </c>
      <c r="E373" s="15" t="s">
        <v>1724</v>
      </c>
      <c r="F373" s="15" t="s">
        <v>58212</v>
      </c>
      <c r="G373" s="23" t="s">
        <v>26230</v>
      </c>
      <c r="H373" s="15" t="s">
        <v>33324</v>
      </c>
      <c r="I373" s="224">
        <v>95</v>
      </c>
      <c r="J373" s="131" t="str">
        <f t="shared" si="5"/>
        <v>點選以開啟簡介</v>
      </c>
    </row>
    <row r="374" spans="1:10" s="91" customFormat="1" ht="60" customHeight="1">
      <c r="A374" s="223"/>
      <c r="B374" s="15" t="s">
        <v>26195</v>
      </c>
      <c r="C374" s="15" t="s">
        <v>26231</v>
      </c>
      <c r="D374" s="16" t="s">
        <v>26062</v>
      </c>
      <c r="E374" s="15" t="s">
        <v>1602</v>
      </c>
      <c r="F374" s="15" t="s">
        <v>58212</v>
      </c>
      <c r="G374" s="23" t="s">
        <v>26232</v>
      </c>
      <c r="H374" s="15" t="s">
        <v>33324</v>
      </c>
      <c r="I374" s="224">
        <v>31.99</v>
      </c>
      <c r="J374" s="131" t="str">
        <f t="shared" si="5"/>
        <v>點選以開啟簡介</v>
      </c>
    </row>
    <row r="375" spans="1:10" s="91" customFormat="1" ht="60" customHeight="1">
      <c r="A375" s="223"/>
      <c r="B375" s="15" t="s">
        <v>26195</v>
      </c>
      <c r="C375" s="15" t="s">
        <v>26233</v>
      </c>
      <c r="D375" s="16" t="s">
        <v>26075</v>
      </c>
      <c r="E375" s="15" t="s">
        <v>1602</v>
      </c>
      <c r="F375" s="15" t="s">
        <v>58212</v>
      </c>
      <c r="G375" s="23" t="s">
        <v>26234</v>
      </c>
      <c r="H375" s="15" t="s">
        <v>33324</v>
      </c>
      <c r="I375" s="224">
        <v>31.99</v>
      </c>
      <c r="J375" s="131" t="str">
        <f t="shared" si="5"/>
        <v>點選以開啟簡介</v>
      </c>
    </row>
    <row r="376" spans="1:10" s="91" customFormat="1" ht="60" customHeight="1">
      <c r="A376" s="223"/>
      <c r="B376" s="15" t="s">
        <v>26195</v>
      </c>
      <c r="C376" s="15" t="s">
        <v>26235</v>
      </c>
      <c r="D376" s="16" t="s">
        <v>24259</v>
      </c>
      <c r="E376" s="15" t="s">
        <v>1602</v>
      </c>
      <c r="F376" s="15" t="s">
        <v>58212</v>
      </c>
      <c r="G376" s="23" t="s">
        <v>26236</v>
      </c>
      <c r="H376" s="15" t="s">
        <v>33324</v>
      </c>
      <c r="I376" s="224">
        <v>31.99</v>
      </c>
      <c r="J376" s="131" t="str">
        <f t="shared" si="5"/>
        <v>點選以開啟簡介</v>
      </c>
    </row>
    <row r="377" spans="1:10" s="91" customFormat="1" ht="60" customHeight="1">
      <c r="A377" s="223"/>
      <c r="B377" s="15" t="s">
        <v>26195</v>
      </c>
      <c r="C377" s="15" t="s">
        <v>26237</v>
      </c>
      <c r="D377" s="16" t="s">
        <v>26001</v>
      </c>
      <c r="E377" s="15" t="s">
        <v>1602</v>
      </c>
      <c r="F377" s="15" t="s">
        <v>58212</v>
      </c>
      <c r="G377" s="23" t="s">
        <v>26238</v>
      </c>
      <c r="H377" s="15" t="s">
        <v>33324</v>
      </c>
      <c r="I377" s="224">
        <v>29.99</v>
      </c>
      <c r="J377" s="131" t="str">
        <f t="shared" si="5"/>
        <v>點選以開啟簡介</v>
      </c>
    </row>
    <row r="378" spans="1:10" s="91" customFormat="1" ht="60" customHeight="1">
      <c r="A378" s="223"/>
      <c r="B378" s="15" t="s">
        <v>26195</v>
      </c>
      <c r="C378" s="15" t="s">
        <v>26239</v>
      </c>
      <c r="D378" s="16" t="s">
        <v>26240</v>
      </c>
      <c r="E378" s="15" t="s">
        <v>1602</v>
      </c>
      <c r="F378" s="15" t="s">
        <v>58212</v>
      </c>
      <c r="G378" s="23" t="s">
        <v>26241</v>
      </c>
      <c r="H378" s="15" t="s">
        <v>33324</v>
      </c>
      <c r="I378" s="224">
        <v>29.99</v>
      </c>
      <c r="J378" s="131" t="str">
        <f t="shared" si="5"/>
        <v>點選以開啟簡介</v>
      </c>
    </row>
    <row r="379" spans="1:10" s="91" customFormat="1" ht="60" customHeight="1">
      <c r="A379" s="223"/>
      <c r="B379" s="15" t="s">
        <v>26195</v>
      </c>
      <c r="C379" s="15" t="s">
        <v>26242</v>
      </c>
      <c r="D379" s="16" t="s">
        <v>26031</v>
      </c>
      <c r="E379" s="15" t="s">
        <v>1602</v>
      </c>
      <c r="F379" s="15" t="s">
        <v>58212</v>
      </c>
      <c r="G379" s="23" t="s">
        <v>26243</v>
      </c>
      <c r="H379" s="15" t="s">
        <v>33324</v>
      </c>
      <c r="I379" s="224">
        <v>29.99</v>
      </c>
      <c r="J379" s="131" t="str">
        <f t="shared" si="5"/>
        <v>點選以開啟簡介</v>
      </c>
    </row>
    <row r="380" spans="1:10" s="91" customFormat="1" ht="60" customHeight="1">
      <c r="A380" s="223"/>
      <c r="B380" s="15" t="s">
        <v>26195</v>
      </c>
      <c r="C380" s="15" t="s">
        <v>26244</v>
      </c>
      <c r="D380" s="16" t="s">
        <v>26166</v>
      </c>
      <c r="E380" s="15" t="s">
        <v>1602</v>
      </c>
      <c r="F380" s="15" t="s">
        <v>58212</v>
      </c>
      <c r="G380" s="23" t="s">
        <v>26245</v>
      </c>
      <c r="H380" s="15" t="s">
        <v>33324</v>
      </c>
      <c r="I380" s="224">
        <v>29.99</v>
      </c>
      <c r="J380" s="131" t="str">
        <f t="shared" si="5"/>
        <v>點選以開啟簡介</v>
      </c>
    </row>
    <row r="381" spans="1:10" s="91" customFormat="1" ht="60" customHeight="1">
      <c r="A381" s="223"/>
      <c r="B381" s="15" t="s">
        <v>26195</v>
      </c>
      <c r="C381" s="15" t="s">
        <v>26246</v>
      </c>
      <c r="D381" s="16" t="s">
        <v>26247</v>
      </c>
      <c r="E381" s="15" t="s">
        <v>1602</v>
      </c>
      <c r="F381" s="15" t="s">
        <v>58212</v>
      </c>
      <c r="G381" s="23" t="s">
        <v>26248</v>
      </c>
      <c r="H381" s="15" t="s">
        <v>33324</v>
      </c>
      <c r="I381" s="224">
        <v>900</v>
      </c>
      <c r="J381" s="131" t="str">
        <f t="shared" si="5"/>
        <v>點選以開啟簡介</v>
      </c>
    </row>
    <row r="382" spans="1:10" s="91" customFormat="1" ht="60" customHeight="1">
      <c r="A382" s="223"/>
      <c r="B382" s="15" t="s">
        <v>26195</v>
      </c>
      <c r="C382" s="15" t="s">
        <v>26249</v>
      </c>
      <c r="D382" s="16" t="s">
        <v>23588</v>
      </c>
      <c r="E382" s="15" t="s">
        <v>1602</v>
      </c>
      <c r="F382" s="15" t="s">
        <v>58212</v>
      </c>
      <c r="G382" s="23" t="s">
        <v>26250</v>
      </c>
      <c r="H382" s="15" t="s">
        <v>33324</v>
      </c>
      <c r="I382" s="224">
        <v>29.99</v>
      </c>
      <c r="J382" s="131" t="str">
        <f t="shared" si="5"/>
        <v>點選以開啟簡介</v>
      </c>
    </row>
    <row r="383" spans="1:10" s="91" customFormat="1" ht="60" customHeight="1">
      <c r="A383" s="223"/>
      <c r="B383" s="15" t="s">
        <v>25954</v>
      </c>
      <c r="C383" s="15" t="s">
        <v>25955</v>
      </c>
      <c r="D383" s="16" t="s">
        <v>25956</v>
      </c>
      <c r="E383" s="23" t="s">
        <v>58291</v>
      </c>
      <c r="F383" s="15" t="s">
        <v>58212</v>
      </c>
      <c r="G383" s="23" t="s">
        <v>25957</v>
      </c>
      <c r="H383" s="15" t="s">
        <v>33324</v>
      </c>
      <c r="I383" s="224">
        <v>29.99</v>
      </c>
      <c r="J383" s="131" t="str">
        <f t="shared" si="5"/>
        <v>點選以開啟簡介</v>
      </c>
    </row>
    <row r="384" spans="1:10" s="91" customFormat="1" ht="60" customHeight="1">
      <c r="A384" s="223"/>
      <c r="B384" s="15" t="s">
        <v>25958</v>
      </c>
      <c r="C384" s="15" t="s">
        <v>25959</v>
      </c>
      <c r="D384" s="16" t="s">
        <v>25960</v>
      </c>
      <c r="E384" s="23" t="s">
        <v>58291</v>
      </c>
      <c r="F384" s="15" t="s">
        <v>58212</v>
      </c>
      <c r="G384" s="23" t="s">
        <v>25961</v>
      </c>
      <c r="H384" s="15" t="s">
        <v>33324</v>
      </c>
      <c r="I384" s="224">
        <v>30.99</v>
      </c>
      <c r="J384" s="131" t="str">
        <f t="shared" si="5"/>
        <v>點選以開啟簡介</v>
      </c>
    </row>
    <row r="385" spans="1:10" s="91" customFormat="1" ht="60" customHeight="1">
      <c r="A385" s="223"/>
      <c r="B385" s="15" t="s">
        <v>25962</v>
      </c>
      <c r="C385" s="15" t="s">
        <v>25963</v>
      </c>
      <c r="D385" s="16" t="s">
        <v>25964</v>
      </c>
      <c r="E385" s="23" t="s">
        <v>58291</v>
      </c>
      <c r="F385" s="15" t="s">
        <v>58212</v>
      </c>
      <c r="G385" s="23" t="s">
        <v>25965</v>
      </c>
      <c r="H385" s="15" t="s">
        <v>33324</v>
      </c>
      <c r="I385" s="224">
        <v>30</v>
      </c>
      <c r="J385" s="131" t="str">
        <f t="shared" si="5"/>
        <v>點選以開啟簡介</v>
      </c>
    </row>
    <row r="386" spans="1:10" s="91" customFormat="1" ht="60" customHeight="1">
      <c r="A386" s="223"/>
      <c r="B386" s="15" t="s">
        <v>25966</v>
      </c>
      <c r="C386" s="15" t="s">
        <v>25967</v>
      </c>
      <c r="D386" s="16" t="s">
        <v>25968</v>
      </c>
      <c r="E386" s="23" t="s">
        <v>58291</v>
      </c>
      <c r="F386" s="15" t="s">
        <v>58212</v>
      </c>
      <c r="G386" s="23" t="s">
        <v>25969</v>
      </c>
      <c r="H386" s="15" t="s">
        <v>33324</v>
      </c>
      <c r="I386" s="224">
        <v>28</v>
      </c>
      <c r="J386" s="131" t="str">
        <f t="shared" si="5"/>
        <v>點選以開啟簡介</v>
      </c>
    </row>
    <row r="387" spans="1:10" s="91" customFormat="1" ht="60" customHeight="1">
      <c r="A387" s="223"/>
      <c r="B387" s="15" t="s">
        <v>25970</v>
      </c>
      <c r="C387" s="15" t="s">
        <v>25971</v>
      </c>
      <c r="D387" s="16" t="s">
        <v>25972</v>
      </c>
      <c r="E387" s="23" t="s">
        <v>58291</v>
      </c>
      <c r="F387" s="15" t="s">
        <v>58212</v>
      </c>
      <c r="G387" s="23" t="s">
        <v>25973</v>
      </c>
      <c r="H387" s="15" t="s">
        <v>33324</v>
      </c>
      <c r="I387" s="224">
        <v>95</v>
      </c>
      <c r="J387" s="131" t="str">
        <f t="shared" si="5"/>
        <v>點選以開啟簡介</v>
      </c>
    </row>
    <row r="388" spans="1:10" s="91" customFormat="1" ht="60" customHeight="1">
      <c r="A388" s="223"/>
      <c r="B388" s="15" t="s">
        <v>25975</v>
      </c>
      <c r="C388" s="15" t="s">
        <v>25976</v>
      </c>
      <c r="D388" s="16" t="s">
        <v>25977</v>
      </c>
      <c r="E388" s="23" t="s">
        <v>58291</v>
      </c>
      <c r="F388" s="15" t="s">
        <v>58212</v>
      </c>
      <c r="G388" s="23" t="s">
        <v>25978</v>
      </c>
      <c r="H388" s="15" t="s">
        <v>33324</v>
      </c>
      <c r="I388" s="224">
        <v>90</v>
      </c>
      <c r="J388" s="131" t="str">
        <f t="shared" ref="J388:J417" si="6">HYPERLINK(CONCATENATE("http://www.amazon.com/gp/search/ref=sr_adv_b/?search-alias=stripbooks&amp;unfiltered=1&amp;field-keywords=",G388),"點選以開啟簡介")</f>
        <v>點選以開啟簡介</v>
      </c>
    </row>
    <row r="389" spans="1:10" s="91" customFormat="1" ht="60" customHeight="1">
      <c r="A389" s="223"/>
      <c r="B389" s="15" t="s">
        <v>36586</v>
      </c>
      <c r="C389" s="15" t="s">
        <v>36587</v>
      </c>
      <c r="D389" s="16" t="s">
        <v>36588</v>
      </c>
      <c r="E389" s="23" t="s">
        <v>58288</v>
      </c>
      <c r="F389" s="15" t="s">
        <v>58234</v>
      </c>
      <c r="G389" s="23" t="s">
        <v>36589</v>
      </c>
      <c r="H389" s="15" t="s">
        <v>127</v>
      </c>
      <c r="I389" s="224">
        <v>165</v>
      </c>
      <c r="J389" s="131" t="str">
        <f t="shared" si="6"/>
        <v>點選以開啟簡介</v>
      </c>
    </row>
    <row r="390" spans="1:10" s="91" customFormat="1" ht="60" customHeight="1">
      <c r="A390" s="223"/>
      <c r="B390" s="15" t="s">
        <v>42702</v>
      </c>
      <c r="C390" s="15" t="s">
        <v>42703</v>
      </c>
      <c r="D390" s="16" t="s">
        <v>42704</v>
      </c>
      <c r="E390" s="23" t="s">
        <v>58288</v>
      </c>
      <c r="F390" s="15" t="s">
        <v>58212</v>
      </c>
      <c r="G390" s="23" t="s">
        <v>42705</v>
      </c>
      <c r="H390" s="15" t="s">
        <v>42638</v>
      </c>
      <c r="I390" s="224">
        <v>36.99</v>
      </c>
      <c r="J390" s="131" t="str">
        <f t="shared" si="6"/>
        <v>點選以開啟簡介</v>
      </c>
    </row>
    <row r="391" spans="1:10" s="91" customFormat="1" ht="60" customHeight="1">
      <c r="A391" s="223"/>
      <c r="B391" s="15" t="s">
        <v>42702</v>
      </c>
      <c r="C391" s="15" t="s">
        <v>42706</v>
      </c>
      <c r="D391" s="16" t="s">
        <v>42707</v>
      </c>
      <c r="E391" s="23" t="s">
        <v>58288</v>
      </c>
      <c r="F391" s="15" t="s">
        <v>58212</v>
      </c>
      <c r="G391" s="23" t="s">
        <v>42708</v>
      </c>
      <c r="H391" s="15" t="s">
        <v>42638</v>
      </c>
      <c r="I391" s="224">
        <v>145</v>
      </c>
      <c r="J391" s="131" t="str">
        <f t="shared" si="6"/>
        <v>點選以開啟簡介</v>
      </c>
    </row>
    <row r="392" spans="1:10" s="91" customFormat="1" ht="60" customHeight="1">
      <c r="A392" s="223"/>
      <c r="B392" s="15" t="s">
        <v>25979</v>
      </c>
      <c r="C392" s="15" t="s">
        <v>25980</v>
      </c>
      <c r="D392" s="16" t="s">
        <v>25981</v>
      </c>
      <c r="E392" s="23" t="s">
        <v>58291</v>
      </c>
      <c r="F392" s="15" t="s">
        <v>58212</v>
      </c>
      <c r="G392" s="23" t="s">
        <v>25982</v>
      </c>
      <c r="H392" s="15" t="s">
        <v>33324</v>
      </c>
      <c r="I392" s="224">
        <v>105</v>
      </c>
      <c r="J392" s="131" t="str">
        <f t="shared" si="6"/>
        <v>點選以開啟簡介</v>
      </c>
    </row>
    <row r="393" spans="1:10" s="91" customFormat="1" ht="60" customHeight="1">
      <c r="A393" s="223"/>
      <c r="B393" s="15" t="s">
        <v>2008</v>
      </c>
      <c r="C393" s="15" t="s">
        <v>2097</v>
      </c>
      <c r="D393" s="16" t="s">
        <v>2098</v>
      </c>
      <c r="E393" s="15" t="s">
        <v>1602</v>
      </c>
      <c r="F393" s="15" t="s">
        <v>58235</v>
      </c>
      <c r="G393" s="23" t="s">
        <v>23160</v>
      </c>
      <c r="H393" s="15" t="s">
        <v>29763</v>
      </c>
      <c r="I393" s="224">
        <v>60</v>
      </c>
      <c r="J393" s="131" t="str">
        <f t="shared" si="6"/>
        <v>點選以開啟簡介</v>
      </c>
    </row>
    <row r="394" spans="1:10" s="91" customFormat="1" ht="60" customHeight="1">
      <c r="A394" s="223"/>
      <c r="B394" s="15" t="s">
        <v>39742</v>
      </c>
      <c r="C394" s="15" t="s">
        <v>39743</v>
      </c>
      <c r="D394" s="16" t="s">
        <v>39744</v>
      </c>
      <c r="E394" s="23" t="s">
        <v>58288</v>
      </c>
      <c r="F394" s="15" t="s">
        <v>58222</v>
      </c>
      <c r="G394" s="23" t="s">
        <v>39745</v>
      </c>
      <c r="H394" s="15" t="s">
        <v>149</v>
      </c>
      <c r="I394" s="224">
        <v>22.99</v>
      </c>
      <c r="J394" s="131" t="str">
        <f t="shared" si="6"/>
        <v>點選以開啟簡介</v>
      </c>
    </row>
    <row r="395" spans="1:10" s="91" customFormat="1" ht="60" customHeight="1">
      <c r="A395" s="223"/>
      <c r="B395" s="15" t="s">
        <v>39742</v>
      </c>
      <c r="C395" s="15" t="s">
        <v>39746</v>
      </c>
      <c r="D395" s="16" t="s">
        <v>39747</v>
      </c>
      <c r="E395" s="23" t="s">
        <v>58288</v>
      </c>
      <c r="F395" s="15" t="s">
        <v>58222</v>
      </c>
      <c r="G395" s="23" t="s">
        <v>39748</v>
      </c>
      <c r="H395" s="15" t="s">
        <v>149</v>
      </c>
      <c r="I395" s="224">
        <v>22.99</v>
      </c>
      <c r="J395" s="131" t="str">
        <f t="shared" si="6"/>
        <v>點選以開啟簡介</v>
      </c>
    </row>
    <row r="396" spans="1:10" s="91" customFormat="1" ht="60" customHeight="1">
      <c r="A396" s="223"/>
      <c r="B396" s="15" t="s">
        <v>39838</v>
      </c>
      <c r="C396" s="15" t="s">
        <v>39839</v>
      </c>
      <c r="D396" s="16" t="s">
        <v>39840</v>
      </c>
      <c r="E396" s="23" t="s">
        <v>58288</v>
      </c>
      <c r="F396" s="15" t="s">
        <v>58222</v>
      </c>
      <c r="G396" s="23" t="s">
        <v>39841</v>
      </c>
      <c r="H396" s="15" t="s">
        <v>149</v>
      </c>
      <c r="I396" s="224">
        <v>69</v>
      </c>
      <c r="J396" s="131" t="str">
        <f t="shared" si="6"/>
        <v>點選以開啟簡介</v>
      </c>
    </row>
    <row r="397" spans="1:10" s="91" customFormat="1" ht="60" customHeight="1">
      <c r="A397" s="223"/>
      <c r="B397" s="15" t="s">
        <v>39749</v>
      </c>
      <c r="C397" s="15" t="s">
        <v>39750</v>
      </c>
      <c r="D397" s="16" t="s">
        <v>39751</v>
      </c>
      <c r="E397" s="23" t="s">
        <v>58288</v>
      </c>
      <c r="F397" s="15" t="s">
        <v>58222</v>
      </c>
      <c r="G397" s="23" t="s">
        <v>39752</v>
      </c>
      <c r="H397" s="15" t="s">
        <v>149</v>
      </c>
      <c r="I397" s="224">
        <v>38</v>
      </c>
      <c r="J397" s="131" t="str">
        <f t="shared" si="6"/>
        <v>點選以開啟簡介</v>
      </c>
    </row>
    <row r="398" spans="1:10" s="91" customFormat="1" ht="60" customHeight="1">
      <c r="A398" s="223"/>
      <c r="B398" s="15" t="s">
        <v>39749</v>
      </c>
      <c r="C398" s="15" t="s">
        <v>39753</v>
      </c>
      <c r="D398" s="16" t="s">
        <v>39754</v>
      </c>
      <c r="E398" s="23" t="s">
        <v>58288</v>
      </c>
      <c r="F398" s="15" t="s">
        <v>58222</v>
      </c>
      <c r="G398" s="23" t="s">
        <v>39755</v>
      </c>
      <c r="H398" s="15" t="s">
        <v>149</v>
      </c>
      <c r="I398" s="224">
        <v>22.99</v>
      </c>
      <c r="J398" s="131" t="str">
        <f t="shared" si="6"/>
        <v>點選以開啟簡介</v>
      </c>
    </row>
    <row r="399" spans="1:10" s="91" customFormat="1" ht="60" customHeight="1">
      <c r="A399" s="223"/>
      <c r="B399" s="15" t="s">
        <v>39756</v>
      </c>
      <c r="C399" s="15" t="s">
        <v>39757</v>
      </c>
      <c r="D399" s="16" t="s">
        <v>39758</v>
      </c>
      <c r="E399" s="23" t="s">
        <v>58288</v>
      </c>
      <c r="F399" s="15" t="s">
        <v>58222</v>
      </c>
      <c r="G399" s="23" t="s">
        <v>39759</v>
      </c>
      <c r="H399" s="15" t="s">
        <v>149</v>
      </c>
      <c r="I399" s="224">
        <v>22.99</v>
      </c>
      <c r="J399" s="131" t="str">
        <f t="shared" si="6"/>
        <v>點選以開啟簡介</v>
      </c>
    </row>
    <row r="400" spans="1:10" s="91" customFormat="1" ht="60" customHeight="1">
      <c r="A400" s="223"/>
      <c r="B400" s="15" t="s">
        <v>39760</v>
      </c>
      <c r="C400" s="15" t="s">
        <v>39761</v>
      </c>
      <c r="D400" s="16" t="s">
        <v>39762</v>
      </c>
      <c r="E400" s="23" t="s">
        <v>58288</v>
      </c>
      <c r="F400" s="15" t="s">
        <v>58222</v>
      </c>
      <c r="G400" s="23" t="s">
        <v>39763</v>
      </c>
      <c r="H400" s="15" t="s">
        <v>149</v>
      </c>
      <c r="I400" s="224">
        <v>22.99</v>
      </c>
      <c r="J400" s="131" t="str">
        <f t="shared" si="6"/>
        <v>點選以開啟簡介</v>
      </c>
    </row>
    <row r="401" spans="1:11" s="91" customFormat="1" ht="60" customHeight="1">
      <c r="A401" s="223"/>
      <c r="B401" s="15" t="s">
        <v>39764</v>
      </c>
      <c r="C401" s="15" t="s">
        <v>39765</v>
      </c>
      <c r="D401" s="16" t="s">
        <v>39766</v>
      </c>
      <c r="E401" s="23" t="s">
        <v>58288</v>
      </c>
      <c r="F401" s="15" t="s">
        <v>58222</v>
      </c>
      <c r="G401" s="23" t="s">
        <v>39767</v>
      </c>
      <c r="H401" s="15" t="s">
        <v>149</v>
      </c>
      <c r="I401" s="224">
        <v>22.99</v>
      </c>
      <c r="J401" s="131" t="str">
        <f t="shared" si="6"/>
        <v>點選以開啟簡介</v>
      </c>
    </row>
    <row r="402" spans="1:11" s="91" customFormat="1" ht="60" customHeight="1">
      <c r="A402" s="223"/>
      <c r="B402" s="15" t="s">
        <v>39768</v>
      </c>
      <c r="C402" s="15" t="s">
        <v>39769</v>
      </c>
      <c r="D402" s="16" t="s">
        <v>39770</v>
      </c>
      <c r="E402" s="23" t="s">
        <v>58288</v>
      </c>
      <c r="F402" s="15" t="s">
        <v>58222</v>
      </c>
      <c r="G402" s="23" t="s">
        <v>39771</v>
      </c>
      <c r="H402" s="15" t="s">
        <v>149</v>
      </c>
      <c r="I402" s="224">
        <v>69</v>
      </c>
      <c r="J402" s="131" t="str">
        <f t="shared" si="6"/>
        <v>點選以開啟簡介</v>
      </c>
    </row>
    <row r="403" spans="1:11" s="91" customFormat="1" ht="60" customHeight="1">
      <c r="A403" s="223"/>
      <c r="B403" s="15" t="s">
        <v>39772</v>
      </c>
      <c r="C403" s="15" t="s">
        <v>39773</v>
      </c>
      <c r="D403" s="16" t="s">
        <v>39774</v>
      </c>
      <c r="E403" s="23" t="s">
        <v>58288</v>
      </c>
      <c r="F403" s="15" t="s">
        <v>58222</v>
      </c>
      <c r="G403" s="23" t="s">
        <v>39775</v>
      </c>
      <c r="H403" s="15" t="s">
        <v>149</v>
      </c>
      <c r="I403" s="224">
        <v>38</v>
      </c>
      <c r="J403" s="131" t="str">
        <f t="shared" si="6"/>
        <v>點選以開啟簡介</v>
      </c>
    </row>
    <row r="404" spans="1:11" s="91" customFormat="1" ht="60" customHeight="1">
      <c r="A404" s="223"/>
      <c r="B404" s="15" t="s">
        <v>39772</v>
      </c>
      <c r="C404" s="15" t="s">
        <v>39776</v>
      </c>
      <c r="D404" s="16" t="s">
        <v>39777</v>
      </c>
      <c r="E404" s="23" t="s">
        <v>58288</v>
      </c>
      <c r="F404" s="15" t="s">
        <v>58222</v>
      </c>
      <c r="G404" s="23" t="s">
        <v>39778</v>
      </c>
      <c r="H404" s="15" t="s">
        <v>149</v>
      </c>
      <c r="I404" s="224">
        <v>22.99</v>
      </c>
      <c r="J404" s="131" t="str">
        <f t="shared" si="6"/>
        <v>點選以開啟簡介</v>
      </c>
    </row>
    <row r="405" spans="1:11" s="91" customFormat="1" ht="60" customHeight="1">
      <c r="A405" s="223"/>
      <c r="B405" s="15" t="s">
        <v>39779</v>
      </c>
      <c r="C405" s="15" t="s">
        <v>39780</v>
      </c>
      <c r="D405" s="16" t="s">
        <v>39781</v>
      </c>
      <c r="E405" s="23" t="s">
        <v>58288</v>
      </c>
      <c r="F405" s="15" t="s">
        <v>58222</v>
      </c>
      <c r="G405" s="23" t="s">
        <v>39782</v>
      </c>
      <c r="H405" s="15" t="s">
        <v>149</v>
      </c>
      <c r="I405" s="224">
        <v>38</v>
      </c>
      <c r="J405" s="131" t="str">
        <f t="shared" si="6"/>
        <v>點選以開啟簡介</v>
      </c>
    </row>
    <row r="406" spans="1:11" s="91" customFormat="1" ht="60" customHeight="1">
      <c r="A406" s="223"/>
      <c r="B406" s="15" t="s">
        <v>39783</v>
      </c>
      <c r="C406" s="15" t="s">
        <v>39784</v>
      </c>
      <c r="D406" s="16" t="s">
        <v>39785</v>
      </c>
      <c r="E406" s="23" t="s">
        <v>58288</v>
      </c>
      <c r="F406" s="15" t="s">
        <v>58222</v>
      </c>
      <c r="G406" s="23" t="s">
        <v>39786</v>
      </c>
      <c r="H406" s="15" t="s">
        <v>149</v>
      </c>
      <c r="I406" s="224">
        <v>22.99</v>
      </c>
      <c r="J406" s="131" t="str">
        <f t="shared" si="6"/>
        <v>點選以開啟簡介</v>
      </c>
    </row>
    <row r="407" spans="1:11" s="91" customFormat="1" ht="60" customHeight="1">
      <c r="A407" s="223"/>
      <c r="B407" s="15" t="s">
        <v>84</v>
      </c>
      <c r="C407" s="15" t="s">
        <v>29501</v>
      </c>
      <c r="D407" s="16" t="s">
        <v>29500</v>
      </c>
      <c r="E407" s="15" t="s">
        <v>1724</v>
      </c>
      <c r="F407" s="15" t="s">
        <v>58236</v>
      </c>
      <c r="G407" s="23" t="s">
        <v>29499</v>
      </c>
      <c r="H407" s="15" t="s">
        <v>29763</v>
      </c>
      <c r="I407" s="224">
        <v>160</v>
      </c>
      <c r="J407" s="131" t="str">
        <f t="shared" si="6"/>
        <v>點選以開啟簡介</v>
      </c>
    </row>
    <row r="408" spans="1:11" s="91" customFormat="1" ht="60" customHeight="1">
      <c r="A408" s="223"/>
      <c r="B408" s="15" t="s">
        <v>84</v>
      </c>
      <c r="C408" s="15" t="s">
        <v>29498</v>
      </c>
      <c r="D408" s="16" t="s">
        <v>29726</v>
      </c>
      <c r="E408" s="15" t="s">
        <v>1724</v>
      </c>
      <c r="F408" s="15" t="s">
        <v>58236</v>
      </c>
      <c r="G408" s="23" t="s">
        <v>29497</v>
      </c>
      <c r="H408" s="15" t="s">
        <v>29763</v>
      </c>
      <c r="I408" s="224">
        <v>190</v>
      </c>
      <c r="J408" s="131" t="str">
        <f t="shared" si="6"/>
        <v>點選以開啟簡介</v>
      </c>
    </row>
    <row r="409" spans="1:11" s="91" customFormat="1" ht="60" customHeight="1">
      <c r="A409" s="223"/>
      <c r="B409" s="15" t="s">
        <v>827</v>
      </c>
      <c r="C409" s="15" t="s">
        <v>14768</v>
      </c>
      <c r="D409" s="16" t="s">
        <v>14769</v>
      </c>
      <c r="E409" s="15" t="s">
        <v>1915</v>
      </c>
      <c r="F409" s="15" t="s">
        <v>58237</v>
      </c>
      <c r="G409" s="23" t="s">
        <v>14770</v>
      </c>
      <c r="H409" s="15" t="s">
        <v>29763</v>
      </c>
      <c r="I409" s="224">
        <v>65</v>
      </c>
      <c r="J409" s="131" t="str">
        <f t="shared" si="6"/>
        <v>點選以開啟簡介</v>
      </c>
    </row>
    <row r="410" spans="1:11" s="91" customFormat="1" ht="60" customHeight="1">
      <c r="A410" s="223"/>
      <c r="B410" s="15" t="s">
        <v>50548</v>
      </c>
      <c r="C410" s="15" t="s">
        <v>50549</v>
      </c>
      <c r="D410" s="16" t="s">
        <v>50550</v>
      </c>
      <c r="E410" s="23" t="s">
        <v>58290</v>
      </c>
      <c r="F410" s="15" t="s">
        <v>58282</v>
      </c>
      <c r="G410" s="23" t="s">
        <v>50551</v>
      </c>
      <c r="H410" s="15" t="s">
        <v>150</v>
      </c>
      <c r="I410" s="224">
        <v>90</v>
      </c>
      <c r="J410" s="131" t="str">
        <f t="shared" si="6"/>
        <v>點選以開啟簡介</v>
      </c>
      <c r="K410" s="91" t="s">
        <v>50552</v>
      </c>
    </row>
    <row r="411" spans="1:11" s="91" customFormat="1" ht="60" customHeight="1">
      <c r="A411" s="223"/>
      <c r="B411" s="15" t="s">
        <v>42388</v>
      </c>
      <c r="C411" s="15" t="s">
        <v>42389</v>
      </c>
      <c r="D411" s="16" t="s">
        <v>42390</v>
      </c>
      <c r="E411" s="23" t="s">
        <v>58288</v>
      </c>
      <c r="F411" s="15" t="s">
        <v>58212</v>
      </c>
      <c r="G411" s="23" t="s">
        <v>42391</v>
      </c>
      <c r="H411" s="15" t="s">
        <v>41275</v>
      </c>
      <c r="I411" s="224">
        <v>75</v>
      </c>
      <c r="J411" s="131" t="str">
        <f t="shared" si="6"/>
        <v>點選以開啟簡介</v>
      </c>
    </row>
    <row r="412" spans="1:11" s="91" customFormat="1" ht="60" customHeight="1">
      <c r="A412" s="223"/>
      <c r="B412" s="15" t="s">
        <v>41271</v>
      </c>
      <c r="C412" s="15" t="s">
        <v>42298</v>
      </c>
      <c r="D412" s="16" t="s">
        <v>42299</v>
      </c>
      <c r="E412" s="23" t="s">
        <v>58288</v>
      </c>
      <c r="F412" s="15" t="s">
        <v>58212</v>
      </c>
      <c r="G412" s="23" t="s">
        <v>42300</v>
      </c>
      <c r="H412" s="15" t="s">
        <v>41275</v>
      </c>
      <c r="I412" s="224">
        <v>34.99</v>
      </c>
      <c r="J412" s="131" t="str">
        <f t="shared" si="6"/>
        <v>點選以開啟簡介</v>
      </c>
    </row>
    <row r="413" spans="1:11" s="91" customFormat="1" ht="60" customHeight="1">
      <c r="A413" s="223"/>
      <c r="B413" s="15" t="s">
        <v>25984</v>
      </c>
      <c r="C413" s="15" t="s">
        <v>25985</v>
      </c>
      <c r="D413" s="16" t="s">
        <v>25986</v>
      </c>
      <c r="E413" s="23" t="s">
        <v>58291</v>
      </c>
      <c r="F413" s="15" t="s">
        <v>58212</v>
      </c>
      <c r="G413" s="23" t="s">
        <v>25987</v>
      </c>
      <c r="H413" s="15" t="s">
        <v>33324</v>
      </c>
      <c r="I413" s="224">
        <v>30</v>
      </c>
      <c r="J413" s="131" t="str">
        <f t="shared" si="6"/>
        <v>點選以開啟簡介</v>
      </c>
    </row>
    <row r="414" spans="1:11" s="91" customFormat="1" ht="60" customHeight="1">
      <c r="A414" s="223"/>
      <c r="B414" s="15" t="s">
        <v>25984</v>
      </c>
      <c r="C414" s="15" t="s">
        <v>25988</v>
      </c>
      <c r="D414" s="16" t="s">
        <v>25989</v>
      </c>
      <c r="E414" s="23" t="s">
        <v>58291</v>
      </c>
      <c r="F414" s="15" t="s">
        <v>58212</v>
      </c>
      <c r="G414" s="23" t="s">
        <v>25990</v>
      </c>
      <c r="H414" s="15" t="s">
        <v>33324</v>
      </c>
      <c r="I414" s="224">
        <v>36.99</v>
      </c>
      <c r="J414" s="131" t="str">
        <f t="shared" si="6"/>
        <v>點選以開啟簡介</v>
      </c>
    </row>
    <row r="415" spans="1:11" s="91" customFormat="1" ht="60" customHeight="1">
      <c r="A415" s="223"/>
      <c r="B415" s="15" t="s">
        <v>25992</v>
      </c>
      <c r="C415" s="15" t="s">
        <v>25993</v>
      </c>
      <c r="D415" s="16" t="s">
        <v>25994</v>
      </c>
      <c r="E415" s="23" t="s">
        <v>58291</v>
      </c>
      <c r="F415" s="15" t="s">
        <v>58212</v>
      </c>
      <c r="G415" s="23" t="s">
        <v>25995</v>
      </c>
      <c r="H415" s="15" t="s">
        <v>33324</v>
      </c>
      <c r="I415" s="224">
        <v>34.99</v>
      </c>
      <c r="J415" s="131" t="str">
        <f t="shared" si="6"/>
        <v>點選以開啟簡介</v>
      </c>
    </row>
    <row r="416" spans="1:11" s="91" customFormat="1" ht="60" customHeight="1">
      <c r="A416" s="223"/>
      <c r="B416" s="15" t="s">
        <v>25997</v>
      </c>
      <c r="C416" s="15" t="s">
        <v>25998</v>
      </c>
      <c r="D416" s="16" t="s">
        <v>25999</v>
      </c>
      <c r="E416" s="23" t="s">
        <v>58291</v>
      </c>
      <c r="F416" s="15" t="s">
        <v>58212</v>
      </c>
      <c r="G416" s="23" t="s">
        <v>26000</v>
      </c>
      <c r="H416" s="15" t="s">
        <v>33324</v>
      </c>
      <c r="I416" s="224">
        <v>95</v>
      </c>
      <c r="J416" s="131" t="str">
        <f t="shared" si="6"/>
        <v>點選以開啟簡介</v>
      </c>
    </row>
    <row r="417" spans="1:11" s="91" customFormat="1" ht="60" customHeight="1">
      <c r="A417" s="223"/>
      <c r="B417" s="15" t="s">
        <v>50553</v>
      </c>
      <c r="C417" s="15" t="s">
        <v>50554</v>
      </c>
      <c r="D417" s="16" t="s">
        <v>50555</v>
      </c>
      <c r="E417" s="23" t="s">
        <v>58290</v>
      </c>
      <c r="F417" s="15" t="s">
        <v>58283</v>
      </c>
      <c r="G417" s="23" t="s">
        <v>50556</v>
      </c>
      <c r="H417" s="15" t="s">
        <v>38518</v>
      </c>
      <c r="I417" s="224">
        <v>395</v>
      </c>
      <c r="J417" s="131" t="str">
        <f t="shared" si="6"/>
        <v>點選以開啟簡介</v>
      </c>
      <c r="K417" s="91" t="s">
        <v>50552</v>
      </c>
    </row>
    <row r="418" spans="1:11" s="91" customFormat="1" ht="60" customHeight="1">
      <c r="A418" s="223"/>
      <c r="B418" s="15" t="s">
        <v>181</v>
      </c>
      <c r="C418" s="15" t="s">
        <v>30126</v>
      </c>
      <c r="D418" s="16" t="s">
        <v>30127</v>
      </c>
      <c r="E418" s="15" t="s">
        <v>1602</v>
      </c>
      <c r="F418" s="15" t="s">
        <v>58238</v>
      </c>
      <c r="G418" s="23" t="s">
        <v>30128</v>
      </c>
      <c r="H418" s="15" t="s">
        <v>29535</v>
      </c>
      <c r="I418" s="224">
        <v>115</v>
      </c>
      <c r="J418" s="131" t="s">
        <v>30129</v>
      </c>
    </row>
    <row r="419" spans="1:11" s="91" customFormat="1" ht="60" customHeight="1">
      <c r="A419" s="223"/>
      <c r="B419" s="15" t="s">
        <v>180</v>
      </c>
      <c r="C419" s="15" t="s">
        <v>32750</v>
      </c>
      <c r="D419" s="16" t="s">
        <v>32754</v>
      </c>
      <c r="E419" s="15" t="s">
        <v>32753</v>
      </c>
      <c r="F419" s="15" t="s">
        <v>58238</v>
      </c>
      <c r="G419" s="23" t="s">
        <v>32752</v>
      </c>
      <c r="H419" s="15" t="s">
        <v>29535</v>
      </c>
      <c r="I419" s="224">
        <v>121</v>
      </c>
      <c r="J419" s="131" t="s">
        <v>32751</v>
      </c>
    </row>
    <row r="420" spans="1:11" s="91" customFormat="1" ht="60" customHeight="1">
      <c r="A420" s="223"/>
      <c r="B420" s="15" t="s">
        <v>180</v>
      </c>
      <c r="C420" s="15" t="s">
        <v>32750</v>
      </c>
      <c r="D420" s="16" t="s">
        <v>32749</v>
      </c>
      <c r="E420" s="15" t="s">
        <v>32748</v>
      </c>
      <c r="F420" s="15" t="s">
        <v>58238</v>
      </c>
      <c r="G420" s="23" t="s">
        <v>32747</v>
      </c>
      <c r="H420" s="15" t="s">
        <v>29535</v>
      </c>
      <c r="I420" s="224">
        <v>104</v>
      </c>
      <c r="J420" s="131" t="s">
        <v>32746</v>
      </c>
    </row>
    <row r="421" spans="1:11" s="91" customFormat="1" ht="60" customHeight="1">
      <c r="A421" s="223"/>
      <c r="B421" s="15" t="s">
        <v>32745</v>
      </c>
      <c r="C421" s="15" t="s">
        <v>32744</v>
      </c>
      <c r="D421" s="16" t="s">
        <v>32743</v>
      </c>
      <c r="E421" s="15" t="s">
        <v>32742</v>
      </c>
      <c r="F421" s="15" t="s">
        <v>58238</v>
      </c>
      <c r="G421" s="23" t="s">
        <v>32741</v>
      </c>
      <c r="H421" s="15" t="s">
        <v>29535</v>
      </c>
      <c r="I421" s="224">
        <v>140</v>
      </c>
      <c r="J421" s="131" t="s">
        <v>32740</v>
      </c>
    </row>
    <row r="422" spans="1:11" s="91" customFormat="1" ht="60" customHeight="1">
      <c r="A422" s="223"/>
      <c r="B422" s="15" t="s">
        <v>32739</v>
      </c>
      <c r="C422" s="15" t="s">
        <v>32738</v>
      </c>
      <c r="D422" s="16" t="s">
        <v>32737</v>
      </c>
      <c r="E422" s="15" t="s">
        <v>32710</v>
      </c>
      <c r="F422" s="15" t="s">
        <v>58238</v>
      </c>
      <c r="G422" s="23" t="s">
        <v>32736</v>
      </c>
      <c r="H422" s="15" t="s">
        <v>29535</v>
      </c>
      <c r="I422" s="224">
        <v>125</v>
      </c>
      <c r="J422" s="131" t="s">
        <v>32735</v>
      </c>
    </row>
    <row r="423" spans="1:11" s="91" customFormat="1" ht="60" customHeight="1">
      <c r="A423" s="223"/>
      <c r="B423" s="15" t="s">
        <v>32726</v>
      </c>
      <c r="C423" s="15" t="s">
        <v>32730</v>
      </c>
      <c r="D423" s="16" t="s">
        <v>32729</v>
      </c>
      <c r="E423" s="15" t="s">
        <v>32701</v>
      </c>
      <c r="F423" s="15" t="s">
        <v>58238</v>
      </c>
      <c r="G423" s="23" t="s">
        <v>32728</v>
      </c>
      <c r="H423" s="15" t="s">
        <v>29535</v>
      </c>
      <c r="I423" s="224">
        <v>92</v>
      </c>
      <c r="J423" s="131" t="s">
        <v>32727</v>
      </c>
    </row>
    <row r="424" spans="1:11" s="91" customFormat="1" ht="60" customHeight="1">
      <c r="A424" s="223"/>
      <c r="B424" s="15" t="s">
        <v>32726</v>
      </c>
      <c r="C424" s="15" t="s">
        <v>32734</v>
      </c>
      <c r="D424" s="16" t="s">
        <v>32733</v>
      </c>
      <c r="E424" s="15" t="s">
        <v>32701</v>
      </c>
      <c r="F424" s="15" t="s">
        <v>58238</v>
      </c>
      <c r="G424" s="23" t="s">
        <v>32732</v>
      </c>
      <c r="H424" s="15" t="s">
        <v>29535</v>
      </c>
      <c r="I424" s="224">
        <v>125</v>
      </c>
      <c r="J424" s="131" t="s">
        <v>32731</v>
      </c>
    </row>
    <row r="425" spans="1:11" s="91" customFormat="1" ht="60" customHeight="1">
      <c r="A425" s="223"/>
      <c r="B425" s="15" t="s">
        <v>32726</v>
      </c>
      <c r="C425" s="15" t="s">
        <v>32725</v>
      </c>
      <c r="D425" s="16" t="s">
        <v>32724</v>
      </c>
      <c r="E425" s="15" t="s">
        <v>32701</v>
      </c>
      <c r="F425" s="15" t="s">
        <v>58238</v>
      </c>
      <c r="G425" s="23" t="s">
        <v>32723</v>
      </c>
      <c r="H425" s="15" t="s">
        <v>29535</v>
      </c>
      <c r="I425" s="224">
        <v>94</v>
      </c>
      <c r="J425" s="131" t="s">
        <v>32722</v>
      </c>
    </row>
    <row r="426" spans="1:11" s="91" customFormat="1" ht="60" customHeight="1">
      <c r="A426" s="223"/>
      <c r="B426" s="15" t="s">
        <v>179</v>
      </c>
      <c r="C426" s="15" t="s">
        <v>30126</v>
      </c>
      <c r="D426" s="16" t="s">
        <v>32721</v>
      </c>
      <c r="E426" s="15" t="s">
        <v>32720</v>
      </c>
      <c r="F426" s="15" t="s">
        <v>58238</v>
      </c>
      <c r="G426" s="23" t="s">
        <v>32719</v>
      </c>
      <c r="H426" s="15" t="s">
        <v>29535</v>
      </c>
      <c r="I426" s="224">
        <v>116</v>
      </c>
      <c r="J426" s="131" t="s">
        <v>32718</v>
      </c>
    </row>
    <row r="427" spans="1:11" s="91" customFormat="1" ht="60" customHeight="1">
      <c r="A427" s="223"/>
      <c r="B427" s="15" t="s">
        <v>32713</v>
      </c>
      <c r="C427" s="15" t="s">
        <v>32712</v>
      </c>
      <c r="D427" s="16" t="s">
        <v>32711</v>
      </c>
      <c r="E427" s="15" t="s">
        <v>32710</v>
      </c>
      <c r="F427" s="15" t="s">
        <v>58238</v>
      </c>
      <c r="G427" s="23" t="s">
        <v>32709</v>
      </c>
      <c r="H427" s="15" t="s">
        <v>29535</v>
      </c>
      <c r="I427" s="224">
        <v>110</v>
      </c>
      <c r="J427" s="131" t="s">
        <v>32708</v>
      </c>
    </row>
    <row r="428" spans="1:11" s="91" customFormat="1" ht="60" customHeight="1">
      <c r="A428" s="223"/>
      <c r="B428" s="15" t="s">
        <v>32713</v>
      </c>
      <c r="C428" s="15" t="s">
        <v>32717</v>
      </c>
      <c r="D428" s="16" t="s">
        <v>32716</v>
      </c>
      <c r="E428" s="15" t="s">
        <v>32710</v>
      </c>
      <c r="F428" s="15" t="s">
        <v>58238</v>
      </c>
      <c r="G428" s="23" t="s">
        <v>32715</v>
      </c>
      <c r="H428" s="15" t="s">
        <v>29535</v>
      </c>
      <c r="I428" s="224">
        <v>168</v>
      </c>
      <c r="J428" s="131" t="s">
        <v>32714</v>
      </c>
    </row>
    <row r="429" spans="1:11" s="91" customFormat="1" ht="60" customHeight="1">
      <c r="A429" s="223"/>
      <c r="B429" s="15" t="s">
        <v>178</v>
      </c>
      <c r="C429" s="15" t="s">
        <v>32703</v>
      </c>
      <c r="D429" s="16" t="s">
        <v>32702</v>
      </c>
      <c r="E429" s="15" t="s">
        <v>32701</v>
      </c>
      <c r="F429" s="15" t="s">
        <v>58238</v>
      </c>
      <c r="G429" s="23" t="s">
        <v>32700</v>
      </c>
      <c r="H429" s="15" t="s">
        <v>29535</v>
      </c>
      <c r="I429" s="224">
        <v>135</v>
      </c>
      <c r="J429" s="131" t="s">
        <v>32699</v>
      </c>
    </row>
    <row r="430" spans="1:11" s="91" customFormat="1" ht="60" customHeight="1">
      <c r="A430" s="223"/>
      <c r="B430" s="15" t="s">
        <v>178</v>
      </c>
      <c r="C430" s="15" t="s">
        <v>32707</v>
      </c>
      <c r="D430" s="16" t="s">
        <v>32706</v>
      </c>
      <c r="E430" s="15" t="s">
        <v>32701</v>
      </c>
      <c r="F430" s="15" t="s">
        <v>58238</v>
      </c>
      <c r="G430" s="23" t="s">
        <v>32705</v>
      </c>
      <c r="H430" s="15" t="s">
        <v>29535</v>
      </c>
      <c r="I430" s="224">
        <v>165</v>
      </c>
      <c r="J430" s="131" t="s">
        <v>32704</v>
      </c>
    </row>
    <row r="431" spans="1:11" s="91" customFormat="1" ht="60" customHeight="1">
      <c r="A431" s="223"/>
      <c r="B431" s="15" t="s">
        <v>29708</v>
      </c>
      <c r="C431" s="15" t="s">
        <v>29496</v>
      </c>
      <c r="D431" s="16" t="s">
        <v>29495</v>
      </c>
      <c r="E431" s="15" t="s">
        <v>1724</v>
      </c>
      <c r="F431" s="15" t="s">
        <v>58239</v>
      </c>
      <c r="G431" s="23" t="s">
        <v>29494</v>
      </c>
      <c r="H431" s="15" t="s">
        <v>29763</v>
      </c>
      <c r="I431" s="224">
        <v>98</v>
      </c>
      <c r="J431" s="131" t="str">
        <f t="shared" ref="J431:J443" si="7">HYPERLINK(CONCATENATE("http://www.amazon.com/gp/search/ref=sr_adv_b/?search-alias=stripbooks&amp;unfiltered=1&amp;field-keywords=",G431),"點選以開啟簡介")</f>
        <v>點選以開啟簡介</v>
      </c>
    </row>
    <row r="432" spans="1:11" s="91" customFormat="1" ht="60" customHeight="1">
      <c r="A432" s="223"/>
      <c r="B432" s="15" t="s">
        <v>39847</v>
      </c>
      <c r="C432" s="15" t="s">
        <v>39848</v>
      </c>
      <c r="D432" s="16" t="s">
        <v>39849</v>
      </c>
      <c r="E432" s="23" t="s">
        <v>58291</v>
      </c>
      <c r="F432" s="15" t="s">
        <v>58240</v>
      </c>
      <c r="G432" s="23" t="s">
        <v>39850</v>
      </c>
      <c r="H432" s="15" t="s">
        <v>127</v>
      </c>
      <c r="I432" s="224">
        <v>150</v>
      </c>
      <c r="J432" s="131" t="str">
        <f t="shared" si="7"/>
        <v>點選以開啟簡介</v>
      </c>
    </row>
    <row r="433" spans="1:11" s="91" customFormat="1" ht="60" customHeight="1">
      <c r="A433" s="223"/>
      <c r="B433" s="15" t="s">
        <v>55462</v>
      </c>
      <c r="C433" s="15" t="s">
        <v>55463</v>
      </c>
      <c r="D433" s="16" t="s">
        <v>55464</v>
      </c>
      <c r="E433" s="23" t="s">
        <v>58290</v>
      </c>
      <c r="F433" s="15" t="s">
        <v>58285</v>
      </c>
      <c r="G433" s="23" t="s">
        <v>55465</v>
      </c>
      <c r="H433" s="15" t="s">
        <v>149</v>
      </c>
      <c r="I433" s="224">
        <v>25</v>
      </c>
      <c r="J433" s="131" t="str">
        <f t="shared" si="7"/>
        <v>點選以開啟簡介</v>
      </c>
      <c r="K433" s="91" t="s">
        <v>52270</v>
      </c>
    </row>
    <row r="434" spans="1:11" s="91" customFormat="1" ht="60" customHeight="1">
      <c r="A434" s="223"/>
      <c r="B434" s="15" t="s">
        <v>55462</v>
      </c>
      <c r="C434" s="15" t="s">
        <v>55466</v>
      </c>
      <c r="D434" s="16" t="s">
        <v>55467</v>
      </c>
      <c r="E434" s="23" t="s">
        <v>58290</v>
      </c>
      <c r="F434" s="15" t="s">
        <v>58285</v>
      </c>
      <c r="G434" s="23" t="s">
        <v>55468</v>
      </c>
      <c r="H434" s="15" t="s">
        <v>149</v>
      </c>
      <c r="I434" s="224">
        <v>50</v>
      </c>
      <c r="J434" s="131" t="str">
        <f t="shared" si="7"/>
        <v>點選以開啟簡介</v>
      </c>
      <c r="K434" s="91" t="s">
        <v>52576</v>
      </c>
    </row>
    <row r="435" spans="1:11" s="91" customFormat="1" ht="60" customHeight="1">
      <c r="A435" s="223"/>
      <c r="B435" s="15" t="s">
        <v>55462</v>
      </c>
      <c r="C435" s="15" t="s">
        <v>55469</v>
      </c>
      <c r="D435" s="16" t="s">
        <v>55470</v>
      </c>
      <c r="E435" s="23" t="s">
        <v>58290</v>
      </c>
      <c r="F435" s="15" t="s">
        <v>58285</v>
      </c>
      <c r="G435" s="23" t="s">
        <v>55471</v>
      </c>
      <c r="H435" s="15" t="s">
        <v>149</v>
      </c>
      <c r="I435" s="224">
        <v>40</v>
      </c>
      <c r="J435" s="131" t="str">
        <f t="shared" si="7"/>
        <v>點選以開啟簡介</v>
      </c>
      <c r="K435" s="91" t="s">
        <v>52576</v>
      </c>
    </row>
    <row r="436" spans="1:11" s="91" customFormat="1" ht="60" customHeight="1">
      <c r="A436" s="223"/>
      <c r="B436" s="15" t="s">
        <v>39851</v>
      </c>
      <c r="C436" s="15" t="s">
        <v>32679</v>
      </c>
      <c r="D436" s="16" t="s">
        <v>39852</v>
      </c>
      <c r="E436" s="23" t="s">
        <v>58291</v>
      </c>
      <c r="F436" s="15" t="s">
        <v>58240</v>
      </c>
      <c r="G436" s="23" t="s">
        <v>32678</v>
      </c>
      <c r="H436" s="15" t="s">
        <v>127</v>
      </c>
      <c r="I436" s="224">
        <v>125</v>
      </c>
      <c r="J436" s="131" t="str">
        <f t="shared" si="7"/>
        <v>點選以開啟簡介</v>
      </c>
    </row>
    <row r="437" spans="1:11" s="91" customFormat="1" ht="60" customHeight="1">
      <c r="A437" s="223"/>
      <c r="B437" s="15" t="s">
        <v>699</v>
      </c>
      <c r="C437" s="15" t="s">
        <v>14907</v>
      </c>
      <c r="D437" s="16" t="s">
        <v>14906</v>
      </c>
      <c r="E437" s="23" t="s">
        <v>58291</v>
      </c>
      <c r="F437" s="15" t="s">
        <v>58242</v>
      </c>
      <c r="G437" s="23" t="s">
        <v>23163</v>
      </c>
      <c r="H437" s="15" t="s">
        <v>29763</v>
      </c>
      <c r="I437" s="224">
        <v>145</v>
      </c>
      <c r="J437" s="131" t="str">
        <f t="shared" si="7"/>
        <v>點選以開啟簡介</v>
      </c>
    </row>
    <row r="438" spans="1:11" s="91" customFormat="1" ht="60" customHeight="1">
      <c r="A438" s="223"/>
      <c r="B438" s="15" t="s">
        <v>699</v>
      </c>
      <c r="C438" s="15" t="s">
        <v>1901</v>
      </c>
      <c r="D438" s="16" t="s">
        <v>1902</v>
      </c>
      <c r="E438" s="15" t="s">
        <v>1879</v>
      </c>
      <c r="F438" s="15" t="s">
        <v>58241</v>
      </c>
      <c r="G438" s="23" t="s">
        <v>23162</v>
      </c>
      <c r="H438" s="15" t="s">
        <v>29763</v>
      </c>
      <c r="I438" s="224">
        <v>125</v>
      </c>
      <c r="J438" s="131" t="str">
        <f t="shared" si="7"/>
        <v>點選以開啟簡介</v>
      </c>
    </row>
    <row r="439" spans="1:11" s="91" customFormat="1" ht="60" customHeight="1">
      <c r="A439" s="223"/>
      <c r="B439" s="15" t="s">
        <v>39853</v>
      </c>
      <c r="C439" s="15" t="s">
        <v>39854</v>
      </c>
      <c r="D439" s="16" t="s">
        <v>39855</v>
      </c>
      <c r="E439" s="23" t="s">
        <v>58288</v>
      </c>
      <c r="F439" s="15" t="s">
        <v>58243</v>
      </c>
      <c r="G439" s="23" t="s">
        <v>39856</v>
      </c>
      <c r="H439" s="15" t="s">
        <v>149</v>
      </c>
      <c r="I439" s="224">
        <v>61.99</v>
      </c>
      <c r="J439" s="131" t="str">
        <f t="shared" si="7"/>
        <v>點選以開啟簡介</v>
      </c>
    </row>
    <row r="440" spans="1:11" s="91" customFormat="1" ht="60" customHeight="1">
      <c r="A440" s="223"/>
      <c r="B440" s="15" t="s">
        <v>39787</v>
      </c>
      <c r="C440" s="15" t="s">
        <v>39788</v>
      </c>
      <c r="D440" s="16" t="s">
        <v>39789</v>
      </c>
      <c r="E440" s="23" t="s">
        <v>58288</v>
      </c>
      <c r="F440" s="15" t="s">
        <v>58222</v>
      </c>
      <c r="G440" s="23" t="s">
        <v>39790</v>
      </c>
      <c r="H440" s="15" t="s">
        <v>149</v>
      </c>
      <c r="I440" s="224">
        <v>50</v>
      </c>
      <c r="J440" s="131" t="str">
        <f t="shared" si="7"/>
        <v>點選以開啟簡介</v>
      </c>
    </row>
    <row r="441" spans="1:11" s="91" customFormat="1" ht="60" customHeight="1">
      <c r="A441" s="223"/>
      <c r="B441" s="15" t="s">
        <v>39787</v>
      </c>
      <c r="C441" s="15" t="s">
        <v>39791</v>
      </c>
      <c r="D441" s="16" t="s">
        <v>39792</v>
      </c>
      <c r="E441" s="23" t="s">
        <v>58288</v>
      </c>
      <c r="F441" s="15" t="s">
        <v>58222</v>
      </c>
      <c r="G441" s="23" t="s">
        <v>39793</v>
      </c>
      <c r="H441" s="15" t="s">
        <v>149</v>
      </c>
      <c r="I441" s="224">
        <v>35</v>
      </c>
      <c r="J441" s="131" t="str">
        <f t="shared" si="7"/>
        <v>點選以開啟簡介</v>
      </c>
    </row>
    <row r="442" spans="1:11" s="91" customFormat="1" ht="60" customHeight="1">
      <c r="A442" s="223"/>
      <c r="B442" s="15" t="s">
        <v>698</v>
      </c>
      <c r="C442" s="15" t="s">
        <v>1947</v>
      </c>
      <c r="D442" s="16" t="s">
        <v>29493</v>
      </c>
      <c r="E442" s="15" t="s">
        <v>1602</v>
      </c>
      <c r="F442" s="15" t="s">
        <v>58218</v>
      </c>
      <c r="G442" s="23" t="s">
        <v>22894</v>
      </c>
      <c r="H442" s="15" t="s">
        <v>29763</v>
      </c>
      <c r="I442" s="224">
        <v>62</v>
      </c>
      <c r="J442" s="131" t="str">
        <f t="shared" si="7"/>
        <v>點選以開啟簡介</v>
      </c>
    </row>
    <row r="443" spans="1:11" s="91" customFormat="1" ht="60" customHeight="1">
      <c r="A443" s="223"/>
      <c r="B443" s="15" t="s">
        <v>26002</v>
      </c>
      <c r="C443" s="15" t="s">
        <v>26003</v>
      </c>
      <c r="D443" s="16" t="s">
        <v>26004</v>
      </c>
      <c r="E443" s="23" t="s">
        <v>58291</v>
      </c>
      <c r="F443" s="15" t="s">
        <v>58212</v>
      </c>
      <c r="G443" s="23" t="s">
        <v>26005</v>
      </c>
      <c r="H443" s="15" t="s">
        <v>33324</v>
      </c>
      <c r="I443" s="224">
        <v>34.99</v>
      </c>
      <c r="J443" s="131" t="str">
        <f t="shared" si="7"/>
        <v>點選以開啟簡介</v>
      </c>
    </row>
    <row r="444" spans="1:11" s="91" customFormat="1" ht="60" customHeight="1">
      <c r="A444" s="223"/>
      <c r="B444" s="15" t="s">
        <v>29703</v>
      </c>
      <c r="C444" s="15" t="s">
        <v>28954</v>
      </c>
      <c r="D444" s="16" t="s">
        <v>28955</v>
      </c>
      <c r="E444" s="15" t="s">
        <v>29704</v>
      </c>
      <c r="F444" s="15" t="s">
        <v>58244</v>
      </c>
      <c r="G444" s="23" t="s">
        <v>28956</v>
      </c>
      <c r="H444" s="15" t="s">
        <v>33324</v>
      </c>
      <c r="I444" s="224">
        <v>59</v>
      </c>
      <c r="J444" s="131" t="s">
        <v>28957</v>
      </c>
    </row>
    <row r="445" spans="1:11" s="91" customFormat="1" ht="60" customHeight="1">
      <c r="A445" s="223"/>
      <c r="B445" s="15" t="s">
        <v>26006</v>
      </c>
      <c r="C445" s="15" t="s">
        <v>26007</v>
      </c>
      <c r="D445" s="16" t="s">
        <v>26008</v>
      </c>
      <c r="E445" s="23" t="s">
        <v>58291</v>
      </c>
      <c r="F445" s="15" t="s">
        <v>58212</v>
      </c>
      <c r="G445" s="23" t="s">
        <v>26009</v>
      </c>
      <c r="H445" s="15" t="s">
        <v>33324</v>
      </c>
      <c r="I445" s="224">
        <v>29.99</v>
      </c>
      <c r="J445" s="131" t="str">
        <f t="shared" ref="J445:J461" si="8">HYPERLINK(CONCATENATE("http://www.amazon.com/gp/search/ref=sr_adv_b/?search-alias=stripbooks&amp;unfiltered=1&amp;field-keywords=",G445),"點選以開啟簡介")</f>
        <v>點選以開啟簡介</v>
      </c>
    </row>
    <row r="446" spans="1:11" s="91" customFormat="1" ht="60" customHeight="1">
      <c r="A446" s="223"/>
      <c r="B446" s="15" t="s">
        <v>39794</v>
      </c>
      <c r="C446" s="15" t="s">
        <v>14873</v>
      </c>
      <c r="D446" s="16" t="s">
        <v>39795</v>
      </c>
      <c r="E446" s="23" t="s">
        <v>58288</v>
      </c>
      <c r="F446" s="15" t="s">
        <v>58214</v>
      </c>
      <c r="G446" s="23" t="s">
        <v>39796</v>
      </c>
      <c r="H446" s="15" t="s">
        <v>149</v>
      </c>
      <c r="I446" s="224">
        <v>69</v>
      </c>
      <c r="J446" s="131" t="str">
        <f t="shared" si="8"/>
        <v>點選以開啟簡介</v>
      </c>
    </row>
    <row r="447" spans="1:11" s="91" customFormat="1" ht="60" customHeight="1">
      <c r="A447" s="223"/>
      <c r="B447" s="15" t="s">
        <v>14552</v>
      </c>
      <c r="C447" s="15" t="s">
        <v>14555</v>
      </c>
      <c r="D447" s="16" t="s">
        <v>14556</v>
      </c>
      <c r="E447" s="15" t="s">
        <v>1602</v>
      </c>
      <c r="F447" s="15" t="s">
        <v>58245</v>
      </c>
      <c r="G447" s="23" t="s">
        <v>23164</v>
      </c>
      <c r="H447" s="15" t="s">
        <v>29763</v>
      </c>
      <c r="I447" s="224">
        <v>99.99</v>
      </c>
      <c r="J447" s="131" t="str">
        <f t="shared" si="8"/>
        <v>點選以開啟簡介</v>
      </c>
    </row>
    <row r="448" spans="1:11" s="91" customFormat="1" ht="60" customHeight="1">
      <c r="A448" s="223"/>
      <c r="B448" s="15" t="s">
        <v>14552</v>
      </c>
      <c r="C448" s="15" t="s">
        <v>14557</v>
      </c>
      <c r="D448" s="16" t="s">
        <v>14558</v>
      </c>
      <c r="E448" s="15" t="s">
        <v>1602</v>
      </c>
      <c r="F448" s="15" t="s">
        <v>58245</v>
      </c>
      <c r="G448" s="23" t="s">
        <v>23165</v>
      </c>
      <c r="H448" s="15" t="s">
        <v>29763</v>
      </c>
      <c r="I448" s="224">
        <v>29.99</v>
      </c>
      <c r="J448" s="131" t="str">
        <f t="shared" si="8"/>
        <v>點選以開啟簡介</v>
      </c>
    </row>
    <row r="449" spans="1:10" s="91" customFormat="1" ht="60" customHeight="1">
      <c r="A449" s="223"/>
      <c r="B449" s="15" t="s">
        <v>14552</v>
      </c>
      <c r="C449" s="15" t="s">
        <v>14559</v>
      </c>
      <c r="D449" s="16" t="s">
        <v>14560</v>
      </c>
      <c r="E449" s="15" t="s">
        <v>1602</v>
      </c>
      <c r="F449" s="15" t="s">
        <v>58245</v>
      </c>
      <c r="G449" s="23" t="s">
        <v>23166</v>
      </c>
      <c r="H449" s="15" t="s">
        <v>29763</v>
      </c>
      <c r="I449" s="224">
        <v>99.99</v>
      </c>
      <c r="J449" s="131" t="str">
        <f t="shared" si="8"/>
        <v>點選以開啟簡介</v>
      </c>
    </row>
    <row r="450" spans="1:10" s="91" customFormat="1" ht="60" customHeight="1">
      <c r="A450" s="223"/>
      <c r="B450" s="15" t="s">
        <v>14552</v>
      </c>
      <c r="C450" s="15" t="s">
        <v>1994</v>
      </c>
      <c r="D450" s="16" t="s">
        <v>1995</v>
      </c>
      <c r="E450" s="15" t="s">
        <v>1602</v>
      </c>
      <c r="F450" s="15" t="s">
        <v>58245</v>
      </c>
      <c r="G450" s="23" t="s">
        <v>23167</v>
      </c>
      <c r="H450" s="15" t="s">
        <v>29763</v>
      </c>
      <c r="I450" s="224">
        <v>95</v>
      </c>
      <c r="J450" s="131" t="str">
        <f t="shared" si="8"/>
        <v>點選以開啟簡介</v>
      </c>
    </row>
    <row r="451" spans="1:10" s="91" customFormat="1" ht="60" customHeight="1">
      <c r="A451" s="223"/>
      <c r="B451" s="15" t="s">
        <v>14552</v>
      </c>
      <c r="C451" s="15" t="s">
        <v>14553</v>
      </c>
      <c r="D451" s="16" t="s">
        <v>14554</v>
      </c>
      <c r="E451" s="15" t="s">
        <v>1602</v>
      </c>
      <c r="F451" s="15" t="s">
        <v>58245</v>
      </c>
      <c r="G451" s="23" t="s">
        <v>23168</v>
      </c>
      <c r="H451" s="15" t="s">
        <v>29763</v>
      </c>
      <c r="I451" s="224">
        <v>99.99</v>
      </c>
      <c r="J451" s="131" t="str">
        <f t="shared" si="8"/>
        <v>點選以開啟簡介</v>
      </c>
    </row>
    <row r="452" spans="1:10" s="91" customFormat="1" ht="60" customHeight="1">
      <c r="A452" s="223"/>
      <c r="B452" s="15" t="s">
        <v>14561</v>
      </c>
      <c r="C452" s="15" t="s">
        <v>1996</v>
      </c>
      <c r="D452" s="16" t="s">
        <v>1997</v>
      </c>
      <c r="E452" s="15" t="s">
        <v>1602</v>
      </c>
      <c r="F452" s="15" t="s">
        <v>58245</v>
      </c>
      <c r="G452" s="23" t="s">
        <v>23169</v>
      </c>
      <c r="H452" s="15" t="s">
        <v>29763</v>
      </c>
      <c r="I452" s="224">
        <v>90</v>
      </c>
      <c r="J452" s="131" t="str">
        <f t="shared" si="8"/>
        <v>點選以開啟簡介</v>
      </c>
    </row>
    <row r="453" spans="1:10" s="91" customFormat="1" ht="60" customHeight="1">
      <c r="A453" s="223"/>
      <c r="B453" s="15" t="s">
        <v>14562</v>
      </c>
      <c r="C453" s="15" t="s">
        <v>14563</v>
      </c>
      <c r="D453" s="16" t="s">
        <v>14564</v>
      </c>
      <c r="E453" s="15" t="s">
        <v>1724</v>
      </c>
      <c r="F453" s="15" t="s">
        <v>58245</v>
      </c>
      <c r="G453" s="23" t="s">
        <v>23170</v>
      </c>
      <c r="H453" s="15" t="s">
        <v>29763</v>
      </c>
      <c r="I453" s="224">
        <v>99.99</v>
      </c>
      <c r="J453" s="131" t="str">
        <f t="shared" si="8"/>
        <v>點選以開啟簡介</v>
      </c>
    </row>
    <row r="454" spans="1:10" s="91" customFormat="1" ht="60" customHeight="1">
      <c r="A454" s="223"/>
      <c r="B454" s="15" t="s">
        <v>14565</v>
      </c>
      <c r="C454" s="15" t="s">
        <v>14566</v>
      </c>
      <c r="D454" s="16" t="s">
        <v>14567</v>
      </c>
      <c r="E454" s="15" t="s">
        <v>1724</v>
      </c>
      <c r="F454" s="15" t="s">
        <v>58245</v>
      </c>
      <c r="G454" s="23" t="s">
        <v>23171</v>
      </c>
      <c r="H454" s="15" t="s">
        <v>29763</v>
      </c>
      <c r="I454" s="224">
        <v>99.99</v>
      </c>
      <c r="J454" s="131" t="str">
        <f t="shared" si="8"/>
        <v>點選以開啟簡介</v>
      </c>
    </row>
    <row r="455" spans="1:10" s="91" customFormat="1" ht="60" customHeight="1">
      <c r="A455" s="223"/>
      <c r="B455" s="15" t="s">
        <v>14565</v>
      </c>
      <c r="C455" s="15" t="s">
        <v>14568</v>
      </c>
      <c r="D455" s="16" t="s">
        <v>14569</v>
      </c>
      <c r="E455" s="15" t="s">
        <v>1602</v>
      </c>
      <c r="F455" s="15" t="s">
        <v>58245</v>
      </c>
      <c r="G455" s="23" t="s">
        <v>23172</v>
      </c>
      <c r="H455" s="15" t="s">
        <v>29763</v>
      </c>
      <c r="I455" s="224">
        <v>99.99</v>
      </c>
      <c r="J455" s="131" t="str">
        <f t="shared" si="8"/>
        <v>點選以開啟簡介</v>
      </c>
    </row>
    <row r="456" spans="1:10" s="91" customFormat="1" ht="60" customHeight="1">
      <c r="A456" s="223"/>
      <c r="B456" s="15" t="s">
        <v>14570</v>
      </c>
      <c r="C456" s="15" t="s">
        <v>14571</v>
      </c>
      <c r="D456" s="16" t="s">
        <v>14572</v>
      </c>
      <c r="E456" s="15" t="s">
        <v>1602</v>
      </c>
      <c r="F456" s="15" t="s">
        <v>58245</v>
      </c>
      <c r="G456" s="23" t="s">
        <v>23173</v>
      </c>
      <c r="H456" s="15" t="s">
        <v>29763</v>
      </c>
      <c r="I456" s="224">
        <v>39.99</v>
      </c>
      <c r="J456" s="131" t="str">
        <f t="shared" si="8"/>
        <v>點選以開啟簡介</v>
      </c>
    </row>
    <row r="457" spans="1:10" s="91" customFormat="1" ht="60" customHeight="1">
      <c r="A457" s="223"/>
      <c r="B457" s="15" t="s">
        <v>14573</v>
      </c>
      <c r="C457" s="15" t="s">
        <v>14574</v>
      </c>
      <c r="D457" s="16" t="s">
        <v>14575</v>
      </c>
      <c r="E457" s="15" t="s">
        <v>1602</v>
      </c>
      <c r="F457" s="15" t="s">
        <v>58245</v>
      </c>
      <c r="G457" s="23" t="s">
        <v>23174</v>
      </c>
      <c r="H457" s="15" t="s">
        <v>29763</v>
      </c>
      <c r="I457" s="224">
        <v>85</v>
      </c>
      <c r="J457" s="131" t="str">
        <f t="shared" si="8"/>
        <v>點選以開啟簡介</v>
      </c>
    </row>
    <row r="458" spans="1:10" s="91" customFormat="1" ht="60" customHeight="1">
      <c r="A458" s="223"/>
      <c r="B458" s="15" t="s">
        <v>14576</v>
      </c>
      <c r="C458" s="15" t="s">
        <v>14577</v>
      </c>
      <c r="D458" s="16" t="s">
        <v>14578</v>
      </c>
      <c r="E458" s="15" t="s">
        <v>1602</v>
      </c>
      <c r="F458" s="15" t="s">
        <v>58245</v>
      </c>
      <c r="G458" s="23" t="s">
        <v>23175</v>
      </c>
      <c r="H458" s="15" t="s">
        <v>29763</v>
      </c>
      <c r="I458" s="224">
        <v>99.99</v>
      </c>
      <c r="J458" s="131" t="str">
        <f t="shared" si="8"/>
        <v>點選以開啟簡介</v>
      </c>
    </row>
    <row r="459" spans="1:10" s="91" customFormat="1" ht="60" customHeight="1">
      <c r="A459" s="223"/>
      <c r="B459" s="15" t="s">
        <v>14579</v>
      </c>
      <c r="C459" s="15" t="s">
        <v>14580</v>
      </c>
      <c r="D459" s="16" t="s">
        <v>14581</v>
      </c>
      <c r="E459" s="15" t="s">
        <v>1602</v>
      </c>
      <c r="F459" s="15" t="s">
        <v>58245</v>
      </c>
      <c r="G459" s="23" t="s">
        <v>23176</v>
      </c>
      <c r="H459" s="15" t="s">
        <v>29763</v>
      </c>
      <c r="I459" s="224">
        <v>90</v>
      </c>
      <c r="J459" s="131" t="str">
        <f t="shared" si="8"/>
        <v>點選以開啟簡介</v>
      </c>
    </row>
    <row r="460" spans="1:10" s="91" customFormat="1" ht="60" customHeight="1">
      <c r="A460" s="223"/>
      <c r="B460" s="15" t="s">
        <v>14582</v>
      </c>
      <c r="C460" s="15" t="s">
        <v>14583</v>
      </c>
      <c r="D460" s="16" t="s">
        <v>14584</v>
      </c>
      <c r="E460" s="15" t="s">
        <v>1602</v>
      </c>
      <c r="F460" s="15" t="s">
        <v>58245</v>
      </c>
      <c r="G460" s="23" t="s">
        <v>23177</v>
      </c>
      <c r="H460" s="15" t="s">
        <v>29763</v>
      </c>
      <c r="I460" s="224">
        <v>99</v>
      </c>
      <c r="J460" s="131" t="str">
        <f t="shared" si="8"/>
        <v>點選以開啟簡介</v>
      </c>
    </row>
    <row r="461" spans="1:10" s="91" customFormat="1" ht="60" customHeight="1">
      <c r="A461" s="223"/>
      <c r="B461" s="15" t="s">
        <v>39846</v>
      </c>
      <c r="C461" s="15" t="s">
        <v>32684</v>
      </c>
      <c r="D461" s="16" t="s">
        <v>32683</v>
      </c>
      <c r="E461" s="23" t="s">
        <v>58291</v>
      </c>
      <c r="F461" s="15" t="s">
        <v>58240</v>
      </c>
      <c r="G461" s="23" t="s">
        <v>32682</v>
      </c>
      <c r="H461" s="15" t="s">
        <v>127</v>
      </c>
      <c r="I461" s="224">
        <v>98</v>
      </c>
      <c r="J461" s="131" t="str">
        <f t="shared" si="8"/>
        <v>點選以開啟簡介</v>
      </c>
    </row>
    <row r="462" spans="1:10" s="91" customFormat="1" ht="60" customHeight="1">
      <c r="A462" s="223"/>
      <c r="B462" s="15" t="s">
        <v>31</v>
      </c>
      <c r="C462" s="15" t="s">
        <v>48050</v>
      </c>
      <c r="D462" s="16" t="s">
        <v>48051</v>
      </c>
      <c r="E462" s="23" t="s">
        <v>58288</v>
      </c>
      <c r="F462" s="15" t="s">
        <v>58246</v>
      </c>
      <c r="G462" s="23" t="s">
        <v>48052</v>
      </c>
      <c r="H462" s="15" t="s">
        <v>127</v>
      </c>
      <c r="I462" s="224">
        <v>67.95</v>
      </c>
      <c r="J462" s="131" t="s">
        <v>48053</v>
      </c>
    </row>
    <row r="463" spans="1:10" s="91" customFormat="1" ht="60" customHeight="1">
      <c r="A463" s="223"/>
      <c r="B463" s="15" t="s">
        <v>1880</v>
      </c>
      <c r="C463" s="15" t="s">
        <v>1881</v>
      </c>
      <c r="D463" s="16" t="s">
        <v>1882</v>
      </c>
      <c r="E463" s="15" t="s">
        <v>1879</v>
      </c>
      <c r="F463" s="15" t="s">
        <v>58247</v>
      </c>
      <c r="G463" s="23" t="s">
        <v>23178</v>
      </c>
      <c r="H463" s="15" t="s">
        <v>29535</v>
      </c>
      <c r="I463" s="224">
        <v>129.99</v>
      </c>
      <c r="J463" s="131" t="str">
        <f t="shared" ref="J463:J496" si="9">HYPERLINK(CONCATENATE("http://www.amazon.com/gp/search/ref=sr_adv_b/?search-alias=stripbooks&amp;unfiltered=1&amp;field-keywords=",G463),"點選以開啟簡介")</f>
        <v>點選以開啟簡介</v>
      </c>
    </row>
    <row r="464" spans="1:10" s="91" customFormat="1" ht="60" customHeight="1">
      <c r="A464" s="223"/>
      <c r="B464" s="15" t="s">
        <v>1880</v>
      </c>
      <c r="C464" s="15" t="s">
        <v>1883</v>
      </c>
      <c r="D464" s="16" t="s">
        <v>1884</v>
      </c>
      <c r="E464" s="15" t="s">
        <v>29533</v>
      </c>
      <c r="F464" s="15" t="s">
        <v>58247</v>
      </c>
      <c r="G464" s="23" t="s">
        <v>23179</v>
      </c>
      <c r="H464" s="15" t="s">
        <v>29535</v>
      </c>
      <c r="I464" s="224">
        <v>99.99</v>
      </c>
      <c r="J464" s="131" t="str">
        <f t="shared" si="9"/>
        <v>點選以開啟簡介</v>
      </c>
    </row>
    <row r="465" spans="1:10" s="91" customFormat="1" ht="60" customHeight="1">
      <c r="A465" s="223"/>
      <c r="B465" s="15" t="s">
        <v>1895</v>
      </c>
      <c r="C465" s="15" t="s">
        <v>1896</v>
      </c>
      <c r="D465" s="16" t="s">
        <v>1897</v>
      </c>
      <c r="E465" s="15" t="s">
        <v>1879</v>
      </c>
      <c r="F465" s="15" t="s">
        <v>58247</v>
      </c>
      <c r="G465" s="23" t="s">
        <v>23180</v>
      </c>
      <c r="H465" s="15" t="s">
        <v>29535</v>
      </c>
      <c r="I465" s="224">
        <v>59.99</v>
      </c>
      <c r="J465" s="131" t="str">
        <f t="shared" si="9"/>
        <v>點選以開啟簡介</v>
      </c>
    </row>
    <row r="466" spans="1:10" s="91" customFormat="1" ht="60" customHeight="1">
      <c r="A466" s="223"/>
      <c r="B466" s="15" t="s">
        <v>1885</v>
      </c>
      <c r="C466" s="15" t="s">
        <v>1886</v>
      </c>
      <c r="D466" s="16" t="s">
        <v>1887</v>
      </c>
      <c r="E466" s="15" t="s">
        <v>1879</v>
      </c>
      <c r="F466" s="15" t="s">
        <v>58247</v>
      </c>
      <c r="G466" s="23" t="s">
        <v>23181</v>
      </c>
      <c r="H466" s="15" t="s">
        <v>29535</v>
      </c>
      <c r="I466" s="224">
        <v>79.989999999999995</v>
      </c>
      <c r="J466" s="131" t="str">
        <f t="shared" si="9"/>
        <v>點選以開啟簡介</v>
      </c>
    </row>
    <row r="467" spans="1:10" s="91" customFormat="1" ht="60" customHeight="1">
      <c r="A467" s="223"/>
      <c r="B467" s="15" t="s">
        <v>1888</v>
      </c>
      <c r="C467" s="15"/>
      <c r="D467" s="16" t="s">
        <v>1889</v>
      </c>
      <c r="E467" s="15" t="s">
        <v>1879</v>
      </c>
      <c r="F467" s="15" t="s">
        <v>58247</v>
      </c>
      <c r="G467" s="23" t="s">
        <v>23182</v>
      </c>
      <c r="H467" s="15" t="s">
        <v>29535</v>
      </c>
      <c r="I467" s="224">
        <v>59.99</v>
      </c>
      <c r="J467" s="131" t="str">
        <f t="shared" si="9"/>
        <v>點選以開啟簡介</v>
      </c>
    </row>
    <row r="468" spans="1:10" s="91" customFormat="1" ht="60" customHeight="1">
      <c r="A468" s="223"/>
      <c r="B468" s="15" t="s">
        <v>1888</v>
      </c>
      <c r="C468" s="15"/>
      <c r="D468" s="16" t="s">
        <v>1890</v>
      </c>
      <c r="E468" s="15" t="s">
        <v>1879</v>
      </c>
      <c r="F468" s="15" t="s">
        <v>58247</v>
      </c>
      <c r="G468" s="23" t="s">
        <v>23183</v>
      </c>
      <c r="H468" s="15" t="s">
        <v>29535</v>
      </c>
      <c r="I468" s="224">
        <v>59.99</v>
      </c>
      <c r="J468" s="131" t="str">
        <f t="shared" si="9"/>
        <v>點選以開啟簡介</v>
      </c>
    </row>
    <row r="469" spans="1:10" s="91" customFormat="1" ht="60" customHeight="1">
      <c r="A469" s="223"/>
      <c r="B469" s="15" t="s">
        <v>1891</v>
      </c>
      <c r="C469" s="15" t="s">
        <v>1892</v>
      </c>
      <c r="D469" s="16" t="s">
        <v>1893</v>
      </c>
      <c r="E469" s="15" t="s">
        <v>1879</v>
      </c>
      <c r="F469" s="15" t="s">
        <v>58247</v>
      </c>
      <c r="G469" s="23" t="s">
        <v>23184</v>
      </c>
      <c r="H469" s="15" t="s">
        <v>29535</v>
      </c>
      <c r="I469" s="224">
        <v>79.989999999999995</v>
      </c>
      <c r="J469" s="131" t="str">
        <f t="shared" si="9"/>
        <v>點選以開啟簡介</v>
      </c>
    </row>
    <row r="470" spans="1:10" s="91" customFormat="1" ht="60" customHeight="1">
      <c r="A470" s="223"/>
      <c r="B470" s="15" t="s">
        <v>1894</v>
      </c>
      <c r="C470" s="15" t="s">
        <v>1881</v>
      </c>
      <c r="D470" s="16" t="s">
        <v>29711</v>
      </c>
      <c r="E470" s="15" t="s">
        <v>29548</v>
      </c>
      <c r="F470" s="15" t="s">
        <v>58247</v>
      </c>
      <c r="G470" s="23" t="s">
        <v>23185</v>
      </c>
      <c r="H470" s="15" t="s">
        <v>29535</v>
      </c>
      <c r="I470" s="224">
        <v>99.99</v>
      </c>
      <c r="J470" s="131" t="str">
        <f t="shared" si="9"/>
        <v>點選以開啟簡介</v>
      </c>
    </row>
    <row r="471" spans="1:10" s="91" customFormat="1" ht="60" customHeight="1">
      <c r="A471" s="223"/>
      <c r="B471" s="15" t="s">
        <v>26191</v>
      </c>
      <c r="C471" s="15" t="s">
        <v>26192</v>
      </c>
      <c r="D471" s="16" t="s">
        <v>26193</v>
      </c>
      <c r="E471" s="15" t="s">
        <v>1724</v>
      </c>
      <c r="F471" s="15" t="s">
        <v>58212</v>
      </c>
      <c r="G471" s="23" t="s">
        <v>26194</v>
      </c>
      <c r="H471" s="15" t="s">
        <v>33324</v>
      </c>
      <c r="I471" s="224">
        <v>90</v>
      </c>
      <c r="J471" s="131" t="str">
        <f t="shared" si="9"/>
        <v>點選以開啟簡介</v>
      </c>
    </row>
    <row r="472" spans="1:10" s="91" customFormat="1" ht="60" customHeight="1">
      <c r="A472" s="223"/>
      <c r="B472" s="15" t="s">
        <v>14861</v>
      </c>
      <c r="C472" s="15" t="s">
        <v>14862</v>
      </c>
      <c r="D472" s="16" t="s">
        <v>14863</v>
      </c>
      <c r="E472" s="23" t="s">
        <v>58291</v>
      </c>
      <c r="F472" s="15" t="s">
        <v>58248</v>
      </c>
      <c r="G472" s="23" t="s">
        <v>23186</v>
      </c>
      <c r="H472" s="15" t="s">
        <v>29763</v>
      </c>
      <c r="I472" s="224">
        <v>64.95</v>
      </c>
      <c r="J472" s="131" t="str">
        <f t="shared" si="9"/>
        <v>點選以開啟簡介</v>
      </c>
    </row>
    <row r="473" spans="1:10" s="91" customFormat="1" ht="60" customHeight="1">
      <c r="A473" s="223"/>
      <c r="B473" s="15" t="s">
        <v>26010</v>
      </c>
      <c r="C473" s="15" t="s">
        <v>26011</v>
      </c>
      <c r="D473" s="16" t="s">
        <v>26012</v>
      </c>
      <c r="E473" s="23" t="s">
        <v>58291</v>
      </c>
      <c r="F473" s="15" t="s">
        <v>58212</v>
      </c>
      <c r="G473" s="23" t="s">
        <v>26013</v>
      </c>
      <c r="H473" s="15" t="s">
        <v>33324</v>
      </c>
      <c r="I473" s="224">
        <v>34.99</v>
      </c>
      <c r="J473" s="131" t="str">
        <f t="shared" si="9"/>
        <v>點選以開啟簡介</v>
      </c>
    </row>
    <row r="474" spans="1:10" s="91" customFormat="1" ht="60" customHeight="1">
      <c r="A474" s="223"/>
      <c r="B474" s="15" t="s">
        <v>26015</v>
      </c>
      <c r="C474" s="15" t="s">
        <v>26016</v>
      </c>
      <c r="D474" s="16" t="s">
        <v>26017</v>
      </c>
      <c r="E474" s="23" t="s">
        <v>58291</v>
      </c>
      <c r="F474" s="15" t="s">
        <v>58212</v>
      </c>
      <c r="G474" s="23" t="s">
        <v>26018</v>
      </c>
      <c r="H474" s="15" t="s">
        <v>33324</v>
      </c>
      <c r="I474" s="224">
        <v>95</v>
      </c>
      <c r="J474" s="131" t="str">
        <f t="shared" si="9"/>
        <v>點選以開啟簡介</v>
      </c>
    </row>
    <row r="475" spans="1:10" s="91" customFormat="1" ht="60" customHeight="1">
      <c r="A475" s="223"/>
      <c r="B475" s="15" t="s">
        <v>26019</v>
      </c>
      <c r="C475" s="15" t="s">
        <v>26020</v>
      </c>
      <c r="D475" s="16" t="s">
        <v>26021</v>
      </c>
      <c r="E475" s="23" t="s">
        <v>58291</v>
      </c>
      <c r="F475" s="15" t="s">
        <v>58212</v>
      </c>
      <c r="G475" s="23" t="s">
        <v>26022</v>
      </c>
      <c r="H475" s="15" t="s">
        <v>33324</v>
      </c>
      <c r="I475" s="224">
        <v>95</v>
      </c>
      <c r="J475" s="131" t="str">
        <f t="shared" si="9"/>
        <v>點選以開啟簡介</v>
      </c>
    </row>
    <row r="476" spans="1:10" s="91" customFormat="1" ht="60" customHeight="1">
      <c r="A476" s="223"/>
      <c r="B476" s="15" t="s">
        <v>26023</v>
      </c>
      <c r="C476" s="15" t="s">
        <v>26024</v>
      </c>
      <c r="D476" s="16" t="s">
        <v>26025</v>
      </c>
      <c r="E476" s="23" t="s">
        <v>58291</v>
      </c>
      <c r="F476" s="15" t="s">
        <v>58212</v>
      </c>
      <c r="G476" s="23" t="s">
        <v>26026</v>
      </c>
      <c r="H476" s="15" t="s">
        <v>33324</v>
      </c>
      <c r="I476" s="224">
        <v>95</v>
      </c>
      <c r="J476" s="131" t="str">
        <f t="shared" si="9"/>
        <v>點選以開啟簡介</v>
      </c>
    </row>
    <row r="477" spans="1:10" s="91" customFormat="1" ht="60" customHeight="1">
      <c r="A477" s="223"/>
      <c r="B477" s="15" t="s">
        <v>26027</v>
      </c>
      <c r="C477" s="15" t="s">
        <v>26028</v>
      </c>
      <c r="D477" s="16" t="s">
        <v>26029</v>
      </c>
      <c r="E477" s="23" t="s">
        <v>58291</v>
      </c>
      <c r="F477" s="15" t="s">
        <v>58212</v>
      </c>
      <c r="G477" s="23" t="s">
        <v>26030</v>
      </c>
      <c r="H477" s="15" t="s">
        <v>33324</v>
      </c>
      <c r="I477" s="224">
        <v>90</v>
      </c>
      <c r="J477" s="131" t="str">
        <f t="shared" si="9"/>
        <v>點選以開啟簡介</v>
      </c>
    </row>
    <row r="478" spans="1:10" s="91" customFormat="1" ht="60" customHeight="1">
      <c r="A478" s="223"/>
      <c r="B478" s="15" t="s">
        <v>26032</v>
      </c>
      <c r="C478" s="15" t="s">
        <v>26033</v>
      </c>
      <c r="D478" s="16" t="s">
        <v>26034</v>
      </c>
      <c r="E478" s="23" t="s">
        <v>58291</v>
      </c>
      <c r="F478" s="15" t="s">
        <v>58212</v>
      </c>
      <c r="G478" s="23" t="s">
        <v>26035</v>
      </c>
      <c r="H478" s="15" t="s">
        <v>33324</v>
      </c>
      <c r="I478" s="224">
        <v>29.99</v>
      </c>
      <c r="J478" s="131" t="str">
        <f t="shared" si="9"/>
        <v>點選以開啟簡介</v>
      </c>
    </row>
    <row r="479" spans="1:10" s="91" customFormat="1" ht="60" customHeight="1">
      <c r="A479" s="223"/>
      <c r="B479" s="15" t="s">
        <v>26036</v>
      </c>
      <c r="C479" s="15" t="s">
        <v>26037</v>
      </c>
      <c r="D479" s="16" t="s">
        <v>26038</v>
      </c>
      <c r="E479" s="23" t="s">
        <v>58291</v>
      </c>
      <c r="F479" s="15" t="s">
        <v>58212</v>
      </c>
      <c r="G479" s="23" t="s">
        <v>26039</v>
      </c>
      <c r="H479" s="15" t="s">
        <v>33324</v>
      </c>
      <c r="I479" s="224">
        <v>34.99</v>
      </c>
      <c r="J479" s="131" t="str">
        <f t="shared" si="9"/>
        <v>點選以開啟簡介</v>
      </c>
    </row>
    <row r="480" spans="1:10" s="91" customFormat="1" ht="60" customHeight="1">
      <c r="A480" s="223"/>
      <c r="B480" s="15" t="s">
        <v>26040</v>
      </c>
      <c r="C480" s="15" t="s">
        <v>26041</v>
      </c>
      <c r="D480" s="16" t="s">
        <v>26042</v>
      </c>
      <c r="E480" s="23" t="s">
        <v>58291</v>
      </c>
      <c r="F480" s="15" t="s">
        <v>58212</v>
      </c>
      <c r="G480" s="23" t="s">
        <v>26043</v>
      </c>
      <c r="H480" s="15" t="s">
        <v>33324</v>
      </c>
      <c r="I480" s="224">
        <v>95</v>
      </c>
      <c r="J480" s="131" t="str">
        <f t="shared" si="9"/>
        <v>點選以開啟簡介</v>
      </c>
    </row>
    <row r="481" spans="1:10" s="91" customFormat="1" ht="60" customHeight="1">
      <c r="A481" s="223"/>
      <c r="B481" s="15" t="s">
        <v>26046</v>
      </c>
      <c r="C481" s="15" t="s">
        <v>26047</v>
      </c>
      <c r="D481" s="16" t="s">
        <v>26048</v>
      </c>
      <c r="E481" s="23" t="s">
        <v>58291</v>
      </c>
      <c r="F481" s="15" t="s">
        <v>58212</v>
      </c>
      <c r="G481" s="23" t="s">
        <v>26049</v>
      </c>
      <c r="H481" s="15" t="s">
        <v>33324</v>
      </c>
      <c r="I481" s="224">
        <v>95</v>
      </c>
      <c r="J481" s="131" t="str">
        <f t="shared" si="9"/>
        <v>點選以開啟簡介</v>
      </c>
    </row>
    <row r="482" spans="1:10" s="91" customFormat="1" ht="60" customHeight="1">
      <c r="A482" s="223"/>
      <c r="B482" s="15" t="s">
        <v>26050</v>
      </c>
      <c r="C482" s="15" t="s">
        <v>26051</v>
      </c>
      <c r="D482" s="16" t="s">
        <v>26052</v>
      </c>
      <c r="E482" s="23" t="s">
        <v>58291</v>
      </c>
      <c r="F482" s="15" t="s">
        <v>58212</v>
      </c>
      <c r="G482" s="23" t="s">
        <v>26053</v>
      </c>
      <c r="H482" s="15" t="s">
        <v>33324</v>
      </c>
      <c r="I482" s="224">
        <v>29.99</v>
      </c>
      <c r="J482" s="131" t="str">
        <f t="shared" si="9"/>
        <v>點選以開啟簡介</v>
      </c>
    </row>
    <row r="483" spans="1:10" s="91" customFormat="1" ht="60" customHeight="1">
      <c r="A483" s="223"/>
      <c r="B483" s="15" t="s">
        <v>26054</v>
      </c>
      <c r="C483" s="15" t="s">
        <v>26055</v>
      </c>
      <c r="D483" s="16" t="s">
        <v>26056</v>
      </c>
      <c r="E483" s="23" t="s">
        <v>58291</v>
      </c>
      <c r="F483" s="15" t="s">
        <v>58212</v>
      </c>
      <c r="G483" s="23" t="s">
        <v>26057</v>
      </c>
      <c r="H483" s="15" t="s">
        <v>33324</v>
      </c>
      <c r="I483" s="224">
        <v>95</v>
      </c>
      <c r="J483" s="131" t="str">
        <f t="shared" si="9"/>
        <v>點選以開啟簡介</v>
      </c>
    </row>
    <row r="484" spans="1:10" s="91" customFormat="1" ht="60" customHeight="1">
      <c r="A484" s="223"/>
      <c r="B484" s="15" t="s">
        <v>42398</v>
      </c>
      <c r="C484" s="15" t="s">
        <v>42399</v>
      </c>
      <c r="D484" s="16" t="s">
        <v>42400</v>
      </c>
      <c r="E484" s="23" t="s">
        <v>58288</v>
      </c>
      <c r="F484" s="15" t="s">
        <v>58212</v>
      </c>
      <c r="G484" s="23" t="s">
        <v>42401</v>
      </c>
      <c r="H484" s="15" t="s">
        <v>41275</v>
      </c>
      <c r="I484" s="224">
        <v>105</v>
      </c>
      <c r="J484" s="131" t="str">
        <f t="shared" si="9"/>
        <v>點選以開啟簡介</v>
      </c>
    </row>
    <row r="485" spans="1:10" s="91" customFormat="1" ht="60" customHeight="1">
      <c r="A485" s="223"/>
      <c r="B485" s="15" t="s">
        <v>26058</v>
      </c>
      <c r="C485" s="15" t="s">
        <v>26059</v>
      </c>
      <c r="D485" s="16" t="s">
        <v>26060</v>
      </c>
      <c r="E485" s="23" t="s">
        <v>58291</v>
      </c>
      <c r="F485" s="15" t="s">
        <v>58212</v>
      </c>
      <c r="G485" s="23" t="s">
        <v>26061</v>
      </c>
      <c r="H485" s="15" t="s">
        <v>33324</v>
      </c>
      <c r="I485" s="224">
        <v>85</v>
      </c>
      <c r="J485" s="131" t="str">
        <f t="shared" si="9"/>
        <v>點選以開啟簡介</v>
      </c>
    </row>
    <row r="486" spans="1:10" s="91" customFormat="1" ht="60" customHeight="1">
      <c r="A486" s="223"/>
      <c r="B486" s="15" t="s">
        <v>26063</v>
      </c>
      <c r="C486" s="15" t="s">
        <v>26064</v>
      </c>
      <c r="D486" s="16" t="s">
        <v>26065</v>
      </c>
      <c r="E486" s="23" t="s">
        <v>58291</v>
      </c>
      <c r="F486" s="15" t="s">
        <v>58212</v>
      </c>
      <c r="G486" s="23" t="s">
        <v>26066</v>
      </c>
      <c r="H486" s="15" t="s">
        <v>33324</v>
      </c>
      <c r="I486" s="224">
        <v>29.99</v>
      </c>
      <c r="J486" s="131" t="str">
        <f t="shared" si="9"/>
        <v>點選以開啟簡介</v>
      </c>
    </row>
    <row r="487" spans="1:10" s="91" customFormat="1" ht="60" customHeight="1">
      <c r="A487" s="223"/>
      <c r="B487" s="15" t="s">
        <v>26067</v>
      </c>
      <c r="C487" s="15" t="s">
        <v>26068</v>
      </c>
      <c r="D487" s="16" t="s">
        <v>26069</v>
      </c>
      <c r="E487" s="23" t="s">
        <v>58291</v>
      </c>
      <c r="F487" s="15" t="s">
        <v>58212</v>
      </c>
      <c r="G487" s="23" t="s">
        <v>26070</v>
      </c>
      <c r="H487" s="15" t="s">
        <v>33324</v>
      </c>
      <c r="I487" s="224">
        <v>45</v>
      </c>
      <c r="J487" s="131" t="str">
        <f t="shared" si="9"/>
        <v>點選以開啟簡介</v>
      </c>
    </row>
    <row r="488" spans="1:10" s="91" customFormat="1" ht="60" customHeight="1">
      <c r="A488" s="223"/>
      <c r="B488" s="15" t="s">
        <v>26071</v>
      </c>
      <c r="C488" s="15" t="s">
        <v>26072</v>
      </c>
      <c r="D488" s="16" t="s">
        <v>26073</v>
      </c>
      <c r="E488" s="23" t="s">
        <v>58291</v>
      </c>
      <c r="F488" s="15" t="s">
        <v>58212</v>
      </c>
      <c r="G488" s="23" t="s">
        <v>26074</v>
      </c>
      <c r="H488" s="15" t="s">
        <v>33324</v>
      </c>
      <c r="I488" s="224">
        <v>45</v>
      </c>
      <c r="J488" s="131" t="str">
        <f t="shared" si="9"/>
        <v>點選以開啟簡介</v>
      </c>
    </row>
    <row r="489" spans="1:10" s="91" customFormat="1" ht="60" customHeight="1">
      <c r="A489" s="223"/>
      <c r="B489" s="15" t="s">
        <v>26076</v>
      </c>
      <c r="C489" s="15" t="s">
        <v>26077</v>
      </c>
      <c r="D489" s="16" t="s">
        <v>26078</v>
      </c>
      <c r="E489" s="23" t="s">
        <v>58291</v>
      </c>
      <c r="F489" s="15" t="s">
        <v>58212</v>
      </c>
      <c r="G489" s="23" t="s">
        <v>26079</v>
      </c>
      <c r="H489" s="15" t="s">
        <v>33324</v>
      </c>
      <c r="I489" s="224">
        <v>90</v>
      </c>
      <c r="J489" s="131" t="str">
        <f t="shared" si="9"/>
        <v>點選以開啟簡介</v>
      </c>
    </row>
    <row r="490" spans="1:10" s="91" customFormat="1" ht="60" customHeight="1">
      <c r="A490" s="223"/>
      <c r="B490" s="15" t="s">
        <v>26080</v>
      </c>
      <c r="C490" s="15" t="s">
        <v>26081</v>
      </c>
      <c r="D490" s="16" t="s">
        <v>26082</v>
      </c>
      <c r="E490" s="23" t="s">
        <v>58291</v>
      </c>
      <c r="F490" s="15" t="s">
        <v>58212</v>
      </c>
      <c r="G490" s="23" t="s">
        <v>26083</v>
      </c>
      <c r="H490" s="15" t="s">
        <v>33324</v>
      </c>
      <c r="I490" s="224">
        <v>30</v>
      </c>
      <c r="J490" s="131" t="str">
        <f t="shared" si="9"/>
        <v>點選以開啟簡介</v>
      </c>
    </row>
    <row r="491" spans="1:10" s="91" customFormat="1" ht="60" customHeight="1">
      <c r="A491" s="223"/>
      <c r="B491" s="15" t="s">
        <v>31016</v>
      </c>
      <c r="C491" s="15" t="s">
        <v>31017</v>
      </c>
      <c r="D491" s="16" t="s">
        <v>31018</v>
      </c>
      <c r="E491" s="23" t="s">
        <v>58288</v>
      </c>
      <c r="F491" s="15" t="s">
        <v>58249</v>
      </c>
      <c r="G491" s="23" t="s">
        <v>31019</v>
      </c>
      <c r="H491" s="15" t="s">
        <v>29535</v>
      </c>
      <c r="I491" s="224">
        <v>86.99</v>
      </c>
      <c r="J491" s="131" t="str">
        <f t="shared" si="9"/>
        <v>點選以開啟簡介</v>
      </c>
    </row>
    <row r="492" spans="1:10" s="91" customFormat="1" ht="60" customHeight="1">
      <c r="A492" s="223"/>
      <c r="B492" s="15" t="s">
        <v>14864</v>
      </c>
      <c r="C492" s="15" t="s">
        <v>14865</v>
      </c>
      <c r="D492" s="16" t="s">
        <v>14866</v>
      </c>
      <c r="E492" s="23" t="s">
        <v>58291</v>
      </c>
      <c r="F492" s="15" t="s">
        <v>58248</v>
      </c>
      <c r="G492" s="23" t="s">
        <v>23187</v>
      </c>
      <c r="H492" s="15" t="s">
        <v>29763</v>
      </c>
      <c r="I492" s="224">
        <v>64.95</v>
      </c>
      <c r="J492" s="131" t="str">
        <f t="shared" si="9"/>
        <v>點選以開啟簡介</v>
      </c>
    </row>
    <row r="493" spans="1:10" s="91" customFormat="1" ht="60" customHeight="1">
      <c r="A493" s="223"/>
      <c r="B493" s="15" t="s">
        <v>42709</v>
      </c>
      <c r="C493" s="15" t="s">
        <v>42710</v>
      </c>
      <c r="D493" s="16" t="s">
        <v>42711</v>
      </c>
      <c r="E493" s="23" t="s">
        <v>58290</v>
      </c>
      <c r="F493" s="15" t="s">
        <v>58250</v>
      </c>
      <c r="G493" s="23" t="s">
        <v>42712</v>
      </c>
      <c r="H493" s="15" t="s">
        <v>127</v>
      </c>
      <c r="I493" s="224">
        <v>32.950000000000003</v>
      </c>
      <c r="J493" s="131" t="str">
        <f t="shared" si="9"/>
        <v>點選以開啟簡介</v>
      </c>
    </row>
    <row r="494" spans="1:10" s="91" customFormat="1" ht="60" customHeight="1">
      <c r="A494" s="223"/>
      <c r="B494" s="15" t="s">
        <v>26084</v>
      </c>
      <c r="C494" s="15" t="s">
        <v>26085</v>
      </c>
      <c r="D494" s="16" t="s">
        <v>26086</v>
      </c>
      <c r="E494" s="23" t="s">
        <v>58291</v>
      </c>
      <c r="F494" s="15" t="s">
        <v>58251</v>
      </c>
      <c r="G494" s="23" t="s">
        <v>26087</v>
      </c>
      <c r="H494" s="15" t="s">
        <v>33324</v>
      </c>
      <c r="I494" s="224">
        <v>39.950000000000003</v>
      </c>
      <c r="J494" s="131" t="str">
        <f t="shared" si="9"/>
        <v>點選以開啟簡介</v>
      </c>
    </row>
    <row r="495" spans="1:10" s="91" customFormat="1" ht="60" customHeight="1">
      <c r="A495" s="223"/>
      <c r="B495" s="15" t="s">
        <v>26088</v>
      </c>
      <c r="C495" s="15" t="s">
        <v>26089</v>
      </c>
      <c r="D495" s="16" t="s">
        <v>26090</v>
      </c>
      <c r="E495" s="23" t="s">
        <v>58291</v>
      </c>
      <c r="F495" s="15" t="s">
        <v>58213</v>
      </c>
      <c r="G495" s="23" t="s">
        <v>26091</v>
      </c>
      <c r="H495" s="15" t="s">
        <v>29763</v>
      </c>
      <c r="I495" s="224">
        <v>200</v>
      </c>
      <c r="J495" s="131" t="str">
        <f t="shared" si="9"/>
        <v>點選以開啟簡介</v>
      </c>
    </row>
    <row r="496" spans="1:10" s="91" customFormat="1" ht="60" customHeight="1">
      <c r="A496" s="223"/>
      <c r="B496" s="15" t="s">
        <v>39797</v>
      </c>
      <c r="C496" s="15" t="s">
        <v>39798</v>
      </c>
      <c r="D496" s="16" t="s">
        <v>39799</v>
      </c>
      <c r="E496" s="23" t="s">
        <v>58288</v>
      </c>
      <c r="F496" s="15" t="s">
        <v>58215</v>
      </c>
      <c r="G496" s="23" t="s">
        <v>39800</v>
      </c>
      <c r="H496" s="15" t="s">
        <v>149</v>
      </c>
      <c r="I496" s="224">
        <v>69</v>
      </c>
      <c r="J496" s="131" t="str">
        <f t="shared" si="9"/>
        <v>點選以開啟簡介</v>
      </c>
    </row>
    <row r="497" spans="1:10" s="91" customFormat="1" ht="60" customHeight="1">
      <c r="A497" s="223"/>
      <c r="B497" s="15" t="s">
        <v>41268</v>
      </c>
      <c r="C497" s="15" t="s">
        <v>31020</v>
      </c>
      <c r="D497" s="16" t="s">
        <v>31021</v>
      </c>
      <c r="E497" s="23" t="s">
        <v>58288</v>
      </c>
      <c r="F497" s="15" t="s">
        <v>58252</v>
      </c>
      <c r="G497" s="23" t="s">
        <v>31022</v>
      </c>
      <c r="H497" s="15" t="s">
        <v>33324</v>
      </c>
      <c r="I497" s="224">
        <v>75</v>
      </c>
      <c r="J497" s="131" t="s">
        <v>31023</v>
      </c>
    </row>
    <row r="498" spans="1:10" s="91" customFormat="1" ht="60" customHeight="1">
      <c r="A498" s="223"/>
      <c r="B498" s="15" t="s">
        <v>41268</v>
      </c>
      <c r="C498" s="15" t="s">
        <v>31024</v>
      </c>
      <c r="D498" s="16" t="s">
        <v>31025</v>
      </c>
      <c r="E498" s="23" t="s">
        <v>58288</v>
      </c>
      <c r="F498" s="15" t="s">
        <v>58252</v>
      </c>
      <c r="G498" s="23" t="s">
        <v>31026</v>
      </c>
      <c r="H498" s="15" t="s">
        <v>33324</v>
      </c>
      <c r="I498" s="224">
        <v>69</v>
      </c>
      <c r="J498" s="131" t="s">
        <v>31027</v>
      </c>
    </row>
    <row r="499" spans="1:10" s="91" customFormat="1" ht="60" customHeight="1">
      <c r="A499" s="223"/>
      <c r="B499" s="15" t="s">
        <v>42713</v>
      </c>
      <c r="C499" s="15" t="s">
        <v>42714</v>
      </c>
      <c r="D499" s="16" t="s">
        <v>42715</v>
      </c>
      <c r="E499" s="23" t="s">
        <v>58288</v>
      </c>
      <c r="F499" s="15" t="s">
        <v>58212</v>
      </c>
      <c r="G499" s="23" t="s">
        <v>42716</v>
      </c>
      <c r="H499" s="15" t="s">
        <v>42638</v>
      </c>
      <c r="I499" s="224">
        <v>105</v>
      </c>
      <c r="J499" s="131" t="str">
        <f t="shared" ref="J499:J530" si="10">HYPERLINK(CONCATENATE("http://www.amazon.com/gp/search/ref=sr_adv_b/?search-alias=stripbooks&amp;unfiltered=1&amp;field-keywords=",G499),"點選以開啟簡介")</f>
        <v>點選以開啟簡介</v>
      </c>
    </row>
    <row r="500" spans="1:10" s="91" customFormat="1" ht="60" customHeight="1">
      <c r="A500" s="223"/>
      <c r="B500" s="15" t="s">
        <v>42402</v>
      </c>
      <c r="C500" s="15" t="s">
        <v>26115</v>
      </c>
      <c r="D500" s="16" t="s">
        <v>42403</v>
      </c>
      <c r="E500" s="23" t="s">
        <v>58288</v>
      </c>
      <c r="F500" s="15" t="s">
        <v>58212</v>
      </c>
      <c r="G500" s="23" t="s">
        <v>42404</v>
      </c>
      <c r="H500" s="15" t="s">
        <v>41275</v>
      </c>
      <c r="I500" s="224">
        <v>145</v>
      </c>
      <c r="J500" s="131" t="str">
        <f t="shared" si="10"/>
        <v>點選以開啟簡介</v>
      </c>
    </row>
    <row r="501" spans="1:10" s="91" customFormat="1" ht="60" customHeight="1">
      <c r="A501" s="223"/>
      <c r="B501" s="15" t="s">
        <v>42717</v>
      </c>
      <c r="C501" s="15" t="s">
        <v>42718</v>
      </c>
      <c r="D501" s="16" t="s">
        <v>42719</v>
      </c>
      <c r="E501" s="23" t="s">
        <v>58288</v>
      </c>
      <c r="F501" s="15" t="s">
        <v>58212</v>
      </c>
      <c r="G501" s="23" t="s">
        <v>42720</v>
      </c>
      <c r="H501" s="15" t="s">
        <v>42638</v>
      </c>
      <c r="I501" s="224">
        <v>100</v>
      </c>
      <c r="J501" s="131" t="str">
        <f t="shared" si="10"/>
        <v>點選以開啟簡介</v>
      </c>
    </row>
    <row r="502" spans="1:10" s="91" customFormat="1" ht="60" customHeight="1">
      <c r="A502" s="223"/>
      <c r="B502" s="15" t="s">
        <v>42721</v>
      </c>
      <c r="C502" s="15" t="s">
        <v>42722</v>
      </c>
      <c r="D502" s="16" t="s">
        <v>42723</v>
      </c>
      <c r="E502" s="23" t="s">
        <v>58288</v>
      </c>
      <c r="F502" s="15" t="s">
        <v>58212</v>
      </c>
      <c r="G502" s="23" t="s">
        <v>42724</v>
      </c>
      <c r="H502" s="15" t="s">
        <v>42638</v>
      </c>
      <c r="I502" s="224">
        <v>145</v>
      </c>
      <c r="J502" s="131" t="str">
        <f t="shared" si="10"/>
        <v>點選以開啟簡介</v>
      </c>
    </row>
    <row r="503" spans="1:10" s="91" customFormat="1" ht="60" customHeight="1">
      <c r="A503" s="223"/>
      <c r="B503" s="15" t="s">
        <v>42721</v>
      </c>
      <c r="C503" s="15" t="s">
        <v>42725</v>
      </c>
      <c r="D503" s="16" t="s">
        <v>42726</v>
      </c>
      <c r="E503" s="23" t="s">
        <v>58288</v>
      </c>
      <c r="F503" s="15" t="s">
        <v>58212</v>
      </c>
      <c r="G503" s="23" t="s">
        <v>42727</v>
      </c>
      <c r="H503" s="15" t="s">
        <v>42638</v>
      </c>
      <c r="I503" s="224">
        <v>150</v>
      </c>
      <c r="J503" s="131" t="str">
        <f t="shared" si="10"/>
        <v>點選以開啟簡介</v>
      </c>
    </row>
    <row r="504" spans="1:10" s="91" customFormat="1" ht="60" customHeight="1">
      <c r="A504" s="223"/>
      <c r="B504" s="15" t="s">
        <v>36192</v>
      </c>
      <c r="C504" s="15" t="s">
        <v>36292</v>
      </c>
      <c r="D504" s="16" t="s">
        <v>36293</v>
      </c>
      <c r="E504" s="15" t="s">
        <v>23590</v>
      </c>
      <c r="F504" s="15" t="s">
        <v>58212</v>
      </c>
      <c r="G504" s="23" t="s">
        <v>36294</v>
      </c>
      <c r="H504" s="15" t="s">
        <v>149</v>
      </c>
      <c r="I504" s="224">
        <v>110</v>
      </c>
      <c r="J504" s="131" t="str">
        <f t="shared" si="10"/>
        <v>點選以開啟簡介</v>
      </c>
    </row>
    <row r="505" spans="1:10" s="91" customFormat="1" ht="60" customHeight="1">
      <c r="A505" s="223"/>
      <c r="B505" s="15" t="s">
        <v>36192</v>
      </c>
      <c r="C505" s="15" t="s">
        <v>36221</v>
      </c>
      <c r="D505" s="16" t="s">
        <v>36222</v>
      </c>
      <c r="E505" s="15" t="s">
        <v>23590</v>
      </c>
      <c r="F505" s="15" t="s">
        <v>58212</v>
      </c>
      <c r="G505" s="23" t="s">
        <v>36223</v>
      </c>
      <c r="H505" s="15" t="s">
        <v>149</v>
      </c>
      <c r="I505" s="224">
        <v>90</v>
      </c>
      <c r="J505" s="131" t="str">
        <f t="shared" si="10"/>
        <v>點選以開啟簡介</v>
      </c>
    </row>
    <row r="506" spans="1:10" s="91" customFormat="1" ht="60" customHeight="1">
      <c r="A506" s="223"/>
      <c r="B506" s="15" t="s">
        <v>36192</v>
      </c>
      <c r="C506" s="15" t="s">
        <v>36319</v>
      </c>
      <c r="D506" s="16" t="s">
        <v>36320</v>
      </c>
      <c r="E506" s="15" t="s">
        <v>23590</v>
      </c>
      <c r="F506" s="15" t="s">
        <v>58212</v>
      </c>
      <c r="G506" s="23" t="s">
        <v>36321</v>
      </c>
      <c r="H506" s="15" t="s">
        <v>149</v>
      </c>
      <c r="I506" s="224">
        <v>234</v>
      </c>
      <c r="J506" s="131" t="str">
        <f t="shared" si="10"/>
        <v>點選以開啟簡介</v>
      </c>
    </row>
    <row r="507" spans="1:10" s="91" customFormat="1" ht="60" customHeight="1">
      <c r="A507" s="223"/>
      <c r="B507" s="15" t="s">
        <v>36192</v>
      </c>
      <c r="C507" s="15" t="s">
        <v>36224</v>
      </c>
      <c r="D507" s="16" t="s">
        <v>36225</v>
      </c>
      <c r="E507" s="15" t="s">
        <v>23590</v>
      </c>
      <c r="F507" s="15" t="s">
        <v>58212</v>
      </c>
      <c r="G507" s="23" t="s">
        <v>36226</v>
      </c>
      <c r="H507" s="15" t="s">
        <v>149</v>
      </c>
      <c r="I507" s="224">
        <v>90</v>
      </c>
      <c r="J507" s="131" t="str">
        <f t="shared" si="10"/>
        <v>點選以開啟簡介</v>
      </c>
    </row>
    <row r="508" spans="1:10" s="91" customFormat="1" ht="60" customHeight="1">
      <c r="A508" s="223"/>
      <c r="B508" s="15" t="s">
        <v>36192</v>
      </c>
      <c r="C508" s="15" t="s">
        <v>36193</v>
      </c>
      <c r="D508" s="16" t="s">
        <v>36216</v>
      </c>
      <c r="E508" s="15" t="s">
        <v>23590</v>
      </c>
      <c r="F508" s="15" t="s">
        <v>58212</v>
      </c>
      <c r="G508" s="23" t="s">
        <v>36217</v>
      </c>
      <c r="H508" s="15" t="s">
        <v>149</v>
      </c>
      <c r="I508" s="224">
        <v>39.950000000000003</v>
      </c>
      <c r="J508" s="131" t="str">
        <f t="shared" si="10"/>
        <v>點選以開啟簡介</v>
      </c>
    </row>
    <row r="509" spans="1:10" s="91" customFormat="1" ht="60" customHeight="1">
      <c r="A509" s="223"/>
      <c r="B509" s="15" t="s">
        <v>36192</v>
      </c>
      <c r="C509" s="15" t="s">
        <v>36227</v>
      </c>
      <c r="D509" s="16" t="s">
        <v>1594</v>
      </c>
      <c r="E509" s="15" t="s">
        <v>23590</v>
      </c>
      <c r="F509" s="15" t="s">
        <v>58212</v>
      </c>
      <c r="G509" s="23" t="s">
        <v>36228</v>
      </c>
      <c r="H509" s="15" t="s">
        <v>149</v>
      </c>
      <c r="I509" s="224">
        <v>90</v>
      </c>
      <c r="J509" s="131" t="str">
        <f t="shared" si="10"/>
        <v>點選以開啟簡介</v>
      </c>
    </row>
    <row r="510" spans="1:10" s="91" customFormat="1" ht="60" customHeight="1">
      <c r="A510" s="223"/>
      <c r="B510" s="15" t="s">
        <v>36192</v>
      </c>
      <c r="C510" s="15" t="s">
        <v>36229</v>
      </c>
      <c r="D510" s="16" t="s">
        <v>36230</v>
      </c>
      <c r="E510" s="15" t="s">
        <v>23590</v>
      </c>
      <c r="F510" s="15" t="s">
        <v>58212</v>
      </c>
      <c r="G510" s="23" t="s">
        <v>36231</v>
      </c>
      <c r="H510" s="15" t="s">
        <v>149</v>
      </c>
      <c r="I510" s="224">
        <v>90</v>
      </c>
      <c r="J510" s="131" t="str">
        <f t="shared" si="10"/>
        <v>點選以開啟簡介</v>
      </c>
    </row>
    <row r="511" spans="1:10" s="91" customFormat="1" ht="60" customHeight="1">
      <c r="A511" s="223"/>
      <c r="B511" s="15" t="s">
        <v>36192</v>
      </c>
      <c r="C511" s="15" t="s">
        <v>36295</v>
      </c>
      <c r="D511" s="16" t="s">
        <v>36296</v>
      </c>
      <c r="E511" s="15" t="s">
        <v>23590</v>
      </c>
      <c r="F511" s="15" t="s">
        <v>58212</v>
      </c>
      <c r="G511" s="23" t="s">
        <v>36297</v>
      </c>
      <c r="H511" s="15" t="s">
        <v>149</v>
      </c>
      <c r="I511" s="224">
        <v>110</v>
      </c>
      <c r="J511" s="131" t="str">
        <f t="shared" si="10"/>
        <v>點選以開啟簡介</v>
      </c>
    </row>
    <row r="512" spans="1:10" s="91" customFormat="1" ht="60" customHeight="1">
      <c r="A512" s="223"/>
      <c r="B512" s="15" t="s">
        <v>36192</v>
      </c>
      <c r="C512" s="15" t="s">
        <v>36198</v>
      </c>
      <c r="D512" s="16" t="s">
        <v>36199</v>
      </c>
      <c r="E512" s="15" t="s">
        <v>23590</v>
      </c>
      <c r="F512" s="15" t="s">
        <v>58212</v>
      </c>
      <c r="G512" s="23" t="s">
        <v>36200</v>
      </c>
      <c r="H512" s="15" t="s">
        <v>149</v>
      </c>
      <c r="I512" s="224">
        <v>34.99</v>
      </c>
      <c r="J512" s="131" t="str">
        <f t="shared" si="10"/>
        <v>點選以開啟簡介</v>
      </c>
    </row>
    <row r="513" spans="1:10" s="91" customFormat="1" ht="60" customHeight="1">
      <c r="A513" s="223"/>
      <c r="B513" s="15" t="s">
        <v>36192</v>
      </c>
      <c r="C513" s="15" t="s">
        <v>36210</v>
      </c>
      <c r="D513" s="16" t="s">
        <v>36211</v>
      </c>
      <c r="E513" s="15" t="s">
        <v>23590</v>
      </c>
      <c r="F513" s="15" t="s">
        <v>58212</v>
      </c>
      <c r="G513" s="23" t="s">
        <v>36212</v>
      </c>
      <c r="H513" s="15" t="s">
        <v>149</v>
      </c>
      <c r="I513" s="224">
        <v>36.99</v>
      </c>
      <c r="J513" s="131" t="str">
        <f t="shared" si="10"/>
        <v>點選以開啟簡介</v>
      </c>
    </row>
    <row r="514" spans="1:10" s="91" customFormat="1" ht="60" customHeight="1">
      <c r="A514" s="223"/>
      <c r="B514" s="15" t="s">
        <v>36192</v>
      </c>
      <c r="C514" s="15" t="s">
        <v>36201</v>
      </c>
      <c r="D514" s="16" t="s">
        <v>36202</v>
      </c>
      <c r="E514" s="15" t="s">
        <v>23590</v>
      </c>
      <c r="F514" s="15" t="s">
        <v>58212</v>
      </c>
      <c r="G514" s="23" t="s">
        <v>36203</v>
      </c>
      <c r="H514" s="15" t="s">
        <v>149</v>
      </c>
      <c r="I514" s="224">
        <v>34.99</v>
      </c>
      <c r="J514" s="131" t="str">
        <f t="shared" si="10"/>
        <v>點選以開啟簡介</v>
      </c>
    </row>
    <row r="515" spans="1:10" s="91" customFormat="1" ht="60" customHeight="1">
      <c r="A515" s="223"/>
      <c r="B515" s="15" t="s">
        <v>36192</v>
      </c>
      <c r="C515" s="15" t="s">
        <v>36273</v>
      </c>
      <c r="D515" s="16" t="s">
        <v>36274</v>
      </c>
      <c r="E515" s="15" t="s">
        <v>23590</v>
      </c>
      <c r="F515" s="15" t="s">
        <v>58212</v>
      </c>
      <c r="G515" s="23" t="s">
        <v>36275</v>
      </c>
      <c r="H515" s="15" t="s">
        <v>149</v>
      </c>
      <c r="I515" s="224">
        <v>100</v>
      </c>
      <c r="J515" s="131" t="str">
        <f t="shared" si="10"/>
        <v>點選以開啟簡介</v>
      </c>
    </row>
    <row r="516" spans="1:10" s="91" customFormat="1" ht="60" customHeight="1">
      <c r="A516" s="223"/>
      <c r="B516" s="15" t="s">
        <v>36192</v>
      </c>
      <c r="C516" s="15" t="s">
        <v>36193</v>
      </c>
      <c r="D516" s="16" t="s">
        <v>36194</v>
      </c>
      <c r="E516" s="15" t="s">
        <v>23590</v>
      </c>
      <c r="F516" s="15" t="s">
        <v>58212</v>
      </c>
      <c r="G516" s="23" t="s">
        <v>36195</v>
      </c>
      <c r="H516" s="15" t="s">
        <v>149</v>
      </c>
      <c r="I516" s="224">
        <v>26.99</v>
      </c>
      <c r="J516" s="131" t="str">
        <f t="shared" si="10"/>
        <v>點選以開啟簡介</v>
      </c>
    </row>
    <row r="517" spans="1:10" s="91" customFormat="1" ht="60" customHeight="1">
      <c r="A517" s="223"/>
      <c r="B517" s="15" t="s">
        <v>36192</v>
      </c>
      <c r="C517" s="15" t="s">
        <v>36193</v>
      </c>
      <c r="D517" s="16" t="s">
        <v>36196</v>
      </c>
      <c r="E517" s="15" t="s">
        <v>23590</v>
      </c>
      <c r="F517" s="15" t="s">
        <v>58212</v>
      </c>
      <c r="G517" s="23" t="s">
        <v>36197</v>
      </c>
      <c r="H517" s="15" t="s">
        <v>149</v>
      </c>
      <c r="I517" s="224">
        <v>28.99</v>
      </c>
      <c r="J517" s="131" t="str">
        <f t="shared" si="10"/>
        <v>點選以開啟簡介</v>
      </c>
    </row>
    <row r="518" spans="1:10" s="91" customFormat="1" ht="60" customHeight="1">
      <c r="A518" s="223"/>
      <c r="B518" s="15" t="s">
        <v>36192</v>
      </c>
      <c r="C518" s="15" t="s">
        <v>36279</v>
      </c>
      <c r="D518" s="16" t="s">
        <v>36280</v>
      </c>
      <c r="E518" s="15" t="s">
        <v>23590</v>
      </c>
      <c r="F518" s="15" t="s">
        <v>58212</v>
      </c>
      <c r="G518" s="23" t="s">
        <v>36281</v>
      </c>
      <c r="H518" s="15" t="s">
        <v>149</v>
      </c>
      <c r="I518" s="224">
        <v>105</v>
      </c>
      <c r="J518" s="131" t="str">
        <f t="shared" si="10"/>
        <v>點選以開啟簡介</v>
      </c>
    </row>
    <row r="519" spans="1:10" s="91" customFormat="1" ht="60" customHeight="1">
      <c r="A519" s="223"/>
      <c r="B519" s="15" t="s">
        <v>36192</v>
      </c>
      <c r="C519" s="15" t="s">
        <v>36232</v>
      </c>
      <c r="D519" s="16" t="s">
        <v>36233</v>
      </c>
      <c r="E519" s="15" t="s">
        <v>23590</v>
      </c>
      <c r="F519" s="15" t="s">
        <v>58212</v>
      </c>
      <c r="G519" s="23" t="s">
        <v>36234</v>
      </c>
      <c r="H519" s="15" t="s">
        <v>149</v>
      </c>
      <c r="I519" s="224">
        <v>90</v>
      </c>
      <c r="J519" s="131" t="str">
        <f t="shared" si="10"/>
        <v>點選以開啟簡介</v>
      </c>
    </row>
    <row r="520" spans="1:10" s="91" customFormat="1" ht="60" customHeight="1">
      <c r="A520" s="223"/>
      <c r="B520" s="15" t="s">
        <v>36192</v>
      </c>
      <c r="C520" s="15" t="s">
        <v>36298</v>
      </c>
      <c r="D520" s="16" t="s">
        <v>36299</v>
      </c>
      <c r="E520" s="15" t="s">
        <v>23590</v>
      </c>
      <c r="F520" s="15" t="s">
        <v>58212</v>
      </c>
      <c r="G520" s="23" t="s">
        <v>36300</v>
      </c>
      <c r="H520" s="15" t="s">
        <v>149</v>
      </c>
      <c r="I520" s="224">
        <v>110</v>
      </c>
      <c r="J520" s="131" t="str">
        <f t="shared" si="10"/>
        <v>點選以開啟簡介</v>
      </c>
    </row>
    <row r="521" spans="1:10" s="91" customFormat="1" ht="60" customHeight="1">
      <c r="A521" s="223"/>
      <c r="B521" s="15" t="s">
        <v>36192</v>
      </c>
      <c r="C521" s="15" t="s">
        <v>36267</v>
      </c>
      <c r="D521" s="16" t="s">
        <v>36268</v>
      </c>
      <c r="E521" s="15" t="s">
        <v>23590</v>
      </c>
      <c r="F521" s="15" t="s">
        <v>58212</v>
      </c>
      <c r="G521" s="23" t="s">
        <v>36269</v>
      </c>
      <c r="H521" s="15" t="s">
        <v>149</v>
      </c>
      <c r="I521" s="224">
        <v>95</v>
      </c>
      <c r="J521" s="131" t="str">
        <f t="shared" si="10"/>
        <v>點選以開啟簡介</v>
      </c>
    </row>
    <row r="522" spans="1:10" s="91" customFormat="1" ht="60" customHeight="1">
      <c r="A522" s="223"/>
      <c r="B522" s="15" t="s">
        <v>36192</v>
      </c>
      <c r="C522" s="15" t="s">
        <v>36213</v>
      </c>
      <c r="D522" s="16" t="s">
        <v>36214</v>
      </c>
      <c r="E522" s="15" t="s">
        <v>23590</v>
      </c>
      <c r="F522" s="15" t="s">
        <v>58212</v>
      </c>
      <c r="G522" s="23" t="s">
        <v>36215</v>
      </c>
      <c r="H522" s="15" t="s">
        <v>149</v>
      </c>
      <c r="I522" s="224">
        <v>37.99</v>
      </c>
      <c r="J522" s="131" t="str">
        <f t="shared" si="10"/>
        <v>點選以開啟簡介</v>
      </c>
    </row>
    <row r="523" spans="1:10" s="91" customFormat="1" ht="60" customHeight="1">
      <c r="A523" s="223"/>
      <c r="B523" s="15" t="s">
        <v>36192</v>
      </c>
      <c r="C523" s="15" t="s">
        <v>36301</v>
      </c>
      <c r="D523" s="16" t="s">
        <v>36302</v>
      </c>
      <c r="E523" s="15" t="s">
        <v>23590</v>
      </c>
      <c r="F523" s="15" t="s">
        <v>58212</v>
      </c>
      <c r="G523" s="23" t="s">
        <v>36303</v>
      </c>
      <c r="H523" s="15" t="s">
        <v>149</v>
      </c>
      <c r="I523" s="224">
        <v>110</v>
      </c>
      <c r="J523" s="131" t="str">
        <f t="shared" si="10"/>
        <v>點選以開啟簡介</v>
      </c>
    </row>
    <row r="524" spans="1:10" s="91" customFormat="1" ht="60" customHeight="1">
      <c r="A524" s="223"/>
      <c r="B524" s="15" t="s">
        <v>36192</v>
      </c>
      <c r="C524" s="15" t="s">
        <v>36204</v>
      </c>
      <c r="D524" s="16" t="s">
        <v>36205</v>
      </c>
      <c r="E524" s="15" t="s">
        <v>23590</v>
      </c>
      <c r="F524" s="15" t="s">
        <v>58212</v>
      </c>
      <c r="G524" s="23" t="s">
        <v>36206</v>
      </c>
      <c r="H524" s="15" t="s">
        <v>149</v>
      </c>
      <c r="I524" s="224">
        <v>34.99</v>
      </c>
      <c r="J524" s="131" t="str">
        <f t="shared" si="10"/>
        <v>點選以開啟簡介</v>
      </c>
    </row>
    <row r="525" spans="1:10" s="91" customFormat="1" ht="60" customHeight="1">
      <c r="A525" s="223"/>
      <c r="B525" s="15" t="s">
        <v>36192</v>
      </c>
      <c r="C525" s="15" t="s">
        <v>36235</v>
      </c>
      <c r="D525" s="16" t="s">
        <v>36236</v>
      </c>
      <c r="E525" s="15" t="s">
        <v>23590</v>
      </c>
      <c r="F525" s="15" t="s">
        <v>58212</v>
      </c>
      <c r="G525" s="23" t="s">
        <v>36237</v>
      </c>
      <c r="H525" s="15" t="s">
        <v>149</v>
      </c>
      <c r="I525" s="224">
        <v>90</v>
      </c>
      <c r="J525" s="131" t="str">
        <f t="shared" si="10"/>
        <v>點選以開啟簡介</v>
      </c>
    </row>
    <row r="526" spans="1:10" s="91" customFormat="1" ht="60" customHeight="1">
      <c r="A526" s="223"/>
      <c r="B526" s="15" t="s">
        <v>36192</v>
      </c>
      <c r="C526" s="15" t="s">
        <v>36238</v>
      </c>
      <c r="D526" s="16" t="s">
        <v>36239</v>
      </c>
      <c r="E526" s="15" t="s">
        <v>23590</v>
      </c>
      <c r="F526" s="15" t="s">
        <v>58212</v>
      </c>
      <c r="G526" s="23" t="s">
        <v>36240</v>
      </c>
      <c r="H526" s="15" t="s">
        <v>149</v>
      </c>
      <c r="I526" s="224">
        <v>90</v>
      </c>
      <c r="J526" s="131" t="str">
        <f t="shared" si="10"/>
        <v>點選以開啟簡介</v>
      </c>
    </row>
    <row r="527" spans="1:10" s="91" customFormat="1" ht="60" customHeight="1">
      <c r="A527" s="223"/>
      <c r="B527" s="15" t="s">
        <v>36192</v>
      </c>
      <c r="C527" s="15" t="s">
        <v>36207</v>
      </c>
      <c r="D527" s="16" t="s">
        <v>36208</v>
      </c>
      <c r="E527" s="15" t="s">
        <v>23590</v>
      </c>
      <c r="F527" s="15" t="s">
        <v>58212</v>
      </c>
      <c r="G527" s="23" t="s">
        <v>36209</v>
      </c>
      <c r="H527" s="15" t="s">
        <v>149</v>
      </c>
      <c r="I527" s="224">
        <v>34.99</v>
      </c>
      <c r="J527" s="131" t="str">
        <f t="shared" si="10"/>
        <v>點選以開啟簡介</v>
      </c>
    </row>
    <row r="528" spans="1:10" s="91" customFormat="1" ht="60" customHeight="1">
      <c r="A528" s="223"/>
      <c r="B528" s="15" t="s">
        <v>36192</v>
      </c>
      <c r="C528" s="15" t="s">
        <v>36241</v>
      </c>
      <c r="D528" s="16" t="s">
        <v>36242</v>
      </c>
      <c r="E528" s="15" t="s">
        <v>23590</v>
      </c>
      <c r="F528" s="15" t="s">
        <v>58212</v>
      </c>
      <c r="G528" s="23" t="s">
        <v>36243</v>
      </c>
      <c r="H528" s="15" t="s">
        <v>149</v>
      </c>
      <c r="I528" s="224">
        <v>90</v>
      </c>
      <c r="J528" s="131" t="str">
        <f t="shared" si="10"/>
        <v>點選以開啟簡介</v>
      </c>
    </row>
    <row r="529" spans="1:10" s="91" customFormat="1" ht="60" customHeight="1">
      <c r="A529" s="223"/>
      <c r="B529" s="15" t="s">
        <v>36192</v>
      </c>
      <c r="C529" s="15" t="s">
        <v>36244</v>
      </c>
      <c r="D529" s="16" t="s">
        <v>36245</v>
      </c>
      <c r="E529" s="15" t="s">
        <v>23590</v>
      </c>
      <c r="F529" s="15" t="s">
        <v>58212</v>
      </c>
      <c r="G529" s="23" t="s">
        <v>36246</v>
      </c>
      <c r="H529" s="15" t="s">
        <v>149</v>
      </c>
      <c r="I529" s="224">
        <v>90</v>
      </c>
      <c r="J529" s="131" t="str">
        <f t="shared" si="10"/>
        <v>點選以開啟簡介</v>
      </c>
    </row>
    <row r="530" spans="1:10" s="91" customFormat="1" ht="60" customHeight="1">
      <c r="A530" s="223"/>
      <c r="B530" s="15" t="s">
        <v>36192</v>
      </c>
      <c r="C530" s="15" t="s">
        <v>36218</v>
      </c>
      <c r="D530" s="16" t="s">
        <v>36219</v>
      </c>
      <c r="E530" s="15" t="s">
        <v>23590</v>
      </c>
      <c r="F530" s="15" t="s">
        <v>58212</v>
      </c>
      <c r="G530" s="23" t="s">
        <v>36220</v>
      </c>
      <c r="H530" s="15" t="s">
        <v>149</v>
      </c>
      <c r="I530" s="224">
        <v>80</v>
      </c>
      <c r="J530" s="131" t="str">
        <f t="shared" si="10"/>
        <v>點選以開啟簡介</v>
      </c>
    </row>
    <row r="531" spans="1:10" s="91" customFormat="1" ht="60" customHeight="1">
      <c r="A531" s="223"/>
      <c r="B531" s="15" t="s">
        <v>36192</v>
      </c>
      <c r="C531" s="15" t="s">
        <v>36276</v>
      </c>
      <c r="D531" s="16" t="s">
        <v>36277</v>
      </c>
      <c r="E531" s="15" t="s">
        <v>23590</v>
      </c>
      <c r="F531" s="15" t="s">
        <v>58212</v>
      </c>
      <c r="G531" s="23" t="s">
        <v>36278</v>
      </c>
      <c r="H531" s="15" t="s">
        <v>149</v>
      </c>
      <c r="I531" s="224">
        <v>100</v>
      </c>
      <c r="J531" s="131" t="str">
        <f t="shared" ref="J531:J562" si="11">HYPERLINK(CONCATENATE("http://www.amazon.com/gp/search/ref=sr_adv_b/?search-alias=stripbooks&amp;unfiltered=1&amp;field-keywords=",G531),"點選以開啟簡介")</f>
        <v>點選以開啟簡介</v>
      </c>
    </row>
    <row r="532" spans="1:10" s="91" customFormat="1" ht="60" customHeight="1">
      <c r="A532" s="223"/>
      <c r="B532" s="15" t="s">
        <v>14915</v>
      </c>
      <c r="C532" s="15" t="s">
        <v>14914</v>
      </c>
      <c r="D532" s="16" t="s">
        <v>14913</v>
      </c>
      <c r="E532" s="15" t="s">
        <v>29631</v>
      </c>
      <c r="F532" s="15" t="s">
        <v>58253</v>
      </c>
      <c r="G532" s="23" t="s">
        <v>23188</v>
      </c>
      <c r="H532" s="15" t="s">
        <v>29763</v>
      </c>
      <c r="I532" s="224">
        <v>39.950000000000003</v>
      </c>
      <c r="J532" s="131" t="str">
        <f t="shared" si="11"/>
        <v>點選以開啟簡介</v>
      </c>
    </row>
    <row r="533" spans="1:10" s="91" customFormat="1" ht="60" customHeight="1">
      <c r="A533" s="223"/>
      <c r="B533" s="15" t="s">
        <v>14910</v>
      </c>
      <c r="C533" s="15" t="s">
        <v>14912</v>
      </c>
      <c r="D533" s="16" t="s">
        <v>14911</v>
      </c>
      <c r="E533" s="23" t="s">
        <v>58291</v>
      </c>
      <c r="F533" s="15" t="s">
        <v>58254</v>
      </c>
      <c r="G533" s="23" t="s">
        <v>23189</v>
      </c>
      <c r="H533" s="15" t="s">
        <v>29535</v>
      </c>
      <c r="I533" s="224">
        <v>89.99</v>
      </c>
      <c r="J533" s="131" t="str">
        <f t="shared" si="11"/>
        <v>點選以開啟簡介</v>
      </c>
    </row>
    <row r="534" spans="1:10" s="91" customFormat="1" ht="60" customHeight="1">
      <c r="A534" s="223"/>
      <c r="B534" s="15" t="s">
        <v>14910</v>
      </c>
      <c r="C534" s="15" t="s">
        <v>14909</v>
      </c>
      <c r="D534" s="16" t="s">
        <v>14908</v>
      </c>
      <c r="E534" s="23" t="s">
        <v>58291</v>
      </c>
      <c r="F534" s="15" t="s">
        <v>58254</v>
      </c>
      <c r="G534" s="23" t="s">
        <v>23190</v>
      </c>
      <c r="H534" s="15" t="s">
        <v>29535</v>
      </c>
      <c r="I534" s="224">
        <v>84.99</v>
      </c>
      <c r="J534" s="131" t="str">
        <f t="shared" si="11"/>
        <v>點選以開啟簡介</v>
      </c>
    </row>
    <row r="535" spans="1:10" s="91" customFormat="1" ht="60" customHeight="1">
      <c r="A535" s="223"/>
      <c r="B535" s="15" t="s">
        <v>36247</v>
      </c>
      <c r="C535" s="15" t="s">
        <v>36251</v>
      </c>
      <c r="D535" s="16" t="s">
        <v>36252</v>
      </c>
      <c r="E535" s="15" t="s">
        <v>23590</v>
      </c>
      <c r="F535" s="15" t="s">
        <v>58212</v>
      </c>
      <c r="G535" s="23" t="s">
        <v>36253</v>
      </c>
      <c r="H535" s="15" t="s">
        <v>149</v>
      </c>
      <c r="I535" s="224">
        <v>90</v>
      </c>
      <c r="J535" s="131" t="str">
        <f t="shared" si="11"/>
        <v>點選以開啟簡介</v>
      </c>
    </row>
    <row r="536" spans="1:10" s="91" customFormat="1" ht="60" customHeight="1">
      <c r="A536" s="223"/>
      <c r="B536" s="15" t="s">
        <v>36247</v>
      </c>
      <c r="C536" s="15" t="s">
        <v>32825</v>
      </c>
      <c r="D536" s="16" t="s">
        <v>36254</v>
      </c>
      <c r="E536" s="15" t="s">
        <v>23590</v>
      </c>
      <c r="F536" s="15" t="s">
        <v>58212</v>
      </c>
      <c r="G536" s="23" t="s">
        <v>36255</v>
      </c>
      <c r="H536" s="15" t="s">
        <v>149</v>
      </c>
      <c r="I536" s="224">
        <v>90</v>
      </c>
      <c r="J536" s="131" t="str">
        <f t="shared" si="11"/>
        <v>點選以開啟簡介</v>
      </c>
    </row>
    <row r="537" spans="1:10" s="91" customFormat="1" ht="60" customHeight="1">
      <c r="A537" s="223"/>
      <c r="B537" s="15" t="s">
        <v>36247</v>
      </c>
      <c r="C537" s="15" t="s">
        <v>36248</v>
      </c>
      <c r="D537" s="16" t="s">
        <v>36249</v>
      </c>
      <c r="E537" s="15" t="s">
        <v>23590</v>
      </c>
      <c r="F537" s="15" t="s">
        <v>58212</v>
      </c>
      <c r="G537" s="23" t="s">
        <v>36250</v>
      </c>
      <c r="H537" s="15" t="s">
        <v>149</v>
      </c>
      <c r="I537" s="224">
        <v>90</v>
      </c>
      <c r="J537" s="131" t="str">
        <f t="shared" si="11"/>
        <v>點選以開啟簡介</v>
      </c>
    </row>
    <row r="538" spans="1:10" s="91" customFormat="1" ht="60" customHeight="1">
      <c r="A538" s="223"/>
      <c r="B538" s="15" t="s">
        <v>36247</v>
      </c>
      <c r="C538" s="15" t="s">
        <v>36256</v>
      </c>
      <c r="D538" s="16" t="s">
        <v>36257</v>
      </c>
      <c r="E538" s="15" t="s">
        <v>23590</v>
      </c>
      <c r="F538" s="15" t="s">
        <v>58212</v>
      </c>
      <c r="G538" s="23" t="s">
        <v>36258</v>
      </c>
      <c r="H538" s="15" t="s">
        <v>149</v>
      </c>
      <c r="I538" s="224">
        <v>90</v>
      </c>
      <c r="J538" s="131" t="str">
        <f t="shared" si="11"/>
        <v>點選以開啟簡介</v>
      </c>
    </row>
    <row r="539" spans="1:10" s="91" customFormat="1" ht="60" customHeight="1">
      <c r="A539" s="223"/>
      <c r="B539" s="15" t="s">
        <v>39801</v>
      </c>
      <c r="C539" s="15" t="s">
        <v>39802</v>
      </c>
      <c r="D539" s="16" t="s">
        <v>39803</v>
      </c>
      <c r="E539" s="23" t="s">
        <v>58288</v>
      </c>
      <c r="F539" s="15" t="s">
        <v>58255</v>
      </c>
      <c r="G539" s="23" t="s">
        <v>39804</v>
      </c>
      <c r="H539" s="15" t="s">
        <v>29676</v>
      </c>
      <c r="I539" s="224">
        <v>29.95</v>
      </c>
      <c r="J539" s="131" t="str">
        <f t="shared" si="11"/>
        <v>點選以開啟簡介</v>
      </c>
    </row>
    <row r="540" spans="1:10" s="91" customFormat="1" ht="60" customHeight="1">
      <c r="A540" s="223"/>
      <c r="B540" s="15" t="s">
        <v>39805</v>
      </c>
      <c r="C540" s="15" t="s">
        <v>39806</v>
      </c>
      <c r="D540" s="16" t="s">
        <v>39807</v>
      </c>
      <c r="E540" s="23" t="s">
        <v>58288</v>
      </c>
      <c r="F540" s="15" t="s">
        <v>58214</v>
      </c>
      <c r="G540" s="23" t="s">
        <v>39808</v>
      </c>
      <c r="H540" s="15" t="s">
        <v>149</v>
      </c>
      <c r="I540" s="224">
        <v>50</v>
      </c>
      <c r="J540" s="131" t="str">
        <f t="shared" si="11"/>
        <v>點選以開啟簡介</v>
      </c>
    </row>
    <row r="541" spans="1:10" s="91" customFormat="1" ht="60" customHeight="1">
      <c r="A541" s="223"/>
      <c r="B541" s="15" t="s">
        <v>39805</v>
      </c>
      <c r="C541" s="15" t="s">
        <v>39809</v>
      </c>
      <c r="D541" s="16" t="s">
        <v>39810</v>
      </c>
      <c r="E541" s="23" t="s">
        <v>58288</v>
      </c>
      <c r="F541" s="15" t="s">
        <v>58214</v>
      </c>
      <c r="G541" s="23" t="s">
        <v>39811</v>
      </c>
      <c r="H541" s="15" t="s">
        <v>149</v>
      </c>
      <c r="I541" s="224">
        <v>50</v>
      </c>
      <c r="J541" s="131" t="str">
        <f t="shared" si="11"/>
        <v>點選以開啟簡介</v>
      </c>
    </row>
    <row r="542" spans="1:10" s="91" customFormat="1" ht="60" customHeight="1">
      <c r="A542" s="223"/>
      <c r="B542" s="15" t="s">
        <v>39805</v>
      </c>
      <c r="C542" s="15" t="s">
        <v>39812</v>
      </c>
      <c r="D542" s="16" t="s">
        <v>39813</v>
      </c>
      <c r="E542" s="23" t="s">
        <v>58288</v>
      </c>
      <c r="F542" s="15" t="s">
        <v>58214</v>
      </c>
      <c r="G542" s="23" t="s">
        <v>39814</v>
      </c>
      <c r="H542" s="15" t="s">
        <v>149</v>
      </c>
      <c r="I542" s="224">
        <v>69</v>
      </c>
      <c r="J542" s="131" t="str">
        <f t="shared" si="11"/>
        <v>點選以開啟簡介</v>
      </c>
    </row>
    <row r="543" spans="1:10" s="91" customFormat="1" ht="60" customHeight="1">
      <c r="A543" s="223"/>
      <c r="B543" s="15" t="s">
        <v>39805</v>
      </c>
      <c r="C543" s="15" t="s">
        <v>39815</v>
      </c>
      <c r="D543" s="16" t="s">
        <v>39816</v>
      </c>
      <c r="E543" s="23" t="s">
        <v>58288</v>
      </c>
      <c r="F543" s="15" t="s">
        <v>58256</v>
      </c>
      <c r="G543" s="23" t="s">
        <v>39817</v>
      </c>
      <c r="H543" s="15" t="s">
        <v>127</v>
      </c>
      <c r="I543" s="224">
        <v>28.5</v>
      </c>
      <c r="J543" s="131" t="str">
        <f t="shared" si="11"/>
        <v>點選以開啟簡介</v>
      </c>
    </row>
    <row r="544" spans="1:10" s="91" customFormat="1" ht="60" customHeight="1">
      <c r="A544" s="223"/>
      <c r="B544" s="15" t="s">
        <v>39818</v>
      </c>
      <c r="C544" s="15" t="s">
        <v>39819</v>
      </c>
      <c r="D544" s="16" t="s">
        <v>39820</v>
      </c>
      <c r="E544" s="23" t="s">
        <v>58288</v>
      </c>
      <c r="F544" s="15" t="s">
        <v>58215</v>
      </c>
      <c r="G544" s="23" t="s">
        <v>39821</v>
      </c>
      <c r="H544" s="15" t="s">
        <v>149</v>
      </c>
      <c r="I544" s="224">
        <v>77</v>
      </c>
      <c r="J544" s="131" t="str">
        <f t="shared" si="11"/>
        <v>點選以開啟簡介</v>
      </c>
    </row>
    <row r="545" spans="1:11" s="91" customFormat="1" ht="60" customHeight="1">
      <c r="A545" s="223"/>
      <c r="B545" s="15" t="s">
        <v>50557</v>
      </c>
      <c r="C545" s="15" t="s">
        <v>50558</v>
      </c>
      <c r="D545" s="16" t="s">
        <v>50559</v>
      </c>
      <c r="E545" s="23" t="s">
        <v>58290</v>
      </c>
      <c r="F545" s="15" t="s">
        <v>58283</v>
      </c>
      <c r="G545" s="23" t="s">
        <v>50560</v>
      </c>
      <c r="H545" s="15" t="s">
        <v>38518</v>
      </c>
      <c r="I545" s="224">
        <v>200</v>
      </c>
      <c r="J545" s="131" t="str">
        <f t="shared" si="11"/>
        <v>點選以開啟簡介</v>
      </c>
      <c r="K545" s="91" t="s">
        <v>50552</v>
      </c>
    </row>
    <row r="546" spans="1:11" s="91" customFormat="1" ht="60" customHeight="1">
      <c r="A546" s="223"/>
      <c r="B546" s="15" t="s">
        <v>823</v>
      </c>
      <c r="C546" s="15" t="s">
        <v>26092</v>
      </c>
      <c r="D546" s="16" t="s">
        <v>26093</v>
      </c>
      <c r="E546" s="23" t="s">
        <v>58291</v>
      </c>
      <c r="F546" s="15" t="s">
        <v>58257</v>
      </c>
      <c r="G546" s="23" t="s">
        <v>26094</v>
      </c>
      <c r="H546" s="15" t="s">
        <v>29763</v>
      </c>
      <c r="I546" s="224">
        <v>170</v>
      </c>
      <c r="J546" s="131" t="str">
        <f t="shared" si="11"/>
        <v>點選以開啟簡介</v>
      </c>
    </row>
    <row r="547" spans="1:11" s="91" customFormat="1" ht="60" customHeight="1">
      <c r="A547" s="223"/>
      <c r="B547" s="15" t="s">
        <v>823</v>
      </c>
      <c r="C547" s="15" t="s">
        <v>26095</v>
      </c>
      <c r="D547" s="16" t="s">
        <v>26096</v>
      </c>
      <c r="E547" s="23" t="s">
        <v>58291</v>
      </c>
      <c r="F547" s="15" t="s">
        <v>58257</v>
      </c>
      <c r="G547" s="23" t="s">
        <v>26097</v>
      </c>
      <c r="H547" s="15" t="s">
        <v>29763</v>
      </c>
      <c r="I547" s="224">
        <v>85</v>
      </c>
      <c r="J547" s="131" t="str">
        <f t="shared" si="11"/>
        <v>點選以開啟簡介</v>
      </c>
    </row>
    <row r="548" spans="1:11" s="91" customFormat="1" ht="60" customHeight="1">
      <c r="A548" s="223"/>
      <c r="B548" s="15" t="s">
        <v>823</v>
      </c>
      <c r="C548" s="15" t="s">
        <v>26098</v>
      </c>
      <c r="D548" s="16" t="s">
        <v>26099</v>
      </c>
      <c r="E548" s="23" t="s">
        <v>58291</v>
      </c>
      <c r="F548" s="15" t="s">
        <v>58257</v>
      </c>
      <c r="G548" s="23" t="s">
        <v>26100</v>
      </c>
      <c r="H548" s="15" t="s">
        <v>29763</v>
      </c>
      <c r="I548" s="224">
        <v>95</v>
      </c>
      <c r="J548" s="131" t="str">
        <f t="shared" si="11"/>
        <v>點選以開啟簡介</v>
      </c>
    </row>
    <row r="549" spans="1:11" s="91" customFormat="1" ht="60" customHeight="1">
      <c r="A549" s="223"/>
      <c r="B549" s="15" t="s">
        <v>26101</v>
      </c>
      <c r="C549" s="15" t="s">
        <v>26102</v>
      </c>
      <c r="D549" s="16" t="s">
        <v>26103</v>
      </c>
      <c r="E549" s="23" t="s">
        <v>58291</v>
      </c>
      <c r="F549" s="15" t="s">
        <v>58258</v>
      </c>
      <c r="G549" s="23" t="s">
        <v>26104</v>
      </c>
      <c r="H549" s="15" t="s">
        <v>29763</v>
      </c>
      <c r="I549" s="224">
        <v>95</v>
      </c>
      <c r="J549" s="131" t="str">
        <f t="shared" si="11"/>
        <v>點選以開啟簡介</v>
      </c>
    </row>
    <row r="550" spans="1:11" s="91" customFormat="1" ht="60" customHeight="1">
      <c r="A550" s="223"/>
      <c r="B550" s="15" t="s">
        <v>26106</v>
      </c>
      <c r="C550" s="15" t="s">
        <v>26107</v>
      </c>
      <c r="D550" s="16" t="s">
        <v>26108</v>
      </c>
      <c r="E550" s="23" t="s">
        <v>58291</v>
      </c>
      <c r="F550" s="15" t="s">
        <v>58212</v>
      </c>
      <c r="G550" s="23" t="s">
        <v>26109</v>
      </c>
      <c r="H550" s="15" t="s">
        <v>33324</v>
      </c>
      <c r="I550" s="224">
        <v>90</v>
      </c>
      <c r="J550" s="131" t="str">
        <f t="shared" si="11"/>
        <v>點選以開啟簡介</v>
      </c>
    </row>
    <row r="551" spans="1:11" s="91" customFormat="1" ht="60" customHeight="1">
      <c r="A551" s="223"/>
      <c r="B551" s="15" t="s">
        <v>42405</v>
      </c>
      <c r="C551" s="15" t="s">
        <v>42406</v>
      </c>
      <c r="D551" s="16" t="s">
        <v>42408</v>
      </c>
      <c r="E551" s="23" t="s">
        <v>58288</v>
      </c>
      <c r="F551" s="15" t="s">
        <v>58212</v>
      </c>
      <c r="G551" s="23" t="s">
        <v>42409</v>
      </c>
      <c r="H551" s="15" t="s">
        <v>41275</v>
      </c>
      <c r="I551" s="224">
        <v>130</v>
      </c>
      <c r="J551" s="131" t="str">
        <f t="shared" si="11"/>
        <v>點選以開啟簡介</v>
      </c>
    </row>
    <row r="552" spans="1:11" s="91" customFormat="1" ht="60" customHeight="1">
      <c r="A552" s="223"/>
      <c r="B552" s="15" t="s">
        <v>26110</v>
      </c>
      <c r="C552" s="15" t="s">
        <v>26111</v>
      </c>
      <c r="D552" s="16" t="s">
        <v>26112</v>
      </c>
      <c r="E552" s="23" t="s">
        <v>58291</v>
      </c>
      <c r="F552" s="15" t="s">
        <v>58212</v>
      </c>
      <c r="G552" s="23" t="s">
        <v>26113</v>
      </c>
      <c r="H552" s="15" t="s">
        <v>33324</v>
      </c>
      <c r="I552" s="224">
        <v>99</v>
      </c>
      <c r="J552" s="131" t="str">
        <f t="shared" si="11"/>
        <v>點選以開啟簡介</v>
      </c>
    </row>
    <row r="553" spans="1:11" s="91" customFormat="1" ht="60" customHeight="1">
      <c r="A553" s="223"/>
      <c r="B553" s="15" t="s">
        <v>26114</v>
      </c>
      <c r="C553" s="15" t="s">
        <v>26115</v>
      </c>
      <c r="D553" s="16" t="s">
        <v>26116</v>
      </c>
      <c r="E553" s="23" t="s">
        <v>58291</v>
      </c>
      <c r="F553" s="15" t="s">
        <v>58212</v>
      </c>
      <c r="G553" s="23" t="s">
        <v>26117</v>
      </c>
      <c r="H553" s="15" t="s">
        <v>33324</v>
      </c>
      <c r="I553" s="224">
        <v>29.99</v>
      </c>
      <c r="J553" s="131" t="str">
        <f t="shared" si="11"/>
        <v>點選以開啟簡介</v>
      </c>
    </row>
    <row r="554" spans="1:11" s="91" customFormat="1" ht="60" customHeight="1">
      <c r="A554" s="223"/>
      <c r="B554" s="15" t="s">
        <v>42728</v>
      </c>
      <c r="C554" s="15" t="s">
        <v>42729</v>
      </c>
      <c r="D554" s="16" t="s">
        <v>42730</v>
      </c>
      <c r="E554" s="23" t="s">
        <v>58288</v>
      </c>
      <c r="F554" s="15" t="s">
        <v>58212</v>
      </c>
      <c r="G554" s="23" t="s">
        <v>42731</v>
      </c>
      <c r="H554" s="15" t="s">
        <v>42638</v>
      </c>
      <c r="I554" s="224">
        <v>110</v>
      </c>
      <c r="J554" s="131" t="str">
        <f t="shared" si="11"/>
        <v>點選以開啟簡介</v>
      </c>
    </row>
    <row r="555" spans="1:11" s="91" customFormat="1" ht="60" customHeight="1">
      <c r="A555" s="223"/>
      <c r="B555" s="15" t="s">
        <v>14867</v>
      </c>
      <c r="C555" s="15" t="s">
        <v>14868</v>
      </c>
      <c r="D555" s="16" t="s">
        <v>14869</v>
      </c>
      <c r="E555" s="23" t="s">
        <v>58291</v>
      </c>
      <c r="F555" s="15" t="s">
        <v>58248</v>
      </c>
      <c r="G555" s="23" t="s">
        <v>23191</v>
      </c>
      <c r="H555" s="15" t="s">
        <v>29763</v>
      </c>
      <c r="I555" s="224">
        <v>69.95</v>
      </c>
      <c r="J555" s="131" t="str">
        <f t="shared" si="11"/>
        <v>點選以開啟簡介</v>
      </c>
    </row>
    <row r="556" spans="1:11" s="91" customFormat="1" ht="60" customHeight="1">
      <c r="A556" s="223"/>
      <c r="B556" s="15" t="s">
        <v>36304</v>
      </c>
      <c r="C556" s="15" t="s">
        <v>36305</v>
      </c>
      <c r="D556" s="16" t="s">
        <v>36306</v>
      </c>
      <c r="E556" s="15" t="s">
        <v>23590</v>
      </c>
      <c r="F556" s="15" t="s">
        <v>58212</v>
      </c>
      <c r="G556" s="23" t="s">
        <v>36307</v>
      </c>
      <c r="H556" s="15" t="s">
        <v>149</v>
      </c>
      <c r="I556" s="224">
        <v>115</v>
      </c>
      <c r="J556" s="131" t="str">
        <f t="shared" si="11"/>
        <v>點選以開啟簡介</v>
      </c>
    </row>
    <row r="557" spans="1:11" s="91" customFormat="1" ht="60" customHeight="1">
      <c r="A557" s="223"/>
      <c r="B557" s="15" t="s">
        <v>36259</v>
      </c>
      <c r="C557" s="15" t="s">
        <v>36282</v>
      </c>
      <c r="D557" s="16" t="s">
        <v>36283</v>
      </c>
      <c r="E557" s="15" t="s">
        <v>23590</v>
      </c>
      <c r="F557" s="15" t="s">
        <v>58212</v>
      </c>
      <c r="G557" s="23" t="s">
        <v>36284</v>
      </c>
      <c r="H557" s="15" t="s">
        <v>149</v>
      </c>
      <c r="I557" s="224">
        <v>105</v>
      </c>
      <c r="J557" s="131" t="str">
        <f t="shared" si="11"/>
        <v>點選以開啟簡介</v>
      </c>
    </row>
    <row r="558" spans="1:11" s="91" customFormat="1" ht="60" customHeight="1">
      <c r="A558" s="223"/>
      <c r="B558" s="15" t="s">
        <v>36259</v>
      </c>
      <c r="C558" s="15" t="s">
        <v>36260</v>
      </c>
      <c r="D558" s="16" t="s">
        <v>36261</v>
      </c>
      <c r="E558" s="15" t="s">
        <v>23590</v>
      </c>
      <c r="F558" s="15" t="s">
        <v>58212</v>
      </c>
      <c r="G558" s="23" t="s">
        <v>36262</v>
      </c>
      <c r="H558" s="15" t="s">
        <v>149</v>
      </c>
      <c r="I558" s="224">
        <v>90</v>
      </c>
      <c r="J558" s="131" t="str">
        <f t="shared" si="11"/>
        <v>點選以開啟簡介</v>
      </c>
    </row>
    <row r="559" spans="1:11" s="91" customFormat="1" ht="60" customHeight="1">
      <c r="A559" s="223"/>
      <c r="B559" s="15" t="s">
        <v>36259</v>
      </c>
      <c r="C559" s="15" t="s">
        <v>36308</v>
      </c>
      <c r="D559" s="16" t="s">
        <v>36309</v>
      </c>
      <c r="E559" s="15" t="s">
        <v>23590</v>
      </c>
      <c r="F559" s="15" t="s">
        <v>58212</v>
      </c>
      <c r="G559" s="23" t="s">
        <v>36310</v>
      </c>
      <c r="H559" s="15" t="s">
        <v>149</v>
      </c>
      <c r="I559" s="224">
        <v>115</v>
      </c>
      <c r="J559" s="131" t="str">
        <f t="shared" si="11"/>
        <v>點選以開啟簡介</v>
      </c>
    </row>
    <row r="560" spans="1:11" s="91" customFormat="1" ht="60" customHeight="1">
      <c r="A560" s="223"/>
      <c r="B560" s="15" t="s">
        <v>36285</v>
      </c>
      <c r="C560" s="15" t="s">
        <v>36286</v>
      </c>
      <c r="D560" s="16" t="s">
        <v>36287</v>
      </c>
      <c r="E560" s="15" t="s">
        <v>23590</v>
      </c>
      <c r="F560" s="15" t="s">
        <v>58212</v>
      </c>
      <c r="G560" s="23" t="s">
        <v>36288</v>
      </c>
      <c r="H560" s="15" t="s">
        <v>149</v>
      </c>
      <c r="I560" s="224">
        <v>105</v>
      </c>
      <c r="J560" s="131" t="str">
        <f t="shared" si="11"/>
        <v>點選以開啟簡介</v>
      </c>
    </row>
    <row r="561" spans="1:11" s="91" customFormat="1" ht="60" customHeight="1">
      <c r="A561" s="223"/>
      <c r="B561" s="15" t="s">
        <v>36285</v>
      </c>
      <c r="C561" s="15" t="s">
        <v>36289</v>
      </c>
      <c r="D561" s="16" t="s">
        <v>36290</v>
      </c>
      <c r="E561" s="15" t="s">
        <v>23590</v>
      </c>
      <c r="F561" s="15" t="s">
        <v>58212</v>
      </c>
      <c r="G561" s="23" t="s">
        <v>36291</v>
      </c>
      <c r="H561" s="15" t="s">
        <v>149</v>
      </c>
      <c r="I561" s="224">
        <v>105</v>
      </c>
      <c r="J561" s="131" t="str">
        <f t="shared" si="11"/>
        <v>點選以開啟簡介</v>
      </c>
    </row>
    <row r="562" spans="1:11" s="91" customFormat="1" ht="60" customHeight="1">
      <c r="A562" s="223"/>
      <c r="B562" s="15" t="s">
        <v>26119</v>
      </c>
      <c r="C562" s="15"/>
      <c r="D562" s="16" t="s">
        <v>26120</v>
      </c>
      <c r="E562" s="23" t="s">
        <v>58291</v>
      </c>
      <c r="F562" s="15" t="s">
        <v>58259</v>
      </c>
      <c r="G562" s="23" t="s">
        <v>29785</v>
      </c>
      <c r="H562" s="15" t="s">
        <v>33324</v>
      </c>
      <c r="I562" s="224">
        <v>95</v>
      </c>
      <c r="J562" s="131" t="str">
        <f t="shared" si="11"/>
        <v>點選以開啟簡介</v>
      </c>
    </row>
    <row r="563" spans="1:11" s="91" customFormat="1" ht="60" customHeight="1">
      <c r="A563" s="223"/>
      <c r="B563" s="15" t="s">
        <v>42732</v>
      </c>
      <c r="C563" s="15" t="s">
        <v>42733</v>
      </c>
      <c r="D563" s="16" t="s">
        <v>42734</v>
      </c>
      <c r="E563" s="23" t="s">
        <v>58290</v>
      </c>
      <c r="F563" s="15" t="s">
        <v>58260</v>
      </c>
      <c r="G563" s="23" t="s">
        <v>42735</v>
      </c>
      <c r="H563" s="15" t="s">
        <v>127</v>
      </c>
      <c r="I563" s="224">
        <v>34.950000000000003</v>
      </c>
      <c r="J563" s="131" t="str">
        <f t="shared" ref="J563:J571" si="12">HYPERLINK(CONCATENATE("http://www.amazon.com/gp/search/ref=sr_adv_b/?search-alias=stripbooks&amp;unfiltered=1&amp;field-keywords=",G563),"點選以開啟簡介")</f>
        <v>點選以開啟簡介</v>
      </c>
    </row>
    <row r="564" spans="1:11" s="91" customFormat="1" ht="60" customHeight="1">
      <c r="A564" s="223"/>
      <c r="B564" s="15" t="s">
        <v>42410</v>
      </c>
      <c r="C564" s="15" t="s">
        <v>42411</v>
      </c>
      <c r="D564" s="16" t="s">
        <v>42412</v>
      </c>
      <c r="E564" s="23" t="s">
        <v>58288</v>
      </c>
      <c r="F564" s="15" t="s">
        <v>58212</v>
      </c>
      <c r="G564" s="23" t="s">
        <v>42413</v>
      </c>
      <c r="H564" s="15" t="s">
        <v>41275</v>
      </c>
      <c r="I564" s="224">
        <v>110</v>
      </c>
      <c r="J564" s="131" t="str">
        <f t="shared" si="12"/>
        <v>點選以開啟簡介</v>
      </c>
    </row>
    <row r="565" spans="1:11" s="91" customFormat="1" ht="60" customHeight="1">
      <c r="A565" s="223"/>
      <c r="B565" s="15" t="s">
        <v>42410</v>
      </c>
      <c r="C565" s="15" t="s">
        <v>42414</v>
      </c>
      <c r="D565" s="16" t="s">
        <v>42415</v>
      </c>
      <c r="E565" s="23" t="s">
        <v>58288</v>
      </c>
      <c r="F565" s="15" t="s">
        <v>58212</v>
      </c>
      <c r="G565" s="23" t="s">
        <v>42416</v>
      </c>
      <c r="H565" s="15" t="s">
        <v>41275</v>
      </c>
      <c r="I565" s="224">
        <v>105</v>
      </c>
      <c r="J565" s="131" t="str">
        <f t="shared" si="12"/>
        <v>點選以開啟簡介</v>
      </c>
    </row>
    <row r="566" spans="1:11" s="91" customFormat="1" ht="60" customHeight="1">
      <c r="A566" s="223"/>
      <c r="B566" s="15" t="s">
        <v>26121</v>
      </c>
      <c r="C566" s="15" t="s">
        <v>26122</v>
      </c>
      <c r="D566" s="16" t="s">
        <v>26123</v>
      </c>
      <c r="E566" s="23" t="s">
        <v>58291</v>
      </c>
      <c r="F566" s="15" t="s">
        <v>58258</v>
      </c>
      <c r="G566" s="23" t="s">
        <v>26124</v>
      </c>
      <c r="H566" s="15" t="s">
        <v>29763</v>
      </c>
      <c r="I566" s="224">
        <v>39.99</v>
      </c>
      <c r="J566" s="131" t="str">
        <f t="shared" si="12"/>
        <v>點選以開啟簡介</v>
      </c>
    </row>
    <row r="567" spans="1:11" s="91" customFormat="1" ht="60" customHeight="1">
      <c r="A567" s="223"/>
      <c r="B567" s="15" t="s">
        <v>30087</v>
      </c>
      <c r="C567" s="15" t="s">
        <v>30088</v>
      </c>
      <c r="D567" s="16" t="s">
        <v>30089</v>
      </c>
      <c r="E567" s="23" t="s">
        <v>58288</v>
      </c>
      <c r="F567" s="15" t="s">
        <v>58223</v>
      </c>
      <c r="G567" s="23" t="s">
        <v>30090</v>
      </c>
      <c r="H567" s="15" t="s">
        <v>29763</v>
      </c>
      <c r="I567" s="224">
        <v>95</v>
      </c>
      <c r="J567" s="131" t="str">
        <f t="shared" si="12"/>
        <v>點選以開啟簡介</v>
      </c>
    </row>
    <row r="568" spans="1:11" s="91" customFormat="1" ht="60" customHeight="1">
      <c r="A568" s="223"/>
      <c r="B568" s="15" t="s">
        <v>55472</v>
      </c>
      <c r="C568" s="15" t="s">
        <v>55473</v>
      </c>
      <c r="D568" s="16" t="s">
        <v>55474</v>
      </c>
      <c r="E568" s="23" t="s">
        <v>58290</v>
      </c>
      <c r="F568" s="15" t="s">
        <v>58286</v>
      </c>
      <c r="G568" s="23" t="s">
        <v>55475</v>
      </c>
      <c r="H568" s="15" t="s">
        <v>55476</v>
      </c>
      <c r="I568" s="224">
        <v>54.99</v>
      </c>
      <c r="J568" s="131" t="str">
        <f t="shared" si="12"/>
        <v>點選以開啟簡介</v>
      </c>
      <c r="K568" s="91" t="s">
        <v>55477</v>
      </c>
    </row>
    <row r="569" spans="1:11" s="91" customFormat="1" ht="60" customHeight="1">
      <c r="A569" s="223"/>
      <c r="B569" s="15" t="s">
        <v>55703</v>
      </c>
      <c r="C569" s="15" t="s">
        <v>768</v>
      </c>
      <c r="D569" s="16" t="s">
        <v>55704</v>
      </c>
      <c r="E569" s="23" t="s">
        <v>58290</v>
      </c>
      <c r="F569" s="15" t="s">
        <v>58270</v>
      </c>
      <c r="G569" s="23" t="s">
        <v>55705</v>
      </c>
      <c r="H569" s="15" t="s">
        <v>55706</v>
      </c>
      <c r="I569" s="224">
        <v>109.99</v>
      </c>
      <c r="J569" s="131" t="str">
        <f t="shared" si="12"/>
        <v>點選以開啟簡介</v>
      </c>
      <c r="K569" s="91" t="s">
        <v>55707</v>
      </c>
    </row>
    <row r="570" spans="1:11" s="91" customFormat="1" ht="60" customHeight="1">
      <c r="A570" s="223"/>
      <c r="B570" s="15" t="s">
        <v>39822</v>
      </c>
      <c r="C570" s="15" t="s">
        <v>39823</v>
      </c>
      <c r="D570" s="16" t="s">
        <v>39824</v>
      </c>
      <c r="E570" s="23" t="s">
        <v>58288</v>
      </c>
      <c r="F570" s="15" t="s">
        <v>58222</v>
      </c>
      <c r="G570" s="23" t="s">
        <v>39825</v>
      </c>
      <c r="H570" s="15" t="s">
        <v>149</v>
      </c>
      <c r="I570" s="224">
        <v>65</v>
      </c>
      <c r="J570" s="131" t="str">
        <f t="shared" si="12"/>
        <v>點選以開啟簡介</v>
      </c>
    </row>
    <row r="571" spans="1:11" s="91" customFormat="1" ht="60" customHeight="1">
      <c r="A571" s="223"/>
      <c r="B571" s="15" t="s">
        <v>39822</v>
      </c>
      <c r="C571" s="15" t="s">
        <v>39826</v>
      </c>
      <c r="D571" s="16" t="s">
        <v>39827</v>
      </c>
      <c r="E571" s="23" t="s">
        <v>58288</v>
      </c>
      <c r="F571" s="15" t="s">
        <v>58222</v>
      </c>
      <c r="G571" s="23" t="s">
        <v>39828</v>
      </c>
      <c r="H571" s="15" t="s">
        <v>149</v>
      </c>
      <c r="I571" s="224">
        <v>65</v>
      </c>
      <c r="J571" s="131" t="str">
        <f t="shared" si="12"/>
        <v>點選以開啟簡介</v>
      </c>
    </row>
    <row r="572" spans="1:11" s="91" customFormat="1" ht="60" customHeight="1">
      <c r="A572" s="223"/>
      <c r="B572" s="15" t="s">
        <v>29701</v>
      </c>
      <c r="C572" s="15" t="s">
        <v>28951</v>
      </c>
      <c r="D572" s="16" t="s">
        <v>29721</v>
      </c>
      <c r="E572" s="15" t="s">
        <v>29702</v>
      </c>
      <c r="F572" s="15" t="s">
        <v>58245</v>
      </c>
      <c r="G572" s="23" t="s">
        <v>28952</v>
      </c>
      <c r="H572" s="15" t="s">
        <v>29763</v>
      </c>
      <c r="I572" s="224">
        <v>110</v>
      </c>
      <c r="J572" s="131" t="s">
        <v>28953</v>
      </c>
    </row>
    <row r="573" spans="1:11" s="91" customFormat="1" ht="60" customHeight="1">
      <c r="A573" s="223"/>
      <c r="B573" s="15" t="s">
        <v>50561</v>
      </c>
      <c r="C573" s="15" t="s">
        <v>50562</v>
      </c>
      <c r="D573" s="16" t="s">
        <v>50563</v>
      </c>
      <c r="E573" s="23" t="s">
        <v>58290</v>
      </c>
      <c r="F573" s="15" t="s">
        <v>58284</v>
      </c>
      <c r="G573" s="23" t="s">
        <v>50564</v>
      </c>
      <c r="H573" s="15" t="s">
        <v>127</v>
      </c>
      <c r="I573" s="224">
        <v>135</v>
      </c>
      <c r="J573" s="131" t="str">
        <f>HYPERLINK(CONCATENATE("http://www.amazon.com/gp/search/ref=sr_adv_b/?search-alias=stripbooks&amp;unfiltered=1&amp;field-keywords=",G573),"點選以開啟簡介")</f>
        <v>點選以開啟簡介</v>
      </c>
      <c r="K573" s="91" t="s">
        <v>50552</v>
      </c>
    </row>
    <row r="574" spans="1:11" s="91" customFormat="1" ht="60" customHeight="1">
      <c r="A574" s="223"/>
      <c r="B574" s="15" t="s">
        <v>39718</v>
      </c>
      <c r="C574" s="15" t="s">
        <v>39719</v>
      </c>
      <c r="D574" s="16" t="s">
        <v>39720</v>
      </c>
      <c r="E574" s="23" t="s">
        <v>58288</v>
      </c>
      <c r="F574" s="15" t="s">
        <v>58261</v>
      </c>
      <c r="G574" s="23" t="s">
        <v>39721</v>
      </c>
      <c r="H574" s="15" t="s">
        <v>127</v>
      </c>
      <c r="I574" s="224">
        <v>45</v>
      </c>
      <c r="J574" s="131" t="str">
        <f>HYPERLINK(CONCATENATE("http://www.amazon.com/gp/search/ref=sr_adv_b/?search-alias=stripbooks&amp;unfiltered=1&amp;field-keywords=",G574),"點選以開啟簡介")</f>
        <v>點選以開啟簡介</v>
      </c>
    </row>
    <row r="575" spans="1:11" s="91" customFormat="1" ht="60" customHeight="1">
      <c r="A575" s="223"/>
      <c r="B575" s="15" t="s">
        <v>55708</v>
      </c>
      <c r="C575" s="15" t="s">
        <v>30614</v>
      </c>
      <c r="D575" s="16" t="s">
        <v>55709</v>
      </c>
      <c r="E575" s="23" t="s">
        <v>58290</v>
      </c>
      <c r="F575" s="15" t="s">
        <v>58270</v>
      </c>
      <c r="G575" s="23" t="s">
        <v>55710</v>
      </c>
      <c r="H575" s="15" t="s">
        <v>55706</v>
      </c>
      <c r="I575" s="224">
        <v>179.99</v>
      </c>
      <c r="J575" s="131" t="str">
        <f>HYPERLINK(CONCATENATE("http://www.amazon.com/gp/search/ref=sr_adv_b/?search-alias=stripbooks&amp;unfiltered=1&amp;field-keywords=",G575),"點選以開啟簡介")</f>
        <v>點選以開啟簡介</v>
      </c>
      <c r="K575" s="91" t="s">
        <v>55707</v>
      </c>
    </row>
    <row r="576" spans="1:11" s="91" customFormat="1" ht="60" customHeight="1">
      <c r="A576" s="223"/>
      <c r="B576" s="15" t="s">
        <v>36322</v>
      </c>
      <c r="C576" s="15" t="s">
        <v>36323</v>
      </c>
      <c r="D576" s="16" t="s">
        <v>36324</v>
      </c>
      <c r="E576" s="15" t="s">
        <v>23590</v>
      </c>
      <c r="F576" s="15" t="s">
        <v>58224</v>
      </c>
      <c r="G576" s="23" t="s">
        <v>36325</v>
      </c>
      <c r="H576" s="15" t="s">
        <v>127</v>
      </c>
      <c r="I576" s="224">
        <v>64</v>
      </c>
      <c r="J576" s="131" t="s">
        <v>36326</v>
      </c>
    </row>
    <row r="577" spans="1:11" s="91" customFormat="1" ht="60" customHeight="1">
      <c r="A577" s="223"/>
      <c r="B577" s="15" t="s">
        <v>36322</v>
      </c>
      <c r="C577" s="15" t="s">
        <v>36327</v>
      </c>
      <c r="D577" s="16" t="s">
        <v>36328</v>
      </c>
      <c r="E577" s="15" t="s">
        <v>23590</v>
      </c>
      <c r="F577" s="15" t="s">
        <v>58224</v>
      </c>
      <c r="G577" s="23" t="s">
        <v>36329</v>
      </c>
      <c r="H577" s="15" t="s">
        <v>127</v>
      </c>
      <c r="I577" s="224">
        <v>88</v>
      </c>
      <c r="J577" s="131" t="s">
        <v>36330</v>
      </c>
    </row>
    <row r="578" spans="1:11" s="91" customFormat="1" ht="60" customHeight="1">
      <c r="A578" s="223"/>
      <c r="B578" s="15" t="s">
        <v>55711</v>
      </c>
      <c r="C578" s="15" t="s">
        <v>55712</v>
      </c>
      <c r="D578" s="16" t="s">
        <v>55713</v>
      </c>
      <c r="E578" s="23" t="s">
        <v>58290</v>
      </c>
      <c r="F578" s="15" t="s">
        <v>58287</v>
      </c>
      <c r="G578" s="23" t="s">
        <v>55714</v>
      </c>
      <c r="H578" s="15" t="s">
        <v>55715</v>
      </c>
      <c r="I578" s="224">
        <v>78</v>
      </c>
      <c r="J578" s="131" t="s">
        <v>55716</v>
      </c>
      <c r="K578" s="91" t="s">
        <v>55717</v>
      </c>
    </row>
    <row r="579" spans="1:11" s="91" customFormat="1" ht="60" customHeight="1">
      <c r="A579" s="223"/>
      <c r="B579" s="15" t="s">
        <v>55711</v>
      </c>
      <c r="C579" s="15" t="s">
        <v>55718</v>
      </c>
      <c r="D579" s="16" t="s">
        <v>55719</v>
      </c>
      <c r="E579" s="23" t="s">
        <v>58290</v>
      </c>
      <c r="F579" s="15" t="s">
        <v>58287</v>
      </c>
      <c r="G579" s="23" t="s">
        <v>55720</v>
      </c>
      <c r="H579" s="15" t="s">
        <v>55715</v>
      </c>
      <c r="I579" s="224">
        <v>88</v>
      </c>
      <c r="J579" s="131" t="s">
        <v>55721</v>
      </c>
      <c r="K579" s="91" t="s">
        <v>55717</v>
      </c>
    </row>
    <row r="580" spans="1:11" s="91" customFormat="1" ht="60" customHeight="1">
      <c r="A580" s="223"/>
      <c r="B580" s="15" t="s">
        <v>55711</v>
      </c>
      <c r="C580" s="15" t="s">
        <v>36323</v>
      </c>
      <c r="D580" s="16" t="s">
        <v>55722</v>
      </c>
      <c r="E580" s="23" t="s">
        <v>58290</v>
      </c>
      <c r="F580" s="15" t="s">
        <v>58287</v>
      </c>
      <c r="G580" s="23" t="s">
        <v>55723</v>
      </c>
      <c r="H580" s="15" t="s">
        <v>55715</v>
      </c>
      <c r="I580" s="224">
        <v>68</v>
      </c>
      <c r="J580" s="131" t="s">
        <v>55724</v>
      </c>
      <c r="K580" s="91" t="s">
        <v>55717</v>
      </c>
    </row>
    <row r="581" spans="1:11" s="91" customFormat="1" ht="60" customHeight="1">
      <c r="A581" s="223"/>
      <c r="B581" s="15" t="s">
        <v>55711</v>
      </c>
      <c r="C581" s="15" t="s">
        <v>36323</v>
      </c>
      <c r="D581" s="16" t="s">
        <v>55725</v>
      </c>
      <c r="E581" s="23" t="s">
        <v>58290</v>
      </c>
      <c r="F581" s="15" t="s">
        <v>58287</v>
      </c>
      <c r="G581" s="23" t="s">
        <v>55726</v>
      </c>
      <c r="H581" s="15" t="s">
        <v>55715</v>
      </c>
      <c r="I581" s="224">
        <v>78</v>
      </c>
      <c r="J581" s="131" t="s">
        <v>55727</v>
      </c>
      <c r="K581" s="91" t="s">
        <v>55717</v>
      </c>
    </row>
    <row r="582" spans="1:11" s="91" customFormat="1" ht="60" customHeight="1">
      <c r="A582" s="223"/>
      <c r="B582" s="15" t="s">
        <v>55711</v>
      </c>
      <c r="C582" s="15" t="s">
        <v>36323</v>
      </c>
      <c r="D582" s="16" t="s">
        <v>55728</v>
      </c>
      <c r="E582" s="23" t="s">
        <v>58290</v>
      </c>
      <c r="F582" s="15" t="s">
        <v>58287</v>
      </c>
      <c r="G582" s="23" t="s">
        <v>55729</v>
      </c>
      <c r="H582" s="15" t="s">
        <v>55715</v>
      </c>
      <c r="I582" s="224">
        <v>78</v>
      </c>
      <c r="J582" s="131" t="s">
        <v>55730</v>
      </c>
      <c r="K582" s="91" t="s">
        <v>55717</v>
      </c>
    </row>
    <row r="583" spans="1:11" s="91" customFormat="1" ht="60" customHeight="1">
      <c r="A583" s="223"/>
      <c r="B583" s="15" t="s">
        <v>55711</v>
      </c>
      <c r="C583" s="15" t="s">
        <v>55731</v>
      </c>
      <c r="D583" s="16" t="s">
        <v>55732</v>
      </c>
      <c r="E583" s="23" t="s">
        <v>58290</v>
      </c>
      <c r="F583" s="15" t="s">
        <v>58287</v>
      </c>
      <c r="G583" s="23" t="s">
        <v>55733</v>
      </c>
      <c r="H583" s="15" t="s">
        <v>55715</v>
      </c>
      <c r="I583" s="224">
        <v>68</v>
      </c>
      <c r="J583" s="131" t="s">
        <v>55734</v>
      </c>
      <c r="K583" s="91" t="s">
        <v>55717</v>
      </c>
    </row>
    <row r="584" spans="1:11" s="91" customFormat="1" ht="60" customHeight="1">
      <c r="A584" s="223"/>
      <c r="B584" s="15" t="s">
        <v>42736</v>
      </c>
      <c r="C584" s="15" t="s">
        <v>42737</v>
      </c>
      <c r="D584" s="16" t="s">
        <v>42738</v>
      </c>
      <c r="E584" s="23" t="s">
        <v>58288</v>
      </c>
      <c r="F584" s="15" t="s">
        <v>58212</v>
      </c>
      <c r="G584" s="23" t="s">
        <v>42739</v>
      </c>
      <c r="H584" s="15" t="s">
        <v>42638</v>
      </c>
      <c r="I584" s="224">
        <v>100</v>
      </c>
      <c r="J584" s="131" t="str">
        <f t="shared" ref="J584:J615" si="13">HYPERLINK(CONCATENATE("http://www.amazon.com/gp/search/ref=sr_adv_b/?search-alias=stripbooks&amp;unfiltered=1&amp;field-keywords=",G584),"點選以開啟簡介")</f>
        <v>點選以開啟簡介</v>
      </c>
    </row>
    <row r="585" spans="1:11" s="91" customFormat="1" ht="60" customHeight="1">
      <c r="A585" s="223"/>
      <c r="B585" s="15" t="s">
        <v>42736</v>
      </c>
      <c r="C585" s="15" t="s">
        <v>42740</v>
      </c>
      <c r="D585" s="16" t="s">
        <v>42741</v>
      </c>
      <c r="E585" s="23" t="s">
        <v>58288</v>
      </c>
      <c r="F585" s="15" t="s">
        <v>58212</v>
      </c>
      <c r="G585" s="23" t="s">
        <v>42742</v>
      </c>
      <c r="H585" s="15" t="s">
        <v>42638</v>
      </c>
      <c r="I585" s="224">
        <v>100</v>
      </c>
      <c r="J585" s="131" t="str">
        <f t="shared" si="13"/>
        <v>點選以開啟簡介</v>
      </c>
    </row>
    <row r="586" spans="1:11" s="91" customFormat="1" ht="60" customHeight="1">
      <c r="A586" s="223"/>
      <c r="B586" s="15" t="s">
        <v>42736</v>
      </c>
      <c r="C586" s="15" t="s">
        <v>42743</v>
      </c>
      <c r="D586" s="16" t="s">
        <v>42744</v>
      </c>
      <c r="E586" s="23" t="s">
        <v>58288</v>
      </c>
      <c r="F586" s="15" t="s">
        <v>58212</v>
      </c>
      <c r="G586" s="23" t="s">
        <v>42745</v>
      </c>
      <c r="H586" s="15" t="s">
        <v>42638</v>
      </c>
      <c r="I586" s="224">
        <v>34.99</v>
      </c>
      <c r="J586" s="131" t="str">
        <f t="shared" si="13"/>
        <v>點選以開啟簡介</v>
      </c>
    </row>
    <row r="587" spans="1:11" s="91" customFormat="1" ht="60" customHeight="1">
      <c r="A587" s="223"/>
      <c r="B587" s="15" t="s">
        <v>42736</v>
      </c>
      <c r="C587" s="15" t="s">
        <v>42746</v>
      </c>
      <c r="D587" s="16" t="s">
        <v>42747</v>
      </c>
      <c r="E587" s="23" t="s">
        <v>58288</v>
      </c>
      <c r="F587" s="15" t="s">
        <v>58212</v>
      </c>
      <c r="G587" s="23" t="s">
        <v>42748</v>
      </c>
      <c r="H587" s="15" t="s">
        <v>42638</v>
      </c>
      <c r="I587" s="224">
        <v>100</v>
      </c>
      <c r="J587" s="131" t="str">
        <f t="shared" si="13"/>
        <v>點選以開啟簡介</v>
      </c>
    </row>
    <row r="588" spans="1:11" s="91" customFormat="1" ht="60" customHeight="1">
      <c r="A588" s="223"/>
      <c r="B588" s="15" t="s">
        <v>42736</v>
      </c>
      <c r="C588" s="15" t="s">
        <v>42749</v>
      </c>
      <c r="D588" s="16" t="s">
        <v>42750</v>
      </c>
      <c r="E588" s="23" t="s">
        <v>58288</v>
      </c>
      <c r="F588" s="15" t="s">
        <v>58212</v>
      </c>
      <c r="G588" s="23" t="s">
        <v>42751</v>
      </c>
      <c r="H588" s="15" t="s">
        <v>42638</v>
      </c>
      <c r="I588" s="224">
        <v>100</v>
      </c>
      <c r="J588" s="131" t="str">
        <f t="shared" si="13"/>
        <v>點選以開啟簡介</v>
      </c>
    </row>
    <row r="589" spans="1:11" s="91" customFormat="1" ht="60" customHeight="1">
      <c r="A589" s="223"/>
      <c r="B589" s="15" t="s">
        <v>42736</v>
      </c>
      <c r="C589" s="15" t="s">
        <v>42752</v>
      </c>
      <c r="D589" s="16" t="s">
        <v>42753</v>
      </c>
      <c r="E589" s="23" t="s">
        <v>58288</v>
      </c>
      <c r="F589" s="15" t="s">
        <v>58212</v>
      </c>
      <c r="G589" s="23" t="s">
        <v>42754</v>
      </c>
      <c r="H589" s="15" t="s">
        <v>42638</v>
      </c>
      <c r="I589" s="224">
        <v>34.99</v>
      </c>
      <c r="J589" s="131" t="str">
        <f t="shared" si="13"/>
        <v>點選以開啟簡介</v>
      </c>
    </row>
    <row r="590" spans="1:11" s="91" customFormat="1" ht="60" customHeight="1">
      <c r="A590" s="223"/>
      <c r="B590" s="15" t="s">
        <v>42736</v>
      </c>
      <c r="C590" s="15" t="s">
        <v>42755</v>
      </c>
      <c r="D590" s="16" t="s">
        <v>42756</v>
      </c>
      <c r="E590" s="23" t="s">
        <v>58288</v>
      </c>
      <c r="F590" s="15" t="s">
        <v>58212</v>
      </c>
      <c r="G590" s="23" t="s">
        <v>42757</v>
      </c>
      <c r="H590" s="15" t="s">
        <v>42638</v>
      </c>
      <c r="I590" s="224">
        <v>100</v>
      </c>
      <c r="J590" s="131" t="str">
        <f t="shared" si="13"/>
        <v>點選以開啟簡介</v>
      </c>
    </row>
    <row r="591" spans="1:11" s="91" customFormat="1" ht="60" customHeight="1">
      <c r="A591" s="223"/>
      <c r="B591" s="15" t="s">
        <v>42736</v>
      </c>
      <c r="C591" s="15" t="s">
        <v>42758</v>
      </c>
      <c r="D591" s="16" t="s">
        <v>42759</v>
      </c>
      <c r="E591" s="23" t="s">
        <v>58288</v>
      </c>
      <c r="F591" s="15" t="s">
        <v>58212</v>
      </c>
      <c r="G591" s="23" t="s">
        <v>42760</v>
      </c>
      <c r="H591" s="15" t="s">
        <v>42638</v>
      </c>
      <c r="I591" s="224">
        <v>100</v>
      </c>
      <c r="J591" s="131" t="str">
        <f t="shared" si="13"/>
        <v>點選以開啟簡介</v>
      </c>
    </row>
    <row r="592" spans="1:11" s="91" customFormat="1" ht="60" customHeight="1">
      <c r="A592" s="223"/>
      <c r="B592" s="15" t="s">
        <v>42736</v>
      </c>
      <c r="C592" s="15" t="s">
        <v>42761</v>
      </c>
      <c r="D592" s="16" t="s">
        <v>42762</v>
      </c>
      <c r="E592" s="23" t="s">
        <v>58288</v>
      </c>
      <c r="F592" s="15" t="s">
        <v>58212</v>
      </c>
      <c r="G592" s="23" t="s">
        <v>42763</v>
      </c>
      <c r="H592" s="15" t="s">
        <v>42638</v>
      </c>
      <c r="I592" s="224">
        <v>100</v>
      </c>
      <c r="J592" s="131" t="str">
        <f t="shared" si="13"/>
        <v>點選以開啟簡介</v>
      </c>
    </row>
    <row r="593" spans="1:10" s="91" customFormat="1" ht="60" customHeight="1">
      <c r="A593" s="223"/>
      <c r="B593" s="15" t="s">
        <v>42736</v>
      </c>
      <c r="C593" s="15" t="s">
        <v>42764</v>
      </c>
      <c r="D593" s="16" t="s">
        <v>42765</v>
      </c>
      <c r="E593" s="23" t="s">
        <v>58288</v>
      </c>
      <c r="F593" s="15" t="s">
        <v>58212</v>
      </c>
      <c r="G593" s="23" t="s">
        <v>42766</v>
      </c>
      <c r="H593" s="15" t="s">
        <v>42638</v>
      </c>
      <c r="I593" s="224">
        <v>34.99</v>
      </c>
      <c r="J593" s="131" t="str">
        <f t="shared" si="13"/>
        <v>點選以開啟簡介</v>
      </c>
    </row>
    <row r="594" spans="1:10" s="91" customFormat="1" ht="60" customHeight="1">
      <c r="A594" s="223"/>
      <c r="B594" s="15" t="s">
        <v>42736</v>
      </c>
      <c r="C594" s="15" t="s">
        <v>42767</v>
      </c>
      <c r="D594" s="16" t="s">
        <v>42768</v>
      </c>
      <c r="E594" s="23" t="s">
        <v>58288</v>
      </c>
      <c r="F594" s="15" t="s">
        <v>58212</v>
      </c>
      <c r="G594" s="23" t="s">
        <v>42769</v>
      </c>
      <c r="H594" s="15" t="s">
        <v>42638</v>
      </c>
      <c r="I594" s="224">
        <v>34.99</v>
      </c>
      <c r="J594" s="131" t="str">
        <f t="shared" si="13"/>
        <v>點選以開啟簡介</v>
      </c>
    </row>
    <row r="595" spans="1:10" s="91" customFormat="1" ht="60" customHeight="1">
      <c r="A595" s="223"/>
      <c r="B595" s="15" t="s">
        <v>42736</v>
      </c>
      <c r="C595" s="15" t="s">
        <v>42770</v>
      </c>
      <c r="D595" s="16" t="s">
        <v>42771</v>
      </c>
      <c r="E595" s="23" t="s">
        <v>58288</v>
      </c>
      <c r="F595" s="15" t="s">
        <v>58212</v>
      </c>
      <c r="G595" s="23" t="s">
        <v>42772</v>
      </c>
      <c r="H595" s="15" t="s">
        <v>42638</v>
      </c>
      <c r="I595" s="224">
        <v>85</v>
      </c>
      <c r="J595" s="131" t="str">
        <f t="shared" si="13"/>
        <v>點選以開啟簡介</v>
      </c>
    </row>
    <row r="596" spans="1:10" s="91" customFormat="1" ht="60" customHeight="1">
      <c r="A596" s="223"/>
      <c r="B596" s="15" t="s">
        <v>42736</v>
      </c>
      <c r="C596" s="15" t="s">
        <v>42773</v>
      </c>
      <c r="D596" s="16" t="s">
        <v>42774</v>
      </c>
      <c r="E596" s="23" t="s">
        <v>58288</v>
      </c>
      <c r="F596" s="15" t="s">
        <v>58212</v>
      </c>
      <c r="G596" s="23" t="s">
        <v>42775</v>
      </c>
      <c r="H596" s="15" t="s">
        <v>42638</v>
      </c>
      <c r="I596" s="224">
        <v>100</v>
      </c>
      <c r="J596" s="131" t="str">
        <f t="shared" si="13"/>
        <v>點選以開啟簡介</v>
      </c>
    </row>
    <row r="597" spans="1:10" s="91" customFormat="1" ht="60" customHeight="1">
      <c r="A597" s="223"/>
      <c r="B597" s="15" t="s">
        <v>42736</v>
      </c>
      <c r="C597" s="15" t="s">
        <v>42776</v>
      </c>
      <c r="D597" s="16" t="s">
        <v>42777</v>
      </c>
      <c r="E597" s="23" t="s">
        <v>58288</v>
      </c>
      <c r="F597" s="15" t="s">
        <v>58212</v>
      </c>
      <c r="G597" s="23" t="s">
        <v>42778</v>
      </c>
      <c r="H597" s="15" t="s">
        <v>42638</v>
      </c>
      <c r="I597" s="224">
        <v>34.99</v>
      </c>
      <c r="J597" s="131" t="str">
        <f t="shared" si="13"/>
        <v>點選以開啟簡介</v>
      </c>
    </row>
    <row r="598" spans="1:10" s="91" customFormat="1" ht="60" customHeight="1">
      <c r="A598" s="223"/>
      <c r="B598" s="15" t="s">
        <v>42736</v>
      </c>
      <c r="C598" s="15" t="s">
        <v>42779</v>
      </c>
      <c r="D598" s="16" t="s">
        <v>42780</v>
      </c>
      <c r="E598" s="23" t="s">
        <v>58288</v>
      </c>
      <c r="F598" s="15" t="s">
        <v>58212</v>
      </c>
      <c r="G598" s="23" t="s">
        <v>42781</v>
      </c>
      <c r="H598" s="15" t="s">
        <v>42638</v>
      </c>
      <c r="I598" s="224">
        <v>34.99</v>
      </c>
      <c r="J598" s="131" t="str">
        <f t="shared" si="13"/>
        <v>點選以開啟簡介</v>
      </c>
    </row>
    <row r="599" spans="1:10" s="91" customFormat="1" ht="60" customHeight="1">
      <c r="A599" s="223"/>
      <c r="B599" s="15" t="s">
        <v>42736</v>
      </c>
      <c r="C599" s="15" t="s">
        <v>42782</v>
      </c>
      <c r="D599" s="16" t="s">
        <v>42783</v>
      </c>
      <c r="E599" s="23" t="s">
        <v>58288</v>
      </c>
      <c r="F599" s="15" t="s">
        <v>58212</v>
      </c>
      <c r="G599" s="23" t="s">
        <v>42784</v>
      </c>
      <c r="H599" s="15" t="s">
        <v>42638</v>
      </c>
      <c r="I599" s="224">
        <v>34.99</v>
      </c>
      <c r="J599" s="131" t="str">
        <f t="shared" si="13"/>
        <v>點選以開啟簡介</v>
      </c>
    </row>
    <row r="600" spans="1:10" s="91" customFormat="1" ht="60" customHeight="1">
      <c r="A600" s="223"/>
      <c r="B600" s="15" t="s">
        <v>42736</v>
      </c>
      <c r="C600" s="15" t="s">
        <v>42785</v>
      </c>
      <c r="D600" s="16" t="s">
        <v>42786</v>
      </c>
      <c r="E600" s="23" t="s">
        <v>58288</v>
      </c>
      <c r="F600" s="15" t="s">
        <v>58212</v>
      </c>
      <c r="G600" s="23" t="s">
        <v>42787</v>
      </c>
      <c r="H600" s="15" t="s">
        <v>42638</v>
      </c>
      <c r="I600" s="224">
        <v>34.99</v>
      </c>
      <c r="J600" s="131" t="str">
        <f t="shared" si="13"/>
        <v>點選以開啟簡介</v>
      </c>
    </row>
    <row r="601" spans="1:10" s="91" customFormat="1" ht="60" customHeight="1">
      <c r="A601" s="223"/>
      <c r="B601" s="15" t="s">
        <v>42736</v>
      </c>
      <c r="C601" s="15" t="s">
        <v>42776</v>
      </c>
      <c r="D601" s="16" t="s">
        <v>42788</v>
      </c>
      <c r="E601" s="23" t="s">
        <v>58288</v>
      </c>
      <c r="F601" s="15" t="s">
        <v>58212</v>
      </c>
      <c r="G601" s="23" t="s">
        <v>42789</v>
      </c>
      <c r="H601" s="15" t="s">
        <v>42638</v>
      </c>
      <c r="I601" s="224">
        <v>34.99</v>
      </c>
      <c r="J601" s="131" t="str">
        <f t="shared" si="13"/>
        <v>點選以開啟簡介</v>
      </c>
    </row>
    <row r="602" spans="1:10" s="91" customFormat="1" ht="60" customHeight="1">
      <c r="A602" s="223"/>
      <c r="B602" s="15" t="s">
        <v>42736</v>
      </c>
      <c r="C602" s="15" t="s">
        <v>42790</v>
      </c>
      <c r="D602" s="16" t="s">
        <v>42791</v>
      </c>
      <c r="E602" s="23" t="s">
        <v>58288</v>
      </c>
      <c r="F602" s="15" t="s">
        <v>58212</v>
      </c>
      <c r="G602" s="23" t="s">
        <v>42792</v>
      </c>
      <c r="H602" s="15" t="s">
        <v>42638</v>
      </c>
      <c r="I602" s="224">
        <v>100</v>
      </c>
      <c r="J602" s="131" t="str">
        <f t="shared" si="13"/>
        <v>點選以開啟簡介</v>
      </c>
    </row>
    <row r="603" spans="1:10" s="91" customFormat="1" ht="60" customHeight="1">
      <c r="A603" s="223"/>
      <c r="B603" s="15" t="s">
        <v>42736</v>
      </c>
      <c r="C603" s="15" t="s">
        <v>42793</v>
      </c>
      <c r="D603" s="16" t="s">
        <v>42794</v>
      </c>
      <c r="E603" s="23" t="s">
        <v>58288</v>
      </c>
      <c r="F603" s="15" t="s">
        <v>58212</v>
      </c>
      <c r="G603" s="23" t="s">
        <v>42795</v>
      </c>
      <c r="H603" s="15" t="s">
        <v>42638</v>
      </c>
      <c r="I603" s="224">
        <v>100</v>
      </c>
      <c r="J603" s="131" t="str">
        <f t="shared" si="13"/>
        <v>點選以開啟簡介</v>
      </c>
    </row>
    <row r="604" spans="1:10" s="91" customFormat="1" ht="60" customHeight="1">
      <c r="A604" s="223"/>
      <c r="B604" s="15" t="s">
        <v>42736</v>
      </c>
      <c r="C604" s="15" t="s">
        <v>42796</v>
      </c>
      <c r="D604" s="16" t="s">
        <v>42797</v>
      </c>
      <c r="E604" s="23" t="s">
        <v>58288</v>
      </c>
      <c r="F604" s="15" t="s">
        <v>58212</v>
      </c>
      <c r="G604" s="23" t="s">
        <v>42798</v>
      </c>
      <c r="H604" s="15" t="s">
        <v>42638</v>
      </c>
      <c r="I604" s="224">
        <v>100</v>
      </c>
      <c r="J604" s="131" t="str">
        <f t="shared" si="13"/>
        <v>點選以開啟簡介</v>
      </c>
    </row>
    <row r="605" spans="1:10" s="91" customFormat="1" ht="60" customHeight="1">
      <c r="A605" s="223"/>
      <c r="B605" s="15" t="s">
        <v>42736</v>
      </c>
      <c r="C605" s="15" t="s">
        <v>42799</v>
      </c>
      <c r="D605" s="16" t="s">
        <v>42800</v>
      </c>
      <c r="E605" s="23" t="s">
        <v>58288</v>
      </c>
      <c r="F605" s="15" t="s">
        <v>58212</v>
      </c>
      <c r="G605" s="23" t="s">
        <v>42801</v>
      </c>
      <c r="H605" s="15" t="s">
        <v>42638</v>
      </c>
      <c r="I605" s="224">
        <v>34.99</v>
      </c>
      <c r="J605" s="131" t="str">
        <f t="shared" si="13"/>
        <v>點選以開啟簡介</v>
      </c>
    </row>
    <row r="606" spans="1:10" s="91" customFormat="1" ht="60" customHeight="1">
      <c r="A606" s="223"/>
      <c r="B606" s="15" t="s">
        <v>42736</v>
      </c>
      <c r="C606" s="15" t="s">
        <v>42802</v>
      </c>
      <c r="D606" s="16" t="s">
        <v>42803</v>
      </c>
      <c r="E606" s="23" t="s">
        <v>58288</v>
      </c>
      <c r="F606" s="15" t="s">
        <v>58212</v>
      </c>
      <c r="G606" s="23" t="s">
        <v>42804</v>
      </c>
      <c r="H606" s="15" t="s">
        <v>42638</v>
      </c>
      <c r="I606" s="224">
        <v>100</v>
      </c>
      <c r="J606" s="131" t="str">
        <f t="shared" si="13"/>
        <v>點選以開啟簡介</v>
      </c>
    </row>
    <row r="607" spans="1:10" s="91" customFormat="1" ht="60" customHeight="1">
      <c r="A607" s="223"/>
      <c r="B607" s="15" t="s">
        <v>42736</v>
      </c>
      <c r="C607" s="15" t="s">
        <v>42805</v>
      </c>
      <c r="D607" s="16" t="s">
        <v>42806</v>
      </c>
      <c r="E607" s="23" t="s">
        <v>58288</v>
      </c>
      <c r="F607" s="15" t="s">
        <v>58212</v>
      </c>
      <c r="G607" s="23" t="s">
        <v>42807</v>
      </c>
      <c r="H607" s="15" t="s">
        <v>42638</v>
      </c>
      <c r="I607" s="224">
        <v>100</v>
      </c>
      <c r="J607" s="131" t="str">
        <f t="shared" si="13"/>
        <v>點選以開啟簡介</v>
      </c>
    </row>
    <row r="608" spans="1:10" s="91" customFormat="1" ht="60" customHeight="1">
      <c r="A608" s="223"/>
      <c r="B608" s="15" t="s">
        <v>42736</v>
      </c>
      <c r="C608" s="15" t="s">
        <v>42808</v>
      </c>
      <c r="D608" s="16" t="s">
        <v>42809</v>
      </c>
      <c r="E608" s="23" t="s">
        <v>58288</v>
      </c>
      <c r="F608" s="15" t="s">
        <v>58212</v>
      </c>
      <c r="G608" s="23" t="s">
        <v>42810</v>
      </c>
      <c r="H608" s="15" t="s">
        <v>42638</v>
      </c>
      <c r="I608" s="224">
        <v>100</v>
      </c>
      <c r="J608" s="131" t="str">
        <f t="shared" si="13"/>
        <v>點選以開啟簡介</v>
      </c>
    </row>
    <row r="609" spans="1:10" s="91" customFormat="1" ht="60" customHeight="1">
      <c r="A609" s="223"/>
      <c r="B609" s="15" t="s">
        <v>42736</v>
      </c>
      <c r="C609" s="15" t="s">
        <v>42811</v>
      </c>
      <c r="D609" s="16" t="s">
        <v>42812</v>
      </c>
      <c r="E609" s="23" t="s">
        <v>58288</v>
      </c>
      <c r="F609" s="15" t="s">
        <v>58212</v>
      </c>
      <c r="G609" s="23" t="s">
        <v>42813</v>
      </c>
      <c r="H609" s="15" t="s">
        <v>42638</v>
      </c>
      <c r="I609" s="224">
        <v>34.99</v>
      </c>
      <c r="J609" s="131" t="str">
        <f t="shared" si="13"/>
        <v>點選以開啟簡介</v>
      </c>
    </row>
    <row r="610" spans="1:10" s="91" customFormat="1" ht="60" customHeight="1">
      <c r="A610" s="223"/>
      <c r="B610" s="15" t="s">
        <v>42736</v>
      </c>
      <c r="C610" s="15" t="s">
        <v>42814</v>
      </c>
      <c r="D610" s="16" t="s">
        <v>42815</v>
      </c>
      <c r="E610" s="23" t="s">
        <v>58288</v>
      </c>
      <c r="F610" s="15" t="s">
        <v>58212</v>
      </c>
      <c r="G610" s="23" t="s">
        <v>42816</v>
      </c>
      <c r="H610" s="15" t="s">
        <v>42638</v>
      </c>
      <c r="I610" s="224">
        <v>34.99</v>
      </c>
      <c r="J610" s="131" t="str">
        <f t="shared" si="13"/>
        <v>點選以開啟簡介</v>
      </c>
    </row>
    <row r="611" spans="1:10" s="91" customFormat="1" ht="60" customHeight="1">
      <c r="A611" s="223"/>
      <c r="B611" s="15" t="s">
        <v>42736</v>
      </c>
      <c r="C611" s="15" t="s">
        <v>42817</v>
      </c>
      <c r="D611" s="16" t="s">
        <v>42818</v>
      </c>
      <c r="E611" s="23" t="s">
        <v>58288</v>
      </c>
      <c r="F611" s="15" t="s">
        <v>58212</v>
      </c>
      <c r="G611" s="23" t="s">
        <v>42819</v>
      </c>
      <c r="H611" s="15" t="s">
        <v>42638</v>
      </c>
      <c r="I611" s="224">
        <v>34.99</v>
      </c>
      <c r="J611" s="131" t="str">
        <f t="shared" si="13"/>
        <v>點選以開啟簡介</v>
      </c>
    </row>
    <row r="612" spans="1:10" s="91" customFormat="1" ht="60" customHeight="1">
      <c r="A612" s="223"/>
      <c r="B612" s="15" t="s">
        <v>42736</v>
      </c>
      <c r="C612" s="15" t="s">
        <v>42820</v>
      </c>
      <c r="D612" s="16" t="s">
        <v>42821</v>
      </c>
      <c r="E612" s="23" t="s">
        <v>58288</v>
      </c>
      <c r="F612" s="15" t="s">
        <v>58212</v>
      </c>
      <c r="G612" s="23" t="s">
        <v>42822</v>
      </c>
      <c r="H612" s="15" t="s">
        <v>42638</v>
      </c>
      <c r="I612" s="224">
        <v>34.99</v>
      </c>
      <c r="J612" s="131" t="str">
        <f t="shared" si="13"/>
        <v>點選以開啟簡介</v>
      </c>
    </row>
    <row r="613" spans="1:10" s="91" customFormat="1" ht="60" customHeight="1">
      <c r="A613" s="223"/>
      <c r="B613" s="15" t="s">
        <v>42736</v>
      </c>
      <c r="C613" s="15" t="s">
        <v>42823</v>
      </c>
      <c r="D613" s="16" t="s">
        <v>42824</v>
      </c>
      <c r="E613" s="23" t="s">
        <v>58288</v>
      </c>
      <c r="F613" s="15" t="s">
        <v>58212</v>
      </c>
      <c r="G613" s="23" t="s">
        <v>42825</v>
      </c>
      <c r="H613" s="15" t="s">
        <v>42638</v>
      </c>
      <c r="I613" s="224">
        <v>100</v>
      </c>
      <c r="J613" s="131" t="str">
        <f t="shared" si="13"/>
        <v>點選以開啟簡介</v>
      </c>
    </row>
    <row r="614" spans="1:10" s="91" customFormat="1" ht="60" customHeight="1">
      <c r="A614" s="223"/>
      <c r="B614" s="15" t="s">
        <v>42736</v>
      </c>
      <c r="C614" s="15" t="s">
        <v>42826</v>
      </c>
      <c r="D614" s="16" t="s">
        <v>42827</v>
      </c>
      <c r="E614" s="23" t="s">
        <v>58288</v>
      </c>
      <c r="F614" s="15" t="s">
        <v>58212</v>
      </c>
      <c r="G614" s="23" t="s">
        <v>42828</v>
      </c>
      <c r="H614" s="15" t="s">
        <v>42638</v>
      </c>
      <c r="I614" s="224">
        <v>34.99</v>
      </c>
      <c r="J614" s="131" t="str">
        <f t="shared" si="13"/>
        <v>點選以開啟簡介</v>
      </c>
    </row>
    <row r="615" spans="1:10" s="91" customFormat="1" ht="60" customHeight="1">
      <c r="A615" s="223"/>
      <c r="B615" s="15" t="s">
        <v>42736</v>
      </c>
      <c r="C615" s="15" t="s">
        <v>42829</v>
      </c>
      <c r="D615" s="16" t="s">
        <v>42830</v>
      </c>
      <c r="E615" s="23" t="s">
        <v>58288</v>
      </c>
      <c r="F615" s="15" t="s">
        <v>58212</v>
      </c>
      <c r="G615" s="23" t="s">
        <v>42831</v>
      </c>
      <c r="H615" s="15" t="s">
        <v>42638</v>
      </c>
      <c r="I615" s="224">
        <v>34.99</v>
      </c>
      <c r="J615" s="131" t="str">
        <f t="shared" si="13"/>
        <v>點選以開啟簡介</v>
      </c>
    </row>
    <row r="616" spans="1:10" s="91" customFormat="1" ht="60" customHeight="1">
      <c r="A616" s="223"/>
      <c r="B616" s="15" t="s">
        <v>42736</v>
      </c>
      <c r="C616" s="15" t="s">
        <v>42832</v>
      </c>
      <c r="D616" s="16" t="s">
        <v>42833</v>
      </c>
      <c r="E616" s="23" t="s">
        <v>58288</v>
      </c>
      <c r="F616" s="15" t="s">
        <v>58212</v>
      </c>
      <c r="G616" s="23" t="s">
        <v>42834</v>
      </c>
      <c r="H616" s="15" t="s">
        <v>42638</v>
      </c>
      <c r="I616" s="224">
        <v>34.99</v>
      </c>
      <c r="J616" s="131" t="str">
        <f t="shared" ref="J616:J647" si="14">HYPERLINK(CONCATENATE("http://www.amazon.com/gp/search/ref=sr_adv_b/?search-alias=stripbooks&amp;unfiltered=1&amp;field-keywords=",G616),"點選以開啟簡介")</f>
        <v>點選以開啟簡介</v>
      </c>
    </row>
    <row r="617" spans="1:10" s="91" customFormat="1" ht="60" customHeight="1">
      <c r="A617" s="223"/>
      <c r="B617" s="15" t="s">
        <v>42736</v>
      </c>
      <c r="C617" s="15" t="s">
        <v>42835</v>
      </c>
      <c r="D617" s="16" t="s">
        <v>42836</v>
      </c>
      <c r="E617" s="23" t="s">
        <v>58288</v>
      </c>
      <c r="F617" s="15" t="s">
        <v>58212</v>
      </c>
      <c r="G617" s="23" t="s">
        <v>42837</v>
      </c>
      <c r="H617" s="15" t="s">
        <v>42638</v>
      </c>
      <c r="I617" s="224">
        <v>100</v>
      </c>
      <c r="J617" s="131" t="str">
        <f t="shared" si="14"/>
        <v>點選以開啟簡介</v>
      </c>
    </row>
    <row r="618" spans="1:10" s="91" customFormat="1" ht="60" customHeight="1">
      <c r="A618" s="223"/>
      <c r="B618" s="15" t="s">
        <v>42736</v>
      </c>
      <c r="C618" s="15" t="s">
        <v>42838</v>
      </c>
      <c r="D618" s="16" t="s">
        <v>42839</v>
      </c>
      <c r="E618" s="23" t="s">
        <v>58288</v>
      </c>
      <c r="F618" s="15" t="s">
        <v>58212</v>
      </c>
      <c r="G618" s="23" t="s">
        <v>42840</v>
      </c>
      <c r="H618" s="15" t="s">
        <v>42638</v>
      </c>
      <c r="I618" s="224">
        <v>34.99</v>
      </c>
      <c r="J618" s="131" t="str">
        <f t="shared" si="14"/>
        <v>點選以開啟簡介</v>
      </c>
    </row>
    <row r="619" spans="1:10" s="91" customFormat="1" ht="60" customHeight="1">
      <c r="A619" s="223"/>
      <c r="B619" s="15" t="s">
        <v>42736</v>
      </c>
      <c r="C619" s="15" t="s">
        <v>42841</v>
      </c>
      <c r="D619" s="16" t="s">
        <v>42842</v>
      </c>
      <c r="E619" s="23" t="s">
        <v>58288</v>
      </c>
      <c r="F619" s="15" t="s">
        <v>58212</v>
      </c>
      <c r="G619" s="23" t="s">
        <v>42843</v>
      </c>
      <c r="H619" s="15" t="s">
        <v>42638</v>
      </c>
      <c r="I619" s="224">
        <v>100</v>
      </c>
      <c r="J619" s="131" t="str">
        <f t="shared" si="14"/>
        <v>點選以開啟簡介</v>
      </c>
    </row>
    <row r="620" spans="1:10" s="91" customFormat="1" ht="60" customHeight="1">
      <c r="A620" s="223"/>
      <c r="B620" s="15" t="s">
        <v>42736</v>
      </c>
      <c r="C620" s="15" t="s">
        <v>42844</v>
      </c>
      <c r="D620" s="16" t="s">
        <v>42845</v>
      </c>
      <c r="E620" s="23" t="s">
        <v>58288</v>
      </c>
      <c r="F620" s="15" t="s">
        <v>58212</v>
      </c>
      <c r="G620" s="23" t="s">
        <v>42846</v>
      </c>
      <c r="H620" s="15" t="s">
        <v>42638</v>
      </c>
      <c r="I620" s="224">
        <v>100</v>
      </c>
      <c r="J620" s="131" t="str">
        <f t="shared" si="14"/>
        <v>點選以開啟簡介</v>
      </c>
    </row>
    <row r="621" spans="1:10" s="91" customFormat="1" ht="60" customHeight="1">
      <c r="A621" s="223"/>
      <c r="B621" s="15" t="s">
        <v>42736</v>
      </c>
      <c r="C621" s="15" t="s">
        <v>42776</v>
      </c>
      <c r="D621" s="16" t="s">
        <v>42847</v>
      </c>
      <c r="E621" s="23" t="s">
        <v>58288</v>
      </c>
      <c r="F621" s="15" t="s">
        <v>58212</v>
      </c>
      <c r="G621" s="23" t="s">
        <v>42848</v>
      </c>
      <c r="H621" s="15" t="s">
        <v>42638</v>
      </c>
      <c r="I621" s="224">
        <v>34.99</v>
      </c>
      <c r="J621" s="131" t="str">
        <f t="shared" si="14"/>
        <v>點選以開啟簡介</v>
      </c>
    </row>
    <row r="622" spans="1:10" s="91" customFormat="1" ht="60" customHeight="1">
      <c r="A622" s="223"/>
      <c r="B622" s="15" t="s">
        <v>42736</v>
      </c>
      <c r="C622" s="15" t="s">
        <v>42776</v>
      </c>
      <c r="D622" s="16" t="s">
        <v>42849</v>
      </c>
      <c r="E622" s="23" t="s">
        <v>58288</v>
      </c>
      <c r="F622" s="15" t="s">
        <v>58212</v>
      </c>
      <c r="G622" s="23" t="s">
        <v>42850</v>
      </c>
      <c r="H622" s="15" t="s">
        <v>42638</v>
      </c>
      <c r="I622" s="224">
        <v>34.99</v>
      </c>
      <c r="J622" s="131" t="str">
        <f t="shared" si="14"/>
        <v>點選以開啟簡介</v>
      </c>
    </row>
    <row r="623" spans="1:10" s="91" customFormat="1" ht="60" customHeight="1">
      <c r="A623" s="223"/>
      <c r="B623" s="15" t="s">
        <v>42736</v>
      </c>
      <c r="C623" s="15" t="s">
        <v>42851</v>
      </c>
      <c r="D623" s="16" t="s">
        <v>42852</v>
      </c>
      <c r="E623" s="23" t="s">
        <v>58288</v>
      </c>
      <c r="F623" s="15" t="s">
        <v>58212</v>
      </c>
      <c r="G623" s="23" t="s">
        <v>42853</v>
      </c>
      <c r="H623" s="15" t="s">
        <v>42638</v>
      </c>
      <c r="I623" s="224">
        <v>100</v>
      </c>
      <c r="J623" s="131" t="str">
        <f t="shared" si="14"/>
        <v>點選以開啟簡介</v>
      </c>
    </row>
    <row r="624" spans="1:10" s="91" customFormat="1" ht="60" customHeight="1">
      <c r="A624" s="223"/>
      <c r="B624" s="15" t="s">
        <v>42736</v>
      </c>
      <c r="C624" s="15" t="s">
        <v>42854</v>
      </c>
      <c r="D624" s="16" t="s">
        <v>42855</v>
      </c>
      <c r="E624" s="23" t="s">
        <v>58288</v>
      </c>
      <c r="F624" s="15" t="s">
        <v>58212</v>
      </c>
      <c r="G624" s="23" t="s">
        <v>42856</v>
      </c>
      <c r="H624" s="15" t="s">
        <v>42638</v>
      </c>
      <c r="I624" s="224">
        <v>100</v>
      </c>
      <c r="J624" s="131" t="str">
        <f t="shared" si="14"/>
        <v>點選以開啟簡介</v>
      </c>
    </row>
    <row r="625" spans="1:10" s="91" customFormat="1" ht="60" customHeight="1">
      <c r="A625" s="223"/>
      <c r="B625" s="15" t="s">
        <v>42736</v>
      </c>
      <c r="C625" s="15" t="s">
        <v>42857</v>
      </c>
      <c r="D625" s="16" t="s">
        <v>42858</v>
      </c>
      <c r="E625" s="23" t="s">
        <v>58288</v>
      </c>
      <c r="F625" s="15" t="s">
        <v>58212</v>
      </c>
      <c r="G625" s="23" t="s">
        <v>42859</v>
      </c>
      <c r="H625" s="15" t="s">
        <v>42638</v>
      </c>
      <c r="I625" s="224">
        <v>34.99</v>
      </c>
      <c r="J625" s="131" t="str">
        <f t="shared" si="14"/>
        <v>點選以開啟簡介</v>
      </c>
    </row>
    <row r="626" spans="1:10" s="91" customFormat="1" ht="60" customHeight="1">
      <c r="A626" s="223"/>
      <c r="B626" s="15" t="s">
        <v>42736</v>
      </c>
      <c r="C626" s="15" t="s">
        <v>42860</v>
      </c>
      <c r="D626" s="16" t="s">
        <v>42861</v>
      </c>
      <c r="E626" s="23" t="s">
        <v>58288</v>
      </c>
      <c r="F626" s="15" t="s">
        <v>58212</v>
      </c>
      <c r="G626" s="23" t="s">
        <v>42862</v>
      </c>
      <c r="H626" s="15" t="s">
        <v>42638</v>
      </c>
      <c r="I626" s="224">
        <v>100</v>
      </c>
      <c r="J626" s="131" t="str">
        <f t="shared" si="14"/>
        <v>點選以開啟簡介</v>
      </c>
    </row>
    <row r="627" spans="1:10" s="91" customFormat="1" ht="60" customHeight="1">
      <c r="A627" s="223"/>
      <c r="B627" s="15" t="s">
        <v>42736</v>
      </c>
      <c r="C627" s="15" t="s">
        <v>42863</v>
      </c>
      <c r="D627" s="16" t="s">
        <v>42864</v>
      </c>
      <c r="E627" s="23" t="s">
        <v>58288</v>
      </c>
      <c r="F627" s="15" t="s">
        <v>58212</v>
      </c>
      <c r="G627" s="23" t="s">
        <v>42865</v>
      </c>
      <c r="H627" s="15" t="s">
        <v>42638</v>
      </c>
      <c r="I627" s="224">
        <v>100</v>
      </c>
      <c r="J627" s="131" t="str">
        <f t="shared" si="14"/>
        <v>點選以開啟簡介</v>
      </c>
    </row>
    <row r="628" spans="1:10" s="91" customFormat="1" ht="60" customHeight="1">
      <c r="A628" s="223"/>
      <c r="B628" s="15" t="s">
        <v>42736</v>
      </c>
      <c r="C628" s="15" t="s">
        <v>42866</v>
      </c>
      <c r="D628" s="16" t="s">
        <v>42867</v>
      </c>
      <c r="E628" s="23" t="s">
        <v>58288</v>
      </c>
      <c r="F628" s="15" t="s">
        <v>58212</v>
      </c>
      <c r="G628" s="23" t="s">
        <v>42868</v>
      </c>
      <c r="H628" s="15" t="s">
        <v>42638</v>
      </c>
      <c r="I628" s="224">
        <v>100</v>
      </c>
      <c r="J628" s="131" t="str">
        <f t="shared" si="14"/>
        <v>點選以開啟簡介</v>
      </c>
    </row>
    <row r="629" spans="1:10" s="91" customFormat="1" ht="60" customHeight="1">
      <c r="A629" s="223"/>
      <c r="B629" s="15" t="s">
        <v>42736</v>
      </c>
      <c r="C629" s="15" t="s">
        <v>42869</v>
      </c>
      <c r="D629" s="16" t="s">
        <v>42870</v>
      </c>
      <c r="E629" s="23" t="s">
        <v>58288</v>
      </c>
      <c r="F629" s="15" t="s">
        <v>58212</v>
      </c>
      <c r="G629" s="23" t="s">
        <v>42871</v>
      </c>
      <c r="H629" s="15" t="s">
        <v>42638</v>
      </c>
      <c r="I629" s="224">
        <v>34.99</v>
      </c>
      <c r="J629" s="131" t="str">
        <f t="shared" si="14"/>
        <v>點選以開啟簡介</v>
      </c>
    </row>
    <row r="630" spans="1:10" s="91" customFormat="1" ht="60" customHeight="1">
      <c r="A630" s="223"/>
      <c r="B630" s="15" t="s">
        <v>42736</v>
      </c>
      <c r="C630" s="15" t="s">
        <v>42872</v>
      </c>
      <c r="D630" s="16" t="s">
        <v>42873</v>
      </c>
      <c r="E630" s="23" t="s">
        <v>58288</v>
      </c>
      <c r="F630" s="15" t="s">
        <v>58212</v>
      </c>
      <c r="G630" s="23" t="s">
        <v>42874</v>
      </c>
      <c r="H630" s="15" t="s">
        <v>42638</v>
      </c>
      <c r="I630" s="224">
        <v>34.99</v>
      </c>
      <c r="J630" s="131" t="str">
        <f t="shared" si="14"/>
        <v>點選以開啟簡介</v>
      </c>
    </row>
    <row r="631" spans="1:10" s="91" customFormat="1" ht="60" customHeight="1">
      <c r="A631" s="223"/>
      <c r="B631" s="15" t="s">
        <v>42736</v>
      </c>
      <c r="C631" s="15" t="s">
        <v>42872</v>
      </c>
      <c r="D631" s="16" t="s">
        <v>42875</v>
      </c>
      <c r="E631" s="23" t="s">
        <v>58288</v>
      </c>
      <c r="F631" s="15" t="s">
        <v>58212</v>
      </c>
      <c r="G631" s="23" t="s">
        <v>42876</v>
      </c>
      <c r="H631" s="15" t="s">
        <v>42638</v>
      </c>
      <c r="I631" s="224">
        <v>34.99</v>
      </c>
      <c r="J631" s="131" t="str">
        <f t="shared" si="14"/>
        <v>點選以開啟簡介</v>
      </c>
    </row>
    <row r="632" spans="1:10" s="91" customFormat="1" ht="60" customHeight="1">
      <c r="A632" s="223"/>
      <c r="B632" s="15" t="s">
        <v>42736</v>
      </c>
      <c r="C632" s="15" t="s">
        <v>42877</v>
      </c>
      <c r="D632" s="16" t="s">
        <v>42878</v>
      </c>
      <c r="E632" s="23" t="s">
        <v>58288</v>
      </c>
      <c r="F632" s="15" t="s">
        <v>58212</v>
      </c>
      <c r="G632" s="23" t="s">
        <v>42879</v>
      </c>
      <c r="H632" s="15" t="s">
        <v>42638</v>
      </c>
      <c r="I632" s="224">
        <v>34.99</v>
      </c>
      <c r="J632" s="131" t="str">
        <f t="shared" si="14"/>
        <v>點選以開啟簡介</v>
      </c>
    </row>
    <row r="633" spans="1:10" s="91" customFormat="1" ht="60" customHeight="1">
      <c r="A633" s="223"/>
      <c r="B633" s="15" t="s">
        <v>42736</v>
      </c>
      <c r="C633" s="15" t="s">
        <v>42880</v>
      </c>
      <c r="D633" s="16" t="s">
        <v>42881</v>
      </c>
      <c r="E633" s="23" t="s">
        <v>58288</v>
      </c>
      <c r="F633" s="15" t="s">
        <v>58212</v>
      </c>
      <c r="G633" s="23" t="s">
        <v>42882</v>
      </c>
      <c r="H633" s="15" t="s">
        <v>42638</v>
      </c>
      <c r="I633" s="224">
        <v>100</v>
      </c>
      <c r="J633" s="131" t="str">
        <f t="shared" si="14"/>
        <v>點選以開啟簡介</v>
      </c>
    </row>
    <row r="634" spans="1:10" s="91" customFormat="1" ht="60" customHeight="1">
      <c r="A634" s="223"/>
      <c r="B634" s="15" t="s">
        <v>42736</v>
      </c>
      <c r="C634" s="15" t="s">
        <v>42883</v>
      </c>
      <c r="D634" s="16" t="s">
        <v>42884</v>
      </c>
      <c r="E634" s="23" t="s">
        <v>58288</v>
      </c>
      <c r="F634" s="15" t="s">
        <v>58212</v>
      </c>
      <c r="G634" s="23" t="s">
        <v>42885</v>
      </c>
      <c r="H634" s="15" t="s">
        <v>42638</v>
      </c>
      <c r="I634" s="224">
        <v>100</v>
      </c>
      <c r="J634" s="131" t="str">
        <f t="shared" si="14"/>
        <v>點選以開啟簡介</v>
      </c>
    </row>
    <row r="635" spans="1:10" s="91" customFormat="1" ht="60" customHeight="1">
      <c r="A635" s="223"/>
      <c r="B635" s="15" t="s">
        <v>42736</v>
      </c>
      <c r="C635" s="15" t="s">
        <v>42886</v>
      </c>
      <c r="D635" s="16" t="s">
        <v>42887</v>
      </c>
      <c r="E635" s="23" t="s">
        <v>58288</v>
      </c>
      <c r="F635" s="15" t="s">
        <v>58212</v>
      </c>
      <c r="G635" s="23" t="s">
        <v>42888</v>
      </c>
      <c r="H635" s="15" t="s">
        <v>42638</v>
      </c>
      <c r="I635" s="224">
        <v>100</v>
      </c>
      <c r="J635" s="131" t="str">
        <f t="shared" si="14"/>
        <v>點選以開啟簡介</v>
      </c>
    </row>
    <row r="636" spans="1:10" s="91" customFormat="1" ht="60" customHeight="1">
      <c r="A636" s="223"/>
      <c r="B636" s="15" t="s">
        <v>42736</v>
      </c>
      <c r="C636" s="15" t="s">
        <v>42889</v>
      </c>
      <c r="D636" s="16" t="s">
        <v>42890</v>
      </c>
      <c r="E636" s="23" t="s">
        <v>58288</v>
      </c>
      <c r="F636" s="15" t="s">
        <v>58212</v>
      </c>
      <c r="G636" s="23" t="s">
        <v>42891</v>
      </c>
      <c r="H636" s="15" t="s">
        <v>42638</v>
      </c>
      <c r="I636" s="224">
        <v>34.99</v>
      </c>
      <c r="J636" s="131" t="str">
        <f t="shared" si="14"/>
        <v>點選以開啟簡介</v>
      </c>
    </row>
    <row r="637" spans="1:10" s="91" customFormat="1" ht="60" customHeight="1">
      <c r="A637" s="223"/>
      <c r="B637" s="15" t="s">
        <v>42736</v>
      </c>
      <c r="C637" s="15" t="s">
        <v>42889</v>
      </c>
      <c r="D637" s="16" t="s">
        <v>42892</v>
      </c>
      <c r="E637" s="23" t="s">
        <v>58288</v>
      </c>
      <c r="F637" s="15" t="s">
        <v>58212</v>
      </c>
      <c r="G637" s="23" t="s">
        <v>42893</v>
      </c>
      <c r="H637" s="15" t="s">
        <v>42638</v>
      </c>
      <c r="I637" s="224">
        <v>34.99</v>
      </c>
      <c r="J637" s="131" t="str">
        <f t="shared" si="14"/>
        <v>點選以開啟簡介</v>
      </c>
    </row>
    <row r="638" spans="1:10" s="91" customFormat="1" ht="60" customHeight="1">
      <c r="A638" s="223"/>
      <c r="B638" s="15" t="s">
        <v>42736</v>
      </c>
      <c r="C638" s="15" t="s">
        <v>42894</v>
      </c>
      <c r="D638" s="16" t="s">
        <v>42895</v>
      </c>
      <c r="E638" s="23" t="s">
        <v>58288</v>
      </c>
      <c r="F638" s="15" t="s">
        <v>58212</v>
      </c>
      <c r="G638" s="23" t="s">
        <v>42896</v>
      </c>
      <c r="H638" s="15" t="s">
        <v>42638</v>
      </c>
      <c r="I638" s="224">
        <v>100</v>
      </c>
      <c r="J638" s="131" t="str">
        <f t="shared" si="14"/>
        <v>點選以開啟簡介</v>
      </c>
    </row>
    <row r="639" spans="1:10" s="91" customFormat="1" ht="60" customHeight="1">
      <c r="A639" s="223"/>
      <c r="B639" s="15" t="s">
        <v>42736</v>
      </c>
      <c r="C639" s="15" t="s">
        <v>42897</v>
      </c>
      <c r="D639" s="16" t="s">
        <v>42898</v>
      </c>
      <c r="E639" s="23" t="s">
        <v>58288</v>
      </c>
      <c r="F639" s="15" t="s">
        <v>58212</v>
      </c>
      <c r="G639" s="23" t="s">
        <v>42899</v>
      </c>
      <c r="H639" s="15" t="s">
        <v>42638</v>
      </c>
      <c r="I639" s="224">
        <v>100</v>
      </c>
      <c r="J639" s="131" t="str">
        <f t="shared" si="14"/>
        <v>點選以開啟簡介</v>
      </c>
    </row>
    <row r="640" spans="1:10" s="91" customFormat="1" ht="60" customHeight="1">
      <c r="A640" s="223"/>
      <c r="B640" s="15" t="s">
        <v>42736</v>
      </c>
      <c r="C640" s="15" t="s">
        <v>42900</v>
      </c>
      <c r="D640" s="16" t="s">
        <v>42901</v>
      </c>
      <c r="E640" s="23" t="s">
        <v>58288</v>
      </c>
      <c r="F640" s="15" t="s">
        <v>58212</v>
      </c>
      <c r="G640" s="23" t="s">
        <v>42902</v>
      </c>
      <c r="H640" s="15" t="s">
        <v>42638</v>
      </c>
      <c r="I640" s="224">
        <v>100</v>
      </c>
      <c r="J640" s="131" t="str">
        <f t="shared" si="14"/>
        <v>點選以開啟簡介</v>
      </c>
    </row>
    <row r="641" spans="1:10" s="91" customFormat="1" ht="60" customHeight="1">
      <c r="A641" s="223"/>
      <c r="B641" s="15" t="s">
        <v>42736</v>
      </c>
      <c r="C641" s="15" t="s">
        <v>42903</v>
      </c>
      <c r="D641" s="16" t="s">
        <v>42904</v>
      </c>
      <c r="E641" s="23" t="s">
        <v>58288</v>
      </c>
      <c r="F641" s="15" t="s">
        <v>58212</v>
      </c>
      <c r="G641" s="23" t="s">
        <v>42905</v>
      </c>
      <c r="H641" s="15" t="s">
        <v>42638</v>
      </c>
      <c r="I641" s="224">
        <v>34.99</v>
      </c>
      <c r="J641" s="131" t="str">
        <f t="shared" si="14"/>
        <v>點選以開啟簡介</v>
      </c>
    </row>
    <row r="642" spans="1:10" s="91" customFormat="1" ht="60" customHeight="1">
      <c r="A642" s="223"/>
      <c r="B642" s="15" t="s">
        <v>42736</v>
      </c>
      <c r="C642" s="15" t="s">
        <v>42776</v>
      </c>
      <c r="D642" s="16" t="s">
        <v>42906</v>
      </c>
      <c r="E642" s="23" t="s">
        <v>58288</v>
      </c>
      <c r="F642" s="15" t="s">
        <v>58212</v>
      </c>
      <c r="G642" s="23" t="s">
        <v>42907</v>
      </c>
      <c r="H642" s="15" t="s">
        <v>42638</v>
      </c>
      <c r="I642" s="224">
        <v>34.99</v>
      </c>
      <c r="J642" s="131" t="str">
        <f t="shared" si="14"/>
        <v>點選以開啟簡介</v>
      </c>
    </row>
    <row r="643" spans="1:10" s="91" customFormat="1" ht="60" customHeight="1">
      <c r="A643" s="223"/>
      <c r="B643" s="15" t="s">
        <v>42736</v>
      </c>
      <c r="C643" s="15" t="s">
        <v>42908</v>
      </c>
      <c r="D643" s="16" t="s">
        <v>42909</v>
      </c>
      <c r="E643" s="23" t="s">
        <v>58288</v>
      </c>
      <c r="F643" s="15" t="s">
        <v>58212</v>
      </c>
      <c r="G643" s="23" t="s">
        <v>42910</v>
      </c>
      <c r="H643" s="15" t="s">
        <v>42638</v>
      </c>
      <c r="I643" s="224">
        <v>100</v>
      </c>
      <c r="J643" s="131" t="str">
        <f t="shared" si="14"/>
        <v>點選以開啟簡介</v>
      </c>
    </row>
    <row r="644" spans="1:10" s="91" customFormat="1" ht="60" customHeight="1">
      <c r="A644" s="223"/>
      <c r="B644" s="15" t="s">
        <v>42736</v>
      </c>
      <c r="C644" s="15" t="s">
        <v>42829</v>
      </c>
      <c r="D644" s="16" t="s">
        <v>42911</v>
      </c>
      <c r="E644" s="23" t="s">
        <v>58288</v>
      </c>
      <c r="F644" s="15" t="s">
        <v>58212</v>
      </c>
      <c r="G644" s="23" t="s">
        <v>42912</v>
      </c>
      <c r="H644" s="15" t="s">
        <v>42638</v>
      </c>
      <c r="I644" s="224">
        <v>100</v>
      </c>
      <c r="J644" s="131" t="str">
        <f t="shared" si="14"/>
        <v>點選以開啟簡介</v>
      </c>
    </row>
    <row r="645" spans="1:10" s="91" customFormat="1" ht="60" customHeight="1">
      <c r="A645" s="223"/>
      <c r="B645" s="15" t="s">
        <v>42736</v>
      </c>
      <c r="C645" s="15" t="s">
        <v>42913</v>
      </c>
      <c r="D645" s="16" t="s">
        <v>42914</v>
      </c>
      <c r="E645" s="23" t="s">
        <v>58288</v>
      </c>
      <c r="F645" s="15" t="s">
        <v>58212</v>
      </c>
      <c r="G645" s="23" t="s">
        <v>42915</v>
      </c>
      <c r="H645" s="15" t="s">
        <v>42638</v>
      </c>
      <c r="I645" s="224">
        <v>100</v>
      </c>
      <c r="J645" s="131" t="str">
        <f t="shared" si="14"/>
        <v>點選以開啟簡介</v>
      </c>
    </row>
    <row r="646" spans="1:10" s="91" customFormat="1" ht="60" customHeight="1">
      <c r="A646" s="223"/>
      <c r="B646" s="15" t="s">
        <v>42736</v>
      </c>
      <c r="C646" s="15" t="s">
        <v>42916</v>
      </c>
      <c r="D646" s="16" t="s">
        <v>42917</v>
      </c>
      <c r="E646" s="23" t="s">
        <v>58288</v>
      </c>
      <c r="F646" s="15" t="s">
        <v>58212</v>
      </c>
      <c r="G646" s="23" t="s">
        <v>42918</v>
      </c>
      <c r="H646" s="15" t="s">
        <v>42638</v>
      </c>
      <c r="I646" s="224">
        <v>34.99</v>
      </c>
      <c r="J646" s="131" t="str">
        <f t="shared" si="14"/>
        <v>點選以開啟簡介</v>
      </c>
    </row>
    <row r="647" spans="1:10" s="91" customFormat="1" ht="60" customHeight="1">
      <c r="A647" s="223"/>
      <c r="B647" s="15" t="s">
        <v>42736</v>
      </c>
      <c r="C647" s="15" t="s">
        <v>42919</v>
      </c>
      <c r="D647" s="16" t="s">
        <v>42920</v>
      </c>
      <c r="E647" s="23" t="s">
        <v>58288</v>
      </c>
      <c r="F647" s="15" t="s">
        <v>58212</v>
      </c>
      <c r="G647" s="23" t="s">
        <v>42921</v>
      </c>
      <c r="H647" s="15" t="s">
        <v>42638</v>
      </c>
      <c r="I647" s="224">
        <v>34.99</v>
      </c>
      <c r="J647" s="131" t="str">
        <f t="shared" si="14"/>
        <v>點選以開啟簡介</v>
      </c>
    </row>
    <row r="648" spans="1:10" s="91" customFormat="1" ht="60" customHeight="1">
      <c r="A648" s="223"/>
      <c r="B648" s="15" t="s">
        <v>42736</v>
      </c>
      <c r="C648" s="15" t="s">
        <v>42922</v>
      </c>
      <c r="D648" s="16" t="s">
        <v>42923</v>
      </c>
      <c r="E648" s="23" t="s">
        <v>58288</v>
      </c>
      <c r="F648" s="15" t="s">
        <v>58212</v>
      </c>
      <c r="G648" s="23" t="s">
        <v>42924</v>
      </c>
      <c r="H648" s="15" t="s">
        <v>42638</v>
      </c>
      <c r="I648" s="224">
        <v>100</v>
      </c>
      <c r="J648" s="131" t="str">
        <f t="shared" ref="J648:J679" si="15">HYPERLINK(CONCATENATE("http://www.amazon.com/gp/search/ref=sr_adv_b/?search-alias=stripbooks&amp;unfiltered=1&amp;field-keywords=",G648),"點選以開啟簡介")</f>
        <v>點選以開啟簡介</v>
      </c>
    </row>
    <row r="649" spans="1:10" s="91" customFormat="1" ht="60" customHeight="1">
      <c r="A649" s="223"/>
      <c r="B649" s="15" t="s">
        <v>42736</v>
      </c>
      <c r="C649" s="15" t="s">
        <v>42877</v>
      </c>
      <c r="D649" s="16" t="s">
        <v>42925</v>
      </c>
      <c r="E649" s="23" t="s">
        <v>58288</v>
      </c>
      <c r="F649" s="15" t="s">
        <v>58212</v>
      </c>
      <c r="G649" s="23" t="s">
        <v>42926</v>
      </c>
      <c r="H649" s="15" t="s">
        <v>42638</v>
      </c>
      <c r="I649" s="224">
        <v>34.99</v>
      </c>
      <c r="J649" s="131" t="str">
        <f t="shared" si="15"/>
        <v>點選以開啟簡介</v>
      </c>
    </row>
    <row r="650" spans="1:10" s="91" customFormat="1" ht="60" customHeight="1">
      <c r="A650" s="223"/>
      <c r="B650" s="15" t="s">
        <v>42736</v>
      </c>
      <c r="C650" s="15" t="s">
        <v>42829</v>
      </c>
      <c r="D650" s="16" t="s">
        <v>42927</v>
      </c>
      <c r="E650" s="23" t="s">
        <v>58288</v>
      </c>
      <c r="F650" s="15" t="s">
        <v>58212</v>
      </c>
      <c r="G650" s="23" t="s">
        <v>42928</v>
      </c>
      <c r="H650" s="15" t="s">
        <v>42638</v>
      </c>
      <c r="I650" s="224">
        <v>34.99</v>
      </c>
      <c r="J650" s="131" t="str">
        <f t="shared" si="15"/>
        <v>點選以開啟簡介</v>
      </c>
    </row>
    <row r="651" spans="1:10" s="91" customFormat="1" ht="60" customHeight="1">
      <c r="A651" s="223"/>
      <c r="B651" s="15" t="s">
        <v>42736</v>
      </c>
      <c r="C651" s="15" t="s">
        <v>42929</v>
      </c>
      <c r="D651" s="16" t="s">
        <v>42930</v>
      </c>
      <c r="E651" s="23" t="s">
        <v>58288</v>
      </c>
      <c r="F651" s="15" t="s">
        <v>58212</v>
      </c>
      <c r="G651" s="23" t="s">
        <v>42931</v>
      </c>
      <c r="H651" s="15" t="s">
        <v>42638</v>
      </c>
      <c r="I651" s="224">
        <v>100</v>
      </c>
      <c r="J651" s="131" t="str">
        <f t="shared" si="15"/>
        <v>點選以開啟簡介</v>
      </c>
    </row>
    <row r="652" spans="1:10" s="91" customFormat="1" ht="60" customHeight="1">
      <c r="A652" s="223"/>
      <c r="B652" s="15" t="s">
        <v>42736</v>
      </c>
      <c r="C652" s="15" t="s">
        <v>42932</v>
      </c>
      <c r="D652" s="16" t="s">
        <v>42933</v>
      </c>
      <c r="E652" s="23" t="s">
        <v>58288</v>
      </c>
      <c r="F652" s="15" t="s">
        <v>58212</v>
      </c>
      <c r="G652" s="23" t="s">
        <v>42934</v>
      </c>
      <c r="H652" s="15" t="s">
        <v>42638</v>
      </c>
      <c r="I652" s="224">
        <v>34.99</v>
      </c>
      <c r="J652" s="131" t="str">
        <f t="shared" si="15"/>
        <v>點選以開啟簡介</v>
      </c>
    </row>
    <row r="653" spans="1:10" s="91" customFormat="1" ht="60" customHeight="1">
      <c r="A653" s="223"/>
      <c r="B653" s="15" t="s">
        <v>42736</v>
      </c>
      <c r="C653" s="15" t="s">
        <v>42935</v>
      </c>
      <c r="D653" s="16" t="s">
        <v>42936</v>
      </c>
      <c r="E653" s="23" t="s">
        <v>58288</v>
      </c>
      <c r="F653" s="15" t="s">
        <v>58212</v>
      </c>
      <c r="G653" s="23" t="s">
        <v>42937</v>
      </c>
      <c r="H653" s="15" t="s">
        <v>42638</v>
      </c>
      <c r="I653" s="224">
        <v>100</v>
      </c>
      <c r="J653" s="131" t="str">
        <f t="shared" si="15"/>
        <v>點選以開啟簡介</v>
      </c>
    </row>
    <row r="654" spans="1:10" s="91" customFormat="1" ht="60" customHeight="1">
      <c r="A654" s="223"/>
      <c r="B654" s="15" t="s">
        <v>42736</v>
      </c>
      <c r="C654" s="15" t="s">
        <v>42938</v>
      </c>
      <c r="D654" s="16" t="s">
        <v>42939</v>
      </c>
      <c r="E654" s="23" t="s">
        <v>58288</v>
      </c>
      <c r="F654" s="15" t="s">
        <v>58212</v>
      </c>
      <c r="G654" s="23" t="s">
        <v>42940</v>
      </c>
      <c r="H654" s="15" t="s">
        <v>42638</v>
      </c>
      <c r="I654" s="224">
        <v>34.99</v>
      </c>
      <c r="J654" s="131" t="str">
        <f t="shared" si="15"/>
        <v>點選以開啟簡介</v>
      </c>
    </row>
    <row r="655" spans="1:10" s="91" customFormat="1" ht="60" customHeight="1">
      <c r="A655" s="223"/>
      <c r="B655" s="15" t="s">
        <v>42941</v>
      </c>
      <c r="C655" s="15" t="s">
        <v>42942</v>
      </c>
      <c r="D655" s="16" t="s">
        <v>42943</v>
      </c>
      <c r="E655" s="23" t="s">
        <v>58290</v>
      </c>
      <c r="F655" s="15" t="s">
        <v>58214</v>
      </c>
      <c r="G655" s="23" t="s">
        <v>42944</v>
      </c>
      <c r="H655" s="15" t="s">
        <v>149</v>
      </c>
      <c r="I655" s="224">
        <v>50</v>
      </c>
      <c r="J655" s="131" t="str">
        <f t="shared" si="15"/>
        <v>點選以開啟簡介</v>
      </c>
    </row>
    <row r="656" spans="1:10" s="91" customFormat="1" ht="60" customHeight="1">
      <c r="A656" s="223"/>
      <c r="B656" s="15" t="s">
        <v>42945</v>
      </c>
      <c r="C656" s="15" t="s">
        <v>42946</v>
      </c>
      <c r="D656" s="16" t="s">
        <v>42947</v>
      </c>
      <c r="E656" s="23" t="s">
        <v>58290</v>
      </c>
      <c r="F656" s="15" t="s">
        <v>58214</v>
      </c>
      <c r="G656" s="23" t="s">
        <v>42948</v>
      </c>
      <c r="H656" s="15" t="s">
        <v>149</v>
      </c>
      <c r="I656" s="224">
        <v>69</v>
      </c>
      <c r="J656" s="131" t="str">
        <f t="shared" si="15"/>
        <v>點選以開啟簡介</v>
      </c>
    </row>
    <row r="657" spans="1:10" s="91" customFormat="1" ht="60" customHeight="1">
      <c r="A657" s="223"/>
      <c r="B657" s="15" t="s">
        <v>42949</v>
      </c>
      <c r="C657" s="15" t="s">
        <v>42950</v>
      </c>
      <c r="D657" s="16" t="s">
        <v>42951</v>
      </c>
      <c r="E657" s="23" t="s">
        <v>58290</v>
      </c>
      <c r="F657" s="15" t="s">
        <v>58262</v>
      </c>
      <c r="G657" s="23" t="s">
        <v>42952</v>
      </c>
      <c r="H657" s="15" t="s">
        <v>149</v>
      </c>
      <c r="I657" s="224">
        <v>58</v>
      </c>
      <c r="J657" s="131" t="str">
        <f t="shared" si="15"/>
        <v>點選以開啟簡介</v>
      </c>
    </row>
    <row r="658" spans="1:10" s="91" customFormat="1" ht="60" customHeight="1">
      <c r="A658" s="223"/>
      <c r="B658" s="15" t="s">
        <v>42953</v>
      </c>
      <c r="C658" s="15" t="s">
        <v>42954</v>
      </c>
      <c r="D658" s="16" t="s">
        <v>42955</v>
      </c>
      <c r="E658" s="23" t="s">
        <v>58290</v>
      </c>
      <c r="F658" s="15" t="s">
        <v>58214</v>
      </c>
      <c r="G658" s="23" t="s">
        <v>42956</v>
      </c>
      <c r="H658" s="15" t="s">
        <v>149</v>
      </c>
      <c r="I658" s="224">
        <v>69</v>
      </c>
      <c r="J658" s="131" t="str">
        <f t="shared" si="15"/>
        <v>點選以開啟簡介</v>
      </c>
    </row>
    <row r="659" spans="1:10" s="91" customFormat="1" ht="60" customHeight="1">
      <c r="A659" s="223"/>
      <c r="B659" s="15" t="s">
        <v>42957</v>
      </c>
      <c r="C659" s="15" t="s">
        <v>24232</v>
      </c>
      <c r="D659" s="16" t="s">
        <v>42958</v>
      </c>
      <c r="E659" s="23" t="s">
        <v>58288</v>
      </c>
      <c r="F659" s="15" t="s">
        <v>58212</v>
      </c>
      <c r="G659" s="23" t="s">
        <v>42959</v>
      </c>
      <c r="H659" s="15" t="s">
        <v>42638</v>
      </c>
      <c r="I659" s="224">
        <v>36.99</v>
      </c>
      <c r="J659" s="131" t="str">
        <f t="shared" si="15"/>
        <v>點選以開啟簡介</v>
      </c>
    </row>
    <row r="660" spans="1:10" s="91" customFormat="1" ht="60" customHeight="1">
      <c r="A660" s="223"/>
      <c r="B660" s="15" t="s">
        <v>42960</v>
      </c>
      <c r="C660" s="15" t="s">
        <v>42961</v>
      </c>
      <c r="D660" s="16" t="s">
        <v>42962</v>
      </c>
      <c r="E660" s="23" t="s">
        <v>58288</v>
      </c>
      <c r="F660" s="15" t="s">
        <v>58212</v>
      </c>
      <c r="G660" s="23" t="s">
        <v>42963</v>
      </c>
      <c r="H660" s="15" t="s">
        <v>42638</v>
      </c>
      <c r="I660" s="224">
        <v>105</v>
      </c>
      <c r="J660" s="131" t="str">
        <f t="shared" si="15"/>
        <v>點選以開啟簡介</v>
      </c>
    </row>
    <row r="661" spans="1:10" s="91" customFormat="1" ht="60" customHeight="1">
      <c r="A661" s="223"/>
      <c r="B661" s="15" t="s">
        <v>42417</v>
      </c>
      <c r="C661" s="15" t="s">
        <v>42418</v>
      </c>
      <c r="D661" s="16" t="s">
        <v>42419</v>
      </c>
      <c r="E661" s="23" t="s">
        <v>58288</v>
      </c>
      <c r="F661" s="15" t="s">
        <v>58212</v>
      </c>
      <c r="G661" s="23" t="s">
        <v>42420</v>
      </c>
      <c r="H661" s="15" t="s">
        <v>41275</v>
      </c>
      <c r="I661" s="224">
        <v>105</v>
      </c>
      <c r="J661" s="131" t="str">
        <f t="shared" si="15"/>
        <v>點選以開啟簡介</v>
      </c>
    </row>
    <row r="662" spans="1:10" s="91" customFormat="1" ht="60" customHeight="1">
      <c r="A662" s="223"/>
      <c r="B662" s="15" t="s">
        <v>42964</v>
      </c>
      <c r="C662" s="15" t="s">
        <v>42965</v>
      </c>
      <c r="D662" s="16" t="s">
        <v>42966</v>
      </c>
      <c r="E662" s="23" t="s">
        <v>58288</v>
      </c>
      <c r="F662" s="15" t="s">
        <v>58212</v>
      </c>
      <c r="G662" s="23" t="s">
        <v>42967</v>
      </c>
      <c r="H662" s="15" t="s">
        <v>42638</v>
      </c>
      <c r="I662" s="224">
        <v>105</v>
      </c>
      <c r="J662" s="131" t="str">
        <f t="shared" si="15"/>
        <v>點選以開啟簡介</v>
      </c>
    </row>
    <row r="663" spans="1:10" s="91" customFormat="1" ht="60" customHeight="1">
      <c r="A663" s="223"/>
      <c r="B663" s="15" t="s">
        <v>26622</v>
      </c>
      <c r="C663" s="15" t="s">
        <v>42968</v>
      </c>
      <c r="D663" s="16" t="s">
        <v>42969</v>
      </c>
      <c r="E663" s="23" t="s">
        <v>58288</v>
      </c>
      <c r="F663" s="15" t="s">
        <v>58212</v>
      </c>
      <c r="G663" s="23" t="s">
        <v>42970</v>
      </c>
      <c r="H663" s="15" t="s">
        <v>42638</v>
      </c>
      <c r="I663" s="224">
        <v>145</v>
      </c>
      <c r="J663" s="131" t="str">
        <f t="shared" si="15"/>
        <v>點選以開啟簡介</v>
      </c>
    </row>
    <row r="664" spans="1:10" s="91" customFormat="1" ht="60" customHeight="1">
      <c r="A664" s="223"/>
      <c r="B664" s="15" t="s">
        <v>42971</v>
      </c>
      <c r="C664" s="15" t="s">
        <v>42972</v>
      </c>
      <c r="D664" s="16" t="s">
        <v>42973</v>
      </c>
      <c r="E664" s="23" t="s">
        <v>58288</v>
      </c>
      <c r="F664" s="15" t="s">
        <v>58212</v>
      </c>
      <c r="G664" s="23" t="s">
        <v>42974</v>
      </c>
      <c r="H664" s="15" t="s">
        <v>42638</v>
      </c>
      <c r="I664" s="224">
        <v>36.99</v>
      </c>
      <c r="J664" s="131" t="str">
        <f t="shared" si="15"/>
        <v>點選以開啟簡介</v>
      </c>
    </row>
    <row r="665" spans="1:10" s="91" customFormat="1" ht="60" customHeight="1">
      <c r="A665" s="223"/>
      <c r="B665" s="15" t="s">
        <v>42971</v>
      </c>
      <c r="C665" s="15" t="s">
        <v>26697</v>
      </c>
      <c r="D665" s="16" t="s">
        <v>26698</v>
      </c>
      <c r="E665" s="23" t="s">
        <v>58288</v>
      </c>
      <c r="F665" s="15" t="s">
        <v>58212</v>
      </c>
      <c r="G665" s="23" t="s">
        <v>42975</v>
      </c>
      <c r="H665" s="15" t="s">
        <v>42638</v>
      </c>
      <c r="I665" s="224">
        <v>36.99</v>
      </c>
      <c r="J665" s="131" t="str">
        <f t="shared" si="15"/>
        <v>點選以開啟簡介</v>
      </c>
    </row>
    <row r="666" spans="1:10" s="91" customFormat="1" ht="60" customHeight="1">
      <c r="A666" s="223"/>
      <c r="B666" s="15" t="s">
        <v>42971</v>
      </c>
      <c r="C666" s="15" t="s">
        <v>42976</v>
      </c>
      <c r="D666" s="16" t="s">
        <v>42977</v>
      </c>
      <c r="E666" s="23" t="s">
        <v>58288</v>
      </c>
      <c r="F666" s="15" t="s">
        <v>58212</v>
      </c>
      <c r="G666" s="23" t="s">
        <v>42978</v>
      </c>
      <c r="H666" s="15" t="s">
        <v>42638</v>
      </c>
      <c r="I666" s="224">
        <v>36.99</v>
      </c>
      <c r="J666" s="131" t="str">
        <f t="shared" si="15"/>
        <v>點選以開啟簡介</v>
      </c>
    </row>
    <row r="667" spans="1:10" s="91" customFormat="1" ht="60" customHeight="1">
      <c r="A667" s="223"/>
      <c r="B667" s="15" t="s">
        <v>42971</v>
      </c>
      <c r="C667" s="15" t="s">
        <v>26639</v>
      </c>
      <c r="D667" s="16" t="s">
        <v>26695</v>
      </c>
      <c r="E667" s="23" t="s">
        <v>58288</v>
      </c>
      <c r="F667" s="15" t="s">
        <v>58212</v>
      </c>
      <c r="G667" s="23" t="s">
        <v>42979</v>
      </c>
      <c r="H667" s="15" t="s">
        <v>42638</v>
      </c>
      <c r="I667" s="224">
        <v>36.99</v>
      </c>
      <c r="J667" s="131" t="str">
        <f t="shared" si="15"/>
        <v>點選以開啟簡介</v>
      </c>
    </row>
    <row r="668" spans="1:10" s="91" customFormat="1" ht="60" customHeight="1">
      <c r="A668" s="223"/>
      <c r="B668" s="15" t="s">
        <v>42971</v>
      </c>
      <c r="C668" s="15" t="s">
        <v>26704</v>
      </c>
      <c r="D668" s="16" t="s">
        <v>26705</v>
      </c>
      <c r="E668" s="23" t="s">
        <v>58288</v>
      </c>
      <c r="F668" s="15" t="s">
        <v>58212</v>
      </c>
      <c r="G668" s="23" t="s">
        <v>42980</v>
      </c>
      <c r="H668" s="15" t="s">
        <v>42638</v>
      </c>
      <c r="I668" s="224">
        <v>36.99</v>
      </c>
      <c r="J668" s="131" t="str">
        <f t="shared" si="15"/>
        <v>點選以開啟簡介</v>
      </c>
    </row>
    <row r="669" spans="1:10" s="91" customFormat="1" ht="60" customHeight="1">
      <c r="A669" s="223"/>
      <c r="B669" s="15" t="s">
        <v>42981</v>
      </c>
      <c r="C669" s="15" t="s">
        <v>42982</v>
      </c>
      <c r="D669" s="16" t="s">
        <v>42983</v>
      </c>
      <c r="E669" s="23" t="s">
        <v>58288</v>
      </c>
      <c r="F669" s="15" t="s">
        <v>58212</v>
      </c>
      <c r="G669" s="23" t="s">
        <v>42984</v>
      </c>
      <c r="H669" s="15" t="s">
        <v>42638</v>
      </c>
      <c r="I669" s="224">
        <v>105</v>
      </c>
      <c r="J669" s="131" t="str">
        <f t="shared" si="15"/>
        <v>點選以開啟簡介</v>
      </c>
    </row>
    <row r="670" spans="1:10" s="91" customFormat="1" ht="60" customHeight="1">
      <c r="A670" s="223"/>
      <c r="B670" s="15" t="s">
        <v>42981</v>
      </c>
      <c r="C670" s="15" t="s">
        <v>26726</v>
      </c>
      <c r="D670" s="16" t="s">
        <v>42985</v>
      </c>
      <c r="E670" s="23" t="s">
        <v>58288</v>
      </c>
      <c r="F670" s="15" t="s">
        <v>58212</v>
      </c>
      <c r="G670" s="23" t="s">
        <v>42986</v>
      </c>
      <c r="H670" s="15" t="s">
        <v>42638</v>
      </c>
      <c r="I670" s="224">
        <v>36.99</v>
      </c>
      <c r="J670" s="131" t="str">
        <f t="shared" si="15"/>
        <v>點選以開啟簡介</v>
      </c>
    </row>
    <row r="671" spans="1:10" s="91" customFormat="1" ht="60" customHeight="1">
      <c r="A671" s="223"/>
      <c r="B671" s="15" t="s">
        <v>42981</v>
      </c>
      <c r="C671" s="15" t="s">
        <v>26658</v>
      </c>
      <c r="D671" s="16" t="s">
        <v>42987</v>
      </c>
      <c r="E671" s="23" t="s">
        <v>58288</v>
      </c>
      <c r="F671" s="15" t="s">
        <v>58212</v>
      </c>
      <c r="G671" s="23" t="s">
        <v>42988</v>
      </c>
      <c r="H671" s="15" t="s">
        <v>42638</v>
      </c>
      <c r="I671" s="224">
        <v>105</v>
      </c>
      <c r="J671" s="131" t="str">
        <f t="shared" si="15"/>
        <v>點選以開啟簡介</v>
      </c>
    </row>
    <row r="672" spans="1:10" s="91" customFormat="1" ht="60" customHeight="1">
      <c r="A672" s="223"/>
      <c r="B672" s="15" t="s">
        <v>42981</v>
      </c>
      <c r="C672" s="15" t="s">
        <v>42989</v>
      </c>
      <c r="D672" s="16" t="s">
        <v>42990</v>
      </c>
      <c r="E672" s="23" t="s">
        <v>58288</v>
      </c>
      <c r="F672" s="15" t="s">
        <v>58212</v>
      </c>
      <c r="G672" s="23" t="s">
        <v>42991</v>
      </c>
      <c r="H672" s="15" t="s">
        <v>42638</v>
      </c>
      <c r="I672" s="224">
        <v>105</v>
      </c>
      <c r="J672" s="131" t="str">
        <f t="shared" si="15"/>
        <v>點選以開啟簡介</v>
      </c>
    </row>
    <row r="673" spans="1:10" s="91" customFormat="1" ht="60" customHeight="1">
      <c r="A673" s="223"/>
      <c r="B673" s="15" t="s">
        <v>42992</v>
      </c>
      <c r="C673" s="15" t="s">
        <v>42993</v>
      </c>
      <c r="D673" s="16" t="s">
        <v>42994</v>
      </c>
      <c r="E673" s="23" t="s">
        <v>58288</v>
      </c>
      <c r="F673" s="15" t="s">
        <v>58212</v>
      </c>
      <c r="G673" s="23" t="s">
        <v>42995</v>
      </c>
      <c r="H673" s="15" t="s">
        <v>42638</v>
      </c>
      <c r="I673" s="224">
        <v>145</v>
      </c>
      <c r="J673" s="131" t="str">
        <f t="shared" si="15"/>
        <v>點選以開啟簡介</v>
      </c>
    </row>
    <row r="674" spans="1:10" s="91" customFormat="1" ht="60" customHeight="1">
      <c r="A674" s="223"/>
      <c r="B674" s="15" t="s">
        <v>26727</v>
      </c>
      <c r="C674" s="15" t="s">
        <v>42996</v>
      </c>
      <c r="D674" s="16" t="s">
        <v>42997</v>
      </c>
      <c r="E674" s="23" t="s">
        <v>58288</v>
      </c>
      <c r="F674" s="15" t="s">
        <v>58212</v>
      </c>
      <c r="G674" s="23" t="s">
        <v>42998</v>
      </c>
      <c r="H674" s="15" t="s">
        <v>42638</v>
      </c>
      <c r="I674" s="224">
        <v>115</v>
      </c>
      <c r="J674" s="131" t="str">
        <f t="shared" si="15"/>
        <v>點選以開啟簡介</v>
      </c>
    </row>
    <row r="675" spans="1:10" s="91" customFormat="1" ht="60" customHeight="1">
      <c r="A675" s="223"/>
      <c r="B675" s="15" t="s">
        <v>26727</v>
      </c>
      <c r="C675" s="15" t="s">
        <v>42999</v>
      </c>
      <c r="D675" s="16" t="s">
        <v>43000</v>
      </c>
      <c r="E675" s="23" t="s">
        <v>58288</v>
      </c>
      <c r="F675" s="15" t="s">
        <v>58212</v>
      </c>
      <c r="G675" s="23" t="s">
        <v>43001</v>
      </c>
      <c r="H675" s="15" t="s">
        <v>42638</v>
      </c>
      <c r="I675" s="224">
        <v>105</v>
      </c>
      <c r="J675" s="131" t="str">
        <f t="shared" si="15"/>
        <v>點選以開啟簡介</v>
      </c>
    </row>
    <row r="676" spans="1:10" s="91" customFormat="1" ht="60" customHeight="1">
      <c r="A676" s="223"/>
      <c r="B676" s="15" t="s">
        <v>26727</v>
      </c>
      <c r="C676" s="15" t="s">
        <v>43002</v>
      </c>
      <c r="D676" s="16" t="s">
        <v>43003</v>
      </c>
      <c r="E676" s="23" t="s">
        <v>58288</v>
      </c>
      <c r="F676" s="15" t="s">
        <v>58212</v>
      </c>
      <c r="G676" s="23" t="s">
        <v>43004</v>
      </c>
      <c r="H676" s="15" t="s">
        <v>42638</v>
      </c>
      <c r="I676" s="224">
        <v>34.99</v>
      </c>
      <c r="J676" s="131" t="str">
        <f t="shared" si="15"/>
        <v>點選以開啟簡介</v>
      </c>
    </row>
    <row r="677" spans="1:10" s="91" customFormat="1" ht="60" customHeight="1">
      <c r="A677" s="223"/>
      <c r="B677" s="15" t="s">
        <v>26727</v>
      </c>
      <c r="C677" s="15" t="s">
        <v>43005</v>
      </c>
      <c r="D677" s="16" t="s">
        <v>43006</v>
      </c>
      <c r="E677" s="23" t="s">
        <v>58288</v>
      </c>
      <c r="F677" s="15" t="s">
        <v>58212</v>
      </c>
      <c r="G677" s="23" t="s">
        <v>43007</v>
      </c>
      <c r="H677" s="15" t="s">
        <v>42638</v>
      </c>
      <c r="I677" s="224">
        <v>105</v>
      </c>
      <c r="J677" s="131" t="str">
        <f t="shared" si="15"/>
        <v>點選以開啟簡介</v>
      </c>
    </row>
    <row r="678" spans="1:10" s="91" customFormat="1" ht="60" customHeight="1">
      <c r="A678" s="223"/>
      <c r="B678" s="15" t="s">
        <v>26727</v>
      </c>
      <c r="C678" s="15" t="s">
        <v>43008</v>
      </c>
      <c r="D678" s="16" t="s">
        <v>43009</v>
      </c>
      <c r="E678" s="23" t="s">
        <v>58288</v>
      </c>
      <c r="F678" s="15" t="s">
        <v>58212</v>
      </c>
      <c r="G678" s="23" t="s">
        <v>43010</v>
      </c>
      <c r="H678" s="15" t="s">
        <v>42638</v>
      </c>
      <c r="I678" s="224">
        <v>115</v>
      </c>
      <c r="J678" s="131" t="str">
        <f t="shared" si="15"/>
        <v>點選以開啟簡介</v>
      </c>
    </row>
    <row r="679" spans="1:10" s="91" customFormat="1" ht="60" customHeight="1">
      <c r="A679" s="223"/>
      <c r="B679" s="15" t="s">
        <v>26727</v>
      </c>
      <c r="C679" s="15" t="s">
        <v>43011</v>
      </c>
      <c r="D679" s="16" t="s">
        <v>43012</v>
      </c>
      <c r="E679" s="23" t="s">
        <v>58288</v>
      </c>
      <c r="F679" s="15" t="s">
        <v>58212</v>
      </c>
      <c r="G679" s="23" t="s">
        <v>43013</v>
      </c>
      <c r="H679" s="15" t="s">
        <v>42638</v>
      </c>
      <c r="I679" s="224">
        <v>105</v>
      </c>
      <c r="J679" s="131" t="str">
        <f t="shared" si="15"/>
        <v>點選以開啟簡介</v>
      </c>
    </row>
    <row r="680" spans="1:10" s="91" customFormat="1" ht="60" customHeight="1">
      <c r="A680" s="223"/>
      <c r="B680" s="15" t="s">
        <v>43014</v>
      </c>
      <c r="C680" s="15" t="s">
        <v>31189</v>
      </c>
      <c r="D680" s="16" t="s">
        <v>43015</v>
      </c>
      <c r="E680" s="23" t="s">
        <v>58288</v>
      </c>
      <c r="F680" s="15" t="s">
        <v>58212</v>
      </c>
      <c r="G680" s="23" t="s">
        <v>43016</v>
      </c>
      <c r="H680" s="15" t="s">
        <v>42638</v>
      </c>
      <c r="I680" s="224">
        <v>36.99</v>
      </c>
      <c r="J680" s="131" t="str">
        <f t="shared" ref="J680:J711" si="16">HYPERLINK(CONCATENATE("http://www.amazon.com/gp/search/ref=sr_adv_b/?search-alias=stripbooks&amp;unfiltered=1&amp;field-keywords=",G680),"點選以開啟簡介")</f>
        <v>點選以開啟簡介</v>
      </c>
    </row>
    <row r="681" spans="1:10" s="91" customFormat="1" ht="60" customHeight="1">
      <c r="A681" s="223"/>
      <c r="B681" s="15" t="s">
        <v>43014</v>
      </c>
      <c r="C681" s="15" t="s">
        <v>26762</v>
      </c>
      <c r="D681" s="16" t="s">
        <v>43017</v>
      </c>
      <c r="E681" s="23" t="s">
        <v>58288</v>
      </c>
      <c r="F681" s="15" t="s">
        <v>58212</v>
      </c>
      <c r="G681" s="23" t="s">
        <v>43018</v>
      </c>
      <c r="H681" s="15" t="s">
        <v>42638</v>
      </c>
      <c r="I681" s="224">
        <v>36.99</v>
      </c>
      <c r="J681" s="131" t="str">
        <f t="shared" si="16"/>
        <v>點選以開啟簡介</v>
      </c>
    </row>
    <row r="682" spans="1:10" s="91" customFormat="1" ht="60" customHeight="1">
      <c r="A682" s="223"/>
      <c r="B682" s="15" t="s">
        <v>43014</v>
      </c>
      <c r="C682" s="15" t="s">
        <v>43019</v>
      </c>
      <c r="D682" s="16" t="s">
        <v>43020</v>
      </c>
      <c r="E682" s="23" t="s">
        <v>58288</v>
      </c>
      <c r="F682" s="15" t="s">
        <v>58212</v>
      </c>
      <c r="G682" s="23" t="s">
        <v>43021</v>
      </c>
      <c r="H682" s="15" t="s">
        <v>42638</v>
      </c>
      <c r="I682" s="224">
        <v>36.99</v>
      </c>
      <c r="J682" s="131" t="str">
        <f t="shared" si="16"/>
        <v>點選以開啟簡介</v>
      </c>
    </row>
    <row r="683" spans="1:10" s="91" customFormat="1" ht="60" customHeight="1">
      <c r="A683" s="223"/>
      <c r="B683" s="15" t="s">
        <v>43014</v>
      </c>
      <c r="C683" s="15" t="s">
        <v>26763</v>
      </c>
      <c r="D683" s="16" t="s">
        <v>26764</v>
      </c>
      <c r="E683" s="23" t="s">
        <v>58288</v>
      </c>
      <c r="F683" s="15" t="s">
        <v>58212</v>
      </c>
      <c r="G683" s="23" t="s">
        <v>43022</v>
      </c>
      <c r="H683" s="15" t="s">
        <v>42638</v>
      </c>
      <c r="I683" s="224">
        <v>36.99</v>
      </c>
      <c r="J683" s="131" t="str">
        <f t="shared" si="16"/>
        <v>點選以開啟簡介</v>
      </c>
    </row>
    <row r="684" spans="1:10" s="91" customFormat="1" ht="60" customHeight="1">
      <c r="A684" s="223"/>
      <c r="B684" s="15" t="s">
        <v>43014</v>
      </c>
      <c r="C684" s="15" t="s">
        <v>43023</v>
      </c>
      <c r="D684" s="16" t="s">
        <v>43024</v>
      </c>
      <c r="E684" s="23" t="s">
        <v>58288</v>
      </c>
      <c r="F684" s="15" t="s">
        <v>58212</v>
      </c>
      <c r="G684" s="23" t="s">
        <v>43025</v>
      </c>
      <c r="H684" s="15" t="s">
        <v>42638</v>
      </c>
      <c r="I684" s="224">
        <v>110</v>
      </c>
      <c r="J684" s="131" t="str">
        <f t="shared" si="16"/>
        <v>點選以開啟簡介</v>
      </c>
    </row>
    <row r="685" spans="1:10" s="91" customFormat="1" ht="60" customHeight="1">
      <c r="A685" s="223"/>
      <c r="B685" s="15" t="s">
        <v>43014</v>
      </c>
      <c r="C685" s="15" t="s">
        <v>26753</v>
      </c>
      <c r="D685" s="16" t="s">
        <v>26754</v>
      </c>
      <c r="E685" s="23" t="s">
        <v>58288</v>
      </c>
      <c r="F685" s="15" t="s">
        <v>58212</v>
      </c>
      <c r="G685" s="23" t="s">
        <v>43026</v>
      </c>
      <c r="H685" s="15" t="s">
        <v>42638</v>
      </c>
      <c r="I685" s="224">
        <v>36.99</v>
      </c>
      <c r="J685" s="131" t="str">
        <f t="shared" si="16"/>
        <v>點選以開啟簡介</v>
      </c>
    </row>
    <row r="686" spans="1:10" s="91" customFormat="1" ht="60" customHeight="1">
      <c r="A686" s="223"/>
      <c r="B686" s="15" t="s">
        <v>43014</v>
      </c>
      <c r="C686" s="15" t="s">
        <v>43027</v>
      </c>
      <c r="D686" s="16" t="s">
        <v>43028</v>
      </c>
      <c r="E686" s="23" t="s">
        <v>58288</v>
      </c>
      <c r="F686" s="15" t="s">
        <v>58212</v>
      </c>
      <c r="G686" s="23" t="s">
        <v>43029</v>
      </c>
      <c r="H686" s="15" t="s">
        <v>42638</v>
      </c>
      <c r="I686" s="224">
        <v>105</v>
      </c>
      <c r="J686" s="131" t="str">
        <f t="shared" si="16"/>
        <v>點選以開啟簡介</v>
      </c>
    </row>
    <row r="687" spans="1:10" s="91" customFormat="1" ht="60" customHeight="1">
      <c r="A687" s="223"/>
      <c r="B687" s="15" t="s">
        <v>43014</v>
      </c>
      <c r="C687" s="15" t="s">
        <v>43030</v>
      </c>
      <c r="D687" s="16" t="s">
        <v>43031</v>
      </c>
      <c r="E687" s="23" t="s">
        <v>58288</v>
      </c>
      <c r="F687" s="15" t="s">
        <v>58212</v>
      </c>
      <c r="G687" s="23" t="s">
        <v>43032</v>
      </c>
      <c r="H687" s="15" t="s">
        <v>42638</v>
      </c>
      <c r="I687" s="224">
        <v>105</v>
      </c>
      <c r="J687" s="131" t="str">
        <f t="shared" si="16"/>
        <v>點選以開啟簡介</v>
      </c>
    </row>
    <row r="688" spans="1:10" s="91" customFormat="1" ht="60" customHeight="1">
      <c r="A688" s="223"/>
      <c r="B688" s="15" t="s">
        <v>43014</v>
      </c>
      <c r="C688" s="15" t="s">
        <v>26759</v>
      </c>
      <c r="D688" s="16" t="s">
        <v>26760</v>
      </c>
      <c r="E688" s="23" t="s">
        <v>58288</v>
      </c>
      <c r="F688" s="15" t="s">
        <v>58212</v>
      </c>
      <c r="G688" s="23" t="s">
        <v>43033</v>
      </c>
      <c r="H688" s="15" t="s">
        <v>42638</v>
      </c>
      <c r="I688" s="224">
        <v>36.99</v>
      </c>
      <c r="J688" s="131" t="str">
        <f t="shared" si="16"/>
        <v>點選以開啟簡介</v>
      </c>
    </row>
    <row r="689" spans="1:10" s="91" customFormat="1" ht="60" customHeight="1">
      <c r="A689" s="223"/>
      <c r="B689" s="15" t="s">
        <v>42628</v>
      </c>
      <c r="C689" s="15" t="s">
        <v>42629</v>
      </c>
      <c r="D689" s="16" t="s">
        <v>42630</v>
      </c>
      <c r="E689" s="23" t="s">
        <v>58288</v>
      </c>
      <c r="F689" s="15" t="s">
        <v>58212</v>
      </c>
      <c r="G689" s="23" t="s">
        <v>42631</v>
      </c>
      <c r="H689" s="15" t="s">
        <v>41918</v>
      </c>
      <c r="I689" s="224">
        <v>105</v>
      </c>
      <c r="J689" s="131" t="str">
        <f t="shared" si="16"/>
        <v>點選以開啟簡介</v>
      </c>
    </row>
    <row r="690" spans="1:10" s="91" customFormat="1" ht="60" customHeight="1">
      <c r="A690" s="223"/>
      <c r="B690" s="15" t="s">
        <v>42628</v>
      </c>
      <c r="C690" s="15" t="s">
        <v>26785</v>
      </c>
      <c r="D690" s="16" t="s">
        <v>26786</v>
      </c>
      <c r="E690" s="23" t="s">
        <v>58288</v>
      </c>
      <c r="F690" s="15" t="s">
        <v>58212</v>
      </c>
      <c r="G690" s="23" t="s">
        <v>42632</v>
      </c>
      <c r="H690" s="15" t="s">
        <v>41918</v>
      </c>
      <c r="I690" s="224">
        <v>36.99</v>
      </c>
      <c r="J690" s="131" t="str">
        <f t="shared" si="16"/>
        <v>點選以開啟簡介</v>
      </c>
    </row>
    <row r="691" spans="1:10" s="91" customFormat="1" ht="60" customHeight="1">
      <c r="A691" s="223"/>
      <c r="B691" s="15" t="s">
        <v>42628</v>
      </c>
      <c r="C691" s="15" t="s">
        <v>42633</v>
      </c>
      <c r="D691" s="16" t="s">
        <v>42634</v>
      </c>
      <c r="E691" s="23" t="s">
        <v>58288</v>
      </c>
      <c r="F691" s="15" t="s">
        <v>58212</v>
      </c>
      <c r="G691" s="23" t="s">
        <v>42635</v>
      </c>
      <c r="H691" s="15" t="s">
        <v>41918</v>
      </c>
      <c r="I691" s="224">
        <v>110</v>
      </c>
      <c r="J691" s="131" t="str">
        <f t="shared" si="16"/>
        <v>點選以開啟簡介</v>
      </c>
    </row>
    <row r="692" spans="1:10" s="91" customFormat="1" ht="60" customHeight="1">
      <c r="A692" s="223"/>
      <c r="B692" s="15" t="s">
        <v>42628</v>
      </c>
      <c r="C692" s="15" t="s">
        <v>42633</v>
      </c>
      <c r="D692" s="16" t="s">
        <v>42636</v>
      </c>
      <c r="E692" s="23" t="s">
        <v>58288</v>
      </c>
      <c r="F692" s="15" t="s">
        <v>58212</v>
      </c>
      <c r="G692" s="23" t="s">
        <v>42637</v>
      </c>
      <c r="H692" s="15" t="s">
        <v>42638</v>
      </c>
      <c r="I692" s="224">
        <v>110</v>
      </c>
      <c r="J692" s="131" t="str">
        <f t="shared" si="16"/>
        <v>點選以開啟簡介</v>
      </c>
    </row>
    <row r="693" spans="1:10" s="91" customFormat="1" ht="60" customHeight="1">
      <c r="A693" s="223"/>
      <c r="B693" s="15" t="s">
        <v>42628</v>
      </c>
      <c r="C693" s="15" t="s">
        <v>42639</v>
      </c>
      <c r="D693" s="16" t="s">
        <v>42640</v>
      </c>
      <c r="E693" s="23" t="s">
        <v>58288</v>
      </c>
      <c r="F693" s="15" t="s">
        <v>58212</v>
      </c>
      <c r="G693" s="23" t="s">
        <v>42641</v>
      </c>
      <c r="H693" s="15" t="s">
        <v>42638</v>
      </c>
      <c r="I693" s="224">
        <v>115</v>
      </c>
      <c r="J693" s="131" t="str">
        <f t="shared" si="16"/>
        <v>點選以開啟簡介</v>
      </c>
    </row>
    <row r="694" spans="1:10" s="91" customFormat="1" ht="60" customHeight="1">
      <c r="A694" s="223"/>
      <c r="B694" s="15" t="s">
        <v>42628</v>
      </c>
      <c r="C694" s="15" t="s">
        <v>42642</v>
      </c>
      <c r="D694" s="16" t="s">
        <v>42643</v>
      </c>
      <c r="E694" s="23" t="s">
        <v>58288</v>
      </c>
      <c r="F694" s="15" t="s">
        <v>58212</v>
      </c>
      <c r="G694" s="23" t="s">
        <v>42644</v>
      </c>
      <c r="H694" s="15" t="s">
        <v>42638</v>
      </c>
      <c r="I694" s="224">
        <v>105</v>
      </c>
      <c r="J694" s="131" t="str">
        <f t="shared" si="16"/>
        <v>點選以開啟簡介</v>
      </c>
    </row>
    <row r="695" spans="1:10" s="91" customFormat="1" ht="60" customHeight="1">
      <c r="A695" s="223"/>
      <c r="B695" s="15" t="s">
        <v>42628</v>
      </c>
      <c r="C695" s="15" t="s">
        <v>42645</v>
      </c>
      <c r="D695" s="16" t="s">
        <v>42646</v>
      </c>
      <c r="E695" s="23" t="s">
        <v>58288</v>
      </c>
      <c r="F695" s="15" t="s">
        <v>58212</v>
      </c>
      <c r="G695" s="23" t="s">
        <v>42647</v>
      </c>
      <c r="H695" s="15" t="s">
        <v>42638</v>
      </c>
      <c r="I695" s="224">
        <v>115</v>
      </c>
      <c r="J695" s="131" t="str">
        <f t="shared" si="16"/>
        <v>點選以開啟簡介</v>
      </c>
    </row>
    <row r="696" spans="1:10" s="91" customFormat="1" ht="60" customHeight="1">
      <c r="A696" s="223"/>
      <c r="B696" s="15" t="s">
        <v>42628</v>
      </c>
      <c r="C696" s="15" t="s">
        <v>42648</v>
      </c>
      <c r="D696" s="16" t="s">
        <v>42649</v>
      </c>
      <c r="E696" s="23" t="s">
        <v>58288</v>
      </c>
      <c r="F696" s="15" t="s">
        <v>58212</v>
      </c>
      <c r="G696" s="23" t="s">
        <v>42650</v>
      </c>
      <c r="H696" s="15" t="s">
        <v>42638</v>
      </c>
      <c r="I696" s="224">
        <v>105</v>
      </c>
      <c r="J696" s="131" t="str">
        <f t="shared" si="16"/>
        <v>點選以開啟簡介</v>
      </c>
    </row>
    <row r="697" spans="1:10" s="91" customFormat="1" ht="60" customHeight="1">
      <c r="A697" s="223"/>
      <c r="B697" s="15" t="s">
        <v>42628</v>
      </c>
      <c r="C697" s="15" t="s">
        <v>42651</v>
      </c>
      <c r="D697" s="16" t="s">
        <v>42652</v>
      </c>
      <c r="E697" s="23" t="s">
        <v>58288</v>
      </c>
      <c r="F697" s="15" t="s">
        <v>58212</v>
      </c>
      <c r="G697" s="23" t="s">
        <v>42653</v>
      </c>
      <c r="H697" s="15" t="s">
        <v>42638</v>
      </c>
      <c r="I697" s="224">
        <v>105</v>
      </c>
      <c r="J697" s="131" t="str">
        <f t="shared" si="16"/>
        <v>點選以開啟簡介</v>
      </c>
    </row>
    <row r="698" spans="1:10" s="91" customFormat="1" ht="60" customHeight="1">
      <c r="A698" s="223"/>
      <c r="B698" s="15" t="s">
        <v>42628</v>
      </c>
      <c r="C698" s="15" t="s">
        <v>42654</v>
      </c>
      <c r="D698" s="16" t="s">
        <v>42655</v>
      </c>
      <c r="E698" s="23" t="s">
        <v>58288</v>
      </c>
      <c r="F698" s="15" t="s">
        <v>58212</v>
      </c>
      <c r="G698" s="23" t="s">
        <v>42656</v>
      </c>
      <c r="H698" s="15" t="s">
        <v>42638</v>
      </c>
      <c r="I698" s="224">
        <v>115</v>
      </c>
      <c r="J698" s="131" t="str">
        <f t="shared" si="16"/>
        <v>點選以開啟簡介</v>
      </c>
    </row>
    <row r="699" spans="1:10" s="91" customFormat="1" ht="60" customHeight="1">
      <c r="A699" s="223"/>
      <c r="B699" s="15" t="s">
        <v>42628</v>
      </c>
      <c r="C699" s="15" t="s">
        <v>42657</v>
      </c>
      <c r="D699" s="16" t="s">
        <v>42658</v>
      </c>
      <c r="E699" s="23" t="s">
        <v>58288</v>
      </c>
      <c r="F699" s="15" t="s">
        <v>58212</v>
      </c>
      <c r="G699" s="23" t="s">
        <v>42659</v>
      </c>
      <c r="H699" s="15" t="s">
        <v>42638</v>
      </c>
      <c r="I699" s="224">
        <v>105</v>
      </c>
      <c r="J699" s="131" t="str">
        <f t="shared" si="16"/>
        <v>點選以開啟簡介</v>
      </c>
    </row>
    <row r="700" spans="1:10" s="91" customFormat="1" ht="60" customHeight="1">
      <c r="A700" s="223"/>
      <c r="B700" s="15" t="s">
        <v>42628</v>
      </c>
      <c r="C700" s="15" t="s">
        <v>42660</v>
      </c>
      <c r="D700" s="16" t="s">
        <v>42661</v>
      </c>
      <c r="E700" s="23" t="s">
        <v>58288</v>
      </c>
      <c r="F700" s="15" t="s">
        <v>58212</v>
      </c>
      <c r="G700" s="23" t="s">
        <v>42662</v>
      </c>
      <c r="H700" s="15" t="s">
        <v>42638</v>
      </c>
      <c r="I700" s="224">
        <v>36.99</v>
      </c>
      <c r="J700" s="131" t="str">
        <f t="shared" si="16"/>
        <v>點選以開啟簡介</v>
      </c>
    </row>
    <row r="701" spans="1:10" s="91" customFormat="1" ht="60" customHeight="1">
      <c r="A701" s="223"/>
      <c r="B701" s="15" t="s">
        <v>42628</v>
      </c>
      <c r="C701" s="15" t="s">
        <v>26789</v>
      </c>
      <c r="D701" s="16" t="s">
        <v>26790</v>
      </c>
      <c r="E701" s="23" t="s">
        <v>58288</v>
      </c>
      <c r="F701" s="15" t="s">
        <v>58212</v>
      </c>
      <c r="G701" s="23" t="s">
        <v>42663</v>
      </c>
      <c r="H701" s="15" t="s">
        <v>42638</v>
      </c>
      <c r="I701" s="224">
        <v>36.99</v>
      </c>
      <c r="J701" s="131" t="str">
        <f t="shared" si="16"/>
        <v>點選以開啟簡介</v>
      </c>
    </row>
    <row r="702" spans="1:10" s="91" customFormat="1" ht="60" customHeight="1">
      <c r="A702" s="223"/>
      <c r="B702" s="15" t="s">
        <v>42628</v>
      </c>
      <c r="C702" s="15" t="s">
        <v>42664</v>
      </c>
      <c r="D702" s="16" t="s">
        <v>42665</v>
      </c>
      <c r="E702" s="23" t="s">
        <v>58288</v>
      </c>
      <c r="F702" s="15" t="s">
        <v>58212</v>
      </c>
      <c r="G702" s="23" t="s">
        <v>42666</v>
      </c>
      <c r="H702" s="15" t="s">
        <v>42638</v>
      </c>
      <c r="I702" s="224">
        <v>105</v>
      </c>
      <c r="J702" s="131" t="str">
        <f t="shared" si="16"/>
        <v>點選以開啟簡介</v>
      </c>
    </row>
    <row r="703" spans="1:10" s="91" customFormat="1" ht="60" customHeight="1">
      <c r="A703" s="223"/>
      <c r="B703" s="15" t="s">
        <v>42628</v>
      </c>
      <c r="C703" s="15" t="s">
        <v>42667</v>
      </c>
      <c r="D703" s="16" t="s">
        <v>42668</v>
      </c>
      <c r="E703" s="23" t="s">
        <v>58288</v>
      </c>
      <c r="F703" s="15" t="s">
        <v>58212</v>
      </c>
      <c r="G703" s="23" t="s">
        <v>42669</v>
      </c>
      <c r="H703" s="15" t="s">
        <v>42638</v>
      </c>
      <c r="I703" s="224">
        <v>36.99</v>
      </c>
      <c r="J703" s="131" t="str">
        <f t="shared" si="16"/>
        <v>點選以開啟簡介</v>
      </c>
    </row>
    <row r="704" spans="1:10" s="91" customFormat="1" ht="60" customHeight="1">
      <c r="A704" s="223"/>
      <c r="B704" s="15" t="s">
        <v>42628</v>
      </c>
      <c r="C704" s="15" t="s">
        <v>42670</v>
      </c>
      <c r="D704" s="16" t="s">
        <v>42671</v>
      </c>
      <c r="E704" s="23" t="s">
        <v>58288</v>
      </c>
      <c r="F704" s="15" t="s">
        <v>58212</v>
      </c>
      <c r="G704" s="23" t="s">
        <v>42672</v>
      </c>
      <c r="H704" s="15" t="s">
        <v>42638</v>
      </c>
      <c r="I704" s="224">
        <v>105</v>
      </c>
      <c r="J704" s="131" t="str">
        <f t="shared" si="16"/>
        <v>點選以開啟簡介</v>
      </c>
    </row>
    <row r="705" spans="1:10" s="91" customFormat="1" ht="60" customHeight="1">
      <c r="A705" s="223"/>
      <c r="B705" s="15" t="s">
        <v>42628</v>
      </c>
      <c r="C705" s="15" t="s">
        <v>42673</v>
      </c>
      <c r="D705" s="16" t="s">
        <v>42674</v>
      </c>
      <c r="E705" s="23" t="s">
        <v>58288</v>
      </c>
      <c r="F705" s="15" t="s">
        <v>58212</v>
      </c>
      <c r="G705" s="23" t="s">
        <v>42675</v>
      </c>
      <c r="H705" s="15" t="s">
        <v>42638</v>
      </c>
      <c r="I705" s="224">
        <v>36.99</v>
      </c>
      <c r="J705" s="131" t="str">
        <f t="shared" si="16"/>
        <v>點選以開啟簡介</v>
      </c>
    </row>
    <row r="706" spans="1:10" s="91" customFormat="1" ht="60" customHeight="1">
      <c r="A706" s="223"/>
      <c r="B706" s="15" t="s">
        <v>42628</v>
      </c>
      <c r="C706" s="15" t="s">
        <v>42676</v>
      </c>
      <c r="D706" s="16" t="s">
        <v>42677</v>
      </c>
      <c r="E706" s="23" t="s">
        <v>58288</v>
      </c>
      <c r="F706" s="15" t="s">
        <v>58212</v>
      </c>
      <c r="G706" s="23" t="s">
        <v>42678</v>
      </c>
      <c r="H706" s="15" t="s">
        <v>42638</v>
      </c>
      <c r="I706" s="224">
        <v>36.99</v>
      </c>
      <c r="J706" s="131" t="str">
        <f t="shared" si="16"/>
        <v>點選以開啟簡介</v>
      </c>
    </row>
    <row r="707" spans="1:10" s="91" customFormat="1" ht="60" customHeight="1">
      <c r="A707" s="223"/>
      <c r="B707" s="15" t="s">
        <v>42628</v>
      </c>
      <c r="C707" s="15" t="s">
        <v>42679</v>
      </c>
      <c r="D707" s="16" t="s">
        <v>42680</v>
      </c>
      <c r="E707" s="23" t="s">
        <v>58288</v>
      </c>
      <c r="F707" s="15" t="s">
        <v>58212</v>
      </c>
      <c r="G707" s="23" t="s">
        <v>42681</v>
      </c>
      <c r="H707" s="15" t="s">
        <v>42638</v>
      </c>
      <c r="I707" s="224">
        <v>105</v>
      </c>
      <c r="J707" s="131" t="str">
        <f t="shared" si="16"/>
        <v>點選以開啟簡介</v>
      </c>
    </row>
    <row r="708" spans="1:10" s="91" customFormat="1" ht="60" customHeight="1">
      <c r="A708" s="223"/>
      <c r="B708" s="15" t="s">
        <v>42628</v>
      </c>
      <c r="C708" s="15" t="s">
        <v>42682</v>
      </c>
      <c r="D708" s="16" t="s">
        <v>42683</v>
      </c>
      <c r="E708" s="23" t="s">
        <v>58288</v>
      </c>
      <c r="F708" s="15" t="s">
        <v>58212</v>
      </c>
      <c r="G708" s="23" t="s">
        <v>42684</v>
      </c>
      <c r="H708" s="15" t="s">
        <v>42638</v>
      </c>
      <c r="I708" s="224">
        <v>45</v>
      </c>
      <c r="J708" s="131" t="str">
        <f t="shared" si="16"/>
        <v>點選以開啟簡介</v>
      </c>
    </row>
    <row r="709" spans="1:10" s="91" customFormat="1" ht="60" customHeight="1">
      <c r="A709" s="223"/>
      <c r="B709" s="15" t="s">
        <v>42628</v>
      </c>
      <c r="C709" s="15" t="s">
        <v>26791</v>
      </c>
      <c r="D709" s="16" t="s">
        <v>26792</v>
      </c>
      <c r="E709" s="23" t="s">
        <v>58288</v>
      </c>
      <c r="F709" s="15" t="s">
        <v>58212</v>
      </c>
      <c r="G709" s="23" t="s">
        <v>42685</v>
      </c>
      <c r="H709" s="15" t="s">
        <v>42638</v>
      </c>
      <c r="I709" s="224">
        <v>36.99</v>
      </c>
      <c r="J709" s="131" t="str">
        <f t="shared" si="16"/>
        <v>點選以開啟簡介</v>
      </c>
    </row>
    <row r="710" spans="1:10" s="91" customFormat="1" ht="60" customHeight="1">
      <c r="A710" s="223"/>
      <c r="B710" s="15" t="s">
        <v>42628</v>
      </c>
      <c r="C710" s="15" t="s">
        <v>42686</v>
      </c>
      <c r="D710" s="16" t="s">
        <v>26793</v>
      </c>
      <c r="E710" s="23" t="s">
        <v>58288</v>
      </c>
      <c r="F710" s="15" t="s">
        <v>58212</v>
      </c>
      <c r="G710" s="23" t="s">
        <v>42687</v>
      </c>
      <c r="H710" s="15" t="s">
        <v>42638</v>
      </c>
      <c r="I710" s="224">
        <v>36.99</v>
      </c>
      <c r="J710" s="131" t="str">
        <f t="shared" si="16"/>
        <v>點選以開啟簡介</v>
      </c>
    </row>
    <row r="711" spans="1:10" s="91" customFormat="1" ht="60" customHeight="1">
      <c r="A711" s="223"/>
      <c r="B711" s="15" t="s">
        <v>42628</v>
      </c>
      <c r="C711" s="15" t="s">
        <v>42688</v>
      </c>
      <c r="D711" s="16" t="s">
        <v>42689</v>
      </c>
      <c r="E711" s="23" t="s">
        <v>58288</v>
      </c>
      <c r="F711" s="15" t="s">
        <v>58212</v>
      </c>
      <c r="G711" s="23" t="s">
        <v>42690</v>
      </c>
      <c r="H711" s="15" t="s">
        <v>42638</v>
      </c>
      <c r="I711" s="224">
        <v>105</v>
      </c>
      <c r="J711" s="131" t="str">
        <f t="shared" si="16"/>
        <v>點選以開啟簡介</v>
      </c>
    </row>
    <row r="712" spans="1:10" s="91" customFormat="1" ht="60" customHeight="1">
      <c r="A712" s="223"/>
      <c r="B712" s="15" t="s">
        <v>42628</v>
      </c>
      <c r="C712" s="15" t="s">
        <v>42691</v>
      </c>
      <c r="D712" s="16" t="s">
        <v>42692</v>
      </c>
      <c r="E712" s="23" t="s">
        <v>58288</v>
      </c>
      <c r="F712" s="15" t="s">
        <v>58212</v>
      </c>
      <c r="G712" s="23" t="s">
        <v>42693</v>
      </c>
      <c r="H712" s="15" t="s">
        <v>42638</v>
      </c>
      <c r="I712" s="224">
        <v>110</v>
      </c>
      <c r="J712" s="131" t="str">
        <f t="shared" ref="J712:J739" si="17">HYPERLINK(CONCATENATE("http://www.amazon.com/gp/search/ref=sr_adv_b/?search-alias=stripbooks&amp;unfiltered=1&amp;field-keywords=",G712),"點選以開啟簡介")</f>
        <v>點選以開啟簡介</v>
      </c>
    </row>
    <row r="713" spans="1:10" s="91" customFormat="1" ht="60" customHeight="1">
      <c r="A713" s="223"/>
      <c r="B713" s="15" t="s">
        <v>26807</v>
      </c>
      <c r="C713" s="15" t="s">
        <v>43034</v>
      </c>
      <c r="D713" s="16" t="s">
        <v>43035</v>
      </c>
      <c r="E713" s="23" t="s">
        <v>58288</v>
      </c>
      <c r="F713" s="15" t="s">
        <v>58212</v>
      </c>
      <c r="G713" s="23" t="s">
        <v>43036</v>
      </c>
      <c r="H713" s="15" t="s">
        <v>42638</v>
      </c>
      <c r="I713" s="224">
        <v>105</v>
      </c>
      <c r="J713" s="131" t="str">
        <f t="shared" si="17"/>
        <v>點選以開啟簡介</v>
      </c>
    </row>
    <row r="714" spans="1:10" s="91" customFormat="1" ht="60" customHeight="1">
      <c r="A714" s="223"/>
      <c r="B714" s="15" t="s">
        <v>26807</v>
      </c>
      <c r="C714" s="15" t="s">
        <v>43037</v>
      </c>
      <c r="D714" s="16" t="s">
        <v>43038</v>
      </c>
      <c r="E714" s="23" t="s">
        <v>58288</v>
      </c>
      <c r="F714" s="15" t="s">
        <v>58212</v>
      </c>
      <c r="G714" s="23" t="s">
        <v>43039</v>
      </c>
      <c r="H714" s="15" t="s">
        <v>42638</v>
      </c>
      <c r="I714" s="224">
        <v>115</v>
      </c>
      <c r="J714" s="131" t="str">
        <f t="shared" si="17"/>
        <v>點選以開啟簡介</v>
      </c>
    </row>
    <row r="715" spans="1:10" s="91" customFormat="1" ht="60" customHeight="1">
      <c r="A715" s="223"/>
      <c r="B715" s="15" t="s">
        <v>26807</v>
      </c>
      <c r="C715" s="15" t="s">
        <v>43040</v>
      </c>
      <c r="D715" s="16" t="s">
        <v>43041</v>
      </c>
      <c r="E715" s="23" t="s">
        <v>58288</v>
      </c>
      <c r="F715" s="15" t="s">
        <v>58212</v>
      </c>
      <c r="G715" s="23" t="s">
        <v>43042</v>
      </c>
      <c r="H715" s="15" t="s">
        <v>42638</v>
      </c>
      <c r="I715" s="224">
        <v>36.99</v>
      </c>
      <c r="J715" s="131" t="str">
        <f t="shared" si="17"/>
        <v>點選以開啟簡介</v>
      </c>
    </row>
    <row r="716" spans="1:10" s="91" customFormat="1" ht="60" customHeight="1">
      <c r="A716" s="223"/>
      <c r="B716" s="15" t="s">
        <v>26807</v>
      </c>
      <c r="C716" s="15" t="s">
        <v>43043</v>
      </c>
      <c r="D716" s="16" t="s">
        <v>43044</v>
      </c>
      <c r="E716" s="23" t="s">
        <v>58288</v>
      </c>
      <c r="F716" s="15" t="s">
        <v>58212</v>
      </c>
      <c r="G716" s="23" t="s">
        <v>43045</v>
      </c>
      <c r="H716" s="15" t="s">
        <v>42638</v>
      </c>
      <c r="I716" s="224">
        <v>36.99</v>
      </c>
      <c r="J716" s="131" t="str">
        <f t="shared" si="17"/>
        <v>點選以開啟簡介</v>
      </c>
    </row>
    <row r="717" spans="1:10" s="91" customFormat="1" ht="60" customHeight="1">
      <c r="A717" s="223"/>
      <c r="B717" s="15" t="s">
        <v>26807</v>
      </c>
      <c r="C717" s="15" t="s">
        <v>26865</v>
      </c>
      <c r="D717" s="16" t="s">
        <v>26866</v>
      </c>
      <c r="E717" s="23" t="s">
        <v>58288</v>
      </c>
      <c r="F717" s="15" t="s">
        <v>58212</v>
      </c>
      <c r="G717" s="23" t="s">
        <v>43046</v>
      </c>
      <c r="H717" s="15" t="s">
        <v>42638</v>
      </c>
      <c r="I717" s="224">
        <v>36.99</v>
      </c>
      <c r="J717" s="131" t="str">
        <f t="shared" si="17"/>
        <v>點選以開啟簡介</v>
      </c>
    </row>
    <row r="718" spans="1:10" s="91" customFormat="1" ht="60" customHeight="1">
      <c r="A718" s="223"/>
      <c r="B718" s="15" t="s">
        <v>26807</v>
      </c>
      <c r="C718" s="15" t="s">
        <v>26863</v>
      </c>
      <c r="D718" s="16" t="s">
        <v>26864</v>
      </c>
      <c r="E718" s="23" t="s">
        <v>58288</v>
      </c>
      <c r="F718" s="15" t="s">
        <v>58212</v>
      </c>
      <c r="G718" s="23" t="s">
        <v>43047</v>
      </c>
      <c r="H718" s="15" t="s">
        <v>42638</v>
      </c>
      <c r="I718" s="224">
        <v>36.99</v>
      </c>
      <c r="J718" s="131" t="str">
        <f t="shared" si="17"/>
        <v>點選以開啟簡介</v>
      </c>
    </row>
    <row r="719" spans="1:10" s="91" customFormat="1" ht="60" customHeight="1">
      <c r="A719" s="223"/>
      <c r="B719" s="15" t="s">
        <v>26807</v>
      </c>
      <c r="C719" s="15" t="s">
        <v>43048</v>
      </c>
      <c r="D719" s="16" t="s">
        <v>43049</v>
      </c>
      <c r="E719" s="23" t="s">
        <v>58288</v>
      </c>
      <c r="F719" s="15" t="s">
        <v>58212</v>
      </c>
      <c r="G719" s="23" t="s">
        <v>43050</v>
      </c>
      <c r="H719" s="15" t="s">
        <v>42638</v>
      </c>
      <c r="I719" s="224">
        <v>145</v>
      </c>
      <c r="J719" s="131" t="str">
        <f t="shared" si="17"/>
        <v>點選以開啟簡介</v>
      </c>
    </row>
    <row r="720" spans="1:10" s="91" customFormat="1" ht="60" customHeight="1">
      <c r="A720" s="223"/>
      <c r="B720" s="15" t="s">
        <v>26807</v>
      </c>
      <c r="C720" s="15" t="s">
        <v>43051</v>
      </c>
      <c r="D720" s="16" t="s">
        <v>43052</v>
      </c>
      <c r="E720" s="23" t="s">
        <v>58288</v>
      </c>
      <c r="F720" s="15" t="s">
        <v>58212</v>
      </c>
      <c r="G720" s="23" t="s">
        <v>43053</v>
      </c>
      <c r="H720" s="15" t="s">
        <v>42638</v>
      </c>
      <c r="I720" s="224">
        <v>90</v>
      </c>
      <c r="J720" s="131" t="str">
        <f t="shared" si="17"/>
        <v>點選以開啟簡介</v>
      </c>
    </row>
    <row r="721" spans="1:10" s="91" customFormat="1" ht="60" customHeight="1">
      <c r="A721" s="223"/>
      <c r="B721" s="15" t="s">
        <v>26807</v>
      </c>
      <c r="C721" s="15" t="s">
        <v>26848</v>
      </c>
      <c r="D721" s="16" t="s">
        <v>26849</v>
      </c>
      <c r="E721" s="23" t="s">
        <v>58288</v>
      </c>
      <c r="F721" s="15" t="s">
        <v>58212</v>
      </c>
      <c r="G721" s="23" t="s">
        <v>43054</v>
      </c>
      <c r="H721" s="15" t="s">
        <v>42638</v>
      </c>
      <c r="I721" s="224">
        <v>36.99</v>
      </c>
      <c r="J721" s="131" t="str">
        <f t="shared" si="17"/>
        <v>點選以開啟簡介</v>
      </c>
    </row>
    <row r="722" spans="1:10" s="91" customFormat="1" ht="60" customHeight="1">
      <c r="A722" s="223"/>
      <c r="B722" s="15" t="s">
        <v>26807</v>
      </c>
      <c r="C722" s="15" t="s">
        <v>26876</v>
      </c>
      <c r="D722" s="16" t="s">
        <v>26877</v>
      </c>
      <c r="E722" s="23" t="s">
        <v>58288</v>
      </c>
      <c r="F722" s="15" t="s">
        <v>58212</v>
      </c>
      <c r="G722" s="23" t="s">
        <v>43055</v>
      </c>
      <c r="H722" s="15" t="s">
        <v>42638</v>
      </c>
      <c r="I722" s="224">
        <v>36.99</v>
      </c>
      <c r="J722" s="131" t="str">
        <f t="shared" si="17"/>
        <v>點選以開啟簡介</v>
      </c>
    </row>
    <row r="723" spans="1:10" s="91" customFormat="1" ht="60" customHeight="1">
      <c r="A723" s="223"/>
      <c r="B723" s="15" t="s">
        <v>26807</v>
      </c>
      <c r="C723" s="15" t="s">
        <v>43056</v>
      </c>
      <c r="D723" s="16" t="s">
        <v>43057</v>
      </c>
      <c r="E723" s="23" t="s">
        <v>58288</v>
      </c>
      <c r="F723" s="15" t="s">
        <v>58212</v>
      </c>
      <c r="G723" s="23" t="s">
        <v>43058</v>
      </c>
      <c r="H723" s="15" t="s">
        <v>42638</v>
      </c>
      <c r="I723" s="224">
        <v>36.99</v>
      </c>
      <c r="J723" s="131" t="str">
        <f t="shared" si="17"/>
        <v>點選以開啟簡介</v>
      </c>
    </row>
    <row r="724" spans="1:10" s="91" customFormat="1" ht="60" customHeight="1">
      <c r="A724" s="223"/>
      <c r="B724" s="15" t="s">
        <v>26807</v>
      </c>
      <c r="C724" s="15" t="s">
        <v>43059</v>
      </c>
      <c r="D724" s="16" t="s">
        <v>43060</v>
      </c>
      <c r="E724" s="23" t="s">
        <v>58288</v>
      </c>
      <c r="F724" s="15" t="s">
        <v>58212</v>
      </c>
      <c r="G724" s="23" t="s">
        <v>43061</v>
      </c>
      <c r="H724" s="15" t="s">
        <v>42638</v>
      </c>
      <c r="I724" s="224">
        <v>36.99</v>
      </c>
      <c r="J724" s="131" t="str">
        <f t="shared" si="17"/>
        <v>點選以開啟簡介</v>
      </c>
    </row>
    <row r="725" spans="1:10" s="91" customFormat="1" ht="60" customHeight="1">
      <c r="A725" s="223"/>
      <c r="B725" s="15" t="s">
        <v>26807</v>
      </c>
      <c r="C725" s="15" t="s">
        <v>43062</v>
      </c>
      <c r="D725" s="16" t="s">
        <v>43063</v>
      </c>
      <c r="E725" s="23" t="s">
        <v>58288</v>
      </c>
      <c r="F725" s="15" t="s">
        <v>58212</v>
      </c>
      <c r="G725" s="23" t="s">
        <v>43064</v>
      </c>
      <c r="H725" s="15" t="s">
        <v>42638</v>
      </c>
      <c r="I725" s="224">
        <v>145</v>
      </c>
      <c r="J725" s="131" t="str">
        <f t="shared" si="17"/>
        <v>點選以開啟簡介</v>
      </c>
    </row>
    <row r="726" spans="1:10" s="91" customFormat="1" ht="60" customHeight="1">
      <c r="A726" s="223"/>
      <c r="B726" s="15" t="s">
        <v>26807</v>
      </c>
      <c r="C726" s="15" t="s">
        <v>43065</v>
      </c>
      <c r="D726" s="16" t="s">
        <v>43066</v>
      </c>
      <c r="E726" s="23" t="s">
        <v>58288</v>
      </c>
      <c r="F726" s="15" t="s">
        <v>58212</v>
      </c>
      <c r="G726" s="23" t="s">
        <v>43067</v>
      </c>
      <c r="H726" s="15" t="s">
        <v>42638</v>
      </c>
      <c r="I726" s="224">
        <v>110</v>
      </c>
      <c r="J726" s="131" t="str">
        <f t="shared" si="17"/>
        <v>點選以開啟簡介</v>
      </c>
    </row>
    <row r="727" spans="1:10" s="91" customFormat="1" ht="60" customHeight="1">
      <c r="A727" s="223"/>
      <c r="B727" s="15" t="s">
        <v>26807</v>
      </c>
      <c r="C727" s="15" t="s">
        <v>43068</v>
      </c>
      <c r="D727" s="16" t="s">
        <v>43069</v>
      </c>
      <c r="E727" s="23" t="s">
        <v>58288</v>
      </c>
      <c r="F727" s="15" t="s">
        <v>58212</v>
      </c>
      <c r="G727" s="23" t="s">
        <v>43070</v>
      </c>
      <c r="H727" s="15" t="s">
        <v>42638</v>
      </c>
      <c r="I727" s="224">
        <v>145</v>
      </c>
      <c r="J727" s="131" t="str">
        <f t="shared" si="17"/>
        <v>點選以開啟簡介</v>
      </c>
    </row>
    <row r="728" spans="1:10" s="91" customFormat="1" ht="60" customHeight="1">
      <c r="A728" s="223"/>
      <c r="B728" s="15" t="s">
        <v>26807</v>
      </c>
      <c r="C728" s="15" t="s">
        <v>26838</v>
      </c>
      <c r="D728" s="16" t="s">
        <v>26839</v>
      </c>
      <c r="E728" s="23" t="s">
        <v>58288</v>
      </c>
      <c r="F728" s="15" t="s">
        <v>58212</v>
      </c>
      <c r="G728" s="23" t="s">
        <v>43071</v>
      </c>
      <c r="H728" s="15" t="s">
        <v>42638</v>
      </c>
      <c r="I728" s="224">
        <v>36.99</v>
      </c>
      <c r="J728" s="131" t="str">
        <f t="shared" si="17"/>
        <v>點選以開啟簡介</v>
      </c>
    </row>
    <row r="729" spans="1:10" s="91" customFormat="1" ht="60" customHeight="1">
      <c r="A729" s="223"/>
      <c r="B729" s="15" t="s">
        <v>26807</v>
      </c>
      <c r="C729" s="15" t="s">
        <v>43072</v>
      </c>
      <c r="D729" s="16" t="s">
        <v>43073</v>
      </c>
      <c r="E729" s="23" t="s">
        <v>58288</v>
      </c>
      <c r="F729" s="15" t="s">
        <v>58212</v>
      </c>
      <c r="G729" s="23" t="s">
        <v>43074</v>
      </c>
      <c r="H729" s="15" t="s">
        <v>42638</v>
      </c>
      <c r="I729" s="224">
        <v>36.99</v>
      </c>
      <c r="J729" s="131" t="str">
        <f t="shared" si="17"/>
        <v>點選以開啟簡介</v>
      </c>
    </row>
    <row r="730" spans="1:10" s="91" customFormat="1" ht="60" customHeight="1">
      <c r="A730" s="223"/>
      <c r="B730" s="15" t="s">
        <v>26807</v>
      </c>
      <c r="C730" s="15" t="s">
        <v>26658</v>
      </c>
      <c r="D730" s="16" t="s">
        <v>43075</v>
      </c>
      <c r="E730" s="23" t="s">
        <v>58288</v>
      </c>
      <c r="F730" s="15" t="s">
        <v>58212</v>
      </c>
      <c r="G730" s="23" t="s">
        <v>43076</v>
      </c>
      <c r="H730" s="15" t="s">
        <v>42638</v>
      </c>
      <c r="I730" s="224">
        <v>34.99</v>
      </c>
      <c r="J730" s="131" t="str">
        <f t="shared" si="17"/>
        <v>點選以開啟簡介</v>
      </c>
    </row>
    <row r="731" spans="1:10" s="91" customFormat="1" ht="60" customHeight="1">
      <c r="A731" s="223"/>
      <c r="B731" s="15" t="s">
        <v>26807</v>
      </c>
      <c r="C731" s="15" t="s">
        <v>26931</v>
      </c>
      <c r="D731" s="16" t="s">
        <v>26932</v>
      </c>
      <c r="E731" s="23" t="s">
        <v>58288</v>
      </c>
      <c r="F731" s="15" t="s">
        <v>58212</v>
      </c>
      <c r="G731" s="23" t="s">
        <v>43077</v>
      </c>
      <c r="H731" s="15" t="s">
        <v>42638</v>
      </c>
      <c r="I731" s="224">
        <v>36.99</v>
      </c>
      <c r="J731" s="131" t="str">
        <f t="shared" si="17"/>
        <v>點選以開啟簡介</v>
      </c>
    </row>
    <row r="732" spans="1:10" s="91" customFormat="1" ht="60" customHeight="1">
      <c r="A732" s="223"/>
      <c r="B732" s="15" t="s">
        <v>43078</v>
      </c>
      <c r="C732" s="15" t="s">
        <v>43079</v>
      </c>
      <c r="D732" s="16" t="s">
        <v>43080</v>
      </c>
      <c r="E732" s="23" t="s">
        <v>58288</v>
      </c>
      <c r="F732" s="15" t="s">
        <v>58212</v>
      </c>
      <c r="G732" s="23" t="s">
        <v>43081</v>
      </c>
      <c r="H732" s="15" t="s">
        <v>42638</v>
      </c>
      <c r="I732" s="224">
        <v>115</v>
      </c>
      <c r="J732" s="131" t="str">
        <f t="shared" si="17"/>
        <v>點選以開啟簡介</v>
      </c>
    </row>
    <row r="733" spans="1:10" s="91" customFormat="1" ht="60" customHeight="1">
      <c r="A733" s="223"/>
      <c r="B733" s="15" t="s">
        <v>43082</v>
      </c>
      <c r="C733" s="15" t="s">
        <v>43083</v>
      </c>
      <c r="D733" s="16" t="s">
        <v>43084</v>
      </c>
      <c r="E733" s="23" t="s">
        <v>58288</v>
      </c>
      <c r="F733" s="15" t="s">
        <v>58212</v>
      </c>
      <c r="G733" s="23" t="s">
        <v>43085</v>
      </c>
      <c r="H733" s="15" t="s">
        <v>42638</v>
      </c>
      <c r="I733" s="224">
        <v>115</v>
      </c>
      <c r="J733" s="131" t="str">
        <f t="shared" si="17"/>
        <v>點選以開啟簡介</v>
      </c>
    </row>
    <row r="734" spans="1:10" s="91" customFormat="1" ht="60" customHeight="1">
      <c r="A734" s="223"/>
      <c r="B734" s="15" t="s">
        <v>43086</v>
      </c>
      <c r="C734" s="15" t="s">
        <v>43087</v>
      </c>
      <c r="D734" s="16" t="s">
        <v>43088</v>
      </c>
      <c r="E734" s="23" t="s">
        <v>58288</v>
      </c>
      <c r="F734" s="15" t="s">
        <v>58212</v>
      </c>
      <c r="G734" s="23" t="s">
        <v>43089</v>
      </c>
      <c r="H734" s="15" t="s">
        <v>42638</v>
      </c>
      <c r="I734" s="224">
        <v>145</v>
      </c>
      <c r="J734" s="131" t="str">
        <f t="shared" si="17"/>
        <v>點選以開啟簡介</v>
      </c>
    </row>
    <row r="735" spans="1:10" s="91" customFormat="1" ht="60" customHeight="1">
      <c r="A735" s="223"/>
      <c r="B735" s="15" t="s">
        <v>43090</v>
      </c>
      <c r="C735" s="15" t="s">
        <v>43091</v>
      </c>
      <c r="D735" s="16" t="s">
        <v>43092</v>
      </c>
      <c r="E735" s="23" t="s">
        <v>58288</v>
      </c>
      <c r="F735" s="15" t="s">
        <v>58212</v>
      </c>
      <c r="G735" s="23" t="s">
        <v>43093</v>
      </c>
      <c r="H735" s="15" t="s">
        <v>42638</v>
      </c>
      <c r="I735" s="224">
        <v>105</v>
      </c>
      <c r="J735" s="131" t="str">
        <f t="shared" si="17"/>
        <v>點選以開啟簡介</v>
      </c>
    </row>
    <row r="736" spans="1:10" s="91" customFormat="1" ht="60" customHeight="1">
      <c r="A736" s="223"/>
      <c r="B736" s="15" t="s">
        <v>26126</v>
      </c>
      <c r="C736" s="15" t="s">
        <v>26127</v>
      </c>
      <c r="D736" s="16" t="s">
        <v>26128</v>
      </c>
      <c r="E736" s="23" t="s">
        <v>58289</v>
      </c>
      <c r="F736" s="15" t="s">
        <v>58212</v>
      </c>
      <c r="G736" s="23" t="s">
        <v>26129</v>
      </c>
      <c r="H736" s="15" t="s">
        <v>33324</v>
      </c>
      <c r="I736" s="224">
        <v>95</v>
      </c>
      <c r="J736" s="131" t="str">
        <f t="shared" si="17"/>
        <v>點選以開啟簡介</v>
      </c>
    </row>
    <row r="737" spans="1:10" s="91" customFormat="1" ht="60" customHeight="1">
      <c r="A737" s="223"/>
      <c r="B737" s="15" t="s">
        <v>26130</v>
      </c>
      <c r="C737" s="15" t="s">
        <v>26131</v>
      </c>
      <c r="D737" s="16" t="s">
        <v>26132</v>
      </c>
      <c r="E737" s="23" t="s">
        <v>58289</v>
      </c>
      <c r="F737" s="15" t="s">
        <v>58212</v>
      </c>
      <c r="G737" s="23" t="s">
        <v>26133</v>
      </c>
      <c r="H737" s="15" t="s">
        <v>33324</v>
      </c>
      <c r="I737" s="224">
        <v>85</v>
      </c>
      <c r="J737" s="131" t="str">
        <f t="shared" si="17"/>
        <v>點選以開啟簡介</v>
      </c>
    </row>
    <row r="738" spans="1:10" s="91" customFormat="1" ht="60" customHeight="1">
      <c r="A738" s="223"/>
      <c r="B738" s="15" t="s">
        <v>31013</v>
      </c>
      <c r="C738" s="15" t="s">
        <v>734</v>
      </c>
      <c r="D738" s="16" t="s">
        <v>31014</v>
      </c>
      <c r="E738" s="23" t="s">
        <v>58288</v>
      </c>
      <c r="F738" s="15" t="s">
        <v>58263</v>
      </c>
      <c r="G738" s="23" t="s">
        <v>31015</v>
      </c>
      <c r="H738" s="15" t="s">
        <v>29535</v>
      </c>
      <c r="I738" s="224">
        <v>99.99</v>
      </c>
      <c r="J738" s="131" t="str">
        <f t="shared" si="17"/>
        <v>點選以開啟簡介</v>
      </c>
    </row>
    <row r="739" spans="1:10" s="91" customFormat="1" ht="60" customHeight="1">
      <c r="A739" s="223"/>
      <c r="B739" s="15" t="s">
        <v>26135</v>
      </c>
      <c r="C739" s="15" t="s">
        <v>26136</v>
      </c>
      <c r="D739" s="16" t="s">
        <v>26137</v>
      </c>
      <c r="E739" s="23" t="s">
        <v>58291</v>
      </c>
      <c r="F739" s="15" t="s">
        <v>58264</v>
      </c>
      <c r="G739" s="23" t="s">
        <v>26138</v>
      </c>
      <c r="H739" s="15" t="s">
        <v>29763</v>
      </c>
      <c r="I739" s="224">
        <v>135</v>
      </c>
      <c r="J739" s="131" t="str">
        <f t="shared" si="17"/>
        <v>點選以開啟簡介</v>
      </c>
    </row>
    <row r="740" spans="1:10" s="91" customFormat="1" ht="60" customHeight="1">
      <c r="A740" s="223"/>
      <c r="B740" s="15" t="s">
        <v>26139</v>
      </c>
      <c r="C740" s="15" t="s">
        <v>26140</v>
      </c>
      <c r="D740" s="16" t="s">
        <v>26141</v>
      </c>
      <c r="E740" s="23" t="s">
        <v>58291</v>
      </c>
      <c r="F740" s="15" t="s">
        <v>58265</v>
      </c>
      <c r="G740" s="23" t="s">
        <v>26142</v>
      </c>
      <c r="H740" s="15" t="s">
        <v>29535</v>
      </c>
      <c r="I740" s="224">
        <v>109.95</v>
      </c>
      <c r="J740" s="131" t="str">
        <f>HYPERLINK(CONCATENATE("http://www.degruyter.com/isbn/",G740),"點選以開啟簡介")</f>
        <v>點選以開啟簡介</v>
      </c>
    </row>
    <row r="741" spans="1:10" s="91" customFormat="1" ht="60" customHeight="1">
      <c r="A741" s="223"/>
      <c r="B741" s="15" t="s">
        <v>23509</v>
      </c>
      <c r="C741" s="15" t="s">
        <v>26143</v>
      </c>
      <c r="D741" s="16" t="s">
        <v>29700</v>
      </c>
      <c r="E741" s="23" t="s">
        <v>58291</v>
      </c>
      <c r="F741" s="15" t="s">
        <v>58266</v>
      </c>
      <c r="G741" s="23" t="s">
        <v>26144</v>
      </c>
      <c r="H741" s="15" t="s">
        <v>33324</v>
      </c>
      <c r="I741" s="224">
        <v>50</v>
      </c>
      <c r="J741" s="131" t="str">
        <f t="shared" ref="J741:J755" si="18">HYPERLINK(CONCATENATE("http://www.amazon.com/gp/search/ref=sr_adv_b/?search-alias=stripbooks&amp;unfiltered=1&amp;field-keywords=",G741),"點選以開啟簡介")</f>
        <v>點選以開啟簡介</v>
      </c>
    </row>
    <row r="742" spans="1:10" s="91" customFormat="1" ht="60" customHeight="1">
      <c r="A742" s="223"/>
      <c r="B742" s="15" t="s">
        <v>39829</v>
      </c>
      <c r="C742" s="15" t="s">
        <v>39830</v>
      </c>
      <c r="D742" s="16" t="s">
        <v>39831</v>
      </c>
      <c r="E742" s="23" t="s">
        <v>58288</v>
      </c>
      <c r="F742" s="15" t="s">
        <v>58215</v>
      </c>
      <c r="G742" s="23" t="s">
        <v>39832</v>
      </c>
      <c r="H742" s="15" t="s">
        <v>149</v>
      </c>
      <c r="I742" s="224">
        <v>73</v>
      </c>
      <c r="J742" s="131" t="str">
        <f t="shared" si="18"/>
        <v>點選以開啟簡介</v>
      </c>
    </row>
    <row r="743" spans="1:10" s="91" customFormat="1" ht="60" customHeight="1">
      <c r="A743" s="223"/>
      <c r="B743" s="15" t="s">
        <v>26145</v>
      </c>
      <c r="C743" s="15" t="s">
        <v>26146</v>
      </c>
      <c r="D743" s="16" t="s">
        <v>29717</v>
      </c>
      <c r="E743" s="23" t="s">
        <v>58289</v>
      </c>
      <c r="F743" s="15" t="s">
        <v>58212</v>
      </c>
      <c r="G743" s="23" t="s">
        <v>26147</v>
      </c>
      <c r="H743" s="15" t="s">
        <v>33324</v>
      </c>
      <c r="I743" s="224">
        <v>95</v>
      </c>
      <c r="J743" s="131" t="str">
        <f t="shared" si="18"/>
        <v>點選以開啟簡介</v>
      </c>
    </row>
    <row r="744" spans="1:10" s="91" customFormat="1" ht="60" customHeight="1">
      <c r="A744" s="223"/>
      <c r="B744" s="15" t="s">
        <v>132</v>
      </c>
      <c r="C744" s="15" t="s">
        <v>31119</v>
      </c>
      <c r="D744" s="16" t="s">
        <v>31120</v>
      </c>
      <c r="E744" s="23" t="s">
        <v>58288</v>
      </c>
      <c r="F744" s="15" t="s">
        <v>58267</v>
      </c>
      <c r="G744" s="23" t="s">
        <v>31121</v>
      </c>
      <c r="H744" s="15" t="s">
        <v>29763</v>
      </c>
      <c r="I744" s="224">
        <v>64.95</v>
      </c>
      <c r="J744" s="131" t="str">
        <f t="shared" si="18"/>
        <v>點選以開啟簡介</v>
      </c>
    </row>
    <row r="745" spans="1:10" s="91" customFormat="1" ht="60" customHeight="1">
      <c r="A745" s="223"/>
      <c r="B745" s="15" t="s">
        <v>14870</v>
      </c>
      <c r="C745" s="15" t="s">
        <v>14871</v>
      </c>
      <c r="D745" s="16" t="s">
        <v>14872</v>
      </c>
      <c r="E745" s="23" t="s">
        <v>58291</v>
      </c>
      <c r="F745" s="15" t="s">
        <v>58214</v>
      </c>
      <c r="G745" s="23" t="s">
        <v>23192</v>
      </c>
      <c r="H745" s="15" t="s">
        <v>29763</v>
      </c>
      <c r="I745" s="224">
        <v>65</v>
      </c>
      <c r="J745" s="131" t="str">
        <f t="shared" si="18"/>
        <v>點選以開啟簡介</v>
      </c>
    </row>
    <row r="746" spans="1:10" s="91" customFormat="1" ht="60" customHeight="1">
      <c r="A746" s="223"/>
      <c r="B746" s="15" t="s">
        <v>14824</v>
      </c>
      <c r="C746" s="15" t="s">
        <v>14873</v>
      </c>
      <c r="D746" s="16" t="s">
        <v>14874</v>
      </c>
      <c r="E746" s="23" t="s">
        <v>58291</v>
      </c>
      <c r="F746" s="15" t="s">
        <v>58214</v>
      </c>
      <c r="G746" s="23" t="s">
        <v>23193</v>
      </c>
      <c r="H746" s="15" t="s">
        <v>29763</v>
      </c>
      <c r="I746" s="224">
        <v>65</v>
      </c>
      <c r="J746" s="131" t="str">
        <f t="shared" si="18"/>
        <v>點選以開啟簡介</v>
      </c>
    </row>
    <row r="747" spans="1:10" s="91" customFormat="1" ht="60" customHeight="1">
      <c r="A747" s="223"/>
      <c r="B747" s="15" t="s">
        <v>14830</v>
      </c>
      <c r="C747" s="15" t="s">
        <v>138</v>
      </c>
      <c r="D747" s="16" t="s">
        <v>14875</v>
      </c>
      <c r="E747" s="23" t="s">
        <v>58291</v>
      </c>
      <c r="F747" s="15" t="s">
        <v>58248</v>
      </c>
      <c r="G747" s="23" t="s">
        <v>23194</v>
      </c>
      <c r="H747" s="15" t="s">
        <v>29763</v>
      </c>
      <c r="I747" s="224">
        <v>64.95</v>
      </c>
      <c r="J747" s="131" t="str">
        <f t="shared" si="18"/>
        <v>點選以開啟簡介</v>
      </c>
    </row>
    <row r="748" spans="1:10" s="91" customFormat="1" ht="60" customHeight="1">
      <c r="A748" s="223"/>
      <c r="B748" s="15" t="s">
        <v>14830</v>
      </c>
      <c r="C748" s="15" t="s">
        <v>14876</v>
      </c>
      <c r="D748" s="16" t="s">
        <v>14877</v>
      </c>
      <c r="E748" s="23" t="s">
        <v>58291</v>
      </c>
      <c r="F748" s="15" t="s">
        <v>58248</v>
      </c>
      <c r="G748" s="23" t="s">
        <v>23195</v>
      </c>
      <c r="H748" s="15" t="s">
        <v>29763</v>
      </c>
      <c r="I748" s="224">
        <v>59.95</v>
      </c>
      <c r="J748" s="131" t="str">
        <f t="shared" si="18"/>
        <v>點選以開啟簡介</v>
      </c>
    </row>
    <row r="749" spans="1:10" s="91" customFormat="1" ht="60" customHeight="1">
      <c r="A749" s="223"/>
      <c r="B749" s="15" t="s">
        <v>738</v>
      </c>
      <c r="C749" s="15" t="s">
        <v>1530</v>
      </c>
      <c r="D749" s="16" t="s">
        <v>29718</v>
      </c>
      <c r="E749" s="23" t="s">
        <v>58291</v>
      </c>
      <c r="F749" s="15" t="s">
        <v>58258</v>
      </c>
      <c r="G749" s="23" t="s">
        <v>26148</v>
      </c>
      <c r="H749" s="15" t="s">
        <v>29763</v>
      </c>
      <c r="I749" s="224">
        <v>39.99</v>
      </c>
      <c r="J749" s="131" t="str">
        <f t="shared" si="18"/>
        <v>點選以開啟簡介</v>
      </c>
    </row>
    <row r="750" spans="1:10" s="91" customFormat="1" ht="60" customHeight="1">
      <c r="A750" s="223"/>
      <c r="B750" s="15" t="s">
        <v>738</v>
      </c>
      <c r="C750" s="15" t="s">
        <v>1529</v>
      </c>
      <c r="D750" s="16" t="s">
        <v>1528</v>
      </c>
      <c r="E750" s="23" t="s">
        <v>58291</v>
      </c>
      <c r="F750" s="15" t="s">
        <v>58258</v>
      </c>
      <c r="G750" s="23" t="s">
        <v>26149</v>
      </c>
      <c r="H750" s="15" t="s">
        <v>29763</v>
      </c>
      <c r="I750" s="224">
        <v>39.99</v>
      </c>
      <c r="J750" s="131" t="str">
        <f t="shared" si="18"/>
        <v>點選以開啟簡介</v>
      </c>
    </row>
    <row r="751" spans="1:10" s="91" customFormat="1" ht="60" customHeight="1">
      <c r="A751" s="223"/>
      <c r="B751" s="15" t="s">
        <v>1664</v>
      </c>
      <c r="C751" s="15" t="s">
        <v>29492</v>
      </c>
      <c r="D751" s="16" t="s">
        <v>29491</v>
      </c>
      <c r="E751" s="15" t="s">
        <v>1602</v>
      </c>
      <c r="F751" s="15" t="s">
        <v>58218</v>
      </c>
      <c r="G751" s="23" t="s">
        <v>29490</v>
      </c>
      <c r="H751" s="15" t="s">
        <v>29763</v>
      </c>
      <c r="I751" s="224">
        <v>145</v>
      </c>
      <c r="J751" s="131" t="str">
        <f t="shared" si="18"/>
        <v>點選以開啟簡介</v>
      </c>
    </row>
    <row r="752" spans="1:10" s="91" customFormat="1" ht="60" customHeight="1">
      <c r="A752" s="223"/>
      <c r="B752" s="15" t="s">
        <v>36263</v>
      </c>
      <c r="C752" s="15" t="s">
        <v>36264</v>
      </c>
      <c r="D752" s="16" t="s">
        <v>36265</v>
      </c>
      <c r="E752" s="15" t="s">
        <v>23590</v>
      </c>
      <c r="F752" s="15" t="s">
        <v>58212</v>
      </c>
      <c r="G752" s="23" t="s">
        <v>36266</v>
      </c>
      <c r="H752" s="15" t="s">
        <v>149</v>
      </c>
      <c r="I752" s="224">
        <v>90</v>
      </c>
      <c r="J752" s="131" t="str">
        <f t="shared" si="18"/>
        <v>點選以開啟簡介</v>
      </c>
    </row>
    <row r="753" spans="1:11" s="91" customFormat="1" ht="60" customHeight="1">
      <c r="A753" s="223"/>
      <c r="B753" s="15" t="s">
        <v>55701</v>
      </c>
      <c r="C753" s="15" t="s">
        <v>55702</v>
      </c>
      <c r="D753" s="16" t="s">
        <v>43723</v>
      </c>
      <c r="E753" s="23" t="s">
        <v>58290</v>
      </c>
      <c r="F753" s="15" t="s">
        <v>58212</v>
      </c>
      <c r="G753" s="23" t="s">
        <v>43724</v>
      </c>
      <c r="H753" s="15" t="s">
        <v>53480</v>
      </c>
      <c r="I753" s="224">
        <v>115</v>
      </c>
      <c r="J753" s="131" t="str">
        <f t="shared" si="18"/>
        <v>點選以開啟簡介</v>
      </c>
      <c r="K753" s="91" t="s">
        <v>53481</v>
      </c>
    </row>
    <row r="754" spans="1:11" s="91" customFormat="1" ht="60" customHeight="1">
      <c r="A754" s="223"/>
      <c r="B754" s="15" t="s">
        <v>55701</v>
      </c>
      <c r="C754" s="15" t="s">
        <v>36611</v>
      </c>
      <c r="D754" s="16" t="s">
        <v>43539</v>
      </c>
      <c r="E754" s="23" t="s">
        <v>58290</v>
      </c>
      <c r="F754" s="15" t="s">
        <v>58212</v>
      </c>
      <c r="G754" s="23" t="s">
        <v>43540</v>
      </c>
      <c r="H754" s="15" t="s">
        <v>53480</v>
      </c>
      <c r="I754" s="224">
        <v>115</v>
      </c>
      <c r="J754" s="131" t="str">
        <f t="shared" si="18"/>
        <v>點選以開啟簡介</v>
      </c>
      <c r="K754" s="91" t="s">
        <v>53481</v>
      </c>
    </row>
    <row r="755" spans="1:11" s="91" customFormat="1" ht="60" customHeight="1">
      <c r="A755" s="223"/>
      <c r="B755" s="15" t="s">
        <v>50565</v>
      </c>
      <c r="C755" s="15" t="s">
        <v>50566</v>
      </c>
      <c r="D755" s="16" t="s">
        <v>50567</v>
      </c>
      <c r="E755" s="23" t="s">
        <v>58290</v>
      </c>
      <c r="F755" s="15" t="s">
        <v>58284</v>
      </c>
      <c r="G755" s="23" t="s">
        <v>50568</v>
      </c>
      <c r="H755" s="15" t="s">
        <v>127</v>
      </c>
      <c r="I755" s="224">
        <v>98</v>
      </c>
      <c r="J755" s="131" t="str">
        <f t="shared" si="18"/>
        <v>點選以開啟簡介</v>
      </c>
      <c r="K755" s="91" t="s">
        <v>50552</v>
      </c>
    </row>
    <row r="756" spans="1:11" s="91" customFormat="1" ht="60" customHeight="1">
      <c r="A756" s="223"/>
      <c r="B756" s="15" t="s">
        <v>52</v>
      </c>
      <c r="C756" s="15" t="s">
        <v>47587</v>
      </c>
      <c r="D756" s="16" t="s">
        <v>47588</v>
      </c>
      <c r="E756" s="23" t="s">
        <v>58290</v>
      </c>
      <c r="F756" s="15" t="s">
        <v>58268</v>
      </c>
      <c r="G756" s="23" t="s">
        <v>47589</v>
      </c>
      <c r="H756" s="15" t="s">
        <v>127</v>
      </c>
      <c r="I756" s="224">
        <v>74.989999999999995</v>
      </c>
      <c r="J756" s="131" t="s">
        <v>47590</v>
      </c>
    </row>
    <row r="757" spans="1:11" s="91" customFormat="1" ht="60" customHeight="1">
      <c r="A757" s="223"/>
      <c r="B757" s="15" t="s">
        <v>26150</v>
      </c>
      <c r="C757" s="15" t="s">
        <v>26151</v>
      </c>
      <c r="D757" s="16" t="s">
        <v>26152</v>
      </c>
      <c r="E757" s="23" t="s">
        <v>58291</v>
      </c>
      <c r="F757" s="15" t="s">
        <v>58212</v>
      </c>
      <c r="G757" s="23" t="s">
        <v>26153</v>
      </c>
      <c r="H757" s="15" t="s">
        <v>33324</v>
      </c>
      <c r="I757" s="224">
        <v>29.99</v>
      </c>
      <c r="J757" s="131" t="str">
        <f t="shared" ref="J757:J777" si="19">HYPERLINK(CONCATENATE("http://www.amazon.com/gp/search/ref=sr_adv_b/?search-alias=stripbooks&amp;unfiltered=1&amp;field-keywords=",G757),"點選以開啟簡介")</f>
        <v>點選以開啟簡介</v>
      </c>
    </row>
    <row r="758" spans="1:11" s="91" customFormat="1" ht="60" customHeight="1">
      <c r="A758" s="223"/>
      <c r="B758" s="15" t="s">
        <v>26154</v>
      </c>
      <c r="C758" s="15" t="s">
        <v>23522</v>
      </c>
      <c r="D758" s="16" t="s">
        <v>29719</v>
      </c>
      <c r="E758" s="23" t="s">
        <v>58291</v>
      </c>
      <c r="F758" s="15" t="s">
        <v>58212</v>
      </c>
      <c r="G758" s="23" t="s">
        <v>26155</v>
      </c>
      <c r="H758" s="15" t="s">
        <v>33324</v>
      </c>
      <c r="I758" s="224">
        <v>95</v>
      </c>
      <c r="J758" s="131" t="str">
        <f t="shared" si="19"/>
        <v>點選以開啟簡介</v>
      </c>
    </row>
    <row r="759" spans="1:11" s="91" customFormat="1" ht="60" customHeight="1">
      <c r="A759" s="223"/>
      <c r="B759" s="15" t="s">
        <v>26156</v>
      </c>
      <c r="C759" s="15" t="s">
        <v>26157</v>
      </c>
      <c r="D759" s="16" t="s">
        <v>26158</v>
      </c>
      <c r="E759" s="23" t="s">
        <v>58291</v>
      </c>
      <c r="F759" s="15" t="s">
        <v>58212</v>
      </c>
      <c r="G759" s="23" t="s">
        <v>26159</v>
      </c>
      <c r="H759" s="15" t="s">
        <v>33324</v>
      </c>
      <c r="I759" s="224">
        <v>29.99</v>
      </c>
      <c r="J759" s="131" t="str">
        <f t="shared" si="19"/>
        <v>點選以開啟簡介</v>
      </c>
    </row>
    <row r="760" spans="1:11" s="91" customFormat="1" ht="60" customHeight="1">
      <c r="A760" s="223"/>
      <c r="B760" s="15" t="s">
        <v>24740</v>
      </c>
      <c r="C760" s="15" t="s">
        <v>26161</v>
      </c>
      <c r="D760" s="16" t="s">
        <v>29720</v>
      </c>
      <c r="E760" s="23" t="s">
        <v>58291</v>
      </c>
      <c r="F760" s="15" t="s">
        <v>58212</v>
      </c>
      <c r="G760" s="23" t="s">
        <v>26162</v>
      </c>
      <c r="H760" s="15" t="s">
        <v>33324</v>
      </c>
      <c r="I760" s="224">
        <v>90</v>
      </c>
      <c r="J760" s="131" t="str">
        <f t="shared" si="19"/>
        <v>點選以開啟簡介</v>
      </c>
    </row>
    <row r="761" spans="1:11" s="91" customFormat="1" ht="60" customHeight="1">
      <c r="A761" s="223"/>
      <c r="B761" s="15" t="s">
        <v>24754</v>
      </c>
      <c r="C761" s="15" t="s">
        <v>26163</v>
      </c>
      <c r="D761" s="16" t="s">
        <v>26164</v>
      </c>
      <c r="E761" s="23" t="s">
        <v>58291</v>
      </c>
      <c r="F761" s="15" t="s">
        <v>58212</v>
      </c>
      <c r="G761" s="23" t="s">
        <v>26165</v>
      </c>
      <c r="H761" s="15" t="s">
        <v>33324</v>
      </c>
      <c r="I761" s="224">
        <v>90</v>
      </c>
      <c r="J761" s="131" t="str">
        <f t="shared" si="19"/>
        <v>點選以開啟簡介</v>
      </c>
    </row>
    <row r="762" spans="1:11" s="91" customFormat="1" ht="60" customHeight="1">
      <c r="A762" s="223"/>
      <c r="B762" s="15" t="s">
        <v>26167</v>
      </c>
      <c r="C762" s="15" t="s">
        <v>26168</v>
      </c>
      <c r="D762" s="16" t="s">
        <v>26169</v>
      </c>
      <c r="E762" s="23" t="s">
        <v>58291</v>
      </c>
      <c r="F762" s="15" t="s">
        <v>58269</v>
      </c>
      <c r="G762" s="23" t="s">
        <v>26170</v>
      </c>
      <c r="H762" s="15" t="s">
        <v>33324</v>
      </c>
      <c r="I762" s="224">
        <v>34.99</v>
      </c>
      <c r="J762" s="131" t="str">
        <f t="shared" si="19"/>
        <v>點選以開啟簡介</v>
      </c>
    </row>
    <row r="763" spans="1:11" s="91" customFormat="1" ht="60" customHeight="1">
      <c r="A763" s="223"/>
      <c r="B763" s="15" t="s">
        <v>29709</v>
      </c>
      <c r="C763" s="15" t="s">
        <v>29489</v>
      </c>
      <c r="D763" s="16" t="s">
        <v>29488</v>
      </c>
      <c r="E763" s="15" t="s">
        <v>1724</v>
      </c>
      <c r="F763" s="15" t="s">
        <v>58239</v>
      </c>
      <c r="G763" s="23" t="s">
        <v>29487</v>
      </c>
      <c r="H763" s="15" t="s">
        <v>29763</v>
      </c>
      <c r="I763" s="224">
        <v>195</v>
      </c>
      <c r="J763" s="131" t="str">
        <f t="shared" si="19"/>
        <v>點選以開啟簡介</v>
      </c>
    </row>
    <row r="764" spans="1:11" s="91" customFormat="1" ht="60" customHeight="1">
      <c r="A764" s="223"/>
      <c r="B764" s="15" t="s">
        <v>26171</v>
      </c>
      <c r="C764" s="15" t="s">
        <v>26172</v>
      </c>
      <c r="D764" s="16" t="s">
        <v>26173</v>
      </c>
      <c r="E764" s="23" t="s">
        <v>58291</v>
      </c>
      <c r="F764" s="15" t="s">
        <v>58225</v>
      </c>
      <c r="G764" s="23" t="s">
        <v>26174</v>
      </c>
      <c r="H764" s="15" t="s">
        <v>33324</v>
      </c>
      <c r="I764" s="224">
        <v>57.99</v>
      </c>
      <c r="J764" s="131" t="str">
        <f t="shared" si="19"/>
        <v>點選以開啟簡介</v>
      </c>
    </row>
    <row r="765" spans="1:11" s="91" customFormat="1" ht="60" customHeight="1">
      <c r="A765" s="223"/>
      <c r="B765" s="15" t="s">
        <v>26175</v>
      </c>
      <c r="C765" s="15" t="s">
        <v>26176</v>
      </c>
      <c r="D765" s="16" t="s">
        <v>26177</v>
      </c>
      <c r="E765" s="23" t="s">
        <v>58291</v>
      </c>
      <c r="F765" s="15" t="s">
        <v>58225</v>
      </c>
      <c r="G765" s="23" t="s">
        <v>26178</v>
      </c>
      <c r="H765" s="15" t="s">
        <v>33324</v>
      </c>
      <c r="I765" s="224">
        <v>152</v>
      </c>
      <c r="J765" s="131" t="str">
        <f t="shared" si="19"/>
        <v>點選以開啟簡介</v>
      </c>
    </row>
    <row r="766" spans="1:11" s="91" customFormat="1" ht="60" customHeight="1">
      <c r="A766" s="223"/>
      <c r="B766" s="15" t="s">
        <v>29710</v>
      </c>
      <c r="C766" s="15" t="s">
        <v>29486</v>
      </c>
      <c r="D766" s="16" t="s">
        <v>29485</v>
      </c>
      <c r="E766" s="15" t="s">
        <v>1724</v>
      </c>
      <c r="F766" s="15" t="s">
        <v>58239</v>
      </c>
      <c r="G766" s="23" t="s">
        <v>29484</v>
      </c>
      <c r="H766" s="15" t="s">
        <v>29763</v>
      </c>
      <c r="I766" s="224">
        <v>150</v>
      </c>
      <c r="J766" s="131" t="str">
        <f t="shared" si="19"/>
        <v>點選以開啟簡介</v>
      </c>
    </row>
    <row r="767" spans="1:11" s="91" customFormat="1" ht="60" customHeight="1">
      <c r="A767" s="223"/>
      <c r="B767" s="15" t="s">
        <v>39857</v>
      </c>
      <c r="C767" s="15" t="s">
        <v>32681</v>
      </c>
      <c r="D767" s="16" t="s">
        <v>39858</v>
      </c>
      <c r="E767" s="23" t="s">
        <v>58291</v>
      </c>
      <c r="F767" s="15" t="s">
        <v>58240</v>
      </c>
      <c r="G767" s="23" t="s">
        <v>32680</v>
      </c>
      <c r="H767" s="15" t="s">
        <v>127</v>
      </c>
      <c r="I767" s="224">
        <v>135</v>
      </c>
      <c r="J767" s="131" t="str">
        <f t="shared" si="19"/>
        <v>點選以開啟簡介</v>
      </c>
    </row>
    <row r="768" spans="1:11" s="91" customFormat="1" ht="60" customHeight="1">
      <c r="A768" s="223"/>
      <c r="B768" s="15" t="s">
        <v>2099</v>
      </c>
      <c r="C768" s="15" t="s">
        <v>2100</v>
      </c>
      <c r="D768" s="16" t="s">
        <v>2101</v>
      </c>
      <c r="E768" s="15" t="s">
        <v>1602</v>
      </c>
      <c r="F768" s="15" t="s">
        <v>58258</v>
      </c>
      <c r="G768" s="23" t="s">
        <v>23196</v>
      </c>
      <c r="H768" s="15" t="s">
        <v>29763</v>
      </c>
      <c r="I768" s="224">
        <v>95</v>
      </c>
      <c r="J768" s="131" t="str">
        <f t="shared" si="19"/>
        <v>點選以開啟簡介</v>
      </c>
    </row>
    <row r="769" spans="1:10" s="91" customFormat="1" ht="60" customHeight="1">
      <c r="A769" s="223"/>
      <c r="B769" s="15" t="s">
        <v>14838</v>
      </c>
      <c r="C769" s="15" t="s">
        <v>14878</v>
      </c>
      <c r="D769" s="16" t="s">
        <v>14879</v>
      </c>
      <c r="E769" s="23" t="s">
        <v>58291</v>
      </c>
      <c r="F769" s="15" t="s">
        <v>58214</v>
      </c>
      <c r="G769" s="23" t="s">
        <v>23197</v>
      </c>
      <c r="H769" s="15" t="s">
        <v>29763</v>
      </c>
      <c r="I769" s="224">
        <v>59</v>
      </c>
      <c r="J769" s="131" t="str">
        <f t="shared" si="19"/>
        <v>點選以開啟簡介</v>
      </c>
    </row>
    <row r="770" spans="1:10" s="91" customFormat="1" ht="60" customHeight="1">
      <c r="A770" s="223"/>
      <c r="B770" s="15" t="s">
        <v>14838</v>
      </c>
      <c r="C770" s="15" t="s">
        <v>14880</v>
      </c>
      <c r="D770" s="16" t="s">
        <v>14881</v>
      </c>
      <c r="E770" s="23" t="s">
        <v>58291</v>
      </c>
      <c r="F770" s="15" t="s">
        <v>58214</v>
      </c>
      <c r="G770" s="23" t="s">
        <v>23198</v>
      </c>
      <c r="H770" s="15" t="s">
        <v>29763</v>
      </c>
      <c r="I770" s="224">
        <v>61</v>
      </c>
      <c r="J770" s="131" t="str">
        <f t="shared" si="19"/>
        <v>點選以開啟簡介</v>
      </c>
    </row>
    <row r="771" spans="1:10" s="91" customFormat="1" ht="60" customHeight="1">
      <c r="A771" s="223"/>
      <c r="B771" s="15" t="s">
        <v>39842</v>
      </c>
      <c r="C771" s="15" t="s">
        <v>39843</v>
      </c>
      <c r="D771" s="16" t="s">
        <v>39844</v>
      </c>
      <c r="E771" s="23" t="s">
        <v>58288</v>
      </c>
      <c r="F771" s="15" t="s">
        <v>58250</v>
      </c>
      <c r="G771" s="23" t="s">
        <v>39845</v>
      </c>
      <c r="H771" s="15" t="s">
        <v>127</v>
      </c>
      <c r="I771" s="224">
        <v>65</v>
      </c>
      <c r="J771" s="131" t="str">
        <f t="shared" si="19"/>
        <v>點選以開啟簡介</v>
      </c>
    </row>
    <row r="772" spans="1:10" s="91" customFormat="1" ht="60" customHeight="1">
      <c r="A772" s="223"/>
      <c r="B772" s="15" t="s">
        <v>26179</v>
      </c>
      <c r="C772" s="15" t="s">
        <v>26180</v>
      </c>
      <c r="D772" s="16" t="s">
        <v>26181</v>
      </c>
      <c r="E772" s="23" t="s">
        <v>58291</v>
      </c>
      <c r="F772" s="15" t="s">
        <v>58264</v>
      </c>
      <c r="G772" s="23" t="s">
        <v>26182</v>
      </c>
      <c r="H772" s="15" t="s">
        <v>29763</v>
      </c>
      <c r="I772" s="224">
        <v>120</v>
      </c>
      <c r="J772" s="131" t="str">
        <f t="shared" si="19"/>
        <v>點選以開啟簡介</v>
      </c>
    </row>
    <row r="773" spans="1:10" s="91" customFormat="1" ht="60" customHeight="1">
      <c r="A773" s="223"/>
      <c r="B773" s="15" t="s">
        <v>33724</v>
      </c>
      <c r="C773" s="15" t="s">
        <v>36182</v>
      </c>
      <c r="D773" s="16" t="s">
        <v>36183</v>
      </c>
      <c r="E773" s="15" t="s">
        <v>23590</v>
      </c>
      <c r="F773" s="15" t="s">
        <v>58270</v>
      </c>
      <c r="G773" s="23" t="s">
        <v>36184</v>
      </c>
      <c r="H773" s="15" t="s">
        <v>150</v>
      </c>
      <c r="I773" s="224">
        <v>89.99</v>
      </c>
      <c r="J773" s="131" t="str">
        <f t="shared" si="19"/>
        <v>點選以開啟簡介</v>
      </c>
    </row>
    <row r="774" spans="1:10" s="91" customFormat="1" ht="60" customHeight="1">
      <c r="A774" s="223"/>
      <c r="B774" s="15" t="s">
        <v>33724</v>
      </c>
      <c r="C774" s="15" t="s">
        <v>28252</v>
      </c>
      <c r="D774" s="16" t="s">
        <v>36185</v>
      </c>
      <c r="E774" s="15" t="s">
        <v>23590</v>
      </c>
      <c r="F774" s="15" t="s">
        <v>58270</v>
      </c>
      <c r="G774" s="23" t="s">
        <v>36186</v>
      </c>
      <c r="H774" s="15" t="s">
        <v>150</v>
      </c>
      <c r="I774" s="224">
        <v>89.99</v>
      </c>
      <c r="J774" s="131" t="str">
        <f t="shared" si="19"/>
        <v>點選以開啟簡介</v>
      </c>
    </row>
    <row r="775" spans="1:10" s="91" customFormat="1" ht="60" customHeight="1">
      <c r="A775" s="223"/>
      <c r="B775" s="15" t="s">
        <v>33724</v>
      </c>
      <c r="C775" s="15" t="s">
        <v>1908</v>
      </c>
      <c r="D775" s="16" t="s">
        <v>36187</v>
      </c>
      <c r="E775" s="15" t="s">
        <v>23590</v>
      </c>
      <c r="F775" s="15" t="s">
        <v>58270</v>
      </c>
      <c r="G775" s="23" t="s">
        <v>36188</v>
      </c>
      <c r="H775" s="15" t="s">
        <v>150</v>
      </c>
      <c r="I775" s="224">
        <v>89.99</v>
      </c>
      <c r="J775" s="131" t="str">
        <f t="shared" si="19"/>
        <v>點選以開啟簡介</v>
      </c>
    </row>
    <row r="776" spans="1:10" s="91" customFormat="1" ht="60" customHeight="1">
      <c r="A776" s="223"/>
      <c r="B776" s="15" t="s">
        <v>33724</v>
      </c>
      <c r="C776" s="15" t="s">
        <v>36189</v>
      </c>
      <c r="D776" s="16" t="s">
        <v>36190</v>
      </c>
      <c r="E776" s="15" t="s">
        <v>23590</v>
      </c>
      <c r="F776" s="15" t="s">
        <v>58270</v>
      </c>
      <c r="G776" s="23" t="s">
        <v>36191</v>
      </c>
      <c r="H776" s="15" t="s">
        <v>150</v>
      </c>
      <c r="I776" s="224">
        <v>139.99</v>
      </c>
      <c r="J776" s="131" t="str">
        <f t="shared" si="19"/>
        <v>點選以開啟簡介</v>
      </c>
    </row>
    <row r="777" spans="1:10" s="91" customFormat="1" ht="60" customHeight="1">
      <c r="A777" s="223"/>
      <c r="B777" s="15" t="s">
        <v>1898</v>
      </c>
      <c r="C777" s="15" t="s">
        <v>1899</v>
      </c>
      <c r="D777" s="16" t="s">
        <v>1900</v>
      </c>
      <c r="E777" s="15" t="s">
        <v>29699</v>
      </c>
      <c r="F777" s="15" t="s">
        <v>58247</v>
      </c>
      <c r="G777" s="23" t="s">
        <v>23199</v>
      </c>
      <c r="H777" s="15" t="s">
        <v>29535</v>
      </c>
      <c r="I777" s="224">
        <v>99.99</v>
      </c>
      <c r="J777" s="131" t="str">
        <f t="shared" si="19"/>
        <v>點選以開啟簡介</v>
      </c>
    </row>
    <row r="778" spans="1:10" s="91" customFormat="1" ht="60" customHeight="1">
      <c r="A778" s="223"/>
      <c r="B778" s="15" t="s">
        <v>26183</v>
      </c>
      <c r="C778" s="15" t="s">
        <v>26184</v>
      </c>
      <c r="D778" s="16" t="s">
        <v>26185</v>
      </c>
      <c r="E778" s="23" t="s">
        <v>58291</v>
      </c>
      <c r="F778" s="15" t="s">
        <v>58271</v>
      </c>
      <c r="G778" s="23" t="s">
        <v>26186</v>
      </c>
      <c r="H778" s="15" t="s">
        <v>29535</v>
      </c>
      <c r="I778" s="224">
        <v>69.95</v>
      </c>
      <c r="J778" s="131" t="str">
        <f>HYPERLINK(CONCATENATE("http://www.degruyter.com/isbn/",G778),"點選以開啟簡介")</f>
        <v>點選以開啟簡介</v>
      </c>
    </row>
    <row r="779" spans="1:10" s="91" customFormat="1" ht="60" customHeight="1">
      <c r="A779" s="223"/>
      <c r="B779" s="15" t="s">
        <v>39833</v>
      </c>
      <c r="C779" s="15" t="s">
        <v>39834</v>
      </c>
      <c r="D779" s="16" t="s">
        <v>39835</v>
      </c>
      <c r="E779" s="23" t="s">
        <v>58288</v>
      </c>
      <c r="F779" s="15" t="s">
        <v>58272</v>
      </c>
      <c r="G779" s="23" t="s">
        <v>39836</v>
      </c>
      <c r="H779" s="15" t="s">
        <v>29633</v>
      </c>
      <c r="I779" s="224">
        <v>149</v>
      </c>
      <c r="J779" s="131" t="s">
        <v>39837</v>
      </c>
    </row>
    <row r="780" spans="1:10" s="91" customFormat="1" ht="60" customHeight="1">
      <c r="A780" s="223"/>
      <c r="B780" s="15" t="s">
        <v>26187</v>
      </c>
      <c r="C780" s="15" t="s">
        <v>26188</v>
      </c>
      <c r="D780" s="16" t="s">
        <v>26189</v>
      </c>
      <c r="E780" s="23" t="s">
        <v>58291</v>
      </c>
      <c r="F780" s="15" t="s">
        <v>58212</v>
      </c>
      <c r="G780" s="23" t="s">
        <v>26190</v>
      </c>
      <c r="H780" s="15" t="s">
        <v>33324</v>
      </c>
      <c r="I780" s="224">
        <v>30</v>
      </c>
      <c r="J780" s="131" t="str">
        <f t="shared" ref="J780:J795" si="20">HYPERLINK(CONCATENATE("http://www.amazon.com/gp/search/ref=sr_adv_b/?search-alias=stripbooks&amp;unfiltered=1&amp;field-keywords=",G780),"點選以開啟簡介")</f>
        <v>點選以開啟簡介</v>
      </c>
    </row>
    <row r="781" spans="1:10" s="91" customFormat="1" ht="60" customHeight="1">
      <c r="A781" s="223"/>
      <c r="B781" s="15" t="s">
        <v>36270</v>
      </c>
      <c r="C781" s="15" t="s">
        <v>23572</v>
      </c>
      <c r="D781" s="16" t="s">
        <v>36271</v>
      </c>
      <c r="E781" s="15" t="s">
        <v>23590</v>
      </c>
      <c r="F781" s="15" t="s">
        <v>58212</v>
      </c>
      <c r="G781" s="23" t="s">
        <v>36272</v>
      </c>
      <c r="H781" s="15" t="s">
        <v>149</v>
      </c>
      <c r="I781" s="224">
        <v>95</v>
      </c>
      <c r="J781" s="131" t="str">
        <f t="shared" si="20"/>
        <v>點選以開啟簡介</v>
      </c>
    </row>
    <row r="782" spans="1:10" s="91" customFormat="1" ht="60" customHeight="1">
      <c r="A782" s="223"/>
      <c r="B782" s="15" t="s">
        <v>32697</v>
      </c>
      <c r="C782" s="15" t="s">
        <v>32696</v>
      </c>
      <c r="D782" s="16" t="s">
        <v>32695</v>
      </c>
      <c r="E782" s="15" t="s">
        <v>31592</v>
      </c>
      <c r="F782" s="15" t="s">
        <v>58273</v>
      </c>
      <c r="G782" s="23" t="s">
        <v>32694</v>
      </c>
      <c r="H782" s="15" t="s">
        <v>29698</v>
      </c>
      <c r="I782" s="224">
        <v>500</v>
      </c>
      <c r="J782" s="131" t="str">
        <f t="shared" si="20"/>
        <v>點選以開啟簡介</v>
      </c>
    </row>
    <row r="783" spans="1:10" s="91" customFormat="1" ht="60" customHeight="1">
      <c r="A783" s="223"/>
      <c r="B783" s="15" t="s">
        <v>30118</v>
      </c>
      <c r="C783" s="15" t="s">
        <v>58274</v>
      </c>
      <c r="D783" s="16" t="s">
        <v>32693</v>
      </c>
      <c r="E783" s="15" t="s">
        <v>31592</v>
      </c>
      <c r="F783" s="15" t="s">
        <v>58273</v>
      </c>
      <c r="G783" s="23" t="s">
        <v>32692</v>
      </c>
      <c r="H783" s="15" t="s">
        <v>29698</v>
      </c>
      <c r="I783" s="224">
        <v>120</v>
      </c>
      <c r="J783" s="131" t="str">
        <f t="shared" si="20"/>
        <v>點選以開啟簡介</v>
      </c>
    </row>
    <row r="784" spans="1:10" s="91" customFormat="1" ht="60" customHeight="1">
      <c r="A784" s="223"/>
      <c r="B784" s="15" t="s">
        <v>30118</v>
      </c>
      <c r="C784" s="15" t="s">
        <v>30119</v>
      </c>
      <c r="D784" s="16" t="s">
        <v>30120</v>
      </c>
      <c r="E784" s="15" t="s">
        <v>1724</v>
      </c>
      <c r="F784" s="15" t="s">
        <v>58273</v>
      </c>
      <c r="G784" s="23" t="s">
        <v>30121</v>
      </c>
      <c r="H784" s="15" t="s">
        <v>29698</v>
      </c>
      <c r="I784" s="224">
        <v>420</v>
      </c>
      <c r="J784" s="131" t="str">
        <f t="shared" si="20"/>
        <v>點選以開啟簡介</v>
      </c>
    </row>
    <row r="785" spans="1:10" s="91" customFormat="1" ht="60" customHeight="1">
      <c r="A785" s="223"/>
      <c r="B785" s="15" t="s">
        <v>48926</v>
      </c>
      <c r="C785" s="15" t="s">
        <v>46462</v>
      </c>
      <c r="D785" s="16" t="s">
        <v>46463</v>
      </c>
      <c r="E785" s="15" t="s">
        <v>23590</v>
      </c>
      <c r="F785" s="15" t="s">
        <v>58275</v>
      </c>
      <c r="G785" s="23" t="s">
        <v>46464</v>
      </c>
      <c r="H785" s="15" t="s">
        <v>46474</v>
      </c>
      <c r="I785" s="224">
        <v>450</v>
      </c>
      <c r="J785" s="131" t="str">
        <f t="shared" si="20"/>
        <v>點選以開啟簡介</v>
      </c>
    </row>
    <row r="786" spans="1:10" s="91" customFormat="1" ht="60" customHeight="1">
      <c r="A786" s="223"/>
      <c r="B786" s="15" t="s">
        <v>32691</v>
      </c>
      <c r="C786" s="15" t="s">
        <v>32690</v>
      </c>
      <c r="D786" s="16" t="s">
        <v>1643</v>
      </c>
      <c r="E786" s="15" t="s">
        <v>31592</v>
      </c>
      <c r="F786" s="15" t="s">
        <v>58240</v>
      </c>
      <c r="G786" s="23" t="s">
        <v>22864</v>
      </c>
      <c r="H786" s="15" t="s">
        <v>29763</v>
      </c>
      <c r="I786" s="224">
        <v>120</v>
      </c>
      <c r="J786" s="131" t="str">
        <f t="shared" si="20"/>
        <v>點選以開啟簡介</v>
      </c>
    </row>
    <row r="787" spans="1:10" s="91" customFormat="1" ht="60" customHeight="1">
      <c r="A787" s="223"/>
      <c r="B787" s="15" t="s">
        <v>32689</v>
      </c>
      <c r="C787" s="15" t="s">
        <v>29354</v>
      </c>
      <c r="D787" s="16" t="s">
        <v>29353</v>
      </c>
      <c r="E787" s="15" t="s">
        <v>31592</v>
      </c>
      <c r="F787" s="15" t="s">
        <v>58240</v>
      </c>
      <c r="G787" s="23" t="s">
        <v>29352</v>
      </c>
      <c r="H787" s="15" t="s">
        <v>29763</v>
      </c>
      <c r="I787" s="224">
        <v>130</v>
      </c>
      <c r="J787" s="131" t="str">
        <f t="shared" si="20"/>
        <v>點選以開啟簡介</v>
      </c>
    </row>
    <row r="788" spans="1:10" s="91" customFormat="1" ht="60" customHeight="1">
      <c r="A788" s="223"/>
      <c r="B788" s="15" t="s">
        <v>32688</v>
      </c>
      <c r="C788" s="15" t="s">
        <v>32687</v>
      </c>
      <c r="D788" s="16" t="s">
        <v>32686</v>
      </c>
      <c r="E788" s="15" t="s">
        <v>31592</v>
      </c>
      <c r="F788" s="15" t="s">
        <v>58240</v>
      </c>
      <c r="G788" s="23" t="s">
        <v>32685</v>
      </c>
      <c r="H788" s="15" t="s">
        <v>29763</v>
      </c>
      <c r="I788" s="224">
        <v>130</v>
      </c>
      <c r="J788" s="131" t="str">
        <f t="shared" si="20"/>
        <v>點選以開啟簡介</v>
      </c>
    </row>
    <row r="789" spans="1:10" s="91" customFormat="1" ht="60" customHeight="1">
      <c r="A789" s="223"/>
      <c r="B789" s="15" t="s">
        <v>48929</v>
      </c>
      <c r="C789" s="15" t="s">
        <v>46471</v>
      </c>
      <c r="D789" s="16" t="s">
        <v>46472</v>
      </c>
      <c r="E789" s="15" t="s">
        <v>33825</v>
      </c>
      <c r="F789" s="15" t="s">
        <v>58276</v>
      </c>
      <c r="G789" s="23" t="s">
        <v>46473</v>
      </c>
      <c r="H789" s="15" t="s">
        <v>46332</v>
      </c>
      <c r="I789" s="224">
        <v>75</v>
      </c>
      <c r="J789" s="131" t="str">
        <f t="shared" si="20"/>
        <v>點選以開啟簡介</v>
      </c>
    </row>
    <row r="790" spans="1:10" s="91" customFormat="1" ht="60" customHeight="1">
      <c r="A790" s="223"/>
      <c r="B790" s="15" t="s">
        <v>48928</v>
      </c>
      <c r="C790" s="15" t="s">
        <v>46468</v>
      </c>
      <c r="D790" s="16" t="s">
        <v>46469</v>
      </c>
      <c r="E790" s="15" t="s">
        <v>23590</v>
      </c>
      <c r="F790" s="15" t="s">
        <v>58277</v>
      </c>
      <c r="G790" s="23" t="s">
        <v>46470</v>
      </c>
      <c r="H790" s="15" t="s">
        <v>46330</v>
      </c>
      <c r="I790" s="224">
        <v>90</v>
      </c>
      <c r="J790" s="131" t="str">
        <f t="shared" si="20"/>
        <v>點選以開啟簡介</v>
      </c>
    </row>
    <row r="791" spans="1:10" s="91" customFormat="1" ht="60" customHeight="1">
      <c r="A791" s="223"/>
      <c r="B791" s="15" t="s">
        <v>48927</v>
      </c>
      <c r="C791" s="15" t="s">
        <v>46465</v>
      </c>
      <c r="D791" s="16" t="s">
        <v>46466</v>
      </c>
      <c r="E791" s="15" t="s">
        <v>23590</v>
      </c>
      <c r="F791" s="15" t="s">
        <v>58275</v>
      </c>
      <c r="G791" s="23" t="s">
        <v>46467</v>
      </c>
      <c r="H791" s="15" t="s">
        <v>46474</v>
      </c>
      <c r="I791" s="224">
        <v>330</v>
      </c>
      <c r="J791" s="131" t="str">
        <f t="shared" si="20"/>
        <v>點選以開啟簡介</v>
      </c>
    </row>
    <row r="792" spans="1:10" s="91" customFormat="1" ht="60" customHeight="1">
      <c r="A792" s="223"/>
      <c r="B792" s="15" t="s">
        <v>30122</v>
      </c>
      <c r="C792" s="15" t="s">
        <v>30123</v>
      </c>
      <c r="D792" s="16" t="s">
        <v>30124</v>
      </c>
      <c r="E792" s="15" t="s">
        <v>1602</v>
      </c>
      <c r="F792" s="15" t="s">
        <v>58278</v>
      </c>
      <c r="G792" s="23" t="s">
        <v>30125</v>
      </c>
      <c r="H792" s="15" t="s">
        <v>33324</v>
      </c>
      <c r="I792" s="224">
        <v>50</v>
      </c>
      <c r="J792" s="131" t="str">
        <f t="shared" si="20"/>
        <v>點選以開啟簡介</v>
      </c>
    </row>
    <row r="793" spans="1:10" s="91" customFormat="1" ht="60" customHeight="1">
      <c r="A793" s="223"/>
      <c r="B793" s="15" t="s">
        <v>48930</v>
      </c>
      <c r="C793" s="15" t="s">
        <v>46475</v>
      </c>
      <c r="D793" s="16" t="s">
        <v>46476</v>
      </c>
      <c r="E793" s="15" t="s">
        <v>46318</v>
      </c>
      <c r="F793" s="15" t="s">
        <v>58279</v>
      </c>
      <c r="G793" s="23" t="s">
        <v>46477</v>
      </c>
      <c r="H793" s="15" t="s">
        <v>46330</v>
      </c>
      <c r="I793" s="224">
        <v>58.99</v>
      </c>
      <c r="J793" s="131" t="str">
        <f t="shared" si="20"/>
        <v>點選以開啟簡介</v>
      </c>
    </row>
    <row r="794" spans="1:10" s="91" customFormat="1" ht="60" customHeight="1">
      <c r="A794" s="223"/>
      <c r="B794" s="15" t="s">
        <v>32698</v>
      </c>
      <c r="C794" s="15" t="s">
        <v>29348</v>
      </c>
      <c r="D794" s="16" t="s">
        <v>29347</v>
      </c>
      <c r="E794" s="15" t="s">
        <v>31592</v>
      </c>
      <c r="F794" s="15" t="s">
        <v>58280</v>
      </c>
      <c r="G794" s="23" t="s">
        <v>29346</v>
      </c>
      <c r="H794" s="15" t="s">
        <v>29763</v>
      </c>
      <c r="I794" s="224">
        <v>64.95</v>
      </c>
      <c r="J794" s="131" t="str">
        <f t="shared" si="20"/>
        <v>點選以開啟簡介</v>
      </c>
    </row>
    <row r="795" spans="1:10" s="91" customFormat="1" ht="60" customHeight="1">
      <c r="A795" s="223"/>
      <c r="B795" s="15" t="s">
        <v>48931</v>
      </c>
      <c r="C795" s="15" t="s">
        <v>46478</v>
      </c>
      <c r="D795" s="16" t="s">
        <v>46479</v>
      </c>
      <c r="E795" s="15" t="s">
        <v>23590</v>
      </c>
      <c r="F795" s="15" t="s">
        <v>58281</v>
      </c>
      <c r="G795" s="23" t="s">
        <v>46480</v>
      </c>
      <c r="H795" s="15" t="s">
        <v>46330</v>
      </c>
      <c r="I795" s="224">
        <v>95</v>
      </c>
      <c r="J795" s="131" t="str">
        <f t="shared" si="20"/>
        <v>點選以開啟簡介</v>
      </c>
    </row>
  </sheetData>
  <autoFilter ref="A11:J795"/>
  <sortState ref="A12:K795">
    <sortCondition ref="B12:B795"/>
    <sortCondition descending="1" ref="E12:E795"/>
    <sortCondition ref="D12:D795"/>
    <sortCondition descending="1" ref="I12:I795"/>
  </sortState>
  <mergeCells count="9">
    <mergeCell ref="B7:H7"/>
    <mergeCell ref="B8:H8"/>
    <mergeCell ref="B9:H9"/>
    <mergeCell ref="A1:I1"/>
    <mergeCell ref="A2:I2"/>
    <mergeCell ref="A3:I3"/>
    <mergeCell ref="A4:I4"/>
    <mergeCell ref="A5:I5"/>
    <mergeCell ref="A6:I6"/>
  </mergeCells>
  <phoneticPr fontId="20" type="noConversion"/>
  <conditionalFormatting sqref="D698:D1048576 D111:D485 D1:D11 D506:D643 D662:D691">
    <cfRule type="duplicateValues" dxfId="86" priority="13"/>
  </conditionalFormatting>
  <conditionalFormatting sqref="G111:G437">
    <cfRule type="duplicateValues" dxfId="85" priority="54"/>
  </conditionalFormatting>
  <conditionalFormatting sqref="G693:G697">
    <cfRule type="duplicateValues" dxfId="84" priority="2"/>
  </conditionalFormatting>
  <conditionalFormatting sqref="G1:G6">
    <cfRule type="duplicateValues" dxfId="15" priority="1"/>
  </conditionalFormatting>
  <hyperlinks>
    <hyperlink ref="J418" r:id="rId1"/>
    <hyperlink ref="J419" r:id="rId2"/>
    <hyperlink ref="J426" r:id="rId3"/>
    <hyperlink ref="J430" r:id="rId4"/>
    <hyperlink ref="J425" r:id="rId5"/>
    <hyperlink ref="J421" r:id="rId6"/>
    <hyperlink ref="J423" r:id="rId7"/>
    <hyperlink ref="J429" r:id="rId8"/>
    <hyperlink ref="J424" r:id="rId9"/>
    <hyperlink ref="J420" r:id="rId10"/>
    <hyperlink ref="J422" r:id="rId11"/>
    <hyperlink ref="J427" r:id="rId12"/>
    <hyperlink ref="J428" r:id="rId13"/>
    <hyperlink ref="J779" r:id="rId14"/>
    <hyperlink ref="J19" r:id="rId15"/>
    <hyperlink ref="J14" r:id="rId16"/>
    <hyperlink ref="J17" r:id="rId17"/>
    <hyperlink ref="J15" r:id="rId18"/>
    <hyperlink ref="J20" r:id="rId19"/>
    <hyperlink ref="J18" r:id="rId20"/>
    <hyperlink ref="J21" r:id="rId21"/>
    <hyperlink ref="J16" r:id="rId22"/>
    <hyperlink ref="J13" r:id="rId23"/>
    <hyperlink ref="J12" r:id="rId24"/>
    <hyperlink ref="J22" r:id="rId25"/>
    <hyperlink ref="J578" r:id="rId26"/>
    <hyperlink ref="J580" r:id="rId27"/>
    <hyperlink ref="J583" r:id="rId28"/>
  </hyperlinks>
  <printOptions horizontalCentered="1"/>
  <pageMargins left="0.11811023622047245" right="0.11811023622047245" top="0.39370078740157483" bottom="0.39370078740157483" header="0.15748031496062992" footer="0.15748031496062992"/>
  <pageSetup paperSize="9" scale="83" orientation="portrait" blackAndWhite="1" r:id="rId29"/>
  <headerFooter alignWithMargins="0">
    <oddHeader>&amp;R亞勃克圖書-期貨書單(需向國外訂購)</oddHeader>
    <oddFooter>&amp;L亞勃克國際圖書有限公司Tel:(02)8512-4558&amp;C&amp;P&amp;R&amp;A書單1808Fax:(02)8512-4560</oddFooter>
  </headerFooter>
  <drawing r:id="rId30"/>
</worksheet>
</file>

<file path=xl/worksheets/sheet18.xml><?xml version="1.0" encoding="utf-8"?>
<worksheet xmlns="http://schemas.openxmlformats.org/spreadsheetml/2006/main" xmlns:r="http://schemas.openxmlformats.org/officeDocument/2006/relationships">
  <sheetPr codeName="Sheet12"/>
  <dimension ref="A1:K1011"/>
  <sheetViews>
    <sheetView zoomScaleSheetLayoutView="100" workbookViewId="0">
      <selection sqref="A1:XFD6"/>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13</v>
      </c>
      <c r="C7" s="265"/>
      <c r="D7" s="265"/>
      <c r="E7" s="265"/>
      <c r="F7" s="265"/>
      <c r="G7" s="265"/>
      <c r="H7" s="266"/>
      <c r="I7" s="96"/>
      <c r="J7" s="34"/>
    </row>
    <row r="8" spans="1:11" s="1" customFormat="1" ht="25.5">
      <c r="A8" s="2"/>
      <c r="B8" s="267" t="s">
        <v>27</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32" customFormat="1" ht="30.95" customHeight="1">
      <c r="A11" s="29" t="s">
        <v>890</v>
      </c>
      <c r="B11" s="30" t="s">
        <v>891</v>
      </c>
      <c r="C11" s="30" t="s">
        <v>892</v>
      </c>
      <c r="D11" s="30" t="s">
        <v>893</v>
      </c>
      <c r="E11" s="30" t="s">
        <v>894</v>
      </c>
      <c r="F11" s="30" t="s">
        <v>895</v>
      </c>
      <c r="G11" s="30" t="s">
        <v>896</v>
      </c>
      <c r="H11" s="30" t="s">
        <v>897</v>
      </c>
      <c r="I11" s="102" t="s">
        <v>898</v>
      </c>
      <c r="J11" s="31" t="s">
        <v>1909</v>
      </c>
      <c r="K11" s="235" t="s">
        <v>56673</v>
      </c>
    </row>
    <row r="12" spans="1:11" s="59" customFormat="1" ht="60" customHeight="1">
      <c r="A12" s="90"/>
      <c r="B12" s="15" t="s">
        <v>58292</v>
      </c>
      <c r="C12" s="15" t="s">
        <v>58293</v>
      </c>
      <c r="D12" s="16" t="s">
        <v>39862</v>
      </c>
      <c r="E12" s="23" t="s">
        <v>59759</v>
      </c>
      <c r="F12" s="15" t="s">
        <v>58294</v>
      </c>
      <c r="G12" s="23" t="s">
        <v>39863</v>
      </c>
      <c r="H12" s="15" t="s">
        <v>58295</v>
      </c>
      <c r="I12" s="58">
        <v>38</v>
      </c>
      <c r="J12" s="27" t="str">
        <f t="shared" ref="J12:J15" si="0">HYPERLINK(CONCATENATE("http://www.amazon.com/gp/search/ref=sr_adv_b/?search-alias=stripbooks&amp;unfiltered=1&amp;field-keywords=",G12),"點選以開啟簡介")</f>
        <v>點選以開啟簡介</v>
      </c>
    </row>
    <row r="13" spans="1:11" s="59" customFormat="1" ht="60" customHeight="1">
      <c r="A13" s="90"/>
      <c r="B13" s="15" t="s">
        <v>58299</v>
      </c>
      <c r="C13" s="15" t="s">
        <v>58300</v>
      </c>
      <c r="D13" s="16" t="s">
        <v>39864</v>
      </c>
      <c r="E13" s="23" t="s">
        <v>59759</v>
      </c>
      <c r="F13" s="15" t="s">
        <v>59656</v>
      </c>
      <c r="G13" s="23" t="s">
        <v>39865</v>
      </c>
      <c r="H13" s="15" t="s">
        <v>58301</v>
      </c>
      <c r="I13" s="58">
        <v>20</v>
      </c>
      <c r="J13" s="27" t="str">
        <f t="shared" si="0"/>
        <v>點選以開啟簡介</v>
      </c>
    </row>
    <row r="14" spans="1:11" s="59" customFormat="1" ht="60" customHeight="1">
      <c r="A14" s="90"/>
      <c r="B14" s="15" t="s">
        <v>58302</v>
      </c>
      <c r="C14" s="15" t="s">
        <v>58303</v>
      </c>
      <c r="D14" s="16" t="s">
        <v>59728</v>
      </c>
      <c r="E14" s="23" t="s">
        <v>59759</v>
      </c>
      <c r="F14" s="15" t="s">
        <v>59657</v>
      </c>
      <c r="G14" s="23" t="s">
        <v>39859</v>
      </c>
      <c r="H14" s="15" t="s">
        <v>58301</v>
      </c>
      <c r="I14" s="58">
        <v>226.5</v>
      </c>
      <c r="J14" s="27" t="str">
        <f t="shared" si="0"/>
        <v>點選以開啟簡介</v>
      </c>
    </row>
    <row r="15" spans="1:11" s="59" customFormat="1" ht="60" customHeight="1">
      <c r="A15" s="90"/>
      <c r="B15" s="15" t="s">
        <v>58304</v>
      </c>
      <c r="C15" s="15" t="s">
        <v>58305</v>
      </c>
      <c r="D15" s="16" t="s">
        <v>42421</v>
      </c>
      <c r="E15" s="23" t="s">
        <v>59759</v>
      </c>
      <c r="F15" s="15" t="s">
        <v>58297</v>
      </c>
      <c r="G15" s="23" t="s">
        <v>42422</v>
      </c>
      <c r="H15" s="15" t="s">
        <v>58295</v>
      </c>
      <c r="I15" s="58">
        <v>105</v>
      </c>
      <c r="J15" s="27" t="str">
        <f t="shared" si="0"/>
        <v>點選以開啟簡介</v>
      </c>
    </row>
    <row r="16" spans="1:11" s="59" customFormat="1" ht="60" customHeight="1">
      <c r="A16" s="90"/>
      <c r="B16" s="15" t="s">
        <v>59321</v>
      </c>
      <c r="C16" s="15" t="s">
        <v>59323</v>
      </c>
      <c r="D16" s="16" t="s">
        <v>55801</v>
      </c>
      <c r="E16" s="23" t="s">
        <v>59758</v>
      </c>
      <c r="F16" s="15" t="s">
        <v>58297</v>
      </c>
      <c r="G16" s="23" t="s">
        <v>55802</v>
      </c>
      <c r="H16" s="15" t="s">
        <v>58344</v>
      </c>
      <c r="I16" s="58">
        <v>115</v>
      </c>
      <c r="J16" s="27" t="str">
        <f t="shared" ref="J16:J47" si="1">HYPERLINK(CONCATENATE("http://www.amazon.com/gp/search/ref=sr_adv_b/?search-alias=stripbooks&amp;unfiltered=1&amp;field-keywords=",G16),"點選以開啟簡介")</f>
        <v>點選以開啟簡介</v>
      </c>
      <c r="K16" s="59" t="s">
        <v>53309</v>
      </c>
    </row>
    <row r="17" spans="1:11" s="59" customFormat="1" ht="60" customHeight="1">
      <c r="A17" s="90"/>
      <c r="B17" s="15" t="s">
        <v>59321</v>
      </c>
      <c r="C17" s="15" t="s">
        <v>59324</v>
      </c>
      <c r="D17" s="16" t="s">
        <v>42434</v>
      </c>
      <c r="E17" s="23" t="s">
        <v>59758</v>
      </c>
      <c r="F17" s="15" t="s">
        <v>58297</v>
      </c>
      <c r="G17" s="23" t="s">
        <v>42435</v>
      </c>
      <c r="H17" s="15" t="s">
        <v>58344</v>
      </c>
      <c r="I17" s="58">
        <v>115</v>
      </c>
      <c r="J17" s="27" t="str">
        <f t="shared" si="1"/>
        <v>點選以開啟簡介</v>
      </c>
      <c r="K17" s="59" t="s">
        <v>53309</v>
      </c>
    </row>
    <row r="18" spans="1:11" s="59" customFormat="1" ht="60" customHeight="1">
      <c r="A18" s="90"/>
      <c r="B18" s="15" t="s">
        <v>59321</v>
      </c>
      <c r="C18" s="15" t="s">
        <v>59325</v>
      </c>
      <c r="D18" s="16" t="s">
        <v>42513</v>
      </c>
      <c r="E18" s="23" t="s">
        <v>59758</v>
      </c>
      <c r="F18" s="15" t="s">
        <v>58297</v>
      </c>
      <c r="G18" s="23" t="s">
        <v>42514</v>
      </c>
      <c r="H18" s="15" t="s">
        <v>58344</v>
      </c>
      <c r="I18" s="58">
        <v>105</v>
      </c>
      <c r="J18" s="27" t="str">
        <f t="shared" si="1"/>
        <v>點選以開啟簡介</v>
      </c>
      <c r="K18" s="59" t="s">
        <v>53309</v>
      </c>
    </row>
    <row r="19" spans="1:11" s="59" customFormat="1" ht="60" customHeight="1">
      <c r="A19" s="90"/>
      <c r="B19" s="15" t="s">
        <v>58310</v>
      </c>
      <c r="C19" s="15" t="s">
        <v>58311</v>
      </c>
      <c r="D19" s="16" t="s">
        <v>42451</v>
      </c>
      <c r="E19" s="23" t="s">
        <v>59759</v>
      </c>
      <c r="F19" s="15" t="s">
        <v>58297</v>
      </c>
      <c r="G19" s="23" t="s">
        <v>42452</v>
      </c>
      <c r="H19" s="15" t="s">
        <v>58295</v>
      </c>
      <c r="I19" s="58">
        <v>36.99</v>
      </c>
      <c r="J19" s="27" t="str">
        <f t="shared" si="1"/>
        <v>點選以開啟簡介</v>
      </c>
    </row>
    <row r="20" spans="1:11" s="59" customFormat="1" ht="60" customHeight="1">
      <c r="A20" s="90"/>
      <c r="B20" s="15" t="s">
        <v>58310</v>
      </c>
      <c r="C20" s="15" t="s">
        <v>58312</v>
      </c>
      <c r="D20" s="16" t="s">
        <v>42453</v>
      </c>
      <c r="E20" s="23" t="s">
        <v>59759</v>
      </c>
      <c r="F20" s="15" t="s">
        <v>58297</v>
      </c>
      <c r="G20" s="23" t="s">
        <v>42454</v>
      </c>
      <c r="H20" s="15" t="s">
        <v>58295</v>
      </c>
      <c r="I20" s="58">
        <v>36.99</v>
      </c>
      <c r="J20" s="27" t="str">
        <f t="shared" si="1"/>
        <v>點選以開啟簡介</v>
      </c>
    </row>
    <row r="21" spans="1:11" s="59" customFormat="1" ht="60" customHeight="1">
      <c r="A21" s="90"/>
      <c r="B21" s="15" t="s">
        <v>58310</v>
      </c>
      <c r="C21" s="15" t="s">
        <v>58313</v>
      </c>
      <c r="D21" s="16" t="s">
        <v>42455</v>
      </c>
      <c r="E21" s="23" t="s">
        <v>59759</v>
      </c>
      <c r="F21" s="15" t="s">
        <v>58297</v>
      </c>
      <c r="G21" s="23" t="s">
        <v>31491</v>
      </c>
      <c r="H21" s="15" t="s">
        <v>58295</v>
      </c>
      <c r="I21" s="58">
        <v>105</v>
      </c>
      <c r="J21" s="27" t="str">
        <f t="shared" si="1"/>
        <v>點選以開啟簡介</v>
      </c>
    </row>
    <row r="22" spans="1:11" s="59" customFormat="1" ht="60" customHeight="1">
      <c r="A22" s="90"/>
      <c r="B22" s="15" t="s">
        <v>58310</v>
      </c>
      <c r="C22" s="15" t="s">
        <v>58314</v>
      </c>
      <c r="D22" s="16" t="s">
        <v>42456</v>
      </c>
      <c r="E22" s="23" t="s">
        <v>59759</v>
      </c>
      <c r="F22" s="15" t="s">
        <v>58297</v>
      </c>
      <c r="G22" s="23" t="s">
        <v>42457</v>
      </c>
      <c r="H22" s="15" t="s">
        <v>58295</v>
      </c>
      <c r="I22" s="58">
        <v>36.99</v>
      </c>
      <c r="J22" s="27" t="str">
        <f t="shared" si="1"/>
        <v>點選以開啟簡介</v>
      </c>
    </row>
    <row r="23" spans="1:11" s="59" customFormat="1" ht="60" customHeight="1">
      <c r="A23" s="90"/>
      <c r="B23" s="15" t="s">
        <v>58310</v>
      </c>
      <c r="C23" s="15" t="s">
        <v>58315</v>
      </c>
      <c r="D23" s="16" t="s">
        <v>42458</v>
      </c>
      <c r="E23" s="23" t="s">
        <v>59759</v>
      </c>
      <c r="F23" s="15" t="s">
        <v>58297</v>
      </c>
      <c r="G23" s="23" t="s">
        <v>42459</v>
      </c>
      <c r="H23" s="15" t="s">
        <v>58295</v>
      </c>
      <c r="I23" s="58">
        <v>36.99</v>
      </c>
      <c r="J23" s="27" t="str">
        <f t="shared" si="1"/>
        <v>點選以開啟簡介</v>
      </c>
    </row>
    <row r="24" spans="1:11" s="59" customFormat="1" ht="60" customHeight="1">
      <c r="A24" s="90"/>
      <c r="B24" s="15" t="s">
        <v>58310</v>
      </c>
      <c r="C24" s="15" t="s">
        <v>58316</v>
      </c>
      <c r="D24" s="16" t="s">
        <v>42460</v>
      </c>
      <c r="E24" s="23" t="s">
        <v>59759</v>
      </c>
      <c r="F24" s="15" t="s">
        <v>58297</v>
      </c>
      <c r="G24" s="23" t="s">
        <v>42461</v>
      </c>
      <c r="H24" s="15" t="s">
        <v>58295</v>
      </c>
      <c r="I24" s="58">
        <v>36.99</v>
      </c>
      <c r="J24" s="27" t="str">
        <f t="shared" si="1"/>
        <v>點選以開啟簡介</v>
      </c>
    </row>
    <row r="25" spans="1:11" s="59" customFormat="1" ht="60" customHeight="1">
      <c r="A25" s="90"/>
      <c r="B25" s="15" t="s">
        <v>58310</v>
      </c>
      <c r="C25" s="15" t="s">
        <v>58317</v>
      </c>
      <c r="D25" s="16" t="s">
        <v>42462</v>
      </c>
      <c r="E25" s="23" t="s">
        <v>59759</v>
      </c>
      <c r="F25" s="15" t="s">
        <v>58297</v>
      </c>
      <c r="G25" s="23" t="s">
        <v>42463</v>
      </c>
      <c r="H25" s="15" t="s">
        <v>58295</v>
      </c>
      <c r="I25" s="58">
        <v>36.99</v>
      </c>
      <c r="J25" s="27" t="str">
        <f t="shared" si="1"/>
        <v>點選以開啟簡介</v>
      </c>
    </row>
    <row r="26" spans="1:11" s="59" customFormat="1" ht="60" customHeight="1">
      <c r="A26" s="90"/>
      <c r="B26" s="15" t="s">
        <v>58310</v>
      </c>
      <c r="C26" s="15" t="s">
        <v>58318</v>
      </c>
      <c r="D26" s="16" t="s">
        <v>26561</v>
      </c>
      <c r="E26" s="23" t="s">
        <v>59759</v>
      </c>
      <c r="F26" s="15" t="s">
        <v>58297</v>
      </c>
      <c r="G26" s="23" t="s">
        <v>42464</v>
      </c>
      <c r="H26" s="15" t="s">
        <v>58295</v>
      </c>
      <c r="I26" s="58">
        <v>36.99</v>
      </c>
      <c r="J26" s="27" t="str">
        <f t="shared" si="1"/>
        <v>點選以開啟簡介</v>
      </c>
    </row>
    <row r="27" spans="1:11" s="59" customFormat="1" ht="60" customHeight="1">
      <c r="A27" s="90"/>
      <c r="B27" s="15" t="s">
        <v>58310</v>
      </c>
      <c r="C27" s="15" t="s">
        <v>58319</v>
      </c>
      <c r="D27" s="16" t="s">
        <v>42465</v>
      </c>
      <c r="E27" s="23" t="s">
        <v>59759</v>
      </c>
      <c r="F27" s="15" t="s">
        <v>58297</v>
      </c>
      <c r="G27" s="23" t="s">
        <v>42466</v>
      </c>
      <c r="H27" s="15" t="s">
        <v>58295</v>
      </c>
      <c r="I27" s="58">
        <v>36.99</v>
      </c>
      <c r="J27" s="27" t="str">
        <f t="shared" si="1"/>
        <v>點選以開啟簡介</v>
      </c>
    </row>
    <row r="28" spans="1:11" s="59" customFormat="1" ht="60" customHeight="1">
      <c r="A28" s="90"/>
      <c r="B28" s="15" t="s">
        <v>58310</v>
      </c>
      <c r="C28" s="15" t="s">
        <v>58320</v>
      </c>
      <c r="D28" s="16" t="s">
        <v>42469</v>
      </c>
      <c r="E28" s="23" t="s">
        <v>59759</v>
      </c>
      <c r="F28" s="15" t="s">
        <v>58297</v>
      </c>
      <c r="G28" s="23" t="s">
        <v>42470</v>
      </c>
      <c r="H28" s="15" t="s">
        <v>58295</v>
      </c>
      <c r="I28" s="58">
        <v>34.99</v>
      </c>
      <c r="J28" s="27" t="str">
        <f t="shared" si="1"/>
        <v>點選以開啟簡介</v>
      </c>
    </row>
    <row r="29" spans="1:11" s="59" customFormat="1" ht="60" customHeight="1">
      <c r="A29" s="90"/>
      <c r="B29" s="15" t="s">
        <v>59321</v>
      </c>
      <c r="C29" s="15" t="s">
        <v>59322</v>
      </c>
      <c r="D29" s="16" t="s">
        <v>44113</v>
      </c>
      <c r="E29" s="23" t="s">
        <v>59759</v>
      </c>
      <c r="F29" s="15" t="s">
        <v>58297</v>
      </c>
      <c r="G29" s="23" t="s">
        <v>44114</v>
      </c>
      <c r="H29" s="15" t="s">
        <v>58344</v>
      </c>
      <c r="I29" s="58">
        <v>115</v>
      </c>
      <c r="J29" s="27" t="str">
        <f t="shared" si="1"/>
        <v>點選以開啟簡介</v>
      </c>
      <c r="K29" s="59" t="s">
        <v>53309</v>
      </c>
    </row>
    <row r="30" spans="1:11" s="59" customFormat="1" ht="60" customHeight="1">
      <c r="A30" s="90"/>
      <c r="B30" s="15" t="s">
        <v>58306</v>
      </c>
      <c r="C30" s="15" t="s">
        <v>58307</v>
      </c>
      <c r="D30" s="16" t="s">
        <v>36952</v>
      </c>
      <c r="E30" s="15" t="s">
        <v>23590</v>
      </c>
      <c r="F30" s="15" t="s">
        <v>58297</v>
      </c>
      <c r="G30" s="23" t="s">
        <v>36953</v>
      </c>
      <c r="H30" s="15" t="s">
        <v>58301</v>
      </c>
      <c r="I30" s="58">
        <v>34.99</v>
      </c>
      <c r="J30" s="27" t="str">
        <f t="shared" si="1"/>
        <v>點選以開啟簡介</v>
      </c>
    </row>
    <row r="31" spans="1:11" s="59" customFormat="1" ht="60" customHeight="1">
      <c r="A31" s="90"/>
      <c r="B31" s="15" t="s">
        <v>58306</v>
      </c>
      <c r="C31" s="15" t="s">
        <v>58308</v>
      </c>
      <c r="D31" s="16" t="s">
        <v>32072</v>
      </c>
      <c r="E31" s="15" t="s">
        <v>23590</v>
      </c>
      <c r="F31" s="15" t="s">
        <v>58297</v>
      </c>
      <c r="G31" s="23" t="s">
        <v>32073</v>
      </c>
      <c r="H31" s="15" t="s">
        <v>58301</v>
      </c>
      <c r="I31" s="58">
        <v>115</v>
      </c>
      <c r="J31" s="27" t="str">
        <f t="shared" si="1"/>
        <v>點選以開啟簡介</v>
      </c>
    </row>
    <row r="32" spans="1:11" s="59" customFormat="1" ht="60" customHeight="1">
      <c r="A32" s="90"/>
      <c r="B32" s="15" t="s">
        <v>58310</v>
      </c>
      <c r="C32" s="15" t="s">
        <v>58321</v>
      </c>
      <c r="D32" s="16" t="s">
        <v>42477</v>
      </c>
      <c r="E32" s="23" t="s">
        <v>59759</v>
      </c>
      <c r="F32" s="15" t="s">
        <v>58297</v>
      </c>
      <c r="G32" s="23" t="s">
        <v>42478</v>
      </c>
      <c r="H32" s="15" t="s">
        <v>58295</v>
      </c>
      <c r="I32" s="58">
        <v>34.99</v>
      </c>
      <c r="J32" s="27" t="str">
        <f t="shared" si="1"/>
        <v>點選以開啟簡介</v>
      </c>
    </row>
    <row r="33" spans="1:10" s="59" customFormat="1" ht="60" customHeight="1">
      <c r="A33" s="90"/>
      <c r="B33" s="15" t="s">
        <v>58310</v>
      </c>
      <c r="C33" s="15" t="s">
        <v>58322</v>
      </c>
      <c r="D33" s="16" t="s">
        <v>42479</v>
      </c>
      <c r="E33" s="23" t="s">
        <v>59759</v>
      </c>
      <c r="F33" s="15" t="s">
        <v>58297</v>
      </c>
      <c r="G33" s="23" t="s">
        <v>42480</v>
      </c>
      <c r="H33" s="15" t="s">
        <v>58295</v>
      </c>
      <c r="I33" s="58">
        <v>36.99</v>
      </c>
      <c r="J33" s="27" t="str">
        <f t="shared" si="1"/>
        <v>點選以開啟簡介</v>
      </c>
    </row>
    <row r="34" spans="1:10" s="59" customFormat="1" ht="60" customHeight="1">
      <c r="A34" s="90"/>
      <c r="B34" s="15" t="s">
        <v>58310</v>
      </c>
      <c r="C34" s="15" t="s">
        <v>58323</v>
      </c>
      <c r="D34" s="16" t="s">
        <v>42481</v>
      </c>
      <c r="E34" s="23" t="s">
        <v>59759</v>
      </c>
      <c r="F34" s="15" t="s">
        <v>58297</v>
      </c>
      <c r="G34" s="23" t="s">
        <v>32136</v>
      </c>
      <c r="H34" s="15" t="s">
        <v>58295</v>
      </c>
      <c r="I34" s="58">
        <v>115</v>
      </c>
      <c r="J34" s="27" t="str">
        <f t="shared" si="1"/>
        <v>點選以開啟簡介</v>
      </c>
    </row>
    <row r="35" spans="1:10" s="59" customFormat="1" ht="60" customHeight="1">
      <c r="A35" s="90"/>
      <c r="B35" s="15" t="s">
        <v>58310</v>
      </c>
      <c r="C35" s="15" t="s">
        <v>58324</v>
      </c>
      <c r="D35" s="16" t="s">
        <v>42482</v>
      </c>
      <c r="E35" s="23" t="s">
        <v>59759</v>
      </c>
      <c r="F35" s="15" t="s">
        <v>58297</v>
      </c>
      <c r="G35" s="23" t="s">
        <v>42483</v>
      </c>
      <c r="H35" s="15" t="s">
        <v>58295</v>
      </c>
      <c r="I35" s="58">
        <v>115</v>
      </c>
      <c r="J35" s="27" t="str">
        <f t="shared" si="1"/>
        <v>點選以開啟簡介</v>
      </c>
    </row>
    <row r="36" spans="1:10" s="59" customFormat="1" ht="60" customHeight="1">
      <c r="A36" s="90"/>
      <c r="B36" s="15" t="s">
        <v>58310</v>
      </c>
      <c r="C36" s="15" t="s">
        <v>58325</v>
      </c>
      <c r="D36" s="16" t="s">
        <v>42491</v>
      </c>
      <c r="E36" s="23" t="s">
        <v>59759</v>
      </c>
      <c r="F36" s="15" t="s">
        <v>58297</v>
      </c>
      <c r="G36" s="23" t="s">
        <v>42492</v>
      </c>
      <c r="H36" s="15" t="s">
        <v>58295</v>
      </c>
      <c r="I36" s="58">
        <v>36.99</v>
      </c>
      <c r="J36" s="27" t="str">
        <f t="shared" si="1"/>
        <v>點選以開啟簡介</v>
      </c>
    </row>
    <row r="37" spans="1:10" s="59" customFormat="1" ht="60" customHeight="1">
      <c r="A37" s="90"/>
      <c r="B37" s="15" t="s">
        <v>58310</v>
      </c>
      <c r="C37" s="15" t="s">
        <v>58326</v>
      </c>
      <c r="D37" s="16" t="s">
        <v>42495</v>
      </c>
      <c r="E37" s="23" t="s">
        <v>59759</v>
      </c>
      <c r="F37" s="15" t="s">
        <v>58297</v>
      </c>
      <c r="G37" s="23" t="s">
        <v>42496</v>
      </c>
      <c r="H37" s="15" t="s">
        <v>58295</v>
      </c>
      <c r="I37" s="58">
        <v>105</v>
      </c>
      <c r="J37" s="27" t="str">
        <f t="shared" si="1"/>
        <v>點選以開啟簡介</v>
      </c>
    </row>
    <row r="38" spans="1:10" s="59" customFormat="1" ht="60" customHeight="1">
      <c r="A38" s="90"/>
      <c r="B38" s="15" t="s">
        <v>58306</v>
      </c>
      <c r="C38" s="15" t="s">
        <v>58309</v>
      </c>
      <c r="D38" s="16" t="s">
        <v>36954</v>
      </c>
      <c r="E38" s="15" t="s">
        <v>23590</v>
      </c>
      <c r="F38" s="15" t="s">
        <v>58297</v>
      </c>
      <c r="G38" s="23" t="s">
        <v>36955</v>
      </c>
      <c r="H38" s="15" t="s">
        <v>58301</v>
      </c>
      <c r="I38" s="58">
        <v>34.99</v>
      </c>
      <c r="J38" s="27" t="str">
        <f t="shared" si="1"/>
        <v>點選以開啟簡介</v>
      </c>
    </row>
    <row r="39" spans="1:10" s="59" customFormat="1" ht="60" customHeight="1">
      <c r="A39" s="90"/>
      <c r="B39" s="15" t="s">
        <v>58310</v>
      </c>
      <c r="C39" s="15" t="s">
        <v>58327</v>
      </c>
      <c r="D39" s="16" t="s">
        <v>42497</v>
      </c>
      <c r="E39" s="23" t="s">
        <v>59759</v>
      </c>
      <c r="F39" s="15" t="s">
        <v>58297</v>
      </c>
      <c r="G39" s="23" t="s">
        <v>42498</v>
      </c>
      <c r="H39" s="15" t="s">
        <v>58295</v>
      </c>
      <c r="I39" s="58">
        <v>105</v>
      </c>
      <c r="J39" s="27" t="str">
        <f t="shared" si="1"/>
        <v>點選以開啟簡介</v>
      </c>
    </row>
    <row r="40" spans="1:10" s="59" customFormat="1" ht="60" customHeight="1">
      <c r="A40" s="90"/>
      <c r="B40" s="15" t="s">
        <v>58310</v>
      </c>
      <c r="C40" s="15" t="s">
        <v>58328</v>
      </c>
      <c r="D40" s="16" t="s">
        <v>42499</v>
      </c>
      <c r="E40" s="23" t="s">
        <v>59759</v>
      </c>
      <c r="F40" s="15" t="s">
        <v>58297</v>
      </c>
      <c r="G40" s="23" t="s">
        <v>42500</v>
      </c>
      <c r="H40" s="15" t="s">
        <v>58295</v>
      </c>
      <c r="I40" s="58">
        <v>36.99</v>
      </c>
      <c r="J40" s="27" t="str">
        <f t="shared" si="1"/>
        <v>點選以開啟簡介</v>
      </c>
    </row>
    <row r="41" spans="1:10" s="59" customFormat="1" ht="60" customHeight="1">
      <c r="A41" s="90"/>
      <c r="B41" s="15" t="s">
        <v>58310</v>
      </c>
      <c r="C41" s="15" t="s">
        <v>58329</v>
      </c>
      <c r="D41" s="16" t="s">
        <v>42501</v>
      </c>
      <c r="E41" s="23" t="s">
        <v>59759</v>
      </c>
      <c r="F41" s="15" t="s">
        <v>58297</v>
      </c>
      <c r="G41" s="23" t="s">
        <v>42502</v>
      </c>
      <c r="H41" s="15" t="s">
        <v>58295</v>
      </c>
      <c r="I41" s="58">
        <v>36.99</v>
      </c>
      <c r="J41" s="27" t="str">
        <f t="shared" si="1"/>
        <v>點選以開啟簡介</v>
      </c>
    </row>
    <row r="42" spans="1:10" s="59" customFormat="1" ht="60" customHeight="1">
      <c r="A42" s="90"/>
      <c r="B42" s="15" t="s">
        <v>58310</v>
      </c>
      <c r="C42" s="15" t="s">
        <v>58330</v>
      </c>
      <c r="D42" s="16" t="s">
        <v>42503</v>
      </c>
      <c r="E42" s="23" t="s">
        <v>59759</v>
      </c>
      <c r="F42" s="15" t="s">
        <v>58297</v>
      </c>
      <c r="G42" s="23" t="s">
        <v>42504</v>
      </c>
      <c r="H42" s="15" t="s">
        <v>58295</v>
      </c>
      <c r="I42" s="58">
        <v>36.99</v>
      </c>
      <c r="J42" s="27" t="str">
        <f t="shared" si="1"/>
        <v>點選以開啟簡介</v>
      </c>
    </row>
    <row r="43" spans="1:10" s="59" customFormat="1" ht="60" customHeight="1">
      <c r="A43" s="90"/>
      <c r="B43" s="15" t="s">
        <v>58310</v>
      </c>
      <c r="C43" s="15" t="s">
        <v>58331</v>
      </c>
      <c r="D43" s="16" t="s">
        <v>42507</v>
      </c>
      <c r="E43" s="23" t="s">
        <v>59759</v>
      </c>
      <c r="F43" s="15" t="s">
        <v>58297</v>
      </c>
      <c r="G43" s="23" t="s">
        <v>42508</v>
      </c>
      <c r="H43" s="15" t="s">
        <v>58295</v>
      </c>
      <c r="I43" s="58">
        <v>105</v>
      </c>
      <c r="J43" s="27" t="str">
        <f t="shared" si="1"/>
        <v>點選以開啟簡介</v>
      </c>
    </row>
    <row r="44" spans="1:10" s="59" customFormat="1" ht="60" customHeight="1">
      <c r="A44" s="90"/>
      <c r="B44" s="15" t="s">
        <v>58310</v>
      </c>
      <c r="C44" s="15" t="s">
        <v>58332</v>
      </c>
      <c r="D44" s="16" t="s">
        <v>42509</v>
      </c>
      <c r="E44" s="23" t="s">
        <v>59759</v>
      </c>
      <c r="F44" s="15" t="s">
        <v>58297</v>
      </c>
      <c r="G44" s="23" t="s">
        <v>42510</v>
      </c>
      <c r="H44" s="15" t="s">
        <v>58295</v>
      </c>
      <c r="I44" s="58">
        <v>110</v>
      </c>
      <c r="J44" s="27" t="str">
        <f t="shared" si="1"/>
        <v>點選以開啟簡介</v>
      </c>
    </row>
    <row r="45" spans="1:10" s="59" customFormat="1" ht="60" customHeight="1">
      <c r="A45" s="90"/>
      <c r="B45" s="15" t="s">
        <v>58306</v>
      </c>
      <c r="C45" s="15" t="s">
        <v>58333</v>
      </c>
      <c r="D45" s="16" t="s">
        <v>42515</v>
      </c>
      <c r="E45" s="23" t="s">
        <v>59759</v>
      </c>
      <c r="F45" s="15" t="s">
        <v>58297</v>
      </c>
      <c r="G45" s="23" t="s">
        <v>42516</v>
      </c>
      <c r="H45" s="15" t="s">
        <v>58301</v>
      </c>
      <c r="I45" s="58">
        <v>36.99</v>
      </c>
      <c r="J45" s="27" t="str">
        <f t="shared" si="1"/>
        <v>點選以開啟簡介</v>
      </c>
    </row>
    <row r="46" spans="1:10" s="59" customFormat="1" ht="60" customHeight="1">
      <c r="A46" s="90"/>
      <c r="B46" s="15" t="s">
        <v>58334</v>
      </c>
      <c r="C46" s="15" t="s">
        <v>58335</v>
      </c>
      <c r="D46" s="16" t="s">
        <v>36993</v>
      </c>
      <c r="E46" s="15" t="s">
        <v>23590</v>
      </c>
      <c r="F46" s="15" t="s">
        <v>58297</v>
      </c>
      <c r="G46" s="23" t="s">
        <v>32142</v>
      </c>
      <c r="H46" s="15" t="s">
        <v>58336</v>
      </c>
      <c r="I46" s="58">
        <v>110</v>
      </c>
      <c r="J46" s="27" t="str">
        <f t="shared" si="1"/>
        <v>點選以開啟簡介</v>
      </c>
    </row>
    <row r="47" spans="1:10" s="59" customFormat="1" ht="60" customHeight="1">
      <c r="A47" s="90"/>
      <c r="B47" s="15" t="s">
        <v>58334</v>
      </c>
      <c r="C47" s="15" t="s">
        <v>58337</v>
      </c>
      <c r="D47" s="16" t="s">
        <v>26385</v>
      </c>
      <c r="E47" s="15" t="s">
        <v>23590</v>
      </c>
      <c r="F47" s="15" t="s">
        <v>58297</v>
      </c>
      <c r="G47" s="23" t="s">
        <v>36978</v>
      </c>
      <c r="H47" s="15" t="s">
        <v>58336</v>
      </c>
      <c r="I47" s="58">
        <v>36.99</v>
      </c>
      <c r="J47" s="27" t="str">
        <f t="shared" si="1"/>
        <v>點選以開啟簡介</v>
      </c>
    </row>
    <row r="48" spans="1:10" s="59" customFormat="1" ht="60" customHeight="1">
      <c r="A48" s="90"/>
      <c r="B48" s="15" t="s">
        <v>58338</v>
      </c>
      <c r="C48" s="15" t="s">
        <v>58339</v>
      </c>
      <c r="D48" s="16" t="s">
        <v>36956</v>
      </c>
      <c r="E48" s="15" t="s">
        <v>23590</v>
      </c>
      <c r="F48" s="15" t="s">
        <v>58297</v>
      </c>
      <c r="G48" s="23" t="s">
        <v>36957</v>
      </c>
      <c r="H48" s="15" t="s">
        <v>58336</v>
      </c>
      <c r="I48" s="58">
        <v>34.99</v>
      </c>
      <c r="J48" s="27" t="str">
        <f t="shared" ref="J48:J76" si="2">HYPERLINK(CONCATENATE("http://www.amazon.com/gp/search/ref=sr_adv_b/?search-alias=stripbooks&amp;unfiltered=1&amp;field-keywords=",G48),"點選以開啟簡介")</f>
        <v>點選以開啟簡介</v>
      </c>
    </row>
    <row r="49" spans="1:11" s="59" customFormat="1" ht="60" customHeight="1">
      <c r="A49" s="90"/>
      <c r="B49" s="15" t="s">
        <v>58340</v>
      </c>
      <c r="C49" s="15" t="s">
        <v>58341</v>
      </c>
      <c r="D49" s="16" t="s">
        <v>36624</v>
      </c>
      <c r="E49" s="15" t="s">
        <v>23590</v>
      </c>
      <c r="F49" s="15" t="s">
        <v>58297</v>
      </c>
      <c r="G49" s="23" t="s">
        <v>36625</v>
      </c>
      <c r="H49" s="15" t="s">
        <v>58336</v>
      </c>
      <c r="I49" s="58">
        <v>34.99</v>
      </c>
      <c r="J49" s="27" t="str">
        <f t="shared" si="2"/>
        <v>點選以開啟簡介</v>
      </c>
    </row>
    <row r="50" spans="1:11" s="59" customFormat="1" ht="60" customHeight="1">
      <c r="A50" s="90"/>
      <c r="B50" s="15" t="s">
        <v>58342</v>
      </c>
      <c r="C50" s="15" t="s">
        <v>58343</v>
      </c>
      <c r="D50" s="16" t="s">
        <v>36616</v>
      </c>
      <c r="E50" s="15" t="s">
        <v>23590</v>
      </c>
      <c r="F50" s="15" t="s">
        <v>58297</v>
      </c>
      <c r="G50" s="23" t="s">
        <v>36617</v>
      </c>
      <c r="H50" s="15" t="s">
        <v>58344</v>
      </c>
      <c r="I50" s="58">
        <v>32.99</v>
      </c>
      <c r="J50" s="27" t="str">
        <f t="shared" si="2"/>
        <v>點選以開啟簡介</v>
      </c>
    </row>
    <row r="51" spans="1:11" s="59" customFormat="1" ht="60" customHeight="1">
      <c r="A51" s="90"/>
      <c r="B51" s="15" t="s">
        <v>58345</v>
      </c>
      <c r="C51" s="15" t="s">
        <v>58346</v>
      </c>
      <c r="D51" s="16" t="s">
        <v>32084</v>
      </c>
      <c r="E51" s="15" t="s">
        <v>23590</v>
      </c>
      <c r="F51" s="15" t="s">
        <v>58297</v>
      </c>
      <c r="G51" s="23" t="s">
        <v>36596</v>
      </c>
      <c r="H51" s="15" t="s">
        <v>58344</v>
      </c>
      <c r="I51" s="58">
        <v>26.99</v>
      </c>
      <c r="J51" s="27" t="str">
        <f t="shared" si="2"/>
        <v>點選以開啟簡介</v>
      </c>
    </row>
    <row r="52" spans="1:11" s="59" customFormat="1" ht="60" customHeight="1">
      <c r="A52" s="90"/>
      <c r="B52" s="15" t="s">
        <v>58345</v>
      </c>
      <c r="C52" s="15" t="s">
        <v>58347</v>
      </c>
      <c r="D52" s="16" t="s">
        <v>36849</v>
      </c>
      <c r="E52" s="15" t="s">
        <v>23590</v>
      </c>
      <c r="F52" s="15" t="s">
        <v>58297</v>
      </c>
      <c r="G52" s="23" t="s">
        <v>36850</v>
      </c>
      <c r="H52" s="15" t="s">
        <v>58344</v>
      </c>
      <c r="I52" s="58">
        <v>105</v>
      </c>
      <c r="J52" s="27" t="str">
        <f t="shared" si="2"/>
        <v>點選以開啟簡介</v>
      </c>
    </row>
    <row r="53" spans="1:11" s="59" customFormat="1" ht="60" customHeight="1">
      <c r="A53" s="90"/>
      <c r="B53" s="15" t="s">
        <v>58345</v>
      </c>
      <c r="C53" s="15" t="s">
        <v>58348</v>
      </c>
      <c r="D53" s="16" t="s">
        <v>26539</v>
      </c>
      <c r="E53" s="15" t="s">
        <v>23590</v>
      </c>
      <c r="F53" s="15" t="s">
        <v>58297</v>
      </c>
      <c r="G53" s="23" t="s">
        <v>36684</v>
      </c>
      <c r="H53" s="15" t="s">
        <v>58344</v>
      </c>
      <c r="I53" s="58">
        <v>36.99</v>
      </c>
      <c r="J53" s="27" t="str">
        <f t="shared" si="2"/>
        <v>點選以開啟簡介</v>
      </c>
    </row>
    <row r="54" spans="1:11" s="59" customFormat="1" ht="60" customHeight="1">
      <c r="A54" s="90"/>
      <c r="B54" s="15" t="s">
        <v>58345</v>
      </c>
      <c r="C54" s="15" t="s">
        <v>58349</v>
      </c>
      <c r="D54" s="16" t="s">
        <v>36626</v>
      </c>
      <c r="E54" s="15" t="s">
        <v>23590</v>
      </c>
      <c r="F54" s="15" t="s">
        <v>58297</v>
      </c>
      <c r="G54" s="23" t="s">
        <v>36627</v>
      </c>
      <c r="H54" s="15" t="s">
        <v>58344</v>
      </c>
      <c r="I54" s="58">
        <v>34.99</v>
      </c>
      <c r="J54" s="27" t="str">
        <f t="shared" si="2"/>
        <v>點選以開啟簡介</v>
      </c>
    </row>
    <row r="55" spans="1:11" s="59" customFormat="1" ht="60" customHeight="1">
      <c r="A55" s="90"/>
      <c r="B55" s="15" t="s">
        <v>58345</v>
      </c>
      <c r="C55" s="15" t="s">
        <v>58350</v>
      </c>
      <c r="D55" s="16" t="s">
        <v>36937</v>
      </c>
      <c r="E55" s="15" t="s">
        <v>23590</v>
      </c>
      <c r="F55" s="15" t="s">
        <v>58297</v>
      </c>
      <c r="G55" s="23" t="s">
        <v>36938</v>
      </c>
      <c r="H55" s="15" t="s">
        <v>58344</v>
      </c>
      <c r="I55" s="58">
        <v>260</v>
      </c>
      <c r="J55" s="27" t="str">
        <f t="shared" si="2"/>
        <v>點選以開啟簡介</v>
      </c>
    </row>
    <row r="56" spans="1:11" s="59" customFormat="1" ht="60" customHeight="1">
      <c r="A56" s="90"/>
      <c r="B56" s="15" t="s">
        <v>59326</v>
      </c>
      <c r="C56" s="15" t="s">
        <v>59327</v>
      </c>
      <c r="D56" s="16" t="s">
        <v>55803</v>
      </c>
      <c r="E56" s="23" t="s">
        <v>59759</v>
      </c>
      <c r="F56" s="15" t="s">
        <v>58297</v>
      </c>
      <c r="G56" s="23" t="s">
        <v>32063</v>
      </c>
      <c r="H56" s="15" t="s">
        <v>58344</v>
      </c>
      <c r="I56" s="58">
        <v>95</v>
      </c>
      <c r="J56" s="27" t="str">
        <f t="shared" si="2"/>
        <v>點選以開啟簡介</v>
      </c>
      <c r="K56" s="59" t="s">
        <v>53309</v>
      </c>
    </row>
    <row r="57" spans="1:11" s="59" customFormat="1" ht="60" customHeight="1">
      <c r="A57" s="90"/>
      <c r="B57" s="15" t="s">
        <v>59328</v>
      </c>
      <c r="C57" s="15" t="s">
        <v>59329</v>
      </c>
      <c r="D57" s="16" t="s">
        <v>55804</v>
      </c>
      <c r="E57" s="23" t="s">
        <v>59759</v>
      </c>
      <c r="F57" s="15" t="s">
        <v>58297</v>
      </c>
      <c r="G57" s="23" t="s">
        <v>32160</v>
      </c>
      <c r="H57" s="15" t="s">
        <v>58344</v>
      </c>
      <c r="I57" s="58">
        <v>115</v>
      </c>
      <c r="J57" s="27" t="str">
        <f t="shared" si="2"/>
        <v>點選以開啟簡介</v>
      </c>
      <c r="K57" s="59" t="s">
        <v>53309</v>
      </c>
    </row>
    <row r="58" spans="1:11" s="59" customFormat="1" ht="60" customHeight="1">
      <c r="A58" s="90"/>
      <c r="B58" s="15" t="s">
        <v>59330</v>
      </c>
      <c r="C58" s="15" t="s">
        <v>59332</v>
      </c>
      <c r="D58" s="16" t="s">
        <v>55807</v>
      </c>
      <c r="E58" s="23" t="s">
        <v>59758</v>
      </c>
      <c r="F58" s="15" t="s">
        <v>58297</v>
      </c>
      <c r="G58" s="23" t="s">
        <v>55808</v>
      </c>
      <c r="H58" s="15" t="s">
        <v>58344</v>
      </c>
      <c r="I58" s="58">
        <v>115</v>
      </c>
      <c r="J58" s="27" t="str">
        <f t="shared" si="2"/>
        <v>點選以開啟簡介</v>
      </c>
      <c r="K58" s="59" t="s">
        <v>53309</v>
      </c>
    </row>
    <row r="59" spans="1:11" s="59" customFormat="1" ht="60" customHeight="1">
      <c r="A59" s="90"/>
      <c r="B59" s="15" t="s">
        <v>59330</v>
      </c>
      <c r="C59" s="15" t="s">
        <v>59331</v>
      </c>
      <c r="D59" s="16" t="s">
        <v>55805</v>
      </c>
      <c r="E59" s="23" t="s">
        <v>59759</v>
      </c>
      <c r="F59" s="15" t="s">
        <v>58297</v>
      </c>
      <c r="G59" s="23" t="s">
        <v>55806</v>
      </c>
      <c r="H59" s="15" t="s">
        <v>58344</v>
      </c>
      <c r="I59" s="58">
        <v>115</v>
      </c>
      <c r="J59" s="27" t="str">
        <f t="shared" si="2"/>
        <v>點選以開啟簡介</v>
      </c>
      <c r="K59" s="59" t="s">
        <v>53309</v>
      </c>
    </row>
    <row r="60" spans="1:11" s="59" customFormat="1" ht="60" customHeight="1">
      <c r="A60" s="90"/>
      <c r="B60" s="15" t="s">
        <v>59333</v>
      </c>
      <c r="C60" s="15" t="s">
        <v>59335</v>
      </c>
      <c r="D60" s="16" t="s">
        <v>55811</v>
      </c>
      <c r="E60" s="23" t="s">
        <v>59758</v>
      </c>
      <c r="F60" s="15" t="s">
        <v>58297</v>
      </c>
      <c r="G60" s="23" t="s">
        <v>55812</v>
      </c>
      <c r="H60" s="15" t="s">
        <v>58344</v>
      </c>
      <c r="I60" s="58">
        <v>115</v>
      </c>
      <c r="J60" s="27" t="str">
        <f t="shared" si="2"/>
        <v>點選以開啟簡介</v>
      </c>
      <c r="K60" s="59" t="s">
        <v>53309</v>
      </c>
    </row>
    <row r="61" spans="1:11" s="59" customFormat="1" ht="60" customHeight="1">
      <c r="A61" s="90"/>
      <c r="B61" s="15" t="s">
        <v>59333</v>
      </c>
      <c r="C61" s="15" t="s">
        <v>59334</v>
      </c>
      <c r="D61" s="16" t="s">
        <v>55809</v>
      </c>
      <c r="E61" s="23" t="s">
        <v>59759</v>
      </c>
      <c r="F61" s="15" t="s">
        <v>58297</v>
      </c>
      <c r="G61" s="23" t="s">
        <v>55810</v>
      </c>
      <c r="H61" s="15" t="s">
        <v>58344</v>
      </c>
      <c r="I61" s="58">
        <v>77.989999999999995</v>
      </c>
      <c r="J61" s="27" t="str">
        <f t="shared" si="2"/>
        <v>點選以開啟簡介</v>
      </c>
      <c r="K61" s="59" t="s">
        <v>53309</v>
      </c>
    </row>
    <row r="62" spans="1:11" s="59" customFormat="1" ht="60" customHeight="1">
      <c r="A62" s="90"/>
      <c r="B62" s="15" t="s">
        <v>59336</v>
      </c>
      <c r="C62" s="15" t="s">
        <v>59337</v>
      </c>
      <c r="D62" s="16" t="s">
        <v>42493</v>
      </c>
      <c r="E62" s="23" t="s">
        <v>59758</v>
      </c>
      <c r="F62" s="15" t="s">
        <v>58297</v>
      </c>
      <c r="G62" s="23" t="s">
        <v>42494</v>
      </c>
      <c r="H62" s="15" t="s">
        <v>58344</v>
      </c>
      <c r="I62" s="58">
        <v>105</v>
      </c>
      <c r="J62" s="27" t="str">
        <f t="shared" si="2"/>
        <v>點選以開啟簡介</v>
      </c>
      <c r="K62" s="59" t="s">
        <v>53309</v>
      </c>
    </row>
    <row r="63" spans="1:11" s="59" customFormat="1" ht="60" customHeight="1">
      <c r="A63" s="90"/>
      <c r="B63" s="15" t="s">
        <v>59338</v>
      </c>
      <c r="C63" s="15" t="s">
        <v>59340</v>
      </c>
      <c r="D63" s="16" t="s">
        <v>55813</v>
      </c>
      <c r="E63" s="23" t="s">
        <v>59758</v>
      </c>
      <c r="F63" s="15" t="s">
        <v>58297</v>
      </c>
      <c r="G63" s="23" t="s">
        <v>55814</v>
      </c>
      <c r="H63" s="15" t="s">
        <v>58344</v>
      </c>
      <c r="I63" s="58">
        <v>115</v>
      </c>
      <c r="J63" s="27" t="str">
        <f t="shared" si="2"/>
        <v>點選以開啟簡介</v>
      </c>
      <c r="K63" s="59" t="s">
        <v>53309</v>
      </c>
    </row>
    <row r="64" spans="1:11" s="59" customFormat="1" ht="60" customHeight="1">
      <c r="A64" s="90"/>
      <c r="B64" s="15" t="s">
        <v>59338</v>
      </c>
      <c r="C64" s="15" t="s">
        <v>59341</v>
      </c>
      <c r="D64" s="16" t="s">
        <v>43492</v>
      </c>
      <c r="E64" s="23" t="s">
        <v>59758</v>
      </c>
      <c r="F64" s="15" t="s">
        <v>58297</v>
      </c>
      <c r="G64" s="23" t="s">
        <v>43493</v>
      </c>
      <c r="H64" s="15" t="s">
        <v>58344</v>
      </c>
      <c r="I64" s="58">
        <v>100</v>
      </c>
      <c r="J64" s="27" t="str">
        <f t="shared" si="2"/>
        <v>點選以開啟簡介</v>
      </c>
      <c r="K64" s="59" t="s">
        <v>53309</v>
      </c>
    </row>
    <row r="65" spans="1:11" s="59" customFormat="1" ht="60" customHeight="1">
      <c r="A65" s="90"/>
      <c r="B65" s="15" t="s">
        <v>59338</v>
      </c>
      <c r="C65" s="15" t="s">
        <v>59342</v>
      </c>
      <c r="D65" s="16" t="s">
        <v>55815</v>
      </c>
      <c r="E65" s="23" t="s">
        <v>59758</v>
      </c>
      <c r="F65" s="15" t="s">
        <v>58297</v>
      </c>
      <c r="G65" s="23" t="s">
        <v>55816</v>
      </c>
      <c r="H65" s="15" t="s">
        <v>58344</v>
      </c>
      <c r="I65" s="58">
        <v>115</v>
      </c>
      <c r="J65" s="27" t="str">
        <f t="shared" si="2"/>
        <v>點選以開啟簡介</v>
      </c>
      <c r="K65" s="59" t="s">
        <v>53309</v>
      </c>
    </row>
    <row r="66" spans="1:11" s="59" customFormat="1" ht="60" customHeight="1">
      <c r="A66" s="90"/>
      <c r="B66" s="15" t="s">
        <v>59338</v>
      </c>
      <c r="C66" s="15" t="s">
        <v>59343</v>
      </c>
      <c r="D66" s="16" t="s">
        <v>42467</v>
      </c>
      <c r="E66" s="23" t="s">
        <v>59758</v>
      </c>
      <c r="F66" s="15" t="s">
        <v>58297</v>
      </c>
      <c r="G66" s="23" t="s">
        <v>42468</v>
      </c>
      <c r="H66" s="15" t="s">
        <v>58344</v>
      </c>
      <c r="I66" s="58">
        <v>105</v>
      </c>
      <c r="J66" s="27" t="str">
        <f t="shared" si="2"/>
        <v>點選以開啟簡介</v>
      </c>
      <c r="K66" s="59" t="s">
        <v>53309</v>
      </c>
    </row>
    <row r="67" spans="1:11" s="59" customFormat="1" ht="60" customHeight="1">
      <c r="A67" s="90"/>
      <c r="B67" s="15" t="s">
        <v>59338</v>
      </c>
      <c r="C67" s="15" t="s">
        <v>59344</v>
      </c>
      <c r="D67" s="16" t="s">
        <v>55817</v>
      </c>
      <c r="E67" s="23" t="s">
        <v>59758</v>
      </c>
      <c r="F67" s="15" t="s">
        <v>58297</v>
      </c>
      <c r="G67" s="23" t="s">
        <v>55818</v>
      </c>
      <c r="H67" s="15" t="s">
        <v>58344</v>
      </c>
      <c r="I67" s="58">
        <v>115</v>
      </c>
      <c r="J67" s="27" t="str">
        <f t="shared" si="2"/>
        <v>點選以開啟簡介</v>
      </c>
      <c r="K67" s="59" t="s">
        <v>53309</v>
      </c>
    </row>
    <row r="68" spans="1:11" s="59" customFormat="1" ht="60" customHeight="1">
      <c r="A68" s="90"/>
      <c r="B68" s="15" t="s">
        <v>59338</v>
      </c>
      <c r="C68" s="15" t="s">
        <v>59345</v>
      </c>
      <c r="D68" s="16" t="s">
        <v>55819</v>
      </c>
      <c r="E68" s="23" t="s">
        <v>59758</v>
      </c>
      <c r="F68" s="15" t="s">
        <v>58297</v>
      </c>
      <c r="G68" s="23" t="s">
        <v>55820</v>
      </c>
      <c r="H68" s="15" t="s">
        <v>58344</v>
      </c>
      <c r="I68" s="58">
        <v>115</v>
      </c>
      <c r="J68" s="27" t="str">
        <f t="shared" si="2"/>
        <v>點選以開啟簡介</v>
      </c>
      <c r="K68" s="59" t="s">
        <v>53309</v>
      </c>
    </row>
    <row r="69" spans="1:11" s="59" customFormat="1" ht="60" customHeight="1">
      <c r="A69" s="90"/>
      <c r="B69" s="15" t="s">
        <v>59338</v>
      </c>
      <c r="C69" s="15" t="s">
        <v>59346</v>
      </c>
      <c r="D69" s="16" t="s">
        <v>55821</v>
      </c>
      <c r="E69" s="23" t="s">
        <v>59758</v>
      </c>
      <c r="F69" s="15" t="s">
        <v>58297</v>
      </c>
      <c r="G69" s="23" t="s">
        <v>42621</v>
      </c>
      <c r="H69" s="15" t="s">
        <v>58344</v>
      </c>
      <c r="I69" s="58">
        <v>105</v>
      </c>
      <c r="J69" s="27" t="str">
        <f t="shared" si="2"/>
        <v>點選以開啟簡介</v>
      </c>
      <c r="K69" s="59" t="s">
        <v>53309</v>
      </c>
    </row>
    <row r="70" spans="1:11" s="59" customFormat="1" ht="60" customHeight="1">
      <c r="A70" s="90"/>
      <c r="B70" s="15" t="s">
        <v>59338</v>
      </c>
      <c r="C70" s="15" t="s">
        <v>59347</v>
      </c>
      <c r="D70" s="16" t="s">
        <v>43707</v>
      </c>
      <c r="E70" s="23" t="s">
        <v>59758</v>
      </c>
      <c r="F70" s="15" t="s">
        <v>58297</v>
      </c>
      <c r="G70" s="23" t="s">
        <v>43708</v>
      </c>
      <c r="H70" s="15" t="s">
        <v>58344</v>
      </c>
      <c r="I70" s="58">
        <v>115</v>
      </c>
      <c r="J70" s="27" t="str">
        <f t="shared" si="2"/>
        <v>點選以開啟簡介</v>
      </c>
      <c r="K70" s="59" t="s">
        <v>53309</v>
      </c>
    </row>
    <row r="71" spans="1:11" s="59" customFormat="1" ht="60" customHeight="1">
      <c r="A71" s="90"/>
      <c r="B71" s="15" t="s">
        <v>59338</v>
      </c>
      <c r="C71" s="15" t="s">
        <v>59348</v>
      </c>
      <c r="D71" s="16" t="s">
        <v>42475</v>
      </c>
      <c r="E71" s="23" t="s">
        <v>59758</v>
      </c>
      <c r="F71" s="15" t="s">
        <v>58297</v>
      </c>
      <c r="G71" s="23" t="s">
        <v>42476</v>
      </c>
      <c r="H71" s="15" t="s">
        <v>58344</v>
      </c>
      <c r="I71" s="58">
        <v>115</v>
      </c>
      <c r="J71" s="27" t="str">
        <f t="shared" si="2"/>
        <v>點選以開啟簡介</v>
      </c>
      <c r="K71" s="59" t="s">
        <v>53309</v>
      </c>
    </row>
    <row r="72" spans="1:11" s="59" customFormat="1" ht="60" customHeight="1">
      <c r="A72" s="90"/>
      <c r="B72" s="15" t="s">
        <v>59338</v>
      </c>
      <c r="C72" s="15" t="s">
        <v>59349</v>
      </c>
      <c r="D72" s="16" t="s">
        <v>55822</v>
      </c>
      <c r="E72" s="23" t="s">
        <v>59758</v>
      </c>
      <c r="F72" s="15" t="s">
        <v>58297</v>
      </c>
      <c r="G72" s="23" t="s">
        <v>55823</v>
      </c>
      <c r="H72" s="15" t="s">
        <v>58344</v>
      </c>
      <c r="I72" s="58">
        <v>115</v>
      </c>
      <c r="J72" s="27" t="str">
        <f t="shared" si="2"/>
        <v>點選以開啟簡介</v>
      </c>
      <c r="K72" s="59" t="s">
        <v>53309</v>
      </c>
    </row>
    <row r="73" spans="1:11" s="59" customFormat="1" ht="60" customHeight="1">
      <c r="A73" s="90"/>
      <c r="B73" s="15" t="s">
        <v>59338</v>
      </c>
      <c r="C73" s="15" t="s">
        <v>59350</v>
      </c>
      <c r="D73" s="16" t="s">
        <v>42505</v>
      </c>
      <c r="E73" s="23" t="s">
        <v>59758</v>
      </c>
      <c r="F73" s="15" t="s">
        <v>58297</v>
      </c>
      <c r="G73" s="23" t="s">
        <v>42506</v>
      </c>
      <c r="H73" s="15" t="s">
        <v>58344</v>
      </c>
      <c r="I73" s="58">
        <v>125</v>
      </c>
      <c r="J73" s="27" t="str">
        <f t="shared" si="2"/>
        <v>點選以開啟簡介</v>
      </c>
      <c r="K73" s="59" t="s">
        <v>53309</v>
      </c>
    </row>
    <row r="74" spans="1:11" s="59" customFormat="1" ht="60" customHeight="1">
      <c r="A74" s="90"/>
      <c r="B74" s="15" t="s">
        <v>59338</v>
      </c>
      <c r="C74" s="15" t="s">
        <v>59339</v>
      </c>
      <c r="D74" s="16" t="s">
        <v>35239</v>
      </c>
      <c r="E74" s="23" t="s">
        <v>59759</v>
      </c>
      <c r="F74" s="15" t="s">
        <v>58297</v>
      </c>
      <c r="G74" s="23" t="s">
        <v>35240</v>
      </c>
      <c r="H74" s="15" t="s">
        <v>58344</v>
      </c>
      <c r="I74" s="58">
        <v>105</v>
      </c>
      <c r="J74" s="27" t="str">
        <f t="shared" si="2"/>
        <v>點選以開啟簡介</v>
      </c>
      <c r="K74" s="59" t="s">
        <v>53309</v>
      </c>
    </row>
    <row r="75" spans="1:11" s="59" customFormat="1" ht="60" customHeight="1">
      <c r="A75" s="90"/>
      <c r="B75" s="15" t="s">
        <v>59351</v>
      </c>
      <c r="C75" s="15" t="s">
        <v>59352</v>
      </c>
      <c r="D75" s="16" t="s">
        <v>55824</v>
      </c>
      <c r="E75" s="23" t="s">
        <v>59758</v>
      </c>
      <c r="F75" s="15" t="s">
        <v>58297</v>
      </c>
      <c r="G75" s="23" t="s">
        <v>55825</v>
      </c>
      <c r="H75" s="15" t="s">
        <v>58344</v>
      </c>
      <c r="I75" s="58">
        <v>115</v>
      </c>
      <c r="J75" s="27" t="str">
        <f t="shared" si="2"/>
        <v>點選以開啟簡介</v>
      </c>
      <c r="K75" s="59" t="s">
        <v>53309</v>
      </c>
    </row>
    <row r="76" spans="1:11" s="59" customFormat="1" ht="60" customHeight="1">
      <c r="A76" s="90"/>
      <c r="B76" s="15" t="s">
        <v>59353</v>
      </c>
      <c r="C76" s="15" t="s">
        <v>59354</v>
      </c>
      <c r="D76" s="16" t="s">
        <v>42471</v>
      </c>
      <c r="E76" s="23" t="s">
        <v>59758</v>
      </c>
      <c r="F76" s="15" t="s">
        <v>58297</v>
      </c>
      <c r="G76" s="23" t="s">
        <v>42472</v>
      </c>
      <c r="H76" s="15" t="s">
        <v>58344</v>
      </c>
      <c r="I76" s="58">
        <v>115</v>
      </c>
      <c r="J76" s="27" t="str">
        <f t="shared" si="2"/>
        <v>點選以開啟簡介</v>
      </c>
      <c r="K76" s="59" t="s">
        <v>53309</v>
      </c>
    </row>
    <row r="77" spans="1:11" s="59" customFormat="1" ht="60" customHeight="1">
      <c r="A77" s="90"/>
      <c r="B77" s="15" t="s">
        <v>59353</v>
      </c>
      <c r="C77" s="15" t="s">
        <v>59355</v>
      </c>
      <c r="D77" s="16" t="s">
        <v>55826</v>
      </c>
      <c r="E77" s="23" t="s">
        <v>59758</v>
      </c>
      <c r="F77" s="15" t="s">
        <v>58297</v>
      </c>
      <c r="G77" s="23" t="s">
        <v>55827</v>
      </c>
      <c r="H77" s="15" t="s">
        <v>58344</v>
      </c>
      <c r="I77" s="58">
        <v>115</v>
      </c>
      <c r="J77" s="27" t="str">
        <f t="shared" ref="J77:J106" si="3">HYPERLINK(CONCATENATE("http://www.amazon.com/gp/search/ref=sr_adv_b/?search-alias=stripbooks&amp;unfiltered=1&amp;field-keywords=",G77),"點選以開啟簡介")</f>
        <v>點選以開啟簡介</v>
      </c>
      <c r="K77" s="59" t="s">
        <v>53309</v>
      </c>
    </row>
    <row r="78" spans="1:11" s="59" customFormat="1" ht="60" customHeight="1">
      <c r="A78" s="90"/>
      <c r="B78" s="15" t="s">
        <v>59356</v>
      </c>
      <c r="C78" s="15" t="s">
        <v>59357</v>
      </c>
      <c r="D78" s="16" t="s">
        <v>55828</v>
      </c>
      <c r="E78" s="23" t="s">
        <v>59758</v>
      </c>
      <c r="F78" s="15" t="s">
        <v>58297</v>
      </c>
      <c r="G78" s="23" t="s">
        <v>32139</v>
      </c>
      <c r="H78" s="15" t="s">
        <v>58344</v>
      </c>
      <c r="I78" s="58">
        <v>115</v>
      </c>
      <c r="J78" s="27" t="str">
        <f t="shared" si="3"/>
        <v>點選以開啟簡介</v>
      </c>
      <c r="K78" s="59" t="s">
        <v>53309</v>
      </c>
    </row>
    <row r="79" spans="1:11" s="59" customFormat="1" ht="60" customHeight="1">
      <c r="A79" s="90"/>
      <c r="B79" s="15" t="s">
        <v>59358</v>
      </c>
      <c r="C79" s="15" t="s">
        <v>59359</v>
      </c>
      <c r="D79" s="16" t="s">
        <v>55829</v>
      </c>
      <c r="E79" s="23" t="s">
        <v>59758</v>
      </c>
      <c r="F79" s="15" t="s">
        <v>58297</v>
      </c>
      <c r="G79" s="23" t="s">
        <v>55830</v>
      </c>
      <c r="H79" s="15" t="s">
        <v>58344</v>
      </c>
      <c r="I79" s="58">
        <v>115</v>
      </c>
      <c r="J79" s="27" t="str">
        <f t="shared" si="3"/>
        <v>點選以開啟簡介</v>
      </c>
      <c r="K79" s="59" t="s">
        <v>53309</v>
      </c>
    </row>
    <row r="80" spans="1:11" s="59" customFormat="1" ht="60" customHeight="1">
      <c r="A80" s="90"/>
      <c r="B80" s="15" t="s">
        <v>59358</v>
      </c>
      <c r="C80" s="15" t="s">
        <v>59360</v>
      </c>
      <c r="D80" s="16" t="s">
        <v>55831</v>
      </c>
      <c r="E80" s="23" t="s">
        <v>59758</v>
      </c>
      <c r="F80" s="15" t="s">
        <v>58297</v>
      </c>
      <c r="G80" s="23" t="s">
        <v>55832</v>
      </c>
      <c r="H80" s="15" t="s">
        <v>58344</v>
      </c>
      <c r="I80" s="58">
        <v>125</v>
      </c>
      <c r="J80" s="27" t="str">
        <f t="shared" si="3"/>
        <v>點選以開啟簡介</v>
      </c>
      <c r="K80" s="59" t="s">
        <v>53309</v>
      </c>
    </row>
    <row r="81" spans="1:11" s="59" customFormat="1" ht="60" customHeight="1">
      <c r="A81" s="90"/>
      <c r="B81" s="15" t="s">
        <v>59361</v>
      </c>
      <c r="C81" s="15" t="s">
        <v>59362</v>
      </c>
      <c r="D81" s="16" t="s">
        <v>55833</v>
      </c>
      <c r="E81" s="23" t="s">
        <v>59758</v>
      </c>
      <c r="F81" s="15" t="s">
        <v>58297</v>
      </c>
      <c r="G81" s="23" t="s">
        <v>55834</v>
      </c>
      <c r="H81" s="15" t="s">
        <v>58344</v>
      </c>
      <c r="I81" s="58">
        <v>115</v>
      </c>
      <c r="J81" s="27" t="str">
        <f t="shared" si="3"/>
        <v>點選以開啟簡介</v>
      </c>
      <c r="K81" s="59" t="s">
        <v>53309</v>
      </c>
    </row>
    <row r="82" spans="1:11" s="59" customFormat="1" ht="60" customHeight="1">
      <c r="A82" s="90"/>
      <c r="B82" s="15" t="s">
        <v>59361</v>
      </c>
      <c r="C82" s="15" t="s">
        <v>59363</v>
      </c>
      <c r="D82" s="16" t="s">
        <v>32075</v>
      </c>
      <c r="E82" s="23" t="s">
        <v>59758</v>
      </c>
      <c r="F82" s="15" t="s">
        <v>58297</v>
      </c>
      <c r="G82" s="23" t="s">
        <v>32076</v>
      </c>
      <c r="H82" s="15" t="s">
        <v>58344</v>
      </c>
      <c r="I82" s="58">
        <v>115</v>
      </c>
      <c r="J82" s="27" t="str">
        <f t="shared" si="3"/>
        <v>點選以開啟簡介</v>
      </c>
      <c r="K82" s="59" t="s">
        <v>53309</v>
      </c>
    </row>
    <row r="83" spans="1:11" s="59" customFormat="1" ht="60" customHeight="1">
      <c r="A83" s="90"/>
      <c r="B83" s="15" t="s">
        <v>59361</v>
      </c>
      <c r="C83" s="15" t="s">
        <v>59364</v>
      </c>
      <c r="D83" s="16" t="s">
        <v>55835</v>
      </c>
      <c r="E83" s="23" t="s">
        <v>59758</v>
      </c>
      <c r="F83" s="15" t="s">
        <v>58297</v>
      </c>
      <c r="G83" s="23" t="s">
        <v>55836</v>
      </c>
      <c r="H83" s="15" t="s">
        <v>58344</v>
      </c>
      <c r="I83" s="58">
        <v>110</v>
      </c>
      <c r="J83" s="27" t="str">
        <f t="shared" si="3"/>
        <v>點選以開啟簡介</v>
      </c>
      <c r="K83" s="59" t="s">
        <v>53309</v>
      </c>
    </row>
    <row r="84" spans="1:11" s="59" customFormat="1" ht="60" customHeight="1">
      <c r="A84" s="90"/>
      <c r="B84" s="15" t="s">
        <v>59361</v>
      </c>
      <c r="C84" s="15" t="s">
        <v>59365</v>
      </c>
      <c r="D84" s="16" t="s">
        <v>32144</v>
      </c>
      <c r="E84" s="23" t="s">
        <v>59758</v>
      </c>
      <c r="F84" s="15" t="s">
        <v>58297</v>
      </c>
      <c r="G84" s="23" t="s">
        <v>32145</v>
      </c>
      <c r="H84" s="15" t="s">
        <v>58344</v>
      </c>
      <c r="I84" s="58">
        <v>115</v>
      </c>
      <c r="J84" s="27" t="str">
        <f t="shared" si="3"/>
        <v>點選以開啟簡介</v>
      </c>
      <c r="K84" s="59" t="s">
        <v>53309</v>
      </c>
    </row>
    <row r="85" spans="1:11" s="59" customFormat="1" ht="60" customHeight="1">
      <c r="A85" s="90"/>
      <c r="B85" s="15" t="s">
        <v>59361</v>
      </c>
      <c r="C85" s="15" t="s">
        <v>59366</v>
      </c>
      <c r="D85" s="16" t="s">
        <v>43716</v>
      </c>
      <c r="E85" s="23" t="s">
        <v>59758</v>
      </c>
      <c r="F85" s="15" t="s">
        <v>58297</v>
      </c>
      <c r="G85" s="23" t="s">
        <v>43717</v>
      </c>
      <c r="H85" s="15" t="s">
        <v>58344</v>
      </c>
      <c r="I85" s="58">
        <v>110</v>
      </c>
      <c r="J85" s="27" t="str">
        <f t="shared" si="3"/>
        <v>點選以開啟簡介</v>
      </c>
      <c r="K85" s="59" t="s">
        <v>53309</v>
      </c>
    </row>
    <row r="86" spans="1:11" s="59" customFormat="1" ht="60" customHeight="1">
      <c r="A86" s="90"/>
      <c r="B86" s="15" t="s">
        <v>59361</v>
      </c>
      <c r="C86" s="15" t="s">
        <v>59367</v>
      </c>
      <c r="D86" s="16" t="s">
        <v>55837</v>
      </c>
      <c r="E86" s="23" t="s">
        <v>59758</v>
      </c>
      <c r="F86" s="15" t="s">
        <v>58297</v>
      </c>
      <c r="G86" s="23" t="s">
        <v>42563</v>
      </c>
      <c r="H86" s="15" t="s">
        <v>58344</v>
      </c>
      <c r="I86" s="58">
        <v>105</v>
      </c>
      <c r="J86" s="27" t="str">
        <f t="shared" si="3"/>
        <v>點選以開啟簡介</v>
      </c>
      <c r="K86" s="59" t="s">
        <v>53309</v>
      </c>
    </row>
    <row r="87" spans="1:11" s="59" customFormat="1" ht="60" customHeight="1">
      <c r="A87" s="90"/>
      <c r="B87" s="15" t="s">
        <v>59361</v>
      </c>
      <c r="C87" s="15" t="s">
        <v>59368</v>
      </c>
      <c r="D87" s="16" t="s">
        <v>42511</v>
      </c>
      <c r="E87" s="23" t="s">
        <v>59758</v>
      </c>
      <c r="F87" s="15" t="s">
        <v>58297</v>
      </c>
      <c r="G87" s="23" t="s">
        <v>42512</v>
      </c>
      <c r="H87" s="15" t="s">
        <v>58344</v>
      </c>
      <c r="I87" s="58">
        <v>115</v>
      </c>
      <c r="J87" s="27" t="str">
        <f t="shared" si="3"/>
        <v>點選以開啟簡介</v>
      </c>
      <c r="K87" s="59" t="s">
        <v>53309</v>
      </c>
    </row>
    <row r="88" spans="1:11" s="59" customFormat="1" ht="60" customHeight="1">
      <c r="A88" s="90"/>
      <c r="B88" s="15" t="s">
        <v>59369</v>
      </c>
      <c r="C88" s="15" t="s">
        <v>59370</v>
      </c>
      <c r="D88" s="16" t="s">
        <v>55838</v>
      </c>
      <c r="E88" s="23" t="s">
        <v>59758</v>
      </c>
      <c r="F88" s="15" t="s">
        <v>58297</v>
      </c>
      <c r="G88" s="23" t="s">
        <v>55839</v>
      </c>
      <c r="H88" s="15" t="s">
        <v>58344</v>
      </c>
      <c r="I88" s="58">
        <v>115</v>
      </c>
      <c r="J88" s="27" t="str">
        <f t="shared" si="3"/>
        <v>點選以開啟簡介</v>
      </c>
      <c r="K88" s="59" t="s">
        <v>53309</v>
      </c>
    </row>
    <row r="89" spans="1:11" s="59" customFormat="1" ht="60" customHeight="1">
      <c r="A89" s="90"/>
      <c r="B89" s="15" t="s">
        <v>59371</v>
      </c>
      <c r="C89" s="15" t="s">
        <v>59372</v>
      </c>
      <c r="D89" s="16" t="s">
        <v>55840</v>
      </c>
      <c r="E89" s="23" t="s">
        <v>59758</v>
      </c>
      <c r="F89" s="15" t="s">
        <v>58297</v>
      </c>
      <c r="G89" s="23" t="s">
        <v>55841</v>
      </c>
      <c r="H89" s="15" t="s">
        <v>58344</v>
      </c>
      <c r="I89" s="58">
        <v>105</v>
      </c>
      <c r="J89" s="27" t="str">
        <f t="shared" si="3"/>
        <v>點選以開啟簡介</v>
      </c>
      <c r="K89" s="59" t="s">
        <v>53309</v>
      </c>
    </row>
    <row r="90" spans="1:11" s="59" customFormat="1" ht="60" customHeight="1">
      <c r="A90" s="90"/>
      <c r="B90" s="15" t="s">
        <v>59373</v>
      </c>
      <c r="C90" s="15" t="s">
        <v>59374</v>
      </c>
      <c r="D90" s="16" t="s">
        <v>55842</v>
      </c>
      <c r="E90" s="23" t="s">
        <v>59758</v>
      </c>
      <c r="F90" s="15" t="s">
        <v>58297</v>
      </c>
      <c r="G90" s="23" t="s">
        <v>55843</v>
      </c>
      <c r="H90" s="15" t="s">
        <v>58344</v>
      </c>
      <c r="I90" s="58">
        <v>115</v>
      </c>
      <c r="J90" s="27" t="str">
        <f t="shared" si="3"/>
        <v>點選以開啟簡介</v>
      </c>
      <c r="K90" s="59" t="s">
        <v>53309</v>
      </c>
    </row>
    <row r="91" spans="1:11" s="59" customFormat="1" ht="60" customHeight="1">
      <c r="A91" s="90"/>
      <c r="B91" s="15" t="s">
        <v>59375</v>
      </c>
      <c r="C91" s="15" t="s">
        <v>59376</v>
      </c>
      <c r="D91" s="16" t="s">
        <v>32093</v>
      </c>
      <c r="E91" s="23" t="s">
        <v>59759</v>
      </c>
      <c r="F91" s="15" t="s">
        <v>58297</v>
      </c>
      <c r="G91" s="23" t="s">
        <v>32094</v>
      </c>
      <c r="H91" s="15" t="s">
        <v>58344</v>
      </c>
      <c r="I91" s="58">
        <v>105</v>
      </c>
      <c r="J91" s="27" t="str">
        <f t="shared" si="3"/>
        <v>點選以開啟簡介</v>
      </c>
      <c r="K91" s="59" t="s">
        <v>53309</v>
      </c>
    </row>
    <row r="92" spans="1:11" s="59" customFormat="1" ht="60" customHeight="1">
      <c r="A92" s="90"/>
      <c r="B92" s="15" t="s">
        <v>59377</v>
      </c>
      <c r="C92" s="15" t="s">
        <v>59380</v>
      </c>
      <c r="D92" s="16" t="s">
        <v>55848</v>
      </c>
      <c r="E92" s="23" t="s">
        <v>59758</v>
      </c>
      <c r="F92" s="15" t="s">
        <v>58297</v>
      </c>
      <c r="G92" s="23" t="s">
        <v>55849</v>
      </c>
      <c r="H92" s="15" t="s">
        <v>58344</v>
      </c>
      <c r="I92" s="58">
        <v>115</v>
      </c>
      <c r="J92" s="27" t="str">
        <f t="shared" si="3"/>
        <v>點選以開啟簡介</v>
      </c>
      <c r="K92" s="59" t="s">
        <v>53309</v>
      </c>
    </row>
    <row r="93" spans="1:11" s="59" customFormat="1" ht="60" customHeight="1">
      <c r="A93" s="90"/>
      <c r="B93" s="15" t="s">
        <v>59377</v>
      </c>
      <c r="C93" s="15" t="s">
        <v>59381</v>
      </c>
      <c r="D93" s="16" t="s">
        <v>42486</v>
      </c>
      <c r="E93" s="23" t="s">
        <v>59758</v>
      </c>
      <c r="F93" s="15" t="s">
        <v>58297</v>
      </c>
      <c r="G93" s="23" t="s">
        <v>42487</v>
      </c>
      <c r="H93" s="15" t="s">
        <v>58344</v>
      </c>
      <c r="I93" s="58">
        <v>115</v>
      </c>
      <c r="J93" s="27" t="str">
        <f t="shared" si="3"/>
        <v>點選以開啟簡介</v>
      </c>
      <c r="K93" s="59" t="s">
        <v>53309</v>
      </c>
    </row>
    <row r="94" spans="1:11" s="59" customFormat="1" ht="60" customHeight="1">
      <c r="A94" s="90"/>
      <c r="B94" s="15" t="s">
        <v>59377</v>
      </c>
      <c r="C94" s="15" t="s">
        <v>59378</v>
      </c>
      <c r="D94" s="16" t="s">
        <v>55844</v>
      </c>
      <c r="E94" s="23" t="s">
        <v>59759</v>
      </c>
      <c r="F94" s="15" t="s">
        <v>58297</v>
      </c>
      <c r="G94" s="23" t="s">
        <v>55845</v>
      </c>
      <c r="H94" s="15" t="s">
        <v>58344</v>
      </c>
      <c r="I94" s="58">
        <v>115</v>
      </c>
      <c r="J94" s="27" t="str">
        <f t="shared" si="3"/>
        <v>點選以開啟簡介</v>
      </c>
      <c r="K94" s="59" t="s">
        <v>53309</v>
      </c>
    </row>
    <row r="95" spans="1:11" s="59" customFormat="1" ht="60" customHeight="1">
      <c r="A95" s="90"/>
      <c r="B95" s="15" t="s">
        <v>59377</v>
      </c>
      <c r="C95" s="15" t="s">
        <v>59379</v>
      </c>
      <c r="D95" s="16" t="s">
        <v>55846</v>
      </c>
      <c r="E95" s="23" t="s">
        <v>59759</v>
      </c>
      <c r="F95" s="15" t="s">
        <v>58297</v>
      </c>
      <c r="G95" s="23" t="s">
        <v>55847</v>
      </c>
      <c r="H95" s="15" t="s">
        <v>58344</v>
      </c>
      <c r="I95" s="58">
        <v>110</v>
      </c>
      <c r="J95" s="27" t="str">
        <f t="shared" si="3"/>
        <v>點選以開啟簡介</v>
      </c>
      <c r="K95" s="59" t="s">
        <v>53309</v>
      </c>
    </row>
    <row r="96" spans="1:11" s="59" customFormat="1" ht="60" customHeight="1">
      <c r="A96" s="90"/>
      <c r="B96" s="15" t="s">
        <v>59382</v>
      </c>
      <c r="C96" s="15" t="s">
        <v>59383</v>
      </c>
      <c r="D96" s="16" t="s">
        <v>55850</v>
      </c>
      <c r="E96" s="23" t="s">
        <v>59758</v>
      </c>
      <c r="F96" s="15" t="s">
        <v>58297</v>
      </c>
      <c r="G96" s="23" t="s">
        <v>55851</v>
      </c>
      <c r="H96" s="15" t="s">
        <v>58344</v>
      </c>
      <c r="I96" s="58">
        <v>115</v>
      </c>
      <c r="J96" s="27" t="str">
        <f t="shared" si="3"/>
        <v>點選以開啟簡介</v>
      </c>
      <c r="K96" s="59" t="s">
        <v>53309</v>
      </c>
    </row>
    <row r="97" spans="1:11" s="59" customFormat="1" ht="60" customHeight="1">
      <c r="A97" s="90"/>
      <c r="B97" s="15" t="s">
        <v>59384</v>
      </c>
      <c r="C97" s="15" t="s">
        <v>59385</v>
      </c>
      <c r="D97" s="16" t="s">
        <v>55852</v>
      </c>
      <c r="E97" s="23" t="s">
        <v>59758</v>
      </c>
      <c r="F97" s="15" t="s">
        <v>58297</v>
      </c>
      <c r="G97" s="23" t="s">
        <v>55853</v>
      </c>
      <c r="H97" s="15" t="s">
        <v>58344</v>
      </c>
      <c r="I97" s="58">
        <v>110</v>
      </c>
      <c r="J97" s="27" t="str">
        <f t="shared" si="3"/>
        <v>點選以開啟簡介</v>
      </c>
      <c r="K97" s="59" t="s">
        <v>53309</v>
      </c>
    </row>
    <row r="98" spans="1:11" s="59" customFormat="1" ht="60" customHeight="1">
      <c r="A98" s="90"/>
      <c r="B98" s="15" t="s">
        <v>59386</v>
      </c>
      <c r="C98" s="15" t="s">
        <v>59387</v>
      </c>
      <c r="D98" s="16" t="s">
        <v>55854</v>
      </c>
      <c r="E98" s="23" t="s">
        <v>59758</v>
      </c>
      <c r="F98" s="15" t="s">
        <v>58297</v>
      </c>
      <c r="G98" s="23" t="s">
        <v>55855</v>
      </c>
      <c r="H98" s="15" t="s">
        <v>58344</v>
      </c>
      <c r="I98" s="58">
        <v>105</v>
      </c>
      <c r="J98" s="27" t="str">
        <f t="shared" si="3"/>
        <v>點選以開啟簡介</v>
      </c>
      <c r="K98" s="59" t="s">
        <v>53309</v>
      </c>
    </row>
    <row r="99" spans="1:11" s="59" customFormat="1" ht="60" customHeight="1">
      <c r="A99" s="90"/>
      <c r="B99" s="15" t="s">
        <v>59386</v>
      </c>
      <c r="C99" s="15" t="s">
        <v>59388</v>
      </c>
      <c r="D99" s="16" t="s">
        <v>42488</v>
      </c>
      <c r="E99" s="23" t="s">
        <v>59758</v>
      </c>
      <c r="F99" s="15" t="s">
        <v>58297</v>
      </c>
      <c r="G99" s="23" t="s">
        <v>42489</v>
      </c>
      <c r="H99" s="15" t="s">
        <v>58344</v>
      </c>
      <c r="I99" s="58">
        <v>105</v>
      </c>
      <c r="J99" s="27" t="str">
        <f t="shared" si="3"/>
        <v>點選以開啟簡介</v>
      </c>
      <c r="K99" s="59" t="s">
        <v>53309</v>
      </c>
    </row>
    <row r="100" spans="1:11" s="59" customFormat="1" ht="60" customHeight="1">
      <c r="A100" s="90"/>
      <c r="B100" s="15" t="s">
        <v>59389</v>
      </c>
      <c r="C100" s="15" t="s">
        <v>59390</v>
      </c>
      <c r="D100" s="16" t="s">
        <v>55856</v>
      </c>
      <c r="E100" s="23" t="s">
        <v>59758</v>
      </c>
      <c r="F100" s="15" t="s">
        <v>58297</v>
      </c>
      <c r="G100" s="23" t="s">
        <v>55857</v>
      </c>
      <c r="H100" s="15" t="s">
        <v>58344</v>
      </c>
      <c r="I100" s="58">
        <v>125</v>
      </c>
      <c r="J100" s="27" t="str">
        <f t="shared" si="3"/>
        <v>點選以開啟簡介</v>
      </c>
      <c r="K100" s="59" t="s">
        <v>53309</v>
      </c>
    </row>
    <row r="101" spans="1:11" s="59" customFormat="1" ht="60" customHeight="1">
      <c r="A101" s="90"/>
      <c r="B101" s="15" t="s">
        <v>59391</v>
      </c>
      <c r="C101" s="15" t="s">
        <v>59392</v>
      </c>
      <c r="D101" s="16" t="s">
        <v>55858</v>
      </c>
      <c r="E101" s="23" t="s">
        <v>59759</v>
      </c>
      <c r="F101" s="15" t="s">
        <v>58297</v>
      </c>
      <c r="G101" s="23" t="s">
        <v>55859</v>
      </c>
      <c r="H101" s="15" t="s">
        <v>58344</v>
      </c>
      <c r="I101" s="58">
        <v>105</v>
      </c>
      <c r="J101" s="27" t="str">
        <f t="shared" si="3"/>
        <v>點選以開啟簡介</v>
      </c>
      <c r="K101" s="59" t="s">
        <v>53309</v>
      </c>
    </row>
    <row r="102" spans="1:11" s="59" customFormat="1" ht="60" customHeight="1">
      <c r="A102" s="90"/>
      <c r="B102" s="15" t="s">
        <v>59393</v>
      </c>
      <c r="C102" s="15" t="s">
        <v>59394</v>
      </c>
      <c r="D102" s="16" t="s">
        <v>32153</v>
      </c>
      <c r="E102" s="23" t="s">
        <v>59758</v>
      </c>
      <c r="F102" s="15" t="s">
        <v>58297</v>
      </c>
      <c r="G102" s="23" t="s">
        <v>32154</v>
      </c>
      <c r="H102" s="15" t="s">
        <v>58344</v>
      </c>
      <c r="I102" s="58">
        <v>115</v>
      </c>
      <c r="J102" s="27" t="str">
        <f t="shared" si="3"/>
        <v>點選以開啟簡介</v>
      </c>
      <c r="K102" s="59" t="s">
        <v>53309</v>
      </c>
    </row>
    <row r="103" spans="1:11" s="59" customFormat="1" ht="60" customHeight="1">
      <c r="A103" s="90"/>
      <c r="B103" s="15" t="s">
        <v>59395</v>
      </c>
      <c r="C103" s="15" t="s">
        <v>59396</v>
      </c>
      <c r="D103" s="16" t="s">
        <v>42473</v>
      </c>
      <c r="E103" s="23" t="s">
        <v>59758</v>
      </c>
      <c r="F103" s="15" t="s">
        <v>58297</v>
      </c>
      <c r="G103" s="23" t="s">
        <v>42474</v>
      </c>
      <c r="H103" s="15" t="s">
        <v>58344</v>
      </c>
      <c r="I103" s="58">
        <v>105</v>
      </c>
      <c r="J103" s="27" t="str">
        <f t="shared" si="3"/>
        <v>點選以開啟簡介</v>
      </c>
      <c r="K103" s="59" t="s">
        <v>53309</v>
      </c>
    </row>
    <row r="104" spans="1:11" s="59" customFormat="1" ht="60" customHeight="1">
      <c r="A104" s="90"/>
      <c r="B104" s="15" t="s">
        <v>59397</v>
      </c>
      <c r="C104" s="15" t="s">
        <v>59398</v>
      </c>
      <c r="D104" s="16" t="s">
        <v>55860</v>
      </c>
      <c r="E104" s="23" t="s">
        <v>59758</v>
      </c>
      <c r="F104" s="15" t="s">
        <v>58297</v>
      </c>
      <c r="G104" s="23" t="s">
        <v>55861</v>
      </c>
      <c r="H104" s="15" t="s">
        <v>58344</v>
      </c>
      <c r="I104" s="58">
        <v>115</v>
      </c>
      <c r="J104" s="27" t="str">
        <f t="shared" si="3"/>
        <v>點選以開啟簡介</v>
      </c>
      <c r="K104" s="59" t="s">
        <v>53309</v>
      </c>
    </row>
    <row r="105" spans="1:11" s="59" customFormat="1" ht="60" customHeight="1">
      <c r="A105" s="90"/>
      <c r="B105" s="15" t="s">
        <v>59397</v>
      </c>
      <c r="C105" s="15" t="s">
        <v>59399</v>
      </c>
      <c r="D105" s="16" t="s">
        <v>42484</v>
      </c>
      <c r="E105" s="23" t="s">
        <v>59758</v>
      </c>
      <c r="F105" s="15" t="s">
        <v>58297</v>
      </c>
      <c r="G105" s="23" t="s">
        <v>42485</v>
      </c>
      <c r="H105" s="15" t="s">
        <v>58344</v>
      </c>
      <c r="I105" s="58">
        <v>105</v>
      </c>
      <c r="J105" s="27" t="str">
        <f t="shared" si="3"/>
        <v>點選以開啟簡介</v>
      </c>
      <c r="K105" s="59" t="s">
        <v>53309</v>
      </c>
    </row>
    <row r="106" spans="1:11" s="59" customFormat="1" ht="60" customHeight="1">
      <c r="A106" s="90"/>
      <c r="B106" s="15" t="s">
        <v>59397</v>
      </c>
      <c r="C106" s="15" t="s">
        <v>59400</v>
      </c>
      <c r="D106" s="16" t="s">
        <v>42490</v>
      </c>
      <c r="E106" s="23" t="s">
        <v>59758</v>
      </c>
      <c r="F106" s="15" t="s">
        <v>58297</v>
      </c>
      <c r="G106" s="23" t="s">
        <v>32133</v>
      </c>
      <c r="H106" s="15" t="s">
        <v>58344</v>
      </c>
      <c r="I106" s="58">
        <v>100</v>
      </c>
      <c r="J106" s="27" t="str">
        <f t="shared" si="3"/>
        <v>點選以開啟簡介</v>
      </c>
      <c r="K106" s="59" t="s">
        <v>53309</v>
      </c>
    </row>
    <row r="107" spans="1:11" s="59" customFormat="1" ht="60" customHeight="1">
      <c r="A107" s="90"/>
      <c r="B107" s="15" t="s">
        <v>59397</v>
      </c>
      <c r="C107" s="15" t="s">
        <v>59268</v>
      </c>
      <c r="D107" s="16" t="s">
        <v>55862</v>
      </c>
      <c r="E107" s="23" t="s">
        <v>59758</v>
      </c>
      <c r="F107" s="15" t="s">
        <v>58297</v>
      </c>
      <c r="G107" s="23" t="s">
        <v>55863</v>
      </c>
      <c r="H107" s="15" t="s">
        <v>58344</v>
      </c>
      <c r="I107" s="58">
        <v>305</v>
      </c>
      <c r="J107" s="27" t="str">
        <f t="shared" ref="J107:J112" si="4">HYPERLINK(CONCATENATE("http://www.amazon.com/gp/search/ref=sr_adv_b/?search-alias=stripbooks&amp;unfiltered=1&amp;field-keywords=",G107),"點選以開啟簡介")</f>
        <v>點選以開啟簡介</v>
      </c>
      <c r="K107" s="59" t="s">
        <v>53309</v>
      </c>
    </row>
    <row r="108" spans="1:11" s="59" customFormat="1" ht="60" customHeight="1">
      <c r="A108" s="90"/>
      <c r="B108" s="15" t="s">
        <v>59401</v>
      </c>
      <c r="C108" s="15" t="s">
        <v>59403</v>
      </c>
      <c r="D108" s="16" t="s">
        <v>43782</v>
      </c>
      <c r="E108" s="23" t="s">
        <v>59758</v>
      </c>
      <c r="F108" s="15" t="s">
        <v>58297</v>
      </c>
      <c r="G108" s="23" t="s">
        <v>43783</v>
      </c>
      <c r="H108" s="15" t="s">
        <v>58344</v>
      </c>
      <c r="I108" s="58">
        <v>115</v>
      </c>
      <c r="J108" s="27" t="str">
        <f t="shared" si="4"/>
        <v>點選以開啟簡介</v>
      </c>
      <c r="K108" s="59" t="s">
        <v>53309</v>
      </c>
    </row>
    <row r="109" spans="1:11" s="59" customFormat="1" ht="60" customHeight="1">
      <c r="A109" s="90"/>
      <c r="B109" s="15" t="s">
        <v>59401</v>
      </c>
      <c r="C109" s="15" t="s">
        <v>59402</v>
      </c>
      <c r="D109" s="16" t="s">
        <v>36174</v>
      </c>
      <c r="E109" s="23" t="s">
        <v>59759</v>
      </c>
      <c r="F109" s="15" t="s">
        <v>58297</v>
      </c>
      <c r="G109" s="23" t="s">
        <v>36175</v>
      </c>
      <c r="H109" s="15" t="s">
        <v>58344</v>
      </c>
      <c r="I109" s="58">
        <v>105</v>
      </c>
      <c r="J109" s="27" t="str">
        <f t="shared" si="4"/>
        <v>點選以開啟簡介</v>
      </c>
      <c r="K109" s="59" t="s">
        <v>53309</v>
      </c>
    </row>
    <row r="110" spans="1:11" s="59" customFormat="1" ht="60" customHeight="1">
      <c r="A110" s="90"/>
      <c r="B110" s="15" t="s">
        <v>59404</v>
      </c>
      <c r="C110" s="15" t="s">
        <v>59405</v>
      </c>
      <c r="D110" s="16" t="s">
        <v>55864</v>
      </c>
      <c r="E110" s="23" t="s">
        <v>59758</v>
      </c>
      <c r="F110" s="15" t="s">
        <v>58297</v>
      </c>
      <c r="G110" s="23" t="s">
        <v>55865</v>
      </c>
      <c r="H110" s="15" t="s">
        <v>58344</v>
      </c>
      <c r="I110" s="58">
        <v>115</v>
      </c>
      <c r="J110" s="27" t="str">
        <f t="shared" si="4"/>
        <v>點選以開啟簡介</v>
      </c>
      <c r="K110" s="59" t="s">
        <v>53309</v>
      </c>
    </row>
    <row r="111" spans="1:11" s="59" customFormat="1" ht="60" customHeight="1">
      <c r="A111" s="90"/>
      <c r="B111" s="15" t="s">
        <v>59406</v>
      </c>
      <c r="C111" s="15" t="s">
        <v>59407</v>
      </c>
      <c r="D111" s="16" t="s">
        <v>44119</v>
      </c>
      <c r="E111" s="23" t="s">
        <v>59758</v>
      </c>
      <c r="F111" s="15" t="s">
        <v>58297</v>
      </c>
      <c r="G111" s="23" t="s">
        <v>44120</v>
      </c>
      <c r="H111" s="15" t="s">
        <v>58344</v>
      </c>
      <c r="I111" s="58">
        <v>115</v>
      </c>
      <c r="J111" s="27" t="str">
        <f t="shared" si="4"/>
        <v>點選以開啟簡介</v>
      </c>
      <c r="K111" s="59" t="s">
        <v>53309</v>
      </c>
    </row>
    <row r="112" spans="1:11" s="59" customFormat="1" ht="60" customHeight="1">
      <c r="A112" s="90"/>
      <c r="B112" s="15" t="s">
        <v>59408</v>
      </c>
      <c r="C112" s="15" t="s">
        <v>59409</v>
      </c>
      <c r="D112" s="16" t="s">
        <v>43822</v>
      </c>
      <c r="E112" s="23" t="s">
        <v>59758</v>
      </c>
      <c r="F112" s="15" t="s">
        <v>58297</v>
      </c>
      <c r="G112" s="23" t="s">
        <v>43823</v>
      </c>
      <c r="H112" s="15" t="s">
        <v>58344</v>
      </c>
      <c r="I112" s="58">
        <v>115</v>
      </c>
      <c r="J112" s="27" t="str">
        <f t="shared" si="4"/>
        <v>點選以開啟簡介</v>
      </c>
      <c r="K112" s="59" t="s">
        <v>53309</v>
      </c>
    </row>
    <row r="113" spans="1:11" s="59" customFormat="1" ht="60" customHeight="1">
      <c r="A113" s="90"/>
      <c r="B113" s="15" t="s">
        <v>59275</v>
      </c>
      <c r="C113" s="15" t="s">
        <v>59276</v>
      </c>
      <c r="D113" s="16" t="s">
        <v>55747</v>
      </c>
      <c r="E113" s="23" t="s">
        <v>59758</v>
      </c>
      <c r="F113" s="15" t="s">
        <v>59700</v>
      </c>
      <c r="G113" s="23" t="s">
        <v>55748</v>
      </c>
      <c r="H113" s="15" t="s">
        <v>58518</v>
      </c>
      <c r="I113" s="58">
        <v>89.99</v>
      </c>
      <c r="J113" s="27" t="str">
        <f t="shared" ref="J113:J121" si="5">HYPERLINK(CONCATENATE("http://www.amazon.com/gp/search/ref=sr_adv_b/?search-alias=stripbooks&amp;unfiltered=1&amp;field-keywords=",G113),"點選以開啟簡介")</f>
        <v>點選以開啟簡介</v>
      </c>
      <c r="K113" s="59" t="s">
        <v>55749</v>
      </c>
    </row>
    <row r="114" spans="1:11" s="59" customFormat="1" ht="60" customHeight="1">
      <c r="A114" s="90"/>
      <c r="B114" s="15" t="s">
        <v>59315</v>
      </c>
      <c r="C114" s="15" t="s">
        <v>59316</v>
      </c>
      <c r="D114" s="16" t="s">
        <v>55793</v>
      </c>
      <c r="E114" s="23" t="s">
        <v>59758</v>
      </c>
      <c r="F114" s="15" t="s">
        <v>59724</v>
      </c>
      <c r="G114" s="23" t="s">
        <v>55794</v>
      </c>
      <c r="H114" s="15" t="s">
        <v>58518</v>
      </c>
      <c r="I114" s="58">
        <v>54.99</v>
      </c>
      <c r="J114" s="27" t="str">
        <f t="shared" si="5"/>
        <v>點選以開啟簡介</v>
      </c>
      <c r="K114" s="59" t="s">
        <v>55749</v>
      </c>
    </row>
    <row r="115" spans="1:11" s="59" customFormat="1" ht="60" customHeight="1">
      <c r="A115" s="90"/>
      <c r="B115" s="15" t="s">
        <v>59277</v>
      </c>
      <c r="C115" s="15" t="s">
        <v>59278</v>
      </c>
      <c r="D115" s="16" t="s">
        <v>55750</v>
      </c>
      <c r="E115" s="23" t="s">
        <v>59758</v>
      </c>
      <c r="F115" s="15" t="s">
        <v>59700</v>
      </c>
      <c r="G115" s="23" t="s">
        <v>55751</v>
      </c>
      <c r="H115" s="15" t="s">
        <v>58518</v>
      </c>
      <c r="I115" s="58">
        <v>129.99</v>
      </c>
      <c r="J115" s="27" t="str">
        <f t="shared" si="5"/>
        <v>點選以開啟簡介</v>
      </c>
      <c r="K115" s="59" t="s">
        <v>55749</v>
      </c>
    </row>
    <row r="116" spans="1:11" s="59" customFormat="1" ht="60" customHeight="1">
      <c r="A116" s="90"/>
      <c r="B116" s="15" t="s">
        <v>59410</v>
      </c>
      <c r="C116" s="15" t="s">
        <v>59411</v>
      </c>
      <c r="D116" s="16" t="s">
        <v>43856</v>
      </c>
      <c r="E116" s="23" t="s">
        <v>59758</v>
      </c>
      <c r="F116" s="15" t="s">
        <v>58297</v>
      </c>
      <c r="G116" s="23" t="s">
        <v>43857</v>
      </c>
      <c r="H116" s="15" t="s">
        <v>58344</v>
      </c>
      <c r="I116" s="58">
        <v>115</v>
      </c>
      <c r="J116" s="27" t="str">
        <f t="shared" si="5"/>
        <v>點選以開啟簡介</v>
      </c>
      <c r="K116" s="59" t="s">
        <v>53309</v>
      </c>
    </row>
    <row r="117" spans="1:11" s="59" customFormat="1" ht="60" customHeight="1">
      <c r="A117" s="90"/>
      <c r="B117" s="15" t="s">
        <v>59265</v>
      </c>
      <c r="C117" s="15" t="s">
        <v>59266</v>
      </c>
      <c r="D117" s="16" t="s">
        <v>50935</v>
      </c>
      <c r="E117" s="23" t="s">
        <v>59758</v>
      </c>
      <c r="F117" s="15" t="s">
        <v>59720</v>
      </c>
      <c r="G117" s="23" t="s">
        <v>50936</v>
      </c>
      <c r="H117" s="15" t="s">
        <v>58417</v>
      </c>
      <c r="I117" s="58">
        <v>100</v>
      </c>
      <c r="J117" s="27" t="str">
        <f t="shared" si="5"/>
        <v>點選以開啟簡介</v>
      </c>
      <c r="K117" s="59" t="s">
        <v>50580</v>
      </c>
    </row>
    <row r="118" spans="1:11" s="59" customFormat="1" ht="60" customHeight="1">
      <c r="A118" s="90"/>
      <c r="B118" s="15" t="s">
        <v>59412</v>
      </c>
      <c r="C118" s="15" t="s">
        <v>59413</v>
      </c>
      <c r="D118" s="16" t="s">
        <v>55866</v>
      </c>
      <c r="E118" s="23" t="s">
        <v>59758</v>
      </c>
      <c r="F118" s="15" t="s">
        <v>58297</v>
      </c>
      <c r="G118" s="23" t="s">
        <v>55867</v>
      </c>
      <c r="H118" s="15" t="s">
        <v>58344</v>
      </c>
      <c r="I118" s="58">
        <v>110</v>
      </c>
      <c r="J118" s="27" t="str">
        <f t="shared" si="5"/>
        <v>點選以開啟簡介</v>
      </c>
      <c r="K118" s="59" t="s">
        <v>53309</v>
      </c>
    </row>
    <row r="119" spans="1:11" s="59" customFormat="1" ht="60" customHeight="1">
      <c r="A119" s="90"/>
      <c r="B119" s="15" t="s">
        <v>59267</v>
      </c>
      <c r="C119" s="15" t="s">
        <v>59268</v>
      </c>
      <c r="D119" s="16" t="s">
        <v>55735</v>
      </c>
      <c r="E119" s="23" t="s">
        <v>59759</v>
      </c>
      <c r="F119" s="15" t="s">
        <v>58297</v>
      </c>
      <c r="G119" s="23" t="s">
        <v>55736</v>
      </c>
      <c r="H119" s="15" t="s">
        <v>58344</v>
      </c>
      <c r="I119" s="58">
        <v>6095</v>
      </c>
      <c r="J119" s="27" t="str">
        <f t="shared" si="5"/>
        <v>點選以開啟簡介</v>
      </c>
      <c r="K119" s="59" t="s">
        <v>52576</v>
      </c>
    </row>
    <row r="120" spans="1:11" s="59" customFormat="1" ht="60" customHeight="1">
      <c r="A120" s="90"/>
      <c r="B120" s="15" t="s">
        <v>59279</v>
      </c>
      <c r="C120" s="15" t="s">
        <v>59280</v>
      </c>
      <c r="D120" s="16" t="s">
        <v>55752</v>
      </c>
      <c r="E120" s="23" t="s">
        <v>59758</v>
      </c>
      <c r="F120" s="15" t="s">
        <v>59700</v>
      </c>
      <c r="G120" s="23" t="s">
        <v>55753</v>
      </c>
      <c r="H120" s="15" t="s">
        <v>58518</v>
      </c>
      <c r="I120" s="58">
        <v>114.99</v>
      </c>
      <c r="J120" s="27" t="str">
        <f t="shared" si="5"/>
        <v>點選以開啟簡介</v>
      </c>
      <c r="K120" s="59" t="s">
        <v>55749</v>
      </c>
    </row>
    <row r="121" spans="1:11" s="59" customFormat="1" ht="60" customHeight="1">
      <c r="A121" s="90"/>
      <c r="B121" s="15" t="s">
        <v>59605</v>
      </c>
      <c r="C121" s="15" t="s">
        <v>59606</v>
      </c>
      <c r="D121" s="16" t="s">
        <v>56050</v>
      </c>
      <c r="E121" s="23" t="s">
        <v>59758</v>
      </c>
      <c r="F121" s="15" t="s">
        <v>59726</v>
      </c>
      <c r="G121" s="23" t="s">
        <v>56051</v>
      </c>
      <c r="H121" s="15" t="s">
        <v>58518</v>
      </c>
      <c r="I121" s="58">
        <v>76.989999999999995</v>
      </c>
      <c r="J121" s="27" t="str">
        <f t="shared" si="5"/>
        <v>點選以開啟簡介</v>
      </c>
      <c r="K121" s="59" t="s">
        <v>55749</v>
      </c>
    </row>
    <row r="122" spans="1:11" s="59" customFormat="1" ht="60" customHeight="1">
      <c r="A122" s="90"/>
      <c r="B122" s="15" t="s">
        <v>58352</v>
      </c>
      <c r="C122" s="15" t="s">
        <v>58353</v>
      </c>
      <c r="D122" s="16" t="s">
        <v>26253</v>
      </c>
      <c r="E122" s="23" t="s">
        <v>59760</v>
      </c>
      <c r="F122" s="15" t="s">
        <v>58297</v>
      </c>
      <c r="G122" s="23" t="s">
        <v>26254</v>
      </c>
      <c r="H122" s="15" t="s">
        <v>58336</v>
      </c>
      <c r="I122" s="58">
        <v>95</v>
      </c>
      <c r="J122" s="27" t="str">
        <f t="shared" ref="J122:J149" si="6">HYPERLINK(CONCATENATE("http://www.amazon.com/gp/search/ref=sr_adv_b/?search-alias=stripbooks&amp;unfiltered=1&amp;field-keywords=",G122),"點選以開啟簡介")</f>
        <v>點選以開啟簡介</v>
      </c>
    </row>
    <row r="123" spans="1:11" s="59" customFormat="1" ht="60" customHeight="1">
      <c r="A123" s="90"/>
      <c r="B123" s="15" t="s">
        <v>58354</v>
      </c>
      <c r="C123" s="15" t="s">
        <v>58355</v>
      </c>
      <c r="D123" s="16" t="s">
        <v>36950</v>
      </c>
      <c r="E123" s="15" t="s">
        <v>23590</v>
      </c>
      <c r="F123" s="15" t="s">
        <v>58297</v>
      </c>
      <c r="G123" s="23" t="s">
        <v>36951</v>
      </c>
      <c r="H123" s="15" t="s">
        <v>58344</v>
      </c>
      <c r="I123" s="58">
        <v>34</v>
      </c>
      <c r="J123" s="27" t="str">
        <f t="shared" si="6"/>
        <v>點選以開啟簡介</v>
      </c>
    </row>
    <row r="124" spans="1:11" s="59" customFormat="1" ht="60" customHeight="1">
      <c r="A124" s="90"/>
      <c r="B124" s="15" t="s">
        <v>58356</v>
      </c>
      <c r="C124" s="15" t="s">
        <v>58357</v>
      </c>
      <c r="D124" s="16" t="s">
        <v>36991</v>
      </c>
      <c r="E124" s="23" t="s">
        <v>59759</v>
      </c>
      <c r="F124" s="15" t="s">
        <v>59658</v>
      </c>
      <c r="G124" s="23" t="s">
        <v>32828</v>
      </c>
      <c r="H124" s="15" t="s">
        <v>58344</v>
      </c>
      <c r="I124" s="58">
        <v>100</v>
      </c>
      <c r="J124" s="27" t="str">
        <f t="shared" si="6"/>
        <v>點選以開啟簡介</v>
      </c>
    </row>
    <row r="125" spans="1:11" s="59" customFormat="1" ht="60" customHeight="1">
      <c r="A125" s="90"/>
      <c r="B125" s="15" t="s">
        <v>58358</v>
      </c>
      <c r="C125" s="15" t="s">
        <v>58359</v>
      </c>
      <c r="D125" s="16" t="s">
        <v>26255</v>
      </c>
      <c r="E125" s="15" t="s">
        <v>1724</v>
      </c>
      <c r="F125" s="15" t="s">
        <v>59658</v>
      </c>
      <c r="G125" s="23" t="s">
        <v>26256</v>
      </c>
      <c r="H125" s="15" t="s">
        <v>58336</v>
      </c>
      <c r="I125" s="58">
        <v>75</v>
      </c>
      <c r="J125" s="27" t="str">
        <f t="shared" si="6"/>
        <v>點選以開啟簡介</v>
      </c>
    </row>
    <row r="126" spans="1:11" s="59" customFormat="1" ht="60" customHeight="1">
      <c r="A126" s="90"/>
      <c r="B126" s="15" t="s">
        <v>58360</v>
      </c>
      <c r="C126" s="15" t="s">
        <v>58361</v>
      </c>
      <c r="D126" s="16" t="s">
        <v>26257</v>
      </c>
      <c r="E126" s="15" t="s">
        <v>1724</v>
      </c>
      <c r="F126" s="15" t="s">
        <v>59658</v>
      </c>
      <c r="G126" s="23" t="s">
        <v>26258</v>
      </c>
      <c r="H126" s="15" t="s">
        <v>58336</v>
      </c>
      <c r="I126" s="58">
        <v>75</v>
      </c>
      <c r="J126" s="27" t="str">
        <f t="shared" si="6"/>
        <v>點選以開啟簡介</v>
      </c>
    </row>
    <row r="127" spans="1:11" s="59" customFormat="1" ht="60" customHeight="1">
      <c r="A127" s="90"/>
      <c r="B127" s="15" t="s">
        <v>58362</v>
      </c>
      <c r="C127" s="15" t="s">
        <v>58363</v>
      </c>
      <c r="D127" s="16" t="s">
        <v>26259</v>
      </c>
      <c r="E127" s="15" t="s">
        <v>1724</v>
      </c>
      <c r="F127" s="15" t="s">
        <v>59658</v>
      </c>
      <c r="G127" s="23" t="s">
        <v>26260</v>
      </c>
      <c r="H127" s="15" t="s">
        <v>58336</v>
      </c>
      <c r="I127" s="58">
        <v>75</v>
      </c>
      <c r="J127" s="27" t="str">
        <f t="shared" si="6"/>
        <v>點選以開啟簡介</v>
      </c>
    </row>
    <row r="128" spans="1:11" s="59" customFormat="1" ht="60" customHeight="1">
      <c r="A128" s="90"/>
      <c r="B128" s="15" t="s">
        <v>59414</v>
      </c>
      <c r="C128" s="15" t="s">
        <v>59415</v>
      </c>
      <c r="D128" s="16" t="s">
        <v>55868</v>
      </c>
      <c r="E128" s="23" t="s">
        <v>59758</v>
      </c>
      <c r="F128" s="15" t="s">
        <v>58297</v>
      </c>
      <c r="G128" s="23" t="s">
        <v>55869</v>
      </c>
      <c r="H128" s="15" t="s">
        <v>58344</v>
      </c>
      <c r="I128" s="58">
        <v>115</v>
      </c>
      <c r="J128" s="27" t="str">
        <f t="shared" si="6"/>
        <v>點選以開啟簡介</v>
      </c>
      <c r="K128" s="59" t="s">
        <v>53309</v>
      </c>
    </row>
    <row r="129" spans="1:10" s="59" customFormat="1" ht="60" customHeight="1">
      <c r="A129" s="90"/>
      <c r="B129" s="15" t="s">
        <v>58364</v>
      </c>
      <c r="C129" s="15" t="s">
        <v>59660</v>
      </c>
      <c r="D129" s="16" t="s">
        <v>26261</v>
      </c>
      <c r="E129" s="23" t="s">
        <v>59760</v>
      </c>
      <c r="F129" s="15" t="s">
        <v>58297</v>
      </c>
      <c r="G129" s="23" t="s">
        <v>26262</v>
      </c>
      <c r="H129" s="15" t="s">
        <v>58336</v>
      </c>
      <c r="I129" s="58">
        <v>90</v>
      </c>
      <c r="J129" s="27" t="str">
        <f t="shared" si="6"/>
        <v>點選以開啟簡介</v>
      </c>
    </row>
    <row r="130" spans="1:10" s="59" customFormat="1" ht="60" customHeight="1">
      <c r="A130" s="90"/>
      <c r="B130" s="15" t="s">
        <v>58365</v>
      </c>
      <c r="C130" s="15" t="s">
        <v>58366</v>
      </c>
      <c r="D130" s="16" t="s">
        <v>26263</v>
      </c>
      <c r="E130" s="23" t="s">
        <v>59760</v>
      </c>
      <c r="F130" s="15" t="s">
        <v>58297</v>
      </c>
      <c r="G130" s="23" t="s">
        <v>26264</v>
      </c>
      <c r="H130" s="15" t="s">
        <v>58336</v>
      </c>
      <c r="I130" s="58">
        <v>85</v>
      </c>
      <c r="J130" s="27" t="str">
        <f t="shared" si="6"/>
        <v>點選以開啟簡介</v>
      </c>
    </row>
    <row r="131" spans="1:10" s="59" customFormat="1" ht="60" customHeight="1">
      <c r="A131" s="90"/>
      <c r="B131" s="15" t="s">
        <v>58367</v>
      </c>
      <c r="C131" s="15" t="s">
        <v>58368</v>
      </c>
      <c r="D131" s="16" t="s">
        <v>26265</v>
      </c>
      <c r="E131" s="23" t="s">
        <v>59760</v>
      </c>
      <c r="F131" s="15" t="s">
        <v>58297</v>
      </c>
      <c r="G131" s="23" t="s">
        <v>26266</v>
      </c>
      <c r="H131" s="15" t="s">
        <v>58336</v>
      </c>
      <c r="I131" s="58">
        <v>75</v>
      </c>
      <c r="J131" s="27" t="str">
        <f t="shared" si="6"/>
        <v>點選以開啟簡介</v>
      </c>
    </row>
    <row r="132" spans="1:10" s="59" customFormat="1" ht="60" customHeight="1">
      <c r="A132" s="90"/>
      <c r="B132" s="15" t="s">
        <v>58369</v>
      </c>
      <c r="C132" s="15" t="s">
        <v>58370</v>
      </c>
      <c r="D132" s="16" t="s">
        <v>47552</v>
      </c>
      <c r="E132" s="15" t="s">
        <v>33825</v>
      </c>
      <c r="F132" s="15" t="s">
        <v>59655</v>
      </c>
      <c r="G132" s="23" t="s">
        <v>47553</v>
      </c>
      <c r="H132" s="15" t="s">
        <v>58336</v>
      </c>
      <c r="I132" s="58">
        <v>80</v>
      </c>
      <c r="J132" s="27" t="str">
        <f t="shared" si="6"/>
        <v>點選以開啟簡介</v>
      </c>
    </row>
    <row r="133" spans="1:10" s="59" customFormat="1" ht="60" customHeight="1">
      <c r="A133" s="90"/>
      <c r="B133" s="15" t="s">
        <v>58371</v>
      </c>
      <c r="C133" s="15" t="s">
        <v>58372</v>
      </c>
      <c r="D133" s="16" t="s">
        <v>36947</v>
      </c>
      <c r="E133" s="15" t="s">
        <v>23590</v>
      </c>
      <c r="F133" s="15" t="s">
        <v>58297</v>
      </c>
      <c r="G133" s="23" t="s">
        <v>36948</v>
      </c>
      <c r="H133" s="15" t="s">
        <v>58344</v>
      </c>
      <c r="I133" s="58">
        <v>29.99</v>
      </c>
      <c r="J133" s="27" t="str">
        <f t="shared" si="6"/>
        <v>點選以開啟簡介</v>
      </c>
    </row>
    <row r="134" spans="1:10" s="59" customFormat="1" ht="60" customHeight="1">
      <c r="A134" s="90"/>
      <c r="B134" s="15" t="s">
        <v>58373</v>
      </c>
      <c r="C134" s="15" t="s">
        <v>58374</v>
      </c>
      <c r="D134" s="16" t="s">
        <v>36988</v>
      </c>
      <c r="E134" s="15" t="s">
        <v>23590</v>
      </c>
      <c r="F134" s="15" t="s">
        <v>58297</v>
      </c>
      <c r="G134" s="23" t="s">
        <v>36989</v>
      </c>
      <c r="H134" s="15" t="s">
        <v>58344</v>
      </c>
      <c r="I134" s="58">
        <v>37.99</v>
      </c>
      <c r="J134" s="27" t="str">
        <f t="shared" si="6"/>
        <v>點選以開啟簡介</v>
      </c>
    </row>
    <row r="135" spans="1:10" s="59" customFormat="1" ht="60" customHeight="1">
      <c r="A135" s="90"/>
      <c r="B135" s="15" t="s">
        <v>58375</v>
      </c>
      <c r="C135" s="15" t="s">
        <v>58376</v>
      </c>
      <c r="D135" s="16" t="s">
        <v>26267</v>
      </c>
      <c r="E135" s="23" t="s">
        <v>59760</v>
      </c>
      <c r="F135" s="15" t="s">
        <v>58298</v>
      </c>
      <c r="G135" s="23" t="s">
        <v>26268</v>
      </c>
      <c r="H135" s="15" t="s">
        <v>58351</v>
      </c>
      <c r="I135" s="58">
        <v>120</v>
      </c>
      <c r="J135" s="27" t="str">
        <f t="shared" si="6"/>
        <v>點選以開啟簡介</v>
      </c>
    </row>
    <row r="136" spans="1:10" s="59" customFormat="1" ht="60" customHeight="1">
      <c r="A136" s="90"/>
      <c r="B136" s="15" t="s">
        <v>58377</v>
      </c>
      <c r="C136" s="15"/>
      <c r="D136" s="16" t="s">
        <v>29061</v>
      </c>
      <c r="E136" s="15" t="s">
        <v>14889</v>
      </c>
      <c r="F136" s="15" t="s">
        <v>59661</v>
      </c>
      <c r="G136" s="23" t="s">
        <v>29062</v>
      </c>
      <c r="H136" s="15" t="s">
        <v>58336</v>
      </c>
      <c r="I136" s="58">
        <v>29.99</v>
      </c>
      <c r="J136" s="27" t="str">
        <f t="shared" si="6"/>
        <v>點選以開啟簡介</v>
      </c>
    </row>
    <row r="137" spans="1:10" s="59" customFormat="1" ht="60" customHeight="1">
      <c r="A137" s="90"/>
      <c r="B137" s="15" t="s">
        <v>58378</v>
      </c>
      <c r="C137" s="15" t="s">
        <v>58379</v>
      </c>
      <c r="D137" s="16" t="s">
        <v>40080</v>
      </c>
      <c r="E137" s="23" t="s">
        <v>59759</v>
      </c>
      <c r="F137" s="15" t="s">
        <v>59662</v>
      </c>
      <c r="G137" s="23" t="s">
        <v>40081</v>
      </c>
      <c r="H137" s="15" t="s">
        <v>58344</v>
      </c>
      <c r="I137" s="58">
        <v>95</v>
      </c>
      <c r="J137" s="27" t="str">
        <f t="shared" si="6"/>
        <v>點選以開啟簡介</v>
      </c>
    </row>
    <row r="138" spans="1:10" s="59" customFormat="1" ht="60" customHeight="1">
      <c r="A138" s="90"/>
      <c r="B138" s="15" t="s">
        <v>58378</v>
      </c>
      <c r="C138" s="15" t="s">
        <v>58380</v>
      </c>
      <c r="D138" s="16" t="s">
        <v>40082</v>
      </c>
      <c r="E138" s="23" t="s">
        <v>59759</v>
      </c>
      <c r="F138" s="15" t="s">
        <v>59662</v>
      </c>
      <c r="G138" s="23" t="s">
        <v>30091</v>
      </c>
      <c r="H138" s="15" t="s">
        <v>58344</v>
      </c>
      <c r="I138" s="58">
        <v>28.99</v>
      </c>
      <c r="J138" s="27" t="str">
        <f t="shared" si="6"/>
        <v>點選以開啟簡介</v>
      </c>
    </row>
    <row r="139" spans="1:10" s="59" customFormat="1" ht="60" customHeight="1">
      <c r="A139" s="90"/>
      <c r="B139" s="15" t="s">
        <v>58378</v>
      </c>
      <c r="C139" s="15" t="s">
        <v>58381</v>
      </c>
      <c r="D139" s="16" t="s">
        <v>40083</v>
      </c>
      <c r="E139" s="23" t="s">
        <v>59759</v>
      </c>
      <c r="F139" s="15" t="s">
        <v>59662</v>
      </c>
      <c r="G139" s="23" t="s">
        <v>30093</v>
      </c>
      <c r="H139" s="15" t="s">
        <v>58344</v>
      </c>
      <c r="I139" s="58">
        <v>60</v>
      </c>
      <c r="J139" s="27" t="str">
        <f t="shared" si="6"/>
        <v>點選以開啟簡介</v>
      </c>
    </row>
    <row r="140" spans="1:10" s="59" customFormat="1" ht="60" customHeight="1">
      <c r="A140" s="90"/>
      <c r="B140" s="15" t="s">
        <v>58378</v>
      </c>
      <c r="C140" s="15" t="s">
        <v>58382</v>
      </c>
      <c r="D140" s="16" t="s">
        <v>40084</v>
      </c>
      <c r="E140" s="23" t="s">
        <v>59759</v>
      </c>
      <c r="F140" s="15" t="s">
        <v>59662</v>
      </c>
      <c r="G140" s="23" t="s">
        <v>40085</v>
      </c>
      <c r="H140" s="15" t="s">
        <v>58344</v>
      </c>
      <c r="I140" s="58">
        <v>75</v>
      </c>
      <c r="J140" s="27" t="str">
        <f t="shared" si="6"/>
        <v>點選以開啟簡介</v>
      </c>
    </row>
    <row r="141" spans="1:10" s="59" customFormat="1" ht="60" customHeight="1">
      <c r="A141" s="90"/>
      <c r="B141" s="15" t="s">
        <v>58378</v>
      </c>
      <c r="C141" s="15" t="s">
        <v>58383</v>
      </c>
      <c r="D141" s="16" t="s">
        <v>40086</v>
      </c>
      <c r="E141" s="23" t="s">
        <v>59759</v>
      </c>
      <c r="F141" s="15" t="s">
        <v>59662</v>
      </c>
      <c r="G141" s="23" t="s">
        <v>40087</v>
      </c>
      <c r="H141" s="15" t="s">
        <v>58344</v>
      </c>
      <c r="I141" s="58">
        <v>70</v>
      </c>
      <c r="J141" s="27" t="str">
        <f t="shared" si="6"/>
        <v>點選以開啟簡介</v>
      </c>
    </row>
    <row r="142" spans="1:10" s="59" customFormat="1" ht="60" customHeight="1">
      <c r="A142" s="90"/>
      <c r="B142" s="15" t="s">
        <v>58378</v>
      </c>
      <c r="C142" s="15" t="s">
        <v>58384</v>
      </c>
      <c r="D142" s="16" t="s">
        <v>40088</v>
      </c>
      <c r="E142" s="23" t="s">
        <v>59759</v>
      </c>
      <c r="F142" s="15" t="s">
        <v>59662</v>
      </c>
      <c r="G142" s="23" t="s">
        <v>27939</v>
      </c>
      <c r="H142" s="15" t="s">
        <v>58344</v>
      </c>
      <c r="I142" s="58">
        <v>125</v>
      </c>
      <c r="J142" s="27" t="str">
        <f t="shared" si="6"/>
        <v>點選以開啟簡介</v>
      </c>
    </row>
    <row r="143" spans="1:10" s="59" customFormat="1" ht="60" customHeight="1">
      <c r="A143" s="90"/>
      <c r="B143" s="15" t="s">
        <v>58378</v>
      </c>
      <c r="C143" s="15" t="s">
        <v>58385</v>
      </c>
      <c r="D143" s="16" t="s">
        <v>40089</v>
      </c>
      <c r="E143" s="23" t="s">
        <v>59759</v>
      </c>
      <c r="F143" s="15" t="s">
        <v>59662</v>
      </c>
      <c r="G143" s="23" t="s">
        <v>30092</v>
      </c>
      <c r="H143" s="15" t="s">
        <v>58344</v>
      </c>
      <c r="I143" s="58">
        <v>50</v>
      </c>
      <c r="J143" s="27" t="str">
        <f t="shared" si="6"/>
        <v>點選以開啟簡介</v>
      </c>
    </row>
    <row r="144" spans="1:10" s="59" customFormat="1" ht="60" customHeight="1">
      <c r="A144" s="90"/>
      <c r="B144" s="15" t="s">
        <v>58386</v>
      </c>
      <c r="C144" s="15" t="s">
        <v>58387</v>
      </c>
      <c r="D144" s="16" t="s">
        <v>26269</v>
      </c>
      <c r="E144" s="23" t="s">
        <v>59760</v>
      </c>
      <c r="F144" s="15" t="s">
        <v>58297</v>
      </c>
      <c r="G144" s="23" t="s">
        <v>26270</v>
      </c>
      <c r="H144" s="15" t="s">
        <v>58336</v>
      </c>
      <c r="I144" s="58">
        <v>95</v>
      </c>
      <c r="J144" s="27" t="str">
        <f t="shared" si="6"/>
        <v>點選以開啟簡介</v>
      </c>
    </row>
    <row r="145" spans="1:10" s="59" customFormat="1" ht="60" customHeight="1">
      <c r="A145" s="90"/>
      <c r="B145" s="15" t="s">
        <v>58388</v>
      </c>
      <c r="C145" s="15" t="s">
        <v>58389</v>
      </c>
      <c r="D145" s="16" t="s">
        <v>26271</v>
      </c>
      <c r="E145" s="23" t="s">
        <v>59760</v>
      </c>
      <c r="F145" s="15" t="s">
        <v>58297</v>
      </c>
      <c r="G145" s="23" t="s">
        <v>26272</v>
      </c>
      <c r="H145" s="15" t="s">
        <v>58336</v>
      </c>
      <c r="I145" s="58">
        <v>1190</v>
      </c>
      <c r="J145" s="27" t="str">
        <f t="shared" si="6"/>
        <v>點選以開啟簡介</v>
      </c>
    </row>
    <row r="146" spans="1:10" s="59" customFormat="1" ht="60" customHeight="1">
      <c r="A146" s="90"/>
      <c r="B146" s="15" t="s">
        <v>58390</v>
      </c>
      <c r="C146" s="15" t="s">
        <v>58389</v>
      </c>
      <c r="D146" s="16" t="s">
        <v>42517</v>
      </c>
      <c r="E146" s="23" t="s">
        <v>59759</v>
      </c>
      <c r="F146" s="15" t="s">
        <v>58297</v>
      </c>
      <c r="G146" s="23" t="s">
        <v>42518</v>
      </c>
      <c r="H146" s="15" t="s">
        <v>58336</v>
      </c>
      <c r="I146" s="58">
        <v>430</v>
      </c>
      <c r="J146" s="27" t="str">
        <f t="shared" si="6"/>
        <v>點選以開啟簡介</v>
      </c>
    </row>
    <row r="147" spans="1:10" s="59" customFormat="1" ht="60" customHeight="1">
      <c r="A147" s="90"/>
      <c r="B147" s="15" t="s">
        <v>58390</v>
      </c>
      <c r="C147" s="15" t="s">
        <v>58389</v>
      </c>
      <c r="D147" s="16" t="s">
        <v>42519</v>
      </c>
      <c r="E147" s="23" t="s">
        <v>59759</v>
      </c>
      <c r="F147" s="15" t="s">
        <v>58297</v>
      </c>
      <c r="G147" s="23" t="s">
        <v>42520</v>
      </c>
      <c r="H147" s="15" t="s">
        <v>58336</v>
      </c>
      <c r="I147" s="58">
        <v>630</v>
      </c>
      <c r="J147" s="27" t="str">
        <f t="shared" si="6"/>
        <v>點選以開啟簡介</v>
      </c>
    </row>
    <row r="148" spans="1:10" s="59" customFormat="1" ht="60" customHeight="1">
      <c r="A148" s="90"/>
      <c r="B148" s="15" t="s">
        <v>58391</v>
      </c>
      <c r="C148" s="15" t="s">
        <v>58389</v>
      </c>
      <c r="D148" s="16" t="s">
        <v>26273</v>
      </c>
      <c r="E148" s="23" t="s">
        <v>59760</v>
      </c>
      <c r="F148" s="15" t="s">
        <v>58297</v>
      </c>
      <c r="G148" s="23" t="s">
        <v>26274</v>
      </c>
      <c r="H148" s="15" t="s">
        <v>58336</v>
      </c>
      <c r="I148" s="58">
        <v>620</v>
      </c>
      <c r="J148" s="27" t="str">
        <f t="shared" si="6"/>
        <v>點選以開啟簡介</v>
      </c>
    </row>
    <row r="149" spans="1:10" s="59" customFormat="1" ht="60" customHeight="1">
      <c r="A149" s="90"/>
      <c r="B149" s="15" t="s">
        <v>58392</v>
      </c>
      <c r="C149" s="15" t="s">
        <v>58389</v>
      </c>
      <c r="D149" s="16" t="s">
        <v>26275</v>
      </c>
      <c r="E149" s="23" t="s">
        <v>59760</v>
      </c>
      <c r="F149" s="15" t="s">
        <v>58297</v>
      </c>
      <c r="G149" s="23" t="s">
        <v>26276</v>
      </c>
      <c r="H149" s="15" t="s">
        <v>58336</v>
      </c>
      <c r="I149" s="58">
        <v>390</v>
      </c>
      <c r="J149" s="27" t="str">
        <f t="shared" si="6"/>
        <v>點選以開啟簡介</v>
      </c>
    </row>
    <row r="150" spans="1:10" s="59" customFormat="1" ht="60" customHeight="1">
      <c r="A150" s="90"/>
      <c r="B150" s="15" t="s">
        <v>58392</v>
      </c>
      <c r="C150" s="15" t="s">
        <v>58389</v>
      </c>
      <c r="D150" s="16" t="s">
        <v>26277</v>
      </c>
      <c r="E150" s="23" t="s">
        <v>59760</v>
      </c>
      <c r="F150" s="15" t="s">
        <v>58297</v>
      </c>
      <c r="G150" s="23" t="s">
        <v>26278</v>
      </c>
      <c r="H150" s="15" t="s">
        <v>58336</v>
      </c>
      <c r="I150" s="58">
        <v>355</v>
      </c>
      <c r="J150" s="27" t="str">
        <f t="shared" ref="J150:J181" si="7">HYPERLINK(CONCATENATE("http://www.amazon.com/gp/search/ref=sr_adv_b/?search-alias=stripbooks&amp;unfiltered=1&amp;field-keywords=",G150),"點選以開啟簡介")</f>
        <v>點選以開啟簡介</v>
      </c>
    </row>
    <row r="151" spans="1:10" s="59" customFormat="1" ht="60" customHeight="1">
      <c r="A151" s="90"/>
      <c r="B151" s="15" t="s">
        <v>58392</v>
      </c>
      <c r="C151" s="15" t="s">
        <v>58389</v>
      </c>
      <c r="D151" s="16" t="s">
        <v>26279</v>
      </c>
      <c r="E151" s="23" t="s">
        <v>59760</v>
      </c>
      <c r="F151" s="15" t="s">
        <v>58297</v>
      </c>
      <c r="G151" s="23" t="s">
        <v>26280</v>
      </c>
      <c r="H151" s="15" t="s">
        <v>58336</v>
      </c>
      <c r="I151" s="58">
        <v>670</v>
      </c>
      <c r="J151" s="27" t="str">
        <f t="shared" si="7"/>
        <v>點選以開啟簡介</v>
      </c>
    </row>
    <row r="152" spans="1:10" s="59" customFormat="1" ht="60" customHeight="1">
      <c r="A152" s="90"/>
      <c r="B152" s="15" t="s">
        <v>58393</v>
      </c>
      <c r="C152" s="15" t="s">
        <v>58394</v>
      </c>
      <c r="D152" s="16" t="s">
        <v>26281</v>
      </c>
      <c r="E152" s="23" t="s">
        <v>59760</v>
      </c>
      <c r="F152" s="15" t="s">
        <v>58297</v>
      </c>
      <c r="G152" s="23" t="s">
        <v>26282</v>
      </c>
      <c r="H152" s="15" t="s">
        <v>58336</v>
      </c>
      <c r="I152" s="58">
        <v>95</v>
      </c>
      <c r="J152" s="27" t="str">
        <f t="shared" si="7"/>
        <v>點選以開啟簡介</v>
      </c>
    </row>
    <row r="153" spans="1:10" s="59" customFormat="1" ht="60" customHeight="1">
      <c r="A153" s="90"/>
      <c r="B153" s="15" t="s">
        <v>58395</v>
      </c>
      <c r="C153" s="15" t="s">
        <v>58389</v>
      </c>
      <c r="D153" s="16" t="s">
        <v>26283</v>
      </c>
      <c r="E153" s="23" t="s">
        <v>59760</v>
      </c>
      <c r="F153" s="15" t="s">
        <v>58297</v>
      </c>
      <c r="G153" s="23" t="s">
        <v>26284</v>
      </c>
      <c r="H153" s="15" t="s">
        <v>58336</v>
      </c>
      <c r="I153" s="58">
        <v>240</v>
      </c>
      <c r="J153" s="27" t="str">
        <f t="shared" si="7"/>
        <v>點選以開啟簡介</v>
      </c>
    </row>
    <row r="154" spans="1:10" s="59" customFormat="1" ht="60" customHeight="1">
      <c r="A154" s="90"/>
      <c r="B154" s="15" t="s">
        <v>58396</v>
      </c>
      <c r="C154" s="15" t="s">
        <v>58397</v>
      </c>
      <c r="D154" s="16" t="s">
        <v>42521</v>
      </c>
      <c r="E154" s="23" t="s">
        <v>59759</v>
      </c>
      <c r="F154" s="15" t="s">
        <v>58297</v>
      </c>
      <c r="G154" s="23" t="s">
        <v>42522</v>
      </c>
      <c r="H154" s="15" t="s">
        <v>58336</v>
      </c>
      <c r="I154" s="58">
        <v>95</v>
      </c>
      <c r="J154" s="27" t="str">
        <f t="shared" si="7"/>
        <v>點選以開啟簡介</v>
      </c>
    </row>
    <row r="155" spans="1:10" s="59" customFormat="1" ht="60" customHeight="1">
      <c r="A155" s="90"/>
      <c r="B155" s="15" t="s">
        <v>58398</v>
      </c>
      <c r="C155" s="15" t="s">
        <v>58399</v>
      </c>
      <c r="D155" s="16" t="s">
        <v>42525</v>
      </c>
      <c r="E155" s="23" t="s">
        <v>59759</v>
      </c>
      <c r="F155" s="15" t="s">
        <v>58297</v>
      </c>
      <c r="G155" s="23" t="s">
        <v>42526</v>
      </c>
      <c r="H155" s="15" t="s">
        <v>58344</v>
      </c>
      <c r="I155" s="58">
        <v>460</v>
      </c>
      <c r="J155" s="27" t="str">
        <f t="shared" si="7"/>
        <v>點選以開啟簡介</v>
      </c>
    </row>
    <row r="156" spans="1:10" s="59" customFormat="1" ht="60" customHeight="1">
      <c r="A156" s="90"/>
      <c r="B156" s="15" t="s">
        <v>58398</v>
      </c>
      <c r="C156" s="15" t="s">
        <v>58399</v>
      </c>
      <c r="D156" s="16" t="s">
        <v>42527</v>
      </c>
      <c r="E156" s="23" t="s">
        <v>59759</v>
      </c>
      <c r="F156" s="15" t="s">
        <v>58297</v>
      </c>
      <c r="G156" s="23" t="s">
        <v>42528</v>
      </c>
      <c r="H156" s="15" t="s">
        <v>58344</v>
      </c>
      <c r="I156" s="58">
        <v>480</v>
      </c>
      <c r="J156" s="27" t="str">
        <f t="shared" si="7"/>
        <v>點選以開啟簡介</v>
      </c>
    </row>
    <row r="157" spans="1:10" s="59" customFormat="1" ht="60" customHeight="1">
      <c r="A157" s="90"/>
      <c r="B157" s="15" t="s">
        <v>58398</v>
      </c>
      <c r="C157" s="15" t="s">
        <v>58399</v>
      </c>
      <c r="D157" s="16" t="s">
        <v>42529</v>
      </c>
      <c r="E157" s="23" t="s">
        <v>59759</v>
      </c>
      <c r="F157" s="15" t="s">
        <v>58297</v>
      </c>
      <c r="G157" s="23" t="s">
        <v>42530</v>
      </c>
      <c r="H157" s="15" t="s">
        <v>58344</v>
      </c>
      <c r="I157" s="58">
        <v>640</v>
      </c>
      <c r="J157" s="27" t="str">
        <f t="shared" si="7"/>
        <v>點選以開啟簡介</v>
      </c>
    </row>
    <row r="158" spans="1:10" s="59" customFormat="1" ht="60" customHeight="1">
      <c r="A158" s="90"/>
      <c r="B158" s="15" t="s">
        <v>58400</v>
      </c>
      <c r="C158" s="15" t="s">
        <v>58401</v>
      </c>
      <c r="D158" s="16" t="s">
        <v>26285</v>
      </c>
      <c r="E158" s="23" t="s">
        <v>59760</v>
      </c>
      <c r="F158" s="15" t="s">
        <v>58297</v>
      </c>
      <c r="G158" s="23" t="s">
        <v>26286</v>
      </c>
      <c r="H158" s="15" t="s">
        <v>58344</v>
      </c>
      <c r="I158" s="58">
        <v>95</v>
      </c>
      <c r="J158" s="27" t="str">
        <f t="shared" si="7"/>
        <v>點選以開啟簡介</v>
      </c>
    </row>
    <row r="159" spans="1:10" s="59" customFormat="1" ht="60" customHeight="1">
      <c r="A159" s="90"/>
      <c r="B159" s="15" t="s">
        <v>58402</v>
      </c>
      <c r="C159" s="15" t="s">
        <v>58399</v>
      </c>
      <c r="D159" s="16" t="s">
        <v>42531</v>
      </c>
      <c r="E159" s="23" t="s">
        <v>59759</v>
      </c>
      <c r="F159" s="15" t="s">
        <v>58297</v>
      </c>
      <c r="G159" s="23" t="s">
        <v>42532</v>
      </c>
      <c r="H159" s="15" t="s">
        <v>58344</v>
      </c>
      <c r="I159" s="58">
        <v>725</v>
      </c>
      <c r="J159" s="27" t="str">
        <f t="shared" si="7"/>
        <v>點選以開啟簡介</v>
      </c>
    </row>
    <row r="160" spans="1:10" s="59" customFormat="1" ht="60" customHeight="1">
      <c r="A160" s="90"/>
      <c r="B160" s="15" t="s">
        <v>58403</v>
      </c>
      <c r="C160" s="15" t="s">
        <v>58404</v>
      </c>
      <c r="D160" s="16" t="s">
        <v>26287</v>
      </c>
      <c r="E160" s="23" t="s">
        <v>59760</v>
      </c>
      <c r="F160" s="15" t="s">
        <v>58297</v>
      </c>
      <c r="G160" s="23" t="s">
        <v>26288</v>
      </c>
      <c r="H160" s="15" t="s">
        <v>58344</v>
      </c>
      <c r="I160" s="58">
        <v>95</v>
      </c>
      <c r="J160" s="27" t="str">
        <f t="shared" si="7"/>
        <v>點選以開啟簡介</v>
      </c>
    </row>
    <row r="161" spans="1:10" s="59" customFormat="1" ht="60" customHeight="1">
      <c r="A161" s="90"/>
      <c r="B161" s="15" t="s">
        <v>58405</v>
      </c>
      <c r="C161" s="15" t="s">
        <v>58399</v>
      </c>
      <c r="D161" s="16" t="s">
        <v>26289</v>
      </c>
      <c r="E161" s="23" t="s">
        <v>59760</v>
      </c>
      <c r="F161" s="15" t="s">
        <v>58297</v>
      </c>
      <c r="G161" s="23" t="s">
        <v>26290</v>
      </c>
      <c r="H161" s="15" t="s">
        <v>58344</v>
      </c>
      <c r="I161" s="58">
        <v>170</v>
      </c>
      <c r="J161" s="27" t="str">
        <f t="shared" si="7"/>
        <v>點選以開啟簡介</v>
      </c>
    </row>
    <row r="162" spans="1:10" s="59" customFormat="1" ht="60" customHeight="1">
      <c r="A162" s="90"/>
      <c r="B162" s="15" t="s">
        <v>58406</v>
      </c>
      <c r="C162" s="15" t="s">
        <v>58407</v>
      </c>
      <c r="D162" s="16" t="s">
        <v>42533</v>
      </c>
      <c r="E162" s="23" t="s">
        <v>59759</v>
      </c>
      <c r="F162" s="15" t="s">
        <v>58297</v>
      </c>
      <c r="G162" s="23" t="s">
        <v>42534</v>
      </c>
      <c r="H162" s="15" t="s">
        <v>58344</v>
      </c>
      <c r="I162" s="58">
        <v>145</v>
      </c>
      <c r="J162" s="27" t="str">
        <f t="shared" si="7"/>
        <v>點選以開啟簡介</v>
      </c>
    </row>
    <row r="163" spans="1:10" s="59" customFormat="1" ht="60" customHeight="1">
      <c r="A163" s="90"/>
      <c r="B163" s="15" t="s">
        <v>58406</v>
      </c>
      <c r="C163" s="15" t="s">
        <v>58408</v>
      </c>
      <c r="D163" s="16" t="s">
        <v>42535</v>
      </c>
      <c r="E163" s="23" t="s">
        <v>59759</v>
      </c>
      <c r="F163" s="15" t="s">
        <v>58297</v>
      </c>
      <c r="G163" s="23" t="s">
        <v>42536</v>
      </c>
      <c r="H163" s="15" t="s">
        <v>58344</v>
      </c>
      <c r="I163" s="58">
        <v>145</v>
      </c>
      <c r="J163" s="27" t="str">
        <f t="shared" si="7"/>
        <v>點選以開啟簡介</v>
      </c>
    </row>
    <row r="164" spans="1:10" s="59" customFormat="1" ht="60" customHeight="1">
      <c r="A164" s="90"/>
      <c r="B164" s="15" t="s">
        <v>58409</v>
      </c>
      <c r="C164" s="15" t="s">
        <v>58410</v>
      </c>
      <c r="D164" s="16" t="s">
        <v>42537</v>
      </c>
      <c r="E164" s="23" t="s">
        <v>59759</v>
      </c>
      <c r="F164" s="15" t="s">
        <v>58297</v>
      </c>
      <c r="G164" s="23" t="s">
        <v>42538</v>
      </c>
      <c r="H164" s="15" t="s">
        <v>58344</v>
      </c>
      <c r="I164" s="58">
        <v>110</v>
      </c>
      <c r="J164" s="27" t="str">
        <f t="shared" si="7"/>
        <v>點選以開啟簡介</v>
      </c>
    </row>
    <row r="165" spans="1:10" s="59" customFormat="1" ht="60" customHeight="1">
      <c r="A165" s="90"/>
      <c r="B165" s="15" t="s">
        <v>58411</v>
      </c>
      <c r="C165" s="15" t="s">
        <v>58410</v>
      </c>
      <c r="D165" s="16" t="s">
        <v>25665</v>
      </c>
      <c r="E165" s="23" t="s">
        <v>59760</v>
      </c>
      <c r="F165" s="15" t="s">
        <v>58297</v>
      </c>
      <c r="G165" s="23" t="s">
        <v>26291</v>
      </c>
      <c r="H165" s="15" t="s">
        <v>58344</v>
      </c>
      <c r="I165" s="58">
        <v>100</v>
      </c>
      <c r="J165" s="27" t="str">
        <f t="shared" si="7"/>
        <v>點選以開啟簡介</v>
      </c>
    </row>
    <row r="166" spans="1:10" s="59" customFormat="1" ht="60" customHeight="1">
      <c r="A166" s="90"/>
      <c r="B166" s="15" t="s">
        <v>58412</v>
      </c>
      <c r="C166" s="15" t="s">
        <v>58399</v>
      </c>
      <c r="D166" s="16" t="s">
        <v>42539</v>
      </c>
      <c r="E166" s="23" t="s">
        <v>59759</v>
      </c>
      <c r="F166" s="15" t="s">
        <v>58297</v>
      </c>
      <c r="G166" s="23" t="s">
        <v>42540</v>
      </c>
      <c r="H166" s="15" t="s">
        <v>58344</v>
      </c>
      <c r="I166" s="58">
        <v>760</v>
      </c>
      <c r="J166" s="27" t="str">
        <f t="shared" si="7"/>
        <v>點選以開啟簡介</v>
      </c>
    </row>
    <row r="167" spans="1:10" s="59" customFormat="1" ht="60" customHeight="1">
      <c r="A167" s="90"/>
      <c r="B167" s="15" t="s">
        <v>58412</v>
      </c>
      <c r="C167" s="15" t="s">
        <v>58399</v>
      </c>
      <c r="D167" s="16" t="s">
        <v>42541</v>
      </c>
      <c r="E167" s="23" t="s">
        <v>59759</v>
      </c>
      <c r="F167" s="15" t="s">
        <v>58297</v>
      </c>
      <c r="G167" s="23" t="s">
        <v>42542</v>
      </c>
      <c r="H167" s="15" t="s">
        <v>58344</v>
      </c>
      <c r="I167" s="58">
        <v>760</v>
      </c>
      <c r="J167" s="27" t="str">
        <f t="shared" si="7"/>
        <v>點選以開啟簡介</v>
      </c>
    </row>
    <row r="168" spans="1:10" s="59" customFormat="1" ht="60" customHeight="1">
      <c r="A168" s="90"/>
      <c r="B168" s="15" t="s">
        <v>58412</v>
      </c>
      <c r="C168" s="15" t="s">
        <v>58399</v>
      </c>
      <c r="D168" s="16" t="s">
        <v>42543</v>
      </c>
      <c r="E168" s="23" t="s">
        <v>59759</v>
      </c>
      <c r="F168" s="15" t="s">
        <v>58297</v>
      </c>
      <c r="G168" s="23" t="s">
        <v>42544</v>
      </c>
      <c r="H168" s="15" t="s">
        <v>58344</v>
      </c>
      <c r="I168" s="58">
        <v>760</v>
      </c>
      <c r="J168" s="27" t="str">
        <f t="shared" si="7"/>
        <v>點選以開啟簡介</v>
      </c>
    </row>
    <row r="169" spans="1:10" s="59" customFormat="1" ht="60" customHeight="1">
      <c r="A169" s="90"/>
      <c r="B169" s="15" t="s">
        <v>58412</v>
      </c>
      <c r="C169" s="15" t="s">
        <v>58399</v>
      </c>
      <c r="D169" s="16" t="s">
        <v>42545</v>
      </c>
      <c r="E169" s="23" t="s">
        <v>59759</v>
      </c>
      <c r="F169" s="15" t="s">
        <v>58297</v>
      </c>
      <c r="G169" s="23" t="s">
        <v>42546</v>
      </c>
      <c r="H169" s="15" t="s">
        <v>58344</v>
      </c>
      <c r="I169" s="58">
        <v>760</v>
      </c>
      <c r="J169" s="27" t="str">
        <f t="shared" si="7"/>
        <v>點選以開啟簡介</v>
      </c>
    </row>
    <row r="170" spans="1:10" s="59" customFormat="1" ht="60" customHeight="1">
      <c r="A170" s="90"/>
      <c r="B170" s="15" t="s">
        <v>58412</v>
      </c>
      <c r="C170" s="15" t="s">
        <v>58399</v>
      </c>
      <c r="D170" s="16" t="s">
        <v>42547</v>
      </c>
      <c r="E170" s="23" t="s">
        <v>59759</v>
      </c>
      <c r="F170" s="15" t="s">
        <v>58297</v>
      </c>
      <c r="G170" s="23" t="s">
        <v>42548</v>
      </c>
      <c r="H170" s="15" t="s">
        <v>58344</v>
      </c>
      <c r="I170" s="58">
        <v>760</v>
      </c>
      <c r="J170" s="27" t="str">
        <f t="shared" si="7"/>
        <v>點選以開啟簡介</v>
      </c>
    </row>
    <row r="171" spans="1:10" s="59" customFormat="1" ht="60" customHeight="1">
      <c r="A171" s="90"/>
      <c r="B171" s="15" t="s">
        <v>58412</v>
      </c>
      <c r="C171" s="15" t="s">
        <v>58399</v>
      </c>
      <c r="D171" s="16" t="s">
        <v>42549</v>
      </c>
      <c r="E171" s="23" t="s">
        <v>59759</v>
      </c>
      <c r="F171" s="15" t="s">
        <v>58297</v>
      </c>
      <c r="G171" s="23" t="s">
        <v>42550</v>
      </c>
      <c r="H171" s="15" t="s">
        <v>58344</v>
      </c>
      <c r="I171" s="58">
        <v>760</v>
      </c>
      <c r="J171" s="27" t="str">
        <f t="shared" si="7"/>
        <v>點選以開啟簡介</v>
      </c>
    </row>
    <row r="172" spans="1:10" s="59" customFormat="1" ht="60" customHeight="1">
      <c r="A172" s="90"/>
      <c r="B172" s="15" t="s">
        <v>58412</v>
      </c>
      <c r="C172" s="15" t="s">
        <v>58399</v>
      </c>
      <c r="D172" s="16" t="s">
        <v>42551</v>
      </c>
      <c r="E172" s="23" t="s">
        <v>59759</v>
      </c>
      <c r="F172" s="15" t="s">
        <v>58297</v>
      </c>
      <c r="G172" s="23" t="s">
        <v>42552</v>
      </c>
      <c r="H172" s="15" t="s">
        <v>58344</v>
      </c>
      <c r="I172" s="58">
        <v>760</v>
      </c>
      <c r="J172" s="27" t="str">
        <f t="shared" si="7"/>
        <v>點選以開啟簡介</v>
      </c>
    </row>
    <row r="173" spans="1:10" s="59" customFormat="1" ht="60" customHeight="1">
      <c r="A173" s="90"/>
      <c r="B173" s="15" t="s">
        <v>58412</v>
      </c>
      <c r="C173" s="15" t="s">
        <v>58399</v>
      </c>
      <c r="D173" s="16" t="s">
        <v>42553</v>
      </c>
      <c r="E173" s="23" t="s">
        <v>59759</v>
      </c>
      <c r="F173" s="15" t="s">
        <v>58297</v>
      </c>
      <c r="G173" s="23" t="s">
        <v>42554</v>
      </c>
      <c r="H173" s="15" t="s">
        <v>58344</v>
      </c>
      <c r="I173" s="58">
        <v>760</v>
      </c>
      <c r="J173" s="27" t="str">
        <f t="shared" si="7"/>
        <v>點選以開啟簡介</v>
      </c>
    </row>
    <row r="174" spans="1:10" s="59" customFormat="1" ht="60" customHeight="1">
      <c r="A174" s="90"/>
      <c r="B174" s="15" t="s">
        <v>58412</v>
      </c>
      <c r="C174" s="15" t="s">
        <v>58399</v>
      </c>
      <c r="D174" s="16" t="s">
        <v>42555</v>
      </c>
      <c r="E174" s="23" t="s">
        <v>59759</v>
      </c>
      <c r="F174" s="15" t="s">
        <v>58297</v>
      </c>
      <c r="G174" s="23" t="s">
        <v>42556</v>
      </c>
      <c r="H174" s="15" t="s">
        <v>58344</v>
      </c>
      <c r="I174" s="58">
        <v>760</v>
      </c>
      <c r="J174" s="27" t="str">
        <f t="shared" si="7"/>
        <v>點選以開啟簡介</v>
      </c>
    </row>
    <row r="175" spans="1:10" s="59" customFormat="1" ht="60" customHeight="1">
      <c r="A175" s="90"/>
      <c r="B175" s="15" t="s">
        <v>58413</v>
      </c>
      <c r="C175" s="15" t="s">
        <v>58399</v>
      </c>
      <c r="D175" s="16" t="s">
        <v>26292</v>
      </c>
      <c r="E175" s="23" t="s">
        <v>59760</v>
      </c>
      <c r="F175" s="15" t="s">
        <v>58297</v>
      </c>
      <c r="G175" s="23" t="s">
        <v>26293</v>
      </c>
      <c r="H175" s="15" t="s">
        <v>58344</v>
      </c>
      <c r="I175" s="58">
        <v>4792.5</v>
      </c>
      <c r="J175" s="27" t="str">
        <f t="shared" si="7"/>
        <v>點選以開啟簡介</v>
      </c>
    </row>
    <row r="176" spans="1:10" s="59" customFormat="1" ht="60" customHeight="1">
      <c r="A176" s="90"/>
      <c r="B176" s="15" t="s">
        <v>58414</v>
      </c>
      <c r="C176" s="15" t="s">
        <v>59663</v>
      </c>
      <c r="D176" s="16" t="s">
        <v>26294</v>
      </c>
      <c r="E176" s="23" t="s">
        <v>59760</v>
      </c>
      <c r="F176" s="15" t="s">
        <v>58297</v>
      </c>
      <c r="G176" s="23" t="s">
        <v>26295</v>
      </c>
      <c r="H176" s="15" t="s">
        <v>58344</v>
      </c>
      <c r="I176" s="58">
        <v>95</v>
      </c>
      <c r="J176" s="27" t="str">
        <f t="shared" si="7"/>
        <v>點選以開啟簡介</v>
      </c>
    </row>
    <row r="177" spans="1:10" s="59" customFormat="1" ht="60" customHeight="1">
      <c r="A177" s="90"/>
      <c r="B177" s="15" t="s">
        <v>58415</v>
      </c>
      <c r="C177" s="15" t="s">
        <v>58416</v>
      </c>
      <c r="D177" s="16" t="s">
        <v>36594</v>
      </c>
      <c r="E177" s="15" t="s">
        <v>23590</v>
      </c>
      <c r="F177" s="15" t="s">
        <v>59664</v>
      </c>
      <c r="G177" s="23" t="s">
        <v>36595</v>
      </c>
      <c r="H177" s="15" t="s">
        <v>58417</v>
      </c>
      <c r="I177" s="58">
        <v>25</v>
      </c>
      <c r="J177" s="27" t="str">
        <f t="shared" si="7"/>
        <v>點選以開啟簡介</v>
      </c>
    </row>
    <row r="178" spans="1:10" s="59" customFormat="1" ht="60" customHeight="1">
      <c r="A178" s="90"/>
      <c r="B178" s="15" t="s">
        <v>58415</v>
      </c>
      <c r="C178" s="15" t="s">
        <v>58418</v>
      </c>
      <c r="D178" s="16" t="s">
        <v>29215</v>
      </c>
      <c r="E178" s="15" t="s">
        <v>23590</v>
      </c>
      <c r="F178" s="15" t="s">
        <v>59665</v>
      </c>
      <c r="G178" s="23" t="s">
        <v>29214</v>
      </c>
      <c r="H178" s="15" t="s">
        <v>58419</v>
      </c>
      <c r="I178" s="58">
        <v>99</v>
      </c>
      <c r="J178" s="27" t="str">
        <f t="shared" si="7"/>
        <v>點選以開啟簡介</v>
      </c>
    </row>
    <row r="179" spans="1:10" s="59" customFormat="1" ht="60" customHeight="1">
      <c r="A179" s="90"/>
      <c r="B179" s="15" t="s">
        <v>58415</v>
      </c>
      <c r="C179" s="15" t="s">
        <v>58420</v>
      </c>
      <c r="D179" s="16" t="s">
        <v>40072</v>
      </c>
      <c r="E179" s="15" t="s">
        <v>23590</v>
      </c>
      <c r="F179" s="15" t="s">
        <v>59665</v>
      </c>
      <c r="G179" s="23" t="s">
        <v>40073</v>
      </c>
      <c r="H179" s="15" t="s">
        <v>58419</v>
      </c>
      <c r="I179" s="58">
        <v>195</v>
      </c>
      <c r="J179" s="27" t="str">
        <f t="shared" si="7"/>
        <v>點選以開啟簡介</v>
      </c>
    </row>
    <row r="180" spans="1:10" s="59" customFormat="1" ht="60" customHeight="1">
      <c r="A180" s="90"/>
      <c r="B180" s="15" t="s">
        <v>58415</v>
      </c>
      <c r="C180" s="15" t="s">
        <v>58421</v>
      </c>
      <c r="D180" s="16" t="s">
        <v>29514</v>
      </c>
      <c r="E180" s="15" t="s">
        <v>1724</v>
      </c>
      <c r="F180" s="15" t="s">
        <v>59666</v>
      </c>
      <c r="G180" s="23" t="s">
        <v>23200</v>
      </c>
      <c r="H180" s="15" t="s">
        <v>58422</v>
      </c>
      <c r="I180" s="58">
        <v>110</v>
      </c>
      <c r="J180" s="27" t="str">
        <f t="shared" si="7"/>
        <v>點選以開啟簡介</v>
      </c>
    </row>
    <row r="181" spans="1:10" s="59" customFormat="1" ht="60" customHeight="1">
      <c r="A181" s="90"/>
      <c r="B181" s="15" t="s">
        <v>58415</v>
      </c>
      <c r="C181" s="15" t="s">
        <v>58423</v>
      </c>
      <c r="D181" s="16" t="s">
        <v>15116</v>
      </c>
      <c r="E181" s="15" t="s">
        <v>1724</v>
      </c>
      <c r="F181" s="15" t="s">
        <v>59666</v>
      </c>
      <c r="G181" s="23" t="s">
        <v>23201</v>
      </c>
      <c r="H181" s="15" t="s">
        <v>58422</v>
      </c>
      <c r="I181" s="58">
        <v>110</v>
      </c>
      <c r="J181" s="27" t="str">
        <f t="shared" si="7"/>
        <v>點選以開啟簡介</v>
      </c>
    </row>
    <row r="182" spans="1:10" s="59" customFormat="1" ht="60" customHeight="1">
      <c r="A182" s="90"/>
      <c r="B182" s="15" t="s">
        <v>58415</v>
      </c>
      <c r="C182" s="15" t="s">
        <v>58424</v>
      </c>
      <c r="D182" s="16" t="s">
        <v>29524</v>
      </c>
      <c r="E182" s="15" t="s">
        <v>1724</v>
      </c>
      <c r="F182" s="15" t="s">
        <v>59667</v>
      </c>
      <c r="G182" s="23" t="s">
        <v>29523</v>
      </c>
      <c r="H182" s="15" t="s">
        <v>58422</v>
      </c>
      <c r="I182" s="58">
        <v>62</v>
      </c>
      <c r="J182" s="27" t="str">
        <f t="shared" ref="J182:J210" si="8">HYPERLINK(CONCATENATE("http://www.amazon.com/gp/search/ref=sr_adv_b/?search-alias=stripbooks&amp;unfiltered=1&amp;field-keywords=",G182),"點選以開啟簡介")</f>
        <v>點選以開啟簡介</v>
      </c>
    </row>
    <row r="183" spans="1:10" s="59" customFormat="1" ht="60" customHeight="1">
      <c r="A183" s="90"/>
      <c r="B183" s="15" t="s">
        <v>58415</v>
      </c>
      <c r="C183" s="15" t="s">
        <v>58425</v>
      </c>
      <c r="D183" s="16" t="s">
        <v>29522</v>
      </c>
      <c r="E183" s="15" t="s">
        <v>1724</v>
      </c>
      <c r="F183" s="15" t="s">
        <v>59667</v>
      </c>
      <c r="G183" s="23" t="s">
        <v>29521</v>
      </c>
      <c r="H183" s="15" t="s">
        <v>58422</v>
      </c>
      <c r="I183" s="58">
        <v>190</v>
      </c>
      <c r="J183" s="27" t="str">
        <f t="shared" si="8"/>
        <v>點選以開啟簡介</v>
      </c>
    </row>
    <row r="184" spans="1:10" s="59" customFormat="1" ht="60" customHeight="1">
      <c r="A184" s="90"/>
      <c r="B184" s="15" t="s">
        <v>58415</v>
      </c>
      <c r="C184" s="15" t="s">
        <v>58426</v>
      </c>
      <c r="D184" s="16" t="s">
        <v>29520</v>
      </c>
      <c r="E184" s="15" t="s">
        <v>1724</v>
      </c>
      <c r="F184" s="15" t="s">
        <v>59667</v>
      </c>
      <c r="G184" s="23" t="s">
        <v>29519</v>
      </c>
      <c r="H184" s="15" t="s">
        <v>58422</v>
      </c>
      <c r="I184" s="58">
        <v>160</v>
      </c>
      <c r="J184" s="27" t="str">
        <f t="shared" si="8"/>
        <v>點選以開啟簡介</v>
      </c>
    </row>
    <row r="185" spans="1:10" s="59" customFormat="1" ht="60" customHeight="1">
      <c r="A185" s="90"/>
      <c r="B185" s="15" t="s">
        <v>58415</v>
      </c>
      <c r="C185" s="15" t="s">
        <v>58427</v>
      </c>
      <c r="D185" s="16" t="s">
        <v>29518</v>
      </c>
      <c r="E185" s="15" t="s">
        <v>1724</v>
      </c>
      <c r="F185" s="15" t="s">
        <v>59667</v>
      </c>
      <c r="G185" s="23" t="s">
        <v>29517</v>
      </c>
      <c r="H185" s="15" t="s">
        <v>58422</v>
      </c>
      <c r="I185" s="58">
        <v>230</v>
      </c>
      <c r="J185" s="27" t="str">
        <f t="shared" si="8"/>
        <v>點選以開啟簡介</v>
      </c>
    </row>
    <row r="186" spans="1:10" s="59" customFormat="1" ht="60" customHeight="1">
      <c r="A186" s="90"/>
      <c r="B186" s="15" t="s">
        <v>58415</v>
      </c>
      <c r="C186" s="15" t="s">
        <v>58428</v>
      </c>
      <c r="D186" s="16" t="s">
        <v>29516</v>
      </c>
      <c r="E186" s="15" t="s">
        <v>1724</v>
      </c>
      <c r="F186" s="15" t="s">
        <v>59667</v>
      </c>
      <c r="G186" s="23" t="s">
        <v>29515</v>
      </c>
      <c r="H186" s="15" t="s">
        <v>58422</v>
      </c>
      <c r="I186" s="58">
        <v>145</v>
      </c>
      <c r="J186" s="27" t="str">
        <f t="shared" si="8"/>
        <v>點選以開啟簡介</v>
      </c>
    </row>
    <row r="187" spans="1:10" s="59" customFormat="1" ht="60" customHeight="1">
      <c r="A187" s="90"/>
      <c r="B187" s="15" t="s">
        <v>58415</v>
      </c>
      <c r="C187" s="15" t="s">
        <v>58429</v>
      </c>
      <c r="D187" s="16" t="s">
        <v>15115</v>
      </c>
      <c r="E187" s="15" t="s">
        <v>1724</v>
      </c>
      <c r="F187" s="15" t="s">
        <v>59666</v>
      </c>
      <c r="G187" s="23" t="s">
        <v>23202</v>
      </c>
      <c r="H187" s="15" t="s">
        <v>58422</v>
      </c>
      <c r="I187" s="58">
        <v>190</v>
      </c>
      <c r="J187" s="27" t="str">
        <f t="shared" si="8"/>
        <v>點選以開啟簡介</v>
      </c>
    </row>
    <row r="188" spans="1:10" s="59" customFormat="1" ht="60" customHeight="1">
      <c r="A188" s="90"/>
      <c r="B188" s="15" t="s">
        <v>58430</v>
      </c>
      <c r="C188" s="15" t="s">
        <v>58431</v>
      </c>
      <c r="D188" s="16" t="s">
        <v>40068</v>
      </c>
      <c r="E188" s="23" t="s">
        <v>59760</v>
      </c>
      <c r="F188" s="15" t="s">
        <v>59668</v>
      </c>
      <c r="G188" s="23" t="s">
        <v>40069</v>
      </c>
      <c r="H188" s="15" t="s">
        <v>58344</v>
      </c>
      <c r="I188" s="58">
        <v>60</v>
      </c>
      <c r="J188" s="27" t="str">
        <f t="shared" si="8"/>
        <v>點選以開啟簡介</v>
      </c>
    </row>
    <row r="189" spans="1:10" s="59" customFormat="1" ht="60" customHeight="1">
      <c r="A189" s="90"/>
      <c r="B189" s="15" t="s">
        <v>58432</v>
      </c>
      <c r="C189" s="15" t="s">
        <v>58433</v>
      </c>
      <c r="D189" s="16" t="s">
        <v>40070</v>
      </c>
      <c r="E189" s="23" t="s">
        <v>59759</v>
      </c>
      <c r="F189" s="15" t="s">
        <v>59668</v>
      </c>
      <c r="G189" s="23" t="s">
        <v>40071</v>
      </c>
      <c r="H189" s="15" t="s">
        <v>58344</v>
      </c>
      <c r="I189" s="58">
        <v>70</v>
      </c>
      <c r="J189" s="27" t="str">
        <f t="shared" si="8"/>
        <v>點選以開啟簡介</v>
      </c>
    </row>
    <row r="190" spans="1:10" s="59" customFormat="1" ht="60" customHeight="1">
      <c r="A190" s="90"/>
      <c r="B190" s="15" t="s">
        <v>58434</v>
      </c>
      <c r="C190" s="15" t="s">
        <v>58435</v>
      </c>
      <c r="D190" s="16" t="s">
        <v>39866</v>
      </c>
      <c r="E190" s="23" t="s">
        <v>59759</v>
      </c>
      <c r="F190" s="15" t="s">
        <v>59657</v>
      </c>
      <c r="G190" s="23" t="s">
        <v>39867</v>
      </c>
      <c r="H190" s="15" t="s">
        <v>58417</v>
      </c>
      <c r="I190" s="58">
        <v>77</v>
      </c>
      <c r="J190" s="27" t="str">
        <f t="shared" si="8"/>
        <v>點選以開啟簡介</v>
      </c>
    </row>
    <row r="191" spans="1:10" s="59" customFormat="1" ht="60" customHeight="1">
      <c r="A191" s="90"/>
      <c r="B191" s="15" t="s">
        <v>58434</v>
      </c>
      <c r="C191" s="15" t="s">
        <v>58436</v>
      </c>
      <c r="D191" s="16" t="s">
        <v>39868</v>
      </c>
      <c r="E191" s="23" t="s">
        <v>59759</v>
      </c>
      <c r="F191" s="15" t="s">
        <v>59657</v>
      </c>
      <c r="G191" s="23" t="s">
        <v>39869</v>
      </c>
      <c r="H191" s="15" t="s">
        <v>58417</v>
      </c>
      <c r="I191" s="58">
        <v>81</v>
      </c>
      <c r="J191" s="27" t="str">
        <f t="shared" si="8"/>
        <v>點選以開啟簡介</v>
      </c>
    </row>
    <row r="192" spans="1:10" s="59" customFormat="1" ht="60" customHeight="1">
      <c r="A192" s="90"/>
      <c r="B192" s="15" t="s">
        <v>58437</v>
      </c>
      <c r="C192" s="15" t="s">
        <v>58438</v>
      </c>
      <c r="D192" s="16" t="s">
        <v>42557</v>
      </c>
      <c r="E192" s="23" t="s">
        <v>59758</v>
      </c>
      <c r="F192" s="15" t="s">
        <v>59669</v>
      </c>
      <c r="G192" s="23" t="s">
        <v>42558</v>
      </c>
      <c r="H192" s="15" t="s">
        <v>58419</v>
      </c>
      <c r="I192" s="58">
        <v>55</v>
      </c>
      <c r="J192" s="27" t="str">
        <f t="shared" si="8"/>
        <v>點選以開啟簡介</v>
      </c>
    </row>
    <row r="193" spans="1:10" s="59" customFormat="1" ht="60" customHeight="1">
      <c r="A193" s="90"/>
      <c r="B193" s="15" t="s">
        <v>58437</v>
      </c>
      <c r="C193" s="15" t="s">
        <v>58439</v>
      </c>
      <c r="D193" s="16" t="s">
        <v>42559</v>
      </c>
      <c r="E193" s="23" t="s">
        <v>59758</v>
      </c>
      <c r="F193" s="15" t="s">
        <v>58294</v>
      </c>
      <c r="G193" s="23" t="s">
        <v>42560</v>
      </c>
      <c r="H193" s="15" t="s">
        <v>58417</v>
      </c>
      <c r="I193" s="58">
        <v>69</v>
      </c>
      <c r="J193" s="27" t="str">
        <f t="shared" si="8"/>
        <v>點選以開啟簡介</v>
      </c>
    </row>
    <row r="194" spans="1:10" s="59" customFormat="1" ht="60" customHeight="1">
      <c r="A194" s="90"/>
      <c r="B194" s="15" t="s">
        <v>58437</v>
      </c>
      <c r="C194" s="15" t="s">
        <v>58440</v>
      </c>
      <c r="D194" s="16" t="s">
        <v>42561</v>
      </c>
      <c r="E194" s="23" t="s">
        <v>59758</v>
      </c>
      <c r="F194" s="15" t="s">
        <v>59670</v>
      </c>
      <c r="G194" s="23" t="s">
        <v>42562</v>
      </c>
      <c r="H194" s="15" t="s">
        <v>58419</v>
      </c>
      <c r="I194" s="58">
        <v>80</v>
      </c>
      <c r="J194" s="27" t="str">
        <f t="shared" si="8"/>
        <v>點選以開啟簡介</v>
      </c>
    </row>
    <row r="195" spans="1:10" s="59" customFormat="1" ht="60" customHeight="1">
      <c r="A195" s="90"/>
      <c r="B195" s="15" t="s">
        <v>58441</v>
      </c>
      <c r="C195" s="15" t="s">
        <v>58442</v>
      </c>
      <c r="D195" s="16" t="s">
        <v>40090</v>
      </c>
      <c r="E195" s="23" t="s">
        <v>59759</v>
      </c>
      <c r="F195" s="15" t="s">
        <v>59662</v>
      </c>
      <c r="G195" s="23" t="s">
        <v>40091</v>
      </c>
      <c r="H195" s="15" t="s">
        <v>58417</v>
      </c>
      <c r="I195" s="58">
        <v>70</v>
      </c>
      <c r="J195" s="27" t="str">
        <f t="shared" si="8"/>
        <v>點選以開啟簡介</v>
      </c>
    </row>
    <row r="196" spans="1:10" s="59" customFormat="1" ht="60" customHeight="1">
      <c r="A196" s="90"/>
      <c r="B196" s="15" t="s">
        <v>58441</v>
      </c>
      <c r="C196" s="15" t="s">
        <v>58443</v>
      </c>
      <c r="D196" s="16" t="s">
        <v>40092</v>
      </c>
      <c r="E196" s="23" t="s">
        <v>59759</v>
      </c>
      <c r="F196" s="15" t="s">
        <v>59662</v>
      </c>
      <c r="G196" s="23" t="s">
        <v>40093</v>
      </c>
      <c r="H196" s="15" t="s">
        <v>58417</v>
      </c>
      <c r="I196" s="58">
        <v>60</v>
      </c>
      <c r="J196" s="27" t="str">
        <f t="shared" si="8"/>
        <v>點選以開啟簡介</v>
      </c>
    </row>
    <row r="197" spans="1:10" s="59" customFormat="1" ht="60" customHeight="1">
      <c r="A197" s="90"/>
      <c r="B197" s="15" t="s">
        <v>58441</v>
      </c>
      <c r="C197" s="15" t="s">
        <v>58444</v>
      </c>
      <c r="D197" s="16" t="s">
        <v>40094</v>
      </c>
      <c r="E197" s="23" t="s">
        <v>59759</v>
      </c>
      <c r="F197" s="15" t="s">
        <v>59662</v>
      </c>
      <c r="G197" s="23" t="s">
        <v>40095</v>
      </c>
      <c r="H197" s="15" t="s">
        <v>58417</v>
      </c>
      <c r="I197" s="58">
        <v>65</v>
      </c>
      <c r="J197" s="27" t="str">
        <f t="shared" si="8"/>
        <v>點選以開啟簡介</v>
      </c>
    </row>
    <row r="198" spans="1:10" s="59" customFormat="1" ht="60" customHeight="1">
      <c r="A198" s="90"/>
      <c r="B198" s="15" t="s">
        <v>58441</v>
      </c>
      <c r="C198" s="15" t="s">
        <v>58445</v>
      </c>
      <c r="D198" s="16" t="s">
        <v>40096</v>
      </c>
      <c r="E198" s="23" t="s">
        <v>59759</v>
      </c>
      <c r="F198" s="15" t="s">
        <v>59671</v>
      </c>
      <c r="G198" s="23" t="s">
        <v>40097</v>
      </c>
      <c r="H198" s="15" t="s">
        <v>58419</v>
      </c>
      <c r="I198" s="58">
        <v>34.950000000000003</v>
      </c>
      <c r="J198" s="27" t="str">
        <f t="shared" si="8"/>
        <v>點選以開啟簡介</v>
      </c>
    </row>
    <row r="199" spans="1:10" s="59" customFormat="1" ht="60" customHeight="1">
      <c r="A199" s="90"/>
      <c r="B199" s="15" t="s">
        <v>58441</v>
      </c>
      <c r="C199" s="15" t="s">
        <v>58446</v>
      </c>
      <c r="D199" s="16" t="s">
        <v>40098</v>
      </c>
      <c r="E199" s="23" t="s">
        <v>59759</v>
      </c>
      <c r="F199" s="15" t="s">
        <v>59662</v>
      </c>
      <c r="G199" s="23" t="s">
        <v>40099</v>
      </c>
      <c r="H199" s="15" t="s">
        <v>58417</v>
      </c>
      <c r="I199" s="58">
        <v>75</v>
      </c>
      <c r="J199" s="27" t="str">
        <f t="shared" si="8"/>
        <v>點選以開啟簡介</v>
      </c>
    </row>
    <row r="200" spans="1:10" s="59" customFormat="1" ht="60" customHeight="1">
      <c r="A200" s="90"/>
      <c r="B200" s="15" t="s">
        <v>58441</v>
      </c>
      <c r="C200" s="15" t="s">
        <v>58447</v>
      </c>
      <c r="D200" s="16" t="s">
        <v>40100</v>
      </c>
      <c r="E200" s="23" t="s">
        <v>59759</v>
      </c>
      <c r="F200" s="15" t="s">
        <v>59662</v>
      </c>
      <c r="G200" s="23" t="s">
        <v>40101</v>
      </c>
      <c r="H200" s="15" t="s">
        <v>58417</v>
      </c>
      <c r="I200" s="58">
        <v>35</v>
      </c>
      <c r="J200" s="27" t="str">
        <f t="shared" si="8"/>
        <v>點選以開啟簡介</v>
      </c>
    </row>
    <row r="201" spans="1:10" s="59" customFormat="1" ht="60" customHeight="1">
      <c r="A201" s="90"/>
      <c r="B201" s="15" t="s">
        <v>58441</v>
      </c>
      <c r="C201" s="15" t="s">
        <v>58448</v>
      </c>
      <c r="D201" s="16" t="s">
        <v>40102</v>
      </c>
      <c r="E201" s="23" t="s">
        <v>59759</v>
      </c>
      <c r="F201" s="15" t="s">
        <v>59662</v>
      </c>
      <c r="G201" s="23" t="s">
        <v>40103</v>
      </c>
      <c r="H201" s="15" t="s">
        <v>58417</v>
      </c>
      <c r="I201" s="58">
        <v>65</v>
      </c>
      <c r="J201" s="27" t="str">
        <f t="shared" si="8"/>
        <v>點選以開啟簡介</v>
      </c>
    </row>
    <row r="202" spans="1:10" s="59" customFormat="1" ht="60" customHeight="1">
      <c r="A202" s="90"/>
      <c r="B202" s="15" t="s">
        <v>58441</v>
      </c>
      <c r="C202" s="15" t="s">
        <v>58449</v>
      </c>
      <c r="D202" s="16" t="s">
        <v>40104</v>
      </c>
      <c r="E202" s="23" t="s">
        <v>59759</v>
      </c>
      <c r="F202" s="15" t="s">
        <v>59671</v>
      </c>
      <c r="G202" s="23" t="s">
        <v>40105</v>
      </c>
      <c r="H202" s="15" t="s">
        <v>58419</v>
      </c>
      <c r="I202" s="58">
        <v>74</v>
      </c>
      <c r="J202" s="27" t="str">
        <f t="shared" si="8"/>
        <v>點選以開啟簡介</v>
      </c>
    </row>
    <row r="203" spans="1:10" s="59" customFormat="1" ht="60" customHeight="1">
      <c r="A203" s="90"/>
      <c r="B203" s="15" t="s">
        <v>58437</v>
      </c>
      <c r="C203" s="15" t="s">
        <v>58450</v>
      </c>
      <c r="D203" s="16" t="s">
        <v>39870</v>
      </c>
      <c r="E203" s="23" t="s">
        <v>59759</v>
      </c>
      <c r="F203" s="15" t="s">
        <v>58294</v>
      </c>
      <c r="G203" s="23" t="s">
        <v>39871</v>
      </c>
      <c r="H203" s="15" t="s">
        <v>58417</v>
      </c>
      <c r="I203" s="58">
        <v>22.99</v>
      </c>
      <c r="J203" s="27" t="str">
        <f t="shared" si="8"/>
        <v>點選以開啟簡介</v>
      </c>
    </row>
    <row r="204" spans="1:10" s="59" customFormat="1" ht="60" customHeight="1">
      <c r="A204" s="90"/>
      <c r="B204" s="15" t="s">
        <v>58441</v>
      </c>
      <c r="C204" s="15" t="s">
        <v>58451</v>
      </c>
      <c r="D204" s="16" t="s">
        <v>40106</v>
      </c>
      <c r="E204" s="23" t="s">
        <v>59759</v>
      </c>
      <c r="F204" s="15" t="s">
        <v>59671</v>
      </c>
      <c r="G204" s="23" t="s">
        <v>40107</v>
      </c>
      <c r="H204" s="15" t="s">
        <v>58417</v>
      </c>
      <c r="I204" s="58">
        <v>47.99</v>
      </c>
      <c r="J204" s="27" t="str">
        <f t="shared" si="8"/>
        <v>點選以開啟簡介</v>
      </c>
    </row>
    <row r="205" spans="1:10" s="59" customFormat="1" ht="60" customHeight="1">
      <c r="A205" s="90"/>
      <c r="B205" s="15" t="s">
        <v>58441</v>
      </c>
      <c r="C205" s="15" t="s">
        <v>58452</v>
      </c>
      <c r="D205" s="16" t="s">
        <v>40108</v>
      </c>
      <c r="E205" s="23" t="s">
        <v>59759</v>
      </c>
      <c r="F205" s="15" t="s">
        <v>59662</v>
      </c>
      <c r="G205" s="23" t="s">
        <v>40109</v>
      </c>
      <c r="H205" s="15" t="s">
        <v>58417</v>
      </c>
      <c r="I205" s="58">
        <v>75</v>
      </c>
      <c r="J205" s="27" t="str">
        <f t="shared" si="8"/>
        <v>點選以開啟簡介</v>
      </c>
    </row>
    <row r="206" spans="1:10" s="59" customFormat="1" ht="60" customHeight="1">
      <c r="A206" s="90"/>
      <c r="B206" s="15" t="s">
        <v>58441</v>
      </c>
      <c r="C206" s="15" t="s">
        <v>58453</v>
      </c>
      <c r="D206" s="16" t="s">
        <v>40110</v>
      </c>
      <c r="E206" s="23" t="s">
        <v>59759</v>
      </c>
      <c r="F206" s="15" t="s">
        <v>59662</v>
      </c>
      <c r="G206" s="23" t="s">
        <v>40111</v>
      </c>
      <c r="H206" s="15" t="s">
        <v>58417</v>
      </c>
      <c r="I206" s="58">
        <v>60</v>
      </c>
      <c r="J206" s="27" t="str">
        <f t="shared" si="8"/>
        <v>點選以開啟簡介</v>
      </c>
    </row>
    <row r="207" spans="1:10" s="59" customFormat="1" ht="60" customHeight="1">
      <c r="A207" s="90"/>
      <c r="B207" s="15" t="s">
        <v>58441</v>
      </c>
      <c r="C207" s="15" t="s">
        <v>58454</v>
      </c>
      <c r="D207" s="16" t="s">
        <v>40112</v>
      </c>
      <c r="E207" s="23" t="s">
        <v>59759</v>
      </c>
      <c r="F207" s="15" t="s">
        <v>59662</v>
      </c>
      <c r="G207" s="23" t="s">
        <v>40113</v>
      </c>
      <c r="H207" s="15" t="s">
        <v>58417</v>
      </c>
      <c r="I207" s="58">
        <v>65</v>
      </c>
      <c r="J207" s="27" t="str">
        <f t="shared" si="8"/>
        <v>點選以開啟簡介</v>
      </c>
    </row>
    <row r="208" spans="1:10" s="59" customFormat="1" ht="60" customHeight="1">
      <c r="A208" s="90"/>
      <c r="B208" s="15" t="s">
        <v>58441</v>
      </c>
      <c r="C208" s="15" t="s">
        <v>58455</v>
      </c>
      <c r="D208" s="16" t="s">
        <v>40114</v>
      </c>
      <c r="E208" s="23" t="s">
        <v>59759</v>
      </c>
      <c r="F208" s="15" t="s">
        <v>59662</v>
      </c>
      <c r="G208" s="23" t="s">
        <v>40115</v>
      </c>
      <c r="H208" s="15" t="s">
        <v>58417</v>
      </c>
      <c r="I208" s="58">
        <v>24.99</v>
      </c>
      <c r="J208" s="27" t="str">
        <f t="shared" si="8"/>
        <v>點選以開啟簡介</v>
      </c>
    </row>
    <row r="209" spans="1:10" s="59" customFormat="1" ht="60" customHeight="1">
      <c r="A209" s="90"/>
      <c r="B209" s="15" t="s">
        <v>58441</v>
      </c>
      <c r="C209" s="15" t="s">
        <v>58456</v>
      </c>
      <c r="D209" s="16" t="s">
        <v>40116</v>
      </c>
      <c r="E209" s="23" t="s">
        <v>59759</v>
      </c>
      <c r="F209" s="15" t="s">
        <v>59662</v>
      </c>
      <c r="G209" s="23" t="s">
        <v>40117</v>
      </c>
      <c r="H209" s="15" t="s">
        <v>58417</v>
      </c>
      <c r="I209" s="58">
        <v>85</v>
      </c>
      <c r="J209" s="27" t="str">
        <f t="shared" si="8"/>
        <v>點選以開啟簡介</v>
      </c>
    </row>
    <row r="210" spans="1:10" s="59" customFormat="1" ht="60" customHeight="1">
      <c r="A210" s="90"/>
      <c r="B210" s="15" t="s">
        <v>58441</v>
      </c>
      <c r="C210" s="15" t="s">
        <v>58457</v>
      </c>
      <c r="D210" s="16" t="s">
        <v>40118</v>
      </c>
      <c r="E210" s="23" t="s">
        <v>59759</v>
      </c>
      <c r="F210" s="15" t="s">
        <v>59671</v>
      </c>
      <c r="G210" s="23" t="s">
        <v>40119</v>
      </c>
      <c r="H210" s="15" t="s">
        <v>58417</v>
      </c>
      <c r="I210" s="58">
        <v>22.99</v>
      </c>
      <c r="J210" s="27" t="str">
        <f t="shared" si="8"/>
        <v>點選以開啟簡介</v>
      </c>
    </row>
    <row r="211" spans="1:10" s="59" customFormat="1" ht="60" customHeight="1">
      <c r="A211" s="90"/>
      <c r="B211" s="15" t="s">
        <v>58441</v>
      </c>
      <c r="C211" s="15" t="s">
        <v>58458</v>
      </c>
      <c r="D211" s="16" t="s">
        <v>40120</v>
      </c>
      <c r="E211" s="23" t="s">
        <v>59759</v>
      </c>
      <c r="F211" s="15" t="s">
        <v>59671</v>
      </c>
      <c r="G211" s="23" t="s">
        <v>40121</v>
      </c>
      <c r="H211" s="15" t="s">
        <v>58417</v>
      </c>
      <c r="I211" s="58">
        <v>22.99</v>
      </c>
      <c r="J211" s="27" t="str">
        <f t="shared" ref="J211:J242" si="9">HYPERLINK(CONCATENATE("http://www.amazon.com/gp/search/ref=sr_adv_b/?search-alias=stripbooks&amp;unfiltered=1&amp;field-keywords=",G211),"點選以開啟簡介")</f>
        <v>點選以開啟簡介</v>
      </c>
    </row>
    <row r="212" spans="1:10" s="59" customFormat="1" ht="60" customHeight="1">
      <c r="A212" s="90"/>
      <c r="B212" s="15" t="s">
        <v>58441</v>
      </c>
      <c r="C212" s="15" t="s">
        <v>58459</v>
      </c>
      <c r="D212" s="16" t="s">
        <v>40122</v>
      </c>
      <c r="E212" s="23" t="s">
        <v>59759</v>
      </c>
      <c r="F212" s="15" t="s">
        <v>59662</v>
      </c>
      <c r="G212" s="23" t="s">
        <v>40123</v>
      </c>
      <c r="H212" s="15" t="s">
        <v>58417</v>
      </c>
      <c r="I212" s="58">
        <v>70</v>
      </c>
      <c r="J212" s="27" t="str">
        <f t="shared" si="9"/>
        <v>點選以開啟簡介</v>
      </c>
    </row>
    <row r="213" spans="1:10" s="59" customFormat="1" ht="60" customHeight="1">
      <c r="A213" s="90"/>
      <c r="B213" s="15" t="s">
        <v>58441</v>
      </c>
      <c r="C213" s="15" t="s">
        <v>58460</v>
      </c>
      <c r="D213" s="16" t="s">
        <v>40124</v>
      </c>
      <c r="E213" s="23" t="s">
        <v>59759</v>
      </c>
      <c r="F213" s="15" t="s">
        <v>59671</v>
      </c>
      <c r="G213" s="23" t="s">
        <v>40125</v>
      </c>
      <c r="H213" s="15" t="s">
        <v>58419</v>
      </c>
      <c r="I213" s="58">
        <v>35</v>
      </c>
      <c r="J213" s="27" t="str">
        <f t="shared" si="9"/>
        <v>點選以開啟簡介</v>
      </c>
    </row>
    <row r="214" spans="1:10" s="59" customFormat="1" ht="60" customHeight="1">
      <c r="A214" s="90"/>
      <c r="B214" s="15" t="s">
        <v>58441</v>
      </c>
      <c r="C214" s="15" t="s">
        <v>58461</v>
      </c>
      <c r="D214" s="16" t="s">
        <v>40126</v>
      </c>
      <c r="E214" s="23" t="s">
        <v>59759</v>
      </c>
      <c r="F214" s="15" t="s">
        <v>59671</v>
      </c>
      <c r="G214" s="23" t="s">
        <v>40127</v>
      </c>
      <c r="H214" s="15" t="s">
        <v>58419</v>
      </c>
      <c r="I214" s="58">
        <v>99</v>
      </c>
      <c r="J214" s="27" t="str">
        <f t="shared" si="9"/>
        <v>點選以開啟簡介</v>
      </c>
    </row>
    <row r="215" spans="1:10" s="59" customFormat="1" ht="60" customHeight="1">
      <c r="A215" s="90"/>
      <c r="B215" s="15" t="s">
        <v>58441</v>
      </c>
      <c r="C215" s="15" t="s">
        <v>58462</v>
      </c>
      <c r="D215" s="16" t="s">
        <v>40128</v>
      </c>
      <c r="E215" s="23" t="s">
        <v>59759</v>
      </c>
      <c r="F215" s="15" t="s">
        <v>59662</v>
      </c>
      <c r="G215" s="23" t="s">
        <v>40129</v>
      </c>
      <c r="H215" s="15" t="s">
        <v>58417</v>
      </c>
      <c r="I215" s="58">
        <v>25</v>
      </c>
      <c r="J215" s="27" t="str">
        <f t="shared" si="9"/>
        <v>點選以開啟簡介</v>
      </c>
    </row>
    <row r="216" spans="1:10" s="59" customFormat="1" ht="60" customHeight="1">
      <c r="A216" s="90"/>
      <c r="B216" s="15" t="s">
        <v>58441</v>
      </c>
      <c r="C216" s="15" t="s">
        <v>58463</v>
      </c>
      <c r="D216" s="16" t="s">
        <v>40130</v>
      </c>
      <c r="E216" s="23" t="s">
        <v>59759</v>
      </c>
      <c r="F216" s="15" t="s">
        <v>59662</v>
      </c>
      <c r="G216" s="23" t="s">
        <v>40131</v>
      </c>
      <c r="H216" s="15" t="s">
        <v>58417</v>
      </c>
      <c r="I216" s="58">
        <v>65</v>
      </c>
      <c r="J216" s="27" t="str">
        <f t="shared" si="9"/>
        <v>點選以開啟簡介</v>
      </c>
    </row>
    <row r="217" spans="1:10" s="59" customFormat="1" ht="60" customHeight="1">
      <c r="A217" s="90"/>
      <c r="B217" s="15" t="s">
        <v>58441</v>
      </c>
      <c r="C217" s="15" t="s">
        <v>58464</v>
      </c>
      <c r="D217" s="16" t="s">
        <v>40132</v>
      </c>
      <c r="E217" s="23" t="s">
        <v>59759</v>
      </c>
      <c r="F217" s="15" t="s">
        <v>59662</v>
      </c>
      <c r="G217" s="23" t="s">
        <v>40133</v>
      </c>
      <c r="H217" s="15" t="s">
        <v>58417</v>
      </c>
      <c r="I217" s="58">
        <v>24.99</v>
      </c>
      <c r="J217" s="27" t="str">
        <f t="shared" si="9"/>
        <v>點選以開啟簡介</v>
      </c>
    </row>
    <row r="218" spans="1:10" s="59" customFormat="1" ht="60" customHeight="1">
      <c r="A218" s="90"/>
      <c r="B218" s="15" t="s">
        <v>58441</v>
      </c>
      <c r="C218" s="15" t="s">
        <v>58465</v>
      </c>
      <c r="D218" s="16" t="s">
        <v>40134</v>
      </c>
      <c r="E218" s="23" t="s">
        <v>59759</v>
      </c>
      <c r="F218" s="15" t="s">
        <v>59662</v>
      </c>
      <c r="G218" s="23" t="s">
        <v>40135</v>
      </c>
      <c r="H218" s="15" t="s">
        <v>58417</v>
      </c>
      <c r="I218" s="58">
        <v>75</v>
      </c>
      <c r="J218" s="27" t="str">
        <f t="shared" si="9"/>
        <v>點選以開啟簡介</v>
      </c>
    </row>
    <row r="219" spans="1:10" s="59" customFormat="1" ht="60" customHeight="1">
      <c r="A219" s="90"/>
      <c r="B219" s="15" t="s">
        <v>58441</v>
      </c>
      <c r="C219" s="15" t="s">
        <v>58466</v>
      </c>
      <c r="D219" s="16" t="s">
        <v>40136</v>
      </c>
      <c r="E219" s="23" t="s">
        <v>59759</v>
      </c>
      <c r="F219" s="15" t="s">
        <v>59671</v>
      </c>
      <c r="G219" s="23" t="s">
        <v>40137</v>
      </c>
      <c r="H219" s="15" t="s">
        <v>58419</v>
      </c>
      <c r="I219" s="58">
        <v>35</v>
      </c>
      <c r="J219" s="27" t="str">
        <f t="shared" si="9"/>
        <v>點選以開啟簡介</v>
      </c>
    </row>
    <row r="220" spans="1:10" s="59" customFormat="1" ht="60" customHeight="1">
      <c r="A220" s="90"/>
      <c r="B220" s="15" t="s">
        <v>58441</v>
      </c>
      <c r="C220" s="15" t="s">
        <v>58467</v>
      </c>
      <c r="D220" s="16" t="s">
        <v>40138</v>
      </c>
      <c r="E220" s="23" t="s">
        <v>59759</v>
      </c>
      <c r="F220" s="15" t="s">
        <v>59662</v>
      </c>
      <c r="G220" s="23" t="s">
        <v>40139</v>
      </c>
      <c r="H220" s="15" t="s">
        <v>58417</v>
      </c>
      <c r="I220" s="58">
        <v>85</v>
      </c>
      <c r="J220" s="27" t="str">
        <f t="shared" si="9"/>
        <v>點選以開啟簡介</v>
      </c>
    </row>
    <row r="221" spans="1:10" s="59" customFormat="1" ht="60" customHeight="1">
      <c r="A221" s="90"/>
      <c r="B221" s="15" t="s">
        <v>58441</v>
      </c>
      <c r="C221" s="15" t="s">
        <v>58468</v>
      </c>
      <c r="D221" s="16" t="s">
        <v>40140</v>
      </c>
      <c r="E221" s="23" t="s">
        <v>59759</v>
      </c>
      <c r="F221" s="15" t="s">
        <v>59662</v>
      </c>
      <c r="G221" s="23" t="s">
        <v>40141</v>
      </c>
      <c r="H221" s="15" t="s">
        <v>58417</v>
      </c>
      <c r="I221" s="58">
        <v>30</v>
      </c>
      <c r="J221" s="27" t="str">
        <f t="shared" si="9"/>
        <v>點選以開啟簡介</v>
      </c>
    </row>
    <row r="222" spans="1:10" s="59" customFormat="1" ht="60" customHeight="1">
      <c r="A222" s="90"/>
      <c r="B222" s="15" t="s">
        <v>58441</v>
      </c>
      <c r="C222" s="15" t="s">
        <v>58469</v>
      </c>
      <c r="D222" s="16" t="s">
        <v>40142</v>
      </c>
      <c r="E222" s="23" t="s">
        <v>59759</v>
      </c>
      <c r="F222" s="15" t="s">
        <v>59662</v>
      </c>
      <c r="G222" s="23" t="s">
        <v>40143</v>
      </c>
      <c r="H222" s="15" t="s">
        <v>58417</v>
      </c>
      <c r="I222" s="58">
        <v>30</v>
      </c>
      <c r="J222" s="27" t="str">
        <f t="shared" si="9"/>
        <v>點選以開啟簡介</v>
      </c>
    </row>
    <row r="223" spans="1:10" s="59" customFormat="1" ht="60" customHeight="1">
      <c r="A223" s="90"/>
      <c r="B223" s="15" t="s">
        <v>58441</v>
      </c>
      <c r="C223" s="15" t="s">
        <v>58470</v>
      </c>
      <c r="D223" s="16" t="s">
        <v>40144</v>
      </c>
      <c r="E223" s="23" t="s">
        <v>59759</v>
      </c>
      <c r="F223" s="15" t="s">
        <v>59671</v>
      </c>
      <c r="G223" s="23" t="s">
        <v>40145</v>
      </c>
      <c r="H223" s="15" t="s">
        <v>58419</v>
      </c>
      <c r="I223" s="58">
        <v>55</v>
      </c>
      <c r="J223" s="27" t="str">
        <f t="shared" si="9"/>
        <v>點選以開啟簡介</v>
      </c>
    </row>
    <row r="224" spans="1:10" s="59" customFormat="1" ht="60" customHeight="1">
      <c r="A224" s="90"/>
      <c r="B224" s="15" t="s">
        <v>58441</v>
      </c>
      <c r="C224" s="15" t="s">
        <v>58471</v>
      </c>
      <c r="D224" s="16" t="s">
        <v>40146</v>
      </c>
      <c r="E224" s="23" t="s">
        <v>59759</v>
      </c>
      <c r="F224" s="15" t="s">
        <v>59662</v>
      </c>
      <c r="G224" s="23" t="s">
        <v>40147</v>
      </c>
      <c r="H224" s="15" t="s">
        <v>58417</v>
      </c>
      <c r="I224" s="58">
        <v>65</v>
      </c>
      <c r="J224" s="27" t="str">
        <f t="shared" si="9"/>
        <v>點選以開啟簡介</v>
      </c>
    </row>
    <row r="225" spans="1:10" s="59" customFormat="1" ht="60" customHeight="1">
      <c r="A225" s="90"/>
      <c r="B225" s="15" t="s">
        <v>58441</v>
      </c>
      <c r="C225" s="15" t="s">
        <v>58472</v>
      </c>
      <c r="D225" s="16" t="s">
        <v>40148</v>
      </c>
      <c r="E225" s="23" t="s">
        <v>59759</v>
      </c>
      <c r="F225" s="15" t="s">
        <v>59662</v>
      </c>
      <c r="G225" s="23" t="s">
        <v>40149</v>
      </c>
      <c r="H225" s="15" t="s">
        <v>58417</v>
      </c>
      <c r="I225" s="58">
        <v>65</v>
      </c>
      <c r="J225" s="27" t="str">
        <f t="shared" si="9"/>
        <v>點選以開啟簡介</v>
      </c>
    </row>
    <row r="226" spans="1:10" s="59" customFormat="1" ht="60" customHeight="1">
      <c r="A226" s="90"/>
      <c r="B226" s="15" t="s">
        <v>58441</v>
      </c>
      <c r="C226" s="15" t="s">
        <v>58473</v>
      </c>
      <c r="D226" s="16" t="s">
        <v>40150</v>
      </c>
      <c r="E226" s="23" t="s">
        <v>59759</v>
      </c>
      <c r="F226" s="15" t="s">
        <v>59671</v>
      </c>
      <c r="G226" s="23" t="s">
        <v>40151</v>
      </c>
      <c r="H226" s="15" t="s">
        <v>58419</v>
      </c>
      <c r="I226" s="58">
        <v>78</v>
      </c>
      <c r="J226" s="27" t="str">
        <f t="shared" si="9"/>
        <v>點選以開啟簡介</v>
      </c>
    </row>
    <row r="227" spans="1:10" s="59" customFormat="1" ht="60" customHeight="1">
      <c r="A227" s="90"/>
      <c r="B227" s="15" t="s">
        <v>58441</v>
      </c>
      <c r="C227" s="15" t="s">
        <v>58474</v>
      </c>
      <c r="D227" s="16" t="s">
        <v>40152</v>
      </c>
      <c r="E227" s="23" t="s">
        <v>59759</v>
      </c>
      <c r="F227" s="15" t="s">
        <v>59662</v>
      </c>
      <c r="G227" s="23" t="s">
        <v>40153</v>
      </c>
      <c r="H227" s="15" t="s">
        <v>58417</v>
      </c>
      <c r="I227" s="58">
        <v>95</v>
      </c>
      <c r="J227" s="27" t="str">
        <f t="shared" si="9"/>
        <v>點選以開啟簡介</v>
      </c>
    </row>
    <row r="228" spans="1:10" s="59" customFormat="1" ht="60" customHeight="1">
      <c r="A228" s="90"/>
      <c r="B228" s="15" t="s">
        <v>58441</v>
      </c>
      <c r="C228" s="15" t="s">
        <v>58475</v>
      </c>
      <c r="D228" s="16" t="s">
        <v>40154</v>
      </c>
      <c r="E228" s="23" t="s">
        <v>59759</v>
      </c>
      <c r="F228" s="15" t="s">
        <v>59662</v>
      </c>
      <c r="G228" s="23" t="s">
        <v>40155</v>
      </c>
      <c r="H228" s="15" t="s">
        <v>58417</v>
      </c>
      <c r="I228" s="58">
        <v>60</v>
      </c>
      <c r="J228" s="27" t="str">
        <f t="shared" si="9"/>
        <v>點選以開啟簡介</v>
      </c>
    </row>
    <row r="229" spans="1:10" s="59" customFormat="1" ht="60" customHeight="1">
      <c r="A229" s="90"/>
      <c r="B229" s="15" t="s">
        <v>58441</v>
      </c>
      <c r="C229" s="15" t="s">
        <v>58476</v>
      </c>
      <c r="D229" s="16" t="s">
        <v>40156</v>
      </c>
      <c r="E229" s="23" t="s">
        <v>59759</v>
      </c>
      <c r="F229" s="15" t="s">
        <v>59662</v>
      </c>
      <c r="G229" s="23" t="s">
        <v>40157</v>
      </c>
      <c r="H229" s="15" t="s">
        <v>58417</v>
      </c>
      <c r="I229" s="58">
        <v>60</v>
      </c>
      <c r="J229" s="27" t="str">
        <f t="shared" si="9"/>
        <v>點選以開啟簡介</v>
      </c>
    </row>
    <row r="230" spans="1:10" s="59" customFormat="1" ht="60" customHeight="1">
      <c r="A230" s="90"/>
      <c r="B230" s="15" t="s">
        <v>58441</v>
      </c>
      <c r="C230" s="15" t="s">
        <v>58477</v>
      </c>
      <c r="D230" s="16" t="s">
        <v>40158</v>
      </c>
      <c r="E230" s="23" t="s">
        <v>59759</v>
      </c>
      <c r="F230" s="15" t="s">
        <v>59662</v>
      </c>
      <c r="G230" s="23" t="s">
        <v>40159</v>
      </c>
      <c r="H230" s="15" t="s">
        <v>58417</v>
      </c>
      <c r="I230" s="58">
        <v>75</v>
      </c>
      <c r="J230" s="27" t="str">
        <f t="shared" si="9"/>
        <v>點選以開啟簡介</v>
      </c>
    </row>
    <row r="231" spans="1:10" s="59" customFormat="1" ht="60" customHeight="1">
      <c r="A231" s="90"/>
      <c r="B231" s="15" t="s">
        <v>58441</v>
      </c>
      <c r="C231" s="15" t="s">
        <v>58478</v>
      </c>
      <c r="D231" s="16" t="s">
        <v>40160</v>
      </c>
      <c r="E231" s="23" t="s">
        <v>59759</v>
      </c>
      <c r="F231" s="15" t="s">
        <v>59662</v>
      </c>
      <c r="G231" s="23" t="s">
        <v>40161</v>
      </c>
      <c r="H231" s="15" t="s">
        <v>58417</v>
      </c>
      <c r="I231" s="58">
        <v>85</v>
      </c>
      <c r="J231" s="27" t="str">
        <f t="shared" si="9"/>
        <v>點選以開啟簡介</v>
      </c>
    </row>
    <row r="232" spans="1:10" s="59" customFormat="1" ht="60" customHeight="1">
      <c r="A232" s="90"/>
      <c r="B232" s="15" t="s">
        <v>58441</v>
      </c>
      <c r="C232" s="15" t="s">
        <v>58444</v>
      </c>
      <c r="D232" s="16" t="s">
        <v>40162</v>
      </c>
      <c r="E232" s="23" t="s">
        <v>59759</v>
      </c>
      <c r="F232" s="15" t="s">
        <v>59662</v>
      </c>
      <c r="G232" s="23" t="s">
        <v>40163</v>
      </c>
      <c r="H232" s="15" t="s">
        <v>58417</v>
      </c>
      <c r="I232" s="58">
        <v>85</v>
      </c>
      <c r="J232" s="27" t="str">
        <f t="shared" si="9"/>
        <v>點選以開啟簡介</v>
      </c>
    </row>
    <row r="233" spans="1:10" s="59" customFormat="1" ht="60" customHeight="1">
      <c r="A233" s="90"/>
      <c r="B233" s="15" t="s">
        <v>58441</v>
      </c>
      <c r="C233" s="15" t="s">
        <v>58479</v>
      </c>
      <c r="D233" s="16" t="s">
        <v>40164</v>
      </c>
      <c r="E233" s="23" t="s">
        <v>59759</v>
      </c>
      <c r="F233" s="15" t="s">
        <v>59671</v>
      </c>
      <c r="G233" s="23" t="s">
        <v>40165</v>
      </c>
      <c r="H233" s="15" t="s">
        <v>58417</v>
      </c>
      <c r="I233" s="58">
        <v>47.99</v>
      </c>
      <c r="J233" s="27" t="str">
        <f t="shared" si="9"/>
        <v>點選以開啟簡介</v>
      </c>
    </row>
    <row r="234" spans="1:10" s="59" customFormat="1" ht="60" customHeight="1">
      <c r="A234" s="90"/>
      <c r="B234" s="15" t="s">
        <v>58441</v>
      </c>
      <c r="C234" s="15" t="s">
        <v>58480</v>
      </c>
      <c r="D234" s="16" t="s">
        <v>40166</v>
      </c>
      <c r="E234" s="23" t="s">
        <v>59759</v>
      </c>
      <c r="F234" s="15" t="s">
        <v>59662</v>
      </c>
      <c r="G234" s="23" t="s">
        <v>40167</v>
      </c>
      <c r="H234" s="15" t="s">
        <v>58417</v>
      </c>
      <c r="I234" s="58">
        <v>85</v>
      </c>
      <c r="J234" s="27" t="str">
        <f t="shared" si="9"/>
        <v>點選以開啟簡介</v>
      </c>
    </row>
    <row r="235" spans="1:10" s="59" customFormat="1" ht="60" customHeight="1">
      <c r="A235" s="90"/>
      <c r="B235" s="15" t="s">
        <v>58437</v>
      </c>
      <c r="C235" s="15" t="s">
        <v>58481</v>
      </c>
      <c r="D235" s="16" t="s">
        <v>39872</v>
      </c>
      <c r="E235" s="23" t="s">
        <v>59759</v>
      </c>
      <c r="F235" s="15" t="s">
        <v>59672</v>
      </c>
      <c r="G235" s="23" t="s">
        <v>39873</v>
      </c>
      <c r="H235" s="15" t="s">
        <v>58419</v>
      </c>
      <c r="I235" s="58">
        <v>39.950000000000003</v>
      </c>
      <c r="J235" s="27" t="str">
        <f t="shared" si="9"/>
        <v>點選以開啟簡介</v>
      </c>
    </row>
    <row r="236" spans="1:10" s="59" customFormat="1" ht="60" customHeight="1">
      <c r="A236" s="90"/>
      <c r="B236" s="15" t="s">
        <v>58441</v>
      </c>
      <c r="C236" s="15" t="s">
        <v>58482</v>
      </c>
      <c r="D236" s="16" t="s">
        <v>40168</v>
      </c>
      <c r="E236" s="23" t="s">
        <v>59759</v>
      </c>
      <c r="F236" s="15" t="s">
        <v>59662</v>
      </c>
      <c r="G236" s="23" t="s">
        <v>40169</v>
      </c>
      <c r="H236" s="15" t="s">
        <v>58417</v>
      </c>
      <c r="I236" s="58">
        <v>75</v>
      </c>
      <c r="J236" s="27" t="str">
        <f t="shared" si="9"/>
        <v>點選以開啟簡介</v>
      </c>
    </row>
    <row r="237" spans="1:10" s="59" customFormat="1" ht="60" customHeight="1">
      <c r="A237" s="90"/>
      <c r="B237" s="15" t="s">
        <v>58441</v>
      </c>
      <c r="C237" s="15" t="s">
        <v>58483</v>
      </c>
      <c r="D237" s="16" t="s">
        <v>40170</v>
      </c>
      <c r="E237" s="23" t="s">
        <v>59759</v>
      </c>
      <c r="F237" s="15" t="s">
        <v>59662</v>
      </c>
      <c r="G237" s="23" t="s">
        <v>40171</v>
      </c>
      <c r="H237" s="15" t="s">
        <v>58417</v>
      </c>
      <c r="I237" s="58">
        <v>55</v>
      </c>
      <c r="J237" s="27" t="str">
        <f t="shared" si="9"/>
        <v>點選以開啟簡介</v>
      </c>
    </row>
    <row r="238" spans="1:10" s="59" customFormat="1" ht="60" customHeight="1">
      <c r="A238" s="90"/>
      <c r="B238" s="15" t="s">
        <v>58441</v>
      </c>
      <c r="C238" s="15" t="s">
        <v>58484</v>
      </c>
      <c r="D238" s="16" t="s">
        <v>40172</v>
      </c>
      <c r="E238" s="23" t="s">
        <v>59759</v>
      </c>
      <c r="F238" s="15" t="s">
        <v>59671</v>
      </c>
      <c r="G238" s="23" t="s">
        <v>40173</v>
      </c>
      <c r="H238" s="15" t="s">
        <v>58419</v>
      </c>
      <c r="I238" s="58">
        <v>34.950000000000003</v>
      </c>
      <c r="J238" s="27" t="str">
        <f t="shared" si="9"/>
        <v>點選以開啟簡介</v>
      </c>
    </row>
    <row r="239" spans="1:10" s="59" customFormat="1" ht="60" customHeight="1">
      <c r="A239" s="90"/>
      <c r="B239" s="15" t="s">
        <v>58441</v>
      </c>
      <c r="C239" s="15" t="s">
        <v>58485</v>
      </c>
      <c r="D239" s="16" t="s">
        <v>40174</v>
      </c>
      <c r="E239" s="23" t="s">
        <v>59759</v>
      </c>
      <c r="F239" s="15" t="s">
        <v>59662</v>
      </c>
      <c r="G239" s="23" t="s">
        <v>40175</v>
      </c>
      <c r="H239" s="15" t="s">
        <v>58417</v>
      </c>
      <c r="I239" s="58">
        <v>70</v>
      </c>
      <c r="J239" s="27" t="str">
        <f t="shared" si="9"/>
        <v>點選以開啟簡介</v>
      </c>
    </row>
    <row r="240" spans="1:10" s="59" customFormat="1" ht="60" customHeight="1">
      <c r="A240" s="90"/>
      <c r="B240" s="15" t="s">
        <v>58441</v>
      </c>
      <c r="C240" s="15" t="s">
        <v>58486</v>
      </c>
      <c r="D240" s="16" t="s">
        <v>40176</v>
      </c>
      <c r="E240" s="23" t="s">
        <v>59759</v>
      </c>
      <c r="F240" s="15" t="s">
        <v>59671</v>
      </c>
      <c r="G240" s="23" t="s">
        <v>40177</v>
      </c>
      <c r="H240" s="15" t="s">
        <v>58419</v>
      </c>
      <c r="I240" s="58">
        <v>35</v>
      </c>
      <c r="J240" s="27" t="str">
        <f t="shared" si="9"/>
        <v>點選以開啟簡介</v>
      </c>
    </row>
    <row r="241" spans="1:11" s="59" customFormat="1" ht="60" customHeight="1">
      <c r="A241" s="90"/>
      <c r="B241" s="15" t="s">
        <v>58441</v>
      </c>
      <c r="C241" s="15" t="s">
        <v>58487</v>
      </c>
      <c r="D241" s="16" t="s">
        <v>40178</v>
      </c>
      <c r="E241" s="23" t="s">
        <v>59759</v>
      </c>
      <c r="F241" s="15" t="s">
        <v>59671</v>
      </c>
      <c r="G241" s="23" t="s">
        <v>40179</v>
      </c>
      <c r="H241" s="15" t="s">
        <v>58419</v>
      </c>
      <c r="I241" s="58">
        <v>74</v>
      </c>
      <c r="J241" s="27" t="str">
        <f t="shared" si="9"/>
        <v>點選以開啟簡介</v>
      </c>
    </row>
    <row r="242" spans="1:11" s="59" customFormat="1" ht="60" customHeight="1">
      <c r="A242" s="90"/>
      <c r="B242" s="15" t="s">
        <v>58441</v>
      </c>
      <c r="C242" s="15" t="s">
        <v>58488</v>
      </c>
      <c r="D242" s="16" t="s">
        <v>40180</v>
      </c>
      <c r="E242" s="23" t="s">
        <v>59759</v>
      </c>
      <c r="F242" s="15" t="s">
        <v>59662</v>
      </c>
      <c r="G242" s="23" t="s">
        <v>40181</v>
      </c>
      <c r="H242" s="15" t="s">
        <v>58417</v>
      </c>
      <c r="I242" s="58">
        <v>30</v>
      </c>
      <c r="J242" s="27" t="str">
        <f t="shared" si="9"/>
        <v>點選以開啟簡介</v>
      </c>
    </row>
    <row r="243" spans="1:11" s="59" customFormat="1" ht="60" customHeight="1">
      <c r="A243" s="90"/>
      <c r="B243" s="15" t="s">
        <v>59609</v>
      </c>
      <c r="C243" s="15" t="s">
        <v>59610</v>
      </c>
      <c r="D243" s="16" t="s">
        <v>59729</v>
      </c>
      <c r="E243" s="15" t="s">
        <v>56696</v>
      </c>
      <c r="F243" s="15" t="s">
        <v>59673</v>
      </c>
      <c r="G243" s="23" t="s">
        <v>56766</v>
      </c>
      <c r="H243" s="15" t="s">
        <v>58422</v>
      </c>
      <c r="I243" s="58">
        <v>99.99</v>
      </c>
      <c r="J243" s="27" t="s">
        <v>56765</v>
      </c>
      <c r="K243" s="59" t="s">
        <v>56697</v>
      </c>
    </row>
    <row r="244" spans="1:11" s="59" customFormat="1" ht="60" customHeight="1">
      <c r="A244" s="90"/>
      <c r="B244" s="15" t="s">
        <v>59609</v>
      </c>
      <c r="C244" s="15" t="s">
        <v>59611</v>
      </c>
      <c r="D244" s="16" t="s">
        <v>56764</v>
      </c>
      <c r="E244" s="15" t="s">
        <v>56696</v>
      </c>
      <c r="F244" s="15" t="s">
        <v>59673</v>
      </c>
      <c r="G244" s="23" t="s">
        <v>56763</v>
      </c>
      <c r="H244" s="15" t="s">
        <v>58422</v>
      </c>
      <c r="I244" s="58">
        <v>105</v>
      </c>
      <c r="J244" s="27" t="s">
        <v>56762</v>
      </c>
      <c r="K244" s="59" t="s">
        <v>56697</v>
      </c>
    </row>
    <row r="245" spans="1:11" s="59" customFormat="1" ht="60" customHeight="1">
      <c r="A245" s="90"/>
      <c r="B245" s="15" t="s">
        <v>59609</v>
      </c>
      <c r="C245" s="15" t="s">
        <v>59612</v>
      </c>
      <c r="D245" s="16" t="s">
        <v>59730</v>
      </c>
      <c r="E245" s="15" t="s">
        <v>56696</v>
      </c>
      <c r="F245" s="15" t="s">
        <v>59673</v>
      </c>
      <c r="G245" s="23" t="s">
        <v>56761</v>
      </c>
      <c r="H245" s="15" t="s">
        <v>58422</v>
      </c>
      <c r="I245" s="58">
        <v>105</v>
      </c>
      <c r="J245" s="27" t="s">
        <v>56760</v>
      </c>
      <c r="K245" s="59" t="s">
        <v>56697</v>
      </c>
    </row>
    <row r="246" spans="1:11" s="59" customFormat="1" ht="60" customHeight="1">
      <c r="A246" s="90"/>
      <c r="B246" s="15" t="s">
        <v>59609</v>
      </c>
      <c r="C246" s="15" t="s">
        <v>59613</v>
      </c>
      <c r="D246" s="16" t="s">
        <v>59731</v>
      </c>
      <c r="E246" s="15" t="s">
        <v>56696</v>
      </c>
      <c r="F246" s="15" t="s">
        <v>59673</v>
      </c>
      <c r="G246" s="23" t="s">
        <v>56759</v>
      </c>
      <c r="H246" s="15" t="s">
        <v>58422</v>
      </c>
      <c r="I246" s="58">
        <v>105</v>
      </c>
      <c r="J246" s="27" t="s">
        <v>56758</v>
      </c>
      <c r="K246" s="59" t="s">
        <v>56697</v>
      </c>
    </row>
    <row r="247" spans="1:11" s="59" customFormat="1" ht="60" customHeight="1">
      <c r="A247" s="90"/>
      <c r="B247" s="15" t="s">
        <v>59609</v>
      </c>
      <c r="C247" s="15" t="s">
        <v>59614</v>
      </c>
      <c r="D247" s="16" t="s">
        <v>59732</v>
      </c>
      <c r="E247" s="15" t="s">
        <v>56696</v>
      </c>
      <c r="F247" s="15" t="s">
        <v>59673</v>
      </c>
      <c r="G247" s="23" t="s">
        <v>56757</v>
      </c>
      <c r="H247" s="15" t="s">
        <v>58422</v>
      </c>
      <c r="I247" s="58">
        <v>105</v>
      </c>
      <c r="J247" s="27" t="s">
        <v>56756</v>
      </c>
      <c r="K247" s="59" t="s">
        <v>56697</v>
      </c>
    </row>
    <row r="248" spans="1:11" s="59" customFormat="1" ht="60" customHeight="1">
      <c r="A248" s="90"/>
      <c r="B248" s="15" t="s">
        <v>59609</v>
      </c>
      <c r="C248" s="15" t="s">
        <v>59615</v>
      </c>
      <c r="D248" s="16" t="s">
        <v>56755</v>
      </c>
      <c r="E248" s="15" t="s">
        <v>56696</v>
      </c>
      <c r="F248" s="15" t="s">
        <v>59673</v>
      </c>
      <c r="G248" s="23" t="s">
        <v>56754</v>
      </c>
      <c r="H248" s="15" t="s">
        <v>58422</v>
      </c>
      <c r="I248" s="58">
        <v>105</v>
      </c>
      <c r="J248" s="27" t="s">
        <v>56753</v>
      </c>
      <c r="K248" s="59" t="s">
        <v>56697</v>
      </c>
    </row>
    <row r="249" spans="1:11" s="59" customFormat="1" ht="60" customHeight="1">
      <c r="A249" s="90"/>
      <c r="B249" s="15" t="s">
        <v>59609</v>
      </c>
      <c r="C249" s="15" t="s">
        <v>59616</v>
      </c>
      <c r="D249" s="16" t="s">
        <v>56752</v>
      </c>
      <c r="E249" s="15" t="s">
        <v>56696</v>
      </c>
      <c r="F249" s="15" t="s">
        <v>59673</v>
      </c>
      <c r="G249" s="23" t="s">
        <v>56751</v>
      </c>
      <c r="H249" s="15" t="s">
        <v>58422</v>
      </c>
      <c r="I249" s="58">
        <v>105</v>
      </c>
      <c r="J249" s="27" t="s">
        <v>56750</v>
      </c>
      <c r="K249" s="59" t="s">
        <v>56697</v>
      </c>
    </row>
    <row r="250" spans="1:11" s="59" customFormat="1" ht="60" customHeight="1">
      <c r="A250" s="90"/>
      <c r="B250" s="15" t="s">
        <v>59617</v>
      </c>
      <c r="C250" s="15" t="s">
        <v>59618</v>
      </c>
      <c r="D250" s="16" t="s">
        <v>56749</v>
      </c>
      <c r="E250" s="15" t="s">
        <v>56696</v>
      </c>
      <c r="F250" s="15" t="s">
        <v>59673</v>
      </c>
      <c r="G250" s="23" t="s">
        <v>56748</v>
      </c>
      <c r="H250" s="15" t="s">
        <v>58422</v>
      </c>
      <c r="I250" s="58">
        <v>105</v>
      </c>
      <c r="J250" s="27" t="s">
        <v>56747</v>
      </c>
      <c r="K250" s="59" t="s">
        <v>56697</v>
      </c>
    </row>
    <row r="251" spans="1:11" s="59" customFormat="1" ht="60" customHeight="1">
      <c r="A251" s="90"/>
      <c r="B251" s="15" t="s">
        <v>59617</v>
      </c>
      <c r="C251" s="15" t="s">
        <v>59619</v>
      </c>
      <c r="D251" s="16" t="s">
        <v>56746</v>
      </c>
      <c r="E251" s="15" t="s">
        <v>56696</v>
      </c>
      <c r="F251" s="15" t="s">
        <v>59673</v>
      </c>
      <c r="G251" s="23" t="s">
        <v>56745</v>
      </c>
      <c r="H251" s="15" t="s">
        <v>58422</v>
      </c>
      <c r="I251" s="58">
        <v>125</v>
      </c>
      <c r="J251" s="27" t="s">
        <v>56744</v>
      </c>
      <c r="K251" s="59" t="s">
        <v>56697</v>
      </c>
    </row>
    <row r="252" spans="1:11" s="59" customFormat="1" ht="60" customHeight="1">
      <c r="A252" s="90"/>
      <c r="B252" s="15" t="s">
        <v>59617</v>
      </c>
      <c r="C252" s="15" t="s">
        <v>59620</v>
      </c>
      <c r="D252" s="16" t="s">
        <v>59733</v>
      </c>
      <c r="E252" s="15" t="s">
        <v>56696</v>
      </c>
      <c r="F252" s="15" t="s">
        <v>59673</v>
      </c>
      <c r="G252" s="23" t="s">
        <v>56743</v>
      </c>
      <c r="H252" s="15" t="s">
        <v>58422</v>
      </c>
      <c r="I252" s="58">
        <v>79.989999999999995</v>
      </c>
      <c r="J252" s="27" t="s">
        <v>56742</v>
      </c>
      <c r="K252" s="59" t="s">
        <v>56697</v>
      </c>
    </row>
    <row r="253" spans="1:11" s="59" customFormat="1" ht="60" customHeight="1">
      <c r="A253" s="90"/>
      <c r="B253" s="15" t="s">
        <v>59617</v>
      </c>
      <c r="C253" s="15" t="s">
        <v>59621</v>
      </c>
      <c r="D253" s="16" t="s">
        <v>59734</v>
      </c>
      <c r="E253" s="15" t="s">
        <v>56696</v>
      </c>
      <c r="F253" s="15" t="s">
        <v>59673</v>
      </c>
      <c r="G253" s="23" t="s">
        <v>56741</v>
      </c>
      <c r="H253" s="15" t="s">
        <v>58422</v>
      </c>
      <c r="I253" s="58">
        <v>105</v>
      </c>
      <c r="J253" s="27" t="s">
        <v>56740</v>
      </c>
      <c r="K253" s="59" t="s">
        <v>56697</v>
      </c>
    </row>
    <row r="254" spans="1:11" s="59" customFormat="1" ht="60" customHeight="1">
      <c r="A254" s="90"/>
      <c r="B254" s="15" t="s">
        <v>59617</v>
      </c>
      <c r="C254" s="15" t="s">
        <v>59622</v>
      </c>
      <c r="D254" s="16" t="s">
        <v>59735</v>
      </c>
      <c r="E254" s="15" t="s">
        <v>56696</v>
      </c>
      <c r="F254" s="15" t="s">
        <v>59673</v>
      </c>
      <c r="G254" s="23" t="s">
        <v>56739</v>
      </c>
      <c r="H254" s="15" t="s">
        <v>58422</v>
      </c>
      <c r="I254" s="58">
        <v>105</v>
      </c>
      <c r="J254" s="27" t="s">
        <v>56738</v>
      </c>
      <c r="K254" s="59" t="s">
        <v>56697</v>
      </c>
    </row>
    <row r="255" spans="1:11" s="59" customFormat="1" ht="60" customHeight="1">
      <c r="A255" s="90"/>
      <c r="B255" s="15" t="s">
        <v>59617</v>
      </c>
      <c r="C255" s="15" t="s">
        <v>59623</v>
      </c>
      <c r="D255" s="16" t="s">
        <v>59736</v>
      </c>
      <c r="E255" s="15" t="s">
        <v>56696</v>
      </c>
      <c r="F255" s="15" t="s">
        <v>59673</v>
      </c>
      <c r="G255" s="23" t="s">
        <v>56737</v>
      </c>
      <c r="H255" s="15" t="s">
        <v>58422</v>
      </c>
      <c r="I255" s="58">
        <v>138</v>
      </c>
      <c r="J255" s="27" t="s">
        <v>56736</v>
      </c>
      <c r="K255" s="59" t="s">
        <v>56697</v>
      </c>
    </row>
    <row r="256" spans="1:11" s="59" customFormat="1" ht="60" customHeight="1">
      <c r="A256" s="90"/>
      <c r="B256" s="15" t="s">
        <v>59617</v>
      </c>
      <c r="C256" s="15" t="s">
        <v>59624</v>
      </c>
      <c r="D256" s="16" t="s">
        <v>59737</v>
      </c>
      <c r="E256" s="15" t="s">
        <v>56696</v>
      </c>
      <c r="F256" s="15" t="s">
        <v>59673</v>
      </c>
      <c r="G256" s="23" t="s">
        <v>56735</v>
      </c>
      <c r="H256" s="15" t="s">
        <v>58422</v>
      </c>
      <c r="I256" s="58">
        <v>99.99</v>
      </c>
      <c r="J256" s="27" t="s">
        <v>56734</v>
      </c>
      <c r="K256" s="59" t="s">
        <v>56697</v>
      </c>
    </row>
    <row r="257" spans="1:11" s="59" customFormat="1" ht="60" customHeight="1">
      <c r="A257" s="90"/>
      <c r="B257" s="15" t="s">
        <v>59617</v>
      </c>
      <c r="C257" s="15" t="s">
        <v>59625</v>
      </c>
      <c r="D257" s="16" t="s">
        <v>59738</v>
      </c>
      <c r="E257" s="15" t="s">
        <v>56696</v>
      </c>
      <c r="F257" s="15" t="s">
        <v>59673</v>
      </c>
      <c r="G257" s="23" t="s">
        <v>56733</v>
      </c>
      <c r="H257" s="15" t="s">
        <v>58422</v>
      </c>
      <c r="I257" s="58">
        <v>155</v>
      </c>
      <c r="J257" s="27" t="s">
        <v>56732</v>
      </c>
      <c r="K257" s="59" t="s">
        <v>56697</v>
      </c>
    </row>
    <row r="258" spans="1:11" s="59" customFormat="1" ht="60" customHeight="1">
      <c r="A258" s="90"/>
      <c r="B258" s="15" t="s">
        <v>59617</v>
      </c>
      <c r="C258" s="15" t="s">
        <v>59626</v>
      </c>
      <c r="D258" s="16" t="s">
        <v>59739</v>
      </c>
      <c r="E258" s="15" t="s">
        <v>56696</v>
      </c>
      <c r="F258" s="15" t="s">
        <v>59673</v>
      </c>
      <c r="G258" s="23" t="s">
        <v>56731</v>
      </c>
      <c r="H258" s="15" t="s">
        <v>58422</v>
      </c>
      <c r="I258" s="58">
        <v>105</v>
      </c>
      <c r="J258" s="27" t="s">
        <v>56730</v>
      </c>
      <c r="K258" s="59" t="s">
        <v>56697</v>
      </c>
    </row>
    <row r="259" spans="1:11" s="59" customFormat="1" ht="60" customHeight="1">
      <c r="A259" s="90"/>
      <c r="B259" s="15" t="s">
        <v>59627</v>
      </c>
      <c r="C259" s="15" t="s">
        <v>59628</v>
      </c>
      <c r="D259" s="16" t="s">
        <v>56729</v>
      </c>
      <c r="E259" s="15" t="s">
        <v>56696</v>
      </c>
      <c r="F259" s="15" t="s">
        <v>59673</v>
      </c>
      <c r="G259" s="23" t="s">
        <v>56728</v>
      </c>
      <c r="H259" s="15" t="s">
        <v>58422</v>
      </c>
      <c r="I259" s="58">
        <v>125</v>
      </c>
      <c r="J259" s="27" t="s">
        <v>56727</v>
      </c>
      <c r="K259" s="59" t="s">
        <v>56697</v>
      </c>
    </row>
    <row r="260" spans="1:11" s="59" customFormat="1" ht="60" customHeight="1">
      <c r="A260" s="90"/>
      <c r="B260" s="15" t="s">
        <v>59627</v>
      </c>
      <c r="C260" s="15" t="s">
        <v>59629</v>
      </c>
      <c r="D260" s="16" t="s">
        <v>59740</v>
      </c>
      <c r="E260" s="15" t="s">
        <v>56696</v>
      </c>
      <c r="F260" s="15" t="s">
        <v>59673</v>
      </c>
      <c r="G260" s="23" t="s">
        <v>56726</v>
      </c>
      <c r="H260" s="15" t="s">
        <v>58422</v>
      </c>
      <c r="I260" s="58">
        <v>105</v>
      </c>
      <c r="J260" s="27" t="s">
        <v>56725</v>
      </c>
      <c r="K260" s="59" t="s">
        <v>56697</v>
      </c>
    </row>
    <row r="261" spans="1:11" s="59" customFormat="1" ht="60" customHeight="1">
      <c r="A261" s="90"/>
      <c r="B261" s="15" t="s">
        <v>59627</v>
      </c>
      <c r="C261" s="15" t="s">
        <v>59630</v>
      </c>
      <c r="D261" s="16" t="s">
        <v>59741</v>
      </c>
      <c r="E261" s="15" t="s">
        <v>56696</v>
      </c>
      <c r="F261" s="15" t="s">
        <v>59727</v>
      </c>
      <c r="G261" s="23" t="s">
        <v>56724</v>
      </c>
      <c r="H261" s="15" t="s">
        <v>58422</v>
      </c>
      <c r="I261" s="58">
        <v>34.950000000000003</v>
      </c>
      <c r="J261" s="27" t="s">
        <v>56723</v>
      </c>
      <c r="K261" s="59" t="s">
        <v>56697</v>
      </c>
    </row>
    <row r="262" spans="1:11" s="59" customFormat="1" ht="60" customHeight="1">
      <c r="A262" s="90"/>
      <c r="B262" s="15" t="s">
        <v>59627</v>
      </c>
      <c r="C262" s="15" t="s">
        <v>59631</v>
      </c>
      <c r="D262" s="16" t="s">
        <v>59742</v>
      </c>
      <c r="E262" s="15" t="s">
        <v>56696</v>
      </c>
      <c r="F262" s="15" t="s">
        <v>59727</v>
      </c>
      <c r="G262" s="23" t="s">
        <v>56722</v>
      </c>
      <c r="H262" s="15" t="s">
        <v>58422</v>
      </c>
      <c r="I262" s="58">
        <v>99.99</v>
      </c>
      <c r="J262" s="27" t="s">
        <v>56721</v>
      </c>
      <c r="K262" s="59" t="s">
        <v>56697</v>
      </c>
    </row>
    <row r="263" spans="1:11" s="59" customFormat="1" ht="60" customHeight="1">
      <c r="A263" s="90"/>
      <c r="B263" s="15" t="s">
        <v>59632</v>
      </c>
      <c r="C263" s="15" t="s">
        <v>59633</v>
      </c>
      <c r="D263" s="16" t="s">
        <v>59743</v>
      </c>
      <c r="E263" s="15" t="s">
        <v>56696</v>
      </c>
      <c r="F263" s="15" t="s">
        <v>59727</v>
      </c>
      <c r="G263" s="23" t="s">
        <v>56720</v>
      </c>
      <c r="H263" s="15" t="s">
        <v>58422</v>
      </c>
      <c r="I263" s="58">
        <v>104.99</v>
      </c>
      <c r="J263" s="27" t="s">
        <v>56719</v>
      </c>
      <c r="K263" s="59" t="s">
        <v>56697</v>
      </c>
    </row>
    <row r="264" spans="1:11" s="59" customFormat="1" ht="60" customHeight="1">
      <c r="A264" s="90"/>
      <c r="B264" s="15" t="s">
        <v>59634</v>
      </c>
      <c r="C264" s="15" t="s">
        <v>59635</v>
      </c>
      <c r="D264" s="16" t="s">
        <v>59744</v>
      </c>
      <c r="E264" s="15" t="s">
        <v>56696</v>
      </c>
      <c r="F264" s="15" t="s">
        <v>59727</v>
      </c>
      <c r="G264" s="23" t="s">
        <v>56718</v>
      </c>
      <c r="H264" s="15" t="s">
        <v>58422</v>
      </c>
      <c r="I264" s="58">
        <v>99.99</v>
      </c>
      <c r="J264" s="27" t="s">
        <v>56717</v>
      </c>
      <c r="K264" s="59" t="s">
        <v>56697</v>
      </c>
    </row>
    <row r="265" spans="1:11" s="59" customFormat="1" ht="60" customHeight="1">
      <c r="A265" s="90"/>
      <c r="B265" s="15" t="s">
        <v>59634</v>
      </c>
      <c r="C265" s="15" t="s">
        <v>59636</v>
      </c>
      <c r="D265" s="16" t="s">
        <v>59745</v>
      </c>
      <c r="E265" s="15" t="s">
        <v>56696</v>
      </c>
      <c r="F265" s="15" t="s">
        <v>59727</v>
      </c>
      <c r="G265" s="23" t="s">
        <v>56716</v>
      </c>
      <c r="H265" s="15" t="s">
        <v>58422</v>
      </c>
      <c r="I265" s="58">
        <v>105</v>
      </c>
      <c r="J265" s="27" t="s">
        <v>56715</v>
      </c>
      <c r="K265" s="59" t="s">
        <v>56697</v>
      </c>
    </row>
    <row r="266" spans="1:11" s="59" customFormat="1" ht="60" customHeight="1">
      <c r="A266" s="90"/>
      <c r="B266" s="15" t="s">
        <v>59634</v>
      </c>
      <c r="C266" s="15" t="s">
        <v>59637</v>
      </c>
      <c r="D266" s="16" t="s">
        <v>59746</v>
      </c>
      <c r="E266" s="15" t="s">
        <v>56696</v>
      </c>
      <c r="F266" s="15" t="s">
        <v>59727</v>
      </c>
      <c r="G266" s="23" t="s">
        <v>56714</v>
      </c>
      <c r="H266" s="15" t="s">
        <v>58422</v>
      </c>
      <c r="I266" s="58">
        <v>99</v>
      </c>
      <c r="J266" s="27" t="s">
        <v>56713</v>
      </c>
      <c r="K266" s="59" t="s">
        <v>56697</v>
      </c>
    </row>
    <row r="267" spans="1:11" s="59" customFormat="1" ht="60" customHeight="1">
      <c r="A267" s="90"/>
      <c r="B267" s="15" t="s">
        <v>59634</v>
      </c>
      <c r="C267" s="15" t="s">
        <v>59638</v>
      </c>
      <c r="D267" s="16" t="s">
        <v>59747</v>
      </c>
      <c r="E267" s="15" t="s">
        <v>56696</v>
      </c>
      <c r="F267" s="15" t="s">
        <v>59727</v>
      </c>
      <c r="G267" s="23" t="s">
        <v>56712</v>
      </c>
      <c r="H267" s="15" t="s">
        <v>58422</v>
      </c>
      <c r="I267" s="58">
        <v>99.99</v>
      </c>
      <c r="J267" s="27" t="s">
        <v>56711</v>
      </c>
      <c r="K267" s="59" t="s">
        <v>56697</v>
      </c>
    </row>
    <row r="268" spans="1:11" s="59" customFormat="1" ht="60" customHeight="1">
      <c r="A268" s="90"/>
      <c r="B268" s="15" t="s">
        <v>59634</v>
      </c>
      <c r="C268" s="15" t="s">
        <v>59639</v>
      </c>
      <c r="D268" s="16" t="s">
        <v>59748</v>
      </c>
      <c r="E268" s="15" t="s">
        <v>56696</v>
      </c>
      <c r="F268" s="15" t="s">
        <v>59727</v>
      </c>
      <c r="G268" s="23" t="s">
        <v>56710</v>
      </c>
      <c r="H268" s="15" t="s">
        <v>58422</v>
      </c>
      <c r="I268" s="58">
        <v>99.99</v>
      </c>
      <c r="J268" s="27" t="s">
        <v>56709</v>
      </c>
      <c r="K268" s="59" t="s">
        <v>56697</v>
      </c>
    </row>
    <row r="269" spans="1:11" s="59" customFormat="1" ht="60" customHeight="1">
      <c r="A269" s="90"/>
      <c r="B269" s="15" t="s">
        <v>59634</v>
      </c>
      <c r="C269" s="15" t="s">
        <v>59640</v>
      </c>
      <c r="D269" s="16" t="s">
        <v>59749</v>
      </c>
      <c r="E269" s="15" t="s">
        <v>56696</v>
      </c>
      <c r="F269" s="15" t="s">
        <v>59727</v>
      </c>
      <c r="G269" s="23" t="s">
        <v>56708</v>
      </c>
      <c r="H269" s="15" t="s">
        <v>58422</v>
      </c>
      <c r="I269" s="58">
        <v>105</v>
      </c>
      <c r="J269" s="27" t="s">
        <v>56707</v>
      </c>
      <c r="K269" s="59" t="s">
        <v>56697</v>
      </c>
    </row>
    <row r="270" spans="1:11" s="59" customFormat="1" ht="60" customHeight="1">
      <c r="A270" s="90"/>
      <c r="B270" s="15" t="s">
        <v>59634</v>
      </c>
      <c r="C270" s="15" t="s">
        <v>58514</v>
      </c>
      <c r="D270" s="16" t="s">
        <v>59750</v>
      </c>
      <c r="E270" s="15" t="s">
        <v>56696</v>
      </c>
      <c r="F270" s="15" t="s">
        <v>59727</v>
      </c>
      <c r="G270" s="23" t="s">
        <v>56706</v>
      </c>
      <c r="H270" s="15" t="s">
        <v>58422</v>
      </c>
      <c r="I270" s="58">
        <v>105</v>
      </c>
      <c r="J270" s="27" t="s">
        <v>56705</v>
      </c>
      <c r="K270" s="59" t="s">
        <v>56697</v>
      </c>
    </row>
    <row r="271" spans="1:11" s="59" customFormat="1" ht="60" customHeight="1">
      <c r="A271" s="90"/>
      <c r="B271" s="15" t="s">
        <v>59641</v>
      </c>
      <c r="C271" s="15" t="s">
        <v>59642</v>
      </c>
      <c r="D271" s="16" t="s">
        <v>59751</v>
      </c>
      <c r="E271" s="15" t="s">
        <v>56696</v>
      </c>
      <c r="F271" s="15" t="s">
        <v>59727</v>
      </c>
      <c r="G271" s="23" t="s">
        <v>56704</v>
      </c>
      <c r="H271" s="15" t="s">
        <v>58422</v>
      </c>
      <c r="I271" s="58">
        <v>99.99</v>
      </c>
      <c r="J271" s="27" t="s">
        <v>56703</v>
      </c>
      <c r="K271" s="59" t="s">
        <v>56697</v>
      </c>
    </row>
    <row r="272" spans="1:11" s="59" customFormat="1" ht="60" customHeight="1">
      <c r="A272" s="90"/>
      <c r="B272" s="15" t="s">
        <v>59641</v>
      </c>
      <c r="C272" s="15" t="s">
        <v>59643</v>
      </c>
      <c r="D272" s="16" t="s">
        <v>59752</v>
      </c>
      <c r="E272" s="15" t="s">
        <v>56696</v>
      </c>
      <c r="F272" s="15" t="s">
        <v>59727</v>
      </c>
      <c r="G272" s="23" t="s">
        <v>56702</v>
      </c>
      <c r="H272" s="15" t="s">
        <v>58422</v>
      </c>
      <c r="I272" s="58">
        <v>99.99</v>
      </c>
      <c r="J272" s="27" t="s">
        <v>56701</v>
      </c>
      <c r="K272" s="59" t="s">
        <v>56697</v>
      </c>
    </row>
    <row r="273" spans="1:11" s="59" customFormat="1" ht="60" customHeight="1">
      <c r="A273" s="90"/>
      <c r="B273" s="15" t="s">
        <v>59641</v>
      </c>
      <c r="C273" s="15" t="s">
        <v>59644</v>
      </c>
      <c r="D273" s="16" t="s">
        <v>56700</v>
      </c>
      <c r="E273" s="15" t="s">
        <v>56696</v>
      </c>
      <c r="F273" s="15" t="s">
        <v>59727</v>
      </c>
      <c r="G273" s="23" t="s">
        <v>56699</v>
      </c>
      <c r="H273" s="15" t="s">
        <v>58422</v>
      </c>
      <c r="I273" s="58">
        <v>99.99</v>
      </c>
      <c r="J273" s="27" t="s">
        <v>56698</v>
      </c>
      <c r="K273" s="59" t="s">
        <v>56697</v>
      </c>
    </row>
    <row r="274" spans="1:11" s="59" customFormat="1" ht="60" customHeight="1">
      <c r="A274" s="90"/>
      <c r="B274" s="15" t="s">
        <v>58489</v>
      </c>
      <c r="C274" s="15" t="s">
        <v>58490</v>
      </c>
      <c r="D274" s="16" t="s">
        <v>39874</v>
      </c>
      <c r="E274" s="23" t="s">
        <v>59759</v>
      </c>
      <c r="F274" s="15" t="s">
        <v>59673</v>
      </c>
      <c r="G274" s="23" t="s">
        <v>39875</v>
      </c>
      <c r="H274" s="15" t="s">
        <v>58422</v>
      </c>
      <c r="I274" s="58">
        <v>99.99</v>
      </c>
      <c r="J274" s="27" t="s">
        <v>39876</v>
      </c>
    </row>
    <row r="275" spans="1:11" s="59" customFormat="1" ht="60" customHeight="1">
      <c r="A275" s="90"/>
      <c r="B275" s="15" t="s">
        <v>58489</v>
      </c>
      <c r="C275" s="15" t="s">
        <v>58491</v>
      </c>
      <c r="D275" s="16" t="s">
        <v>39877</v>
      </c>
      <c r="E275" s="23" t="s">
        <v>59759</v>
      </c>
      <c r="F275" s="15" t="s">
        <v>59673</v>
      </c>
      <c r="G275" s="23" t="s">
        <v>39878</v>
      </c>
      <c r="H275" s="15" t="s">
        <v>58422</v>
      </c>
      <c r="I275" s="58">
        <v>99.99</v>
      </c>
      <c r="J275" s="27" t="s">
        <v>39879</v>
      </c>
    </row>
    <row r="276" spans="1:11" s="59" customFormat="1" ht="60" customHeight="1">
      <c r="A276" s="90"/>
      <c r="B276" s="15" t="s">
        <v>58489</v>
      </c>
      <c r="C276" s="15" t="s">
        <v>58492</v>
      </c>
      <c r="D276" s="16" t="s">
        <v>39880</v>
      </c>
      <c r="E276" s="23" t="s">
        <v>59759</v>
      </c>
      <c r="F276" s="15" t="s">
        <v>59673</v>
      </c>
      <c r="G276" s="23" t="s">
        <v>39881</v>
      </c>
      <c r="H276" s="15" t="s">
        <v>58422</v>
      </c>
      <c r="I276" s="58">
        <v>99</v>
      </c>
      <c r="J276" s="27" t="s">
        <v>39882</v>
      </c>
    </row>
    <row r="277" spans="1:11" s="59" customFormat="1" ht="60" customHeight="1">
      <c r="A277" s="90"/>
      <c r="B277" s="15" t="s">
        <v>58489</v>
      </c>
      <c r="C277" s="15" t="s">
        <v>58493</v>
      </c>
      <c r="D277" s="16" t="s">
        <v>39883</v>
      </c>
      <c r="E277" s="23" t="s">
        <v>59759</v>
      </c>
      <c r="F277" s="15" t="s">
        <v>59673</v>
      </c>
      <c r="G277" s="23" t="s">
        <v>39884</v>
      </c>
      <c r="H277" s="15" t="s">
        <v>58422</v>
      </c>
      <c r="I277" s="58">
        <v>120</v>
      </c>
      <c r="J277" s="27" t="s">
        <v>39885</v>
      </c>
    </row>
    <row r="278" spans="1:11" s="59" customFormat="1" ht="60" customHeight="1">
      <c r="A278" s="90"/>
      <c r="B278" s="15" t="s">
        <v>58489</v>
      </c>
      <c r="C278" s="15" t="s">
        <v>58494</v>
      </c>
      <c r="D278" s="16" t="s">
        <v>39886</v>
      </c>
      <c r="E278" s="23" t="s">
        <v>59759</v>
      </c>
      <c r="F278" s="15" t="s">
        <v>59673</v>
      </c>
      <c r="G278" s="23" t="s">
        <v>39887</v>
      </c>
      <c r="H278" s="15" t="s">
        <v>58422</v>
      </c>
      <c r="I278" s="58">
        <v>39.99</v>
      </c>
      <c r="J278" s="27" t="s">
        <v>39888</v>
      </c>
    </row>
    <row r="279" spans="1:11" s="59" customFormat="1" ht="60" customHeight="1">
      <c r="A279" s="90"/>
      <c r="B279" s="15" t="s">
        <v>58489</v>
      </c>
      <c r="C279" s="15" t="s">
        <v>58495</v>
      </c>
      <c r="D279" s="16" t="s">
        <v>39889</v>
      </c>
      <c r="E279" s="23" t="s">
        <v>59759</v>
      </c>
      <c r="F279" s="15" t="s">
        <v>59673</v>
      </c>
      <c r="G279" s="23" t="s">
        <v>39890</v>
      </c>
      <c r="H279" s="15" t="s">
        <v>58422</v>
      </c>
      <c r="I279" s="58">
        <v>29.99</v>
      </c>
      <c r="J279" s="27" t="s">
        <v>39891</v>
      </c>
    </row>
    <row r="280" spans="1:11" s="59" customFormat="1" ht="60" customHeight="1">
      <c r="A280" s="90"/>
      <c r="B280" s="15" t="s">
        <v>58489</v>
      </c>
      <c r="C280" s="15" t="s">
        <v>58496</v>
      </c>
      <c r="D280" s="16" t="s">
        <v>39892</v>
      </c>
      <c r="E280" s="23" t="s">
        <v>59759</v>
      </c>
      <c r="F280" s="15" t="s">
        <v>59673</v>
      </c>
      <c r="G280" s="23" t="s">
        <v>39893</v>
      </c>
      <c r="H280" s="15" t="s">
        <v>58422</v>
      </c>
      <c r="I280" s="58">
        <v>99.99</v>
      </c>
      <c r="J280" s="27" t="s">
        <v>39894</v>
      </c>
    </row>
    <row r="281" spans="1:11" s="59" customFormat="1" ht="60" customHeight="1">
      <c r="A281" s="90"/>
      <c r="B281" s="15" t="s">
        <v>58497</v>
      </c>
      <c r="C281" s="15" t="s">
        <v>58498</v>
      </c>
      <c r="D281" s="16" t="s">
        <v>39895</v>
      </c>
      <c r="E281" s="23" t="s">
        <v>59759</v>
      </c>
      <c r="F281" s="15" t="s">
        <v>59673</v>
      </c>
      <c r="G281" s="23" t="s">
        <v>39896</v>
      </c>
      <c r="H281" s="15" t="s">
        <v>58422</v>
      </c>
      <c r="I281" s="58">
        <v>99.99</v>
      </c>
      <c r="J281" s="27" t="s">
        <v>39897</v>
      </c>
    </row>
    <row r="282" spans="1:11" s="59" customFormat="1" ht="60" customHeight="1">
      <c r="A282" s="90"/>
      <c r="B282" s="15" t="s">
        <v>58499</v>
      </c>
      <c r="C282" s="15" t="s">
        <v>58500</v>
      </c>
      <c r="D282" s="16" t="s">
        <v>39898</v>
      </c>
      <c r="E282" s="23" t="s">
        <v>59759</v>
      </c>
      <c r="F282" s="15" t="s">
        <v>59673</v>
      </c>
      <c r="G282" s="23" t="s">
        <v>39899</v>
      </c>
      <c r="H282" s="15" t="s">
        <v>58422</v>
      </c>
      <c r="I282" s="58">
        <v>70</v>
      </c>
      <c r="J282" s="27" t="s">
        <v>39900</v>
      </c>
    </row>
    <row r="283" spans="1:11" s="59" customFormat="1" ht="60" customHeight="1">
      <c r="A283" s="90"/>
      <c r="B283" s="15" t="s">
        <v>58499</v>
      </c>
      <c r="C283" s="15" t="s">
        <v>58501</v>
      </c>
      <c r="D283" s="16" t="s">
        <v>39901</v>
      </c>
      <c r="E283" s="23" t="s">
        <v>59759</v>
      </c>
      <c r="F283" s="15" t="s">
        <v>59673</v>
      </c>
      <c r="G283" s="23" t="s">
        <v>39902</v>
      </c>
      <c r="H283" s="15" t="s">
        <v>58422</v>
      </c>
      <c r="I283" s="58">
        <v>150</v>
      </c>
      <c r="J283" s="27" t="s">
        <v>39903</v>
      </c>
    </row>
    <row r="284" spans="1:11" s="59" customFormat="1" ht="60" customHeight="1">
      <c r="A284" s="90"/>
      <c r="B284" s="15" t="s">
        <v>58499</v>
      </c>
      <c r="C284" s="15" t="s">
        <v>58502</v>
      </c>
      <c r="D284" s="16" t="s">
        <v>39904</v>
      </c>
      <c r="E284" s="23" t="s">
        <v>59759</v>
      </c>
      <c r="F284" s="15" t="s">
        <v>59673</v>
      </c>
      <c r="G284" s="23" t="s">
        <v>39905</v>
      </c>
      <c r="H284" s="15" t="s">
        <v>58422</v>
      </c>
      <c r="I284" s="58">
        <v>75</v>
      </c>
      <c r="J284" s="27" t="s">
        <v>39906</v>
      </c>
    </row>
    <row r="285" spans="1:11" s="59" customFormat="1" ht="60" customHeight="1">
      <c r="A285" s="90"/>
      <c r="B285" s="15" t="s">
        <v>58503</v>
      </c>
      <c r="C285" s="15" t="s">
        <v>58504</v>
      </c>
      <c r="D285" s="16" t="s">
        <v>39907</v>
      </c>
      <c r="E285" s="23" t="s">
        <v>59759</v>
      </c>
      <c r="F285" s="15" t="s">
        <v>59673</v>
      </c>
      <c r="G285" s="23" t="s">
        <v>39908</v>
      </c>
      <c r="H285" s="15" t="s">
        <v>58422</v>
      </c>
      <c r="I285" s="58">
        <v>115</v>
      </c>
      <c r="J285" s="27" t="s">
        <v>39909</v>
      </c>
    </row>
    <row r="286" spans="1:11" s="59" customFormat="1" ht="60" customHeight="1">
      <c r="A286" s="90"/>
      <c r="B286" s="15" t="s">
        <v>58503</v>
      </c>
      <c r="C286" s="15" t="s">
        <v>58505</v>
      </c>
      <c r="D286" s="16" t="s">
        <v>39910</v>
      </c>
      <c r="E286" s="23" t="s">
        <v>59759</v>
      </c>
      <c r="F286" s="15" t="s">
        <v>59673</v>
      </c>
      <c r="G286" s="23" t="s">
        <v>39911</v>
      </c>
      <c r="H286" s="15" t="s">
        <v>58422</v>
      </c>
      <c r="I286" s="58">
        <v>99.99</v>
      </c>
      <c r="J286" s="27" t="s">
        <v>39912</v>
      </c>
    </row>
    <row r="287" spans="1:11" s="59" customFormat="1" ht="60" customHeight="1">
      <c r="A287" s="90"/>
      <c r="B287" s="15" t="s">
        <v>58503</v>
      </c>
      <c r="C287" s="15" t="s">
        <v>58502</v>
      </c>
      <c r="D287" s="16" t="s">
        <v>39913</v>
      </c>
      <c r="E287" s="23" t="s">
        <v>59759</v>
      </c>
      <c r="F287" s="15" t="s">
        <v>59673</v>
      </c>
      <c r="G287" s="23" t="s">
        <v>39914</v>
      </c>
      <c r="H287" s="15" t="s">
        <v>58422</v>
      </c>
      <c r="I287" s="58">
        <v>69.989999999999995</v>
      </c>
      <c r="J287" s="27" t="s">
        <v>39915</v>
      </c>
    </row>
    <row r="288" spans="1:11" s="59" customFormat="1" ht="60" customHeight="1">
      <c r="A288" s="90"/>
      <c r="B288" s="15" t="s">
        <v>58503</v>
      </c>
      <c r="C288" s="15" t="s">
        <v>58506</v>
      </c>
      <c r="D288" s="16" t="s">
        <v>39916</v>
      </c>
      <c r="E288" s="23" t="s">
        <v>59759</v>
      </c>
      <c r="F288" s="15" t="s">
        <v>59673</v>
      </c>
      <c r="G288" s="23" t="s">
        <v>39917</v>
      </c>
      <c r="H288" s="15" t="s">
        <v>58422</v>
      </c>
      <c r="I288" s="58">
        <v>120</v>
      </c>
      <c r="J288" s="27" t="s">
        <v>39918</v>
      </c>
    </row>
    <row r="289" spans="1:11" s="59" customFormat="1" ht="60" customHeight="1">
      <c r="A289" s="90"/>
      <c r="B289" s="15" t="s">
        <v>58503</v>
      </c>
      <c r="C289" s="15" t="s">
        <v>58507</v>
      </c>
      <c r="D289" s="16" t="s">
        <v>39919</v>
      </c>
      <c r="E289" s="23" t="s">
        <v>59759</v>
      </c>
      <c r="F289" s="15" t="s">
        <v>59673</v>
      </c>
      <c r="G289" s="23" t="s">
        <v>39920</v>
      </c>
      <c r="H289" s="15" t="s">
        <v>58422</v>
      </c>
      <c r="I289" s="58">
        <v>99.99</v>
      </c>
      <c r="J289" s="27" t="s">
        <v>39921</v>
      </c>
    </row>
    <row r="290" spans="1:11" s="59" customFormat="1" ht="60" customHeight="1">
      <c r="A290" s="90"/>
      <c r="B290" s="15" t="s">
        <v>58503</v>
      </c>
      <c r="C290" s="15" t="s">
        <v>58508</v>
      </c>
      <c r="D290" s="16" t="s">
        <v>39922</v>
      </c>
      <c r="E290" s="23" t="s">
        <v>59759</v>
      </c>
      <c r="F290" s="15" t="s">
        <v>59673</v>
      </c>
      <c r="G290" s="23" t="s">
        <v>39923</v>
      </c>
      <c r="H290" s="15" t="s">
        <v>58422</v>
      </c>
      <c r="I290" s="58">
        <v>120</v>
      </c>
      <c r="J290" s="27" t="s">
        <v>39924</v>
      </c>
    </row>
    <row r="291" spans="1:11" s="59" customFormat="1" ht="60" customHeight="1">
      <c r="A291" s="90"/>
      <c r="B291" s="15" t="s">
        <v>58503</v>
      </c>
      <c r="C291" s="15" t="s">
        <v>58509</v>
      </c>
      <c r="D291" s="16" t="s">
        <v>39925</v>
      </c>
      <c r="E291" s="23" t="s">
        <v>59759</v>
      </c>
      <c r="F291" s="15" t="s">
        <v>59673</v>
      </c>
      <c r="G291" s="23" t="s">
        <v>39926</v>
      </c>
      <c r="H291" s="15" t="s">
        <v>58422</v>
      </c>
      <c r="I291" s="58">
        <v>99.99</v>
      </c>
      <c r="J291" s="27" t="s">
        <v>39927</v>
      </c>
    </row>
    <row r="292" spans="1:11" s="59" customFormat="1" ht="60" customHeight="1">
      <c r="A292" s="90"/>
      <c r="B292" s="15" t="s">
        <v>58503</v>
      </c>
      <c r="C292" s="15" t="s">
        <v>58510</v>
      </c>
      <c r="D292" s="16" t="s">
        <v>39928</v>
      </c>
      <c r="E292" s="23" t="s">
        <v>59759</v>
      </c>
      <c r="F292" s="15" t="s">
        <v>59673</v>
      </c>
      <c r="G292" s="23" t="s">
        <v>39929</v>
      </c>
      <c r="H292" s="15" t="s">
        <v>58422</v>
      </c>
      <c r="I292" s="58">
        <v>180</v>
      </c>
      <c r="J292" s="27" t="s">
        <v>39930</v>
      </c>
    </row>
    <row r="293" spans="1:11" s="59" customFormat="1" ht="60" customHeight="1">
      <c r="A293" s="90"/>
      <c r="B293" s="15" t="s">
        <v>58503</v>
      </c>
      <c r="C293" s="15" t="s">
        <v>58511</v>
      </c>
      <c r="D293" s="16" t="s">
        <v>39931</v>
      </c>
      <c r="E293" s="23" t="s">
        <v>59759</v>
      </c>
      <c r="F293" s="15" t="s">
        <v>59673</v>
      </c>
      <c r="G293" s="23" t="s">
        <v>39932</v>
      </c>
      <c r="H293" s="15" t="s">
        <v>58422</v>
      </c>
      <c r="I293" s="58">
        <v>99.99</v>
      </c>
      <c r="J293" s="27" t="s">
        <v>39933</v>
      </c>
    </row>
    <row r="294" spans="1:11" s="59" customFormat="1" ht="60" customHeight="1">
      <c r="A294" s="90"/>
      <c r="B294" s="15" t="s">
        <v>58503</v>
      </c>
      <c r="C294" s="15" t="s">
        <v>58512</v>
      </c>
      <c r="D294" s="16" t="s">
        <v>39934</v>
      </c>
      <c r="E294" s="23" t="s">
        <v>59759</v>
      </c>
      <c r="F294" s="15" t="s">
        <v>59673</v>
      </c>
      <c r="G294" s="23" t="s">
        <v>39935</v>
      </c>
      <c r="H294" s="15" t="s">
        <v>58422</v>
      </c>
      <c r="I294" s="58">
        <v>99.99</v>
      </c>
      <c r="J294" s="27" t="s">
        <v>39936</v>
      </c>
    </row>
    <row r="295" spans="1:11" s="59" customFormat="1" ht="60" customHeight="1">
      <c r="A295" s="90"/>
      <c r="B295" s="15" t="s">
        <v>58503</v>
      </c>
      <c r="C295" s="15" t="s">
        <v>58513</v>
      </c>
      <c r="D295" s="16" t="s">
        <v>39937</v>
      </c>
      <c r="E295" s="23" t="s">
        <v>59759</v>
      </c>
      <c r="F295" s="15" t="s">
        <v>59673</v>
      </c>
      <c r="G295" s="23" t="s">
        <v>39938</v>
      </c>
      <c r="H295" s="15" t="s">
        <v>58422</v>
      </c>
      <c r="I295" s="58">
        <v>99.99</v>
      </c>
      <c r="J295" s="27" t="s">
        <v>39939</v>
      </c>
    </row>
    <row r="296" spans="1:11" s="59" customFormat="1" ht="60" customHeight="1">
      <c r="A296" s="90"/>
      <c r="B296" s="15" t="s">
        <v>58503</v>
      </c>
      <c r="C296" s="15" t="s">
        <v>58514</v>
      </c>
      <c r="D296" s="16" t="s">
        <v>39940</v>
      </c>
      <c r="E296" s="23" t="s">
        <v>59759</v>
      </c>
      <c r="F296" s="15" t="s">
        <v>59673</v>
      </c>
      <c r="G296" s="23" t="s">
        <v>39941</v>
      </c>
      <c r="H296" s="15" t="s">
        <v>58422</v>
      </c>
      <c r="I296" s="58">
        <v>99.99</v>
      </c>
      <c r="J296" s="27" t="s">
        <v>39942</v>
      </c>
    </row>
    <row r="297" spans="1:11" s="59" customFormat="1" ht="60" customHeight="1">
      <c r="A297" s="90"/>
      <c r="B297" s="15" t="s">
        <v>58503</v>
      </c>
      <c r="C297" s="15" t="s">
        <v>58515</v>
      </c>
      <c r="D297" s="16" t="s">
        <v>39943</v>
      </c>
      <c r="E297" s="23" t="s">
        <v>59759</v>
      </c>
      <c r="F297" s="15" t="s">
        <v>59673</v>
      </c>
      <c r="G297" s="23" t="s">
        <v>39944</v>
      </c>
      <c r="H297" s="15" t="s">
        <v>58422</v>
      </c>
      <c r="I297" s="58">
        <v>103</v>
      </c>
      <c r="J297" s="27" t="s">
        <v>39945</v>
      </c>
    </row>
    <row r="298" spans="1:11" s="59" customFormat="1" ht="60" customHeight="1">
      <c r="A298" s="90"/>
      <c r="B298" s="15" t="s">
        <v>58503</v>
      </c>
      <c r="C298" s="15" t="s">
        <v>58515</v>
      </c>
      <c r="D298" s="16" t="s">
        <v>39946</v>
      </c>
      <c r="E298" s="23" t="s">
        <v>59759</v>
      </c>
      <c r="F298" s="15" t="s">
        <v>59673</v>
      </c>
      <c r="G298" s="23" t="s">
        <v>39947</v>
      </c>
      <c r="H298" s="15" t="s">
        <v>58422</v>
      </c>
      <c r="I298" s="58">
        <v>99</v>
      </c>
      <c r="J298" s="27" t="s">
        <v>39948</v>
      </c>
    </row>
    <row r="299" spans="1:11" s="59" customFormat="1" ht="60" customHeight="1">
      <c r="A299" s="90"/>
      <c r="B299" s="15" t="s">
        <v>58516</v>
      </c>
      <c r="C299" s="15" t="s">
        <v>59270</v>
      </c>
      <c r="D299" s="16" t="s">
        <v>55737</v>
      </c>
      <c r="E299" s="23" t="s">
        <v>59758</v>
      </c>
      <c r="F299" s="15" t="s">
        <v>59721</v>
      </c>
      <c r="G299" s="23" t="s">
        <v>55738</v>
      </c>
      <c r="H299" s="15" t="s">
        <v>58417</v>
      </c>
      <c r="I299" s="58">
        <v>72</v>
      </c>
      <c r="J299" s="27" t="str">
        <f>HYPERLINK(CONCATENATE("http://www.amazon.com/gp/search/ref=sr_adv_b/?search-alias=stripbooks&amp;unfiltered=1&amp;field-keywords=",G299),"點選以開啟簡介")</f>
        <v>點選以開啟簡介</v>
      </c>
      <c r="K299" s="59" t="s">
        <v>55739</v>
      </c>
    </row>
    <row r="300" spans="1:11" s="59" customFormat="1" ht="60" customHeight="1">
      <c r="A300" s="90"/>
      <c r="B300" s="15" t="s">
        <v>58516</v>
      </c>
      <c r="C300" s="15" t="s">
        <v>59271</v>
      </c>
      <c r="D300" s="16" t="s">
        <v>55740</v>
      </c>
      <c r="E300" s="23" t="s">
        <v>59758</v>
      </c>
      <c r="F300" s="15" t="s">
        <v>59721</v>
      </c>
      <c r="G300" s="23" t="s">
        <v>55741</v>
      </c>
      <c r="H300" s="15" t="s">
        <v>58417</v>
      </c>
      <c r="I300" s="58">
        <v>69</v>
      </c>
      <c r="J300" s="27" t="str">
        <f>HYPERLINK(CONCATENATE("http://www.amazon.com/gp/search/ref=sr_adv_b/?search-alias=stripbooks&amp;unfiltered=1&amp;field-keywords=",G300),"點選以開啟簡介")</f>
        <v>點選以開啟簡介</v>
      </c>
      <c r="K300" s="59" t="s">
        <v>55739</v>
      </c>
    </row>
    <row r="301" spans="1:11" s="59" customFormat="1" ht="60" customHeight="1">
      <c r="A301" s="90"/>
      <c r="B301" s="15" t="s">
        <v>58516</v>
      </c>
      <c r="C301" s="15" t="s">
        <v>59272</v>
      </c>
      <c r="D301" s="16" t="s">
        <v>55742</v>
      </c>
      <c r="E301" s="23" t="s">
        <v>59758</v>
      </c>
      <c r="F301" s="15" t="s">
        <v>59721</v>
      </c>
      <c r="G301" s="23" t="s">
        <v>30890</v>
      </c>
      <c r="H301" s="15" t="s">
        <v>58417</v>
      </c>
      <c r="I301" s="58">
        <v>75</v>
      </c>
      <c r="J301" s="27" t="str">
        <f>HYPERLINK(CONCATENATE("http://www.amazon.com/gp/search/ref=sr_adv_b/?search-alias=stripbooks&amp;unfiltered=1&amp;field-keywords=",G301),"點選以開啟簡介")</f>
        <v>點選以開啟簡介</v>
      </c>
      <c r="K301" s="59" t="s">
        <v>55739</v>
      </c>
    </row>
    <row r="302" spans="1:11" s="59" customFormat="1" ht="60" customHeight="1">
      <c r="A302" s="90"/>
      <c r="B302" s="15" t="s">
        <v>58516</v>
      </c>
      <c r="C302" s="15" t="s">
        <v>59273</v>
      </c>
      <c r="D302" s="16" t="s">
        <v>55743</v>
      </c>
      <c r="E302" s="23" t="s">
        <v>59758</v>
      </c>
      <c r="F302" s="15" t="s">
        <v>59721</v>
      </c>
      <c r="G302" s="23" t="s">
        <v>55744</v>
      </c>
      <c r="H302" s="15" t="s">
        <v>58417</v>
      </c>
      <c r="I302" s="58">
        <v>75</v>
      </c>
      <c r="J302" s="27" t="str">
        <f>HYPERLINK(CONCATENATE("http://www.amazon.com/gp/search/ref=sr_adv_b/?search-alias=stripbooks&amp;unfiltered=1&amp;field-keywords=",G302),"點選以開啟簡介")</f>
        <v>點選以開啟簡介</v>
      </c>
      <c r="K302" s="59" t="s">
        <v>55739</v>
      </c>
    </row>
    <row r="303" spans="1:11" s="59" customFormat="1" ht="60" customHeight="1">
      <c r="A303" s="90"/>
      <c r="B303" s="15" t="s">
        <v>58516</v>
      </c>
      <c r="C303" s="15" t="s">
        <v>59274</v>
      </c>
      <c r="D303" s="16" t="s">
        <v>55745</v>
      </c>
      <c r="E303" s="23" t="s">
        <v>59758</v>
      </c>
      <c r="F303" s="15" t="s">
        <v>59721</v>
      </c>
      <c r="G303" s="23" t="s">
        <v>55746</v>
      </c>
      <c r="H303" s="15" t="s">
        <v>58417</v>
      </c>
      <c r="I303" s="58">
        <v>69</v>
      </c>
      <c r="J303" s="27" t="str">
        <f>HYPERLINK(CONCATENATE("http://www.amazon.com/gp/search/ref=sr_adv_b/?search-alias=stripbooks&amp;unfiltered=1&amp;field-keywords=",G303),"點選以開啟簡介")</f>
        <v>點選以開啟簡介</v>
      </c>
      <c r="K303" s="59" t="s">
        <v>53309</v>
      </c>
    </row>
    <row r="304" spans="1:11" s="59" customFormat="1" ht="60" customHeight="1">
      <c r="A304" s="90"/>
      <c r="B304" s="15" t="s">
        <v>58516</v>
      </c>
      <c r="C304" s="15" t="s">
        <v>58517</v>
      </c>
      <c r="D304" s="16" t="s">
        <v>39949</v>
      </c>
      <c r="E304" s="23" t="s">
        <v>59759</v>
      </c>
      <c r="F304" s="15" t="s">
        <v>57073</v>
      </c>
      <c r="G304" s="23" t="s">
        <v>39950</v>
      </c>
      <c r="H304" s="15" t="s">
        <v>58518</v>
      </c>
      <c r="I304" s="58">
        <v>127</v>
      </c>
      <c r="J304" s="27" t="s">
        <v>39951</v>
      </c>
    </row>
    <row r="305" spans="1:10" s="59" customFormat="1" ht="60" customHeight="1">
      <c r="A305" s="90"/>
      <c r="B305" s="15" t="s">
        <v>58516</v>
      </c>
      <c r="C305" s="15" t="s">
        <v>58519</v>
      </c>
      <c r="D305" s="16" t="s">
        <v>39952</v>
      </c>
      <c r="E305" s="23" t="s">
        <v>59759</v>
      </c>
      <c r="F305" s="15" t="s">
        <v>57073</v>
      </c>
      <c r="G305" s="23" t="s">
        <v>39953</v>
      </c>
      <c r="H305" s="15" t="s">
        <v>58518</v>
      </c>
      <c r="I305" s="58">
        <v>109</v>
      </c>
      <c r="J305" s="27" t="s">
        <v>39954</v>
      </c>
    </row>
    <row r="306" spans="1:10" s="59" customFormat="1" ht="60" customHeight="1">
      <c r="A306" s="90"/>
      <c r="B306" s="15" t="s">
        <v>58520</v>
      </c>
      <c r="C306" s="15" t="s">
        <v>58521</v>
      </c>
      <c r="D306" s="16" t="s">
        <v>39955</v>
      </c>
      <c r="E306" s="23" t="s">
        <v>59759</v>
      </c>
      <c r="F306" s="15" t="s">
        <v>57073</v>
      </c>
      <c r="G306" s="23" t="s">
        <v>39956</v>
      </c>
      <c r="H306" s="15" t="s">
        <v>58518</v>
      </c>
      <c r="I306" s="58">
        <v>105</v>
      </c>
      <c r="J306" s="27" t="s">
        <v>39957</v>
      </c>
    </row>
    <row r="307" spans="1:10" s="59" customFormat="1" ht="60" customHeight="1">
      <c r="A307" s="90"/>
      <c r="B307" s="15" t="s">
        <v>58522</v>
      </c>
      <c r="C307" s="15" t="s">
        <v>58523</v>
      </c>
      <c r="D307" s="16" t="s">
        <v>39958</v>
      </c>
      <c r="E307" s="23" t="s">
        <v>59759</v>
      </c>
      <c r="F307" s="15" t="s">
        <v>57073</v>
      </c>
      <c r="G307" s="23" t="s">
        <v>39959</v>
      </c>
      <c r="H307" s="15" t="s">
        <v>58518</v>
      </c>
      <c r="I307" s="58">
        <v>166</v>
      </c>
      <c r="J307" s="27" t="s">
        <v>39960</v>
      </c>
    </row>
    <row r="308" spans="1:10" s="59" customFormat="1" ht="60" customHeight="1">
      <c r="A308" s="90"/>
      <c r="B308" s="15" t="s">
        <v>58522</v>
      </c>
      <c r="C308" s="15" t="s">
        <v>58524</v>
      </c>
      <c r="D308" s="16" t="s">
        <v>39961</v>
      </c>
      <c r="E308" s="23" t="s">
        <v>59759</v>
      </c>
      <c r="F308" s="15" t="s">
        <v>57073</v>
      </c>
      <c r="G308" s="23" t="s">
        <v>39962</v>
      </c>
      <c r="H308" s="15" t="s">
        <v>58518</v>
      </c>
      <c r="I308" s="58">
        <v>119</v>
      </c>
      <c r="J308" s="27" t="s">
        <v>39963</v>
      </c>
    </row>
    <row r="309" spans="1:10" s="59" customFormat="1" ht="60" customHeight="1">
      <c r="A309" s="90"/>
      <c r="B309" s="15" t="s">
        <v>58525</v>
      </c>
      <c r="C309" s="15" t="s">
        <v>58526</v>
      </c>
      <c r="D309" s="16" t="s">
        <v>39964</v>
      </c>
      <c r="E309" s="23" t="s">
        <v>59759</v>
      </c>
      <c r="F309" s="15" t="s">
        <v>57073</v>
      </c>
      <c r="G309" s="23" t="s">
        <v>39965</v>
      </c>
      <c r="H309" s="15" t="s">
        <v>58518</v>
      </c>
      <c r="I309" s="58">
        <v>116</v>
      </c>
      <c r="J309" s="27" t="s">
        <v>39966</v>
      </c>
    </row>
    <row r="310" spans="1:10" s="59" customFormat="1" ht="60" customHeight="1">
      <c r="A310" s="90"/>
      <c r="B310" s="15" t="s">
        <v>58525</v>
      </c>
      <c r="C310" s="15" t="s">
        <v>58527</v>
      </c>
      <c r="D310" s="16" t="s">
        <v>39967</v>
      </c>
      <c r="E310" s="23" t="s">
        <v>59759</v>
      </c>
      <c r="F310" s="15" t="s">
        <v>57073</v>
      </c>
      <c r="G310" s="23" t="s">
        <v>39968</v>
      </c>
      <c r="H310" s="15" t="s">
        <v>58518</v>
      </c>
      <c r="I310" s="58">
        <v>171</v>
      </c>
      <c r="J310" s="27" t="s">
        <v>39969</v>
      </c>
    </row>
    <row r="311" spans="1:10" s="59" customFormat="1" ht="60" customHeight="1">
      <c r="A311" s="90"/>
      <c r="B311" s="15" t="s">
        <v>58528</v>
      </c>
      <c r="C311" s="15" t="s">
        <v>58529</v>
      </c>
      <c r="D311" s="16" t="s">
        <v>39970</v>
      </c>
      <c r="E311" s="23" t="s">
        <v>59759</v>
      </c>
      <c r="F311" s="15" t="s">
        <v>57073</v>
      </c>
      <c r="G311" s="23" t="s">
        <v>39971</v>
      </c>
      <c r="H311" s="15" t="s">
        <v>58518</v>
      </c>
      <c r="I311" s="58">
        <v>116</v>
      </c>
      <c r="J311" s="27" t="s">
        <v>39972</v>
      </c>
    </row>
    <row r="312" spans="1:10" s="59" customFormat="1" ht="60" customHeight="1">
      <c r="A312" s="90"/>
      <c r="B312" s="15" t="s">
        <v>58530</v>
      </c>
      <c r="C312" s="15" t="s">
        <v>58531</v>
      </c>
      <c r="D312" s="16" t="s">
        <v>39973</v>
      </c>
      <c r="E312" s="23" t="s">
        <v>59759</v>
      </c>
      <c r="F312" s="15" t="s">
        <v>59673</v>
      </c>
      <c r="G312" s="23" t="s">
        <v>39974</v>
      </c>
      <c r="H312" s="15" t="s">
        <v>58422</v>
      </c>
      <c r="I312" s="58">
        <v>99.99</v>
      </c>
      <c r="J312" s="27" t="s">
        <v>39975</v>
      </c>
    </row>
    <row r="313" spans="1:10" s="59" customFormat="1" ht="60" customHeight="1">
      <c r="A313" s="90"/>
      <c r="B313" s="15" t="s">
        <v>58532</v>
      </c>
      <c r="C313" s="15" t="s">
        <v>58533</v>
      </c>
      <c r="D313" s="16" t="s">
        <v>39976</v>
      </c>
      <c r="E313" s="23" t="s">
        <v>59759</v>
      </c>
      <c r="F313" s="15" t="s">
        <v>59672</v>
      </c>
      <c r="G313" s="23" t="s">
        <v>39977</v>
      </c>
      <c r="H313" s="15" t="s">
        <v>58419</v>
      </c>
      <c r="I313" s="58">
        <v>39.950000000000003</v>
      </c>
      <c r="J313" s="27" t="str">
        <f t="shared" ref="J313:J372" si="10">HYPERLINK(CONCATENATE("http://www.amazon.com/gp/search/ref=sr_adv_b/?search-alias=stripbooks&amp;unfiltered=1&amp;field-keywords=",G313),"點選以開啟簡介")</f>
        <v>點選以開啟簡介</v>
      </c>
    </row>
    <row r="314" spans="1:10" s="59" customFormat="1" ht="60" customHeight="1">
      <c r="A314" s="90"/>
      <c r="B314" s="15" t="s">
        <v>58534</v>
      </c>
      <c r="C314" s="15" t="s">
        <v>58535</v>
      </c>
      <c r="D314" s="16" t="s">
        <v>39978</v>
      </c>
      <c r="E314" s="23" t="s">
        <v>59759</v>
      </c>
      <c r="F314" s="15" t="s">
        <v>59669</v>
      </c>
      <c r="G314" s="23" t="s">
        <v>39979</v>
      </c>
      <c r="H314" s="15" t="s">
        <v>58419</v>
      </c>
      <c r="I314" s="58">
        <v>65</v>
      </c>
      <c r="J314" s="27" t="str">
        <f t="shared" si="10"/>
        <v>點選以開啟簡介</v>
      </c>
    </row>
    <row r="315" spans="1:10" s="59" customFormat="1" ht="60" customHeight="1">
      <c r="A315" s="90"/>
      <c r="B315" s="15" t="s">
        <v>58536</v>
      </c>
      <c r="C315" s="15" t="s">
        <v>58537</v>
      </c>
      <c r="D315" s="16" t="s">
        <v>39980</v>
      </c>
      <c r="E315" s="23" t="s">
        <v>59759</v>
      </c>
      <c r="F315" s="15" t="s">
        <v>59674</v>
      </c>
      <c r="G315" s="23" t="s">
        <v>39981</v>
      </c>
      <c r="H315" s="15" t="s">
        <v>58419</v>
      </c>
      <c r="I315" s="58">
        <v>79</v>
      </c>
      <c r="J315" s="27" t="str">
        <f t="shared" si="10"/>
        <v>點選以開啟簡介</v>
      </c>
    </row>
    <row r="316" spans="1:10" s="59" customFormat="1" ht="60" customHeight="1">
      <c r="A316" s="90"/>
      <c r="B316" s="15" t="s">
        <v>58538</v>
      </c>
      <c r="C316" s="15" t="s">
        <v>58539</v>
      </c>
      <c r="D316" s="16" t="s">
        <v>39982</v>
      </c>
      <c r="E316" s="23" t="s">
        <v>59759</v>
      </c>
      <c r="F316" s="15" t="s">
        <v>59672</v>
      </c>
      <c r="G316" s="23" t="s">
        <v>39983</v>
      </c>
      <c r="H316" s="15" t="s">
        <v>58419</v>
      </c>
      <c r="I316" s="58">
        <v>29.95</v>
      </c>
      <c r="J316" s="27" t="str">
        <f t="shared" si="10"/>
        <v>點選以開啟簡介</v>
      </c>
    </row>
    <row r="317" spans="1:10" s="59" customFormat="1" ht="60" customHeight="1">
      <c r="A317" s="90"/>
      <c r="B317" s="15" t="s">
        <v>58540</v>
      </c>
      <c r="C317" s="15" t="s">
        <v>58541</v>
      </c>
      <c r="D317" s="16" t="s">
        <v>39984</v>
      </c>
      <c r="E317" s="23" t="s">
        <v>59759</v>
      </c>
      <c r="F317" s="15" t="s">
        <v>59669</v>
      </c>
      <c r="G317" s="23" t="s">
        <v>39985</v>
      </c>
      <c r="H317" s="15" t="s">
        <v>58419</v>
      </c>
      <c r="I317" s="58">
        <v>50</v>
      </c>
      <c r="J317" s="27" t="str">
        <f t="shared" si="10"/>
        <v>點選以開啟簡介</v>
      </c>
    </row>
    <row r="318" spans="1:10" s="59" customFormat="1" ht="60" customHeight="1">
      <c r="A318" s="90"/>
      <c r="B318" s="15" t="s">
        <v>58542</v>
      </c>
      <c r="C318" s="15" t="s">
        <v>58543</v>
      </c>
      <c r="D318" s="16" t="s">
        <v>26296</v>
      </c>
      <c r="E318" s="15" t="s">
        <v>1724</v>
      </c>
      <c r="F318" s="15" t="s">
        <v>59658</v>
      </c>
      <c r="G318" s="23" t="s">
        <v>26297</v>
      </c>
      <c r="H318" s="15" t="s">
        <v>58344</v>
      </c>
      <c r="I318" s="58">
        <v>125</v>
      </c>
      <c r="J318" s="27" t="str">
        <f t="shared" si="10"/>
        <v>點選以開啟簡介</v>
      </c>
    </row>
    <row r="319" spans="1:10" s="59" customFormat="1" ht="60" customHeight="1">
      <c r="A319" s="90"/>
      <c r="B319" s="15" t="s">
        <v>58542</v>
      </c>
      <c r="C319" s="15" t="s">
        <v>58544</v>
      </c>
      <c r="D319" s="16" t="s">
        <v>26298</v>
      </c>
      <c r="E319" s="15" t="s">
        <v>1724</v>
      </c>
      <c r="F319" s="15" t="s">
        <v>59658</v>
      </c>
      <c r="G319" s="23" t="s">
        <v>26299</v>
      </c>
      <c r="H319" s="15" t="s">
        <v>58344</v>
      </c>
      <c r="I319" s="58">
        <v>180</v>
      </c>
      <c r="J319" s="27" t="str">
        <f t="shared" si="10"/>
        <v>點選以開啟簡介</v>
      </c>
    </row>
    <row r="320" spans="1:10" s="59" customFormat="1" ht="60" customHeight="1">
      <c r="A320" s="90"/>
      <c r="B320" s="15" t="s">
        <v>58545</v>
      </c>
      <c r="C320" s="15" t="s">
        <v>58546</v>
      </c>
      <c r="D320" s="16" t="s">
        <v>26300</v>
      </c>
      <c r="E320" s="15" t="s">
        <v>1724</v>
      </c>
      <c r="F320" s="15" t="s">
        <v>59658</v>
      </c>
      <c r="G320" s="23" t="s">
        <v>26301</v>
      </c>
      <c r="H320" s="15" t="s">
        <v>58344</v>
      </c>
      <c r="I320" s="58">
        <v>100</v>
      </c>
      <c r="J320" s="27" t="str">
        <f t="shared" si="10"/>
        <v>點選以開啟簡介</v>
      </c>
    </row>
    <row r="321" spans="1:10" s="59" customFormat="1" ht="60" customHeight="1">
      <c r="A321" s="90"/>
      <c r="B321" s="15" t="s">
        <v>58547</v>
      </c>
      <c r="C321" s="15" t="s">
        <v>58548</v>
      </c>
      <c r="D321" s="16" t="s">
        <v>26302</v>
      </c>
      <c r="E321" s="15" t="s">
        <v>1724</v>
      </c>
      <c r="F321" s="15" t="s">
        <v>59658</v>
      </c>
      <c r="G321" s="23" t="s">
        <v>26303</v>
      </c>
      <c r="H321" s="15" t="s">
        <v>58344</v>
      </c>
      <c r="I321" s="58">
        <v>210</v>
      </c>
      <c r="J321" s="27" t="str">
        <f t="shared" si="10"/>
        <v>點選以開啟簡介</v>
      </c>
    </row>
    <row r="322" spans="1:10" s="59" customFormat="1" ht="60" customHeight="1">
      <c r="A322" s="90"/>
      <c r="B322" s="15" t="s">
        <v>58549</v>
      </c>
      <c r="C322" s="15" t="s">
        <v>58550</v>
      </c>
      <c r="D322" s="16" t="s">
        <v>26304</v>
      </c>
      <c r="E322" s="15" t="s">
        <v>1724</v>
      </c>
      <c r="F322" s="15" t="s">
        <v>59658</v>
      </c>
      <c r="G322" s="23" t="s">
        <v>26305</v>
      </c>
      <c r="H322" s="15" t="s">
        <v>58344</v>
      </c>
      <c r="I322" s="58">
        <v>90</v>
      </c>
      <c r="J322" s="27" t="str">
        <f t="shared" si="10"/>
        <v>點選以開啟簡介</v>
      </c>
    </row>
    <row r="323" spans="1:10" s="59" customFormat="1" ht="60" customHeight="1">
      <c r="A323" s="90"/>
      <c r="B323" s="15" t="s">
        <v>58551</v>
      </c>
      <c r="C323" s="15" t="s">
        <v>58552</v>
      </c>
      <c r="D323" s="16" t="s">
        <v>26306</v>
      </c>
      <c r="E323" s="15" t="s">
        <v>1724</v>
      </c>
      <c r="F323" s="15" t="s">
        <v>59658</v>
      </c>
      <c r="G323" s="23" t="s">
        <v>26307</v>
      </c>
      <c r="H323" s="15" t="s">
        <v>58344</v>
      </c>
      <c r="I323" s="58">
        <v>210</v>
      </c>
      <c r="J323" s="27" t="str">
        <f t="shared" si="10"/>
        <v>點選以開啟簡介</v>
      </c>
    </row>
    <row r="324" spans="1:10" s="59" customFormat="1" ht="60" customHeight="1">
      <c r="A324" s="90"/>
      <c r="B324" s="15" t="s">
        <v>58553</v>
      </c>
      <c r="C324" s="15" t="s">
        <v>58554</v>
      </c>
      <c r="D324" s="16" t="s">
        <v>26308</v>
      </c>
      <c r="E324" s="15" t="s">
        <v>1724</v>
      </c>
      <c r="F324" s="15" t="s">
        <v>59658</v>
      </c>
      <c r="G324" s="23" t="s">
        <v>26309</v>
      </c>
      <c r="H324" s="15" t="s">
        <v>58344</v>
      </c>
      <c r="I324" s="58">
        <v>220</v>
      </c>
      <c r="J324" s="27" t="str">
        <f t="shared" si="10"/>
        <v>點選以開啟簡介</v>
      </c>
    </row>
    <row r="325" spans="1:10" s="59" customFormat="1" ht="60" customHeight="1">
      <c r="A325" s="90"/>
      <c r="B325" s="15" t="s">
        <v>58555</v>
      </c>
      <c r="C325" s="15" t="s">
        <v>58556</v>
      </c>
      <c r="D325" s="16" t="s">
        <v>47554</v>
      </c>
      <c r="E325" s="15" t="s">
        <v>33825</v>
      </c>
      <c r="F325" s="15" t="s">
        <v>59655</v>
      </c>
      <c r="G325" s="23" t="s">
        <v>47555</v>
      </c>
      <c r="H325" s="15" t="s">
        <v>58344</v>
      </c>
      <c r="I325" s="58">
        <v>90</v>
      </c>
      <c r="J325" s="27" t="str">
        <f t="shared" si="10"/>
        <v>點選以開啟簡介</v>
      </c>
    </row>
    <row r="326" spans="1:10" s="59" customFormat="1" ht="60" customHeight="1">
      <c r="A326" s="90"/>
      <c r="B326" s="15" t="s">
        <v>58557</v>
      </c>
      <c r="C326" s="15" t="s">
        <v>58558</v>
      </c>
      <c r="D326" s="16" t="s">
        <v>36720</v>
      </c>
      <c r="E326" s="15" t="s">
        <v>23590</v>
      </c>
      <c r="F326" s="15" t="s">
        <v>58297</v>
      </c>
      <c r="G326" s="23" t="s">
        <v>36721</v>
      </c>
      <c r="H326" s="15" t="s">
        <v>58417</v>
      </c>
      <c r="I326" s="58">
        <v>90</v>
      </c>
      <c r="J326" s="27" t="str">
        <f t="shared" si="10"/>
        <v>點選以開啟簡介</v>
      </c>
    </row>
    <row r="327" spans="1:10" s="59" customFormat="1" ht="60" customHeight="1">
      <c r="A327" s="90"/>
      <c r="B327" s="15" t="s">
        <v>58559</v>
      </c>
      <c r="C327" s="15"/>
      <c r="D327" s="16" t="s">
        <v>36722</v>
      </c>
      <c r="E327" s="15" t="s">
        <v>23590</v>
      </c>
      <c r="F327" s="15" t="s">
        <v>58297</v>
      </c>
      <c r="G327" s="23" t="s">
        <v>36723</v>
      </c>
      <c r="H327" s="15" t="s">
        <v>58417</v>
      </c>
      <c r="I327" s="58">
        <v>90</v>
      </c>
      <c r="J327" s="27" t="str">
        <f t="shared" si="10"/>
        <v>點選以開啟簡介</v>
      </c>
    </row>
    <row r="328" spans="1:10" s="59" customFormat="1" ht="60" customHeight="1">
      <c r="A328" s="90"/>
      <c r="B328" s="15" t="s">
        <v>58559</v>
      </c>
      <c r="C328" s="15" t="s">
        <v>58560</v>
      </c>
      <c r="D328" s="16" t="s">
        <v>36609</v>
      </c>
      <c r="E328" s="15" t="s">
        <v>23590</v>
      </c>
      <c r="F328" s="15" t="s">
        <v>58297</v>
      </c>
      <c r="G328" s="23" t="s">
        <v>36610</v>
      </c>
      <c r="H328" s="15" t="s">
        <v>58417</v>
      </c>
      <c r="I328" s="58">
        <v>29.99</v>
      </c>
      <c r="J328" s="27" t="str">
        <f t="shared" si="10"/>
        <v>點選以開啟簡介</v>
      </c>
    </row>
    <row r="329" spans="1:10" s="59" customFormat="1" ht="60" customHeight="1">
      <c r="A329" s="90"/>
      <c r="B329" s="15" t="s">
        <v>58559</v>
      </c>
      <c r="C329" s="15" t="s">
        <v>58561</v>
      </c>
      <c r="D329" s="16" t="s">
        <v>36612</v>
      </c>
      <c r="E329" s="15" t="s">
        <v>23590</v>
      </c>
      <c r="F329" s="15" t="s">
        <v>58297</v>
      </c>
      <c r="G329" s="23" t="s">
        <v>36613</v>
      </c>
      <c r="H329" s="15" t="s">
        <v>58417</v>
      </c>
      <c r="I329" s="58">
        <v>29.99</v>
      </c>
      <c r="J329" s="27" t="str">
        <f t="shared" si="10"/>
        <v>點選以開啟簡介</v>
      </c>
    </row>
    <row r="330" spans="1:10" s="59" customFormat="1" ht="60" customHeight="1">
      <c r="A330" s="90"/>
      <c r="B330" s="15" t="s">
        <v>58559</v>
      </c>
      <c r="C330" s="15" t="s">
        <v>58562</v>
      </c>
      <c r="D330" s="16" t="s">
        <v>36693</v>
      </c>
      <c r="E330" s="15" t="s">
        <v>23590</v>
      </c>
      <c r="F330" s="15" t="s">
        <v>58297</v>
      </c>
      <c r="G330" s="23" t="s">
        <v>36694</v>
      </c>
      <c r="H330" s="15" t="s">
        <v>58417</v>
      </c>
      <c r="I330" s="58">
        <v>37.99</v>
      </c>
      <c r="J330" s="27" t="str">
        <f t="shared" si="10"/>
        <v>點選以開啟簡介</v>
      </c>
    </row>
    <row r="331" spans="1:10" s="59" customFormat="1" ht="60" customHeight="1">
      <c r="A331" s="90"/>
      <c r="B331" s="15" t="s">
        <v>58559</v>
      </c>
      <c r="C331" s="15" t="s">
        <v>58563</v>
      </c>
      <c r="D331" s="16" t="s">
        <v>36851</v>
      </c>
      <c r="E331" s="15" t="s">
        <v>23590</v>
      </c>
      <c r="F331" s="15" t="s">
        <v>58297</v>
      </c>
      <c r="G331" s="23" t="s">
        <v>36852</v>
      </c>
      <c r="H331" s="15" t="s">
        <v>58417</v>
      </c>
      <c r="I331" s="58">
        <v>105</v>
      </c>
      <c r="J331" s="27" t="str">
        <f t="shared" si="10"/>
        <v>點選以開啟簡介</v>
      </c>
    </row>
    <row r="332" spans="1:10" s="59" customFormat="1" ht="60" customHeight="1">
      <c r="A332" s="90"/>
      <c r="B332" s="15" t="s">
        <v>58559</v>
      </c>
      <c r="C332" s="15"/>
      <c r="D332" s="16" t="s">
        <v>36628</v>
      </c>
      <c r="E332" s="15" t="s">
        <v>23590</v>
      </c>
      <c r="F332" s="15" t="s">
        <v>58297</v>
      </c>
      <c r="G332" s="23" t="s">
        <v>36629</v>
      </c>
      <c r="H332" s="15" t="s">
        <v>58417</v>
      </c>
      <c r="I332" s="58">
        <v>34.99</v>
      </c>
      <c r="J332" s="27" t="str">
        <f t="shared" si="10"/>
        <v>點選以開啟簡介</v>
      </c>
    </row>
    <row r="333" spans="1:10" s="59" customFormat="1" ht="60" customHeight="1">
      <c r="A333" s="90"/>
      <c r="B333" s="15" t="s">
        <v>58559</v>
      </c>
      <c r="C333" s="15" t="s">
        <v>58564</v>
      </c>
      <c r="D333" s="16" t="s">
        <v>36895</v>
      </c>
      <c r="E333" s="15" t="s">
        <v>23590</v>
      </c>
      <c r="F333" s="15" t="s">
        <v>58297</v>
      </c>
      <c r="G333" s="23" t="s">
        <v>32782</v>
      </c>
      <c r="H333" s="15" t="s">
        <v>58417</v>
      </c>
      <c r="I333" s="58">
        <v>115</v>
      </c>
      <c r="J333" s="27" t="str">
        <f t="shared" si="10"/>
        <v>點選以開啟簡介</v>
      </c>
    </row>
    <row r="334" spans="1:10" s="59" customFormat="1" ht="60" customHeight="1">
      <c r="A334" s="90"/>
      <c r="B334" s="15" t="s">
        <v>58559</v>
      </c>
      <c r="C334" s="15" t="s">
        <v>58565</v>
      </c>
      <c r="D334" s="16" t="s">
        <v>36853</v>
      </c>
      <c r="E334" s="15" t="s">
        <v>23590</v>
      </c>
      <c r="F334" s="15" t="s">
        <v>58297</v>
      </c>
      <c r="G334" s="23" t="s">
        <v>36854</v>
      </c>
      <c r="H334" s="15" t="s">
        <v>58417</v>
      </c>
      <c r="I334" s="58">
        <v>105</v>
      </c>
      <c r="J334" s="27" t="str">
        <f t="shared" si="10"/>
        <v>點選以開啟簡介</v>
      </c>
    </row>
    <row r="335" spans="1:10" s="59" customFormat="1" ht="60" customHeight="1">
      <c r="A335" s="90"/>
      <c r="B335" s="15" t="s">
        <v>58559</v>
      </c>
      <c r="C335" s="15" t="s">
        <v>58566</v>
      </c>
      <c r="D335" s="16" t="s">
        <v>36630</v>
      </c>
      <c r="E335" s="15" t="s">
        <v>23590</v>
      </c>
      <c r="F335" s="15" t="s">
        <v>58297</v>
      </c>
      <c r="G335" s="23" t="s">
        <v>36631</v>
      </c>
      <c r="H335" s="15" t="s">
        <v>58417</v>
      </c>
      <c r="I335" s="58">
        <v>34.99</v>
      </c>
      <c r="J335" s="27" t="str">
        <f t="shared" si="10"/>
        <v>點選以開啟簡介</v>
      </c>
    </row>
    <row r="336" spans="1:10" s="59" customFormat="1" ht="60" customHeight="1">
      <c r="A336" s="90"/>
      <c r="B336" s="15" t="s">
        <v>58559</v>
      </c>
      <c r="C336" s="15" t="s">
        <v>58567</v>
      </c>
      <c r="D336" s="16" t="s">
        <v>23542</v>
      </c>
      <c r="E336" s="15" t="s">
        <v>23590</v>
      </c>
      <c r="F336" s="15" t="s">
        <v>58297</v>
      </c>
      <c r="G336" s="23" t="s">
        <v>36614</v>
      </c>
      <c r="H336" s="15" t="s">
        <v>58417</v>
      </c>
      <c r="I336" s="58">
        <v>29.99</v>
      </c>
      <c r="J336" s="27" t="str">
        <f t="shared" si="10"/>
        <v>點選以開啟簡介</v>
      </c>
    </row>
    <row r="337" spans="1:10" s="59" customFormat="1" ht="60" customHeight="1">
      <c r="A337" s="90"/>
      <c r="B337" s="15" t="s">
        <v>58559</v>
      </c>
      <c r="C337" s="15" t="s">
        <v>58568</v>
      </c>
      <c r="D337" s="16" t="s">
        <v>36830</v>
      </c>
      <c r="E337" s="15" t="s">
        <v>23590</v>
      </c>
      <c r="F337" s="15" t="s">
        <v>58297</v>
      </c>
      <c r="G337" s="23" t="s">
        <v>36831</v>
      </c>
      <c r="H337" s="15" t="s">
        <v>58417</v>
      </c>
      <c r="I337" s="58">
        <v>100</v>
      </c>
      <c r="J337" s="27" t="str">
        <f t="shared" si="10"/>
        <v>點選以開啟簡介</v>
      </c>
    </row>
    <row r="338" spans="1:10" s="59" customFormat="1" ht="60" customHeight="1">
      <c r="A338" s="90"/>
      <c r="B338" s="15" t="s">
        <v>58559</v>
      </c>
      <c r="C338" s="15" t="s">
        <v>58569</v>
      </c>
      <c r="D338" s="16" t="s">
        <v>36632</v>
      </c>
      <c r="E338" s="15" t="s">
        <v>23590</v>
      </c>
      <c r="F338" s="15" t="s">
        <v>58297</v>
      </c>
      <c r="G338" s="23" t="s">
        <v>36633</v>
      </c>
      <c r="H338" s="15" t="s">
        <v>58417</v>
      </c>
      <c r="I338" s="58">
        <v>34.99</v>
      </c>
      <c r="J338" s="27" t="str">
        <f t="shared" si="10"/>
        <v>點選以開啟簡介</v>
      </c>
    </row>
    <row r="339" spans="1:10" s="59" customFormat="1" ht="60" customHeight="1">
      <c r="A339" s="90"/>
      <c r="B339" s="15" t="s">
        <v>58570</v>
      </c>
      <c r="C339" s="15" t="s">
        <v>58571</v>
      </c>
      <c r="D339" s="16" t="s">
        <v>36855</v>
      </c>
      <c r="E339" s="15" t="s">
        <v>23590</v>
      </c>
      <c r="F339" s="15" t="s">
        <v>58297</v>
      </c>
      <c r="G339" s="23" t="s">
        <v>36856</v>
      </c>
      <c r="H339" s="15" t="s">
        <v>58417</v>
      </c>
      <c r="I339" s="58">
        <v>105</v>
      </c>
      <c r="J339" s="27" t="str">
        <f t="shared" si="10"/>
        <v>點選以開啟簡介</v>
      </c>
    </row>
    <row r="340" spans="1:10" s="59" customFormat="1" ht="60" customHeight="1">
      <c r="A340" s="90"/>
      <c r="B340" s="15" t="s">
        <v>58572</v>
      </c>
      <c r="C340" s="15" t="s">
        <v>58573</v>
      </c>
      <c r="D340" s="16" t="s">
        <v>26455</v>
      </c>
      <c r="E340" s="15" t="s">
        <v>23590</v>
      </c>
      <c r="F340" s="15" t="s">
        <v>58297</v>
      </c>
      <c r="G340" s="23" t="s">
        <v>36685</v>
      </c>
      <c r="H340" s="15" t="s">
        <v>58417</v>
      </c>
      <c r="I340" s="58">
        <v>36.99</v>
      </c>
      <c r="J340" s="27" t="str">
        <f t="shared" si="10"/>
        <v>點選以開啟簡介</v>
      </c>
    </row>
    <row r="341" spans="1:10" s="59" customFormat="1" ht="60" customHeight="1">
      <c r="A341" s="90"/>
      <c r="B341" s="15" t="s">
        <v>58574</v>
      </c>
      <c r="C341" s="15" t="s">
        <v>58575</v>
      </c>
      <c r="D341" s="16" t="s">
        <v>36883</v>
      </c>
      <c r="E341" s="15" t="s">
        <v>23590</v>
      </c>
      <c r="F341" s="15" t="s">
        <v>58297</v>
      </c>
      <c r="G341" s="23" t="s">
        <v>36884</v>
      </c>
      <c r="H341" s="15" t="s">
        <v>58417</v>
      </c>
      <c r="I341" s="58">
        <v>110</v>
      </c>
      <c r="J341" s="27" t="str">
        <f t="shared" si="10"/>
        <v>點選以開啟簡介</v>
      </c>
    </row>
    <row r="342" spans="1:10" s="59" customFormat="1" ht="60" customHeight="1">
      <c r="A342" s="90"/>
      <c r="B342" s="15" t="s">
        <v>58576</v>
      </c>
      <c r="C342" s="15" t="s">
        <v>58577</v>
      </c>
      <c r="D342" s="16" t="s">
        <v>26529</v>
      </c>
      <c r="E342" s="15" t="s">
        <v>23590</v>
      </c>
      <c r="F342" s="15" t="s">
        <v>58297</v>
      </c>
      <c r="G342" s="23" t="s">
        <v>36695</v>
      </c>
      <c r="H342" s="15" t="s">
        <v>58417</v>
      </c>
      <c r="I342" s="58">
        <v>37.99</v>
      </c>
      <c r="J342" s="27" t="str">
        <f t="shared" si="10"/>
        <v>點選以開啟簡介</v>
      </c>
    </row>
    <row r="343" spans="1:10" s="59" customFormat="1" ht="60" customHeight="1">
      <c r="A343" s="90"/>
      <c r="B343" s="15" t="s">
        <v>58578</v>
      </c>
      <c r="C343" s="15" t="s">
        <v>58579</v>
      </c>
      <c r="D343" s="16" t="s">
        <v>36896</v>
      </c>
      <c r="E343" s="15" t="s">
        <v>23590</v>
      </c>
      <c r="F343" s="15" t="s">
        <v>58297</v>
      </c>
      <c r="G343" s="23" t="s">
        <v>36897</v>
      </c>
      <c r="H343" s="15" t="s">
        <v>58417</v>
      </c>
      <c r="I343" s="58">
        <v>115</v>
      </c>
      <c r="J343" s="27" t="str">
        <f t="shared" si="10"/>
        <v>點選以開啟簡介</v>
      </c>
    </row>
    <row r="344" spans="1:10" s="59" customFormat="1" ht="60" customHeight="1">
      <c r="A344" s="90"/>
      <c r="B344" s="15" t="s">
        <v>58578</v>
      </c>
      <c r="C344" s="15" t="s">
        <v>58580</v>
      </c>
      <c r="D344" s="16" t="s">
        <v>26483</v>
      </c>
      <c r="E344" s="15" t="s">
        <v>23590</v>
      </c>
      <c r="F344" s="15" t="s">
        <v>58297</v>
      </c>
      <c r="G344" s="23" t="s">
        <v>36618</v>
      </c>
      <c r="H344" s="15" t="s">
        <v>58417</v>
      </c>
      <c r="I344" s="58">
        <v>32.99</v>
      </c>
      <c r="J344" s="27" t="str">
        <f t="shared" si="10"/>
        <v>點選以開啟簡介</v>
      </c>
    </row>
    <row r="345" spans="1:10" s="59" customFormat="1" ht="60" customHeight="1">
      <c r="A345" s="90"/>
      <c r="B345" s="15" t="s">
        <v>58581</v>
      </c>
      <c r="C345" s="15" t="s">
        <v>58582</v>
      </c>
      <c r="D345" s="16" t="s">
        <v>36597</v>
      </c>
      <c r="E345" s="15" t="s">
        <v>23590</v>
      </c>
      <c r="F345" s="15" t="s">
        <v>58297</v>
      </c>
      <c r="G345" s="23" t="s">
        <v>36598</v>
      </c>
      <c r="H345" s="15" t="s">
        <v>58417</v>
      </c>
      <c r="I345" s="58">
        <v>26.99</v>
      </c>
      <c r="J345" s="27" t="str">
        <f t="shared" si="10"/>
        <v>點選以開啟簡介</v>
      </c>
    </row>
    <row r="346" spans="1:10" s="59" customFormat="1" ht="60" customHeight="1">
      <c r="A346" s="90"/>
      <c r="B346" s="15" t="s">
        <v>58583</v>
      </c>
      <c r="C346" s="15" t="s">
        <v>58584</v>
      </c>
      <c r="D346" s="16" t="s">
        <v>36696</v>
      </c>
      <c r="E346" s="15" t="s">
        <v>23590</v>
      </c>
      <c r="F346" s="15" t="s">
        <v>58297</v>
      </c>
      <c r="G346" s="23" t="s">
        <v>36697</v>
      </c>
      <c r="H346" s="15" t="s">
        <v>58417</v>
      </c>
      <c r="I346" s="58">
        <v>37.99</v>
      </c>
      <c r="J346" s="27" t="str">
        <f t="shared" si="10"/>
        <v>點選以開啟簡介</v>
      </c>
    </row>
    <row r="347" spans="1:10" s="59" customFormat="1" ht="60" customHeight="1">
      <c r="A347" s="90"/>
      <c r="B347" s="15" t="s">
        <v>58585</v>
      </c>
      <c r="C347" s="15" t="s">
        <v>58586</v>
      </c>
      <c r="D347" s="16" t="s">
        <v>36634</v>
      </c>
      <c r="E347" s="15" t="s">
        <v>23590</v>
      </c>
      <c r="F347" s="15" t="s">
        <v>58297</v>
      </c>
      <c r="G347" s="23" t="s">
        <v>36635</v>
      </c>
      <c r="H347" s="15" t="s">
        <v>58417</v>
      </c>
      <c r="I347" s="58">
        <v>34.99</v>
      </c>
      <c r="J347" s="27" t="str">
        <f t="shared" si="10"/>
        <v>點選以開啟簡介</v>
      </c>
    </row>
    <row r="348" spans="1:10" s="59" customFormat="1" ht="60" customHeight="1">
      <c r="A348" s="90"/>
      <c r="B348" s="15" t="s">
        <v>58587</v>
      </c>
      <c r="C348" s="15" t="s">
        <v>58588</v>
      </c>
      <c r="D348" s="16" t="s">
        <v>32779</v>
      </c>
      <c r="E348" s="15" t="s">
        <v>23590</v>
      </c>
      <c r="F348" s="15" t="s">
        <v>58297</v>
      </c>
      <c r="G348" s="23" t="s">
        <v>32778</v>
      </c>
      <c r="H348" s="15" t="s">
        <v>58417</v>
      </c>
      <c r="I348" s="58">
        <v>100</v>
      </c>
      <c r="J348" s="27" t="str">
        <f t="shared" si="10"/>
        <v>點選以開啟簡介</v>
      </c>
    </row>
    <row r="349" spans="1:10" s="59" customFormat="1" ht="60" customHeight="1">
      <c r="A349" s="90"/>
      <c r="B349" s="15" t="s">
        <v>58589</v>
      </c>
      <c r="C349" s="15" t="s">
        <v>58590</v>
      </c>
      <c r="D349" s="16" t="s">
        <v>36636</v>
      </c>
      <c r="E349" s="15" t="s">
        <v>23590</v>
      </c>
      <c r="F349" s="15" t="s">
        <v>58297</v>
      </c>
      <c r="G349" s="23" t="s">
        <v>36637</v>
      </c>
      <c r="H349" s="15" t="s">
        <v>58417</v>
      </c>
      <c r="I349" s="58">
        <v>34.99</v>
      </c>
      <c r="J349" s="27" t="str">
        <f t="shared" si="10"/>
        <v>點選以開啟簡介</v>
      </c>
    </row>
    <row r="350" spans="1:10" s="59" customFormat="1" ht="60" customHeight="1">
      <c r="A350" s="90"/>
      <c r="B350" s="15" t="s">
        <v>58591</v>
      </c>
      <c r="C350" s="15" t="s">
        <v>58592</v>
      </c>
      <c r="D350" s="16" t="s">
        <v>36857</v>
      </c>
      <c r="E350" s="15" t="s">
        <v>23590</v>
      </c>
      <c r="F350" s="15" t="s">
        <v>58297</v>
      </c>
      <c r="G350" s="23" t="s">
        <v>36858</v>
      </c>
      <c r="H350" s="15" t="s">
        <v>58417</v>
      </c>
      <c r="I350" s="58">
        <v>105</v>
      </c>
      <c r="J350" s="27" t="str">
        <f t="shared" si="10"/>
        <v>點選以開啟簡介</v>
      </c>
    </row>
    <row r="351" spans="1:10" s="59" customFormat="1" ht="60" customHeight="1">
      <c r="A351" s="90"/>
      <c r="B351" s="15" t="s">
        <v>58591</v>
      </c>
      <c r="C351" s="15" t="s">
        <v>58593</v>
      </c>
      <c r="D351" s="16" t="s">
        <v>36925</v>
      </c>
      <c r="E351" s="15" t="s">
        <v>23590</v>
      </c>
      <c r="F351" s="15" t="s">
        <v>58297</v>
      </c>
      <c r="G351" s="23" t="s">
        <v>36926</v>
      </c>
      <c r="H351" s="15" t="s">
        <v>58417</v>
      </c>
      <c r="I351" s="58">
        <v>180</v>
      </c>
      <c r="J351" s="27" t="str">
        <f t="shared" si="10"/>
        <v>點選以開啟簡介</v>
      </c>
    </row>
    <row r="352" spans="1:10" s="59" customFormat="1" ht="60" customHeight="1">
      <c r="A352" s="90"/>
      <c r="B352" s="15" t="s">
        <v>58591</v>
      </c>
      <c r="C352" s="15" t="s">
        <v>58594</v>
      </c>
      <c r="D352" s="16" t="s">
        <v>36640</v>
      </c>
      <c r="E352" s="15" t="s">
        <v>23590</v>
      </c>
      <c r="F352" s="15" t="s">
        <v>58297</v>
      </c>
      <c r="G352" s="23" t="s">
        <v>36641</v>
      </c>
      <c r="H352" s="15" t="s">
        <v>58417</v>
      </c>
      <c r="I352" s="58">
        <v>34.99</v>
      </c>
      <c r="J352" s="27" t="str">
        <f t="shared" si="10"/>
        <v>點選以開啟簡介</v>
      </c>
    </row>
    <row r="353" spans="1:10" s="59" customFormat="1" ht="60" customHeight="1">
      <c r="A353" s="90"/>
      <c r="B353" s="15" t="s">
        <v>58591</v>
      </c>
      <c r="C353" s="15" t="s">
        <v>58595</v>
      </c>
      <c r="D353" s="16" t="s">
        <v>36859</v>
      </c>
      <c r="E353" s="15" t="s">
        <v>23590</v>
      </c>
      <c r="F353" s="15" t="s">
        <v>58297</v>
      </c>
      <c r="G353" s="23" t="s">
        <v>36860</v>
      </c>
      <c r="H353" s="15" t="s">
        <v>58417</v>
      </c>
      <c r="I353" s="58">
        <v>105</v>
      </c>
      <c r="J353" s="27" t="str">
        <f t="shared" si="10"/>
        <v>點選以開啟簡介</v>
      </c>
    </row>
    <row r="354" spans="1:10" s="59" customFormat="1" ht="60" customHeight="1">
      <c r="A354" s="90"/>
      <c r="B354" s="15" t="s">
        <v>58591</v>
      </c>
      <c r="C354" s="15" t="s">
        <v>58596</v>
      </c>
      <c r="D354" s="16" t="s">
        <v>36698</v>
      </c>
      <c r="E354" s="15" t="s">
        <v>23590</v>
      </c>
      <c r="F354" s="15" t="s">
        <v>58297</v>
      </c>
      <c r="G354" s="23" t="s">
        <v>36699</v>
      </c>
      <c r="H354" s="15" t="s">
        <v>58417</v>
      </c>
      <c r="I354" s="58">
        <v>37.99</v>
      </c>
      <c r="J354" s="27" t="str">
        <f t="shared" si="10"/>
        <v>點選以開啟簡介</v>
      </c>
    </row>
    <row r="355" spans="1:10" s="59" customFormat="1" ht="60" customHeight="1">
      <c r="A355" s="90"/>
      <c r="B355" s="15" t="s">
        <v>58597</v>
      </c>
      <c r="C355" s="15" t="s">
        <v>58598</v>
      </c>
      <c r="D355" s="16" t="s">
        <v>36724</v>
      </c>
      <c r="E355" s="15" t="s">
        <v>23590</v>
      </c>
      <c r="F355" s="15" t="s">
        <v>58297</v>
      </c>
      <c r="G355" s="23" t="s">
        <v>36725</v>
      </c>
      <c r="H355" s="15" t="s">
        <v>58417</v>
      </c>
      <c r="I355" s="58">
        <v>90</v>
      </c>
      <c r="J355" s="27" t="str">
        <f t="shared" si="10"/>
        <v>點選以開啟簡介</v>
      </c>
    </row>
    <row r="356" spans="1:10" s="59" customFormat="1" ht="60" customHeight="1">
      <c r="A356" s="90"/>
      <c r="B356" s="15" t="s">
        <v>58599</v>
      </c>
      <c r="C356" s="15" t="s">
        <v>58600</v>
      </c>
      <c r="D356" s="16" t="s">
        <v>14672</v>
      </c>
      <c r="E356" s="15" t="s">
        <v>1724</v>
      </c>
      <c r="F356" s="15" t="s">
        <v>59655</v>
      </c>
      <c r="G356" s="23" t="s">
        <v>23203</v>
      </c>
      <c r="H356" s="15" t="s">
        <v>58344</v>
      </c>
      <c r="I356" s="58">
        <v>90</v>
      </c>
      <c r="J356" s="27" t="str">
        <f t="shared" si="10"/>
        <v>點選以開啟簡介</v>
      </c>
    </row>
    <row r="357" spans="1:10" s="59" customFormat="1" ht="60" customHeight="1">
      <c r="A357" s="90"/>
      <c r="B357" s="15" t="s">
        <v>58601</v>
      </c>
      <c r="C357" s="15" t="s">
        <v>58602</v>
      </c>
      <c r="D357" s="16" t="s">
        <v>14673</v>
      </c>
      <c r="E357" s="15" t="s">
        <v>1724</v>
      </c>
      <c r="F357" s="15" t="s">
        <v>59655</v>
      </c>
      <c r="G357" s="23" t="s">
        <v>23204</v>
      </c>
      <c r="H357" s="15" t="s">
        <v>58344</v>
      </c>
      <c r="I357" s="58">
        <v>70</v>
      </c>
      <c r="J357" s="27" t="str">
        <f t="shared" si="10"/>
        <v>點選以開啟簡介</v>
      </c>
    </row>
    <row r="358" spans="1:10" s="59" customFormat="1" ht="60" customHeight="1">
      <c r="A358" s="90"/>
      <c r="B358" s="15" t="s">
        <v>58603</v>
      </c>
      <c r="C358" s="15" t="s">
        <v>58604</v>
      </c>
      <c r="D358" s="16" t="s">
        <v>14675</v>
      </c>
      <c r="E358" s="15" t="s">
        <v>1724</v>
      </c>
      <c r="F358" s="15" t="s">
        <v>59655</v>
      </c>
      <c r="G358" s="23" t="s">
        <v>23205</v>
      </c>
      <c r="H358" s="15" t="s">
        <v>58344</v>
      </c>
      <c r="I358" s="58">
        <v>80</v>
      </c>
      <c r="J358" s="27" t="str">
        <f t="shared" si="10"/>
        <v>點選以開啟簡介</v>
      </c>
    </row>
    <row r="359" spans="1:10" s="59" customFormat="1" ht="60" customHeight="1">
      <c r="A359" s="90"/>
      <c r="B359" s="15" t="s">
        <v>58603</v>
      </c>
      <c r="C359" s="15" t="s">
        <v>58605</v>
      </c>
      <c r="D359" s="16" t="s">
        <v>14674</v>
      </c>
      <c r="E359" s="15" t="s">
        <v>1724</v>
      </c>
      <c r="F359" s="15" t="s">
        <v>59655</v>
      </c>
      <c r="G359" s="23" t="s">
        <v>23206</v>
      </c>
      <c r="H359" s="15" t="s">
        <v>58344</v>
      </c>
      <c r="I359" s="58">
        <v>75</v>
      </c>
      <c r="J359" s="27" t="str">
        <f t="shared" si="10"/>
        <v>點選以開啟簡介</v>
      </c>
    </row>
    <row r="360" spans="1:10" s="59" customFormat="1" ht="60" customHeight="1">
      <c r="A360" s="90"/>
      <c r="B360" s="15" t="s">
        <v>58606</v>
      </c>
      <c r="C360" s="15" t="s">
        <v>58607</v>
      </c>
      <c r="D360" s="16" t="s">
        <v>36826</v>
      </c>
      <c r="E360" s="23" t="s">
        <v>59759</v>
      </c>
      <c r="F360" s="15" t="s">
        <v>59658</v>
      </c>
      <c r="G360" s="23" t="s">
        <v>36827</v>
      </c>
      <c r="H360" s="15" t="s">
        <v>58417</v>
      </c>
      <c r="I360" s="58">
        <v>95</v>
      </c>
      <c r="J360" s="27" t="str">
        <f t="shared" si="10"/>
        <v>點選以開啟簡介</v>
      </c>
    </row>
    <row r="361" spans="1:10" s="59" customFormat="1" ht="60" customHeight="1">
      <c r="A361" s="90"/>
      <c r="B361" s="15" t="s">
        <v>58608</v>
      </c>
      <c r="C361" s="15" t="s">
        <v>58609</v>
      </c>
      <c r="D361" s="16" t="s">
        <v>36716</v>
      </c>
      <c r="E361" s="23" t="s">
        <v>59759</v>
      </c>
      <c r="F361" s="15" t="s">
        <v>59658</v>
      </c>
      <c r="G361" s="23" t="s">
        <v>36717</v>
      </c>
      <c r="H361" s="15" t="s">
        <v>58417</v>
      </c>
      <c r="I361" s="58">
        <v>70</v>
      </c>
      <c r="J361" s="27" t="str">
        <f t="shared" si="10"/>
        <v>點選以開啟簡介</v>
      </c>
    </row>
    <row r="362" spans="1:10" s="59" customFormat="1" ht="60" customHeight="1">
      <c r="A362" s="90"/>
      <c r="B362" s="15" t="s">
        <v>58610</v>
      </c>
      <c r="C362" s="15" t="s">
        <v>58600</v>
      </c>
      <c r="D362" s="16" t="s">
        <v>26310</v>
      </c>
      <c r="E362" s="15" t="s">
        <v>1724</v>
      </c>
      <c r="F362" s="15" t="s">
        <v>59658</v>
      </c>
      <c r="G362" s="23" t="s">
        <v>26311</v>
      </c>
      <c r="H362" s="15" t="s">
        <v>58344</v>
      </c>
      <c r="I362" s="58">
        <v>75</v>
      </c>
      <c r="J362" s="27" t="str">
        <f t="shared" si="10"/>
        <v>點選以開啟簡介</v>
      </c>
    </row>
    <row r="363" spans="1:10" s="59" customFormat="1" ht="60" customHeight="1">
      <c r="A363" s="90"/>
      <c r="B363" s="15" t="s">
        <v>58611</v>
      </c>
      <c r="C363" s="15" t="s">
        <v>58612</v>
      </c>
      <c r="D363" s="16" t="s">
        <v>26312</v>
      </c>
      <c r="E363" s="15" t="s">
        <v>1724</v>
      </c>
      <c r="F363" s="15" t="s">
        <v>59658</v>
      </c>
      <c r="G363" s="23" t="s">
        <v>26313</v>
      </c>
      <c r="H363" s="15" t="s">
        <v>58344</v>
      </c>
      <c r="I363" s="58">
        <v>70</v>
      </c>
      <c r="J363" s="27" t="str">
        <f t="shared" si="10"/>
        <v>點選以開啟簡介</v>
      </c>
    </row>
    <row r="364" spans="1:10" s="59" customFormat="1" ht="60" customHeight="1">
      <c r="A364" s="90"/>
      <c r="B364" s="15" t="s">
        <v>58613</v>
      </c>
      <c r="C364" s="15" t="s">
        <v>58614</v>
      </c>
      <c r="D364" s="16" t="s">
        <v>26314</v>
      </c>
      <c r="E364" s="15" t="s">
        <v>1724</v>
      </c>
      <c r="F364" s="15" t="s">
        <v>59658</v>
      </c>
      <c r="G364" s="23" t="s">
        <v>26315</v>
      </c>
      <c r="H364" s="15" t="s">
        <v>58344</v>
      </c>
      <c r="I364" s="58">
        <v>85</v>
      </c>
      <c r="J364" s="27" t="str">
        <f t="shared" si="10"/>
        <v>點選以開啟簡介</v>
      </c>
    </row>
    <row r="365" spans="1:10" s="59" customFormat="1" ht="60" customHeight="1">
      <c r="A365" s="90"/>
      <c r="B365" s="15" t="s">
        <v>58615</v>
      </c>
      <c r="C365" s="15" t="s">
        <v>58616</v>
      </c>
      <c r="D365" s="16" t="s">
        <v>47556</v>
      </c>
      <c r="E365" s="15" t="s">
        <v>33825</v>
      </c>
      <c r="F365" s="15" t="s">
        <v>59655</v>
      </c>
      <c r="G365" s="23" t="s">
        <v>47557</v>
      </c>
      <c r="H365" s="15" t="s">
        <v>58344</v>
      </c>
      <c r="I365" s="58">
        <v>160</v>
      </c>
      <c r="J365" s="27" t="str">
        <f t="shared" si="10"/>
        <v>點選以開啟簡介</v>
      </c>
    </row>
    <row r="366" spans="1:10" s="59" customFormat="1" ht="60" customHeight="1">
      <c r="A366" s="90"/>
      <c r="B366" s="15" t="s">
        <v>58615</v>
      </c>
      <c r="C366" s="15" t="s">
        <v>58617</v>
      </c>
      <c r="D366" s="16" t="s">
        <v>47558</v>
      </c>
      <c r="E366" s="15" t="s">
        <v>33825</v>
      </c>
      <c r="F366" s="15" t="s">
        <v>59655</v>
      </c>
      <c r="G366" s="23" t="s">
        <v>47559</v>
      </c>
      <c r="H366" s="15" t="s">
        <v>58344</v>
      </c>
      <c r="I366" s="58">
        <v>80</v>
      </c>
      <c r="J366" s="27" t="str">
        <f t="shared" si="10"/>
        <v>點選以開啟簡介</v>
      </c>
    </row>
    <row r="367" spans="1:10" s="59" customFormat="1" ht="60" customHeight="1">
      <c r="A367" s="90"/>
      <c r="B367" s="15" t="s">
        <v>58615</v>
      </c>
      <c r="C367" s="15" t="s">
        <v>58618</v>
      </c>
      <c r="D367" s="16" t="s">
        <v>26316</v>
      </c>
      <c r="E367" s="15" t="s">
        <v>1724</v>
      </c>
      <c r="F367" s="15" t="s">
        <v>59658</v>
      </c>
      <c r="G367" s="23" t="s">
        <v>26317</v>
      </c>
      <c r="H367" s="15" t="s">
        <v>58344</v>
      </c>
      <c r="I367" s="58">
        <v>80</v>
      </c>
      <c r="J367" s="27" t="str">
        <f t="shared" si="10"/>
        <v>點選以開啟簡介</v>
      </c>
    </row>
    <row r="368" spans="1:10" s="59" customFormat="1" ht="60" customHeight="1">
      <c r="A368" s="90"/>
      <c r="B368" s="15" t="s">
        <v>58619</v>
      </c>
      <c r="C368" s="15" t="s">
        <v>58620</v>
      </c>
      <c r="D368" s="16" t="s">
        <v>26318</v>
      </c>
      <c r="E368" s="15" t="s">
        <v>1724</v>
      </c>
      <c r="F368" s="15" t="s">
        <v>59658</v>
      </c>
      <c r="G368" s="23" t="s">
        <v>26319</v>
      </c>
      <c r="H368" s="15" t="s">
        <v>58344</v>
      </c>
      <c r="I368" s="58">
        <v>195</v>
      </c>
      <c r="J368" s="27" t="str">
        <f t="shared" si="10"/>
        <v>點選以開啟簡介</v>
      </c>
    </row>
    <row r="369" spans="1:10" s="59" customFormat="1" ht="60" customHeight="1">
      <c r="A369" s="90"/>
      <c r="B369" s="15" t="s">
        <v>58621</v>
      </c>
      <c r="C369" s="15" t="s">
        <v>58622</v>
      </c>
      <c r="D369" s="16" t="s">
        <v>36958</v>
      </c>
      <c r="E369" s="15" t="s">
        <v>23590</v>
      </c>
      <c r="F369" s="15" t="s">
        <v>58297</v>
      </c>
      <c r="G369" s="23" t="s">
        <v>36959</v>
      </c>
      <c r="H369" s="15" t="s">
        <v>58417</v>
      </c>
      <c r="I369" s="58">
        <v>34.99</v>
      </c>
      <c r="J369" s="27" t="str">
        <f t="shared" si="10"/>
        <v>點選以開啟簡介</v>
      </c>
    </row>
    <row r="370" spans="1:10" s="59" customFormat="1" ht="60" customHeight="1">
      <c r="A370" s="90"/>
      <c r="B370" s="15" t="s">
        <v>58621</v>
      </c>
      <c r="C370" s="15" t="s">
        <v>58623</v>
      </c>
      <c r="D370" s="16" t="s">
        <v>36994</v>
      </c>
      <c r="E370" s="15" t="s">
        <v>23590</v>
      </c>
      <c r="F370" s="15" t="s">
        <v>58297</v>
      </c>
      <c r="G370" s="23" t="s">
        <v>36995</v>
      </c>
      <c r="H370" s="15" t="s">
        <v>58417</v>
      </c>
      <c r="I370" s="58">
        <v>110</v>
      </c>
      <c r="J370" s="27" t="str">
        <f t="shared" si="10"/>
        <v>點選以開啟簡介</v>
      </c>
    </row>
    <row r="371" spans="1:10" s="59" customFormat="1" ht="60" customHeight="1">
      <c r="A371" s="90"/>
      <c r="B371" s="15" t="s">
        <v>58624</v>
      </c>
      <c r="C371" s="15" t="s">
        <v>58625</v>
      </c>
      <c r="D371" s="16" t="s">
        <v>32810</v>
      </c>
      <c r="E371" s="15" t="s">
        <v>32809</v>
      </c>
      <c r="F371" s="15" t="s">
        <v>58297</v>
      </c>
      <c r="G371" s="23" t="s">
        <v>32808</v>
      </c>
      <c r="H371" s="15" t="s">
        <v>58344</v>
      </c>
      <c r="I371" s="58">
        <v>85</v>
      </c>
      <c r="J371" s="27" t="str">
        <f t="shared" si="10"/>
        <v>點選以開啟簡介</v>
      </c>
    </row>
    <row r="372" spans="1:10" s="59" customFormat="1" ht="60" customHeight="1">
      <c r="A372" s="90"/>
      <c r="B372" s="15" t="s">
        <v>58624</v>
      </c>
      <c r="C372" s="15" t="s">
        <v>58626</v>
      </c>
      <c r="D372" s="16" t="s">
        <v>32801</v>
      </c>
      <c r="E372" s="15" t="s">
        <v>31852</v>
      </c>
      <c r="F372" s="15" t="s">
        <v>58297</v>
      </c>
      <c r="G372" s="23" t="s">
        <v>32800</v>
      </c>
      <c r="H372" s="15" t="s">
        <v>58344</v>
      </c>
      <c r="I372" s="58">
        <v>105</v>
      </c>
      <c r="J372" s="27" t="str">
        <f t="shared" si="10"/>
        <v>點選以開啟簡介</v>
      </c>
    </row>
    <row r="373" spans="1:10" s="59" customFormat="1" ht="60" customHeight="1">
      <c r="A373" s="90"/>
      <c r="B373" s="15" t="s">
        <v>58624</v>
      </c>
      <c r="C373" s="15" t="s">
        <v>58627</v>
      </c>
      <c r="D373" s="16" t="s">
        <v>32819</v>
      </c>
      <c r="E373" s="15" t="s">
        <v>32646</v>
      </c>
      <c r="F373" s="15" t="s">
        <v>58297</v>
      </c>
      <c r="G373" s="23" t="s">
        <v>32818</v>
      </c>
      <c r="H373" s="15" t="s">
        <v>58344</v>
      </c>
      <c r="I373" s="58">
        <v>95</v>
      </c>
      <c r="J373" s="27" t="str">
        <f t="shared" ref="J373:J435" si="11">HYPERLINK(CONCATENATE("http://www.amazon.com/gp/search/ref=sr_adv_b/?search-alias=stripbooks&amp;unfiltered=1&amp;field-keywords=",G373),"點選以開啟簡介")</f>
        <v>點選以開啟簡介</v>
      </c>
    </row>
    <row r="374" spans="1:10" s="59" customFormat="1" ht="60" customHeight="1">
      <c r="A374" s="90"/>
      <c r="B374" s="15" t="s">
        <v>58624</v>
      </c>
      <c r="C374" s="15" t="s">
        <v>58628</v>
      </c>
      <c r="D374" s="16" t="s">
        <v>32807</v>
      </c>
      <c r="E374" s="15" t="s">
        <v>32806</v>
      </c>
      <c r="F374" s="15" t="s">
        <v>58297</v>
      </c>
      <c r="G374" s="23" t="s">
        <v>32805</v>
      </c>
      <c r="H374" s="15" t="s">
        <v>58344</v>
      </c>
      <c r="I374" s="58">
        <v>85</v>
      </c>
      <c r="J374" s="27" t="str">
        <f t="shared" si="11"/>
        <v>點選以開啟簡介</v>
      </c>
    </row>
    <row r="375" spans="1:10" s="59" customFormat="1" ht="60" customHeight="1">
      <c r="A375" s="90"/>
      <c r="B375" s="15" t="s">
        <v>58624</v>
      </c>
      <c r="C375" s="15" t="s">
        <v>58629</v>
      </c>
      <c r="D375" s="16" t="s">
        <v>32799</v>
      </c>
      <c r="E375" s="15" t="s">
        <v>31852</v>
      </c>
      <c r="F375" s="15" t="s">
        <v>58297</v>
      </c>
      <c r="G375" s="23" t="s">
        <v>32798</v>
      </c>
      <c r="H375" s="15" t="s">
        <v>58344</v>
      </c>
      <c r="I375" s="58">
        <v>95</v>
      </c>
      <c r="J375" s="27" t="str">
        <f t="shared" si="11"/>
        <v>點選以開啟簡介</v>
      </c>
    </row>
    <row r="376" spans="1:10" s="59" customFormat="1" ht="60" customHeight="1">
      <c r="A376" s="90"/>
      <c r="B376" s="15" t="s">
        <v>58624</v>
      </c>
      <c r="C376" s="15" t="s">
        <v>58630</v>
      </c>
      <c r="D376" s="16" t="s">
        <v>32797</v>
      </c>
      <c r="E376" s="15" t="s">
        <v>31852</v>
      </c>
      <c r="F376" s="15" t="s">
        <v>58297</v>
      </c>
      <c r="G376" s="23" t="s">
        <v>32796</v>
      </c>
      <c r="H376" s="15" t="s">
        <v>58344</v>
      </c>
      <c r="I376" s="58">
        <v>45</v>
      </c>
      <c r="J376" s="27" t="str">
        <f t="shared" si="11"/>
        <v>點選以開啟簡介</v>
      </c>
    </row>
    <row r="377" spans="1:10" s="59" customFormat="1" ht="60" customHeight="1">
      <c r="A377" s="90"/>
      <c r="B377" s="15" t="s">
        <v>58624</v>
      </c>
      <c r="C377" s="15" t="s">
        <v>58631</v>
      </c>
      <c r="D377" s="16" t="s">
        <v>32815</v>
      </c>
      <c r="E377" s="15" t="s">
        <v>32644</v>
      </c>
      <c r="F377" s="15" t="s">
        <v>58297</v>
      </c>
      <c r="G377" s="23" t="s">
        <v>32814</v>
      </c>
      <c r="H377" s="15" t="s">
        <v>58344</v>
      </c>
      <c r="I377" s="58">
        <v>90</v>
      </c>
      <c r="J377" s="27" t="str">
        <f t="shared" si="11"/>
        <v>點選以開啟簡介</v>
      </c>
    </row>
    <row r="378" spans="1:10" s="59" customFormat="1" ht="60" customHeight="1">
      <c r="A378" s="90"/>
      <c r="B378" s="15" t="s">
        <v>58624</v>
      </c>
      <c r="C378" s="15" t="s">
        <v>58632</v>
      </c>
      <c r="D378" s="16" t="s">
        <v>32784</v>
      </c>
      <c r="E378" s="15" t="s">
        <v>31522</v>
      </c>
      <c r="F378" s="15" t="s">
        <v>58297</v>
      </c>
      <c r="G378" s="23" t="s">
        <v>32783</v>
      </c>
      <c r="H378" s="15" t="s">
        <v>58344</v>
      </c>
      <c r="I378" s="58">
        <v>110</v>
      </c>
      <c r="J378" s="27" t="str">
        <f t="shared" si="11"/>
        <v>點選以開啟簡介</v>
      </c>
    </row>
    <row r="379" spans="1:10" s="59" customFormat="1" ht="60" customHeight="1">
      <c r="A379" s="90"/>
      <c r="B379" s="15" t="s">
        <v>58624</v>
      </c>
      <c r="C379" s="15" t="s">
        <v>58633</v>
      </c>
      <c r="D379" s="16" t="s">
        <v>32793</v>
      </c>
      <c r="E379" s="15" t="s">
        <v>32434</v>
      </c>
      <c r="F379" s="15" t="s">
        <v>58297</v>
      </c>
      <c r="G379" s="23" t="s">
        <v>32792</v>
      </c>
      <c r="H379" s="15" t="s">
        <v>58344</v>
      </c>
      <c r="I379" s="58">
        <v>95</v>
      </c>
      <c r="J379" s="27" t="str">
        <f t="shared" si="11"/>
        <v>點選以開啟簡介</v>
      </c>
    </row>
    <row r="380" spans="1:10" s="59" customFormat="1" ht="60" customHeight="1">
      <c r="A380" s="90"/>
      <c r="B380" s="15" t="s">
        <v>58624</v>
      </c>
      <c r="C380" s="15" t="s">
        <v>58634</v>
      </c>
      <c r="D380" s="16" t="s">
        <v>32789</v>
      </c>
      <c r="E380" s="15" t="s">
        <v>32786</v>
      </c>
      <c r="F380" s="15" t="s">
        <v>58297</v>
      </c>
      <c r="G380" s="23" t="s">
        <v>32788</v>
      </c>
      <c r="H380" s="15" t="s">
        <v>58344</v>
      </c>
      <c r="I380" s="58">
        <v>95</v>
      </c>
      <c r="J380" s="27" t="str">
        <f t="shared" si="11"/>
        <v>點選以開啟簡介</v>
      </c>
    </row>
    <row r="381" spans="1:10" s="59" customFormat="1" ht="60" customHeight="1">
      <c r="A381" s="90"/>
      <c r="B381" s="15" t="s">
        <v>58621</v>
      </c>
      <c r="C381" s="15" t="s">
        <v>58635</v>
      </c>
      <c r="D381" s="16" t="s">
        <v>23624</v>
      </c>
      <c r="E381" s="15" t="s">
        <v>1724</v>
      </c>
      <c r="F381" s="15" t="s">
        <v>58297</v>
      </c>
      <c r="G381" s="23" t="s">
        <v>26563</v>
      </c>
      <c r="H381" s="15" t="s">
        <v>58344</v>
      </c>
      <c r="I381" s="58">
        <v>38.99</v>
      </c>
      <c r="J381" s="27" t="str">
        <f t="shared" si="11"/>
        <v>點選以開啟簡介</v>
      </c>
    </row>
    <row r="382" spans="1:10" s="59" customFormat="1" ht="60" customHeight="1">
      <c r="A382" s="90"/>
      <c r="B382" s="15" t="s">
        <v>58624</v>
      </c>
      <c r="C382" s="15" t="s">
        <v>58636</v>
      </c>
      <c r="D382" s="16" t="s">
        <v>32824</v>
      </c>
      <c r="E382" s="15" t="s">
        <v>32823</v>
      </c>
      <c r="F382" s="15" t="s">
        <v>58297</v>
      </c>
      <c r="G382" s="23" t="s">
        <v>32822</v>
      </c>
      <c r="H382" s="15" t="s">
        <v>58344</v>
      </c>
      <c r="I382" s="58">
        <v>85</v>
      </c>
      <c r="J382" s="27" t="str">
        <f t="shared" si="11"/>
        <v>點選以開啟簡介</v>
      </c>
    </row>
    <row r="383" spans="1:10" s="59" customFormat="1" ht="60" customHeight="1">
      <c r="A383" s="90"/>
      <c r="B383" s="15" t="s">
        <v>58624</v>
      </c>
      <c r="C383" s="15" t="s">
        <v>58637</v>
      </c>
      <c r="D383" s="16" t="s">
        <v>32795</v>
      </c>
      <c r="E383" s="15" t="s">
        <v>32434</v>
      </c>
      <c r="F383" s="15" t="s">
        <v>58297</v>
      </c>
      <c r="G383" s="23" t="s">
        <v>32794</v>
      </c>
      <c r="H383" s="15" t="s">
        <v>58344</v>
      </c>
      <c r="I383" s="58">
        <v>90</v>
      </c>
      <c r="J383" s="27" t="str">
        <f t="shared" si="11"/>
        <v>點選以開啟簡介</v>
      </c>
    </row>
    <row r="384" spans="1:10" s="59" customFormat="1" ht="60" customHeight="1">
      <c r="A384" s="90"/>
      <c r="B384" s="15" t="s">
        <v>58624</v>
      </c>
      <c r="C384" s="15" t="s">
        <v>58638</v>
      </c>
      <c r="D384" s="16" t="s">
        <v>32787</v>
      </c>
      <c r="E384" s="15" t="s">
        <v>32786</v>
      </c>
      <c r="F384" s="15" t="s">
        <v>58297</v>
      </c>
      <c r="G384" s="23" t="s">
        <v>32785</v>
      </c>
      <c r="H384" s="15" t="s">
        <v>58344</v>
      </c>
      <c r="I384" s="58">
        <v>85</v>
      </c>
      <c r="J384" s="27" t="str">
        <f t="shared" si="11"/>
        <v>點選以開啟簡介</v>
      </c>
    </row>
    <row r="385" spans="1:10" s="59" customFormat="1" ht="60" customHeight="1">
      <c r="A385" s="90"/>
      <c r="B385" s="15" t="s">
        <v>58624</v>
      </c>
      <c r="C385" s="15" t="s">
        <v>58639</v>
      </c>
      <c r="D385" s="16" t="s">
        <v>32817</v>
      </c>
      <c r="E385" s="15" t="s">
        <v>32644</v>
      </c>
      <c r="F385" s="15" t="s">
        <v>58297</v>
      </c>
      <c r="G385" s="23" t="s">
        <v>32816</v>
      </c>
      <c r="H385" s="15" t="s">
        <v>58344</v>
      </c>
      <c r="I385" s="58">
        <v>95</v>
      </c>
      <c r="J385" s="27" t="str">
        <f t="shared" si="11"/>
        <v>點選以開啟簡介</v>
      </c>
    </row>
    <row r="386" spans="1:10" s="59" customFormat="1" ht="60" customHeight="1">
      <c r="A386" s="90"/>
      <c r="B386" s="15" t="s">
        <v>58624</v>
      </c>
      <c r="C386" s="15" t="s">
        <v>58640</v>
      </c>
      <c r="D386" s="16" t="s">
        <v>26564</v>
      </c>
      <c r="E386" s="15" t="s">
        <v>32786</v>
      </c>
      <c r="F386" s="15" t="s">
        <v>58297</v>
      </c>
      <c r="G386" s="23" t="s">
        <v>26565</v>
      </c>
      <c r="H386" s="15" t="s">
        <v>58344</v>
      </c>
      <c r="I386" s="58">
        <v>90</v>
      </c>
      <c r="J386" s="27" t="str">
        <f t="shared" si="11"/>
        <v>點選以開啟簡介</v>
      </c>
    </row>
    <row r="387" spans="1:10" s="59" customFormat="1" ht="60" customHeight="1">
      <c r="A387" s="90"/>
      <c r="B387" s="15" t="s">
        <v>58624</v>
      </c>
      <c r="C387" s="15" t="s">
        <v>58641</v>
      </c>
      <c r="D387" s="16" t="s">
        <v>32821</v>
      </c>
      <c r="E387" s="15" t="s">
        <v>32644</v>
      </c>
      <c r="F387" s="15" t="s">
        <v>58297</v>
      </c>
      <c r="G387" s="23" t="s">
        <v>32820</v>
      </c>
      <c r="H387" s="15" t="s">
        <v>58344</v>
      </c>
      <c r="I387" s="58">
        <v>85</v>
      </c>
      <c r="J387" s="27" t="str">
        <f t="shared" si="11"/>
        <v>點選以開啟簡介</v>
      </c>
    </row>
    <row r="388" spans="1:10" s="59" customFormat="1" ht="60" customHeight="1">
      <c r="A388" s="90"/>
      <c r="B388" s="15" t="s">
        <v>58624</v>
      </c>
      <c r="C388" s="15" t="s">
        <v>58642</v>
      </c>
      <c r="D388" s="16" t="s">
        <v>32791</v>
      </c>
      <c r="E388" s="15" t="s">
        <v>31135</v>
      </c>
      <c r="F388" s="15" t="s">
        <v>58297</v>
      </c>
      <c r="G388" s="23" t="s">
        <v>32790</v>
      </c>
      <c r="H388" s="15" t="s">
        <v>58344</v>
      </c>
      <c r="I388" s="58">
        <v>95</v>
      </c>
      <c r="J388" s="27" t="str">
        <f t="shared" si="11"/>
        <v>點選以開啟簡介</v>
      </c>
    </row>
    <row r="389" spans="1:10" s="59" customFormat="1" ht="60" customHeight="1">
      <c r="A389" s="90"/>
      <c r="B389" s="15" t="s">
        <v>58624</v>
      </c>
      <c r="C389" s="15" t="s">
        <v>58643</v>
      </c>
      <c r="D389" s="16" t="s">
        <v>26568</v>
      </c>
      <c r="E389" s="15" t="s">
        <v>29540</v>
      </c>
      <c r="F389" s="15" t="s">
        <v>58297</v>
      </c>
      <c r="G389" s="23" t="s">
        <v>26569</v>
      </c>
      <c r="H389" s="15" t="s">
        <v>58344</v>
      </c>
      <c r="I389" s="58">
        <v>95</v>
      </c>
      <c r="J389" s="27" t="str">
        <f t="shared" si="11"/>
        <v>點選以開啟簡介</v>
      </c>
    </row>
    <row r="390" spans="1:10" s="59" customFormat="1" ht="60" customHeight="1">
      <c r="A390" s="90"/>
      <c r="B390" s="15" t="s">
        <v>58624</v>
      </c>
      <c r="C390" s="15" t="s">
        <v>58644</v>
      </c>
      <c r="D390" s="16" t="s">
        <v>32804</v>
      </c>
      <c r="E390" s="15" t="s">
        <v>32802</v>
      </c>
      <c r="F390" s="15" t="s">
        <v>58297</v>
      </c>
      <c r="G390" s="23" t="s">
        <v>32803</v>
      </c>
      <c r="H390" s="15" t="s">
        <v>58344</v>
      </c>
      <c r="I390" s="58">
        <v>85</v>
      </c>
      <c r="J390" s="27" t="str">
        <f t="shared" si="11"/>
        <v>點選以開啟簡介</v>
      </c>
    </row>
    <row r="391" spans="1:10" s="59" customFormat="1" ht="60" customHeight="1">
      <c r="A391" s="90"/>
      <c r="B391" s="15" t="s">
        <v>58624</v>
      </c>
      <c r="C391" s="15" t="s">
        <v>58645</v>
      </c>
      <c r="D391" s="16" t="s">
        <v>32813</v>
      </c>
      <c r="E391" s="15" t="s">
        <v>32812</v>
      </c>
      <c r="F391" s="15" t="s">
        <v>58297</v>
      </c>
      <c r="G391" s="23" t="s">
        <v>32811</v>
      </c>
      <c r="H391" s="15" t="s">
        <v>58344</v>
      </c>
      <c r="I391" s="58">
        <v>95</v>
      </c>
      <c r="J391" s="27" t="str">
        <f t="shared" si="11"/>
        <v>點選以開啟簡介</v>
      </c>
    </row>
    <row r="392" spans="1:10" s="59" customFormat="1" ht="60" customHeight="1">
      <c r="A392" s="90"/>
      <c r="B392" s="15" t="s">
        <v>58646</v>
      </c>
      <c r="C392" s="15" t="s">
        <v>58647</v>
      </c>
      <c r="D392" s="16" t="s">
        <v>23521</v>
      </c>
      <c r="E392" s="15" t="s">
        <v>23590</v>
      </c>
      <c r="F392" s="15" t="s">
        <v>58297</v>
      </c>
      <c r="G392" s="23" t="s">
        <v>36990</v>
      </c>
      <c r="H392" s="15" t="s">
        <v>58417</v>
      </c>
      <c r="I392" s="58">
        <v>37.99</v>
      </c>
      <c r="J392" s="27" t="str">
        <f t="shared" si="11"/>
        <v>點選以開啟簡介</v>
      </c>
    </row>
    <row r="393" spans="1:10" s="59" customFormat="1" ht="60" customHeight="1">
      <c r="A393" s="90"/>
      <c r="B393" s="15" t="s">
        <v>58648</v>
      </c>
      <c r="C393" s="15" t="s">
        <v>58649</v>
      </c>
      <c r="D393" s="16" t="s">
        <v>26332</v>
      </c>
      <c r="E393" s="15" t="s">
        <v>23590</v>
      </c>
      <c r="F393" s="15" t="s">
        <v>58297</v>
      </c>
      <c r="G393" s="23" t="s">
        <v>36979</v>
      </c>
      <c r="H393" s="15" t="s">
        <v>58417</v>
      </c>
      <c r="I393" s="58">
        <v>36.99</v>
      </c>
      <c r="J393" s="27" t="str">
        <f t="shared" si="11"/>
        <v>點選以開啟簡介</v>
      </c>
    </row>
    <row r="394" spans="1:10" s="59" customFormat="1" ht="60" customHeight="1">
      <c r="A394" s="90"/>
      <c r="B394" s="15" t="s">
        <v>58650</v>
      </c>
      <c r="C394" s="15" t="s">
        <v>58651</v>
      </c>
      <c r="D394" s="16" t="s">
        <v>26401</v>
      </c>
      <c r="E394" s="15" t="s">
        <v>23590</v>
      </c>
      <c r="F394" s="15" t="s">
        <v>58297</v>
      </c>
      <c r="G394" s="23" t="s">
        <v>36980</v>
      </c>
      <c r="H394" s="15" t="s">
        <v>58417</v>
      </c>
      <c r="I394" s="58">
        <v>36.99</v>
      </c>
      <c r="J394" s="27" t="str">
        <f t="shared" si="11"/>
        <v>點選以開啟簡介</v>
      </c>
    </row>
    <row r="395" spans="1:10" s="59" customFormat="1" ht="60" customHeight="1">
      <c r="A395" s="90"/>
      <c r="B395" s="15" t="s">
        <v>58650</v>
      </c>
      <c r="C395" s="15" t="s">
        <v>58652</v>
      </c>
      <c r="D395" s="16" t="s">
        <v>36960</v>
      </c>
      <c r="E395" s="15" t="s">
        <v>23590</v>
      </c>
      <c r="F395" s="15" t="s">
        <v>58297</v>
      </c>
      <c r="G395" s="23" t="s">
        <v>36961</v>
      </c>
      <c r="H395" s="15" t="s">
        <v>58417</v>
      </c>
      <c r="I395" s="58">
        <v>34.99</v>
      </c>
      <c r="J395" s="27" t="str">
        <f t="shared" si="11"/>
        <v>點選以開啟簡介</v>
      </c>
    </row>
    <row r="396" spans="1:10" s="59" customFormat="1" ht="60" customHeight="1">
      <c r="A396" s="90"/>
      <c r="B396" s="15" t="s">
        <v>58653</v>
      </c>
      <c r="C396" s="15" t="s">
        <v>58654</v>
      </c>
      <c r="D396" s="16" t="s">
        <v>26456</v>
      </c>
      <c r="E396" s="15" t="s">
        <v>23590</v>
      </c>
      <c r="F396" s="15" t="s">
        <v>58297</v>
      </c>
      <c r="G396" s="23" t="s">
        <v>36981</v>
      </c>
      <c r="H396" s="15" t="s">
        <v>58417</v>
      </c>
      <c r="I396" s="58">
        <v>36.99</v>
      </c>
      <c r="J396" s="27" t="str">
        <f t="shared" si="11"/>
        <v>點選以開啟簡介</v>
      </c>
    </row>
    <row r="397" spans="1:10" s="59" customFormat="1" ht="60" customHeight="1">
      <c r="A397" s="90"/>
      <c r="B397" s="15" t="s">
        <v>58653</v>
      </c>
      <c r="C397" s="15" t="s">
        <v>58655</v>
      </c>
      <c r="D397" s="16" t="s">
        <v>36962</v>
      </c>
      <c r="E397" s="15" t="s">
        <v>23590</v>
      </c>
      <c r="F397" s="15" t="s">
        <v>58297</v>
      </c>
      <c r="G397" s="23" t="s">
        <v>36963</v>
      </c>
      <c r="H397" s="15" t="s">
        <v>58417</v>
      </c>
      <c r="I397" s="58">
        <v>34.99</v>
      </c>
      <c r="J397" s="27" t="str">
        <f t="shared" si="11"/>
        <v>點選以開啟簡介</v>
      </c>
    </row>
    <row r="398" spans="1:10" s="59" customFormat="1" ht="60" customHeight="1">
      <c r="A398" s="90"/>
      <c r="B398" s="15" t="s">
        <v>58653</v>
      </c>
      <c r="C398" s="15" t="s">
        <v>58656</v>
      </c>
      <c r="D398" s="16" t="s">
        <v>26508</v>
      </c>
      <c r="E398" s="15" t="s">
        <v>23590</v>
      </c>
      <c r="F398" s="15" t="s">
        <v>58297</v>
      </c>
      <c r="G398" s="23" t="s">
        <v>36992</v>
      </c>
      <c r="H398" s="15" t="s">
        <v>58417</v>
      </c>
      <c r="I398" s="58">
        <v>100</v>
      </c>
      <c r="J398" s="27" t="str">
        <f t="shared" si="11"/>
        <v>點選以開啟簡介</v>
      </c>
    </row>
    <row r="399" spans="1:10" s="59" customFormat="1" ht="60" customHeight="1">
      <c r="A399" s="90"/>
      <c r="B399" s="15" t="s">
        <v>58653</v>
      </c>
      <c r="C399" s="15" t="s">
        <v>58657</v>
      </c>
      <c r="D399" s="16" t="s">
        <v>26505</v>
      </c>
      <c r="E399" s="15" t="s">
        <v>23590</v>
      </c>
      <c r="F399" s="15" t="s">
        <v>58297</v>
      </c>
      <c r="G399" s="23" t="s">
        <v>36982</v>
      </c>
      <c r="H399" s="15" t="s">
        <v>58417</v>
      </c>
      <c r="I399" s="58">
        <v>36.99</v>
      </c>
      <c r="J399" s="27" t="str">
        <f t="shared" si="11"/>
        <v>點選以開啟簡介</v>
      </c>
    </row>
    <row r="400" spans="1:10" s="59" customFormat="1" ht="60" customHeight="1">
      <c r="A400" s="90"/>
      <c r="B400" s="15" t="s">
        <v>58658</v>
      </c>
      <c r="C400" s="15" t="s">
        <v>58659</v>
      </c>
      <c r="D400" s="16" t="s">
        <v>26478</v>
      </c>
      <c r="E400" s="15" t="s">
        <v>23590</v>
      </c>
      <c r="F400" s="15" t="s">
        <v>58297</v>
      </c>
      <c r="G400" s="23" t="s">
        <v>36983</v>
      </c>
      <c r="H400" s="15" t="s">
        <v>58417</v>
      </c>
      <c r="I400" s="58">
        <v>36.99</v>
      </c>
      <c r="J400" s="27" t="str">
        <f t="shared" si="11"/>
        <v>點選以開啟簡介</v>
      </c>
    </row>
    <row r="401" spans="1:11" s="59" customFormat="1" ht="60" customHeight="1">
      <c r="A401" s="90"/>
      <c r="B401" s="15" t="s">
        <v>58658</v>
      </c>
      <c r="C401" s="15" t="s">
        <v>58660</v>
      </c>
      <c r="D401" s="16" t="s">
        <v>26459</v>
      </c>
      <c r="E401" s="15" t="s">
        <v>23590</v>
      </c>
      <c r="F401" s="15" t="s">
        <v>58297</v>
      </c>
      <c r="G401" s="23" t="s">
        <v>36984</v>
      </c>
      <c r="H401" s="15" t="s">
        <v>58417</v>
      </c>
      <c r="I401" s="58">
        <v>36.99</v>
      </c>
      <c r="J401" s="27" t="str">
        <f t="shared" si="11"/>
        <v>點選以開啟簡介</v>
      </c>
    </row>
    <row r="402" spans="1:11" s="59" customFormat="1" ht="60" customHeight="1">
      <c r="A402" s="90"/>
      <c r="B402" s="15" t="s">
        <v>58658</v>
      </c>
      <c r="C402" s="15" t="s">
        <v>58661</v>
      </c>
      <c r="D402" s="16" t="s">
        <v>36964</v>
      </c>
      <c r="E402" s="15" t="s">
        <v>23590</v>
      </c>
      <c r="F402" s="15" t="s">
        <v>58297</v>
      </c>
      <c r="G402" s="23" t="s">
        <v>36965</v>
      </c>
      <c r="H402" s="15" t="s">
        <v>58417</v>
      </c>
      <c r="I402" s="58">
        <v>34.99</v>
      </c>
      <c r="J402" s="27" t="str">
        <f t="shared" si="11"/>
        <v>點選以開啟簡介</v>
      </c>
    </row>
    <row r="403" spans="1:11" s="59" customFormat="1" ht="60" customHeight="1">
      <c r="A403" s="90"/>
      <c r="B403" s="15" t="s">
        <v>58662</v>
      </c>
      <c r="C403" s="15" t="s">
        <v>58663</v>
      </c>
      <c r="D403" s="16" t="s">
        <v>26550</v>
      </c>
      <c r="E403" s="15" t="s">
        <v>23590</v>
      </c>
      <c r="F403" s="15" t="s">
        <v>58297</v>
      </c>
      <c r="G403" s="23" t="s">
        <v>36985</v>
      </c>
      <c r="H403" s="15" t="s">
        <v>58417</v>
      </c>
      <c r="I403" s="58">
        <v>36.99</v>
      </c>
      <c r="J403" s="27" t="str">
        <f t="shared" si="11"/>
        <v>點選以開啟簡介</v>
      </c>
    </row>
    <row r="404" spans="1:11" s="59" customFormat="1" ht="60" customHeight="1">
      <c r="A404" s="90"/>
      <c r="B404" s="15" t="s">
        <v>58664</v>
      </c>
      <c r="C404" s="15" t="s">
        <v>58665</v>
      </c>
      <c r="D404" s="16" t="s">
        <v>36966</v>
      </c>
      <c r="E404" s="15" t="s">
        <v>23590</v>
      </c>
      <c r="F404" s="15" t="s">
        <v>58297</v>
      </c>
      <c r="G404" s="23" t="s">
        <v>36967</v>
      </c>
      <c r="H404" s="15" t="s">
        <v>58417</v>
      </c>
      <c r="I404" s="58">
        <v>34.99</v>
      </c>
      <c r="J404" s="27" t="str">
        <f t="shared" si="11"/>
        <v>點選以開啟簡介</v>
      </c>
    </row>
    <row r="405" spans="1:11" s="59" customFormat="1" ht="60" customHeight="1">
      <c r="A405" s="90"/>
      <c r="B405" s="15" t="s">
        <v>58664</v>
      </c>
      <c r="C405" s="15" t="s">
        <v>58666</v>
      </c>
      <c r="D405" s="16" t="s">
        <v>36968</v>
      </c>
      <c r="E405" s="15" t="s">
        <v>23590</v>
      </c>
      <c r="F405" s="15" t="s">
        <v>58297</v>
      </c>
      <c r="G405" s="23" t="s">
        <v>36969</v>
      </c>
      <c r="H405" s="15" t="s">
        <v>58417</v>
      </c>
      <c r="I405" s="58">
        <v>34.99</v>
      </c>
      <c r="J405" s="27" t="str">
        <f t="shared" si="11"/>
        <v>點選以開啟簡介</v>
      </c>
    </row>
    <row r="406" spans="1:11" s="59" customFormat="1" ht="60" customHeight="1">
      <c r="A406" s="90"/>
      <c r="B406" s="15" t="s">
        <v>58667</v>
      </c>
      <c r="C406" s="15" t="s">
        <v>58668</v>
      </c>
      <c r="D406" s="16" t="s">
        <v>26474</v>
      </c>
      <c r="E406" s="15" t="s">
        <v>23590</v>
      </c>
      <c r="F406" s="15" t="s">
        <v>58297</v>
      </c>
      <c r="G406" s="23" t="s">
        <v>36681</v>
      </c>
      <c r="H406" s="15" t="s">
        <v>58417</v>
      </c>
      <c r="I406" s="58">
        <v>36.99</v>
      </c>
      <c r="J406" s="27" t="str">
        <f t="shared" si="11"/>
        <v>點選以開啟簡介</v>
      </c>
    </row>
    <row r="407" spans="1:11" s="59" customFormat="1" ht="60" customHeight="1">
      <c r="A407" s="90"/>
      <c r="B407" s="15" t="s">
        <v>58669</v>
      </c>
      <c r="C407" s="15" t="s">
        <v>58670</v>
      </c>
      <c r="D407" s="16" t="s">
        <v>36603</v>
      </c>
      <c r="E407" s="15" t="s">
        <v>23590</v>
      </c>
      <c r="F407" s="15" t="s">
        <v>58297</v>
      </c>
      <c r="G407" s="23" t="s">
        <v>36604</v>
      </c>
      <c r="H407" s="15" t="s">
        <v>58417</v>
      </c>
      <c r="I407" s="58">
        <v>28.99</v>
      </c>
      <c r="J407" s="27" t="str">
        <f t="shared" si="11"/>
        <v>點選以開啟簡介</v>
      </c>
    </row>
    <row r="408" spans="1:11" s="59" customFormat="1" ht="60" customHeight="1">
      <c r="A408" s="90"/>
      <c r="B408" s="15" t="s">
        <v>58671</v>
      </c>
      <c r="C408" s="15" t="s">
        <v>58672</v>
      </c>
      <c r="D408" s="16" t="s">
        <v>36622</v>
      </c>
      <c r="E408" s="15" t="s">
        <v>23590</v>
      </c>
      <c r="F408" s="15" t="s">
        <v>58297</v>
      </c>
      <c r="G408" s="23" t="s">
        <v>36623</v>
      </c>
      <c r="H408" s="15" t="s">
        <v>58417</v>
      </c>
      <c r="I408" s="58">
        <v>34.99</v>
      </c>
      <c r="J408" s="27" t="str">
        <f t="shared" si="11"/>
        <v>點選以開啟簡介</v>
      </c>
    </row>
    <row r="409" spans="1:11" s="59" customFormat="1" ht="60" customHeight="1">
      <c r="A409" s="90"/>
      <c r="B409" s="15" t="s">
        <v>58673</v>
      </c>
      <c r="C409" s="15" t="s">
        <v>58674</v>
      </c>
      <c r="D409" s="16" t="s">
        <v>26402</v>
      </c>
      <c r="E409" s="15" t="s">
        <v>23590</v>
      </c>
      <c r="F409" s="15" t="s">
        <v>58297</v>
      </c>
      <c r="G409" s="23" t="s">
        <v>36680</v>
      </c>
      <c r="H409" s="15" t="s">
        <v>58417</v>
      </c>
      <c r="I409" s="58">
        <v>36.99</v>
      </c>
      <c r="J409" s="27" t="str">
        <f t="shared" si="11"/>
        <v>點選以開啟簡介</v>
      </c>
    </row>
    <row r="410" spans="1:11" s="59" customFormat="1" ht="60" customHeight="1">
      <c r="A410" s="90"/>
      <c r="B410" s="15" t="s">
        <v>58675</v>
      </c>
      <c r="C410" s="15" t="s">
        <v>58676</v>
      </c>
      <c r="D410" s="16" t="s">
        <v>36682</v>
      </c>
      <c r="E410" s="15" t="s">
        <v>23590</v>
      </c>
      <c r="F410" s="15" t="s">
        <v>58297</v>
      </c>
      <c r="G410" s="23" t="s">
        <v>36683</v>
      </c>
      <c r="H410" s="15" t="s">
        <v>58417</v>
      </c>
      <c r="I410" s="58">
        <v>36.99</v>
      </c>
      <c r="J410" s="27" t="str">
        <f t="shared" si="11"/>
        <v>點選以開啟簡介</v>
      </c>
    </row>
    <row r="411" spans="1:11" s="59" customFormat="1" ht="60" customHeight="1">
      <c r="A411" s="90"/>
      <c r="B411" s="15" t="s">
        <v>58677</v>
      </c>
      <c r="C411" s="15" t="s">
        <v>58678</v>
      </c>
      <c r="D411" s="16" t="s">
        <v>23541</v>
      </c>
      <c r="E411" s="15" t="s">
        <v>23590</v>
      </c>
      <c r="F411" s="15" t="s">
        <v>58297</v>
      </c>
      <c r="G411" s="23" t="s">
        <v>36686</v>
      </c>
      <c r="H411" s="15" t="s">
        <v>58417</v>
      </c>
      <c r="I411" s="58">
        <v>36.99</v>
      </c>
      <c r="J411" s="27" t="str">
        <f t="shared" si="11"/>
        <v>點選以開啟簡介</v>
      </c>
    </row>
    <row r="412" spans="1:11" s="59" customFormat="1" ht="60" customHeight="1">
      <c r="A412" s="90"/>
      <c r="B412" s="15" t="s">
        <v>58677</v>
      </c>
      <c r="C412" s="15" t="s">
        <v>58679</v>
      </c>
      <c r="D412" s="16" t="s">
        <v>36638</v>
      </c>
      <c r="E412" s="15" t="s">
        <v>23590</v>
      </c>
      <c r="F412" s="15" t="s">
        <v>58297</v>
      </c>
      <c r="G412" s="23" t="s">
        <v>36639</v>
      </c>
      <c r="H412" s="15" t="s">
        <v>58417</v>
      </c>
      <c r="I412" s="58">
        <v>34.99</v>
      </c>
      <c r="J412" s="27" t="str">
        <f t="shared" si="11"/>
        <v>點選以開啟簡介</v>
      </c>
    </row>
    <row r="413" spans="1:11" s="59" customFormat="1" ht="60" customHeight="1">
      <c r="A413" s="90"/>
      <c r="B413" s="15" t="s">
        <v>58680</v>
      </c>
      <c r="C413" s="15" t="s">
        <v>58681</v>
      </c>
      <c r="D413" s="16" t="s">
        <v>36970</v>
      </c>
      <c r="E413" s="15" t="s">
        <v>23590</v>
      </c>
      <c r="F413" s="15" t="s">
        <v>58297</v>
      </c>
      <c r="G413" s="23" t="s">
        <v>36971</v>
      </c>
      <c r="H413" s="15" t="s">
        <v>58417</v>
      </c>
      <c r="I413" s="58">
        <v>34.99</v>
      </c>
      <c r="J413" s="27" t="str">
        <f t="shared" si="11"/>
        <v>點選以開啟簡介</v>
      </c>
    </row>
    <row r="414" spans="1:11" s="59" customFormat="1" ht="60" customHeight="1">
      <c r="A414" s="90"/>
      <c r="B414" s="15" t="s">
        <v>58682</v>
      </c>
      <c r="C414" s="15" t="s">
        <v>58683</v>
      </c>
      <c r="D414" s="16" t="s">
        <v>26502</v>
      </c>
      <c r="E414" s="15" t="s">
        <v>23590</v>
      </c>
      <c r="F414" s="15" t="s">
        <v>58297</v>
      </c>
      <c r="G414" s="23" t="s">
        <v>36949</v>
      </c>
      <c r="H414" s="15" t="s">
        <v>58417</v>
      </c>
      <c r="I414" s="58">
        <v>32.99</v>
      </c>
      <c r="J414" s="27" t="str">
        <f t="shared" si="11"/>
        <v>點選以開啟簡介</v>
      </c>
    </row>
    <row r="415" spans="1:11" s="59" customFormat="1" ht="60" customHeight="1">
      <c r="A415" s="90"/>
      <c r="B415" s="15" t="s">
        <v>58684</v>
      </c>
      <c r="C415" s="15" t="s">
        <v>58685</v>
      </c>
      <c r="D415" s="16" t="s">
        <v>36824</v>
      </c>
      <c r="E415" s="15" t="s">
        <v>23590</v>
      </c>
      <c r="F415" s="15" t="s">
        <v>58297</v>
      </c>
      <c r="G415" s="23" t="s">
        <v>36825</v>
      </c>
      <c r="H415" s="15" t="s">
        <v>58417</v>
      </c>
      <c r="I415" s="58">
        <v>95</v>
      </c>
      <c r="J415" s="27" t="str">
        <f t="shared" si="11"/>
        <v>點選以開啟簡介</v>
      </c>
    </row>
    <row r="416" spans="1:11" s="59" customFormat="1" ht="60" customHeight="1">
      <c r="A416" s="90"/>
      <c r="B416" s="15" t="s">
        <v>59416</v>
      </c>
      <c r="C416" s="15" t="s">
        <v>59418</v>
      </c>
      <c r="D416" s="16" t="s">
        <v>55872</v>
      </c>
      <c r="E416" s="23" t="s">
        <v>59758</v>
      </c>
      <c r="F416" s="15" t="s">
        <v>58297</v>
      </c>
      <c r="G416" s="23" t="s">
        <v>55873</v>
      </c>
      <c r="H416" s="15" t="s">
        <v>58344</v>
      </c>
      <c r="I416" s="58">
        <v>110</v>
      </c>
      <c r="J416" s="27" t="str">
        <f t="shared" si="11"/>
        <v>點選以開啟簡介</v>
      </c>
      <c r="K416" s="59" t="s">
        <v>53309</v>
      </c>
    </row>
    <row r="417" spans="1:11" s="59" customFormat="1" ht="60" customHeight="1">
      <c r="A417" s="90"/>
      <c r="B417" s="15" t="s">
        <v>59416</v>
      </c>
      <c r="C417" s="15" t="s">
        <v>59417</v>
      </c>
      <c r="D417" s="16" t="s">
        <v>55870</v>
      </c>
      <c r="E417" s="23" t="s">
        <v>59759</v>
      </c>
      <c r="F417" s="15" t="s">
        <v>58297</v>
      </c>
      <c r="G417" s="23" t="s">
        <v>55871</v>
      </c>
      <c r="H417" s="15" t="s">
        <v>58344</v>
      </c>
      <c r="I417" s="58">
        <v>105</v>
      </c>
      <c r="J417" s="27" t="str">
        <f t="shared" si="11"/>
        <v>點選以開啟簡介</v>
      </c>
      <c r="K417" s="59" t="s">
        <v>53309</v>
      </c>
    </row>
    <row r="418" spans="1:11" s="59" customFormat="1" ht="60" customHeight="1">
      <c r="A418" s="90"/>
      <c r="B418" s="15" t="s">
        <v>59419</v>
      </c>
      <c r="C418" s="15" t="s">
        <v>59420</v>
      </c>
      <c r="D418" s="16" t="s">
        <v>55874</v>
      </c>
      <c r="E418" s="23" t="s">
        <v>59758</v>
      </c>
      <c r="F418" s="15" t="s">
        <v>58297</v>
      </c>
      <c r="G418" s="23" t="s">
        <v>55875</v>
      </c>
      <c r="H418" s="15" t="s">
        <v>58344</v>
      </c>
      <c r="I418" s="58">
        <v>105</v>
      </c>
      <c r="J418" s="27" t="str">
        <f t="shared" si="11"/>
        <v>點選以開啟簡介</v>
      </c>
      <c r="K418" s="59" t="s">
        <v>53309</v>
      </c>
    </row>
    <row r="419" spans="1:11" s="59" customFormat="1" ht="60" customHeight="1">
      <c r="A419" s="90"/>
      <c r="B419" s="15" t="s">
        <v>59421</v>
      </c>
      <c r="C419" s="15" t="s">
        <v>59422</v>
      </c>
      <c r="D419" s="16" t="s">
        <v>55876</v>
      </c>
      <c r="E419" s="23" t="s">
        <v>59758</v>
      </c>
      <c r="F419" s="15" t="s">
        <v>58297</v>
      </c>
      <c r="G419" s="23" t="s">
        <v>55877</v>
      </c>
      <c r="H419" s="15" t="s">
        <v>58344</v>
      </c>
      <c r="I419" s="58">
        <v>115</v>
      </c>
      <c r="J419" s="27" t="str">
        <f t="shared" si="11"/>
        <v>點選以開啟簡介</v>
      </c>
      <c r="K419" s="59" t="s">
        <v>53309</v>
      </c>
    </row>
    <row r="420" spans="1:11" s="59" customFormat="1" ht="60" customHeight="1">
      <c r="A420" s="90"/>
      <c r="B420" s="15" t="s">
        <v>59423</v>
      </c>
      <c r="C420" s="15" t="s">
        <v>59424</v>
      </c>
      <c r="D420" s="16" t="s">
        <v>42609</v>
      </c>
      <c r="E420" s="23" t="s">
        <v>59758</v>
      </c>
      <c r="F420" s="15" t="s">
        <v>58297</v>
      </c>
      <c r="G420" s="23" t="s">
        <v>42610</v>
      </c>
      <c r="H420" s="15" t="s">
        <v>58344</v>
      </c>
      <c r="I420" s="58">
        <v>115</v>
      </c>
      <c r="J420" s="27" t="str">
        <f t="shared" si="11"/>
        <v>點選以開啟簡介</v>
      </c>
      <c r="K420" s="59" t="s">
        <v>53309</v>
      </c>
    </row>
    <row r="421" spans="1:11" s="59" customFormat="1" ht="60" customHeight="1">
      <c r="A421" s="90"/>
      <c r="B421" s="15" t="s">
        <v>59423</v>
      </c>
      <c r="C421" s="15" t="s">
        <v>59425</v>
      </c>
      <c r="D421" s="16" t="s">
        <v>42611</v>
      </c>
      <c r="E421" s="23" t="s">
        <v>59758</v>
      </c>
      <c r="F421" s="15" t="s">
        <v>58297</v>
      </c>
      <c r="G421" s="23" t="s">
        <v>42612</v>
      </c>
      <c r="H421" s="15" t="s">
        <v>58344</v>
      </c>
      <c r="I421" s="58">
        <v>120</v>
      </c>
      <c r="J421" s="27" t="str">
        <f t="shared" si="11"/>
        <v>點選以開啟簡介</v>
      </c>
      <c r="K421" s="59" t="s">
        <v>53309</v>
      </c>
    </row>
    <row r="422" spans="1:11" s="59" customFormat="1" ht="60" customHeight="1">
      <c r="A422" s="90"/>
      <c r="B422" s="15" t="s">
        <v>59426</v>
      </c>
      <c r="C422" s="15" t="s">
        <v>59427</v>
      </c>
      <c r="D422" s="16" t="s">
        <v>55878</v>
      </c>
      <c r="E422" s="23" t="s">
        <v>59758</v>
      </c>
      <c r="F422" s="15" t="s">
        <v>58297</v>
      </c>
      <c r="G422" s="23" t="s">
        <v>55879</v>
      </c>
      <c r="H422" s="15" t="s">
        <v>58344</v>
      </c>
      <c r="I422" s="58">
        <v>105</v>
      </c>
      <c r="J422" s="27" t="str">
        <f t="shared" si="11"/>
        <v>點選以開啟簡介</v>
      </c>
      <c r="K422" s="59" t="s">
        <v>53309</v>
      </c>
    </row>
    <row r="423" spans="1:11" s="59" customFormat="1" ht="60" customHeight="1">
      <c r="A423" s="90"/>
      <c r="B423" s="15" t="s">
        <v>59428</v>
      </c>
      <c r="C423" s="15" t="s">
        <v>59429</v>
      </c>
      <c r="D423" s="16" t="s">
        <v>42603</v>
      </c>
      <c r="E423" s="23" t="s">
        <v>59758</v>
      </c>
      <c r="F423" s="15" t="s">
        <v>58297</v>
      </c>
      <c r="G423" s="23" t="s">
        <v>42604</v>
      </c>
      <c r="H423" s="15" t="s">
        <v>58344</v>
      </c>
      <c r="I423" s="58">
        <v>115</v>
      </c>
      <c r="J423" s="27" t="str">
        <f t="shared" si="11"/>
        <v>點選以開啟簡介</v>
      </c>
      <c r="K423" s="59" t="s">
        <v>53309</v>
      </c>
    </row>
    <row r="424" spans="1:11" s="59" customFormat="1" ht="60" customHeight="1">
      <c r="A424" s="90"/>
      <c r="B424" s="15" t="s">
        <v>59430</v>
      </c>
      <c r="C424" s="15" t="s">
        <v>59431</v>
      </c>
      <c r="D424" s="16" t="s">
        <v>55880</v>
      </c>
      <c r="E424" s="23" t="s">
        <v>59758</v>
      </c>
      <c r="F424" s="15" t="s">
        <v>58297</v>
      </c>
      <c r="G424" s="23" t="s">
        <v>55881</v>
      </c>
      <c r="H424" s="15" t="s">
        <v>58344</v>
      </c>
      <c r="I424" s="58">
        <v>105</v>
      </c>
      <c r="J424" s="27" t="str">
        <f t="shared" si="11"/>
        <v>點選以開啟簡介</v>
      </c>
      <c r="K424" s="59" t="s">
        <v>53309</v>
      </c>
    </row>
    <row r="425" spans="1:11" s="59" customFormat="1" ht="60" customHeight="1">
      <c r="A425" s="90"/>
      <c r="B425" s="15" t="s">
        <v>59432</v>
      </c>
      <c r="C425" s="15" t="s">
        <v>59435</v>
      </c>
      <c r="D425" s="16" t="s">
        <v>43918</v>
      </c>
      <c r="E425" s="23" t="s">
        <v>59758</v>
      </c>
      <c r="F425" s="15" t="s">
        <v>58297</v>
      </c>
      <c r="G425" s="23" t="s">
        <v>43919</v>
      </c>
      <c r="H425" s="15" t="s">
        <v>58344</v>
      </c>
      <c r="I425" s="58">
        <v>115</v>
      </c>
      <c r="J425" s="27" t="str">
        <f t="shared" si="11"/>
        <v>點選以開啟簡介</v>
      </c>
      <c r="K425" s="59" t="s">
        <v>53309</v>
      </c>
    </row>
    <row r="426" spans="1:11" s="59" customFormat="1" ht="60" customHeight="1">
      <c r="A426" s="90"/>
      <c r="B426" s="15" t="s">
        <v>59432</v>
      </c>
      <c r="C426" s="15" t="s">
        <v>59436</v>
      </c>
      <c r="D426" s="16" t="s">
        <v>42601</v>
      </c>
      <c r="E426" s="23" t="s">
        <v>59758</v>
      </c>
      <c r="F426" s="15" t="s">
        <v>58297</v>
      </c>
      <c r="G426" s="23" t="s">
        <v>42602</v>
      </c>
      <c r="H426" s="15" t="s">
        <v>58344</v>
      </c>
      <c r="I426" s="58">
        <v>120</v>
      </c>
      <c r="J426" s="27" t="str">
        <f t="shared" si="11"/>
        <v>點選以開啟簡介</v>
      </c>
      <c r="K426" s="59" t="s">
        <v>53309</v>
      </c>
    </row>
    <row r="427" spans="1:11" s="59" customFormat="1" ht="60" customHeight="1">
      <c r="A427" s="90"/>
      <c r="B427" s="15" t="s">
        <v>59432</v>
      </c>
      <c r="C427" s="15" t="s">
        <v>59437</v>
      </c>
      <c r="D427" s="16" t="s">
        <v>55886</v>
      </c>
      <c r="E427" s="23" t="s">
        <v>59758</v>
      </c>
      <c r="F427" s="15" t="s">
        <v>58297</v>
      </c>
      <c r="G427" s="23" t="s">
        <v>55887</v>
      </c>
      <c r="H427" s="15" t="s">
        <v>58344</v>
      </c>
      <c r="I427" s="58">
        <v>65</v>
      </c>
      <c r="J427" s="27" t="str">
        <f t="shared" si="11"/>
        <v>點選以開啟簡介</v>
      </c>
      <c r="K427" s="59" t="s">
        <v>53309</v>
      </c>
    </row>
    <row r="428" spans="1:11" s="59" customFormat="1" ht="60" customHeight="1">
      <c r="A428" s="90"/>
      <c r="B428" s="15" t="s">
        <v>59432</v>
      </c>
      <c r="C428" s="15" t="s">
        <v>59438</v>
      </c>
      <c r="D428" s="16" t="s">
        <v>42442</v>
      </c>
      <c r="E428" s="23" t="s">
        <v>59758</v>
      </c>
      <c r="F428" s="15" t="s">
        <v>58297</v>
      </c>
      <c r="G428" s="23" t="s">
        <v>42443</v>
      </c>
      <c r="H428" s="15" t="s">
        <v>58344</v>
      </c>
      <c r="I428" s="58">
        <v>105</v>
      </c>
      <c r="J428" s="27" t="str">
        <f t="shared" si="11"/>
        <v>點選以開啟簡介</v>
      </c>
      <c r="K428" s="59" t="s">
        <v>53309</v>
      </c>
    </row>
    <row r="429" spans="1:11" s="59" customFormat="1" ht="60" customHeight="1">
      <c r="A429" s="90"/>
      <c r="B429" s="15" t="s">
        <v>59432</v>
      </c>
      <c r="C429" s="15" t="s">
        <v>59439</v>
      </c>
      <c r="D429" s="16" t="s">
        <v>55888</v>
      </c>
      <c r="E429" s="23" t="s">
        <v>59758</v>
      </c>
      <c r="F429" s="15" t="s">
        <v>58297</v>
      </c>
      <c r="G429" s="23" t="s">
        <v>55889</v>
      </c>
      <c r="H429" s="15" t="s">
        <v>58344</v>
      </c>
      <c r="I429" s="58">
        <v>110</v>
      </c>
      <c r="J429" s="27" t="str">
        <f t="shared" si="11"/>
        <v>點選以開啟簡介</v>
      </c>
      <c r="K429" s="59" t="s">
        <v>53309</v>
      </c>
    </row>
    <row r="430" spans="1:11" s="59" customFormat="1" ht="60" customHeight="1">
      <c r="A430" s="90"/>
      <c r="B430" s="15" t="s">
        <v>59432</v>
      </c>
      <c r="C430" s="15" t="s">
        <v>59433</v>
      </c>
      <c r="D430" s="16" t="s">
        <v>55882</v>
      </c>
      <c r="E430" s="23" t="s">
        <v>59759</v>
      </c>
      <c r="F430" s="15" t="s">
        <v>58297</v>
      </c>
      <c r="G430" s="23" t="s">
        <v>55883</v>
      </c>
      <c r="H430" s="15" t="s">
        <v>58344</v>
      </c>
      <c r="I430" s="58">
        <v>110</v>
      </c>
      <c r="J430" s="27" t="str">
        <f t="shared" si="11"/>
        <v>點選以開啟簡介</v>
      </c>
      <c r="K430" s="59" t="s">
        <v>53309</v>
      </c>
    </row>
    <row r="431" spans="1:11" s="59" customFormat="1" ht="60" customHeight="1">
      <c r="A431" s="90"/>
      <c r="B431" s="15" t="s">
        <v>59432</v>
      </c>
      <c r="C431" s="15" t="s">
        <v>59434</v>
      </c>
      <c r="D431" s="16" t="s">
        <v>55884</v>
      </c>
      <c r="E431" s="23" t="s">
        <v>59759</v>
      </c>
      <c r="F431" s="15" t="s">
        <v>58297</v>
      </c>
      <c r="G431" s="23" t="s">
        <v>55885</v>
      </c>
      <c r="H431" s="15" t="s">
        <v>58344</v>
      </c>
      <c r="I431" s="58">
        <v>105</v>
      </c>
      <c r="J431" s="27" t="str">
        <f t="shared" si="11"/>
        <v>點選以開啟簡介</v>
      </c>
      <c r="K431" s="59" t="s">
        <v>53309</v>
      </c>
    </row>
    <row r="432" spans="1:11" s="59" customFormat="1" ht="60" customHeight="1">
      <c r="A432" s="90"/>
      <c r="B432" s="15" t="s">
        <v>59440</v>
      </c>
      <c r="C432" s="15" t="s">
        <v>59441</v>
      </c>
      <c r="D432" s="16" t="s">
        <v>55890</v>
      </c>
      <c r="E432" s="23" t="s">
        <v>59758</v>
      </c>
      <c r="F432" s="15" t="s">
        <v>58297</v>
      </c>
      <c r="G432" s="23" t="s">
        <v>55891</v>
      </c>
      <c r="H432" s="15" t="s">
        <v>58344</v>
      </c>
      <c r="I432" s="58">
        <v>115</v>
      </c>
      <c r="J432" s="27" t="str">
        <f t="shared" si="11"/>
        <v>點選以開啟簡介</v>
      </c>
      <c r="K432" s="59" t="s">
        <v>53309</v>
      </c>
    </row>
    <row r="433" spans="1:11" s="59" customFormat="1" ht="60" customHeight="1">
      <c r="A433" s="90"/>
      <c r="B433" s="15" t="s">
        <v>59442</v>
      </c>
      <c r="C433" s="15" t="s">
        <v>59443</v>
      </c>
      <c r="D433" s="16" t="s">
        <v>42425</v>
      </c>
      <c r="E433" s="23" t="s">
        <v>59758</v>
      </c>
      <c r="F433" s="15" t="s">
        <v>58297</v>
      </c>
      <c r="G433" s="23" t="s">
        <v>42426</v>
      </c>
      <c r="H433" s="15" t="s">
        <v>58344</v>
      </c>
      <c r="I433" s="58">
        <v>105</v>
      </c>
      <c r="J433" s="27" t="str">
        <f t="shared" si="11"/>
        <v>點選以開啟簡介</v>
      </c>
      <c r="K433" s="59" t="s">
        <v>53309</v>
      </c>
    </row>
    <row r="434" spans="1:11" s="59" customFormat="1" ht="60" customHeight="1">
      <c r="A434" s="90"/>
      <c r="B434" s="15" t="s">
        <v>59444</v>
      </c>
      <c r="C434" s="15" t="s">
        <v>59445</v>
      </c>
      <c r="D434" s="16" t="s">
        <v>55892</v>
      </c>
      <c r="E434" s="23" t="s">
        <v>59758</v>
      </c>
      <c r="F434" s="15" t="s">
        <v>58297</v>
      </c>
      <c r="G434" s="23" t="s">
        <v>55893</v>
      </c>
      <c r="H434" s="15" t="s">
        <v>58344</v>
      </c>
      <c r="I434" s="58">
        <v>115</v>
      </c>
      <c r="J434" s="27" t="str">
        <f t="shared" si="11"/>
        <v>點選以開啟簡介</v>
      </c>
      <c r="K434" s="59" t="s">
        <v>53309</v>
      </c>
    </row>
    <row r="435" spans="1:11" s="59" customFormat="1" ht="60" customHeight="1">
      <c r="A435" s="90"/>
      <c r="B435" s="15" t="s">
        <v>59446</v>
      </c>
      <c r="C435" s="15" t="s">
        <v>59447</v>
      </c>
      <c r="D435" s="16" t="s">
        <v>55894</v>
      </c>
      <c r="E435" s="23" t="s">
        <v>59758</v>
      </c>
      <c r="F435" s="15" t="s">
        <v>58297</v>
      </c>
      <c r="G435" s="23" t="s">
        <v>55895</v>
      </c>
      <c r="H435" s="15" t="s">
        <v>58344</v>
      </c>
      <c r="I435" s="58">
        <v>115</v>
      </c>
      <c r="J435" s="27" t="str">
        <f t="shared" si="11"/>
        <v>點選以開啟簡介</v>
      </c>
      <c r="K435" s="59" t="s">
        <v>53309</v>
      </c>
    </row>
    <row r="436" spans="1:11" s="59" customFormat="1" ht="60" customHeight="1">
      <c r="A436" s="90"/>
      <c r="B436" s="15" t="s">
        <v>59446</v>
      </c>
      <c r="C436" s="15" t="s">
        <v>59448</v>
      </c>
      <c r="D436" s="16" t="s">
        <v>55896</v>
      </c>
      <c r="E436" s="23" t="s">
        <v>59758</v>
      </c>
      <c r="F436" s="15" t="s">
        <v>58297</v>
      </c>
      <c r="G436" s="23" t="s">
        <v>55897</v>
      </c>
      <c r="H436" s="15" t="s">
        <v>58344</v>
      </c>
      <c r="I436" s="58">
        <v>105</v>
      </c>
      <c r="J436" s="27" t="str">
        <f t="shared" ref="J436:J491" si="12">HYPERLINK(CONCATENATE("http://www.amazon.com/gp/search/ref=sr_adv_b/?search-alias=stripbooks&amp;unfiltered=1&amp;field-keywords=",G436),"點選以開啟簡介")</f>
        <v>點選以開啟簡介</v>
      </c>
      <c r="K436" s="59" t="s">
        <v>53309</v>
      </c>
    </row>
    <row r="437" spans="1:11" s="59" customFormat="1" ht="60" customHeight="1">
      <c r="A437" s="90"/>
      <c r="B437" s="15" t="s">
        <v>59446</v>
      </c>
      <c r="C437" s="15" t="s">
        <v>59449</v>
      </c>
      <c r="D437" s="16" t="s">
        <v>55898</v>
      </c>
      <c r="E437" s="23" t="s">
        <v>59758</v>
      </c>
      <c r="F437" s="15" t="s">
        <v>58297</v>
      </c>
      <c r="G437" s="23" t="s">
        <v>42446</v>
      </c>
      <c r="H437" s="15" t="s">
        <v>58344</v>
      </c>
      <c r="I437" s="58">
        <v>115</v>
      </c>
      <c r="J437" s="27" t="str">
        <f t="shared" si="12"/>
        <v>點選以開啟簡介</v>
      </c>
      <c r="K437" s="59" t="s">
        <v>53309</v>
      </c>
    </row>
    <row r="438" spans="1:11" s="59" customFormat="1" ht="60" customHeight="1">
      <c r="A438" s="90"/>
      <c r="B438" s="15" t="s">
        <v>58686</v>
      </c>
      <c r="C438" s="15" t="s">
        <v>58687</v>
      </c>
      <c r="D438" s="16" t="s">
        <v>26566</v>
      </c>
      <c r="E438" s="15" t="s">
        <v>1724</v>
      </c>
      <c r="F438" s="15" t="s">
        <v>58297</v>
      </c>
      <c r="G438" s="23" t="s">
        <v>26567</v>
      </c>
      <c r="H438" s="15" t="s">
        <v>58344</v>
      </c>
      <c r="I438" s="58">
        <v>85</v>
      </c>
      <c r="J438" s="27" t="str">
        <f t="shared" si="12"/>
        <v>點選以開啟簡介</v>
      </c>
    </row>
    <row r="439" spans="1:11" s="59" customFormat="1" ht="60" customHeight="1">
      <c r="A439" s="90"/>
      <c r="B439" s="15" t="s">
        <v>59450</v>
      </c>
      <c r="C439" s="15" t="s">
        <v>59451</v>
      </c>
      <c r="D439" s="16" t="s">
        <v>43731</v>
      </c>
      <c r="E439" s="23" t="s">
        <v>59758</v>
      </c>
      <c r="F439" s="15" t="s">
        <v>58297</v>
      </c>
      <c r="G439" s="23" t="s">
        <v>43732</v>
      </c>
      <c r="H439" s="15" t="s">
        <v>58344</v>
      </c>
      <c r="I439" s="58">
        <v>115</v>
      </c>
      <c r="J439" s="27" t="str">
        <f t="shared" si="12"/>
        <v>點選以開啟簡介</v>
      </c>
      <c r="K439" s="59" t="s">
        <v>53309</v>
      </c>
    </row>
    <row r="440" spans="1:11" s="59" customFormat="1" ht="60" customHeight="1">
      <c r="A440" s="90"/>
      <c r="B440" s="15" t="s">
        <v>59452</v>
      </c>
      <c r="C440" s="15" t="s">
        <v>59453</v>
      </c>
      <c r="D440" s="16" t="s">
        <v>55899</v>
      </c>
      <c r="E440" s="23" t="s">
        <v>59758</v>
      </c>
      <c r="F440" s="15" t="s">
        <v>58297</v>
      </c>
      <c r="G440" s="23" t="s">
        <v>55900</v>
      </c>
      <c r="H440" s="15" t="s">
        <v>58344</v>
      </c>
      <c r="I440" s="58">
        <v>115</v>
      </c>
      <c r="J440" s="27" t="str">
        <f t="shared" si="12"/>
        <v>點選以開啟簡介</v>
      </c>
      <c r="K440" s="59" t="s">
        <v>53309</v>
      </c>
    </row>
    <row r="441" spans="1:11" s="59" customFormat="1" ht="60" customHeight="1">
      <c r="A441" s="90"/>
      <c r="B441" s="15" t="s">
        <v>59454</v>
      </c>
      <c r="C441" s="15" t="s">
        <v>59455</v>
      </c>
      <c r="D441" s="16" t="s">
        <v>43346</v>
      </c>
      <c r="E441" s="23" t="s">
        <v>59758</v>
      </c>
      <c r="F441" s="15" t="s">
        <v>58297</v>
      </c>
      <c r="G441" s="23" t="s">
        <v>43347</v>
      </c>
      <c r="H441" s="15" t="s">
        <v>58344</v>
      </c>
      <c r="I441" s="58">
        <v>105</v>
      </c>
      <c r="J441" s="27" t="str">
        <f t="shared" si="12"/>
        <v>點選以開啟簡介</v>
      </c>
      <c r="K441" s="59" t="s">
        <v>53309</v>
      </c>
    </row>
    <row r="442" spans="1:11" s="59" customFormat="1" ht="60" customHeight="1">
      <c r="A442" s="90"/>
      <c r="B442" s="15" t="s">
        <v>59456</v>
      </c>
      <c r="C442" s="15" t="s">
        <v>59457</v>
      </c>
      <c r="D442" s="16" t="s">
        <v>55901</v>
      </c>
      <c r="E442" s="23" t="s">
        <v>59758</v>
      </c>
      <c r="F442" s="15" t="s">
        <v>58297</v>
      </c>
      <c r="G442" s="23" t="s">
        <v>55902</v>
      </c>
      <c r="H442" s="15" t="s">
        <v>58344</v>
      </c>
      <c r="I442" s="58">
        <v>115</v>
      </c>
      <c r="J442" s="27" t="str">
        <f t="shared" si="12"/>
        <v>點選以開啟簡介</v>
      </c>
      <c r="K442" s="59" t="s">
        <v>53309</v>
      </c>
    </row>
    <row r="443" spans="1:11" s="59" customFormat="1" ht="60" customHeight="1">
      <c r="A443" s="90"/>
      <c r="B443" s="15" t="s">
        <v>59456</v>
      </c>
      <c r="C443" s="15" t="s">
        <v>59458</v>
      </c>
      <c r="D443" s="16" t="s">
        <v>55903</v>
      </c>
      <c r="E443" s="23" t="s">
        <v>59758</v>
      </c>
      <c r="F443" s="15" t="s">
        <v>58297</v>
      </c>
      <c r="G443" s="23" t="s">
        <v>55904</v>
      </c>
      <c r="H443" s="15" t="s">
        <v>58344</v>
      </c>
      <c r="I443" s="58">
        <v>115</v>
      </c>
      <c r="J443" s="27" t="str">
        <f t="shared" si="12"/>
        <v>點選以開啟簡介</v>
      </c>
      <c r="K443" s="59" t="s">
        <v>53309</v>
      </c>
    </row>
    <row r="444" spans="1:11" s="59" customFormat="1" ht="60" customHeight="1">
      <c r="A444" s="90"/>
      <c r="B444" s="15" t="s">
        <v>58688</v>
      </c>
      <c r="C444" s="15" t="s">
        <v>58689</v>
      </c>
      <c r="D444" s="16" t="s">
        <v>26551</v>
      </c>
      <c r="E444" s="15" t="s">
        <v>1724</v>
      </c>
      <c r="F444" s="15" t="s">
        <v>58297</v>
      </c>
      <c r="G444" s="23" t="s">
        <v>26552</v>
      </c>
      <c r="H444" s="15" t="s">
        <v>58344</v>
      </c>
      <c r="I444" s="58">
        <v>95</v>
      </c>
      <c r="J444" s="27" t="str">
        <f t="shared" si="12"/>
        <v>點選以開啟簡介</v>
      </c>
    </row>
    <row r="445" spans="1:11" s="59" customFormat="1" ht="60" customHeight="1">
      <c r="A445" s="90"/>
      <c r="B445" s="15" t="s">
        <v>58690</v>
      </c>
      <c r="C445" s="15" t="s">
        <v>59459</v>
      </c>
      <c r="D445" s="16" t="s">
        <v>55905</v>
      </c>
      <c r="E445" s="23" t="s">
        <v>59758</v>
      </c>
      <c r="F445" s="15" t="s">
        <v>58297</v>
      </c>
      <c r="G445" s="23" t="s">
        <v>55906</v>
      </c>
      <c r="H445" s="15" t="s">
        <v>58344</v>
      </c>
      <c r="I445" s="58">
        <v>115</v>
      </c>
      <c r="J445" s="27" t="str">
        <f t="shared" si="12"/>
        <v>點選以開啟簡介</v>
      </c>
      <c r="K445" s="59" t="s">
        <v>53309</v>
      </c>
    </row>
    <row r="446" spans="1:11" s="59" customFormat="1" ht="60" customHeight="1">
      <c r="A446" s="90"/>
      <c r="B446" s="15" t="s">
        <v>59460</v>
      </c>
      <c r="C446" s="15" t="s">
        <v>59462</v>
      </c>
      <c r="D446" s="16" t="s">
        <v>42966</v>
      </c>
      <c r="E446" s="23" t="s">
        <v>59758</v>
      </c>
      <c r="F446" s="15" t="s">
        <v>58297</v>
      </c>
      <c r="G446" s="23" t="s">
        <v>42967</v>
      </c>
      <c r="H446" s="15" t="s">
        <v>58344</v>
      </c>
      <c r="I446" s="58">
        <v>105</v>
      </c>
      <c r="J446" s="27" t="str">
        <f t="shared" si="12"/>
        <v>點選以開啟簡介</v>
      </c>
      <c r="K446" s="59" t="s">
        <v>53309</v>
      </c>
    </row>
    <row r="447" spans="1:11" s="59" customFormat="1" ht="60" customHeight="1">
      <c r="A447" s="90"/>
      <c r="B447" s="15" t="s">
        <v>59460</v>
      </c>
      <c r="C447" s="15" t="s">
        <v>59461</v>
      </c>
      <c r="D447" s="16" t="s">
        <v>37410</v>
      </c>
      <c r="E447" s="23" t="s">
        <v>59759</v>
      </c>
      <c r="F447" s="15" t="s">
        <v>58297</v>
      </c>
      <c r="G447" s="23" t="s">
        <v>37411</v>
      </c>
      <c r="H447" s="15" t="s">
        <v>58344</v>
      </c>
      <c r="I447" s="58">
        <v>115</v>
      </c>
      <c r="J447" s="27" t="str">
        <f t="shared" si="12"/>
        <v>點選以開啟簡介</v>
      </c>
      <c r="K447" s="59" t="s">
        <v>53309</v>
      </c>
    </row>
    <row r="448" spans="1:11" s="59" customFormat="1" ht="60" customHeight="1">
      <c r="A448" s="90"/>
      <c r="B448" s="15" t="s">
        <v>59463</v>
      </c>
      <c r="C448" s="15" t="s">
        <v>59464</v>
      </c>
      <c r="D448" s="16" t="s">
        <v>55907</v>
      </c>
      <c r="E448" s="23" t="s">
        <v>59758</v>
      </c>
      <c r="F448" s="15" t="s">
        <v>58297</v>
      </c>
      <c r="G448" s="23" t="s">
        <v>55908</v>
      </c>
      <c r="H448" s="15" t="s">
        <v>58344</v>
      </c>
      <c r="I448" s="58">
        <v>115</v>
      </c>
      <c r="J448" s="27" t="str">
        <f t="shared" si="12"/>
        <v>點選以開啟簡介</v>
      </c>
      <c r="K448" s="59" t="s">
        <v>53309</v>
      </c>
    </row>
    <row r="449" spans="1:11" s="59" customFormat="1" ht="60" customHeight="1">
      <c r="A449" s="90"/>
      <c r="B449" s="15" t="s">
        <v>59465</v>
      </c>
      <c r="C449" s="15" t="s">
        <v>59466</v>
      </c>
      <c r="D449" s="16" t="s">
        <v>42423</v>
      </c>
      <c r="E449" s="23" t="s">
        <v>59758</v>
      </c>
      <c r="F449" s="15" t="s">
        <v>58297</v>
      </c>
      <c r="G449" s="23" t="s">
        <v>42424</v>
      </c>
      <c r="H449" s="15" t="s">
        <v>58344</v>
      </c>
      <c r="I449" s="58">
        <v>115</v>
      </c>
      <c r="J449" s="27" t="str">
        <f t="shared" si="12"/>
        <v>點選以開啟簡介</v>
      </c>
      <c r="K449" s="59" t="s">
        <v>53309</v>
      </c>
    </row>
    <row r="450" spans="1:11" s="59" customFormat="1" ht="60" customHeight="1">
      <c r="A450" s="90"/>
      <c r="B450" s="15" t="s">
        <v>59465</v>
      </c>
      <c r="C450" s="15" t="s">
        <v>59467</v>
      </c>
      <c r="D450" s="16" t="s">
        <v>43805</v>
      </c>
      <c r="E450" s="23" t="s">
        <v>59758</v>
      </c>
      <c r="F450" s="15" t="s">
        <v>58297</v>
      </c>
      <c r="G450" s="23" t="s">
        <v>43806</v>
      </c>
      <c r="H450" s="15" t="s">
        <v>58344</v>
      </c>
      <c r="I450" s="58">
        <v>50</v>
      </c>
      <c r="J450" s="27" t="str">
        <f t="shared" si="12"/>
        <v>點選以開啟簡介</v>
      </c>
      <c r="K450" s="59" t="s">
        <v>53309</v>
      </c>
    </row>
    <row r="451" spans="1:11" s="59" customFormat="1" ht="60" customHeight="1">
      <c r="A451" s="90"/>
      <c r="B451" s="15" t="s">
        <v>59468</v>
      </c>
      <c r="C451" s="15" t="s">
        <v>59469</v>
      </c>
      <c r="D451" s="16" t="s">
        <v>55909</v>
      </c>
      <c r="E451" s="23" t="s">
        <v>59758</v>
      </c>
      <c r="F451" s="15" t="s">
        <v>58297</v>
      </c>
      <c r="G451" s="23" t="s">
        <v>55910</v>
      </c>
      <c r="H451" s="15" t="s">
        <v>58344</v>
      </c>
      <c r="I451" s="58">
        <v>115</v>
      </c>
      <c r="J451" s="27" t="str">
        <f t="shared" si="12"/>
        <v>點選以開啟簡介</v>
      </c>
      <c r="K451" s="59" t="s">
        <v>53309</v>
      </c>
    </row>
    <row r="452" spans="1:11" s="59" customFormat="1" ht="60" customHeight="1">
      <c r="A452" s="90"/>
      <c r="B452" s="15" t="s">
        <v>59470</v>
      </c>
      <c r="C452" s="15" t="s">
        <v>59471</v>
      </c>
      <c r="D452" s="16" t="s">
        <v>55911</v>
      </c>
      <c r="E452" s="23" t="s">
        <v>59758</v>
      </c>
      <c r="F452" s="15" t="s">
        <v>58297</v>
      </c>
      <c r="G452" s="23" t="s">
        <v>55912</v>
      </c>
      <c r="H452" s="15" t="s">
        <v>58344</v>
      </c>
      <c r="I452" s="58">
        <v>110</v>
      </c>
      <c r="J452" s="27" t="str">
        <f t="shared" si="12"/>
        <v>點選以開啟簡介</v>
      </c>
      <c r="K452" s="59" t="s">
        <v>53309</v>
      </c>
    </row>
    <row r="453" spans="1:11" s="59" customFormat="1" ht="60" customHeight="1">
      <c r="A453" s="90"/>
      <c r="B453" s="15" t="s">
        <v>59472</v>
      </c>
      <c r="C453" s="15" t="s">
        <v>59473</v>
      </c>
      <c r="D453" s="16" t="s">
        <v>55913</v>
      </c>
      <c r="E453" s="23" t="s">
        <v>59758</v>
      </c>
      <c r="F453" s="15" t="s">
        <v>58297</v>
      </c>
      <c r="G453" s="23" t="s">
        <v>55914</v>
      </c>
      <c r="H453" s="15" t="s">
        <v>58344</v>
      </c>
      <c r="I453" s="58">
        <v>115</v>
      </c>
      <c r="J453" s="27" t="str">
        <f t="shared" si="12"/>
        <v>點選以開啟簡介</v>
      </c>
      <c r="K453" s="59" t="s">
        <v>53309</v>
      </c>
    </row>
    <row r="454" spans="1:11" s="59" customFormat="1" ht="60" customHeight="1">
      <c r="A454" s="90"/>
      <c r="B454" s="15" t="s">
        <v>59474</v>
      </c>
      <c r="C454" s="15" t="s">
        <v>59475</v>
      </c>
      <c r="D454" s="16" t="s">
        <v>55915</v>
      </c>
      <c r="E454" s="23" t="s">
        <v>59758</v>
      </c>
      <c r="F454" s="15" t="s">
        <v>58297</v>
      </c>
      <c r="G454" s="23" t="s">
        <v>55916</v>
      </c>
      <c r="H454" s="15" t="s">
        <v>58344</v>
      </c>
      <c r="I454" s="58">
        <v>115</v>
      </c>
      <c r="J454" s="27" t="str">
        <f t="shared" si="12"/>
        <v>點選以開啟簡介</v>
      </c>
      <c r="K454" s="59" t="s">
        <v>53309</v>
      </c>
    </row>
    <row r="455" spans="1:11" s="59" customFormat="1" ht="60" customHeight="1">
      <c r="A455" s="90"/>
      <c r="B455" s="15" t="s">
        <v>59476</v>
      </c>
      <c r="C455" s="15" t="s">
        <v>59477</v>
      </c>
      <c r="D455" s="16" t="s">
        <v>41613</v>
      </c>
      <c r="E455" s="23" t="s">
        <v>59758</v>
      </c>
      <c r="F455" s="15" t="s">
        <v>58297</v>
      </c>
      <c r="G455" s="23" t="s">
        <v>41614</v>
      </c>
      <c r="H455" s="15" t="s">
        <v>58344</v>
      </c>
      <c r="I455" s="58">
        <v>105</v>
      </c>
      <c r="J455" s="27" t="str">
        <f t="shared" si="12"/>
        <v>點選以開啟簡介</v>
      </c>
      <c r="K455" s="59" t="s">
        <v>53309</v>
      </c>
    </row>
    <row r="456" spans="1:11" s="59" customFormat="1" ht="60" customHeight="1">
      <c r="A456" s="90"/>
      <c r="B456" s="15" t="s">
        <v>59478</v>
      </c>
      <c r="C456" s="15" t="s">
        <v>59479</v>
      </c>
      <c r="D456" s="16" t="s">
        <v>55917</v>
      </c>
      <c r="E456" s="23" t="s">
        <v>59758</v>
      </c>
      <c r="F456" s="15" t="s">
        <v>58297</v>
      </c>
      <c r="G456" s="23" t="s">
        <v>55918</v>
      </c>
      <c r="H456" s="15" t="s">
        <v>58344</v>
      </c>
      <c r="I456" s="58">
        <v>115</v>
      </c>
      <c r="J456" s="27" t="str">
        <f t="shared" si="12"/>
        <v>點選以開啟簡介</v>
      </c>
      <c r="K456" s="59" t="s">
        <v>53309</v>
      </c>
    </row>
    <row r="457" spans="1:11" s="59" customFormat="1" ht="60" customHeight="1">
      <c r="A457" s="90"/>
      <c r="B457" s="15" t="s">
        <v>59480</v>
      </c>
      <c r="C457" s="15" t="s">
        <v>59481</v>
      </c>
      <c r="D457" s="16" t="s">
        <v>55919</v>
      </c>
      <c r="E457" s="23" t="s">
        <v>59758</v>
      </c>
      <c r="F457" s="15" t="s">
        <v>58297</v>
      </c>
      <c r="G457" s="23" t="s">
        <v>55920</v>
      </c>
      <c r="H457" s="15" t="s">
        <v>58344</v>
      </c>
      <c r="I457" s="58">
        <v>115</v>
      </c>
      <c r="J457" s="27" t="str">
        <f t="shared" si="12"/>
        <v>點選以開啟簡介</v>
      </c>
      <c r="K457" s="59" t="s">
        <v>53309</v>
      </c>
    </row>
    <row r="458" spans="1:11" s="59" customFormat="1" ht="60" customHeight="1">
      <c r="A458" s="90"/>
      <c r="B458" s="15" t="s">
        <v>59480</v>
      </c>
      <c r="C458" s="15" t="s">
        <v>59482</v>
      </c>
      <c r="D458" s="16" t="s">
        <v>55921</v>
      </c>
      <c r="E458" s="23" t="s">
        <v>59758</v>
      </c>
      <c r="F458" s="15" t="s">
        <v>58297</v>
      </c>
      <c r="G458" s="23" t="s">
        <v>55922</v>
      </c>
      <c r="H458" s="15" t="s">
        <v>58344</v>
      </c>
      <c r="I458" s="58">
        <v>105</v>
      </c>
      <c r="J458" s="27" t="str">
        <f t="shared" si="12"/>
        <v>點選以開啟簡介</v>
      </c>
      <c r="K458" s="59" t="s">
        <v>53309</v>
      </c>
    </row>
    <row r="459" spans="1:11" s="59" customFormat="1" ht="60" customHeight="1">
      <c r="A459" s="90"/>
      <c r="B459" s="15" t="s">
        <v>59483</v>
      </c>
      <c r="C459" s="15" t="s">
        <v>59484</v>
      </c>
      <c r="D459" s="16" t="s">
        <v>55923</v>
      </c>
      <c r="E459" s="23" t="s">
        <v>59759</v>
      </c>
      <c r="F459" s="15" t="s">
        <v>58297</v>
      </c>
      <c r="G459" s="23" t="s">
        <v>55924</v>
      </c>
      <c r="H459" s="15" t="s">
        <v>58344</v>
      </c>
      <c r="I459" s="58">
        <v>110</v>
      </c>
      <c r="J459" s="27" t="str">
        <f t="shared" si="12"/>
        <v>點選以開啟簡介</v>
      </c>
      <c r="K459" s="59" t="s">
        <v>53309</v>
      </c>
    </row>
    <row r="460" spans="1:11" s="59" customFormat="1" ht="60" customHeight="1">
      <c r="A460" s="90"/>
      <c r="B460" s="15" t="s">
        <v>59485</v>
      </c>
      <c r="C460" s="15" t="s">
        <v>59486</v>
      </c>
      <c r="D460" s="16" t="s">
        <v>55925</v>
      </c>
      <c r="E460" s="23" t="s">
        <v>59758</v>
      </c>
      <c r="F460" s="15" t="s">
        <v>58297</v>
      </c>
      <c r="G460" s="23" t="s">
        <v>55926</v>
      </c>
      <c r="H460" s="15" t="s">
        <v>58344</v>
      </c>
      <c r="I460" s="58">
        <v>115</v>
      </c>
      <c r="J460" s="27" t="str">
        <f t="shared" si="12"/>
        <v>點選以開啟簡介</v>
      </c>
      <c r="K460" s="59" t="s">
        <v>53309</v>
      </c>
    </row>
    <row r="461" spans="1:11" s="59" customFormat="1" ht="60" customHeight="1">
      <c r="A461" s="90"/>
      <c r="B461" s="15" t="s">
        <v>59675</v>
      </c>
      <c r="C461" s="15" t="s">
        <v>58691</v>
      </c>
      <c r="D461" s="16" t="s">
        <v>32827</v>
      </c>
      <c r="E461" s="23" t="s">
        <v>59759</v>
      </c>
      <c r="F461" s="15" t="s">
        <v>59676</v>
      </c>
      <c r="G461" s="23" t="s">
        <v>32826</v>
      </c>
      <c r="H461" s="15" t="s">
        <v>58417</v>
      </c>
      <c r="I461" s="58">
        <v>65</v>
      </c>
      <c r="J461" s="27" t="str">
        <f t="shared" si="12"/>
        <v>點選以開啟簡介</v>
      </c>
    </row>
    <row r="462" spans="1:11" s="59" customFormat="1" ht="60" customHeight="1">
      <c r="A462" s="90"/>
      <c r="B462" s="15" t="s">
        <v>59675</v>
      </c>
      <c r="C462" s="15" t="s">
        <v>58692</v>
      </c>
      <c r="D462" s="16" t="s">
        <v>40076</v>
      </c>
      <c r="E462" s="23" t="s">
        <v>59759</v>
      </c>
      <c r="F462" s="15" t="s">
        <v>59676</v>
      </c>
      <c r="G462" s="23" t="s">
        <v>40077</v>
      </c>
      <c r="H462" s="15" t="s">
        <v>58417</v>
      </c>
      <c r="I462" s="58">
        <v>95</v>
      </c>
      <c r="J462" s="27" t="str">
        <f t="shared" si="12"/>
        <v>點選以開啟簡介</v>
      </c>
    </row>
    <row r="463" spans="1:11" s="59" customFormat="1" ht="60" customHeight="1">
      <c r="A463" s="90"/>
      <c r="B463" s="15" t="s">
        <v>59675</v>
      </c>
      <c r="C463" s="15" t="s">
        <v>58693</v>
      </c>
      <c r="D463" s="16" t="s">
        <v>40074</v>
      </c>
      <c r="E463" s="23" t="s">
        <v>59759</v>
      </c>
      <c r="F463" s="15" t="s">
        <v>59676</v>
      </c>
      <c r="G463" s="23" t="s">
        <v>40075</v>
      </c>
      <c r="H463" s="15" t="s">
        <v>58417</v>
      </c>
      <c r="I463" s="58">
        <v>95</v>
      </c>
      <c r="J463" s="27" t="str">
        <f t="shared" si="12"/>
        <v>點選以開啟簡介</v>
      </c>
    </row>
    <row r="464" spans="1:11" s="59" customFormat="1" ht="60" customHeight="1">
      <c r="A464" s="90"/>
      <c r="B464" s="15" t="s">
        <v>58694</v>
      </c>
      <c r="C464" s="15" t="s">
        <v>58695</v>
      </c>
      <c r="D464" s="16" t="s">
        <v>14774</v>
      </c>
      <c r="E464" s="23" t="s">
        <v>59760</v>
      </c>
      <c r="F464" s="15" t="s">
        <v>59677</v>
      </c>
      <c r="G464" s="23" t="s">
        <v>23208</v>
      </c>
      <c r="H464" s="15" t="s">
        <v>58344</v>
      </c>
      <c r="I464" s="58">
        <v>65</v>
      </c>
      <c r="J464" s="27" t="str">
        <f t="shared" si="12"/>
        <v>點選以開啟簡介</v>
      </c>
    </row>
    <row r="465" spans="1:10" s="59" customFormat="1" ht="60" customHeight="1">
      <c r="A465" s="90"/>
      <c r="B465" s="15" t="s">
        <v>58694</v>
      </c>
      <c r="C465" s="15" t="s">
        <v>58696</v>
      </c>
      <c r="D465" s="16" t="s">
        <v>14772</v>
      </c>
      <c r="E465" s="23" t="s">
        <v>59760</v>
      </c>
      <c r="F465" s="15" t="s">
        <v>59677</v>
      </c>
      <c r="G465" s="23" t="s">
        <v>23209</v>
      </c>
      <c r="H465" s="15" t="s">
        <v>58344</v>
      </c>
      <c r="I465" s="58">
        <v>45</v>
      </c>
      <c r="J465" s="27" t="str">
        <f t="shared" si="12"/>
        <v>點選以開啟簡介</v>
      </c>
    </row>
    <row r="466" spans="1:10" s="59" customFormat="1" ht="60" customHeight="1">
      <c r="A466" s="90"/>
      <c r="B466" s="15" t="s">
        <v>58694</v>
      </c>
      <c r="C466" s="15" t="s">
        <v>58697</v>
      </c>
      <c r="D466" s="16" t="s">
        <v>14773</v>
      </c>
      <c r="E466" s="23" t="s">
        <v>59760</v>
      </c>
      <c r="F466" s="15" t="s">
        <v>59677</v>
      </c>
      <c r="G466" s="23" t="s">
        <v>23210</v>
      </c>
      <c r="H466" s="15" t="s">
        <v>58344</v>
      </c>
      <c r="I466" s="58">
        <v>25</v>
      </c>
      <c r="J466" s="27" t="str">
        <f t="shared" si="12"/>
        <v>點選以開啟簡介</v>
      </c>
    </row>
    <row r="467" spans="1:10" s="59" customFormat="1" ht="60" customHeight="1">
      <c r="A467" s="90"/>
      <c r="B467" s="15" t="s">
        <v>58698</v>
      </c>
      <c r="C467" s="15" t="s">
        <v>58699</v>
      </c>
      <c r="D467" s="16" t="s">
        <v>36972</v>
      </c>
      <c r="E467" s="15" t="s">
        <v>23590</v>
      </c>
      <c r="F467" s="15" t="s">
        <v>58297</v>
      </c>
      <c r="G467" s="23" t="s">
        <v>36973</v>
      </c>
      <c r="H467" s="15" t="s">
        <v>58417</v>
      </c>
      <c r="I467" s="58">
        <v>34.99</v>
      </c>
      <c r="J467" s="27" t="str">
        <f t="shared" si="12"/>
        <v>點選以開啟簡介</v>
      </c>
    </row>
    <row r="468" spans="1:10" s="59" customFormat="1" ht="60" customHeight="1">
      <c r="A468" s="90"/>
      <c r="B468" s="15" t="s">
        <v>58700</v>
      </c>
      <c r="C468" s="15" t="s">
        <v>58701</v>
      </c>
      <c r="D468" s="16" t="s">
        <v>32756</v>
      </c>
      <c r="E468" s="15" t="s">
        <v>23590</v>
      </c>
      <c r="F468" s="15" t="s">
        <v>58297</v>
      </c>
      <c r="G468" s="23" t="s">
        <v>32755</v>
      </c>
      <c r="H468" s="15" t="s">
        <v>58417</v>
      </c>
      <c r="I468" s="58">
        <v>100</v>
      </c>
      <c r="J468" s="27" t="str">
        <f t="shared" si="12"/>
        <v>點選以開啟簡介</v>
      </c>
    </row>
    <row r="469" spans="1:10" s="59" customFormat="1" ht="60" customHeight="1">
      <c r="A469" s="90"/>
      <c r="B469" s="15" t="s">
        <v>58700</v>
      </c>
      <c r="C469" s="15" t="s">
        <v>58702</v>
      </c>
      <c r="D469" s="16" t="s">
        <v>36998</v>
      </c>
      <c r="E469" s="15" t="s">
        <v>23590</v>
      </c>
      <c r="F469" s="15" t="s">
        <v>59678</v>
      </c>
      <c r="G469" s="23" t="s">
        <v>36999</v>
      </c>
      <c r="H469" s="15" t="s">
        <v>58417</v>
      </c>
      <c r="I469" s="58">
        <v>115</v>
      </c>
      <c r="J469" s="27" t="str">
        <f t="shared" si="12"/>
        <v>點選以開啟簡介</v>
      </c>
    </row>
    <row r="470" spans="1:10" s="59" customFormat="1" ht="60" customHeight="1">
      <c r="A470" s="90"/>
      <c r="B470" s="15" t="s">
        <v>58703</v>
      </c>
      <c r="C470" s="15" t="s">
        <v>58704</v>
      </c>
      <c r="D470" s="16" t="s">
        <v>36974</v>
      </c>
      <c r="E470" s="15" t="s">
        <v>23590</v>
      </c>
      <c r="F470" s="15" t="s">
        <v>58297</v>
      </c>
      <c r="G470" s="23" t="s">
        <v>36975</v>
      </c>
      <c r="H470" s="15" t="s">
        <v>58417</v>
      </c>
      <c r="I470" s="58">
        <v>34.99</v>
      </c>
      <c r="J470" s="27" t="str">
        <f t="shared" si="12"/>
        <v>點選以開啟簡介</v>
      </c>
    </row>
    <row r="471" spans="1:10" s="59" customFormat="1" ht="60" customHeight="1">
      <c r="A471" s="90"/>
      <c r="B471" s="15" t="s">
        <v>58705</v>
      </c>
      <c r="C471" s="15" t="s">
        <v>58706</v>
      </c>
      <c r="D471" s="16" t="s">
        <v>36976</v>
      </c>
      <c r="E471" s="15" t="s">
        <v>23590</v>
      </c>
      <c r="F471" s="15" t="s">
        <v>58297</v>
      </c>
      <c r="G471" s="23" t="s">
        <v>36977</v>
      </c>
      <c r="H471" s="15" t="s">
        <v>58417</v>
      </c>
      <c r="I471" s="58">
        <v>34.99</v>
      </c>
      <c r="J471" s="27" t="str">
        <f t="shared" si="12"/>
        <v>點選以開啟簡介</v>
      </c>
    </row>
    <row r="472" spans="1:10" s="59" customFormat="1" ht="60" customHeight="1">
      <c r="A472" s="90"/>
      <c r="B472" s="15" t="s">
        <v>58707</v>
      </c>
      <c r="C472" s="15" t="s">
        <v>58708</v>
      </c>
      <c r="D472" s="16" t="s">
        <v>36996</v>
      </c>
      <c r="E472" s="15" t="s">
        <v>23590</v>
      </c>
      <c r="F472" s="15" t="s">
        <v>58297</v>
      </c>
      <c r="G472" s="23" t="s">
        <v>36997</v>
      </c>
      <c r="H472" s="15" t="s">
        <v>58417</v>
      </c>
      <c r="I472" s="58">
        <v>110</v>
      </c>
      <c r="J472" s="27" t="str">
        <f t="shared" si="12"/>
        <v>點選以開啟簡介</v>
      </c>
    </row>
    <row r="473" spans="1:10" s="59" customFormat="1" ht="60" customHeight="1">
      <c r="A473" s="90"/>
      <c r="B473" s="15" t="s">
        <v>58709</v>
      </c>
      <c r="C473" s="15" t="s">
        <v>58710</v>
      </c>
      <c r="D473" s="16" t="s">
        <v>36986</v>
      </c>
      <c r="E473" s="15" t="s">
        <v>23590</v>
      </c>
      <c r="F473" s="15" t="s">
        <v>58297</v>
      </c>
      <c r="G473" s="23" t="s">
        <v>36987</v>
      </c>
      <c r="H473" s="15" t="s">
        <v>58417</v>
      </c>
      <c r="I473" s="58">
        <v>36.99</v>
      </c>
      <c r="J473" s="27" t="str">
        <f t="shared" si="12"/>
        <v>點選以開啟簡介</v>
      </c>
    </row>
    <row r="474" spans="1:10" s="59" customFormat="1" ht="60" customHeight="1">
      <c r="A474" s="90"/>
      <c r="B474" s="15" t="s">
        <v>58711</v>
      </c>
      <c r="C474" s="15" t="s">
        <v>58712</v>
      </c>
      <c r="D474" s="16" t="s">
        <v>26320</v>
      </c>
      <c r="E474" s="15" t="s">
        <v>1724</v>
      </c>
      <c r="F474" s="15" t="s">
        <v>59658</v>
      </c>
      <c r="G474" s="23" t="s">
        <v>26321</v>
      </c>
      <c r="H474" s="15" t="s">
        <v>58344</v>
      </c>
      <c r="I474" s="58">
        <v>90</v>
      </c>
      <c r="J474" s="27" t="str">
        <f t="shared" si="12"/>
        <v>點選以開啟簡介</v>
      </c>
    </row>
    <row r="475" spans="1:10" s="59" customFormat="1" ht="60" customHeight="1">
      <c r="A475" s="90"/>
      <c r="B475" s="15" t="s">
        <v>58713</v>
      </c>
      <c r="C475" s="15" t="s">
        <v>58714</v>
      </c>
      <c r="D475" s="16" t="s">
        <v>26322</v>
      </c>
      <c r="E475" s="23" t="s">
        <v>59760</v>
      </c>
      <c r="F475" s="15" t="s">
        <v>59679</v>
      </c>
      <c r="G475" s="23" t="s">
        <v>26323</v>
      </c>
      <c r="H475" s="15" t="s">
        <v>58344</v>
      </c>
      <c r="I475" s="58">
        <v>90</v>
      </c>
      <c r="J475" s="27" t="str">
        <f t="shared" si="12"/>
        <v>點選以開啟簡介</v>
      </c>
    </row>
    <row r="476" spans="1:10" s="59" customFormat="1" ht="60" customHeight="1">
      <c r="A476" s="90"/>
      <c r="B476" s="15" t="s">
        <v>58715</v>
      </c>
      <c r="C476" s="15" t="s">
        <v>58716</v>
      </c>
      <c r="D476" s="16" t="s">
        <v>26324</v>
      </c>
      <c r="E476" s="23" t="s">
        <v>59760</v>
      </c>
      <c r="F476" s="15" t="s">
        <v>58298</v>
      </c>
      <c r="G476" s="23" t="s">
        <v>26325</v>
      </c>
      <c r="H476" s="15" t="s">
        <v>58422</v>
      </c>
      <c r="I476" s="58">
        <v>115</v>
      </c>
      <c r="J476" s="27" t="str">
        <f t="shared" si="12"/>
        <v>點選以開啟簡介</v>
      </c>
    </row>
    <row r="477" spans="1:10" s="59" customFormat="1" ht="60" customHeight="1">
      <c r="A477" s="90"/>
      <c r="B477" s="15" t="s">
        <v>58717</v>
      </c>
      <c r="C477" s="15" t="s">
        <v>58718</v>
      </c>
      <c r="D477" s="16" t="s">
        <v>14800</v>
      </c>
      <c r="E477" s="23" t="s">
        <v>59760</v>
      </c>
      <c r="F477" s="15" t="s">
        <v>59680</v>
      </c>
      <c r="G477" s="23" t="s">
        <v>23211</v>
      </c>
      <c r="H477" s="15" t="s">
        <v>58422</v>
      </c>
      <c r="I477" s="58">
        <v>65</v>
      </c>
      <c r="J477" s="27" t="str">
        <f t="shared" si="12"/>
        <v>點選以開啟簡介</v>
      </c>
    </row>
    <row r="478" spans="1:10" s="59" customFormat="1" ht="60" customHeight="1">
      <c r="A478" s="90"/>
      <c r="B478" s="15" t="s">
        <v>58719</v>
      </c>
      <c r="C478" s="15" t="s">
        <v>58720</v>
      </c>
      <c r="D478" s="16" t="s">
        <v>26326</v>
      </c>
      <c r="E478" s="15" t="s">
        <v>1724</v>
      </c>
      <c r="F478" s="15" t="s">
        <v>59658</v>
      </c>
      <c r="G478" s="23" t="s">
        <v>26327</v>
      </c>
      <c r="H478" s="15" t="s">
        <v>58344</v>
      </c>
      <c r="I478" s="58">
        <v>75</v>
      </c>
      <c r="J478" s="27" t="str">
        <f t="shared" si="12"/>
        <v>點選以開啟簡介</v>
      </c>
    </row>
    <row r="479" spans="1:10" s="59" customFormat="1" ht="60" customHeight="1">
      <c r="A479" s="90"/>
      <c r="B479" s="15" t="s">
        <v>58721</v>
      </c>
      <c r="C479" s="15" t="s">
        <v>58722</v>
      </c>
      <c r="D479" s="16" t="s">
        <v>26328</v>
      </c>
      <c r="E479" s="23" t="s">
        <v>59760</v>
      </c>
      <c r="F479" s="15" t="s">
        <v>58298</v>
      </c>
      <c r="G479" s="23" t="s">
        <v>26329</v>
      </c>
      <c r="H479" s="15" t="s">
        <v>58422</v>
      </c>
      <c r="I479" s="58">
        <v>250</v>
      </c>
      <c r="J479" s="27" t="str">
        <f t="shared" si="12"/>
        <v>點選以開啟簡介</v>
      </c>
    </row>
    <row r="480" spans="1:10" s="59" customFormat="1" ht="60" customHeight="1">
      <c r="A480" s="90"/>
      <c r="B480" s="15" t="s">
        <v>59681</v>
      </c>
      <c r="C480" s="15" t="s">
        <v>58723</v>
      </c>
      <c r="D480" s="16" t="s">
        <v>40078</v>
      </c>
      <c r="E480" s="23" t="s">
        <v>59759</v>
      </c>
      <c r="F480" s="15" t="s">
        <v>59682</v>
      </c>
      <c r="G480" s="23" t="s">
        <v>40079</v>
      </c>
      <c r="H480" s="15" t="s">
        <v>58417</v>
      </c>
      <c r="I480" s="58">
        <v>61.99</v>
      </c>
      <c r="J480" s="27" t="str">
        <f t="shared" si="12"/>
        <v>點選以開啟簡介</v>
      </c>
    </row>
    <row r="481" spans="1:10" s="59" customFormat="1" ht="60" customHeight="1">
      <c r="A481" s="90"/>
      <c r="B481" s="15" t="s">
        <v>58724</v>
      </c>
      <c r="C481" s="15" t="s">
        <v>58725</v>
      </c>
      <c r="D481" s="16" t="s">
        <v>26330</v>
      </c>
      <c r="E481" s="23" t="s">
        <v>59760</v>
      </c>
      <c r="F481" s="15" t="s">
        <v>58298</v>
      </c>
      <c r="G481" s="23" t="s">
        <v>26331</v>
      </c>
      <c r="H481" s="15" t="s">
        <v>58422</v>
      </c>
      <c r="I481" s="58">
        <v>119.95</v>
      </c>
      <c r="J481" s="27" t="str">
        <f t="shared" si="12"/>
        <v>點選以開啟簡介</v>
      </c>
    </row>
    <row r="482" spans="1:10" s="59" customFormat="1" ht="60" customHeight="1">
      <c r="A482" s="90"/>
      <c r="B482" s="15" t="s">
        <v>58726</v>
      </c>
      <c r="C482" s="15" t="s">
        <v>58727</v>
      </c>
      <c r="D482" s="16" t="s">
        <v>26333</v>
      </c>
      <c r="E482" s="23" t="s">
        <v>59760</v>
      </c>
      <c r="F482" s="15" t="s">
        <v>58297</v>
      </c>
      <c r="G482" s="23" t="s">
        <v>26334</v>
      </c>
      <c r="H482" s="15" t="s">
        <v>58344</v>
      </c>
      <c r="I482" s="58">
        <v>95</v>
      </c>
      <c r="J482" s="27" t="str">
        <f t="shared" si="12"/>
        <v>點選以開啟簡介</v>
      </c>
    </row>
    <row r="483" spans="1:10" s="59" customFormat="1" ht="60" customHeight="1">
      <c r="A483" s="90"/>
      <c r="B483" s="15" t="s">
        <v>58728</v>
      </c>
      <c r="C483" s="15" t="s">
        <v>58729</v>
      </c>
      <c r="D483" s="16" t="s">
        <v>26335</v>
      </c>
      <c r="E483" s="23" t="s">
        <v>59760</v>
      </c>
      <c r="F483" s="15" t="s">
        <v>58297</v>
      </c>
      <c r="G483" s="23" t="s">
        <v>26336</v>
      </c>
      <c r="H483" s="15" t="s">
        <v>58344</v>
      </c>
      <c r="I483" s="58">
        <v>95</v>
      </c>
      <c r="J483" s="27" t="str">
        <f t="shared" si="12"/>
        <v>點選以開啟簡介</v>
      </c>
    </row>
    <row r="484" spans="1:10" s="59" customFormat="1" ht="60" customHeight="1">
      <c r="A484" s="90"/>
      <c r="B484" s="15" t="s">
        <v>58730</v>
      </c>
      <c r="C484" s="15" t="s">
        <v>58731</v>
      </c>
      <c r="D484" s="16" t="s">
        <v>36899</v>
      </c>
      <c r="E484" s="15" t="s">
        <v>23590</v>
      </c>
      <c r="F484" s="15" t="s">
        <v>58297</v>
      </c>
      <c r="G484" s="23" t="s">
        <v>36900</v>
      </c>
      <c r="H484" s="15" t="s">
        <v>58417</v>
      </c>
      <c r="I484" s="58">
        <v>115</v>
      </c>
      <c r="J484" s="27" t="str">
        <f t="shared" si="12"/>
        <v>點選以開啟簡介</v>
      </c>
    </row>
    <row r="485" spans="1:10" s="59" customFormat="1" ht="60" customHeight="1">
      <c r="A485" s="90"/>
      <c r="B485" s="15" t="s">
        <v>59683</v>
      </c>
      <c r="C485" s="15" t="s">
        <v>58732</v>
      </c>
      <c r="D485" s="16" t="s">
        <v>29513</v>
      </c>
      <c r="E485" s="15" t="s">
        <v>1724</v>
      </c>
      <c r="F485" s="15" t="s">
        <v>59684</v>
      </c>
      <c r="G485" s="23" t="s">
        <v>29512</v>
      </c>
      <c r="H485" s="15" t="s">
        <v>58422</v>
      </c>
      <c r="I485" s="58">
        <v>29</v>
      </c>
      <c r="J485" s="27" t="str">
        <f t="shared" si="12"/>
        <v>點選以開啟簡介</v>
      </c>
    </row>
    <row r="486" spans="1:10" s="59" customFormat="1" ht="60" customHeight="1">
      <c r="A486" s="90"/>
      <c r="B486" s="15" t="s">
        <v>58733</v>
      </c>
      <c r="C486" s="15" t="s">
        <v>58734</v>
      </c>
      <c r="D486" s="16" t="s">
        <v>14802</v>
      </c>
      <c r="E486" s="23" t="s">
        <v>59760</v>
      </c>
      <c r="F486" s="15" t="s">
        <v>59685</v>
      </c>
      <c r="G486" s="23" t="s">
        <v>23212</v>
      </c>
      <c r="H486" s="15" t="s">
        <v>58422</v>
      </c>
      <c r="I486" s="58">
        <v>57.95</v>
      </c>
      <c r="J486" s="27" t="str">
        <f t="shared" si="12"/>
        <v>點選以開啟簡介</v>
      </c>
    </row>
    <row r="487" spans="1:10" s="59" customFormat="1" ht="60" customHeight="1">
      <c r="A487" s="90"/>
      <c r="B487" s="15" t="s">
        <v>58735</v>
      </c>
      <c r="C487" s="15" t="s">
        <v>58736</v>
      </c>
      <c r="D487" s="16" t="s">
        <v>26337</v>
      </c>
      <c r="E487" s="23" t="s">
        <v>59760</v>
      </c>
      <c r="F487" s="15" t="s">
        <v>58297</v>
      </c>
      <c r="G487" s="23" t="s">
        <v>26338</v>
      </c>
      <c r="H487" s="15" t="s">
        <v>58344</v>
      </c>
      <c r="I487" s="58">
        <v>34.99</v>
      </c>
      <c r="J487" s="27" t="str">
        <f t="shared" si="12"/>
        <v>點選以開啟簡介</v>
      </c>
    </row>
    <row r="488" spans="1:10" s="59" customFormat="1" ht="60" customHeight="1">
      <c r="A488" s="90"/>
      <c r="B488" s="15" t="s">
        <v>58737</v>
      </c>
      <c r="C488" s="15" t="s">
        <v>58738</v>
      </c>
      <c r="D488" s="16" t="s">
        <v>26339</v>
      </c>
      <c r="E488" s="23" t="s">
        <v>59760</v>
      </c>
      <c r="F488" s="15" t="s">
        <v>58297</v>
      </c>
      <c r="G488" s="23" t="s">
        <v>26340</v>
      </c>
      <c r="H488" s="15" t="s">
        <v>58344</v>
      </c>
      <c r="I488" s="58">
        <v>95</v>
      </c>
      <c r="J488" s="27" t="str">
        <f t="shared" si="12"/>
        <v>點選以開啟簡介</v>
      </c>
    </row>
    <row r="489" spans="1:10" s="59" customFormat="1" ht="60" customHeight="1">
      <c r="A489" s="90"/>
      <c r="B489" s="15" t="s">
        <v>58739</v>
      </c>
      <c r="C489" s="15" t="s">
        <v>58740</v>
      </c>
      <c r="D489" s="16" t="s">
        <v>36943</v>
      </c>
      <c r="E489" s="15" t="s">
        <v>23590</v>
      </c>
      <c r="F489" s="15" t="s">
        <v>59686</v>
      </c>
      <c r="G489" s="23" t="s">
        <v>36944</v>
      </c>
      <c r="H489" s="15" t="s">
        <v>58419</v>
      </c>
      <c r="I489" s="58">
        <v>64.95</v>
      </c>
      <c r="J489" s="27" t="str">
        <f t="shared" si="12"/>
        <v>點選以開啟簡介</v>
      </c>
    </row>
    <row r="490" spans="1:10" s="59" customFormat="1" ht="60" customHeight="1">
      <c r="A490" s="90"/>
      <c r="B490" s="15" t="s">
        <v>58741</v>
      </c>
      <c r="C490" s="15" t="s">
        <v>58742</v>
      </c>
      <c r="D490" s="16" t="s">
        <v>39986</v>
      </c>
      <c r="E490" s="23" t="s">
        <v>59759</v>
      </c>
      <c r="F490" s="15" t="s">
        <v>58294</v>
      </c>
      <c r="G490" s="23" t="s">
        <v>39987</v>
      </c>
      <c r="H490" s="15" t="s">
        <v>58417</v>
      </c>
      <c r="I490" s="58">
        <v>69</v>
      </c>
      <c r="J490" s="27" t="str">
        <f t="shared" si="12"/>
        <v>點選以開啟簡介</v>
      </c>
    </row>
    <row r="491" spans="1:10" s="59" customFormat="1" ht="60" customHeight="1">
      <c r="A491" s="90"/>
      <c r="B491" s="15" t="s">
        <v>58743</v>
      </c>
      <c r="C491" s="15" t="s">
        <v>58744</v>
      </c>
      <c r="D491" s="16" t="s">
        <v>14771</v>
      </c>
      <c r="E491" s="23" t="s">
        <v>59760</v>
      </c>
      <c r="F491" s="15" t="s">
        <v>59677</v>
      </c>
      <c r="G491" s="23" t="s">
        <v>23213</v>
      </c>
      <c r="H491" s="15" t="s">
        <v>58344</v>
      </c>
      <c r="I491" s="58">
        <v>25</v>
      </c>
      <c r="J491" s="27" t="str">
        <f t="shared" si="12"/>
        <v>點選以開啟簡介</v>
      </c>
    </row>
    <row r="492" spans="1:10" s="59" customFormat="1" ht="60" customHeight="1">
      <c r="A492" s="90"/>
      <c r="B492" s="15" t="s">
        <v>58745</v>
      </c>
      <c r="C492" s="15" t="s">
        <v>58450</v>
      </c>
      <c r="D492" s="16" t="s">
        <v>39988</v>
      </c>
      <c r="E492" s="23" t="s">
        <v>59759</v>
      </c>
      <c r="F492" s="15" t="s">
        <v>58294</v>
      </c>
      <c r="G492" s="23" t="s">
        <v>39989</v>
      </c>
      <c r="H492" s="15" t="s">
        <v>58417</v>
      </c>
      <c r="I492" s="58">
        <v>69</v>
      </c>
      <c r="J492" s="27" t="str">
        <f t="shared" ref="J492:J555" si="13">HYPERLINK(CONCATENATE("http://www.amazon.com/gp/search/ref=sr_adv_b/?search-alias=stripbooks&amp;unfiltered=1&amp;field-keywords=",G492),"點選以開啟簡介")</f>
        <v>點選以開啟簡介</v>
      </c>
    </row>
    <row r="493" spans="1:10" s="59" customFormat="1" ht="60" customHeight="1">
      <c r="A493" s="90"/>
      <c r="B493" s="15" t="s">
        <v>58746</v>
      </c>
      <c r="C493" s="15" t="s">
        <v>58747</v>
      </c>
      <c r="D493" s="16" t="s">
        <v>36744</v>
      </c>
      <c r="E493" s="15" t="s">
        <v>23590</v>
      </c>
      <c r="F493" s="15" t="s">
        <v>58297</v>
      </c>
      <c r="G493" s="23" t="s">
        <v>36745</v>
      </c>
      <c r="H493" s="15" t="s">
        <v>58417</v>
      </c>
      <c r="I493" s="58">
        <v>90</v>
      </c>
      <c r="J493" s="27" t="str">
        <f t="shared" si="13"/>
        <v>點選以開啟簡介</v>
      </c>
    </row>
    <row r="494" spans="1:10" s="59" customFormat="1" ht="60" customHeight="1">
      <c r="A494" s="90"/>
      <c r="B494" s="15" t="s">
        <v>58746</v>
      </c>
      <c r="C494" s="15" t="s">
        <v>58748</v>
      </c>
      <c r="D494" s="16" t="s">
        <v>36700</v>
      </c>
      <c r="E494" s="15" t="s">
        <v>23590</v>
      </c>
      <c r="F494" s="15" t="s">
        <v>58297</v>
      </c>
      <c r="G494" s="23" t="s">
        <v>36701</v>
      </c>
      <c r="H494" s="15" t="s">
        <v>58417</v>
      </c>
      <c r="I494" s="58">
        <v>37.99</v>
      </c>
      <c r="J494" s="27" t="str">
        <f t="shared" si="13"/>
        <v>點選以開啟簡介</v>
      </c>
    </row>
    <row r="495" spans="1:10" s="59" customFormat="1" ht="60" customHeight="1">
      <c r="A495" s="90"/>
      <c r="B495" s="15" t="s">
        <v>58746</v>
      </c>
      <c r="C495" s="15" t="s">
        <v>58749</v>
      </c>
      <c r="D495" s="16" t="s">
        <v>36642</v>
      </c>
      <c r="E495" s="15" t="s">
        <v>23590</v>
      </c>
      <c r="F495" s="15" t="s">
        <v>58297</v>
      </c>
      <c r="G495" s="23" t="s">
        <v>36643</v>
      </c>
      <c r="H495" s="15" t="s">
        <v>58417</v>
      </c>
      <c r="I495" s="58">
        <v>34.99</v>
      </c>
      <c r="J495" s="27" t="str">
        <f t="shared" si="13"/>
        <v>點選以開啟簡介</v>
      </c>
    </row>
    <row r="496" spans="1:10" s="59" customFormat="1" ht="60" customHeight="1">
      <c r="A496" s="90"/>
      <c r="B496" s="15" t="s">
        <v>58746</v>
      </c>
      <c r="C496" s="15" t="s">
        <v>58750</v>
      </c>
      <c r="D496" s="16" t="s">
        <v>36746</v>
      </c>
      <c r="E496" s="15" t="s">
        <v>23590</v>
      </c>
      <c r="F496" s="15" t="s">
        <v>58297</v>
      </c>
      <c r="G496" s="23" t="s">
        <v>36747</v>
      </c>
      <c r="H496" s="15" t="s">
        <v>58417</v>
      </c>
      <c r="I496" s="58">
        <v>90</v>
      </c>
      <c r="J496" s="27" t="str">
        <f t="shared" si="13"/>
        <v>點選以開啟簡介</v>
      </c>
    </row>
    <row r="497" spans="1:10" s="59" customFormat="1" ht="60" customHeight="1">
      <c r="A497" s="90"/>
      <c r="B497" s="15" t="s">
        <v>58746</v>
      </c>
      <c r="C497" s="15" t="s">
        <v>58751</v>
      </c>
      <c r="D497" s="16" t="s">
        <v>36644</v>
      </c>
      <c r="E497" s="15" t="s">
        <v>23590</v>
      </c>
      <c r="F497" s="15" t="s">
        <v>58297</v>
      </c>
      <c r="G497" s="23" t="s">
        <v>36645</v>
      </c>
      <c r="H497" s="15" t="s">
        <v>58417</v>
      </c>
      <c r="I497" s="58">
        <v>34.99</v>
      </c>
      <c r="J497" s="27" t="str">
        <f t="shared" si="13"/>
        <v>點選以開啟簡介</v>
      </c>
    </row>
    <row r="498" spans="1:10" s="59" customFormat="1" ht="60" customHeight="1">
      <c r="A498" s="90"/>
      <c r="B498" s="15" t="s">
        <v>58746</v>
      </c>
      <c r="C498" s="15" t="s">
        <v>58752</v>
      </c>
      <c r="D498" s="16" t="s">
        <v>36748</v>
      </c>
      <c r="E498" s="15" t="s">
        <v>23590</v>
      </c>
      <c r="F498" s="15" t="s">
        <v>58297</v>
      </c>
      <c r="G498" s="23" t="s">
        <v>36749</v>
      </c>
      <c r="H498" s="15" t="s">
        <v>58417</v>
      </c>
      <c r="I498" s="58">
        <v>90</v>
      </c>
      <c r="J498" s="27" t="str">
        <f t="shared" si="13"/>
        <v>點選以開啟簡介</v>
      </c>
    </row>
    <row r="499" spans="1:10" s="59" customFormat="1" ht="60" customHeight="1">
      <c r="A499" s="90"/>
      <c r="B499" s="15" t="s">
        <v>58746</v>
      </c>
      <c r="C499" s="15" t="s">
        <v>58753</v>
      </c>
      <c r="D499" s="16" t="s">
        <v>36750</v>
      </c>
      <c r="E499" s="15" t="s">
        <v>23590</v>
      </c>
      <c r="F499" s="15" t="s">
        <v>58297</v>
      </c>
      <c r="G499" s="23" t="s">
        <v>36751</v>
      </c>
      <c r="H499" s="15" t="s">
        <v>58417</v>
      </c>
      <c r="I499" s="58">
        <v>90</v>
      </c>
      <c r="J499" s="27" t="str">
        <f t="shared" si="13"/>
        <v>點選以開啟簡介</v>
      </c>
    </row>
    <row r="500" spans="1:10" s="59" customFormat="1" ht="60" customHeight="1">
      <c r="A500" s="90"/>
      <c r="B500" s="15" t="s">
        <v>58746</v>
      </c>
      <c r="C500" s="15" t="s">
        <v>58754</v>
      </c>
      <c r="D500" s="16" t="s">
        <v>36835</v>
      </c>
      <c r="E500" s="15" t="s">
        <v>23590</v>
      </c>
      <c r="F500" s="15" t="s">
        <v>58297</v>
      </c>
      <c r="G500" s="23" t="s">
        <v>36836</v>
      </c>
      <c r="H500" s="15" t="s">
        <v>58417</v>
      </c>
      <c r="I500" s="58">
        <v>100</v>
      </c>
      <c r="J500" s="27" t="str">
        <f t="shared" si="13"/>
        <v>點選以開啟簡介</v>
      </c>
    </row>
    <row r="501" spans="1:10" s="59" customFormat="1" ht="60" customHeight="1">
      <c r="A501" s="90"/>
      <c r="B501" s="15" t="s">
        <v>58746</v>
      </c>
      <c r="C501" s="15" t="s">
        <v>58755</v>
      </c>
      <c r="D501" s="16" t="s">
        <v>36885</v>
      </c>
      <c r="E501" s="15" t="s">
        <v>23590</v>
      </c>
      <c r="F501" s="15" t="s">
        <v>58297</v>
      </c>
      <c r="G501" s="23" t="s">
        <v>36886</v>
      </c>
      <c r="H501" s="15" t="s">
        <v>58417</v>
      </c>
      <c r="I501" s="58">
        <v>110</v>
      </c>
      <c r="J501" s="27" t="str">
        <f t="shared" si="13"/>
        <v>點選以開啟簡介</v>
      </c>
    </row>
    <row r="502" spans="1:10" s="59" customFormat="1" ht="60" customHeight="1">
      <c r="A502" s="90"/>
      <c r="B502" s="15" t="s">
        <v>58746</v>
      </c>
      <c r="C502" s="15" t="s">
        <v>58756</v>
      </c>
      <c r="D502" s="16" t="s">
        <v>36646</v>
      </c>
      <c r="E502" s="15" t="s">
        <v>23590</v>
      </c>
      <c r="F502" s="15" t="s">
        <v>58297</v>
      </c>
      <c r="G502" s="23" t="s">
        <v>36647</v>
      </c>
      <c r="H502" s="15" t="s">
        <v>58417</v>
      </c>
      <c r="I502" s="58">
        <v>34.99</v>
      </c>
      <c r="J502" s="27" t="str">
        <f t="shared" si="13"/>
        <v>點選以開啟簡介</v>
      </c>
    </row>
    <row r="503" spans="1:10" s="59" customFormat="1" ht="60" customHeight="1">
      <c r="A503" s="90"/>
      <c r="B503" s="15" t="s">
        <v>58746</v>
      </c>
      <c r="C503" s="15" t="s">
        <v>58757</v>
      </c>
      <c r="D503" s="16" t="s">
        <v>36887</v>
      </c>
      <c r="E503" s="15" t="s">
        <v>23590</v>
      </c>
      <c r="F503" s="15" t="s">
        <v>58297</v>
      </c>
      <c r="G503" s="23" t="s">
        <v>36888</v>
      </c>
      <c r="H503" s="15" t="s">
        <v>58417</v>
      </c>
      <c r="I503" s="58">
        <v>110</v>
      </c>
      <c r="J503" s="27" t="str">
        <f t="shared" si="13"/>
        <v>點選以開啟簡介</v>
      </c>
    </row>
    <row r="504" spans="1:10" s="59" customFormat="1" ht="60" customHeight="1">
      <c r="A504" s="90"/>
      <c r="B504" s="15" t="s">
        <v>58746</v>
      </c>
      <c r="C504" s="15" t="s">
        <v>58758</v>
      </c>
      <c r="D504" s="16" t="s">
        <v>26616</v>
      </c>
      <c r="E504" s="15" t="s">
        <v>23590</v>
      </c>
      <c r="F504" s="15" t="s">
        <v>58297</v>
      </c>
      <c r="G504" s="23" t="s">
        <v>36605</v>
      </c>
      <c r="H504" s="15" t="s">
        <v>58417</v>
      </c>
      <c r="I504" s="58">
        <v>28.99</v>
      </c>
      <c r="J504" s="27" t="str">
        <f t="shared" si="13"/>
        <v>點選以開啟簡介</v>
      </c>
    </row>
    <row r="505" spans="1:10" s="59" customFormat="1" ht="60" customHeight="1">
      <c r="A505" s="90"/>
      <c r="B505" s="15" t="s">
        <v>58746</v>
      </c>
      <c r="C505" s="15" t="s">
        <v>58759</v>
      </c>
      <c r="D505" s="16" t="s">
        <v>36861</v>
      </c>
      <c r="E505" s="15" t="s">
        <v>23590</v>
      </c>
      <c r="F505" s="15" t="s">
        <v>58297</v>
      </c>
      <c r="G505" s="23" t="s">
        <v>36862</v>
      </c>
      <c r="H505" s="15" t="s">
        <v>58417</v>
      </c>
      <c r="I505" s="58">
        <v>105</v>
      </c>
      <c r="J505" s="27" t="str">
        <f t="shared" si="13"/>
        <v>點選以開啟簡介</v>
      </c>
    </row>
    <row r="506" spans="1:10" s="59" customFormat="1" ht="60" customHeight="1">
      <c r="A506" s="90"/>
      <c r="B506" s="15" t="s">
        <v>58746</v>
      </c>
      <c r="C506" s="15" t="s">
        <v>58760</v>
      </c>
      <c r="D506" s="16" t="s">
        <v>36702</v>
      </c>
      <c r="E506" s="15" t="s">
        <v>23590</v>
      </c>
      <c r="F506" s="15" t="s">
        <v>58297</v>
      </c>
      <c r="G506" s="23" t="s">
        <v>36703</v>
      </c>
      <c r="H506" s="15" t="s">
        <v>58417</v>
      </c>
      <c r="I506" s="58">
        <v>37.99</v>
      </c>
      <c r="J506" s="27" t="str">
        <f t="shared" si="13"/>
        <v>點選以開啟簡介</v>
      </c>
    </row>
    <row r="507" spans="1:10" s="59" customFormat="1" ht="60" customHeight="1">
      <c r="A507" s="90"/>
      <c r="B507" s="15" t="s">
        <v>58746</v>
      </c>
      <c r="C507" s="15" t="s">
        <v>58761</v>
      </c>
      <c r="D507" s="16" t="s">
        <v>36889</v>
      </c>
      <c r="E507" s="15" t="s">
        <v>23590</v>
      </c>
      <c r="F507" s="15" t="s">
        <v>58297</v>
      </c>
      <c r="G507" s="23" t="s">
        <v>36890</v>
      </c>
      <c r="H507" s="15" t="s">
        <v>58417</v>
      </c>
      <c r="I507" s="58">
        <v>110</v>
      </c>
      <c r="J507" s="27" t="str">
        <f t="shared" si="13"/>
        <v>點選以開啟簡介</v>
      </c>
    </row>
    <row r="508" spans="1:10" s="59" customFormat="1" ht="60" customHeight="1">
      <c r="A508" s="90"/>
      <c r="B508" s="15" t="s">
        <v>58746</v>
      </c>
      <c r="C508" s="15" t="s">
        <v>58762</v>
      </c>
      <c r="D508" s="16" t="s">
        <v>36718</v>
      </c>
      <c r="E508" s="15" t="s">
        <v>23590</v>
      </c>
      <c r="F508" s="15" t="s">
        <v>58297</v>
      </c>
      <c r="G508" s="23" t="s">
        <v>36719</v>
      </c>
      <c r="H508" s="15" t="s">
        <v>58417</v>
      </c>
      <c r="I508" s="58">
        <v>85</v>
      </c>
      <c r="J508" s="27" t="str">
        <f t="shared" si="13"/>
        <v>點選以開啟簡介</v>
      </c>
    </row>
    <row r="509" spans="1:10" s="59" customFormat="1" ht="60" customHeight="1">
      <c r="A509" s="90"/>
      <c r="B509" s="15" t="s">
        <v>58746</v>
      </c>
      <c r="C509" s="15" t="s">
        <v>58763</v>
      </c>
      <c r="D509" s="16" t="s">
        <v>36726</v>
      </c>
      <c r="E509" s="15" t="s">
        <v>23590</v>
      </c>
      <c r="F509" s="15" t="s">
        <v>58297</v>
      </c>
      <c r="G509" s="23" t="s">
        <v>36727</v>
      </c>
      <c r="H509" s="15" t="s">
        <v>58417</v>
      </c>
      <c r="I509" s="58">
        <v>90</v>
      </c>
      <c r="J509" s="27" t="str">
        <f t="shared" si="13"/>
        <v>點選以開啟簡介</v>
      </c>
    </row>
    <row r="510" spans="1:10" s="59" customFormat="1" ht="60" customHeight="1">
      <c r="A510" s="90"/>
      <c r="B510" s="15" t="s">
        <v>58746</v>
      </c>
      <c r="C510" s="15" t="s">
        <v>58764</v>
      </c>
      <c r="D510" s="16" t="s">
        <v>36728</v>
      </c>
      <c r="E510" s="15" t="s">
        <v>23590</v>
      </c>
      <c r="F510" s="15" t="s">
        <v>58297</v>
      </c>
      <c r="G510" s="23" t="s">
        <v>36729</v>
      </c>
      <c r="H510" s="15" t="s">
        <v>58417</v>
      </c>
      <c r="I510" s="58">
        <v>90</v>
      </c>
      <c r="J510" s="27" t="str">
        <f t="shared" si="13"/>
        <v>點選以開啟簡介</v>
      </c>
    </row>
    <row r="511" spans="1:10" s="59" customFormat="1" ht="60" customHeight="1">
      <c r="A511" s="90"/>
      <c r="B511" s="15" t="s">
        <v>58746</v>
      </c>
      <c r="C511" s="15" t="s">
        <v>58765</v>
      </c>
      <c r="D511" s="16" t="s">
        <v>36742</v>
      </c>
      <c r="E511" s="15" t="s">
        <v>23590</v>
      </c>
      <c r="F511" s="15" t="s">
        <v>58297</v>
      </c>
      <c r="G511" s="23" t="s">
        <v>36743</v>
      </c>
      <c r="H511" s="15" t="s">
        <v>58417</v>
      </c>
      <c r="I511" s="58">
        <v>90</v>
      </c>
      <c r="J511" s="27" t="str">
        <f t="shared" si="13"/>
        <v>點選以開啟簡介</v>
      </c>
    </row>
    <row r="512" spans="1:10" s="59" customFormat="1" ht="60" customHeight="1">
      <c r="A512" s="90"/>
      <c r="B512" s="15" t="s">
        <v>58746</v>
      </c>
      <c r="C512" s="15" t="s">
        <v>58766</v>
      </c>
      <c r="D512" s="16" t="s">
        <v>36901</v>
      </c>
      <c r="E512" s="15" t="s">
        <v>23590</v>
      </c>
      <c r="F512" s="15" t="s">
        <v>58297</v>
      </c>
      <c r="G512" s="23" t="s">
        <v>36902</v>
      </c>
      <c r="H512" s="15" t="s">
        <v>58417</v>
      </c>
      <c r="I512" s="58">
        <v>115</v>
      </c>
      <c r="J512" s="27" t="str">
        <f t="shared" si="13"/>
        <v>點選以開啟簡介</v>
      </c>
    </row>
    <row r="513" spans="1:10" s="59" customFormat="1" ht="60" customHeight="1">
      <c r="A513" s="90"/>
      <c r="B513" s="15" t="s">
        <v>58746</v>
      </c>
      <c r="C513" s="15" t="s">
        <v>58767</v>
      </c>
      <c r="D513" s="16" t="s">
        <v>36730</v>
      </c>
      <c r="E513" s="15" t="s">
        <v>23590</v>
      </c>
      <c r="F513" s="15" t="s">
        <v>58297</v>
      </c>
      <c r="G513" s="23" t="s">
        <v>36731</v>
      </c>
      <c r="H513" s="15" t="s">
        <v>58417</v>
      </c>
      <c r="I513" s="58">
        <v>90</v>
      </c>
      <c r="J513" s="27" t="str">
        <f t="shared" si="13"/>
        <v>點選以開啟簡介</v>
      </c>
    </row>
    <row r="514" spans="1:10" s="59" customFormat="1" ht="60" customHeight="1">
      <c r="A514" s="90"/>
      <c r="B514" s="15" t="s">
        <v>58746</v>
      </c>
      <c r="C514" s="15" t="s">
        <v>58768</v>
      </c>
      <c r="D514" s="16" t="s">
        <v>36648</v>
      </c>
      <c r="E514" s="15" t="s">
        <v>23590</v>
      </c>
      <c r="F514" s="15" t="s">
        <v>58297</v>
      </c>
      <c r="G514" s="23" t="s">
        <v>36649</v>
      </c>
      <c r="H514" s="15" t="s">
        <v>58417</v>
      </c>
      <c r="I514" s="58">
        <v>34.99</v>
      </c>
      <c r="J514" s="27" t="str">
        <f t="shared" si="13"/>
        <v>點選以開啟簡介</v>
      </c>
    </row>
    <row r="515" spans="1:10" s="59" customFormat="1" ht="60" customHeight="1">
      <c r="A515" s="90"/>
      <c r="B515" s="15" t="s">
        <v>58746</v>
      </c>
      <c r="C515" s="15" t="s">
        <v>58769</v>
      </c>
      <c r="D515" s="16" t="s">
        <v>36650</v>
      </c>
      <c r="E515" s="15" t="s">
        <v>23590</v>
      </c>
      <c r="F515" s="15" t="s">
        <v>58297</v>
      </c>
      <c r="G515" s="23" t="s">
        <v>36651</v>
      </c>
      <c r="H515" s="15" t="s">
        <v>58417</v>
      </c>
      <c r="I515" s="58">
        <v>34.99</v>
      </c>
      <c r="J515" s="27" t="str">
        <f t="shared" si="13"/>
        <v>點選以開啟簡介</v>
      </c>
    </row>
    <row r="516" spans="1:10" s="59" customFormat="1" ht="60" customHeight="1">
      <c r="A516" s="90"/>
      <c r="B516" s="15" t="s">
        <v>58746</v>
      </c>
      <c r="C516" s="15" t="s">
        <v>58770</v>
      </c>
      <c r="D516" s="16" t="s">
        <v>36752</v>
      </c>
      <c r="E516" s="15" t="s">
        <v>23590</v>
      </c>
      <c r="F516" s="15" t="s">
        <v>58297</v>
      </c>
      <c r="G516" s="23" t="s">
        <v>36753</v>
      </c>
      <c r="H516" s="15" t="s">
        <v>58417</v>
      </c>
      <c r="I516" s="58">
        <v>90</v>
      </c>
      <c r="J516" s="27" t="str">
        <f t="shared" si="13"/>
        <v>點選以開啟簡介</v>
      </c>
    </row>
    <row r="517" spans="1:10" s="59" customFormat="1" ht="60" customHeight="1">
      <c r="A517" s="90"/>
      <c r="B517" s="15" t="s">
        <v>58746</v>
      </c>
      <c r="C517" s="15" t="s">
        <v>58771</v>
      </c>
      <c r="D517" s="16" t="s">
        <v>36619</v>
      </c>
      <c r="E517" s="15" t="s">
        <v>23590</v>
      </c>
      <c r="F517" s="15" t="s">
        <v>58297</v>
      </c>
      <c r="G517" s="23" t="s">
        <v>36620</v>
      </c>
      <c r="H517" s="15" t="s">
        <v>58417</v>
      </c>
      <c r="I517" s="58">
        <v>32.99</v>
      </c>
      <c r="J517" s="27" t="str">
        <f t="shared" si="13"/>
        <v>點選以開啟簡介</v>
      </c>
    </row>
    <row r="518" spans="1:10" s="59" customFormat="1" ht="60" customHeight="1">
      <c r="A518" s="90"/>
      <c r="B518" s="15" t="s">
        <v>58746</v>
      </c>
      <c r="C518" s="15" t="s">
        <v>58772</v>
      </c>
      <c r="D518" s="16" t="s">
        <v>36754</v>
      </c>
      <c r="E518" s="15" t="s">
        <v>23590</v>
      </c>
      <c r="F518" s="15" t="s">
        <v>58297</v>
      </c>
      <c r="G518" s="23" t="s">
        <v>36755</v>
      </c>
      <c r="H518" s="15" t="s">
        <v>58417</v>
      </c>
      <c r="I518" s="58">
        <v>90</v>
      </c>
      <c r="J518" s="27" t="str">
        <f t="shared" si="13"/>
        <v>點選以開啟簡介</v>
      </c>
    </row>
    <row r="519" spans="1:10" s="59" customFormat="1" ht="60" customHeight="1">
      <c r="A519" s="90"/>
      <c r="B519" s="15" t="s">
        <v>58746</v>
      </c>
      <c r="C519" s="15" t="s">
        <v>58773</v>
      </c>
      <c r="D519" s="16" t="s">
        <v>36756</v>
      </c>
      <c r="E519" s="15" t="s">
        <v>23590</v>
      </c>
      <c r="F519" s="15" t="s">
        <v>58297</v>
      </c>
      <c r="G519" s="23" t="s">
        <v>36757</v>
      </c>
      <c r="H519" s="15" t="s">
        <v>58417</v>
      </c>
      <c r="I519" s="58">
        <v>90</v>
      </c>
      <c r="J519" s="27" t="str">
        <f t="shared" si="13"/>
        <v>點選以開啟簡介</v>
      </c>
    </row>
    <row r="520" spans="1:10" s="59" customFormat="1" ht="60" customHeight="1">
      <c r="A520" s="90"/>
      <c r="B520" s="15" t="s">
        <v>58746</v>
      </c>
      <c r="C520" s="15" t="s">
        <v>58774</v>
      </c>
      <c r="D520" s="16" t="s">
        <v>36687</v>
      </c>
      <c r="E520" s="15" t="s">
        <v>23590</v>
      </c>
      <c r="F520" s="15" t="s">
        <v>58297</v>
      </c>
      <c r="G520" s="23" t="s">
        <v>36688</v>
      </c>
      <c r="H520" s="15" t="s">
        <v>58417</v>
      </c>
      <c r="I520" s="58">
        <v>36.99</v>
      </c>
      <c r="J520" s="27" t="str">
        <f t="shared" si="13"/>
        <v>點選以開啟簡介</v>
      </c>
    </row>
    <row r="521" spans="1:10" s="59" customFormat="1" ht="60" customHeight="1">
      <c r="A521" s="90"/>
      <c r="B521" s="15" t="s">
        <v>58746</v>
      </c>
      <c r="C521" s="15" t="s">
        <v>58775</v>
      </c>
      <c r="D521" s="16" t="s">
        <v>36652</v>
      </c>
      <c r="E521" s="15" t="s">
        <v>23590</v>
      </c>
      <c r="F521" s="15" t="s">
        <v>58297</v>
      </c>
      <c r="G521" s="23" t="s">
        <v>36653</v>
      </c>
      <c r="H521" s="15" t="s">
        <v>58417</v>
      </c>
      <c r="I521" s="58">
        <v>34.99</v>
      </c>
      <c r="J521" s="27" t="str">
        <f t="shared" si="13"/>
        <v>點選以開啟簡介</v>
      </c>
    </row>
    <row r="522" spans="1:10" s="59" customFormat="1" ht="60" customHeight="1">
      <c r="A522" s="90"/>
      <c r="B522" s="15" t="s">
        <v>58746</v>
      </c>
      <c r="C522" s="15" t="s">
        <v>58776</v>
      </c>
      <c r="D522" s="16" t="s">
        <v>36654</v>
      </c>
      <c r="E522" s="15" t="s">
        <v>23590</v>
      </c>
      <c r="F522" s="15" t="s">
        <v>58297</v>
      </c>
      <c r="G522" s="23" t="s">
        <v>36655</v>
      </c>
      <c r="H522" s="15" t="s">
        <v>58417</v>
      </c>
      <c r="I522" s="58">
        <v>34.99</v>
      </c>
      <c r="J522" s="27" t="str">
        <f t="shared" si="13"/>
        <v>點選以開啟簡介</v>
      </c>
    </row>
    <row r="523" spans="1:10" s="59" customFormat="1" ht="60" customHeight="1">
      <c r="A523" s="90"/>
      <c r="B523" s="15" t="s">
        <v>58746</v>
      </c>
      <c r="C523" s="15" t="s">
        <v>58777</v>
      </c>
      <c r="D523" s="16" t="s">
        <v>36656</v>
      </c>
      <c r="E523" s="15" t="s">
        <v>23590</v>
      </c>
      <c r="F523" s="15" t="s">
        <v>58297</v>
      </c>
      <c r="G523" s="23" t="s">
        <v>36657</v>
      </c>
      <c r="H523" s="15" t="s">
        <v>58417</v>
      </c>
      <c r="I523" s="58">
        <v>34.99</v>
      </c>
      <c r="J523" s="27" t="str">
        <f t="shared" si="13"/>
        <v>點選以開啟簡介</v>
      </c>
    </row>
    <row r="524" spans="1:10" s="59" customFormat="1" ht="60" customHeight="1">
      <c r="A524" s="90"/>
      <c r="B524" s="15" t="s">
        <v>58746</v>
      </c>
      <c r="C524" s="15" t="s">
        <v>58778</v>
      </c>
      <c r="D524" s="16" t="s">
        <v>36758</v>
      </c>
      <c r="E524" s="15" t="s">
        <v>23590</v>
      </c>
      <c r="F524" s="15" t="s">
        <v>58297</v>
      </c>
      <c r="G524" s="23" t="s">
        <v>36759</v>
      </c>
      <c r="H524" s="15" t="s">
        <v>58417</v>
      </c>
      <c r="I524" s="58">
        <v>90</v>
      </c>
      <c r="J524" s="27" t="str">
        <f t="shared" si="13"/>
        <v>點選以開啟簡介</v>
      </c>
    </row>
    <row r="525" spans="1:10" s="59" customFormat="1" ht="60" customHeight="1">
      <c r="A525" s="90"/>
      <c r="B525" s="15" t="s">
        <v>58746</v>
      </c>
      <c r="C525" s="15" t="s">
        <v>58779</v>
      </c>
      <c r="D525" s="16" t="s">
        <v>36760</v>
      </c>
      <c r="E525" s="15" t="s">
        <v>23590</v>
      </c>
      <c r="F525" s="15" t="s">
        <v>58297</v>
      </c>
      <c r="G525" s="23" t="s">
        <v>36761</v>
      </c>
      <c r="H525" s="15" t="s">
        <v>58417</v>
      </c>
      <c r="I525" s="58">
        <v>90</v>
      </c>
      <c r="J525" s="27" t="str">
        <f t="shared" si="13"/>
        <v>點選以開啟簡介</v>
      </c>
    </row>
    <row r="526" spans="1:10" s="59" customFormat="1" ht="60" customHeight="1">
      <c r="A526" s="90"/>
      <c r="B526" s="15" t="s">
        <v>58746</v>
      </c>
      <c r="C526" s="15" t="s">
        <v>58780</v>
      </c>
      <c r="D526" s="16" t="s">
        <v>36863</v>
      </c>
      <c r="E526" s="15" t="s">
        <v>23590</v>
      </c>
      <c r="F526" s="15" t="s">
        <v>58297</v>
      </c>
      <c r="G526" s="23" t="s">
        <v>36864</v>
      </c>
      <c r="H526" s="15" t="s">
        <v>58417</v>
      </c>
      <c r="I526" s="58">
        <v>105</v>
      </c>
      <c r="J526" s="27" t="str">
        <f t="shared" si="13"/>
        <v>點選以開啟簡介</v>
      </c>
    </row>
    <row r="527" spans="1:10" s="59" customFormat="1" ht="60" customHeight="1">
      <c r="A527" s="90"/>
      <c r="B527" s="15" t="s">
        <v>58746</v>
      </c>
      <c r="C527" s="15" t="s">
        <v>58781</v>
      </c>
      <c r="D527" s="16" t="s">
        <v>36762</v>
      </c>
      <c r="E527" s="15" t="s">
        <v>23590</v>
      </c>
      <c r="F527" s="15" t="s">
        <v>58297</v>
      </c>
      <c r="G527" s="23" t="s">
        <v>36763</v>
      </c>
      <c r="H527" s="15" t="s">
        <v>58417</v>
      </c>
      <c r="I527" s="58">
        <v>90</v>
      </c>
      <c r="J527" s="27" t="str">
        <f t="shared" si="13"/>
        <v>點選以開啟簡介</v>
      </c>
    </row>
    <row r="528" spans="1:10" s="59" customFormat="1" ht="60" customHeight="1">
      <c r="A528" s="90"/>
      <c r="B528" s="15" t="s">
        <v>58746</v>
      </c>
      <c r="C528" s="15" t="s">
        <v>58782</v>
      </c>
      <c r="D528" s="16" t="s">
        <v>36658</v>
      </c>
      <c r="E528" s="15" t="s">
        <v>23590</v>
      </c>
      <c r="F528" s="15" t="s">
        <v>58297</v>
      </c>
      <c r="G528" s="23" t="s">
        <v>36659</v>
      </c>
      <c r="H528" s="15" t="s">
        <v>58417</v>
      </c>
      <c r="I528" s="58">
        <v>34.99</v>
      </c>
      <c r="J528" s="27" t="str">
        <f t="shared" si="13"/>
        <v>點選以開啟簡介</v>
      </c>
    </row>
    <row r="529" spans="1:10" s="59" customFormat="1" ht="60" customHeight="1">
      <c r="A529" s="90"/>
      <c r="B529" s="15" t="s">
        <v>58746</v>
      </c>
      <c r="C529" s="15" t="s">
        <v>58783</v>
      </c>
      <c r="D529" s="16" t="s">
        <v>36704</v>
      </c>
      <c r="E529" s="15" t="s">
        <v>23590</v>
      </c>
      <c r="F529" s="15" t="s">
        <v>58297</v>
      </c>
      <c r="G529" s="23" t="s">
        <v>36705</v>
      </c>
      <c r="H529" s="15" t="s">
        <v>58417</v>
      </c>
      <c r="I529" s="58">
        <v>37.99</v>
      </c>
      <c r="J529" s="27" t="str">
        <f t="shared" si="13"/>
        <v>點選以開啟簡介</v>
      </c>
    </row>
    <row r="530" spans="1:10" s="59" customFormat="1" ht="60" customHeight="1">
      <c r="A530" s="90"/>
      <c r="B530" s="15" t="s">
        <v>58746</v>
      </c>
      <c r="C530" s="15" t="s">
        <v>58784</v>
      </c>
      <c r="D530" s="16" t="s">
        <v>36732</v>
      </c>
      <c r="E530" s="15" t="s">
        <v>23590</v>
      </c>
      <c r="F530" s="15" t="s">
        <v>58297</v>
      </c>
      <c r="G530" s="23" t="s">
        <v>36733</v>
      </c>
      <c r="H530" s="15" t="s">
        <v>58417</v>
      </c>
      <c r="I530" s="58">
        <v>90</v>
      </c>
      <c r="J530" s="27" t="str">
        <f t="shared" si="13"/>
        <v>點選以開啟簡介</v>
      </c>
    </row>
    <row r="531" spans="1:10" s="59" customFormat="1" ht="60" customHeight="1">
      <c r="A531" s="90"/>
      <c r="B531" s="15" t="s">
        <v>58746</v>
      </c>
      <c r="C531" s="15" t="s">
        <v>58785</v>
      </c>
      <c r="D531" s="16" t="s">
        <v>36689</v>
      </c>
      <c r="E531" s="15" t="s">
        <v>23590</v>
      </c>
      <c r="F531" s="15" t="s">
        <v>58297</v>
      </c>
      <c r="G531" s="23" t="s">
        <v>36690</v>
      </c>
      <c r="H531" s="15" t="s">
        <v>58417</v>
      </c>
      <c r="I531" s="58">
        <v>36.99</v>
      </c>
      <c r="J531" s="27" t="str">
        <f t="shared" si="13"/>
        <v>點選以開啟簡介</v>
      </c>
    </row>
    <row r="532" spans="1:10" s="59" customFormat="1" ht="60" customHeight="1">
      <c r="A532" s="90"/>
      <c r="B532" s="15" t="s">
        <v>58746</v>
      </c>
      <c r="C532" s="15" t="s">
        <v>58786</v>
      </c>
      <c r="D532" s="16" t="s">
        <v>36764</v>
      </c>
      <c r="E532" s="15" t="s">
        <v>23590</v>
      </c>
      <c r="F532" s="15" t="s">
        <v>58297</v>
      </c>
      <c r="G532" s="23" t="s">
        <v>36765</v>
      </c>
      <c r="H532" s="15" t="s">
        <v>58417</v>
      </c>
      <c r="I532" s="58">
        <v>90</v>
      </c>
      <c r="J532" s="27" t="str">
        <f t="shared" si="13"/>
        <v>點選以開啟簡介</v>
      </c>
    </row>
    <row r="533" spans="1:10" s="59" customFormat="1" ht="60" customHeight="1">
      <c r="A533" s="90"/>
      <c r="B533" s="15" t="s">
        <v>58746</v>
      </c>
      <c r="C533" s="15" t="s">
        <v>58786</v>
      </c>
      <c r="D533" s="16" t="s">
        <v>36766</v>
      </c>
      <c r="E533" s="15" t="s">
        <v>23590</v>
      </c>
      <c r="F533" s="15" t="s">
        <v>58297</v>
      </c>
      <c r="G533" s="23" t="s">
        <v>36767</v>
      </c>
      <c r="H533" s="15" t="s">
        <v>58417</v>
      </c>
      <c r="I533" s="58">
        <v>90</v>
      </c>
      <c r="J533" s="27" t="str">
        <f t="shared" si="13"/>
        <v>點選以開啟簡介</v>
      </c>
    </row>
    <row r="534" spans="1:10" s="59" customFormat="1" ht="60" customHeight="1">
      <c r="A534" s="90"/>
      <c r="B534" s="15" t="s">
        <v>58746</v>
      </c>
      <c r="C534" s="15" t="s">
        <v>58787</v>
      </c>
      <c r="D534" s="16" t="s">
        <v>36768</v>
      </c>
      <c r="E534" s="15" t="s">
        <v>23590</v>
      </c>
      <c r="F534" s="15" t="s">
        <v>58297</v>
      </c>
      <c r="G534" s="23" t="s">
        <v>36769</v>
      </c>
      <c r="H534" s="15" t="s">
        <v>58417</v>
      </c>
      <c r="I534" s="58">
        <v>90</v>
      </c>
      <c r="J534" s="27" t="str">
        <f t="shared" si="13"/>
        <v>點選以開啟簡介</v>
      </c>
    </row>
    <row r="535" spans="1:10" s="59" customFormat="1" ht="60" customHeight="1">
      <c r="A535" s="90"/>
      <c r="B535" s="15" t="s">
        <v>58746</v>
      </c>
      <c r="C535" s="15" t="s">
        <v>58788</v>
      </c>
      <c r="D535" s="16" t="s">
        <v>36714</v>
      </c>
      <c r="E535" s="15" t="s">
        <v>23590</v>
      </c>
      <c r="F535" s="15" t="s">
        <v>58297</v>
      </c>
      <c r="G535" s="23" t="s">
        <v>36715</v>
      </c>
      <c r="H535" s="15" t="s">
        <v>58417</v>
      </c>
      <c r="I535" s="58">
        <v>39.99</v>
      </c>
      <c r="J535" s="27" t="str">
        <f t="shared" si="13"/>
        <v>點選以開啟簡介</v>
      </c>
    </row>
    <row r="536" spans="1:10" s="59" customFormat="1" ht="60" customHeight="1">
      <c r="A536" s="90"/>
      <c r="B536" s="15" t="s">
        <v>58746</v>
      </c>
      <c r="C536" s="15" t="s">
        <v>58789</v>
      </c>
      <c r="D536" s="16" t="s">
        <v>36706</v>
      </c>
      <c r="E536" s="15" t="s">
        <v>23590</v>
      </c>
      <c r="F536" s="15" t="s">
        <v>58297</v>
      </c>
      <c r="G536" s="23" t="s">
        <v>36707</v>
      </c>
      <c r="H536" s="15" t="s">
        <v>58417</v>
      </c>
      <c r="I536" s="58">
        <v>37.99</v>
      </c>
      <c r="J536" s="27" t="str">
        <f t="shared" si="13"/>
        <v>點選以開啟簡介</v>
      </c>
    </row>
    <row r="537" spans="1:10" s="59" customFormat="1" ht="60" customHeight="1">
      <c r="A537" s="90"/>
      <c r="B537" s="15" t="s">
        <v>58746</v>
      </c>
      <c r="C537" s="15" t="s">
        <v>58790</v>
      </c>
      <c r="D537" s="16" t="s">
        <v>36865</v>
      </c>
      <c r="E537" s="15" t="s">
        <v>23590</v>
      </c>
      <c r="F537" s="15" t="s">
        <v>58297</v>
      </c>
      <c r="G537" s="23" t="s">
        <v>36866</v>
      </c>
      <c r="H537" s="15" t="s">
        <v>58417</v>
      </c>
      <c r="I537" s="58">
        <v>105</v>
      </c>
      <c r="J537" s="27" t="str">
        <f t="shared" si="13"/>
        <v>點選以開啟簡介</v>
      </c>
    </row>
    <row r="538" spans="1:10" s="59" customFormat="1" ht="60" customHeight="1">
      <c r="A538" s="90"/>
      <c r="B538" s="15" t="s">
        <v>58746</v>
      </c>
      <c r="C538" s="15" t="s">
        <v>58791</v>
      </c>
      <c r="D538" s="16" t="s">
        <v>36770</v>
      </c>
      <c r="E538" s="15" t="s">
        <v>23590</v>
      </c>
      <c r="F538" s="15" t="s">
        <v>58297</v>
      </c>
      <c r="G538" s="23" t="s">
        <v>36771</v>
      </c>
      <c r="H538" s="15" t="s">
        <v>58417</v>
      </c>
      <c r="I538" s="58">
        <v>90</v>
      </c>
      <c r="J538" s="27" t="str">
        <f t="shared" si="13"/>
        <v>點選以開啟簡介</v>
      </c>
    </row>
    <row r="539" spans="1:10" s="59" customFormat="1" ht="60" customHeight="1">
      <c r="A539" s="90"/>
      <c r="B539" s="15" t="s">
        <v>58746</v>
      </c>
      <c r="C539" s="15" t="s">
        <v>58792</v>
      </c>
      <c r="D539" s="16" t="s">
        <v>36772</v>
      </c>
      <c r="E539" s="15" t="s">
        <v>23590</v>
      </c>
      <c r="F539" s="15" t="s">
        <v>58297</v>
      </c>
      <c r="G539" s="23" t="s">
        <v>36773</v>
      </c>
      <c r="H539" s="15" t="s">
        <v>58417</v>
      </c>
      <c r="I539" s="58">
        <v>90</v>
      </c>
      <c r="J539" s="27" t="str">
        <f t="shared" si="13"/>
        <v>點選以開啟簡介</v>
      </c>
    </row>
    <row r="540" spans="1:10" s="59" customFormat="1" ht="60" customHeight="1">
      <c r="A540" s="90"/>
      <c r="B540" s="15" t="s">
        <v>58746</v>
      </c>
      <c r="C540" s="15" t="s">
        <v>58793</v>
      </c>
      <c r="D540" s="16" t="s">
        <v>36774</v>
      </c>
      <c r="E540" s="15" t="s">
        <v>23590</v>
      </c>
      <c r="F540" s="15" t="s">
        <v>58297</v>
      </c>
      <c r="G540" s="23" t="s">
        <v>36775</v>
      </c>
      <c r="H540" s="15" t="s">
        <v>58417</v>
      </c>
      <c r="I540" s="58">
        <v>90</v>
      </c>
      <c r="J540" s="27" t="str">
        <f t="shared" si="13"/>
        <v>點選以開啟簡介</v>
      </c>
    </row>
    <row r="541" spans="1:10" s="59" customFormat="1" ht="60" customHeight="1">
      <c r="A541" s="90"/>
      <c r="B541" s="15" t="s">
        <v>58746</v>
      </c>
      <c r="C541" s="15" t="s">
        <v>58794</v>
      </c>
      <c r="D541" s="16" t="s">
        <v>36776</v>
      </c>
      <c r="E541" s="15" t="s">
        <v>23590</v>
      </c>
      <c r="F541" s="15" t="s">
        <v>58297</v>
      </c>
      <c r="G541" s="23" t="s">
        <v>36777</v>
      </c>
      <c r="H541" s="15" t="s">
        <v>58417</v>
      </c>
      <c r="I541" s="58">
        <v>90</v>
      </c>
      <c r="J541" s="27" t="str">
        <f t="shared" si="13"/>
        <v>點選以開啟簡介</v>
      </c>
    </row>
    <row r="542" spans="1:10" s="59" customFormat="1" ht="60" customHeight="1">
      <c r="A542" s="90"/>
      <c r="B542" s="15" t="s">
        <v>58746</v>
      </c>
      <c r="C542" s="15" t="s">
        <v>58795</v>
      </c>
      <c r="D542" s="16" t="s">
        <v>36660</v>
      </c>
      <c r="E542" s="15" t="s">
        <v>23590</v>
      </c>
      <c r="F542" s="15" t="s">
        <v>58297</v>
      </c>
      <c r="G542" s="23" t="s">
        <v>36661</v>
      </c>
      <c r="H542" s="15" t="s">
        <v>58417</v>
      </c>
      <c r="I542" s="58">
        <v>34.99</v>
      </c>
      <c r="J542" s="27" t="str">
        <f t="shared" si="13"/>
        <v>點選以開啟簡介</v>
      </c>
    </row>
    <row r="543" spans="1:10" s="59" customFormat="1" ht="60" customHeight="1">
      <c r="A543" s="90"/>
      <c r="B543" s="15" t="s">
        <v>58746</v>
      </c>
      <c r="C543" s="15" t="s">
        <v>58796</v>
      </c>
      <c r="D543" s="16" t="s">
        <v>36778</v>
      </c>
      <c r="E543" s="15" t="s">
        <v>23590</v>
      </c>
      <c r="F543" s="15" t="s">
        <v>58297</v>
      </c>
      <c r="G543" s="23" t="s">
        <v>36779</v>
      </c>
      <c r="H543" s="15" t="s">
        <v>58417</v>
      </c>
      <c r="I543" s="58">
        <v>90</v>
      </c>
      <c r="J543" s="27" t="str">
        <f t="shared" si="13"/>
        <v>點選以開啟簡介</v>
      </c>
    </row>
    <row r="544" spans="1:10" s="59" customFormat="1" ht="60" customHeight="1">
      <c r="A544" s="90"/>
      <c r="B544" s="15" t="s">
        <v>58746</v>
      </c>
      <c r="C544" s="15" t="s">
        <v>58797</v>
      </c>
      <c r="D544" s="16" t="s">
        <v>36867</v>
      </c>
      <c r="E544" s="15" t="s">
        <v>23590</v>
      </c>
      <c r="F544" s="15" t="s">
        <v>58297</v>
      </c>
      <c r="G544" s="23" t="s">
        <v>36868</v>
      </c>
      <c r="H544" s="15" t="s">
        <v>58417</v>
      </c>
      <c r="I544" s="58">
        <v>105</v>
      </c>
      <c r="J544" s="27" t="str">
        <f t="shared" si="13"/>
        <v>點選以開啟簡介</v>
      </c>
    </row>
    <row r="545" spans="1:10" s="59" customFormat="1" ht="60" customHeight="1">
      <c r="A545" s="90"/>
      <c r="B545" s="15" t="s">
        <v>58746</v>
      </c>
      <c r="C545" s="15" t="s">
        <v>58798</v>
      </c>
      <c r="D545" s="16" t="s">
        <v>36869</v>
      </c>
      <c r="E545" s="15" t="s">
        <v>23590</v>
      </c>
      <c r="F545" s="15" t="s">
        <v>58297</v>
      </c>
      <c r="G545" s="23" t="s">
        <v>36870</v>
      </c>
      <c r="H545" s="15" t="s">
        <v>58417</v>
      </c>
      <c r="I545" s="58">
        <v>105</v>
      </c>
      <c r="J545" s="27" t="str">
        <f t="shared" si="13"/>
        <v>點選以開啟簡介</v>
      </c>
    </row>
    <row r="546" spans="1:10" s="59" customFormat="1" ht="60" customHeight="1">
      <c r="A546" s="90"/>
      <c r="B546" s="15" t="s">
        <v>58746</v>
      </c>
      <c r="C546" s="15" t="s">
        <v>58799</v>
      </c>
      <c r="D546" s="16" t="s">
        <v>36662</v>
      </c>
      <c r="E546" s="15" t="s">
        <v>23590</v>
      </c>
      <c r="F546" s="15" t="s">
        <v>58297</v>
      </c>
      <c r="G546" s="23" t="s">
        <v>36663</v>
      </c>
      <c r="H546" s="15" t="s">
        <v>58417</v>
      </c>
      <c r="I546" s="58">
        <v>34.99</v>
      </c>
      <c r="J546" s="27" t="str">
        <f t="shared" si="13"/>
        <v>點選以開啟簡介</v>
      </c>
    </row>
    <row r="547" spans="1:10" s="59" customFormat="1" ht="60" customHeight="1">
      <c r="A547" s="90"/>
      <c r="B547" s="15" t="s">
        <v>58746</v>
      </c>
      <c r="C547" s="15" t="s">
        <v>58800</v>
      </c>
      <c r="D547" s="16" t="s">
        <v>36664</v>
      </c>
      <c r="E547" s="15" t="s">
        <v>23590</v>
      </c>
      <c r="F547" s="15" t="s">
        <v>58297</v>
      </c>
      <c r="G547" s="23" t="s">
        <v>36665</v>
      </c>
      <c r="H547" s="15" t="s">
        <v>58417</v>
      </c>
      <c r="I547" s="58">
        <v>34.99</v>
      </c>
      <c r="J547" s="27" t="str">
        <f t="shared" si="13"/>
        <v>點選以開啟簡介</v>
      </c>
    </row>
    <row r="548" spans="1:10" s="59" customFormat="1" ht="60" customHeight="1">
      <c r="A548" s="90"/>
      <c r="B548" s="15" t="s">
        <v>58746</v>
      </c>
      <c r="C548" s="15" t="s">
        <v>58801</v>
      </c>
      <c r="D548" s="16" t="s">
        <v>36666</v>
      </c>
      <c r="E548" s="15" t="s">
        <v>23590</v>
      </c>
      <c r="F548" s="15" t="s">
        <v>58297</v>
      </c>
      <c r="G548" s="23" t="s">
        <v>36667</v>
      </c>
      <c r="H548" s="15" t="s">
        <v>58417</v>
      </c>
      <c r="I548" s="58">
        <v>34.99</v>
      </c>
      <c r="J548" s="27" t="str">
        <f t="shared" si="13"/>
        <v>點選以開啟簡介</v>
      </c>
    </row>
    <row r="549" spans="1:10" s="59" customFormat="1" ht="60" customHeight="1">
      <c r="A549" s="90"/>
      <c r="B549" s="15" t="s">
        <v>58746</v>
      </c>
      <c r="C549" s="15" t="s">
        <v>58802</v>
      </c>
      <c r="D549" s="16" t="s">
        <v>36708</v>
      </c>
      <c r="E549" s="15" t="s">
        <v>23590</v>
      </c>
      <c r="F549" s="15" t="s">
        <v>58297</v>
      </c>
      <c r="G549" s="23" t="s">
        <v>36709</v>
      </c>
      <c r="H549" s="15" t="s">
        <v>58417</v>
      </c>
      <c r="I549" s="58">
        <v>37.99</v>
      </c>
      <c r="J549" s="27" t="str">
        <f t="shared" si="13"/>
        <v>點選以開啟簡介</v>
      </c>
    </row>
    <row r="550" spans="1:10" s="59" customFormat="1" ht="60" customHeight="1">
      <c r="A550" s="90"/>
      <c r="B550" s="15" t="s">
        <v>58746</v>
      </c>
      <c r="C550" s="15" t="s">
        <v>58803</v>
      </c>
      <c r="D550" s="16" t="s">
        <v>36780</v>
      </c>
      <c r="E550" s="15" t="s">
        <v>23590</v>
      </c>
      <c r="F550" s="15" t="s">
        <v>58297</v>
      </c>
      <c r="G550" s="23" t="s">
        <v>36781</v>
      </c>
      <c r="H550" s="15" t="s">
        <v>58417</v>
      </c>
      <c r="I550" s="58">
        <v>90</v>
      </c>
      <c r="J550" s="27" t="str">
        <f t="shared" si="13"/>
        <v>點選以開啟簡介</v>
      </c>
    </row>
    <row r="551" spans="1:10" s="59" customFormat="1" ht="60" customHeight="1">
      <c r="A551" s="90"/>
      <c r="B551" s="15" t="s">
        <v>58746</v>
      </c>
      <c r="C551" s="15" t="s">
        <v>58804</v>
      </c>
      <c r="D551" s="16" t="s">
        <v>36668</v>
      </c>
      <c r="E551" s="15" t="s">
        <v>23590</v>
      </c>
      <c r="F551" s="15" t="s">
        <v>58297</v>
      </c>
      <c r="G551" s="23" t="s">
        <v>36669</v>
      </c>
      <c r="H551" s="15" t="s">
        <v>58417</v>
      </c>
      <c r="I551" s="58">
        <v>34.99</v>
      </c>
      <c r="J551" s="27" t="str">
        <f t="shared" si="13"/>
        <v>點選以開啟簡介</v>
      </c>
    </row>
    <row r="552" spans="1:10" s="59" customFormat="1" ht="60" customHeight="1">
      <c r="A552" s="90"/>
      <c r="B552" s="15" t="s">
        <v>58746</v>
      </c>
      <c r="C552" s="15" t="s">
        <v>58805</v>
      </c>
      <c r="D552" s="16" t="s">
        <v>36871</v>
      </c>
      <c r="E552" s="15" t="s">
        <v>23590</v>
      </c>
      <c r="F552" s="15" t="s">
        <v>58297</v>
      </c>
      <c r="G552" s="23" t="s">
        <v>36872</v>
      </c>
      <c r="H552" s="15" t="s">
        <v>58417</v>
      </c>
      <c r="I552" s="58">
        <v>105</v>
      </c>
      <c r="J552" s="27" t="str">
        <f t="shared" si="13"/>
        <v>點選以開啟簡介</v>
      </c>
    </row>
    <row r="553" spans="1:10" s="59" customFormat="1" ht="60" customHeight="1">
      <c r="A553" s="90"/>
      <c r="B553" s="15" t="s">
        <v>58746</v>
      </c>
      <c r="C553" s="15" t="s">
        <v>58806</v>
      </c>
      <c r="D553" s="16" t="s">
        <v>36832</v>
      </c>
      <c r="E553" s="15" t="s">
        <v>23590</v>
      </c>
      <c r="F553" s="15" t="s">
        <v>58297</v>
      </c>
      <c r="G553" s="23" t="s">
        <v>36833</v>
      </c>
      <c r="H553" s="15" t="s">
        <v>58417</v>
      </c>
      <c r="I553" s="58">
        <v>100</v>
      </c>
      <c r="J553" s="27" t="str">
        <f t="shared" si="13"/>
        <v>點選以開啟簡介</v>
      </c>
    </row>
    <row r="554" spans="1:10" s="59" customFormat="1" ht="60" customHeight="1">
      <c r="A554" s="90"/>
      <c r="B554" s="15" t="s">
        <v>58746</v>
      </c>
      <c r="C554" s="15" t="s">
        <v>58807</v>
      </c>
      <c r="D554" s="16" t="s">
        <v>36837</v>
      </c>
      <c r="E554" s="15" t="s">
        <v>23590</v>
      </c>
      <c r="F554" s="15" t="s">
        <v>58297</v>
      </c>
      <c r="G554" s="23" t="s">
        <v>36838</v>
      </c>
      <c r="H554" s="15" t="s">
        <v>58417</v>
      </c>
      <c r="I554" s="58">
        <v>100</v>
      </c>
      <c r="J554" s="27" t="str">
        <f t="shared" si="13"/>
        <v>點選以開啟簡介</v>
      </c>
    </row>
    <row r="555" spans="1:10" s="59" customFormat="1" ht="60" customHeight="1">
      <c r="A555" s="90"/>
      <c r="B555" s="15" t="s">
        <v>58746</v>
      </c>
      <c r="C555" s="15" t="s">
        <v>58808</v>
      </c>
      <c r="D555" s="16" t="s">
        <v>36913</v>
      </c>
      <c r="E555" s="15" t="s">
        <v>23590</v>
      </c>
      <c r="F555" s="15" t="s">
        <v>58297</v>
      </c>
      <c r="G555" s="23" t="s">
        <v>36914</v>
      </c>
      <c r="H555" s="15" t="s">
        <v>58417</v>
      </c>
      <c r="I555" s="58">
        <v>175</v>
      </c>
      <c r="J555" s="27" t="str">
        <f t="shared" si="13"/>
        <v>點選以開啟簡介</v>
      </c>
    </row>
    <row r="556" spans="1:10" s="59" customFormat="1" ht="60" customHeight="1">
      <c r="A556" s="90"/>
      <c r="B556" s="15" t="s">
        <v>58746</v>
      </c>
      <c r="C556" s="15" t="s">
        <v>58809</v>
      </c>
      <c r="D556" s="16" t="s">
        <v>36929</v>
      </c>
      <c r="E556" s="15" t="s">
        <v>23590</v>
      </c>
      <c r="F556" s="15" t="s">
        <v>58297</v>
      </c>
      <c r="G556" s="23" t="s">
        <v>36930</v>
      </c>
      <c r="H556" s="15" t="s">
        <v>58417</v>
      </c>
      <c r="I556" s="58">
        <v>195</v>
      </c>
      <c r="J556" s="27" t="str">
        <f t="shared" ref="J556:J619" si="14">HYPERLINK(CONCATENATE("http://www.amazon.com/gp/search/ref=sr_adv_b/?search-alias=stripbooks&amp;unfiltered=1&amp;field-keywords=",G556),"點選以開啟簡介")</f>
        <v>點選以開啟簡介</v>
      </c>
    </row>
    <row r="557" spans="1:10" s="59" customFormat="1" ht="60" customHeight="1">
      <c r="A557" s="90"/>
      <c r="B557" s="15" t="s">
        <v>58746</v>
      </c>
      <c r="C557" s="15" t="s">
        <v>58810</v>
      </c>
      <c r="D557" s="16" t="s">
        <v>36931</v>
      </c>
      <c r="E557" s="15" t="s">
        <v>23590</v>
      </c>
      <c r="F557" s="15" t="s">
        <v>58297</v>
      </c>
      <c r="G557" s="23" t="s">
        <v>36932</v>
      </c>
      <c r="H557" s="15" t="s">
        <v>58417</v>
      </c>
      <c r="I557" s="58">
        <v>195</v>
      </c>
      <c r="J557" s="27" t="str">
        <f t="shared" si="14"/>
        <v>點選以開啟簡介</v>
      </c>
    </row>
    <row r="558" spans="1:10" s="59" customFormat="1" ht="60" customHeight="1">
      <c r="A558" s="90"/>
      <c r="B558" s="15" t="s">
        <v>58746</v>
      </c>
      <c r="C558" s="15" t="s">
        <v>58811</v>
      </c>
      <c r="D558" s="16" t="s">
        <v>36933</v>
      </c>
      <c r="E558" s="15" t="s">
        <v>23590</v>
      </c>
      <c r="F558" s="15" t="s">
        <v>58297</v>
      </c>
      <c r="G558" s="23" t="s">
        <v>36934</v>
      </c>
      <c r="H558" s="15" t="s">
        <v>58417</v>
      </c>
      <c r="I558" s="58">
        <v>195</v>
      </c>
      <c r="J558" s="27" t="str">
        <f t="shared" si="14"/>
        <v>點選以開啟簡介</v>
      </c>
    </row>
    <row r="559" spans="1:10" s="59" customFormat="1" ht="60" customHeight="1">
      <c r="A559" s="90"/>
      <c r="B559" s="15" t="s">
        <v>58746</v>
      </c>
      <c r="C559" s="15" t="s">
        <v>58812</v>
      </c>
      <c r="D559" s="16" t="s">
        <v>36782</v>
      </c>
      <c r="E559" s="15" t="s">
        <v>23590</v>
      </c>
      <c r="F559" s="15" t="s">
        <v>58297</v>
      </c>
      <c r="G559" s="23" t="s">
        <v>36783</v>
      </c>
      <c r="H559" s="15" t="s">
        <v>58417</v>
      </c>
      <c r="I559" s="58">
        <v>90</v>
      </c>
      <c r="J559" s="27" t="str">
        <f t="shared" si="14"/>
        <v>點選以開啟簡介</v>
      </c>
    </row>
    <row r="560" spans="1:10" s="59" customFormat="1" ht="60" customHeight="1">
      <c r="A560" s="90"/>
      <c r="B560" s="15" t="s">
        <v>58746</v>
      </c>
      <c r="C560" s="15" t="s">
        <v>58813</v>
      </c>
      <c r="D560" s="16" t="s">
        <v>36905</v>
      </c>
      <c r="E560" s="15" t="s">
        <v>23590</v>
      </c>
      <c r="F560" s="15" t="s">
        <v>58297</v>
      </c>
      <c r="G560" s="23" t="s">
        <v>36906</v>
      </c>
      <c r="H560" s="15" t="s">
        <v>58417</v>
      </c>
      <c r="I560" s="58">
        <v>150</v>
      </c>
      <c r="J560" s="27" t="str">
        <f t="shared" si="14"/>
        <v>點選以開啟簡介</v>
      </c>
    </row>
    <row r="561" spans="1:10" s="59" customFormat="1" ht="60" customHeight="1">
      <c r="A561" s="90"/>
      <c r="B561" s="15" t="s">
        <v>58746</v>
      </c>
      <c r="C561" s="15" t="s">
        <v>58813</v>
      </c>
      <c r="D561" s="16" t="s">
        <v>36915</v>
      </c>
      <c r="E561" s="15" t="s">
        <v>23590</v>
      </c>
      <c r="F561" s="15" t="s">
        <v>58297</v>
      </c>
      <c r="G561" s="23" t="s">
        <v>36916</v>
      </c>
      <c r="H561" s="15" t="s">
        <v>58417</v>
      </c>
      <c r="I561" s="58">
        <v>175</v>
      </c>
      <c r="J561" s="27" t="str">
        <f t="shared" si="14"/>
        <v>點選以開啟簡介</v>
      </c>
    </row>
    <row r="562" spans="1:10" s="59" customFormat="1" ht="60" customHeight="1">
      <c r="A562" s="90"/>
      <c r="B562" s="15" t="s">
        <v>58746</v>
      </c>
      <c r="C562" s="15" t="s">
        <v>58814</v>
      </c>
      <c r="D562" s="16" t="s">
        <v>36917</v>
      </c>
      <c r="E562" s="15" t="s">
        <v>23590</v>
      </c>
      <c r="F562" s="15" t="s">
        <v>58297</v>
      </c>
      <c r="G562" s="23" t="s">
        <v>36918</v>
      </c>
      <c r="H562" s="15" t="s">
        <v>58417</v>
      </c>
      <c r="I562" s="58">
        <v>175</v>
      </c>
      <c r="J562" s="27" t="str">
        <f t="shared" si="14"/>
        <v>點選以開啟簡介</v>
      </c>
    </row>
    <row r="563" spans="1:10" s="59" customFormat="1" ht="60" customHeight="1">
      <c r="A563" s="90"/>
      <c r="B563" s="15" t="s">
        <v>58746</v>
      </c>
      <c r="C563" s="15" t="s">
        <v>58815</v>
      </c>
      <c r="D563" s="16" t="s">
        <v>36919</v>
      </c>
      <c r="E563" s="15" t="s">
        <v>23590</v>
      </c>
      <c r="F563" s="15" t="s">
        <v>58297</v>
      </c>
      <c r="G563" s="23" t="s">
        <v>36920</v>
      </c>
      <c r="H563" s="15" t="s">
        <v>58417</v>
      </c>
      <c r="I563" s="58">
        <v>175</v>
      </c>
      <c r="J563" s="27" t="str">
        <f t="shared" si="14"/>
        <v>點選以開啟簡介</v>
      </c>
    </row>
    <row r="564" spans="1:10" s="59" customFormat="1" ht="60" customHeight="1">
      <c r="A564" s="90"/>
      <c r="B564" s="15" t="s">
        <v>58746</v>
      </c>
      <c r="C564" s="15" t="s">
        <v>58816</v>
      </c>
      <c r="D564" s="16" t="s">
        <v>36907</v>
      </c>
      <c r="E564" s="15" t="s">
        <v>23590</v>
      </c>
      <c r="F564" s="15" t="s">
        <v>58297</v>
      </c>
      <c r="G564" s="23" t="s">
        <v>36908</v>
      </c>
      <c r="H564" s="15" t="s">
        <v>58417</v>
      </c>
      <c r="I564" s="58">
        <v>150</v>
      </c>
      <c r="J564" s="27" t="str">
        <f t="shared" si="14"/>
        <v>點選以開啟簡介</v>
      </c>
    </row>
    <row r="565" spans="1:10" s="59" customFormat="1" ht="60" customHeight="1">
      <c r="A565" s="90"/>
      <c r="B565" s="15" t="s">
        <v>58746</v>
      </c>
      <c r="C565" s="15" t="s">
        <v>58817</v>
      </c>
      <c r="D565" s="16" t="s">
        <v>36921</v>
      </c>
      <c r="E565" s="15" t="s">
        <v>23590</v>
      </c>
      <c r="F565" s="15" t="s">
        <v>58297</v>
      </c>
      <c r="G565" s="23" t="s">
        <v>36922</v>
      </c>
      <c r="H565" s="15" t="s">
        <v>58417</v>
      </c>
      <c r="I565" s="58">
        <v>175</v>
      </c>
      <c r="J565" s="27" t="str">
        <f t="shared" si="14"/>
        <v>點選以開啟簡介</v>
      </c>
    </row>
    <row r="566" spans="1:10" s="59" customFormat="1" ht="60" customHeight="1">
      <c r="A566" s="90"/>
      <c r="B566" s="15" t="s">
        <v>58746</v>
      </c>
      <c r="C566" s="15" t="s">
        <v>58818</v>
      </c>
      <c r="D566" s="16" t="s">
        <v>36935</v>
      </c>
      <c r="E566" s="15" t="s">
        <v>23590</v>
      </c>
      <c r="F566" s="15" t="s">
        <v>58297</v>
      </c>
      <c r="G566" s="23" t="s">
        <v>36936</v>
      </c>
      <c r="H566" s="15" t="s">
        <v>58417</v>
      </c>
      <c r="I566" s="58">
        <v>195</v>
      </c>
      <c r="J566" s="27" t="str">
        <f t="shared" si="14"/>
        <v>點選以開啟簡介</v>
      </c>
    </row>
    <row r="567" spans="1:10" s="59" customFormat="1" ht="60" customHeight="1">
      <c r="A567" s="90"/>
      <c r="B567" s="15" t="s">
        <v>58746</v>
      </c>
      <c r="C567" s="15" t="s">
        <v>58819</v>
      </c>
      <c r="D567" s="16" t="s">
        <v>36599</v>
      </c>
      <c r="E567" s="15" t="s">
        <v>23590</v>
      </c>
      <c r="F567" s="15" t="s">
        <v>58297</v>
      </c>
      <c r="G567" s="23" t="s">
        <v>36600</v>
      </c>
      <c r="H567" s="15" t="s">
        <v>58417</v>
      </c>
      <c r="I567" s="58">
        <v>26.99</v>
      </c>
      <c r="J567" s="27" t="str">
        <f t="shared" si="14"/>
        <v>點選以開啟簡介</v>
      </c>
    </row>
    <row r="568" spans="1:10" s="59" customFormat="1" ht="60" customHeight="1">
      <c r="A568" s="90"/>
      <c r="B568" s="15" t="s">
        <v>58746</v>
      </c>
      <c r="C568" s="15" t="s">
        <v>58820</v>
      </c>
      <c r="D568" s="16" t="s">
        <v>36784</v>
      </c>
      <c r="E568" s="15" t="s">
        <v>23590</v>
      </c>
      <c r="F568" s="15" t="s">
        <v>58297</v>
      </c>
      <c r="G568" s="23" t="s">
        <v>36785</v>
      </c>
      <c r="H568" s="15" t="s">
        <v>58417</v>
      </c>
      <c r="I568" s="58">
        <v>90</v>
      </c>
      <c r="J568" s="27" t="str">
        <f t="shared" si="14"/>
        <v>點選以開啟簡介</v>
      </c>
    </row>
    <row r="569" spans="1:10" s="59" customFormat="1" ht="60" customHeight="1">
      <c r="A569" s="90"/>
      <c r="B569" s="15" t="s">
        <v>58746</v>
      </c>
      <c r="C569" s="15" t="s">
        <v>58821</v>
      </c>
      <c r="D569" s="16" t="s">
        <v>36786</v>
      </c>
      <c r="E569" s="15" t="s">
        <v>23590</v>
      </c>
      <c r="F569" s="15" t="s">
        <v>58297</v>
      </c>
      <c r="G569" s="23" t="s">
        <v>36787</v>
      </c>
      <c r="H569" s="15" t="s">
        <v>58417</v>
      </c>
      <c r="I569" s="58">
        <v>90</v>
      </c>
      <c r="J569" s="27" t="str">
        <f t="shared" si="14"/>
        <v>點選以開啟簡介</v>
      </c>
    </row>
    <row r="570" spans="1:10" s="59" customFormat="1" ht="60" customHeight="1">
      <c r="A570" s="90"/>
      <c r="B570" s="15" t="s">
        <v>58746</v>
      </c>
      <c r="C570" s="15" t="s">
        <v>58822</v>
      </c>
      <c r="D570" s="16" t="s">
        <v>36670</v>
      </c>
      <c r="E570" s="15" t="s">
        <v>23590</v>
      </c>
      <c r="F570" s="15" t="s">
        <v>58297</v>
      </c>
      <c r="G570" s="23" t="s">
        <v>36671</v>
      </c>
      <c r="H570" s="15" t="s">
        <v>58417</v>
      </c>
      <c r="I570" s="58">
        <v>34.99</v>
      </c>
      <c r="J570" s="27" t="str">
        <f t="shared" si="14"/>
        <v>點選以開啟簡介</v>
      </c>
    </row>
    <row r="571" spans="1:10" s="59" customFormat="1" ht="60" customHeight="1">
      <c r="A571" s="90"/>
      <c r="B571" s="15" t="s">
        <v>58746</v>
      </c>
      <c r="C571" s="15"/>
      <c r="D571" s="16" t="s">
        <v>36734</v>
      </c>
      <c r="E571" s="15" t="s">
        <v>23590</v>
      </c>
      <c r="F571" s="15" t="s">
        <v>58297</v>
      </c>
      <c r="G571" s="23" t="s">
        <v>36735</v>
      </c>
      <c r="H571" s="15" t="s">
        <v>58417</v>
      </c>
      <c r="I571" s="58">
        <v>90</v>
      </c>
      <c r="J571" s="27" t="str">
        <f t="shared" si="14"/>
        <v>點選以開啟簡介</v>
      </c>
    </row>
    <row r="572" spans="1:10" s="59" customFormat="1" ht="60" customHeight="1">
      <c r="A572" s="90"/>
      <c r="B572" s="15" t="s">
        <v>58746</v>
      </c>
      <c r="C572" s="15" t="s">
        <v>58823</v>
      </c>
      <c r="D572" s="16" t="s">
        <v>36927</v>
      </c>
      <c r="E572" s="15" t="s">
        <v>23590</v>
      </c>
      <c r="F572" s="15" t="s">
        <v>58297</v>
      </c>
      <c r="G572" s="23" t="s">
        <v>36928</v>
      </c>
      <c r="H572" s="15" t="s">
        <v>58417</v>
      </c>
      <c r="I572" s="58">
        <v>190</v>
      </c>
      <c r="J572" s="27" t="str">
        <f t="shared" si="14"/>
        <v>點選以開啟簡介</v>
      </c>
    </row>
    <row r="573" spans="1:10" s="59" customFormat="1" ht="60" customHeight="1">
      <c r="A573" s="90"/>
      <c r="B573" s="15" t="s">
        <v>58746</v>
      </c>
      <c r="C573" s="15" t="s">
        <v>58824</v>
      </c>
      <c r="D573" s="16" t="s">
        <v>36615</v>
      </c>
      <c r="E573" s="15" t="s">
        <v>23590</v>
      </c>
      <c r="F573" s="15" t="s">
        <v>58297</v>
      </c>
      <c r="G573" s="23" t="s">
        <v>36834</v>
      </c>
      <c r="H573" s="15" t="s">
        <v>58417</v>
      </c>
      <c r="I573" s="58">
        <v>100</v>
      </c>
      <c r="J573" s="27" t="str">
        <f t="shared" si="14"/>
        <v>點選以開啟簡介</v>
      </c>
    </row>
    <row r="574" spans="1:10" s="59" customFormat="1" ht="60" customHeight="1">
      <c r="A574" s="90"/>
      <c r="B574" s="15" t="s">
        <v>58746</v>
      </c>
      <c r="C574" s="15" t="s">
        <v>58825</v>
      </c>
      <c r="D574" s="16" t="s">
        <v>36788</v>
      </c>
      <c r="E574" s="15" t="s">
        <v>23590</v>
      </c>
      <c r="F574" s="15" t="s">
        <v>58297</v>
      </c>
      <c r="G574" s="23" t="s">
        <v>36789</v>
      </c>
      <c r="H574" s="15" t="s">
        <v>58417</v>
      </c>
      <c r="I574" s="58">
        <v>90</v>
      </c>
      <c r="J574" s="27" t="str">
        <f t="shared" si="14"/>
        <v>點選以開啟簡介</v>
      </c>
    </row>
    <row r="575" spans="1:10" s="59" customFormat="1" ht="60" customHeight="1">
      <c r="A575" s="90"/>
      <c r="B575" s="15" t="s">
        <v>58746</v>
      </c>
      <c r="C575" s="15" t="s">
        <v>58826</v>
      </c>
      <c r="D575" s="16" t="s">
        <v>36790</v>
      </c>
      <c r="E575" s="15" t="s">
        <v>23590</v>
      </c>
      <c r="F575" s="15" t="s">
        <v>58297</v>
      </c>
      <c r="G575" s="23" t="s">
        <v>36791</v>
      </c>
      <c r="H575" s="15" t="s">
        <v>58417</v>
      </c>
      <c r="I575" s="58">
        <v>90</v>
      </c>
      <c r="J575" s="27" t="str">
        <f t="shared" si="14"/>
        <v>點選以開啟簡介</v>
      </c>
    </row>
    <row r="576" spans="1:10" s="59" customFormat="1" ht="60" customHeight="1">
      <c r="A576" s="90"/>
      <c r="B576" s="15" t="s">
        <v>58746</v>
      </c>
      <c r="C576" s="15" t="s">
        <v>58827</v>
      </c>
      <c r="D576" s="16" t="s">
        <v>36736</v>
      </c>
      <c r="E576" s="15" t="s">
        <v>23590</v>
      </c>
      <c r="F576" s="15" t="s">
        <v>58297</v>
      </c>
      <c r="G576" s="23" t="s">
        <v>36737</v>
      </c>
      <c r="H576" s="15" t="s">
        <v>58417</v>
      </c>
      <c r="I576" s="58">
        <v>90</v>
      </c>
      <c r="J576" s="27" t="str">
        <f t="shared" si="14"/>
        <v>點選以開啟簡介</v>
      </c>
    </row>
    <row r="577" spans="1:10" s="59" customFormat="1" ht="60" customHeight="1">
      <c r="A577" s="90"/>
      <c r="B577" s="15" t="s">
        <v>58746</v>
      </c>
      <c r="C577" s="15" t="s">
        <v>58828</v>
      </c>
      <c r="D577" s="16" t="s">
        <v>36873</v>
      </c>
      <c r="E577" s="15" t="s">
        <v>23590</v>
      </c>
      <c r="F577" s="15" t="s">
        <v>58297</v>
      </c>
      <c r="G577" s="23" t="s">
        <v>36874</v>
      </c>
      <c r="H577" s="15" t="s">
        <v>58417</v>
      </c>
      <c r="I577" s="58">
        <v>105</v>
      </c>
      <c r="J577" s="27" t="str">
        <f t="shared" si="14"/>
        <v>點選以開啟簡介</v>
      </c>
    </row>
    <row r="578" spans="1:10" s="59" customFormat="1" ht="60" customHeight="1">
      <c r="A578" s="90"/>
      <c r="B578" s="15" t="s">
        <v>58746</v>
      </c>
      <c r="C578" s="15" t="s">
        <v>58829</v>
      </c>
      <c r="D578" s="16" t="s">
        <v>36792</v>
      </c>
      <c r="E578" s="15" t="s">
        <v>23590</v>
      </c>
      <c r="F578" s="15" t="s">
        <v>58297</v>
      </c>
      <c r="G578" s="23" t="s">
        <v>36793</v>
      </c>
      <c r="H578" s="15" t="s">
        <v>58417</v>
      </c>
      <c r="I578" s="58">
        <v>90</v>
      </c>
      <c r="J578" s="27" t="str">
        <f t="shared" si="14"/>
        <v>點選以開啟簡介</v>
      </c>
    </row>
    <row r="579" spans="1:10" s="59" customFormat="1" ht="60" customHeight="1">
      <c r="A579" s="90"/>
      <c r="B579" s="15" t="s">
        <v>58746</v>
      </c>
      <c r="C579" s="15" t="s">
        <v>58830</v>
      </c>
      <c r="D579" s="16" t="s">
        <v>36738</v>
      </c>
      <c r="E579" s="15" t="s">
        <v>23590</v>
      </c>
      <c r="F579" s="15" t="s">
        <v>58297</v>
      </c>
      <c r="G579" s="23" t="s">
        <v>36739</v>
      </c>
      <c r="H579" s="15" t="s">
        <v>58417</v>
      </c>
      <c r="I579" s="58">
        <v>90</v>
      </c>
      <c r="J579" s="27" t="str">
        <f t="shared" si="14"/>
        <v>點選以開啟簡介</v>
      </c>
    </row>
    <row r="580" spans="1:10" s="59" customFormat="1" ht="60" customHeight="1">
      <c r="A580" s="90"/>
      <c r="B580" s="15" t="s">
        <v>58746</v>
      </c>
      <c r="C580" s="15" t="s">
        <v>58831</v>
      </c>
      <c r="D580" s="16" t="s">
        <v>36740</v>
      </c>
      <c r="E580" s="15" t="s">
        <v>23590</v>
      </c>
      <c r="F580" s="15" t="s">
        <v>58297</v>
      </c>
      <c r="G580" s="23" t="s">
        <v>36741</v>
      </c>
      <c r="H580" s="15" t="s">
        <v>58417</v>
      </c>
      <c r="I580" s="58">
        <v>90</v>
      </c>
      <c r="J580" s="27" t="str">
        <f t="shared" si="14"/>
        <v>點選以開啟簡介</v>
      </c>
    </row>
    <row r="581" spans="1:10" s="59" customFormat="1" ht="60" customHeight="1">
      <c r="A581" s="90"/>
      <c r="B581" s="15" t="s">
        <v>58746</v>
      </c>
      <c r="C581" s="15" t="s">
        <v>58832</v>
      </c>
      <c r="D581" s="16" t="s">
        <v>36794</v>
      </c>
      <c r="E581" s="15" t="s">
        <v>23590</v>
      </c>
      <c r="F581" s="15" t="s">
        <v>58297</v>
      </c>
      <c r="G581" s="23" t="s">
        <v>36795</v>
      </c>
      <c r="H581" s="15" t="s">
        <v>58417</v>
      </c>
      <c r="I581" s="58">
        <v>90</v>
      </c>
      <c r="J581" s="27" t="str">
        <f t="shared" si="14"/>
        <v>點選以開啟簡介</v>
      </c>
    </row>
    <row r="582" spans="1:10" s="59" customFormat="1" ht="60" customHeight="1">
      <c r="A582" s="90"/>
      <c r="B582" s="15" t="s">
        <v>58746</v>
      </c>
      <c r="C582" s="15" t="s">
        <v>58833</v>
      </c>
      <c r="D582" s="16" t="s">
        <v>36796</v>
      </c>
      <c r="E582" s="15" t="s">
        <v>23590</v>
      </c>
      <c r="F582" s="15" t="s">
        <v>58297</v>
      </c>
      <c r="G582" s="23" t="s">
        <v>36797</v>
      </c>
      <c r="H582" s="15" t="s">
        <v>58417</v>
      </c>
      <c r="I582" s="58">
        <v>90</v>
      </c>
      <c r="J582" s="27" t="str">
        <f t="shared" si="14"/>
        <v>點選以開啟簡介</v>
      </c>
    </row>
    <row r="583" spans="1:10" s="59" customFormat="1" ht="60" customHeight="1">
      <c r="A583" s="90"/>
      <c r="B583" s="15" t="s">
        <v>58746</v>
      </c>
      <c r="C583" s="15" t="s">
        <v>58834</v>
      </c>
      <c r="D583" s="16" t="s">
        <v>36798</v>
      </c>
      <c r="E583" s="15" t="s">
        <v>23590</v>
      </c>
      <c r="F583" s="15" t="s">
        <v>58297</v>
      </c>
      <c r="G583" s="23" t="s">
        <v>36799</v>
      </c>
      <c r="H583" s="15" t="s">
        <v>58417</v>
      </c>
      <c r="I583" s="58">
        <v>90</v>
      </c>
      <c r="J583" s="27" t="str">
        <f t="shared" si="14"/>
        <v>點選以開啟簡介</v>
      </c>
    </row>
    <row r="584" spans="1:10" s="59" customFormat="1" ht="60" customHeight="1">
      <c r="A584" s="90"/>
      <c r="B584" s="15" t="s">
        <v>58746</v>
      </c>
      <c r="C584" s="15" t="s">
        <v>58767</v>
      </c>
      <c r="D584" s="16" t="s">
        <v>36800</v>
      </c>
      <c r="E584" s="15" t="s">
        <v>23590</v>
      </c>
      <c r="F584" s="15" t="s">
        <v>58297</v>
      </c>
      <c r="G584" s="23" t="s">
        <v>36801</v>
      </c>
      <c r="H584" s="15" t="s">
        <v>58417</v>
      </c>
      <c r="I584" s="58">
        <v>90</v>
      </c>
      <c r="J584" s="27" t="str">
        <f t="shared" si="14"/>
        <v>點選以開啟簡介</v>
      </c>
    </row>
    <row r="585" spans="1:10" s="59" customFormat="1" ht="60" customHeight="1">
      <c r="A585" s="90"/>
      <c r="B585" s="15" t="s">
        <v>58746</v>
      </c>
      <c r="C585" s="15" t="s">
        <v>58835</v>
      </c>
      <c r="D585" s="16" t="s">
        <v>36802</v>
      </c>
      <c r="E585" s="15" t="s">
        <v>23590</v>
      </c>
      <c r="F585" s="15" t="s">
        <v>58297</v>
      </c>
      <c r="G585" s="23" t="s">
        <v>36803</v>
      </c>
      <c r="H585" s="15" t="s">
        <v>58417</v>
      </c>
      <c r="I585" s="58">
        <v>90</v>
      </c>
      <c r="J585" s="27" t="str">
        <f t="shared" si="14"/>
        <v>點選以開啟簡介</v>
      </c>
    </row>
    <row r="586" spans="1:10" s="59" customFormat="1" ht="60" customHeight="1">
      <c r="A586" s="90"/>
      <c r="B586" s="15" t="s">
        <v>58746</v>
      </c>
      <c r="C586" s="15" t="s">
        <v>58836</v>
      </c>
      <c r="D586" s="16" t="s">
        <v>36672</v>
      </c>
      <c r="E586" s="15" t="s">
        <v>23590</v>
      </c>
      <c r="F586" s="15" t="s">
        <v>58297</v>
      </c>
      <c r="G586" s="23" t="s">
        <v>36673</v>
      </c>
      <c r="H586" s="15" t="s">
        <v>58417</v>
      </c>
      <c r="I586" s="58">
        <v>34.99</v>
      </c>
      <c r="J586" s="27" t="str">
        <f t="shared" si="14"/>
        <v>點選以開啟簡介</v>
      </c>
    </row>
    <row r="587" spans="1:10" s="59" customFormat="1" ht="60" customHeight="1">
      <c r="A587" s="90"/>
      <c r="B587" s="15" t="s">
        <v>58746</v>
      </c>
      <c r="C587" s="15" t="s">
        <v>58837</v>
      </c>
      <c r="D587" s="16" t="s">
        <v>36804</v>
      </c>
      <c r="E587" s="15" t="s">
        <v>23590</v>
      </c>
      <c r="F587" s="15" t="s">
        <v>58297</v>
      </c>
      <c r="G587" s="23" t="s">
        <v>36805</v>
      </c>
      <c r="H587" s="15" t="s">
        <v>58417</v>
      </c>
      <c r="I587" s="58">
        <v>90</v>
      </c>
      <c r="J587" s="27" t="str">
        <f t="shared" si="14"/>
        <v>點選以開啟簡介</v>
      </c>
    </row>
    <row r="588" spans="1:10" s="59" customFormat="1" ht="60" customHeight="1">
      <c r="A588" s="90"/>
      <c r="B588" s="15" t="s">
        <v>58746</v>
      </c>
      <c r="C588" s="15" t="s">
        <v>58838</v>
      </c>
      <c r="D588" s="16" t="s">
        <v>36806</v>
      </c>
      <c r="E588" s="15" t="s">
        <v>23590</v>
      </c>
      <c r="F588" s="15" t="s">
        <v>58297</v>
      </c>
      <c r="G588" s="23" t="s">
        <v>36807</v>
      </c>
      <c r="H588" s="15" t="s">
        <v>58417</v>
      </c>
      <c r="I588" s="58">
        <v>90</v>
      </c>
      <c r="J588" s="27" t="str">
        <f t="shared" si="14"/>
        <v>點選以開啟簡介</v>
      </c>
    </row>
    <row r="589" spans="1:10" s="59" customFormat="1" ht="60" customHeight="1">
      <c r="A589" s="90"/>
      <c r="B589" s="15" t="s">
        <v>58746</v>
      </c>
      <c r="C589" s="15" t="s">
        <v>58839</v>
      </c>
      <c r="D589" s="16" t="s">
        <v>36808</v>
      </c>
      <c r="E589" s="15" t="s">
        <v>23590</v>
      </c>
      <c r="F589" s="15" t="s">
        <v>58297</v>
      </c>
      <c r="G589" s="23" t="s">
        <v>36809</v>
      </c>
      <c r="H589" s="15" t="s">
        <v>58417</v>
      </c>
      <c r="I589" s="58">
        <v>90</v>
      </c>
      <c r="J589" s="27" t="str">
        <f t="shared" si="14"/>
        <v>點選以開啟簡介</v>
      </c>
    </row>
    <row r="590" spans="1:10" s="59" customFormat="1" ht="60" customHeight="1">
      <c r="A590" s="90"/>
      <c r="B590" s="15" t="s">
        <v>58746</v>
      </c>
      <c r="C590" s="15" t="s">
        <v>58840</v>
      </c>
      <c r="D590" s="16" t="s">
        <v>26617</v>
      </c>
      <c r="E590" s="15" t="s">
        <v>23590</v>
      </c>
      <c r="F590" s="15" t="s">
        <v>58297</v>
      </c>
      <c r="G590" s="23" t="s">
        <v>36606</v>
      </c>
      <c r="H590" s="15" t="s">
        <v>58417</v>
      </c>
      <c r="I590" s="58">
        <v>28.99</v>
      </c>
      <c r="J590" s="27" t="str">
        <f t="shared" si="14"/>
        <v>點選以開啟簡介</v>
      </c>
    </row>
    <row r="591" spans="1:10" s="59" customFormat="1" ht="60" customHeight="1">
      <c r="A591" s="90"/>
      <c r="B591" s="15" t="s">
        <v>58746</v>
      </c>
      <c r="C591" s="15" t="s">
        <v>58841</v>
      </c>
      <c r="D591" s="16" t="s">
        <v>36839</v>
      </c>
      <c r="E591" s="15" t="s">
        <v>23590</v>
      </c>
      <c r="F591" s="15" t="s">
        <v>58297</v>
      </c>
      <c r="G591" s="23" t="s">
        <v>36840</v>
      </c>
      <c r="H591" s="15" t="s">
        <v>58417</v>
      </c>
      <c r="I591" s="58">
        <v>100</v>
      </c>
      <c r="J591" s="27" t="str">
        <f t="shared" si="14"/>
        <v>點選以開啟簡介</v>
      </c>
    </row>
    <row r="592" spans="1:10" s="59" customFormat="1" ht="60" customHeight="1">
      <c r="A592" s="90"/>
      <c r="B592" s="15" t="s">
        <v>58746</v>
      </c>
      <c r="C592" s="15" t="s">
        <v>58842</v>
      </c>
      <c r="D592" s="16" t="s">
        <v>36601</v>
      </c>
      <c r="E592" s="15" t="s">
        <v>23590</v>
      </c>
      <c r="F592" s="15" t="s">
        <v>58297</v>
      </c>
      <c r="G592" s="23" t="s">
        <v>36602</v>
      </c>
      <c r="H592" s="15" t="s">
        <v>58417</v>
      </c>
      <c r="I592" s="58">
        <v>26.99</v>
      </c>
      <c r="J592" s="27" t="str">
        <f t="shared" si="14"/>
        <v>點選以開啟簡介</v>
      </c>
    </row>
    <row r="593" spans="1:10" s="59" customFormat="1" ht="60" customHeight="1">
      <c r="A593" s="90"/>
      <c r="B593" s="15" t="s">
        <v>58746</v>
      </c>
      <c r="C593" s="15" t="s">
        <v>58843</v>
      </c>
      <c r="D593" s="16" t="s">
        <v>36810</v>
      </c>
      <c r="E593" s="15" t="s">
        <v>23590</v>
      </c>
      <c r="F593" s="15" t="s">
        <v>58297</v>
      </c>
      <c r="G593" s="23" t="s">
        <v>36811</v>
      </c>
      <c r="H593" s="15" t="s">
        <v>58417</v>
      </c>
      <c r="I593" s="58">
        <v>90</v>
      </c>
      <c r="J593" s="27" t="str">
        <f t="shared" si="14"/>
        <v>點選以開啟簡介</v>
      </c>
    </row>
    <row r="594" spans="1:10" s="59" customFormat="1" ht="60" customHeight="1">
      <c r="A594" s="90"/>
      <c r="B594" s="15" t="s">
        <v>58746</v>
      </c>
      <c r="C594" s="15" t="s">
        <v>58844</v>
      </c>
      <c r="D594" s="16" t="s">
        <v>36875</v>
      </c>
      <c r="E594" s="15" t="s">
        <v>23590</v>
      </c>
      <c r="F594" s="15" t="s">
        <v>58297</v>
      </c>
      <c r="G594" s="23" t="s">
        <v>36876</v>
      </c>
      <c r="H594" s="15" t="s">
        <v>58417</v>
      </c>
      <c r="I594" s="58">
        <v>105</v>
      </c>
      <c r="J594" s="27" t="str">
        <f t="shared" si="14"/>
        <v>點選以開啟簡介</v>
      </c>
    </row>
    <row r="595" spans="1:10" s="59" customFormat="1" ht="60" customHeight="1">
      <c r="A595" s="90"/>
      <c r="B595" s="15" t="s">
        <v>58746</v>
      </c>
      <c r="C595" s="15" t="s">
        <v>58845</v>
      </c>
      <c r="D595" s="16" t="s">
        <v>36891</v>
      </c>
      <c r="E595" s="15" t="s">
        <v>23590</v>
      </c>
      <c r="F595" s="15" t="s">
        <v>58297</v>
      </c>
      <c r="G595" s="23" t="s">
        <v>36892</v>
      </c>
      <c r="H595" s="15" t="s">
        <v>58417</v>
      </c>
      <c r="I595" s="58">
        <v>110</v>
      </c>
      <c r="J595" s="27" t="str">
        <f t="shared" si="14"/>
        <v>點選以開啟簡介</v>
      </c>
    </row>
    <row r="596" spans="1:10" s="59" customFormat="1" ht="60" customHeight="1">
      <c r="A596" s="90"/>
      <c r="B596" s="15" t="s">
        <v>58746</v>
      </c>
      <c r="C596" s="15" t="s">
        <v>58846</v>
      </c>
      <c r="D596" s="16" t="s">
        <v>36812</v>
      </c>
      <c r="E596" s="15" t="s">
        <v>23590</v>
      </c>
      <c r="F596" s="15" t="s">
        <v>58297</v>
      </c>
      <c r="G596" s="23" t="s">
        <v>36813</v>
      </c>
      <c r="H596" s="15" t="s">
        <v>58417</v>
      </c>
      <c r="I596" s="58">
        <v>90</v>
      </c>
      <c r="J596" s="27" t="str">
        <f t="shared" si="14"/>
        <v>點選以開啟簡介</v>
      </c>
    </row>
    <row r="597" spans="1:10" s="59" customFormat="1" ht="60" customHeight="1">
      <c r="A597" s="90"/>
      <c r="B597" s="15" t="s">
        <v>58746</v>
      </c>
      <c r="C597" s="15" t="s">
        <v>58847</v>
      </c>
      <c r="D597" s="16" t="s">
        <v>36674</v>
      </c>
      <c r="E597" s="15" t="s">
        <v>23590</v>
      </c>
      <c r="F597" s="15" t="s">
        <v>58297</v>
      </c>
      <c r="G597" s="23" t="s">
        <v>36675</v>
      </c>
      <c r="H597" s="15" t="s">
        <v>58417</v>
      </c>
      <c r="I597" s="58">
        <v>34.99</v>
      </c>
      <c r="J597" s="27" t="str">
        <f t="shared" si="14"/>
        <v>點選以開啟簡介</v>
      </c>
    </row>
    <row r="598" spans="1:10" s="59" customFormat="1" ht="60" customHeight="1">
      <c r="A598" s="90"/>
      <c r="B598" s="15" t="s">
        <v>58746</v>
      </c>
      <c r="C598" s="15" t="s">
        <v>58848</v>
      </c>
      <c r="D598" s="16" t="s">
        <v>36691</v>
      </c>
      <c r="E598" s="15" t="s">
        <v>23590</v>
      </c>
      <c r="F598" s="15" t="s">
        <v>58297</v>
      </c>
      <c r="G598" s="23" t="s">
        <v>36692</v>
      </c>
      <c r="H598" s="15" t="s">
        <v>58417</v>
      </c>
      <c r="I598" s="58">
        <v>36.99</v>
      </c>
      <c r="J598" s="27" t="str">
        <f t="shared" si="14"/>
        <v>點選以開啟簡介</v>
      </c>
    </row>
    <row r="599" spans="1:10" s="59" customFormat="1" ht="60" customHeight="1">
      <c r="A599" s="90"/>
      <c r="B599" s="15" t="s">
        <v>58746</v>
      </c>
      <c r="C599" s="15" t="s">
        <v>58849</v>
      </c>
      <c r="D599" s="16" t="s">
        <v>36814</v>
      </c>
      <c r="E599" s="15" t="s">
        <v>23590</v>
      </c>
      <c r="F599" s="15" t="s">
        <v>58297</v>
      </c>
      <c r="G599" s="23" t="s">
        <v>36815</v>
      </c>
      <c r="H599" s="15" t="s">
        <v>58417</v>
      </c>
      <c r="I599" s="58">
        <v>90</v>
      </c>
      <c r="J599" s="27" t="str">
        <f t="shared" si="14"/>
        <v>點選以開啟簡介</v>
      </c>
    </row>
    <row r="600" spans="1:10" s="59" customFormat="1" ht="60" customHeight="1">
      <c r="A600" s="90"/>
      <c r="B600" s="15" t="s">
        <v>58746</v>
      </c>
      <c r="C600" s="15" t="s">
        <v>58850</v>
      </c>
      <c r="D600" s="16" t="s">
        <v>36816</v>
      </c>
      <c r="E600" s="15" t="s">
        <v>23590</v>
      </c>
      <c r="F600" s="15" t="s">
        <v>58297</v>
      </c>
      <c r="G600" s="23" t="s">
        <v>36817</v>
      </c>
      <c r="H600" s="15" t="s">
        <v>58417</v>
      </c>
      <c r="I600" s="58">
        <v>90</v>
      </c>
      <c r="J600" s="27" t="str">
        <f t="shared" si="14"/>
        <v>點選以開啟簡介</v>
      </c>
    </row>
    <row r="601" spans="1:10" s="59" customFormat="1" ht="60" customHeight="1">
      <c r="A601" s="90"/>
      <c r="B601" s="15" t="s">
        <v>58746</v>
      </c>
      <c r="C601" s="15" t="s">
        <v>58851</v>
      </c>
      <c r="D601" s="16" t="s">
        <v>36841</v>
      </c>
      <c r="E601" s="15" t="s">
        <v>23590</v>
      </c>
      <c r="F601" s="15" t="s">
        <v>58297</v>
      </c>
      <c r="G601" s="23" t="s">
        <v>36842</v>
      </c>
      <c r="H601" s="15" t="s">
        <v>58417</v>
      </c>
      <c r="I601" s="58">
        <v>100</v>
      </c>
      <c r="J601" s="27" t="str">
        <f t="shared" si="14"/>
        <v>點選以開啟簡介</v>
      </c>
    </row>
    <row r="602" spans="1:10" s="59" customFormat="1" ht="60" customHeight="1">
      <c r="A602" s="90"/>
      <c r="B602" s="15" t="s">
        <v>58746</v>
      </c>
      <c r="C602" s="15" t="s">
        <v>58852</v>
      </c>
      <c r="D602" s="16" t="s">
        <v>36818</v>
      </c>
      <c r="E602" s="15" t="s">
        <v>23590</v>
      </c>
      <c r="F602" s="15" t="s">
        <v>58297</v>
      </c>
      <c r="G602" s="23" t="s">
        <v>36819</v>
      </c>
      <c r="H602" s="15" t="s">
        <v>58417</v>
      </c>
      <c r="I602" s="58">
        <v>90</v>
      </c>
      <c r="J602" s="27" t="str">
        <f t="shared" si="14"/>
        <v>點選以開啟簡介</v>
      </c>
    </row>
    <row r="603" spans="1:10" s="59" customFormat="1" ht="60" customHeight="1">
      <c r="A603" s="90"/>
      <c r="B603" s="15" t="s">
        <v>58746</v>
      </c>
      <c r="C603" s="15" t="s">
        <v>58853</v>
      </c>
      <c r="D603" s="16" t="s">
        <v>36923</v>
      </c>
      <c r="E603" s="15" t="s">
        <v>23590</v>
      </c>
      <c r="F603" s="15" t="s">
        <v>58297</v>
      </c>
      <c r="G603" s="23" t="s">
        <v>36924</v>
      </c>
      <c r="H603" s="15" t="s">
        <v>58417</v>
      </c>
      <c r="I603" s="58">
        <v>175</v>
      </c>
      <c r="J603" s="27" t="str">
        <f t="shared" si="14"/>
        <v>點選以開啟簡介</v>
      </c>
    </row>
    <row r="604" spans="1:10" s="59" customFormat="1" ht="60" customHeight="1">
      <c r="A604" s="90"/>
      <c r="B604" s="15" t="s">
        <v>58746</v>
      </c>
      <c r="C604" s="15" t="s">
        <v>58854</v>
      </c>
      <c r="D604" s="16" t="s">
        <v>36911</v>
      </c>
      <c r="E604" s="15" t="s">
        <v>23590</v>
      </c>
      <c r="F604" s="15" t="s">
        <v>58297</v>
      </c>
      <c r="G604" s="23" t="s">
        <v>36912</v>
      </c>
      <c r="H604" s="15" t="s">
        <v>58417</v>
      </c>
      <c r="I604" s="58">
        <v>165</v>
      </c>
      <c r="J604" s="27" t="str">
        <f t="shared" si="14"/>
        <v>點選以開啟簡介</v>
      </c>
    </row>
    <row r="605" spans="1:10" s="59" customFormat="1" ht="60" customHeight="1">
      <c r="A605" s="90"/>
      <c r="B605" s="15" t="s">
        <v>58746</v>
      </c>
      <c r="C605" s="15" t="s">
        <v>58855</v>
      </c>
      <c r="D605" s="16" t="s">
        <v>36909</v>
      </c>
      <c r="E605" s="15" t="s">
        <v>23590</v>
      </c>
      <c r="F605" s="15" t="s">
        <v>58297</v>
      </c>
      <c r="G605" s="23" t="s">
        <v>36910</v>
      </c>
      <c r="H605" s="15" t="s">
        <v>58417</v>
      </c>
      <c r="I605" s="58">
        <v>150</v>
      </c>
      <c r="J605" s="27" t="str">
        <f t="shared" si="14"/>
        <v>點選以開啟簡介</v>
      </c>
    </row>
    <row r="606" spans="1:10" s="59" customFormat="1" ht="60" customHeight="1">
      <c r="A606" s="90"/>
      <c r="B606" s="15" t="s">
        <v>58746</v>
      </c>
      <c r="C606" s="15" t="s">
        <v>58856</v>
      </c>
      <c r="D606" s="16" t="s">
        <v>36607</v>
      </c>
      <c r="E606" s="15" t="s">
        <v>23590</v>
      </c>
      <c r="F606" s="15" t="s">
        <v>58297</v>
      </c>
      <c r="G606" s="23" t="s">
        <v>36608</v>
      </c>
      <c r="H606" s="15" t="s">
        <v>58417</v>
      </c>
      <c r="I606" s="58">
        <v>28.99</v>
      </c>
      <c r="J606" s="27" t="str">
        <f t="shared" si="14"/>
        <v>點選以開啟簡介</v>
      </c>
    </row>
    <row r="607" spans="1:10" s="59" customFormat="1" ht="60" customHeight="1">
      <c r="A607" s="90"/>
      <c r="B607" s="15" t="s">
        <v>58746</v>
      </c>
      <c r="C607" s="15" t="s">
        <v>58857</v>
      </c>
      <c r="D607" s="16" t="s">
        <v>36843</v>
      </c>
      <c r="E607" s="15" t="s">
        <v>23590</v>
      </c>
      <c r="F607" s="15" t="s">
        <v>58297</v>
      </c>
      <c r="G607" s="23" t="s">
        <v>36844</v>
      </c>
      <c r="H607" s="15" t="s">
        <v>58417</v>
      </c>
      <c r="I607" s="58">
        <v>100</v>
      </c>
      <c r="J607" s="27" t="str">
        <f t="shared" si="14"/>
        <v>點選以開啟簡介</v>
      </c>
    </row>
    <row r="608" spans="1:10" s="59" customFormat="1" ht="60" customHeight="1">
      <c r="A608" s="90"/>
      <c r="B608" s="15" t="s">
        <v>58746</v>
      </c>
      <c r="C608" s="15" t="s">
        <v>58858</v>
      </c>
      <c r="D608" s="16" t="s">
        <v>36877</v>
      </c>
      <c r="E608" s="15" t="s">
        <v>23590</v>
      </c>
      <c r="F608" s="15" t="s">
        <v>58297</v>
      </c>
      <c r="G608" s="23" t="s">
        <v>36878</v>
      </c>
      <c r="H608" s="15" t="s">
        <v>58417</v>
      </c>
      <c r="I608" s="58">
        <v>105</v>
      </c>
      <c r="J608" s="27" t="str">
        <f t="shared" si="14"/>
        <v>點選以開啟簡介</v>
      </c>
    </row>
    <row r="609" spans="1:10" s="59" customFormat="1" ht="60" customHeight="1">
      <c r="A609" s="90"/>
      <c r="B609" s="15" t="s">
        <v>58746</v>
      </c>
      <c r="C609" s="15" t="s">
        <v>58859</v>
      </c>
      <c r="D609" s="16" t="s">
        <v>36893</v>
      </c>
      <c r="E609" s="15" t="s">
        <v>23590</v>
      </c>
      <c r="F609" s="15" t="s">
        <v>58297</v>
      </c>
      <c r="G609" s="23" t="s">
        <v>36894</v>
      </c>
      <c r="H609" s="15" t="s">
        <v>58417</v>
      </c>
      <c r="I609" s="58">
        <v>110</v>
      </c>
      <c r="J609" s="27" t="str">
        <f t="shared" si="14"/>
        <v>點選以開啟簡介</v>
      </c>
    </row>
    <row r="610" spans="1:10" s="59" customFormat="1" ht="60" customHeight="1">
      <c r="A610" s="90"/>
      <c r="B610" s="15" t="s">
        <v>58746</v>
      </c>
      <c r="C610" s="15" t="s">
        <v>58860</v>
      </c>
      <c r="D610" s="16" t="s">
        <v>36820</v>
      </c>
      <c r="E610" s="15" t="s">
        <v>23590</v>
      </c>
      <c r="F610" s="15" t="s">
        <v>58297</v>
      </c>
      <c r="G610" s="23" t="s">
        <v>36821</v>
      </c>
      <c r="H610" s="15" t="s">
        <v>58417</v>
      </c>
      <c r="I610" s="58">
        <v>90</v>
      </c>
      <c r="J610" s="27" t="str">
        <f t="shared" si="14"/>
        <v>點選以開啟簡介</v>
      </c>
    </row>
    <row r="611" spans="1:10" s="59" customFormat="1" ht="60" customHeight="1">
      <c r="A611" s="90"/>
      <c r="B611" s="15" t="s">
        <v>58746</v>
      </c>
      <c r="C611" s="15" t="s">
        <v>58861</v>
      </c>
      <c r="D611" s="16" t="s">
        <v>36939</v>
      </c>
      <c r="E611" s="15" t="s">
        <v>23590</v>
      </c>
      <c r="F611" s="15" t="s">
        <v>59686</v>
      </c>
      <c r="G611" s="23" t="s">
        <v>36945</v>
      </c>
      <c r="H611" s="15" t="s">
        <v>58419</v>
      </c>
      <c r="I611" s="58">
        <v>84.95</v>
      </c>
      <c r="J611" s="27" t="str">
        <f t="shared" si="14"/>
        <v>點選以開啟簡介</v>
      </c>
    </row>
    <row r="612" spans="1:10" s="59" customFormat="1" ht="60" customHeight="1">
      <c r="A612" s="90"/>
      <c r="B612" s="15" t="s">
        <v>58746</v>
      </c>
      <c r="C612" s="15" t="s">
        <v>58862</v>
      </c>
      <c r="D612" s="16" t="s">
        <v>36676</v>
      </c>
      <c r="E612" s="15" t="s">
        <v>23590</v>
      </c>
      <c r="F612" s="15" t="s">
        <v>58297</v>
      </c>
      <c r="G612" s="23" t="s">
        <v>36677</v>
      </c>
      <c r="H612" s="15" t="s">
        <v>58417</v>
      </c>
      <c r="I612" s="58">
        <v>34.99</v>
      </c>
      <c r="J612" s="27" t="str">
        <f t="shared" si="14"/>
        <v>點選以開啟簡介</v>
      </c>
    </row>
    <row r="613" spans="1:10" s="59" customFormat="1" ht="60" customHeight="1">
      <c r="A613" s="90"/>
      <c r="B613" s="15" t="s">
        <v>58746</v>
      </c>
      <c r="C613" s="15" t="s">
        <v>58863</v>
      </c>
      <c r="D613" s="16" t="s">
        <v>36678</v>
      </c>
      <c r="E613" s="15" t="s">
        <v>23590</v>
      </c>
      <c r="F613" s="15" t="s">
        <v>58297</v>
      </c>
      <c r="G613" s="23" t="s">
        <v>36679</v>
      </c>
      <c r="H613" s="15" t="s">
        <v>58417</v>
      </c>
      <c r="I613" s="58">
        <v>34.99</v>
      </c>
      <c r="J613" s="27" t="str">
        <f t="shared" si="14"/>
        <v>點選以開啟簡介</v>
      </c>
    </row>
    <row r="614" spans="1:10" s="59" customFormat="1" ht="60" customHeight="1">
      <c r="A614" s="90"/>
      <c r="B614" s="15" t="s">
        <v>58746</v>
      </c>
      <c r="C614" s="15" t="s">
        <v>58864</v>
      </c>
      <c r="D614" s="16" t="s">
        <v>36822</v>
      </c>
      <c r="E614" s="15" t="s">
        <v>23590</v>
      </c>
      <c r="F614" s="15" t="s">
        <v>58297</v>
      </c>
      <c r="G614" s="23" t="s">
        <v>36823</v>
      </c>
      <c r="H614" s="15" t="s">
        <v>58417</v>
      </c>
      <c r="I614" s="58">
        <v>90</v>
      </c>
      <c r="J614" s="27" t="str">
        <f t="shared" si="14"/>
        <v>點選以開啟簡介</v>
      </c>
    </row>
    <row r="615" spans="1:10" s="59" customFormat="1" ht="60" customHeight="1">
      <c r="A615" s="90"/>
      <c r="B615" s="15" t="s">
        <v>58746</v>
      </c>
      <c r="C615" s="15" t="s">
        <v>58865</v>
      </c>
      <c r="D615" s="16" t="s">
        <v>36710</v>
      </c>
      <c r="E615" s="15" t="s">
        <v>23590</v>
      </c>
      <c r="F615" s="15" t="s">
        <v>58297</v>
      </c>
      <c r="G615" s="23" t="s">
        <v>36711</v>
      </c>
      <c r="H615" s="15" t="s">
        <v>58417</v>
      </c>
      <c r="I615" s="58">
        <v>37.99</v>
      </c>
      <c r="J615" s="27" t="str">
        <f t="shared" si="14"/>
        <v>點選以開啟簡介</v>
      </c>
    </row>
    <row r="616" spans="1:10" s="59" customFormat="1" ht="60" customHeight="1">
      <c r="A616" s="90"/>
      <c r="B616" s="15" t="s">
        <v>58746</v>
      </c>
      <c r="C616" s="15" t="s">
        <v>58866</v>
      </c>
      <c r="D616" s="16" t="s">
        <v>36879</v>
      </c>
      <c r="E616" s="15" t="s">
        <v>23590</v>
      </c>
      <c r="F616" s="15" t="s">
        <v>58297</v>
      </c>
      <c r="G616" s="23" t="s">
        <v>36880</v>
      </c>
      <c r="H616" s="15" t="s">
        <v>58417</v>
      </c>
      <c r="I616" s="58">
        <v>105</v>
      </c>
      <c r="J616" s="27" t="str">
        <f t="shared" si="14"/>
        <v>點選以開啟簡介</v>
      </c>
    </row>
    <row r="617" spans="1:10" s="59" customFormat="1" ht="60" customHeight="1">
      <c r="A617" s="90"/>
      <c r="B617" s="15" t="s">
        <v>58746</v>
      </c>
      <c r="C617" s="15" t="s">
        <v>58867</v>
      </c>
      <c r="D617" s="16" t="s">
        <v>36712</v>
      </c>
      <c r="E617" s="15" t="s">
        <v>23590</v>
      </c>
      <c r="F617" s="15" t="s">
        <v>58297</v>
      </c>
      <c r="G617" s="23" t="s">
        <v>36713</v>
      </c>
      <c r="H617" s="15" t="s">
        <v>58417</v>
      </c>
      <c r="I617" s="58">
        <v>37.99</v>
      </c>
      <c r="J617" s="27" t="str">
        <f t="shared" si="14"/>
        <v>點選以開啟簡介</v>
      </c>
    </row>
    <row r="618" spans="1:10" s="59" customFormat="1" ht="60" customHeight="1">
      <c r="A618" s="90"/>
      <c r="B618" s="15" t="s">
        <v>58868</v>
      </c>
      <c r="C618" s="15" t="s">
        <v>58869</v>
      </c>
      <c r="D618" s="16" t="s">
        <v>39990</v>
      </c>
      <c r="E618" s="23" t="s">
        <v>59759</v>
      </c>
      <c r="F618" s="15" t="s">
        <v>59687</v>
      </c>
      <c r="G618" s="23" t="s">
        <v>39991</v>
      </c>
      <c r="H618" s="15" t="s">
        <v>58344</v>
      </c>
      <c r="I618" s="58">
        <v>40</v>
      </c>
      <c r="J618" s="27" t="str">
        <f t="shared" si="14"/>
        <v>點選以開啟簡介</v>
      </c>
    </row>
    <row r="619" spans="1:10" s="59" customFormat="1" ht="60" customHeight="1">
      <c r="A619" s="90"/>
      <c r="B619" s="15" t="s">
        <v>58870</v>
      </c>
      <c r="C619" s="15" t="s">
        <v>58871</v>
      </c>
      <c r="D619" s="16" t="s">
        <v>39992</v>
      </c>
      <c r="E619" s="23" t="s">
        <v>59759</v>
      </c>
      <c r="F619" s="15" t="s">
        <v>59674</v>
      </c>
      <c r="G619" s="23" t="s">
        <v>39993</v>
      </c>
      <c r="H619" s="15" t="s">
        <v>58419</v>
      </c>
      <c r="I619" s="58">
        <v>99</v>
      </c>
      <c r="J619" s="27" t="str">
        <f t="shared" si="14"/>
        <v>點選以開啟簡介</v>
      </c>
    </row>
    <row r="620" spans="1:10" s="59" customFormat="1" ht="60" customHeight="1">
      <c r="A620" s="90"/>
      <c r="B620" s="15" t="s">
        <v>58872</v>
      </c>
      <c r="C620" s="15" t="s">
        <v>58873</v>
      </c>
      <c r="D620" s="16" t="s">
        <v>39994</v>
      </c>
      <c r="E620" s="23" t="s">
        <v>59759</v>
      </c>
      <c r="F620" s="15" t="s">
        <v>59688</v>
      </c>
      <c r="G620" s="23" t="s">
        <v>39995</v>
      </c>
      <c r="H620" s="15" t="s">
        <v>58417</v>
      </c>
      <c r="I620" s="58">
        <v>65</v>
      </c>
      <c r="J620" s="27" t="str">
        <f t="shared" ref="J620:J683" si="15">HYPERLINK(CONCATENATE("http://www.amazon.com/gp/search/ref=sr_adv_b/?search-alias=stripbooks&amp;unfiltered=1&amp;field-keywords=",G620),"點選以開啟簡介")</f>
        <v>點選以開啟簡介</v>
      </c>
    </row>
    <row r="621" spans="1:10" s="59" customFormat="1" ht="60" customHeight="1">
      <c r="A621" s="90"/>
      <c r="B621" s="15" t="s">
        <v>58874</v>
      </c>
      <c r="C621" s="15" t="s">
        <v>58875</v>
      </c>
      <c r="D621" s="16" t="s">
        <v>39996</v>
      </c>
      <c r="E621" s="23" t="s">
        <v>59759</v>
      </c>
      <c r="F621" s="15" t="s">
        <v>59689</v>
      </c>
      <c r="G621" s="23" t="s">
        <v>39997</v>
      </c>
      <c r="H621" s="15" t="s">
        <v>58417</v>
      </c>
      <c r="I621" s="58">
        <v>25</v>
      </c>
      <c r="J621" s="27" t="str">
        <f t="shared" si="15"/>
        <v>點選以開啟簡介</v>
      </c>
    </row>
    <row r="622" spans="1:10" s="59" customFormat="1" ht="60" customHeight="1">
      <c r="A622" s="90"/>
      <c r="B622" s="15" t="s">
        <v>58874</v>
      </c>
      <c r="C622" s="15" t="s">
        <v>58876</v>
      </c>
      <c r="D622" s="16" t="s">
        <v>39998</v>
      </c>
      <c r="E622" s="23" t="s">
        <v>59759</v>
      </c>
      <c r="F622" s="15" t="s">
        <v>59690</v>
      </c>
      <c r="G622" s="23" t="s">
        <v>39999</v>
      </c>
      <c r="H622" s="15" t="s">
        <v>58417</v>
      </c>
      <c r="I622" s="58">
        <v>25</v>
      </c>
      <c r="J622" s="27" t="str">
        <f t="shared" si="15"/>
        <v>點選以開啟簡介</v>
      </c>
    </row>
    <row r="623" spans="1:10" s="59" customFormat="1" ht="60" customHeight="1">
      <c r="A623" s="90"/>
      <c r="B623" s="15" t="s">
        <v>58874</v>
      </c>
      <c r="C623" s="15" t="s">
        <v>58877</v>
      </c>
      <c r="D623" s="16" t="s">
        <v>40000</v>
      </c>
      <c r="E623" s="23" t="s">
        <v>59759</v>
      </c>
      <c r="F623" s="15" t="s">
        <v>59691</v>
      </c>
      <c r="G623" s="23" t="s">
        <v>40001</v>
      </c>
      <c r="H623" s="15" t="s">
        <v>58417</v>
      </c>
      <c r="I623" s="58">
        <v>34</v>
      </c>
      <c r="J623" s="27" t="str">
        <f t="shared" si="15"/>
        <v>點選以開啟簡介</v>
      </c>
    </row>
    <row r="624" spans="1:10" s="59" customFormat="1" ht="60" customHeight="1">
      <c r="A624" s="90"/>
      <c r="B624" s="15" t="s">
        <v>58874</v>
      </c>
      <c r="C624" s="15" t="s">
        <v>58878</v>
      </c>
      <c r="D624" s="16" t="s">
        <v>40002</v>
      </c>
      <c r="E624" s="23" t="s">
        <v>59759</v>
      </c>
      <c r="F624" s="15" t="s">
        <v>59691</v>
      </c>
      <c r="G624" s="23" t="s">
        <v>40003</v>
      </c>
      <c r="H624" s="15" t="s">
        <v>58417</v>
      </c>
      <c r="I624" s="58">
        <v>21.5</v>
      </c>
      <c r="J624" s="27" t="str">
        <f t="shared" si="15"/>
        <v>點選以開啟簡介</v>
      </c>
    </row>
    <row r="625" spans="1:10" s="59" customFormat="1" ht="60" customHeight="1">
      <c r="A625" s="90"/>
      <c r="B625" s="15" t="s">
        <v>58879</v>
      </c>
      <c r="C625" s="15" t="s">
        <v>58880</v>
      </c>
      <c r="D625" s="16" t="s">
        <v>40004</v>
      </c>
      <c r="E625" s="23" t="s">
        <v>59759</v>
      </c>
      <c r="F625" s="15" t="s">
        <v>59690</v>
      </c>
      <c r="G625" s="23" t="s">
        <v>40005</v>
      </c>
      <c r="H625" s="15" t="s">
        <v>58417</v>
      </c>
      <c r="I625" s="58">
        <v>25</v>
      </c>
      <c r="J625" s="27" t="str">
        <f t="shared" si="15"/>
        <v>點選以開啟簡介</v>
      </c>
    </row>
    <row r="626" spans="1:10" s="59" customFormat="1" ht="60" customHeight="1">
      <c r="A626" s="90"/>
      <c r="B626" s="15" t="s">
        <v>58879</v>
      </c>
      <c r="C626" s="15" t="s">
        <v>58881</v>
      </c>
      <c r="D626" s="16" t="s">
        <v>40006</v>
      </c>
      <c r="E626" s="23" t="s">
        <v>59759</v>
      </c>
      <c r="F626" s="15" t="s">
        <v>59691</v>
      </c>
      <c r="G626" s="23" t="s">
        <v>40007</v>
      </c>
      <c r="H626" s="15" t="s">
        <v>58417</v>
      </c>
      <c r="I626" s="58">
        <v>21.5</v>
      </c>
      <c r="J626" s="27" t="str">
        <f t="shared" si="15"/>
        <v>點選以開啟簡介</v>
      </c>
    </row>
    <row r="627" spans="1:10" s="59" customFormat="1" ht="60" customHeight="1">
      <c r="A627" s="90"/>
      <c r="B627" s="15" t="s">
        <v>58882</v>
      </c>
      <c r="C627" s="15" t="s">
        <v>58883</v>
      </c>
      <c r="D627" s="16" t="s">
        <v>40008</v>
      </c>
      <c r="E627" s="23" t="s">
        <v>59759</v>
      </c>
      <c r="F627" s="15" t="s">
        <v>59690</v>
      </c>
      <c r="G627" s="23" t="s">
        <v>40009</v>
      </c>
      <c r="H627" s="15" t="s">
        <v>58417</v>
      </c>
      <c r="I627" s="58">
        <v>29.95</v>
      </c>
      <c r="J627" s="27" t="str">
        <f t="shared" si="15"/>
        <v>點選以開啟簡介</v>
      </c>
    </row>
    <row r="628" spans="1:10" s="59" customFormat="1" ht="60" customHeight="1">
      <c r="A628" s="90"/>
      <c r="B628" s="15" t="s">
        <v>58884</v>
      </c>
      <c r="C628" s="15" t="s">
        <v>58885</v>
      </c>
      <c r="D628" s="16" t="s">
        <v>40010</v>
      </c>
      <c r="E628" s="23" t="s">
        <v>59759</v>
      </c>
      <c r="F628" s="15" t="s">
        <v>59672</v>
      </c>
      <c r="G628" s="23" t="s">
        <v>40011</v>
      </c>
      <c r="H628" s="15" t="s">
        <v>58419</v>
      </c>
      <c r="I628" s="58">
        <v>39.950000000000003</v>
      </c>
      <c r="J628" s="27" t="str">
        <f t="shared" si="15"/>
        <v>點選以開啟簡介</v>
      </c>
    </row>
    <row r="629" spans="1:10" s="59" customFormat="1" ht="60" customHeight="1">
      <c r="A629" s="90"/>
      <c r="B629" s="15" t="s">
        <v>58886</v>
      </c>
      <c r="C629" s="15" t="s">
        <v>58887</v>
      </c>
      <c r="D629" s="16" t="s">
        <v>14803</v>
      </c>
      <c r="E629" s="23" t="s">
        <v>59760</v>
      </c>
      <c r="F629" s="15" t="s">
        <v>59688</v>
      </c>
      <c r="G629" s="23" t="s">
        <v>23214</v>
      </c>
      <c r="H629" s="15" t="s">
        <v>58422</v>
      </c>
      <c r="I629" s="58">
        <v>47</v>
      </c>
      <c r="J629" s="27" t="str">
        <f t="shared" si="15"/>
        <v>點選以開啟簡介</v>
      </c>
    </row>
    <row r="630" spans="1:10" s="59" customFormat="1" ht="60" customHeight="1">
      <c r="A630" s="90"/>
      <c r="B630" s="15" t="s">
        <v>58888</v>
      </c>
      <c r="C630" s="15" t="s">
        <v>58889</v>
      </c>
      <c r="D630" s="16" t="s">
        <v>40012</v>
      </c>
      <c r="E630" s="23" t="s">
        <v>59759</v>
      </c>
      <c r="F630" s="15" t="s">
        <v>59672</v>
      </c>
      <c r="G630" s="23" t="s">
        <v>40013</v>
      </c>
      <c r="H630" s="15" t="s">
        <v>58419</v>
      </c>
      <c r="I630" s="58">
        <v>39.950000000000003</v>
      </c>
      <c r="J630" s="27" t="str">
        <f t="shared" si="15"/>
        <v>點選以開啟簡介</v>
      </c>
    </row>
    <row r="631" spans="1:10" s="59" customFormat="1" ht="60" customHeight="1">
      <c r="A631" s="90"/>
      <c r="B631" s="15" t="s">
        <v>58890</v>
      </c>
      <c r="C631" s="15" t="s">
        <v>58891</v>
      </c>
      <c r="D631" s="16" t="s">
        <v>40014</v>
      </c>
      <c r="E631" s="23" t="s">
        <v>59759</v>
      </c>
      <c r="F631" s="15" t="s">
        <v>59692</v>
      </c>
      <c r="G631" s="23" t="s">
        <v>40015</v>
      </c>
      <c r="H631" s="15" t="s">
        <v>58417</v>
      </c>
      <c r="I631" s="58">
        <v>50</v>
      </c>
      <c r="J631" s="27" t="str">
        <f t="shared" si="15"/>
        <v>點選以開啟簡介</v>
      </c>
    </row>
    <row r="632" spans="1:10" s="59" customFormat="1" ht="60" customHeight="1">
      <c r="A632" s="90"/>
      <c r="B632" s="15" t="s">
        <v>58890</v>
      </c>
      <c r="C632" s="15" t="s">
        <v>58892</v>
      </c>
      <c r="D632" s="16" t="s">
        <v>40016</v>
      </c>
      <c r="E632" s="23" t="s">
        <v>59759</v>
      </c>
      <c r="F632" s="15" t="s">
        <v>59692</v>
      </c>
      <c r="G632" s="23" t="s">
        <v>40017</v>
      </c>
      <c r="H632" s="15" t="s">
        <v>58417</v>
      </c>
      <c r="I632" s="58">
        <v>54</v>
      </c>
      <c r="J632" s="27" t="str">
        <f t="shared" si="15"/>
        <v>點選以開啟簡介</v>
      </c>
    </row>
    <row r="633" spans="1:10" s="59" customFormat="1" ht="60" customHeight="1">
      <c r="A633" s="90"/>
      <c r="B633" s="15" t="s">
        <v>58893</v>
      </c>
      <c r="C633" s="15" t="s">
        <v>58894</v>
      </c>
      <c r="D633" s="16" t="s">
        <v>40018</v>
      </c>
      <c r="E633" s="23" t="s">
        <v>59759</v>
      </c>
      <c r="F633" s="15" t="s">
        <v>59692</v>
      </c>
      <c r="G633" s="23" t="s">
        <v>40019</v>
      </c>
      <c r="H633" s="15" t="s">
        <v>58417</v>
      </c>
      <c r="I633" s="58">
        <v>54</v>
      </c>
      <c r="J633" s="27" t="str">
        <f t="shared" si="15"/>
        <v>點選以開啟簡介</v>
      </c>
    </row>
    <row r="634" spans="1:10" s="59" customFormat="1" ht="60" customHeight="1">
      <c r="A634" s="90"/>
      <c r="B634" s="15" t="s">
        <v>58893</v>
      </c>
      <c r="C634" s="15" t="s">
        <v>58895</v>
      </c>
      <c r="D634" s="16" t="s">
        <v>40020</v>
      </c>
      <c r="E634" s="23" t="s">
        <v>59759</v>
      </c>
      <c r="F634" s="15" t="s">
        <v>59692</v>
      </c>
      <c r="G634" s="23" t="s">
        <v>40021</v>
      </c>
      <c r="H634" s="15" t="s">
        <v>58417</v>
      </c>
      <c r="I634" s="58">
        <v>38</v>
      </c>
      <c r="J634" s="27" t="str">
        <f t="shared" si="15"/>
        <v>點選以開啟簡介</v>
      </c>
    </row>
    <row r="635" spans="1:10" s="59" customFormat="1" ht="60" customHeight="1">
      <c r="A635" s="90"/>
      <c r="B635" s="15" t="s">
        <v>58896</v>
      </c>
      <c r="C635" s="15" t="s">
        <v>58897</v>
      </c>
      <c r="D635" s="16" t="s">
        <v>40022</v>
      </c>
      <c r="E635" s="23" t="s">
        <v>59759</v>
      </c>
      <c r="F635" s="15" t="s">
        <v>59669</v>
      </c>
      <c r="G635" s="23" t="s">
        <v>40023</v>
      </c>
      <c r="H635" s="15" t="s">
        <v>58419</v>
      </c>
      <c r="I635" s="58">
        <v>55</v>
      </c>
      <c r="J635" s="27" t="str">
        <f t="shared" si="15"/>
        <v>點選以開啟簡介</v>
      </c>
    </row>
    <row r="636" spans="1:10" s="59" customFormat="1" ht="60" customHeight="1">
      <c r="A636" s="90"/>
      <c r="B636" s="15" t="s">
        <v>58898</v>
      </c>
      <c r="C636" s="15" t="s">
        <v>58899</v>
      </c>
      <c r="D636" s="16" t="s">
        <v>40024</v>
      </c>
      <c r="E636" s="23" t="s">
        <v>59759</v>
      </c>
      <c r="F636" s="15" t="s">
        <v>59692</v>
      </c>
      <c r="G636" s="23" t="s">
        <v>40025</v>
      </c>
      <c r="H636" s="15" t="s">
        <v>58417</v>
      </c>
      <c r="I636" s="58">
        <v>46</v>
      </c>
      <c r="J636" s="27" t="str">
        <f t="shared" si="15"/>
        <v>點選以開啟簡介</v>
      </c>
    </row>
    <row r="637" spans="1:10" s="59" customFormat="1" ht="60" customHeight="1">
      <c r="A637" s="90"/>
      <c r="B637" s="15" t="s">
        <v>58898</v>
      </c>
      <c r="C637" s="15" t="s">
        <v>58900</v>
      </c>
      <c r="D637" s="16" t="s">
        <v>40026</v>
      </c>
      <c r="E637" s="23" t="s">
        <v>59759</v>
      </c>
      <c r="F637" s="15" t="s">
        <v>59692</v>
      </c>
      <c r="G637" s="23" t="s">
        <v>40027</v>
      </c>
      <c r="H637" s="15" t="s">
        <v>58417</v>
      </c>
      <c r="I637" s="58">
        <v>54</v>
      </c>
      <c r="J637" s="27" t="str">
        <f t="shared" si="15"/>
        <v>點選以開啟簡介</v>
      </c>
    </row>
    <row r="638" spans="1:10" s="59" customFormat="1" ht="60" customHeight="1">
      <c r="A638" s="90"/>
      <c r="B638" s="15" t="s">
        <v>58898</v>
      </c>
      <c r="C638" s="15" t="s">
        <v>58901</v>
      </c>
      <c r="D638" s="16" t="s">
        <v>40028</v>
      </c>
      <c r="E638" s="23" t="s">
        <v>59759</v>
      </c>
      <c r="F638" s="15" t="s">
        <v>59692</v>
      </c>
      <c r="G638" s="23" t="s">
        <v>40029</v>
      </c>
      <c r="H638" s="15" t="s">
        <v>58417</v>
      </c>
      <c r="I638" s="58">
        <v>50</v>
      </c>
      <c r="J638" s="27" t="str">
        <f t="shared" si="15"/>
        <v>點選以開啟簡介</v>
      </c>
    </row>
    <row r="639" spans="1:10" s="59" customFormat="1" ht="60" customHeight="1">
      <c r="A639" s="90"/>
      <c r="B639" s="15" t="s">
        <v>58898</v>
      </c>
      <c r="C639" s="15" t="s">
        <v>58902</v>
      </c>
      <c r="D639" s="16" t="s">
        <v>40030</v>
      </c>
      <c r="E639" s="23" t="s">
        <v>59759</v>
      </c>
      <c r="F639" s="15" t="s">
        <v>59692</v>
      </c>
      <c r="G639" s="23" t="s">
        <v>40031</v>
      </c>
      <c r="H639" s="15" t="s">
        <v>58417</v>
      </c>
      <c r="I639" s="58">
        <v>50</v>
      </c>
      <c r="J639" s="27" t="str">
        <f t="shared" si="15"/>
        <v>點選以開啟簡介</v>
      </c>
    </row>
    <row r="640" spans="1:10" s="59" customFormat="1" ht="60" customHeight="1">
      <c r="A640" s="90"/>
      <c r="B640" s="15" t="s">
        <v>58898</v>
      </c>
      <c r="C640" s="15" t="s">
        <v>58903</v>
      </c>
      <c r="D640" s="16" t="s">
        <v>40032</v>
      </c>
      <c r="E640" s="23" t="s">
        <v>59759</v>
      </c>
      <c r="F640" s="15" t="s">
        <v>59692</v>
      </c>
      <c r="G640" s="23" t="s">
        <v>40033</v>
      </c>
      <c r="H640" s="15" t="s">
        <v>58417</v>
      </c>
      <c r="I640" s="58">
        <v>54</v>
      </c>
      <c r="J640" s="27" t="str">
        <f t="shared" si="15"/>
        <v>點選以開啟簡介</v>
      </c>
    </row>
    <row r="641" spans="1:11" s="59" customFormat="1" ht="60" customHeight="1">
      <c r="A641" s="90"/>
      <c r="B641" s="15" t="s">
        <v>58898</v>
      </c>
      <c r="C641" s="15" t="s">
        <v>58904</v>
      </c>
      <c r="D641" s="16" t="s">
        <v>40034</v>
      </c>
      <c r="E641" s="23" t="s">
        <v>59759</v>
      </c>
      <c r="F641" s="15" t="s">
        <v>59692</v>
      </c>
      <c r="G641" s="23" t="s">
        <v>40035</v>
      </c>
      <c r="H641" s="15" t="s">
        <v>58417</v>
      </c>
      <c r="I641" s="58">
        <v>50</v>
      </c>
      <c r="J641" s="27" t="str">
        <f t="shared" si="15"/>
        <v>點選以開啟簡介</v>
      </c>
    </row>
    <row r="642" spans="1:11" s="59" customFormat="1" ht="60" customHeight="1">
      <c r="A642" s="90"/>
      <c r="B642" s="15" t="s">
        <v>58898</v>
      </c>
      <c r="C642" s="15" t="s">
        <v>58905</v>
      </c>
      <c r="D642" s="16" t="s">
        <v>40036</v>
      </c>
      <c r="E642" s="23" t="s">
        <v>59759</v>
      </c>
      <c r="F642" s="15" t="s">
        <v>59692</v>
      </c>
      <c r="G642" s="23" t="s">
        <v>40037</v>
      </c>
      <c r="H642" s="15" t="s">
        <v>58417</v>
      </c>
      <c r="I642" s="58">
        <v>46</v>
      </c>
      <c r="J642" s="27" t="str">
        <f t="shared" si="15"/>
        <v>點選以開啟簡介</v>
      </c>
    </row>
    <row r="643" spans="1:11" s="59" customFormat="1" ht="60" customHeight="1">
      <c r="A643" s="90"/>
      <c r="B643" s="15" t="s">
        <v>58898</v>
      </c>
      <c r="C643" s="15" t="s">
        <v>58906</v>
      </c>
      <c r="D643" s="16" t="s">
        <v>40038</v>
      </c>
      <c r="E643" s="23" t="s">
        <v>59759</v>
      </c>
      <c r="F643" s="15" t="s">
        <v>59693</v>
      </c>
      <c r="G643" s="23" t="s">
        <v>40039</v>
      </c>
      <c r="H643" s="15" t="s">
        <v>58417</v>
      </c>
      <c r="I643" s="58">
        <v>38</v>
      </c>
      <c r="J643" s="27" t="str">
        <f t="shared" si="15"/>
        <v>點選以開啟簡介</v>
      </c>
    </row>
    <row r="644" spans="1:11" s="59" customFormat="1" ht="60" customHeight="1">
      <c r="A644" s="90"/>
      <c r="B644" s="15" t="s">
        <v>58898</v>
      </c>
      <c r="C644" s="15" t="s">
        <v>58907</v>
      </c>
      <c r="D644" s="16" t="s">
        <v>40040</v>
      </c>
      <c r="E644" s="23" t="s">
        <v>59759</v>
      </c>
      <c r="F644" s="15" t="s">
        <v>59692</v>
      </c>
      <c r="G644" s="23" t="s">
        <v>40041</v>
      </c>
      <c r="H644" s="15" t="s">
        <v>58417</v>
      </c>
      <c r="I644" s="58">
        <v>42</v>
      </c>
      <c r="J644" s="27" t="str">
        <f t="shared" si="15"/>
        <v>點選以開啟簡介</v>
      </c>
    </row>
    <row r="645" spans="1:11" s="59" customFormat="1" ht="60" customHeight="1">
      <c r="A645" s="90"/>
      <c r="B645" s="15" t="s">
        <v>58908</v>
      </c>
      <c r="C645" s="15" t="s">
        <v>58909</v>
      </c>
      <c r="D645" s="16" t="s">
        <v>40042</v>
      </c>
      <c r="E645" s="23" t="s">
        <v>59759</v>
      </c>
      <c r="F645" s="15" t="s">
        <v>59692</v>
      </c>
      <c r="G645" s="23" t="s">
        <v>40043</v>
      </c>
      <c r="H645" s="15" t="s">
        <v>58417</v>
      </c>
      <c r="I645" s="58">
        <v>58</v>
      </c>
      <c r="J645" s="27" t="str">
        <f t="shared" si="15"/>
        <v>點選以開啟簡介</v>
      </c>
    </row>
    <row r="646" spans="1:11" s="59" customFormat="1" ht="60" customHeight="1">
      <c r="A646" s="90"/>
      <c r="B646" s="15" t="s">
        <v>58908</v>
      </c>
      <c r="C646" s="15" t="s">
        <v>58910</v>
      </c>
      <c r="D646" s="16" t="s">
        <v>40044</v>
      </c>
      <c r="E646" s="23" t="s">
        <v>59759</v>
      </c>
      <c r="F646" s="15" t="s">
        <v>59692</v>
      </c>
      <c r="G646" s="23" t="s">
        <v>40045</v>
      </c>
      <c r="H646" s="15" t="s">
        <v>58417</v>
      </c>
      <c r="I646" s="58">
        <v>42</v>
      </c>
      <c r="J646" s="27" t="str">
        <f t="shared" si="15"/>
        <v>點選以開啟簡介</v>
      </c>
    </row>
    <row r="647" spans="1:11" s="59" customFormat="1" ht="60" customHeight="1">
      <c r="A647" s="90"/>
      <c r="B647" s="15" t="s">
        <v>58911</v>
      </c>
      <c r="C647" s="15" t="s">
        <v>58912</v>
      </c>
      <c r="D647" s="16" t="s">
        <v>40046</v>
      </c>
      <c r="E647" s="23" t="s">
        <v>59759</v>
      </c>
      <c r="F647" s="15" t="s">
        <v>59669</v>
      </c>
      <c r="G647" s="23" t="s">
        <v>40047</v>
      </c>
      <c r="H647" s="15" t="s">
        <v>58419</v>
      </c>
      <c r="I647" s="58">
        <v>37.950000000000003</v>
      </c>
      <c r="J647" s="27" t="str">
        <f t="shared" si="15"/>
        <v>點選以開啟簡介</v>
      </c>
    </row>
    <row r="648" spans="1:11" s="59" customFormat="1" ht="60" customHeight="1">
      <c r="A648" s="90"/>
      <c r="B648" s="15" t="s">
        <v>58913</v>
      </c>
      <c r="C648" s="15" t="s">
        <v>58914</v>
      </c>
      <c r="D648" s="16" t="s">
        <v>40048</v>
      </c>
      <c r="E648" s="23" t="s">
        <v>59759</v>
      </c>
      <c r="F648" s="15" t="s">
        <v>59692</v>
      </c>
      <c r="G648" s="23" t="s">
        <v>40049</v>
      </c>
      <c r="H648" s="15" t="s">
        <v>58417</v>
      </c>
      <c r="I648" s="58">
        <v>42</v>
      </c>
      <c r="J648" s="27" t="str">
        <f t="shared" si="15"/>
        <v>點選以開啟簡介</v>
      </c>
    </row>
    <row r="649" spans="1:11" s="59" customFormat="1" ht="60" customHeight="1">
      <c r="A649" s="90"/>
      <c r="B649" s="15" t="s">
        <v>58915</v>
      </c>
      <c r="C649" s="15" t="s">
        <v>59489</v>
      </c>
      <c r="D649" s="16" t="s">
        <v>55931</v>
      </c>
      <c r="E649" s="23" t="s">
        <v>59758</v>
      </c>
      <c r="F649" s="15" t="s">
        <v>58297</v>
      </c>
      <c r="G649" s="23" t="s">
        <v>55932</v>
      </c>
      <c r="H649" s="15" t="s">
        <v>58344</v>
      </c>
      <c r="I649" s="58">
        <v>145</v>
      </c>
      <c r="J649" s="27" t="str">
        <f t="shared" si="15"/>
        <v>點選以開啟簡介</v>
      </c>
      <c r="K649" s="59" t="s">
        <v>53309</v>
      </c>
    </row>
    <row r="650" spans="1:11" s="59" customFormat="1" ht="60" customHeight="1">
      <c r="A650" s="90"/>
      <c r="B650" s="15" t="s">
        <v>58915</v>
      </c>
      <c r="C650" s="15" t="s">
        <v>58938</v>
      </c>
      <c r="D650" s="16" t="s">
        <v>42564</v>
      </c>
      <c r="E650" s="23" t="s">
        <v>59758</v>
      </c>
      <c r="F650" s="15" t="s">
        <v>59694</v>
      </c>
      <c r="G650" s="23" t="s">
        <v>42565</v>
      </c>
      <c r="H650" s="15" t="s">
        <v>58422</v>
      </c>
      <c r="I650" s="58">
        <v>99.95</v>
      </c>
      <c r="J650" s="27" t="str">
        <f t="shared" si="15"/>
        <v>點選以開啟簡介</v>
      </c>
    </row>
    <row r="651" spans="1:11" s="59" customFormat="1" ht="60" customHeight="1">
      <c r="A651" s="90"/>
      <c r="B651" s="15" t="s">
        <v>58915</v>
      </c>
      <c r="C651" s="15" t="s">
        <v>59490</v>
      </c>
      <c r="D651" s="16" t="s">
        <v>55933</v>
      </c>
      <c r="E651" s="23" t="s">
        <v>59758</v>
      </c>
      <c r="F651" s="15" t="s">
        <v>58297</v>
      </c>
      <c r="G651" s="23" t="s">
        <v>55934</v>
      </c>
      <c r="H651" s="15" t="s">
        <v>58344</v>
      </c>
      <c r="I651" s="58">
        <v>105</v>
      </c>
      <c r="J651" s="27" t="str">
        <f t="shared" si="15"/>
        <v>點選以開啟簡介</v>
      </c>
      <c r="K651" s="59" t="s">
        <v>53309</v>
      </c>
    </row>
    <row r="652" spans="1:11" s="59" customFormat="1" ht="60" customHeight="1">
      <c r="A652" s="90"/>
      <c r="B652" s="15" t="s">
        <v>58915</v>
      </c>
      <c r="C652" s="15" t="s">
        <v>59491</v>
      </c>
      <c r="D652" s="16" t="s">
        <v>55935</v>
      </c>
      <c r="E652" s="23" t="s">
        <v>59758</v>
      </c>
      <c r="F652" s="15" t="s">
        <v>58297</v>
      </c>
      <c r="G652" s="23" t="s">
        <v>55936</v>
      </c>
      <c r="H652" s="15" t="s">
        <v>58344</v>
      </c>
      <c r="I652" s="58">
        <v>110</v>
      </c>
      <c r="J652" s="27" t="str">
        <f t="shared" si="15"/>
        <v>點選以開啟簡介</v>
      </c>
      <c r="K652" s="59" t="s">
        <v>53309</v>
      </c>
    </row>
    <row r="653" spans="1:11" s="59" customFormat="1" ht="60" customHeight="1">
      <c r="A653" s="90"/>
      <c r="B653" s="15" t="s">
        <v>58915</v>
      </c>
      <c r="C653" s="15" t="s">
        <v>59492</v>
      </c>
      <c r="D653" s="16" t="s">
        <v>55937</v>
      </c>
      <c r="E653" s="23" t="s">
        <v>59758</v>
      </c>
      <c r="F653" s="15" t="s">
        <v>58297</v>
      </c>
      <c r="G653" s="23" t="s">
        <v>55938</v>
      </c>
      <c r="H653" s="15" t="s">
        <v>58344</v>
      </c>
      <c r="I653" s="58">
        <v>115</v>
      </c>
      <c r="J653" s="27" t="str">
        <f t="shared" si="15"/>
        <v>點選以開啟簡介</v>
      </c>
      <c r="K653" s="59" t="s">
        <v>53309</v>
      </c>
    </row>
    <row r="654" spans="1:11" s="59" customFormat="1" ht="60" customHeight="1">
      <c r="A654" s="90"/>
      <c r="B654" s="15" t="s">
        <v>58915</v>
      </c>
      <c r="C654" s="15" t="s">
        <v>59493</v>
      </c>
      <c r="D654" s="16" t="s">
        <v>55939</v>
      </c>
      <c r="E654" s="23" t="s">
        <v>59758</v>
      </c>
      <c r="F654" s="15" t="s">
        <v>58297</v>
      </c>
      <c r="G654" s="23" t="s">
        <v>55940</v>
      </c>
      <c r="H654" s="15" t="s">
        <v>58344</v>
      </c>
      <c r="I654" s="58">
        <v>105</v>
      </c>
      <c r="J654" s="27" t="str">
        <f t="shared" si="15"/>
        <v>點選以開啟簡介</v>
      </c>
      <c r="K654" s="59" t="s">
        <v>53309</v>
      </c>
    </row>
    <row r="655" spans="1:11" s="59" customFormat="1" ht="60" customHeight="1">
      <c r="A655" s="90"/>
      <c r="B655" s="15" t="s">
        <v>58915</v>
      </c>
      <c r="C655" s="15" t="s">
        <v>59494</v>
      </c>
      <c r="D655" s="16" t="s">
        <v>55941</v>
      </c>
      <c r="E655" s="23" t="s">
        <v>59758</v>
      </c>
      <c r="F655" s="15" t="s">
        <v>58297</v>
      </c>
      <c r="G655" s="23" t="s">
        <v>43357</v>
      </c>
      <c r="H655" s="15" t="s">
        <v>58344</v>
      </c>
      <c r="I655" s="58">
        <v>115</v>
      </c>
      <c r="J655" s="27" t="str">
        <f t="shared" si="15"/>
        <v>點選以開啟簡介</v>
      </c>
      <c r="K655" s="59" t="s">
        <v>53309</v>
      </c>
    </row>
    <row r="656" spans="1:11" s="59" customFormat="1" ht="60" customHeight="1">
      <c r="A656" s="90"/>
      <c r="B656" s="15" t="s">
        <v>58915</v>
      </c>
      <c r="C656" s="15" t="s">
        <v>59495</v>
      </c>
      <c r="D656" s="16" t="s">
        <v>55942</v>
      </c>
      <c r="E656" s="23" t="s">
        <v>59758</v>
      </c>
      <c r="F656" s="15" t="s">
        <v>58297</v>
      </c>
      <c r="G656" s="23" t="s">
        <v>55943</v>
      </c>
      <c r="H656" s="15" t="s">
        <v>58344</v>
      </c>
      <c r="I656" s="58">
        <v>105</v>
      </c>
      <c r="J656" s="27" t="str">
        <f t="shared" si="15"/>
        <v>點選以開啟簡介</v>
      </c>
      <c r="K656" s="59" t="s">
        <v>53309</v>
      </c>
    </row>
    <row r="657" spans="1:11" s="59" customFormat="1" ht="60" customHeight="1">
      <c r="A657" s="90"/>
      <c r="B657" s="15" t="s">
        <v>58915</v>
      </c>
      <c r="C657" s="15" t="s">
        <v>59496</v>
      </c>
      <c r="D657" s="16" t="s">
        <v>55944</v>
      </c>
      <c r="E657" s="23" t="s">
        <v>59758</v>
      </c>
      <c r="F657" s="15" t="s">
        <v>58297</v>
      </c>
      <c r="G657" s="23" t="s">
        <v>55945</v>
      </c>
      <c r="H657" s="15" t="s">
        <v>58344</v>
      </c>
      <c r="I657" s="58">
        <v>110</v>
      </c>
      <c r="J657" s="27" t="str">
        <f t="shared" si="15"/>
        <v>點選以開啟簡介</v>
      </c>
      <c r="K657" s="59" t="s">
        <v>53309</v>
      </c>
    </row>
    <row r="658" spans="1:11" s="59" customFormat="1" ht="60" customHeight="1">
      <c r="A658" s="90"/>
      <c r="B658" s="15" t="s">
        <v>58915</v>
      </c>
      <c r="C658" s="15" t="s">
        <v>59497</v>
      </c>
      <c r="D658" s="16" t="s">
        <v>55946</v>
      </c>
      <c r="E658" s="23" t="s">
        <v>59758</v>
      </c>
      <c r="F658" s="15" t="s">
        <v>58297</v>
      </c>
      <c r="G658" s="23" t="s">
        <v>55947</v>
      </c>
      <c r="H658" s="15" t="s">
        <v>58344</v>
      </c>
      <c r="I658" s="58">
        <v>110</v>
      </c>
      <c r="J658" s="27" t="str">
        <f t="shared" si="15"/>
        <v>點選以開啟簡介</v>
      </c>
      <c r="K658" s="59" t="s">
        <v>53309</v>
      </c>
    </row>
    <row r="659" spans="1:11" s="59" customFormat="1" ht="60" customHeight="1">
      <c r="A659" s="90"/>
      <c r="B659" s="15" t="s">
        <v>58915</v>
      </c>
      <c r="C659" s="15" t="s">
        <v>59498</v>
      </c>
      <c r="D659" s="16" t="s">
        <v>55948</v>
      </c>
      <c r="E659" s="23" t="s">
        <v>59758</v>
      </c>
      <c r="F659" s="15" t="s">
        <v>58297</v>
      </c>
      <c r="G659" s="23" t="s">
        <v>55949</v>
      </c>
      <c r="H659" s="15" t="s">
        <v>58344</v>
      </c>
      <c r="I659" s="58">
        <v>115</v>
      </c>
      <c r="J659" s="27" t="str">
        <f t="shared" si="15"/>
        <v>點選以開啟簡介</v>
      </c>
      <c r="K659" s="59" t="s">
        <v>53309</v>
      </c>
    </row>
    <row r="660" spans="1:11" s="59" customFormat="1" ht="60" customHeight="1">
      <c r="A660" s="90"/>
      <c r="B660" s="15" t="s">
        <v>58915</v>
      </c>
      <c r="C660" s="15" t="s">
        <v>59499</v>
      </c>
      <c r="D660" s="16" t="s">
        <v>55950</v>
      </c>
      <c r="E660" s="23" t="s">
        <v>59758</v>
      </c>
      <c r="F660" s="15" t="s">
        <v>58297</v>
      </c>
      <c r="G660" s="23" t="s">
        <v>55951</v>
      </c>
      <c r="H660" s="15" t="s">
        <v>58344</v>
      </c>
      <c r="I660" s="58">
        <v>110</v>
      </c>
      <c r="J660" s="27" t="str">
        <f t="shared" si="15"/>
        <v>點選以開啟簡介</v>
      </c>
      <c r="K660" s="59" t="s">
        <v>53309</v>
      </c>
    </row>
    <row r="661" spans="1:11" s="59" customFormat="1" ht="60" customHeight="1">
      <c r="A661" s="90"/>
      <c r="B661" s="15" t="s">
        <v>58915</v>
      </c>
      <c r="C661" s="15" t="s">
        <v>59500</v>
      </c>
      <c r="D661" s="16" t="s">
        <v>42436</v>
      </c>
      <c r="E661" s="23" t="s">
        <v>59758</v>
      </c>
      <c r="F661" s="15" t="s">
        <v>58297</v>
      </c>
      <c r="G661" s="23" t="s">
        <v>42437</v>
      </c>
      <c r="H661" s="15" t="s">
        <v>58344</v>
      </c>
      <c r="I661" s="58">
        <v>105</v>
      </c>
      <c r="J661" s="27" t="str">
        <f t="shared" si="15"/>
        <v>點選以開啟簡介</v>
      </c>
      <c r="K661" s="59" t="s">
        <v>53309</v>
      </c>
    </row>
    <row r="662" spans="1:11" s="59" customFormat="1" ht="60" customHeight="1">
      <c r="A662" s="90"/>
      <c r="B662" s="15" t="s">
        <v>58915</v>
      </c>
      <c r="C662" s="15" t="s">
        <v>59501</v>
      </c>
      <c r="D662" s="16" t="s">
        <v>55952</v>
      </c>
      <c r="E662" s="23" t="s">
        <v>59758</v>
      </c>
      <c r="F662" s="15" t="s">
        <v>58297</v>
      </c>
      <c r="G662" s="23" t="s">
        <v>55953</v>
      </c>
      <c r="H662" s="15" t="s">
        <v>58344</v>
      </c>
      <c r="I662" s="58">
        <v>115</v>
      </c>
      <c r="J662" s="27" t="str">
        <f t="shared" si="15"/>
        <v>點選以開啟簡介</v>
      </c>
      <c r="K662" s="59" t="s">
        <v>53309</v>
      </c>
    </row>
    <row r="663" spans="1:11" s="59" customFormat="1" ht="60" customHeight="1">
      <c r="A663" s="90"/>
      <c r="B663" s="15" t="s">
        <v>58915</v>
      </c>
      <c r="C663" s="15" t="s">
        <v>59502</v>
      </c>
      <c r="D663" s="16" t="s">
        <v>55954</v>
      </c>
      <c r="E663" s="23" t="s">
        <v>59758</v>
      </c>
      <c r="F663" s="15" t="s">
        <v>58297</v>
      </c>
      <c r="G663" s="23" t="s">
        <v>55955</v>
      </c>
      <c r="H663" s="15" t="s">
        <v>58344</v>
      </c>
      <c r="I663" s="58">
        <v>115</v>
      </c>
      <c r="J663" s="27" t="str">
        <f t="shared" si="15"/>
        <v>點選以開啟簡介</v>
      </c>
      <c r="K663" s="59" t="s">
        <v>53309</v>
      </c>
    </row>
    <row r="664" spans="1:11" s="59" customFormat="1" ht="60" customHeight="1">
      <c r="A664" s="90"/>
      <c r="B664" s="15" t="s">
        <v>58915</v>
      </c>
      <c r="C664" s="15" t="s">
        <v>59503</v>
      </c>
      <c r="D664" s="16" t="s">
        <v>55956</v>
      </c>
      <c r="E664" s="23" t="s">
        <v>59758</v>
      </c>
      <c r="F664" s="15" t="s">
        <v>58297</v>
      </c>
      <c r="G664" s="23" t="s">
        <v>55957</v>
      </c>
      <c r="H664" s="15" t="s">
        <v>58344</v>
      </c>
      <c r="I664" s="58">
        <v>100</v>
      </c>
      <c r="J664" s="27" t="str">
        <f t="shared" si="15"/>
        <v>點選以開啟簡介</v>
      </c>
      <c r="K664" s="59" t="s">
        <v>53309</v>
      </c>
    </row>
    <row r="665" spans="1:11" s="59" customFormat="1" ht="60" customHeight="1">
      <c r="A665" s="90"/>
      <c r="B665" s="15" t="s">
        <v>58915</v>
      </c>
      <c r="C665" s="15" t="s">
        <v>59504</v>
      </c>
      <c r="D665" s="16" t="s">
        <v>42572</v>
      </c>
      <c r="E665" s="23" t="s">
        <v>59758</v>
      </c>
      <c r="F665" s="15" t="s">
        <v>58297</v>
      </c>
      <c r="G665" s="23" t="s">
        <v>42573</v>
      </c>
      <c r="H665" s="15" t="s">
        <v>58344</v>
      </c>
      <c r="I665" s="58">
        <v>110</v>
      </c>
      <c r="J665" s="27" t="str">
        <f t="shared" si="15"/>
        <v>點選以開啟簡介</v>
      </c>
      <c r="K665" s="59" t="s">
        <v>53309</v>
      </c>
    </row>
    <row r="666" spans="1:11" s="59" customFormat="1" ht="60" customHeight="1">
      <c r="A666" s="90"/>
      <c r="B666" s="15" t="s">
        <v>58915</v>
      </c>
      <c r="C666" s="15" t="s">
        <v>59505</v>
      </c>
      <c r="D666" s="16" t="s">
        <v>55958</v>
      </c>
      <c r="E666" s="23" t="s">
        <v>59758</v>
      </c>
      <c r="F666" s="15" t="s">
        <v>58297</v>
      </c>
      <c r="G666" s="23" t="s">
        <v>42574</v>
      </c>
      <c r="H666" s="15" t="s">
        <v>58344</v>
      </c>
      <c r="I666" s="58">
        <v>100</v>
      </c>
      <c r="J666" s="27" t="str">
        <f t="shared" si="15"/>
        <v>點選以開啟簡介</v>
      </c>
      <c r="K666" s="59" t="s">
        <v>53309</v>
      </c>
    </row>
    <row r="667" spans="1:11" s="59" customFormat="1" ht="60" customHeight="1">
      <c r="A667" s="90"/>
      <c r="B667" s="15" t="s">
        <v>58915</v>
      </c>
      <c r="C667" s="15" t="s">
        <v>59506</v>
      </c>
      <c r="D667" s="16" t="s">
        <v>55959</v>
      </c>
      <c r="E667" s="23" t="s">
        <v>59758</v>
      </c>
      <c r="F667" s="15" t="s">
        <v>58297</v>
      </c>
      <c r="G667" s="23" t="s">
        <v>55960</v>
      </c>
      <c r="H667" s="15" t="s">
        <v>58344</v>
      </c>
      <c r="I667" s="58">
        <v>115</v>
      </c>
      <c r="J667" s="27" t="str">
        <f t="shared" si="15"/>
        <v>點選以開啟簡介</v>
      </c>
      <c r="K667" s="59" t="s">
        <v>53309</v>
      </c>
    </row>
    <row r="668" spans="1:11" s="59" customFormat="1" ht="60" customHeight="1">
      <c r="A668" s="90"/>
      <c r="B668" s="15" t="s">
        <v>58915</v>
      </c>
      <c r="C668" s="15" t="s">
        <v>59507</v>
      </c>
      <c r="D668" s="16" t="s">
        <v>55961</v>
      </c>
      <c r="E668" s="23" t="s">
        <v>59758</v>
      </c>
      <c r="F668" s="15" t="s">
        <v>58297</v>
      </c>
      <c r="G668" s="23" t="s">
        <v>55962</v>
      </c>
      <c r="H668" s="15" t="s">
        <v>58344</v>
      </c>
      <c r="I668" s="58">
        <v>105</v>
      </c>
      <c r="J668" s="27" t="str">
        <f t="shared" si="15"/>
        <v>點選以開啟簡介</v>
      </c>
      <c r="K668" s="59" t="s">
        <v>53309</v>
      </c>
    </row>
    <row r="669" spans="1:11" s="59" customFormat="1" ht="60" customHeight="1">
      <c r="A669" s="90"/>
      <c r="B669" s="15" t="s">
        <v>58915</v>
      </c>
      <c r="C669" s="15" t="s">
        <v>59508</v>
      </c>
      <c r="D669" s="16" t="s">
        <v>55963</v>
      </c>
      <c r="E669" s="23" t="s">
        <v>59758</v>
      </c>
      <c r="F669" s="15" t="s">
        <v>58297</v>
      </c>
      <c r="G669" s="23" t="s">
        <v>55964</v>
      </c>
      <c r="H669" s="15" t="s">
        <v>58344</v>
      </c>
      <c r="I669" s="58">
        <v>115</v>
      </c>
      <c r="J669" s="27" t="str">
        <f t="shared" si="15"/>
        <v>點選以開啟簡介</v>
      </c>
      <c r="K669" s="59" t="s">
        <v>53309</v>
      </c>
    </row>
    <row r="670" spans="1:11" s="59" customFormat="1" ht="60" customHeight="1">
      <c r="A670" s="90"/>
      <c r="B670" s="15" t="s">
        <v>58915</v>
      </c>
      <c r="C670" s="15" t="s">
        <v>59509</v>
      </c>
      <c r="D670" s="16" t="s">
        <v>42577</v>
      </c>
      <c r="E670" s="23" t="s">
        <v>59758</v>
      </c>
      <c r="F670" s="15" t="s">
        <v>58297</v>
      </c>
      <c r="G670" s="23" t="s">
        <v>42578</v>
      </c>
      <c r="H670" s="15" t="s">
        <v>58344</v>
      </c>
      <c r="I670" s="58">
        <v>90</v>
      </c>
      <c r="J670" s="27" t="str">
        <f t="shared" si="15"/>
        <v>點選以開啟簡介</v>
      </c>
      <c r="K670" s="59" t="s">
        <v>53309</v>
      </c>
    </row>
    <row r="671" spans="1:11" s="59" customFormat="1" ht="60" customHeight="1">
      <c r="A671" s="90"/>
      <c r="B671" s="15" t="s">
        <v>58915</v>
      </c>
      <c r="C671" s="15" t="s">
        <v>59510</v>
      </c>
      <c r="D671" s="16" t="s">
        <v>55965</v>
      </c>
      <c r="E671" s="23" t="s">
        <v>59758</v>
      </c>
      <c r="F671" s="15" t="s">
        <v>58297</v>
      </c>
      <c r="G671" s="23" t="s">
        <v>55966</v>
      </c>
      <c r="H671" s="15" t="s">
        <v>58344</v>
      </c>
      <c r="I671" s="58">
        <v>115</v>
      </c>
      <c r="J671" s="27" t="str">
        <f t="shared" si="15"/>
        <v>點選以開啟簡介</v>
      </c>
      <c r="K671" s="59" t="s">
        <v>53309</v>
      </c>
    </row>
    <row r="672" spans="1:11" s="59" customFormat="1" ht="60" customHeight="1">
      <c r="A672" s="90"/>
      <c r="B672" s="15" t="s">
        <v>58915</v>
      </c>
      <c r="C672" s="15" t="s">
        <v>59511</v>
      </c>
      <c r="D672" s="16" t="s">
        <v>55967</v>
      </c>
      <c r="E672" s="23" t="s">
        <v>59758</v>
      </c>
      <c r="F672" s="15" t="s">
        <v>58297</v>
      </c>
      <c r="G672" s="23" t="s">
        <v>55968</v>
      </c>
      <c r="H672" s="15" t="s">
        <v>58344</v>
      </c>
      <c r="I672" s="58">
        <v>100</v>
      </c>
      <c r="J672" s="27" t="str">
        <f t="shared" si="15"/>
        <v>點選以開啟簡介</v>
      </c>
      <c r="K672" s="59" t="s">
        <v>53309</v>
      </c>
    </row>
    <row r="673" spans="1:11" s="59" customFormat="1" ht="60" customHeight="1">
      <c r="A673" s="90"/>
      <c r="B673" s="15" t="s">
        <v>58915</v>
      </c>
      <c r="C673" s="15" t="s">
        <v>59512</v>
      </c>
      <c r="D673" s="16" t="s">
        <v>55969</v>
      </c>
      <c r="E673" s="23" t="s">
        <v>59758</v>
      </c>
      <c r="F673" s="15" t="s">
        <v>58297</v>
      </c>
      <c r="G673" s="23" t="s">
        <v>55970</v>
      </c>
      <c r="H673" s="15" t="s">
        <v>58344</v>
      </c>
      <c r="I673" s="58">
        <v>115</v>
      </c>
      <c r="J673" s="27" t="str">
        <f t="shared" si="15"/>
        <v>點選以開啟簡介</v>
      </c>
      <c r="K673" s="59" t="s">
        <v>53309</v>
      </c>
    </row>
    <row r="674" spans="1:11" s="59" customFormat="1" ht="60" customHeight="1">
      <c r="A674" s="90"/>
      <c r="B674" s="15" t="s">
        <v>58915</v>
      </c>
      <c r="C674" s="15" t="s">
        <v>59513</v>
      </c>
      <c r="D674" s="16" t="s">
        <v>55971</v>
      </c>
      <c r="E674" s="23" t="s">
        <v>59758</v>
      </c>
      <c r="F674" s="15" t="s">
        <v>58297</v>
      </c>
      <c r="G674" s="23" t="s">
        <v>55972</v>
      </c>
      <c r="H674" s="15" t="s">
        <v>58344</v>
      </c>
      <c r="I674" s="58">
        <v>105</v>
      </c>
      <c r="J674" s="27" t="str">
        <f t="shared" si="15"/>
        <v>點選以開啟簡介</v>
      </c>
      <c r="K674" s="59" t="s">
        <v>53309</v>
      </c>
    </row>
    <row r="675" spans="1:11" s="59" customFormat="1" ht="60" customHeight="1">
      <c r="A675" s="90"/>
      <c r="B675" s="15" t="s">
        <v>58915</v>
      </c>
      <c r="C675" s="15" t="s">
        <v>59514</v>
      </c>
      <c r="D675" s="16" t="s">
        <v>55973</v>
      </c>
      <c r="E675" s="23" t="s">
        <v>59758</v>
      </c>
      <c r="F675" s="15" t="s">
        <v>58297</v>
      </c>
      <c r="G675" s="23" t="s">
        <v>55974</v>
      </c>
      <c r="H675" s="15" t="s">
        <v>58344</v>
      </c>
      <c r="I675" s="58">
        <v>115</v>
      </c>
      <c r="J675" s="27" t="str">
        <f t="shared" si="15"/>
        <v>點選以開啟簡介</v>
      </c>
      <c r="K675" s="59" t="s">
        <v>53309</v>
      </c>
    </row>
    <row r="676" spans="1:11" s="59" customFormat="1" ht="60" customHeight="1">
      <c r="A676" s="90"/>
      <c r="B676" s="15" t="s">
        <v>58915</v>
      </c>
      <c r="C676" s="15" t="s">
        <v>59515</v>
      </c>
      <c r="D676" s="16" t="s">
        <v>55975</v>
      </c>
      <c r="E676" s="23" t="s">
        <v>59758</v>
      </c>
      <c r="F676" s="15" t="s">
        <v>58297</v>
      </c>
      <c r="G676" s="23" t="s">
        <v>55976</v>
      </c>
      <c r="H676" s="15" t="s">
        <v>58344</v>
      </c>
      <c r="I676" s="58">
        <v>115</v>
      </c>
      <c r="J676" s="27" t="str">
        <f t="shared" si="15"/>
        <v>點選以開啟簡介</v>
      </c>
      <c r="K676" s="59" t="s">
        <v>53309</v>
      </c>
    </row>
    <row r="677" spans="1:11" s="59" customFormat="1" ht="60" customHeight="1">
      <c r="A677" s="90"/>
      <c r="B677" s="15" t="s">
        <v>58915</v>
      </c>
      <c r="C677" s="15" t="s">
        <v>59516</v>
      </c>
      <c r="D677" s="16" t="s">
        <v>55977</v>
      </c>
      <c r="E677" s="23" t="s">
        <v>59758</v>
      </c>
      <c r="F677" s="15" t="s">
        <v>58297</v>
      </c>
      <c r="G677" s="23" t="s">
        <v>55978</v>
      </c>
      <c r="H677" s="15" t="s">
        <v>58344</v>
      </c>
      <c r="I677" s="58">
        <v>105</v>
      </c>
      <c r="J677" s="27" t="str">
        <f t="shared" si="15"/>
        <v>點選以開啟簡介</v>
      </c>
      <c r="K677" s="59" t="s">
        <v>53309</v>
      </c>
    </row>
    <row r="678" spans="1:11" s="59" customFormat="1" ht="60" customHeight="1">
      <c r="A678" s="90"/>
      <c r="B678" s="15" t="s">
        <v>58915</v>
      </c>
      <c r="C678" s="15" t="s">
        <v>59517</v>
      </c>
      <c r="D678" s="16" t="s">
        <v>55979</v>
      </c>
      <c r="E678" s="23" t="s">
        <v>59758</v>
      </c>
      <c r="F678" s="15" t="s">
        <v>58297</v>
      </c>
      <c r="G678" s="23" t="s">
        <v>55980</v>
      </c>
      <c r="H678" s="15" t="s">
        <v>58344</v>
      </c>
      <c r="I678" s="58">
        <v>110</v>
      </c>
      <c r="J678" s="27" t="str">
        <f t="shared" si="15"/>
        <v>點選以開啟簡介</v>
      </c>
      <c r="K678" s="59" t="s">
        <v>53309</v>
      </c>
    </row>
    <row r="679" spans="1:11" s="59" customFormat="1" ht="60" customHeight="1">
      <c r="A679" s="90"/>
      <c r="B679" s="15" t="s">
        <v>58915</v>
      </c>
      <c r="C679" s="15" t="s">
        <v>59518</v>
      </c>
      <c r="D679" s="16" t="s">
        <v>55981</v>
      </c>
      <c r="E679" s="23" t="s">
        <v>59758</v>
      </c>
      <c r="F679" s="15" t="s">
        <v>58297</v>
      </c>
      <c r="G679" s="23" t="s">
        <v>55982</v>
      </c>
      <c r="H679" s="15" t="s">
        <v>58344</v>
      </c>
      <c r="I679" s="58">
        <v>115</v>
      </c>
      <c r="J679" s="27" t="str">
        <f t="shared" si="15"/>
        <v>點選以開啟簡介</v>
      </c>
      <c r="K679" s="59" t="s">
        <v>53309</v>
      </c>
    </row>
    <row r="680" spans="1:11" s="59" customFormat="1" ht="60" customHeight="1">
      <c r="A680" s="90"/>
      <c r="B680" s="15" t="s">
        <v>58915</v>
      </c>
      <c r="C680" s="15" t="s">
        <v>59519</v>
      </c>
      <c r="D680" s="16" t="s">
        <v>55983</v>
      </c>
      <c r="E680" s="23" t="s">
        <v>59758</v>
      </c>
      <c r="F680" s="15" t="s">
        <v>58297</v>
      </c>
      <c r="G680" s="23" t="s">
        <v>55984</v>
      </c>
      <c r="H680" s="15" t="s">
        <v>58344</v>
      </c>
      <c r="I680" s="58">
        <v>105</v>
      </c>
      <c r="J680" s="27" t="str">
        <f t="shared" si="15"/>
        <v>點選以開啟簡介</v>
      </c>
      <c r="K680" s="59" t="s">
        <v>53309</v>
      </c>
    </row>
    <row r="681" spans="1:11" s="59" customFormat="1" ht="60" customHeight="1">
      <c r="A681" s="90"/>
      <c r="B681" s="15" t="s">
        <v>58915</v>
      </c>
      <c r="C681" s="15" t="s">
        <v>59520</v>
      </c>
      <c r="D681" s="16" t="s">
        <v>55985</v>
      </c>
      <c r="E681" s="23" t="s">
        <v>59758</v>
      </c>
      <c r="F681" s="15" t="s">
        <v>58297</v>
      </c>
      <c r="G681" s="23" t="s">
        <v>55986</v>
      </c>
      <c r="H681" s="15" t="s">
        <v>58344</v>
      </c>
      <c r="I681" s="58">
        <v>120</v>
      </c>
      <c r="J681" s="27" t="str">
        <f t="shared" si="15"/>
        <v>點選以開啟簡介</v>
      </c>
      <c r="K681" s="59" t="s">
        <v>53309</v>
      </c>
    </row>
    <row r="682" spans="1:11" s="59" customFormat="1" ht="60" customHeight="1">
      <c r="A682" s="90"/>
      <c r="B682" s="15" t="s">
        <v>58915</v>
      </c>
      <c r="C682" s="15" t="s">
        <v>59521</v>
      </c>
      <c r="D682" s="16" t="s">
        <v>42583</v>
      </c>
      <c r="E682" s="23" t="s">
        <v>59758</v>
      </c>
      <c r="F682" s="15" t="s">
        <v>58297</v>
      </c>
      <c r="G682" s="23" t="s">
        <v>42584</v>
      </c>
      <c r="H682" s="15" t="s">
        <v>58344</v>
      </c>
      <c r="I682" s="58">
        <v>110</v>
      </c>
      <c r="J682" s="27" t="str">
        <f t="shared" si="15"/>
        <v>點選以開啟簡介</v>
      </c>
      <c r="K682" s="59" t="s">
        <v>53309</v>
      </c>
    </row>
    <row r="683" spans="1:11" s="59" customFormat="1" ht="60" customHeight="1">
      <c r="A683" s="90"/>
      <c r="B683" s="15" t="s">
        <v>58915</v>
      </c>
      <c r="C683" s="15" t="s">
        <v>59522</v>
      </c>
      <c r="D683" s="16" t="s">
        <v>55987</v>
      </c>
      <c r="E683" s="23" t="s">
        <v>59758</v>
      </c>
      <c r="F683" s="15" t="s">
        <v>58297</v>
      </c>
      <c r="G683" s="23" t="s">
        <v>55988</v>
      </c>
      <c r="H683" s="15" t="s">
        <v>58344</v>
      </c>
      <c r="I683" s="58">
        <v>105</v>
      </c>
      <c r="J683" s="27" t="str">
        <f t="shared" si="15"/>
        <v>點選以開啟簡介</v>
      </c>
      <c r="K683" s="59" t="s">
        <v>53309</v>
      </c>
    </row>
    <row r="684" spans="1:11" s="59" customFormat="1" ht="60" customHeight="1">
      <c r="A684" s="90"/>
      <c r="B684" s="15" t="s">
        <v>58915</v>
      </c>
      <c r="C684" s="15" t="s">
        <v>59523</v>
      </c>
      <c r="D684" s="16" t="s">
        <v>55990</v>
      </c>
      <c r="E684" s="23" t="s">
        <v>59758</v>
      </c>
      <c r="F684" s="15" t="s">
        <v>58297</v>
      </c>
      <c r="G684" s="23" t="s">
        <v>43718</v>
      </c>
      <c r="H684" s="15" t="s">
        <v>58344</v>
      </c>
      <c r="I684" s="58">
        <v>110</v>
      </c>
      <c r="J684" s="27" t="str">
        <f t="shared" ref="J684:J731" si="16">HYPERLINK(CONCATENATE("http://www.amazon.com/gp/search/ref=sr_adv_b/?search-alias=stripbooks&amp;unfiltered=1&amp;field-keywords=",G684),"點選以開啟簡介")</f>
        <v>點選以開啟簡介</v>
      </c>
      <c r="K684" s="59" t="s">
        <v>53309</v>
      </c>
    </row>
    <row r="685" spans="1:11" s="59" customFormat="1" ht="60" customHeight="1">
      <c r="A685" s="90"/>
      <c r="B685" s="15" t="s">
        <v>58915</v>
      </c>
      <c r="C685" s="15" t="s">
        <v>59524</v>
      </c>
      <c r="D685" s="16" t="s">
        <v>55991</v>
      </c>
      <c r="E685" s="23" t="s">
        <v>59758</v>
      </c>
      <c r="F685" s="15" t="s">
        <v>58297</v>
      </c>
      <c r="G685" s="23" t="s">
        <v>55992</v>
      </c>
      <c r="H685" s="15" t="s">
        <v>58344</v>
      </c>
      <c r="I685" s="58">
        <v>90</v>
      </c>
      <c r="J685" s="27" t="str">
        <f t="shared" si="16"/>
        <v>點選以開啟簡介</v>
      </c>
      <c r="K685" s="59" t="s">
        <v>53309</v>
      </c>
    </row>
    <row r="686" spans="1:11" s="59" customFormat="1" ht="60" customHeight="1">
      <c r="A686" s="90"/>
      <c r="B686" s="15" t="s">
        <v>58915</v>
      </c>
      <c r="C686" s="15" t="s">
        <v>59525</v>
      </c>
      <c r="D686" s="16" t="s">
        <v>55993</v>
      </c>
      <c r="E686" s="23" t="s">
        <v>59758</v>
      </c>
      <c r="F686" s="15" t="s">
        <v>58297</v>
      </c>
      <c r="G686" s="23" t="s">
        <v>55994</v>
      </c>
      <c r="H686" s="15" t="s">
        <v>58344</v>
      </c>
      <c r="I686" s="58">
        <v>105</v>
      </c>
      <c r="J686" s="27" t="str">
        <f t="shared" si="16"/>
        <v>點選以開啟簡介</v>
      </c>
      <c r="K686" s="59" t="s">
        <v>53309</v>
      </c>
    </row>
    <row r="687" spans="1:11" s="59" customFormat="1" ht="60" customHeight="1">
      <c r="A687" s="90"/>
      <c r="B687" s="15" t="s">
        <v>58915</v>
      </c>
      <c r="C687" s="15" t="s">
        <v>59526</v>
      </c>
      <c r="D687" s="16" t="s">
        <v>55995</v>
      </c>
      <c r="E687" s="23" t="s">
        <v>59758</v>
      </c>
      <c r="F687" s="15" t="s">
        <v>58297</v>
      </c>
      <c r="G687" s="23" t="s">
        <v>55996</v>
      </c>
      <c r="H687" s="15" t="s">
        <v>58344</v>
      </c>
      <c r="I687" s="58">
        <v>105</v>
      </c>
      <c r="J687" s="27" t="str">
        <f t="shared" si="16"/>
        <v>點選以開啟簡介</v>
      </c>
      <c r="K687" s="59" t="s">
        <v>53309</v>
      </c>
    </row>
    <row r="688" spans="1:11" s="59" customFormat="1" ht="60" customHeight="1">
      <c r="A688" s="90"/>
      <c r="B688" s="15" t="s">
        <v>58915</v>
      </c>
      <c r="C688" s="15" t="s">
        <v>59527</v>
      </c>
      <c r="D688" s="16" t="s">
        <v>55997</v>
      </c>
      <c r="E688" s="23" t="s">
        <v>59758</v>
      </c>
      <c r="F688" s="15" t="s">
        <v>58297</v>
      </c>
      <c r="G688" s="23" t="s">
        <v>55998</v>
      </c>
      <c r="H688" s="15" t="s">
        <v>58344</v>
      </c>
      <c r="I688" s="58">
        <v>115</v>
      </c>
      <c r="J688" s="27" t="str">
        <f t="shared" si="16"/>
        <v>點選以開啟簡介</v>
      </c>
      <c r="K688" s="59" t="s">
        <v>53309</v>
      </c>
    </row>
    <row r="689" spans="1:11" s="59" customFormat="1" ht="60" customHeight="1">
      <c r="A689" s="90"/>
      <c r="B689" s="15" t="s">
        <v>58915</v>
      </c>
      <c r="C689" s="15" t="s">
        <v>59528</v>
      </c>
      <c r="D689" s="16" t="s">
        <v>55999</v>
      </c>
      <c r="E689" s="23" t="s">
        <v>59758</v>
      </c>
      <c r="F689" s="15" t="s">
        <v>58297</v>
      </c>
      <c r="G689" s="23" t="s">
        <v>56000</v>
      </c>
      <c r="H689" s="15" t="s">
        <v>58344</v>
      </c>
      <c r="I689" s="58">
        <v>105</v>
      </c>
      <c r="J689" s="27" t="str">
        <f t="shared" si="16"/>
        <v>點選以開啟簡介</v>
      </c>
      <c r="K689" s="59" t="s">
        <v>53309</v>
      </c>
    </row>
    <row r="690" spans="1:11" s="59" customFormat="1" ht="60" customHeight="1">
      <c r="A690" s="90"/>
      <c r="B690" s="15" t="s">
        <v>58915</v>
      </c>
      <c r="C690" s="15" t="s">
        <v>59529</v>
      </c>
      <c r="D690" s="16" t="s">
        <v>56001</v>
      </c>
      <c r="E690" s="23" t="s">
        <v>59758</v>
      </c>
      <c r="F690" s="15" t="s">
        <v>58297</v>
      </c>
      <c r="G690" s="23" t="s">
        <v>56002</v>
      </c>
      <c r="H690" s="15" t="s">
        <v>58344</v>
      </c>
      <c r="I690" s="58">
        <v>105</v>
      </c>
      <c r="J690" s="27" t="str">
        <f t="shared" si="16"/>
        <v>點選以開啟簡介</v>
      </c>
      <c r="K690" s="59" t="s">
        <v>53309</v>
      </c>
    </row>
    <row r="691" spans="1:11" s="59" customFormat="1" ht="60" customHeight="1">
      <c r="A691" s="90"/>
      <c r="B691" s="15" t="s">
        <v>58915</v>
      </c>
      <c r="C691" s="15" t="s">
        <v>59530</v>
      </c>
      <c r="D691" s="16" t="s">
        <v>42589</v>
      </c>
      <c r="E691" s="23" t="s">
        <v>59758</v>
      </c>
      <c r="F691" s="15" t="s">
        <v>58297</v>
      </c>
      <c r="G691" s="23" t="s">
        <v>42590</v>
      </c>
      <c r="H691" s="15" t="s">
        <v>58344</v>
      </c>
      <c r="I691" s="58">
        <v>115</v>
      </c>
      <c r="J691" s="27" t="str">
        <f t="shared" si="16"/>
        <v>點選以開啟簡介</v>
      </c>
      <c r="K691" s="59" t="s">
        <v>53309</v>
      </c>
    </row>
    <row r="692" spans="1:11" s="59" customFormat="1" ht="60" customHeight="1">
      <c r="A692" s="90"/>
      <c r="B692" s="15" t="s">
        <v>58915</v>
      </c>
      <c r="C692" s="15" t="s">
        <v>59531</v>
      </c>
      <c r="D692" s="16" t="s">
        <v>44191</v>
      </c>
      <c r="E692" s="23" t="s">
        <v>59758</v>
      </c>
      <c r="F692" s="15" t="s">
        <v>58297</v>
      </c>
      <c r="G692" s="23" t="s">
        <v>44192</v>
      </c>
      <c r="H692" s="15" t="s">
        <v>58344</v>
      </c>
      <c r="I692" s="58">
        <v>115</v>
      </c>
      <c r="J692" s="27" t="str">
        <f t="shared" si="16"/>
        <v>點選以開啟簡介</v>
      </c>
      <c r="K692" s="59" t="s">
        <v>53309</v>
      </c>
    </row>
    <row r="693" spans="1:11" s="59" customFormat="1" ht="60" customHeight="1">
      <c r="A693" s="90"/>
      <c r="B693" s="15" t="s">
        <v>58915</v>
      </c>
      <c r="C693" s="15" t="s">
        <v>59532</v>
      </c>
      <c r="D693" s="16" t="s">
        <v>42591</v>
      </c>
      <c r="E693" s="23" t="s">
        <v>59758</v>
      </c>
      <c r="F693" s="15" t="s">
        <v>58297</v>
      </c>
      <c r="G693" s="23" t="s">
        <v>42592</v>
      </c>
      <c r="H693" s="15" t="s">
        <v>58344</v>
      </c>
      <c r="I693" s="58">
        <v>100</v>
      </c>
      <c r="J693" s="27" t="str">
        <f t="shared" si="16"/>
        <v>點選以開啟簡介</v>
      </c>
      <c r="K693" s="59" t="s">
        <v>53309</v>
      </c>
    </row>
    <row r="694" spans="1:11" s="59" customFormat="1" ht="60" customHeight="1">
      <c r="A694" s="90"/>
      <c r="B694" s="15" t="s">
        <v>58915</v>
      </c>
      <c r="C694" s="15" t="s">
        <v>59533</v>
      </c>
      <c r="D694" s="16" t="s">
        <v>56003</v>
      </c>
      <c r="E694" s="23" t="s">
        <v>59758</v>
      </c>
      <c r="F694" s="15" t="s">
        <v>58297</v>
      </c>
      <c r="G694" s="23" t="s">
        <v>56004</v>
      </c>
      <c r="H694" s="15" t="s">
        <v>58344</v>
      </c>
      <c r="I694" s="58">
        <v>115</v>
      </c>
      <c r="J694" s="27" t="str">
        <f t="shared" si="16"/>
        <v>點選以開啟簡介</v>
      </c>
      <c r="K694" s="59" t="s">
        <v>53309</v>
      </c>
    </row>
    <row r="695" spans="1:11" s="59" customFormat="1" ht="60" customHeight="1">
      <c r="A695" s="90"/>
      <c r="B695" s="15" t="s">
        <v>58915</v>
      </c>
      <c r="C695" s="15" t="s">
        <v>59534</v>
      </c>
      <c r="D695" s="16" t="s">
        <v>56005</v>
      </c>
      <c r="E695" s="23" t="s">
        <v>59758</v>
      </c>
      <c r="F695" s="15" t="s">
        <v>58297</v>
      </c>
      <c r="G695" s="23" t="s">
        <v>56006</v>
      </c>
      <c r="H695" s="15" t="s">
        <v>58344</v>
      </c>
      <c r="I695" s="58">
        <v>110</v>
      </c>
      <c r="J695" s="27" t="str">
        <f t="shared" si="16"/>
        <v>點選以開啟簡介</v>
      </c>
      <c r="K695" s="59" t="s">
        <v>53309</v>
      </c>
    </row>
    <row r="696" spans="1:11" s="59" customFormat="1" ht="60" customHeight="1">
      <c r="A696" s="90"/>
      <c r="B696" s="15" t="s">
        <v>58915</v>
      </c>
      <c r="C696" s="15" t="s">
        <v>59535</v>
      </c>
      <c r="D696" s="16" t="s">
        <v>56007</v>
      </c>
      <c r="E696" s="23" t="s">
        <v>59758</v>
      </c>
      <c r="F696" s="15" t="s">
        <v>58297</v>
      </c>
      <c r="G696" s="23" t="s">
        <v>56008</v>
      </c>
      <c r="H696" s="15" t="s">
        <v>58344</v>
      </c>
      <c r="I696" s="58">
        <v>105</v>
      </c>
      <c r="J696" s="27" t="str">
        <f t="shared" si="16"/>
        <v>點選以開啟簡介</v>
      </c>
      <c r="K696" s="59" t="s">
        <v>53309</v>
      </c>
    </row>
    <row r="697" spans="1:11" s="59" customFormat="1" ht="60" customHeight="1">
      <c r="A697" s="90"/>
      <c r="B697" s="15" t="s">
        <v>58915</v>
      </c>
      <c r="C697" s="15" t="s">
        <v>59536</v>
      </c>
      <c r="D697" s="16" t="s">
        <v>56009</v>
      </c>
      <c r="E697" s="23" t="s">
        <v>59758</v>
      </c>
      <c r="F697" s="15" t="s">
        <v>58297</v>
      </c>
      <c r="G697" s="23" t="s">
        <v>56010</v>
      </c>
      <c r="H697" s="15" t="s">
        <v>58344</v>
      </c>
      <c r="I697" s="58">
        <v>100</v>
      </c>
      <c r="J697" s="27" t="str">
        <f t="shared" si="16"/>
        <v>點選以開啟簡介</v>
      </c>
      <c r="K697" s="59" t="s">
        <v>53309</v>
      </c>
    </row>
    <row r="698" spans="1:11" s="59" customFormat="1" ht="60" customHeight="1">
      <c r="A698" s="90"/>
      <c r="B698" s="15" t="s">
        <v>58915</v>
      </c>
      <c r="C698" s="15" t="s">
        <v>59537</v>
      </c>
      <c r="D698" s="16" t="s">
        <v>56011</v>
      </c>
      <c r="E698" s="23" t="s">
        <v>59758</v>
      </c>
      <c r="F698" s="15" t="s">
        <v>58297</v>
      </c>
      <c r="G698" s="23" t="s">
        <v>56012</v>
      </c>
      <c r="H698" s="15" t="s">
        <v>58344</v>
      </c>
      <c r="I698" s="58">
        <v>115</v>
      </c>
      <c r="J698" s="27" t="str">
        <f t="shared" si="16"/>
        <v>點選以開啟簡介</v>
      </c>
      <c r="K698" s="59" t="s">
        <v>53309</v>
      </c>
    </row>
    <row r="699" spans="1:11" s="59" customFormat="1" ht="60" customHeight="1">
      <c r="A699" s="90"/>
      <c r="B699" s="15" t="s">
        <v>58915</v>
      </c>
      <c r="C699" s="15" t="s">
        <v>58939</v>
      </c>
      <c r="D699" s="16" t="s">
        <v>42566</v>
      </c>
      <c r="E699" s="23" t="s">
        <v>59759</v>
      </c>
      <c r="F699" s="15" t="s">
        <v>58297</v>
      </c>
      <c r="G699" s="23" t="s">
        <v>42567</v>
      </c>
      <c r="H699" s="15" t="s">
        <v>58344</v>
      </c>
      <c r="I699" s="58">
        <v>90</v>
      </c>
      <c r="J699" s="27" t="str">
        <f t="shared" si="16"/>
        <v>點選以開啟簡介</v>
      </c>
    </row>
    <row r="700" spans="1:11" s="59" customFormat="1" ht="60" customHeight="1">
      <c r="A700" s="90"/>
      <c r="B700" s="15" t="s">
        <v>58915</v>
      </c>
      <c r="C700" s="15" t="s">
        <v>58940</v>
      </c>
      <c r="D700" s="16" t="s">
        <v>42568</v>
      </c>
      <c r="E700" s="23" t="s">
        <v>59759</v>
      </c>
      <c r="F700" s="15" t="s">
        <v>58297</v>
      </c>
      <c r="G700" s="23" t="s">
        <v>42569</v>
      </c>
      <c r="H700" s="15" t="s">
        <v>58344</v>
      </c>
      <c r="I700" s="58">
        <v>105</v>
      </c>
      <c r="J700" s="27" t="str">
        <f t="shared" si="16"/>
        <v>點選以開啟簡介</v>
      </c>
    </row>
    <row r="701" spans="1:11" s="59" customFormat="1" ht="60" customHeight="1">
      <c r="A701" s="90"/>
      <c r="B701" s="15" t="s">
        <v>58915</v>
      </c>
      <c r="C701" s="15" t="s">
        <v>58941</v>
      </c>
      <c r="D701" s="16" t="s">
        <v>42570</v>
      </c>
      <c r="E701" s="23" t="s">
        <v>59759</v>
      </c>
      <c r="F701" s="15" t="s">
        <v>58297</v>
      </c>
      <c r="G701" s="23" t="s">
        <v>42571</v>
      </c>
      <c r="H701" s="15" t="s">
        <v>58344</v>
      </c>
      <c r="I701" s="58">
        <v>34.950000000000003</v>
      </c>
      <c r="J701" s="27" t="str">
        <f t="shared" si="16"/>
        <v>點選以開啟簡介</v>
      </c>
    </row>
    <row r="702" spans="1:11" s="59" customFormat="1" ht="60" customHeight="1">
      <c r="A702" s="90"/>
      <c r="B702" s="15" t="s">
        <v>58915</v>
      </c>
      <c r="C702" s="15" t="s">
        <v>58942</v>
      </c>
      <c r="D702" s="16" t="s">
        <v>42575</v>
      </c>
      <c r="E702" s="23" t="s">
        <v>59759</v>
      </c>
      <c r="F702" s="15" t="s">
        <v>58297</v>
      </c>
      <c r="G702" s="23" t="s">
        <v>42576</v>
      </c>
      <c r="H702" s="15" t="s">
        <v>58344</v>
      </c>
      <c r="I702" s="58">
        <v>145</v>
      </c>
      <c r="J702" s="27" t="str">
        <f t="shared" si="16"/>
        <v>點選以開啟簡介</v>
      </c>
    </row>
    <row r="703" spans="1:11" s="59" customFormat="1" ht="60" customHeight="1">
      <c r="A703" s="90"/>
      <c r="B703" s="15" t="s">
        <v>58915</v>
      </c>
      <c r="C703" s="15" t="s">
        <v>58943</v>
      </c>
      <c r="D703" s="16" t="s">
        <v>42579</v>
      </c>
      <c r="E703" s="23" t="s">
        <v>59759</v>
      </c>
      <c r="F703" s="15" t="s">
        <v>58297</v>
      </c>
      <c r="G703" s="23" t="s">
        <v>42580</v>
      </c>
      <c r="H703" s="15" t="s">
        <v>58344</v>
      </c>
      <c r="I703" s="58">
        <v>145</v>
      </c>
      <c r="J703" s="27" t="str">
        <f t="shared" si="16"/>
        <v>點選以開啟簡介</v>
      </c>
    </row>
    <row r="704" spans="1:11" s="59" customFormat="1" ht="60" customHeight="1">
      <c r="A704" s="90"/>
      <c r="B704" s="15" t="s">
        <v>58915</v>
      </c>
      <c r="C704" s="15" t="s">
        <v>58944</v>
      </c>
      <c r="D704" s="16" t="s">
        <v>42581</v>
      </c>
      <c r="E704" s="23" t="s">
        <v>59759</v>
      </c>
      <c r="F704" s="15" t="s">
        <v>58297</v>
      </c>
      <c r="G704" s="23" t="s">
        <v>42582</v>
      </c>
      <c r="H704" s="15" t="s">
        <v>58344</v>
      </c>
      <c r="I704" s="58">
        <v>145</v>
      </c>
      <c r="J704" s="27" t="str">
        <f t="shared" si="16"/>
        <v>點選以開啟簡介</v>
      </c>
    </row>
    <row r="705" spans="1:11" s="59" customFormat="1" ht="60" customHeight="1">
      <c r="A705" s="90"/>
      <c r="B705" s="15" t="s">
        <v>58915</v>
      </c>
      <c r="C705" s="15" t="s">
        <v>59487</v>
      </c>
      <c r="D705" s="16" t="s">
        <v>55927</v>
      </c>
      <c r="E705" s="23" t="s">
        <v>59759</v>
      </c>
      <c r="F705" s="15" t="s">
        <v>58297</v>
      </c>
      <c r="G705" s="23" t="s">
        <v>55928</v>
      </c>
      <c r="H705" s="15" t="s">
        <v>58344</v>
      </c>
      <c r="I705" s="58">
        <v>29.99</v>
      </c>
      <c r="J705" s="27" t="str">
        <f t="shared" si="16"/>
        <v>點選以開啟簡介</v>
      </c>
      <c r="K705" s="59" t="s">
        <v>53309</v>
      </c>
    </row>
    <row r="706" spans="1:11" s="59" customFormat="1" ht="60" customHeight="1">
      <c r="A706" s="90"/>
      <c r="B706" s="15" t="s">
        <v>58915</v>
      </c>
      <c r="C706" s="15" t="s">
        <v>58945</v>
      </c>
      <c r="D706" s="16" t="s">
        <v>42585</v>
      </c>
      <c r="E706" s="23" t="s">
        <v>59759</v>
      </c>
      <c r="F706" s="15" t="s">
        <v>58297</v>
      </c>
      <c r="G706" s="23" t="s">
        <v>42586</v>
      </c>
      <c r="H706" s="15" t="s">
        <v>58344</v>
      </c>
      <c r="I706" s="58">
        <v>145</v>
      </c>
      <c r="J706" s="27" t="str">
        <f t="shared" si="16"/>
        <v>點選以開啟簡介</v>
      </c>
    </row>
    <row r="707" spans="1:11" s="59" customFormat="1" ht="60" customHeight="1">
      <c r="A707" s="90"/>
      <c r="B707" s="15" t="s">
        <v>58915</v>
      </c>
      <c r="C707" s="15" t="s">
        <v>58946</v>
      </c>
      <c r="D707" s="16" t="s">
        <v>42587</v>
      </c>
      <c r="E707" s="23" t="s">
        <v>59759</v>
      </c>
      <c r="F707" s="15" t="s">
        <v>58297</v>
      </c>
      <c r="G707" s="23" t="s">
        <v>42588</v>
      </c>
      <c r="H707" s="15" t="s">
        <v>58344</v>
      </c>
      <c r="I707" s="58">
        <v>110</v>
      </c>
      <c r="J707" s="27" t="str">
        <f t="shared" si="16"/>
        <v>點選以開啟簡介</v>
      </c>
    </row>
    <row r="708" spans="1:11" s="59" customFormat="1" ht="60" customHeight="1">
      <c r="A708" s="90"/>
      <c r="B708" s="15" t="s">
        <v>58915</v>
      </c>
      <c r="C708" s="15" t="s">
        <v>59488</v>
      </c>
      <c r="D708" s="16" t="s">
        <v>55929</v>
      </c>
      <c r="E708" s="23" t="s">
        <v>59759</v>
      </c>
      <c r="F708" s="15" t="s">
        <v>58297</v>
      </c>
      <c r="G708" s="23" t="s">
        <v>55930</v>
      </c>
      <c r="H708" s="15" t="s">
        <v>58344</v>
      </c>
      <c r="I708" s="58">
        <v>105</v>
      </c>
      <c r="J708" s="27" t="str">
        <f t="shared" si="16"/>
        <v>點選以開啟簡介</v>
      </c>
      <c r="K708" s="59" t="s">
        <v>53309</v>
      </c>
    </row>
    <row r="709" spans="1:11" s="59" customFormat="1" ht="60" customHeight="1">
      <c r="A709" s="90"/>
      <c r="B709" s="15" t="s">
        <v>58915</v>
      </c>
      <c r="C709" s="15" t="s">
        <v>58916</v>
      </c>
      <c r="D709" s="16" t="s">
        <v>26570</v>
      </c>
      <c r="E709" s="15" t="s">
        <v>1724</v>
      </c>
      <c r="F709" s="15" t="s">
        <v>58297</v>
      </c>
      <c r="G709" s="23" t="s">
        <v>26571</v>
      </c>
      <c r="H709" s="15" t="s">
        <v>58344</v>
      </c>
      <c r="I709" s="58">
        <v>90</v>
      </c>
      <c r="J709" s="27" t="str">
        <f t="shared" si="16"/>
        <v>點選以開啟簡介</v>
      </c>
    </row>
    <row r="710" spans="1:11" s="59" customFormat="1" ht="60" customHeight="1">
      <c r="A710" s="90"/>
      <c r="B710" s="15" t="s">
        <v>58915</v>
      </c>
      <c r="C710" s="15" t="s">
        <v>58917</v>
      </c>
      <c r="D710" s="16" t="s">
        <v>26572</v>
      </c>
      <c r="E710" s="15" t="s">
        <v>1724</v>
      </c>
      <c r="F710" s="15" t="s">
        <v>58297</v>
      </c>
      <c r="G710" s="23" t="s">
        <v>26573</v>
      </c>
      <c r="H710" s="15" t="s">
        <v>58344</v>
      </c>
      <c r="I710" s="58">
        <v>90</v>
      </c>
      <c r="J710" s="27" t="str">
        <f t="shared" si="16"/>
        <v>點選以開啟簡介</v>
      </c>
    </row>
    <row r="711" spans="1:11" s="59" customFormat="1" ht="60" customHeight="1">
      <c r="A711" s="90"/>
      <c r="B711" s="15" t="s">
        <v>58915</v>
      </c>
      <c r="C711" s="15" t="s">
        <v>58918</v>
      </c>
      <c r="D711" s="16" t="s">
        <v>26574</v>
      </c>
      <c r="E711" s="15" t="s">
        <v>1724</v>
      </c>
      <c r="F711" s="15" t="s">
        <v>58297</v>
      </c>
      <c r="G711" s="23" t="s">
        <v>26575</v>
      </c>
      <c r="H711" s="15" t="s">
        <v>58344</v>
      </c>
      <c r="I711" s="58">
        <v>99</v>
      </c>
      <c r="J711" s="27" t="str">
        <f t="shared" si="16"/>
        <v>點選以開啟簡介</v>
      </c>
    </row>
    <row r="712" spans="1:11" s="59" customFormat="1" ht="60" customHeight="1">
      <c r="A712" s="90"/>
      <c r="B712" s="15" t="s">
        <v>58915</v>
      </c>
      <c r="C712" s="15" t="s">
        <v>58919</v>
      </c>
      <c r="D712" s="16" t="s">
        <v>26576</v>
      </c>
      <c r="E712" s="15" t="s">
        <v>1724</v>
      </c>
      <c r="F712" s="15" t="s">
        <v>58297</v>
      </c>
      <c r="G712" s="23" t="s">
        <v>26577</v>
      </c>
      <c r="H712" s="15" t="s">
        <v>58344</v>
      </c>
      <c r="I712" s="58">
        <v>26.99</v>
      </c>
      <c r="J712" s="27" t="str">
        <f t="shared" si="16"/>
        <v>點選以開啟簡介</v>
      </c>
    </row>
    <row r="713" spans="1:11" s="59" customFormat="1" ht="60" customHeight="1">
      <c r="A713" s="90"/>
      <c r="B713" s="15" t="s">
        <v>58915</v>
      </c>
      <c r="C713" s="15" t="s">
        <v>58920</v>
      </c>
      <c r="D713" s="16" t="s">
        <v>26578</v>
      </c>
      <c r="E713" s="15" t="s">
        <v>1724</v>
      </c>
      <c r="F713" s="15" t="s">
        <v>58297</v>
      </c>
      <c r="G713" s="23" t="s">
        <v>26579</v>
      </c>
      <c r="H713" s="15" t="s">
        <v>58344</v>
      </c>
      <c r="I713" s="58">
        <v>99</v>
      </c>
      <c r="J713" s="27" t="str">
        <f t="shared" si="16"/>
        <v>點選以開啟簡介</v>
      </c>
    </row>
    <row r="714" spans="1:11" s="59" customFormat="1" ht="60" customHeight="1">
      <c r="A714" s="90"/>
      <c r="B714" s="15" t="s">
        <v>58915</v>
      </c>
      <c r="C714" s="15" t="s">
        <v>58921</v>
      </c>
      <c r="D714" s="16" t="s">
        <v>26580</v>
      </c>
      <c r="E714" s="15" t="s">
        <v>1724</v>
      </c>
      <c r="F714" s="15" t="s">
        <v>58297</v>
      </c>
      <c r="G714" s="23" t="s">
        <v>26581</v>
      </c>
      <c r="H714" s="15" t="s">
        <v>58344</v>
      </c>
      <c r="I714" s="58">
        <v>90</v>
      </c>
      <c r="J714" s="27" t="str">
        <f t="shared" si="16"/>
        <v>點選以開啟簡介</v>
      </c>
    </row>
    <row r="715" spans="1:11" s="59" customFormat="1" ht="60" customHeight="1">
      <c r="A715" s="90"/>
      <c r="B715" s="15" t="s">
        <v>58915</v>
      </c>
      <c r="C715" s="15" t="s">
        <v>58922</v>
      </c>
      <c r="D715" s="16" t="s">
        <v>26582</v>
      </c>
      <c r="E715" s="15" t="s">
        <v>1724</v>
      </c>
      <c r="F715" s="15" t="s">
        <v>58297</v>
      </c>
      <c r="G715" s="23" t="s">
        <v>26583</v>
      </c>
      <c r="H715" s="15" t="s">
        <v>58344</v>
      </c>
      <c r="I715" s="58">
        <v>29.99</v>
      </c>
      <c r="J715" s="27" t="str">
        <f t="shared" si="16"/>
        <v>點選以開啟簡介</v>
      </c>
    </row>
    <row r="716" spans="1:11" s="59" customFormat="1" ht="60" customHeight="1">
      <c r="A716" s="90"/>
      <c r="B716" s="15" t="s">
        <v>58915</v>
      </c>
      <c r="C716" s="15" t="s">
        <v>58923</v>
      </c>
      <c r="D716" s="16" t="s">
        <v>26584</v>
      </c>
      <c r="E716" s="15" t="s">
        <v>1724</v>
      </c>
      <c r="F716" s="15" t="s">
        <v>58297</v>
      </c>
      <c r="G716" s="23" t="s">
        <v>26585</v>
      </c>
      <c r="H716" s="15" t="s">
        <v>58344</v>
      </c>
      <c r="I716" s="58">
        <v>90</v>
      </c>
      <c r="J716" s="27" t="str">
        <f t="shared" si="16"/>
        <v>點選以開啟簡介</v>
      </c>
    </row>
    <row r="717" spans="1:11" s="59" customFormat="1" ht="60" customHeight="1">
      <c r="A717" s="90"/>
      <c r="B717" s="15" t="s">
        <v>58915</v>
      </c>
      <c r="C717" s="15" t="s">
        <v>58924</v>
      </c>
      <c r="D717" s="16" t="s">
        <v>26586</v>
      </c>
      <c r="E717" s="15" t="s">
        <v>1724</v>
      </c>
      <c r="F717" s="15" t="s">
        <v>58297</v>
      </c>
      <c r="G717" s="23" t="s">
        <v>26587</v>
      </c>
      <c r="H717" s="15" t="s">
        <v>58344</v>
      </c>
      <c r="I717" s="58">
        <v>110</v>
      </c>
      <c r="J717" s="27" t="str">
        <f t="shared" si="16"/>
        <v>點選以開啟簡介</v>
      </c>
    </row>
    <row r="718" spans="1:11" s="59" customFormat="1" ht="60" customHeight="1">
      <c r="A718" s="90"/>
      <c r="B718" s="15" t="s">
        <v>58915</v>
      </c>
      <c r="C718" s="15" t="s">
        <v>58925</v>
      </c>
      <c r="D718" s="16" t="s">
        <v>26588</v>
      </c>
      <c r="E718" s="15" t="s">
        <v>1724</v>
      </c>
      <c r="F718" s="15" t="s">
        <v>58297</v>
      </c>
      <c r="G718" s="23" t="s">
        <v>26589</v>
      </c>
      <c r="H718" s="15" t="s">
        <v>58344</v>
      </c>
      <c r="I718" s="58">
        <v>95</v>
      </c>
      <c r="J718" s="27" t="str">
        <f t="shared" si="16"/>
        <v>點選以開啟簡介</v>
      </c>
    </row>
    <row r="719" spans="1:11" s="59" customFormat="1" ht="60" customHeight="1">
      <c r="A719" s="90"/>
      <c r="B719" s="15" t="s">
        <v>58915</v>
      </c>
      <c r="C719" s="15" t="s">
        <v>58926</v>
      </c>
      <c r="D719" s="16" t="s">
        <v>26590</v>
      </c>
      <c r="E719" s="15" t="s">
        <v>1724</v>
      </c>
      <c r="F719" s="15" t="s">
        <v>58297</v>
      </c>
      <c r="G719" s="23" t="s">
        <v>26591</v>
      </c>
      <c r="H719" s="15" t="s">
        <v>58344</v>
      </c>
      <c r="I719" s="58">
        <v>475</v>
      </c>
      <c r="J719" s="27" t="str">
        <f t="shared" si="16"/>
        <v>點選以開啟簡介</v>
      </c>
    </row>
    <row r="720" spans="1:11" s="59" customFormat="1" ht="60" customHeight="1">
      <c r="A720" s="90"/>
      <c r="B720" s="15" t="s">
        <v>58915</v>
      </c>
      <c r="C720" s="15" t="s">
        <v>58927</v>
      </c>
      <c r="D720" s="16" t="s">
        <v>26592</v>
      </c>
      <c r="E720" s="15" t="s">
        <v>1724</v>
      </c>
      <c r="F720" s="15" t="s">
        <v>58297</v>
      </c>
      <c r="G720" s="23" t="s">
        <v>26593</v>
      </c>
      <c r="H720" s="15" t="s">
        <v>58344</v>
      </c>
      <c r="I720" s="58">
        <v>95</v>
      </c>
      <c r="J720" s="27" t="str">
        <f t="shared" si="16"/>
        <v>點選以開啟簡介</v>
      </c>
    </row>
    <row r="721" spans="1:11" s="59" customFormat="1" ht="60" customHeight="1">
      <c r="A721" s="90"/>
      <c r="B721" s="15" t="s">
        <v>58915</v>
      </c>
      <c r="C721" s="15" t="s">
        <v>58928</v>
      </c>
      <c r="D721" s="16" t="s">
        <v>26594</v>
      </c>
      <c r="E721" s="15" t="s">
        <v>1724</v>
      </c>
      <c r="F721" s="15" t="s">
        <v>58297</v>
      </c>
      <c r="G721" s="23" t="s">
        <v>26595</v>
      </c>
      <c r="H721" s="15" t="s">
        <v>58344</v>
      </c>
      <c r="I721" s="58">
        <v>29.99</v>
      </c>
      <c r="J721" s="27" t="str">
        <f t="shared" si="16"/>
        <v>點選以開啟簡介</v>
      </c>
    </row>
    <row r="722" spans="1:11" s="59" customFormat="1" ht="60" customHeight="1">
      <c r="A722" s="90"/>
      <c r="B722" s="15" t="s">
        <v>58915</v>
      </c>
      <c r="C722" s="15" t="s">
        <v>58929</v>
      </c>
      <c r="D722" s="16" t="s">
        <v>26596</v>
      </c>
      <c r="E722" s="15" t="s">
        <v>1724</v>
      </c>
      <c r="F722" s="15" t="s">
        <v>58297</v>
      </c>
      <c r="G722" s="23" t="s">
        <v>26597</v>
      </c>
      <c r="H722" s="15" t="s">
        <v>58344</v>
      </c>
      <c r="I722" s="58">
        <v>80</v>
      </c>
      <c r="J722" s="27" t="str">
        <f t="shared" si="16"/>
        <v>點選以開啟簡介</v>
      </c>
    </row>
    <row r="723" spans="1:11" s="59" customFormat="1" ht="60" customHeight="1">
      <c r="A723" s="90"/>
      <c r="B723" s="15" t="s">
        <v>58915</v>
      </c>
      <c r="C723" s="15" t="s">
        <v>58929</v>
      </c>
      <c r="D723" s="16" t="s">
        <v>26598</v>
      </c>
      <c r="E723" s="15" t="s">
        <v>1724</v>
      </c>
      <c r="F723" s="15" t="s">
        <v>58297</v>
      </c>
      <c r="G723" s="23" t="s">
        <v>26599</v>
      </c>
      <c r="H723" s="15" t="s">
        <v>58344</v>
      </c>
      <c r="I723" s="58">
        <v>80</v>
      </c>
      <c r="J723" s="27" t="str">
        <f t="shared" si="16"/>
        <v>點選以開啟簡介</v>
      </c>
    </row>
    <row r="724" spans="1:11" s="59" customFormat="1" ht="60" customHeight="1">
      <c r="A724" s="90"/>
      <c r="B724" s="15" t="s">
        <v>58915</v>
      </c>
      <c r="C724" s="15" t="s">
        <v>58930</v>
      </c>
      <c r="D724" s="16" t="s">
        <v>26600</v>
      </c>
      <c r="E724" s="15" t="s">
        <v>1724</v>
      </c>
      <c r="F724" s="15" t="s">
        <v>58297</v>
      </c>
      <c r="G724" s="23" t="s">
        <v>26601</v>
      </c>
      <c r="H724" s="15" t="s">
        <v>58344</v>
      </c>
      <c r="I724" s="58">
        <v>90</v>
      </c>
      <c r="J724" s="27" t="str">
        <f t="shared" si="16"/>
        <v>點選以開啟簡介</v>
      </c>
    </row>
    <row r="725" spans="1:11" s="59" customFormat="1" ht="60" customHeight="1">
      <c r="A725" s="90"/>
      <c r="B725" s="15" t="s">
        <v>58915</v>
      </c>
      <c r="C725" s="15" t="s">
        <v>58931</v>
      </c>
      <c r="D725" s="16" t="s">
        <v>26602</v>
      </c>
      <c r="E725" s="15" t="s">
        <v>1724</v>
      </c>
      <c r="F725" s="15" t="s">
        <v>58297</v>
      </c>
      <c r="G725" s="23" t="s">
        <v>26603</v>
      </c>
      <c r="H725" s="15" t="s">
        <v>58344</v>
      </c>
      <c r="I725" s="58">
        <v>90</v>
      </c>
      <c r="J725" s="27" t="str">
        <f t="shared" si="16"/>
        <v>點選以開啟簡介</v>
      </c>
    </row>
    <row r="726" spans="1:11" s="59" customFormat="1" ht="60" customHeight="1">
      <c r="A726" s="90"/>
      <c r="B726" s="15" t="s">
        <v>58915</v>
      </c>
      <c r="C726" s="15" t="s">
        <v>58932</v>
      </c>
      <c r="D726" s="16" t="s">
        <v>26604</v>
      </c>
      <c r="E726" s="15" t="s">
        <v>1724</v>
      </c>
      <c r="F726" s="15" t="s">
        <v>58297</v>
      </c>
      <c r="G726" s="23" t="s">
        <v>26605</v>
      </c>
      <c r="H726" s="15" t="s">
        <v>58344</v>
      </c>
      <c r="I726" s="58">
        <v>95</v>
      </c>
      <c r="J726" s="27" t="str">
        <f t="shared" si="16"/>
        <v>點選以開啟簡介</v>
      </c>
    </row>
    <row r="727" spans="1:11" s="59" customFormat="1" ht="60" customHeight="1">
      <c r="A727" s="90"/>
      <c r="B727" s="15" t="s">
        <v>58915</v>
      </c>
      <c r="C727" s="15" t="s">
        <v>58933</v>
      </c>
      <c r="D727" s="16" t="s">
        <v>26606</v>
      </c>
      <c r="E727" s="15" t="s">
        <v>1724</v>
      </c>
      <c r="F727" s="15" t="s">
        <v>58297</v>
      </c>
      <c r="G727" s="23" t="s">
        <v>26607</v>
      </c>
      <c r="H727" s="15" t="s">
        <v>58344</v>
      </c>
      <c r="I727" s="58">
        <v>90</v>
      </c>
      <c r="J727" s="27" t="str">
        <f t="shared" si="16"/>
        <v>點選以開啟簡介</v>
      </c>
    </row>
    <row r="728" spans="1:11" s="59" customFormat="1" ht="60" customHeight="1">
      <c r="A728" s="90"/>
      <c r="B728" s="15" t="s">
        <v>58915</v>
      </c>
      <c r="C728" s="15" t="s">
        <v>58934</v>
      </c>
      <c r="D728" s="16" t="s">
        <v>26608</v>
      </c>
      <c r="E728" s="15" t="s">
        <v>1724</v>
      </c>
      <c r="F728" s="15" t="s">
        <v>58297</v>
      </c>
      <c r="G728" s="23" t="s">
        <v>26609</v>
      </c>
      <c r="H728" s="15" t="s">
        <v>58344</v>
      </c>
      <c r="I728" s="58">
        <v>90</v>
      </c>
      <c r="J728" s="27" t="str">
        <f t="shared" si="16"/>
        <v>點選以開啟簡介</v>
      </c>
    </row>
    <row r="729" spans="1:11" s="59" customFormat="1" ht="60" customHeight="1">
      <c r="A729" s="90"/>
      <c r="B729" s="15" t="s">
        <v>58915</v>
      </c>
      <c r="C729" s="15" t="s">
        <v>58935</v>
      </c>
      <c r="D729" s="16" t="s">
        <v>26610</v>
      </c>
      <c r="E729" s="15" t="s">
        <v>1724</v>
      </c>
      <c r="F729" s="15" t="s">
        <v>58297</v>
      </c>
      <c r="G729" s="23" t="s">
        <v>26611</v>
      </c>
      <c r="H729" s="15" t="s">
        <v>58344</v>
      </c>
      <c r="I729" s="58">
        <v>90</v>
      </c>
      <c r="J729" s="27" t="str">
        <f t="shared" si="16"/>
        <v>點選以開啟簡介</v>
      </c>
    </row>
    <row r="730" spans="1:11" s="59" customFormat="1" ht="60" customHeight="1">
      <c r="A730" s="90"/>
      <c r="B730" s="15" t="s">
        <v>58915</v>
      </c>
      <c r="C730" s="15" t="s">
        <v>58936</v>
      </c>
      <c r="D730" s="16" t="s">
        <v>26612</v>
      </c>
      <c r="E730" s="15" t="s">
        <v>1724</v>
      </c>
      <c r="F730" s="15" t="s">
        <v>58297</v>
      </c>
      <c r="G730" s="23" t="s">
        <v>26613</v>
      </c>
      <c r="H730" s="15" t="s">
        <v>58344</v>
      </c>
      <c r="I730" s="58">
        <v>29.99</v>
      </c>
      <c r="J730" s="27" t="str">
        <f t="shared" si="16"/>
        <v>點選以開啟簡介</v>
      </c>
    </row>
    <row r="731" spans="1:11" s="59" customFormat="1" ht="60" customHeight="1">
      <c r="A731" s="90"/>
      <c r="B731" s="15" t="s">
        <v>58915</v>
      </c>
      <c r="C731" s="15" t="s">
        <v>58937</v>
      </c>
      <c r="D731" s="16" t="s">
        <v>26614</v>
      </c>
      <c r="E731" s="15" t="s">
        <v>1724</v>
      </c>
      <c r="F731" s="15" t="s">
        <v>58297</v>
      </c>
      <c r="G731" s="23" t="s">
        <v>26615</v>
      </c>
      <c r="H731" s="15" t="s">
        <v>58344</v>
      </c>
      <c r="I731" s="58">
        <v>29.99</v>
      </c>
      <c r="J731" s="27" t="str">
        <f t="shared" si="16"/>
        <v>點選以開啟簡介</v>
      </c>
    </row>
    <row r="732" spans="1:11" s="59" customFormat="1" ht="60" customHeight="1">
      <c r="A732" s="90"/>
      <c r="B732" s="15" t="s">
        <v>59281</v>
      </c>
      <c r="C732" s="15" t="s">
        <v>59282</v>
      </c>
      <c r="D732" s="16" t="s">
        <v>55754</v>
      </c>
      <c r="E732" s="23" t="s">
        <v>59758</v>
      </c>
      <c r="F732" s="15" t="s">
        <v>59700</v>
      </c>
      <c r="G732" s="23" t="s">
        <v>55755</v>
      </c>
      <c r="H732" s="15" t="s">
        <v>58518</v>
      </c>
      <c r="I732" s="58">
        <v>69.989999999999995</v>
      </c>
      <c r="J732" s="27" t="str">
        <f t="shared" ref="J732:J753" si="17">HYPERLINK(CONCATENATE("http://www.amazon.com/gp/search/ref=sr_adv_b/?search-alias=stripbooks&amp;unfiltered=1&amp;field-keywords=",G732),"點選以開啟簡介")</f>
        <v>點選以開啟簡介</v>
      </c>
      <c r="K732" s="59" t="s">
        <v>55749</v>
      </c>
    </row>
    <row r="733" spans="1:11" s="59" customFormat="1" ht="60" customHeight="1">
      <c r="A733" s="90"/>
      <c r="B733" s="15" t="s">
        <v>59283</v>
      </c>
      <c r="C733" s="15" t="s">
        <v>59284</v>
      </c>
      <c r="D733" s="16" t="s">
        <v>55756</v>
      </c>
      <c r="E733" s="23" t="s">
        <v>59758</v>
      </c>
      <c r="F733" s="15" t="s">
        <v>59700</v>
      </c>
      <c r="G733" s="23" t="s">
        <v>55757</v>
      </c>
      <c r="H733" s="15" t="s">
        <v>58518</v>
      </c>
      <c r="I733" s="58">
        <v>89.99</v>
      </c>
      <c r="J733" s="27" t="str">
        <f t="shared" si="17"/>
        <v>點選以開啟簡介</v>
      </c>
      <c r="K733" s="59" t="s">
        <v>55749</v>
      </c>
    </row>
    <row r="734" spans="1:11" s="59" customFormat="1" ht="60" customHeight="1">
      <c r="A734" s="90"/>
      <c r="B734" s="15" t="s">
        <v>59317</v>
      </c>
      <c r="C734" s="15" t="s">
        <v>59318</v>
      </c>
      <c r="D734" s="16" t="s">
        <v>55795</v>
      </c>
      <c r="E734" s="23" t="s">
        <v>59758</v>
      </c>
      <c r="F734" s="15" t="s">
        <v>59724</v>
      </c>
      <c r="G734" s="23" t="s">
        <v>55796</v>
      </c>
      <c r="H734" s="15" t="s">
        <v>58518</v>
      </c>
      <c r="I734" s="58">
        <v>54.99</v>
      </c>
      <c r="J734" s="27" t="str">
        <f t="shared" si="17"/>
        <v>點選以開啟簡介</v>
      </c>
      <c r="K734" s="59" t="s">
        <v>55749</v>
      </c>
    </row>
    <row r="735" spans="1:11" s="59" customFormat="1" ht="60" customHeight="1">
      <c r="A735" s="90"/>
      <c r="B735" s="15" t="s">
        <v>59607</v>
      </c>
      <c r="C735" s="15" t="s">
        <v>59608</v>
      </c>
      <c r="D735" s="16" t="s">
        <v>56052</v>
      </c>
      <c r="E735" s="23" t="s">
        <v>59758</v>
      </c>
      <c r="F735" s="15" t="s">
        <v>59726</v>
      </c>
      <c r="G735" s="23" t="s">
        <v>56053</v>
      </c>
      <c r="H735" s="15" t="s">
        <v>58518</v>
      </c>
      <c r="I735" s="58">
        <v>89.99</v>
      </c>
      <c r="J735" s="27" t="str">
        <f t="shared" si="17"/>
        <v>點選以開啟簡介</v>
      </c>
      <c r="K735" s="59" t="s">
        <v>55749</v>
      </c>
    </row>
    <row r="736" spans="1:11" s="59" customFormat="1" ht="60" customHeight="1">
      <c r="A736" s="90"/>
      <c r="B736" s="15" t="s">
        <v>59285</v>
      </c>
      <c r="C736" s="15" t="s">
        <v>59286</v>
      </c>
      <c r="D736" s="16" t="s">
        <v>55758</v>
      </c>
      <c r="E736" s="23" t="s">
        <v>59758</v>
      </c>
      <c r="F736" s="15" t="s">
        <v>59700</v>
      </c>
      <c r="G736" s="23" t="s">
        <v>55759</v>
      </c>
      <c r="H736" s="15" t="s">
        <v>58518</v>
      </c>
      <c r="I736" s="58">
        <v>69.989999999999995</v>
      </c>
      <c r="J736" s="27" t="str">
        <f t="shared" si="17"/>
        <v>點選以開啟簡介</v>
      </c>
      <c r="K736" s="59" t="s">
        <v>55749</v>
      </c>
    </row>
    <row r="737" spans="1:11" s="59" customFormat="1" ht="60" customHeight="1">
      <c r="A737" s="90"/>
      <c r="B737" s="15" t="s">
        <v>59287</v>
      </c>
      <c r="C737" s="15" t="s">
        <v>59288</v>
      </c>
      <c r="D737" s="16" t="s">
        <v>55760</v>
      </c>
      <c r="E737" s="23" t="s">
        <v>59758</v>
      </c>
      <c r="F737" s="15" t="s">
        <v>59700</v>
      </c>
      <c r="G737" s="23" t="s">
        <v>55761</v>
      </c>
      <c r="H737" s="15" t="s">
        <v>58518</v>
      </c>
      <c r="I737" s="58">
        <v>59.99</v>
      </c>
      <c r="J737" s="27" t="str">
        <f t="shared" si="17"/>
        <v>點選以開啟簡介</v>
      </c>
      <c r="K737" s="59" t="s">
        <v>55749</v>
      </c>
    </row>
    <row r="738" spans="1:11" s="59" customFormat="1" ht="60" customHeight="1">
      <c r="A738" s="90"/>
      <c r="B738" s="15" t="s">
        <v>59287</v>
      </c>
      <c r="C738" s="15" t="s">
        <v>59722</v>
      </c>
      <c r="D738" s="16" t="s">
        <v>55762</v>
      </c>
      <c r="E738" s="23" t="s">
        <v>59758</v>
      </c>
      <c r="F738" s="15" t="s">
        <v>59700</v>
      </c>
      <c r="G738" s="23" t="s">
        <v>55763</v>
      </c>
      <c r="H738" s="15" t="s">
        <v>58518</v>
      </c>
      <c r="I738" s="58">
        <v>84.99</v>
      </c>
      <c r="J738" s="27" t="str">
        <f t="shared" si="17"/>
        <v>點選以開啟簡介</v>
      </c>
      <c r="K738" s="59" t="s">
        <v>55749</v>
      </c>
    </row>
    <row r="739" spans="1:11" s="59" customFormat="1" ht="60" customHeight="1">
      <c r="A739" s="90"/>
      <c r="B739" s="15" t="s">
        <v>59289</v>
      </c>
      <c r="C739" s="15" t="s">
        <v>59290</v>
      </c>
      <c r="D739" s="16" t="s">
        <v>55764</v>
      </c>
      <c r="E739" s="23" t="s">
        <v>59758</v>
      </c>
      <c r="F739" s="15" t="s">
        <v>59700</v>
      </c>
      <c r="G739" s="23" t="s">
        <v>55765</v>
      </c>
      <c r="H739" s="15" t="s">
        <v>58518</v>
      </c>
      <c r="I739" s="58">
        <v>89.99</v>
      </c>
      <c r="J739" s="27" t="str">
        <f t="shared" si="17"/>
        <v>點選以開啟簡介</v>
      </c>
      <c r="K739" s="59" t="s">
        <v>55749</v>
      </c>
    </row>
    <row r="740" spans="1:11" s="59" customFormat="1" ht="60" customHeight="1">
      <c r="A740" s="90"/>
      <c r="B740" s="15" t="s">
        <v>59291</v>
      </c>
      <c r="C740" s="15" t="s">
        <v>59292</v>
      </c>
      <c r="D740" s="16" t="s">
        <v>55766</v>
      </c>
      <c r="E740" s="23" t="s">
        <v>59758</v>
      </c>
      <c r="F740" s="15" t="s">
        <v>59700</v>
      </c>
      <c r="G740" s="23" t="s">
        <v>55767</v>
      </c>
      <c r="H740" s="15" t="s">
        <v>58518</v>
      </c>
      <c r="I740" s="58">
        <v>99.99</v>
      </c>
      <c r="J740" s="27" t="str">
        <f t="shared" si="17"/>
        <v>點選以開啟簡介</v>
      </c>
      <c r="K740" s="59" t="s">
        <v>55749</v>
      </c>
    </row>
    <row r="741" spans="1:11" s="59" customFormat="1" ht="60" customHeight="1">
      <c r="A741" s="90"/>
      <c r="B741" s="15" t="s">
        <v>59291</v>
      </c>
      <c r="C741" s="15" t="s">
        <v>59293</v>
      </c>
      <c r="D741" s="16" t="s">
        <v>55768</v>
      </c>
      <c r="E741" s="23" t="s">
        <v>59758</v>
      </c>
      <c r="F741" s="15" t="s">
        <v>59700</v>
      </c>
      <c r="G741" s="23" t="s">
        <v>55769</v>
      </c>
      <c r="H741" s="15" t="s">
        <v>58518</v>
      </c>
      <c r="I741" s="58">
        <v>99.99</v>
      </c>
      <c r="J741" s="27" t="str">
        <f t="shared" si="17"/>
        <v>點選以開啟簡介</v>
      </c>
      <c r="K741" s="59" t="s">
        <v>55749</v>
      </c>
    </row>
    <row r="742" spans="1:11" s="59" customFormat="1" ht="60" customHeight="1">
      <c r="A742" s="90"/>
      <c r="B742" s="15" t="s">
        <v>59294</v>
      </c>
      <c r="C742" s="15" t="s">
        <v>59295</v>
      </c>
      <c r="D742" s="16" t="s">
        <v>55770</v>
      </c>
      <c r="E742" s="23" t="s">
        <v>59758</v>
      </c>
      <c r="F742" s="15" t="s">
        <v>59700</v>
      </c>
      <c r="G742" s="23" t="s">
        <v>55771</v>
      </c>
      <c r="H742" s="15" t="s">
        <v>58518</v>
      </c>
      <c r="I742" s="58">
        <v>64.989999999999995</v>
      </c>
      <c r="J742" s="27" t="str">
        <f t="shared" si="17"/>
        <v>點選以開啟簡介</v>
      </c>
      <c r="K742" s="59" t="s">
        <v>55749</v>
      </c>
    </row>
    <row r="743" spans="1:11" s="59" customFormat="1" ht="60" customHeight="1">
      <c r="A743" s="90"/>
      <c r="B743" s="15" t="s">
        <v>59296</v>
      </c>
      <c r="C743" s="15" t="s">
        <v>59297</v>
      </c>
      <c r="D743" s="16" t="s">
        <v>55772</v>
      </c>
      <c r="E743" s="23" t="s">
        <v>59758</v>
      </c>
      <c r="F743" s="15" t="s">
        <v>59700</v>
      </c>
      <c r="G743" s="23" t="s">
        <v>55773</v>
      </c>
      <c r="H743" s="15" t="s">
        <v>58518</v>
      </c>
      <c r="I743" s="58">
        <v>99.99</v>
      </c>
      <c r="J743" s="27" t="str">
        <f t="shared" si="17"/>
        <v>點選以開啟簡介</v>
      </c>
      <c r="K743" s="59" t="s">
        <v>55749</v>
      </c>
    </row>
    <row r="744" spans="1:11" s="59" customFormat="1" ht="60" customHeight="1">
      <c r="A744" s="90"/>
      <c r="B744" s="15" t="s">
        <v>59250</v>
      </c>
      <c r="C744" s="15" t="s">
        <v>59253</v>
      </c>
      <c r="D744" s="16" t="s">
        <v>49997</v>
      </c>
      <c r="E744" s="23" t="s">
        <v>59758</v>
      </c>
      <c r="F744" s="15" t="s">
        <v>59718</v>
      </c>
      <c r="G744" s="23" t="s">
        <v>49998</v>
      </c>
      <c r="H744" s="15" t="s">
        <v>58419</v>
      </c>
      <c r="I744" s="58">
        <v>230</v>
      </c>
      <c r="J744" s="27" t="str">
        <f t="shared" si="17"/>
        <v>點選以開啟簡介</v>
      </c>
      <c r="K744" s="59" t="s">
        <v>49933</v>
      </c>
    </row>
    <row r="745" spans="1:11" s="59" customFormat="1" ht="60" customHeight="1">
      <c r="A745" s="90"/>
      <c r="B745" s="15" t="s">
        <v>59250</v>
      </c>
      <c r="C745" s="15" t="s">
        <v>59252</v>
      </c>
      <c r="D745" s="16" t="s">
        <v>49995</v>
      </c>
      <c r="E745" s="23" t="s">
        <v>59758</v>
      </c>
      <c r="F745" s="15" t="s">
        <v>59718</v>
      </c>
      <c r="G745" s="23" t="s">
        <v>49996</v>
      </c>
      <c r="H745" s="15" t="s">
        <v>58419</v>
      </c>
      <c r="I745" s="58">
        <v>95</v>
      </c>
      <c r="J745" s="27" t="str">
        <f t="shared" si="17"/>
        <v>點選以開啟簡介</v>
      </c>
      <c r="K745" s="59" t="s">
        <v>49933</v>
      </c>
    </row>
    <row r="746" spans="1:11" s="59" customFormat="1" ht="60" customHeight="1">
      <c r="A746" s="90"/>
      <c r="B746" s="15" t="s">
        <v>59250</v>
      </c>
      <c r="C746" s="15" t="s">
        <v>59254</v>
      </c>
      <c r="D746" s="16" t="s">
        <v>49999</v>
      </c>
      <c r="E746" s="23" t="s">
        <v>59758</v>
      </c>
      <c r="F746" s="15" t="s">
        <v>59718</v>
      </c>
      <c r="G746" s="23" t="s">
        <v>50000</v>
      </c>
      <c r="H746" s="15" t="s">
        <v>58419</v>
      </c>
      <c r="I746" s="58">
        <v>230</v>
      </c>
      <c r="J746" s="27" t="str">
        <f t="shared" si="17"/>
        <v>點選以開啟簡介</v>
      </c>
      <c r="K746" s="59" t="s">
        <v>49915</v>
      </c>
    </row>
    <row r="747" spans="1:11" s="59" customFormat="1" ht="60" customHeight="1">
      <c r="A747" s="90"/>
      <c r="B747" s="15" t="s">
        <v>59250</v>
      </c>
      <c r="C747" s="15" t="s">
        <v>59251</v>
      </c>
      <c r="D747" s="16" t="s">
        <v>49993</v>
      </c>
      <c r="E747" s="23" t="s">
        <v>59758</v>
      </c>
      <c r="F747" s="15" t="s">
        <v>59718</v>
      </c>
      <c r="G747" s="23" t="s">
        <v>49994</v>
      </c>
      <c r="H747" s="15" t="s">
        <v>58419</v>
      </c>
      <c r="I747" s="58">
        <v>230</v>
      </c>
      <c r="J747" s="27" t="str">
        <f t="shared" si="17"/>
        <v>點選以開啟簡介</v>
      </c>
      <c r="K747" s="59" t="s">
        <v>49915</v>
      </c>
    </row>
    <row r="748" spans="1:11" s="59" customFormat="1" ht="60" customHeight="1">
      <c r="A748" s="90"/>
      <c r="B748" s="15" t="s">
        <v>59250</v>
      </c>
      <c r="C748" s="15" t="s">
        <v>59255</v>
      </c>
      <c r="D748" s="16" t="s">
        <v>50001</v>
      </c>
      <c r="E748" s="23" t="s">
        <v>59758</v>
      </c>
      <c r="F748" s="15" t="s">
        <v>59718</v>
      </c>
      <c r="G748" s="23" t="s">
        <v>50002</v>
      </c>
      <c r="H748" s="15" t="s">
        <v>58419</v>
      </c>
      <c r="I748" s="58">
        <v>230</v>
      </c>
      <c r="J748" s="27" t="str">
        <f t="shared" si="17"/>
        <v>點選以開啟簡介</v>
      </c>
      <c r="K748" s="59" t="s">
        <v>49915</v>
      </c>
    </row>
    <row r="749" spans="1:11" s="59" customFormat="1" ht="60" customHeight="1">
      <c r="A749" s="90"/>
      <c r="B749" s="15" t="s">
        <v>58947</v>
      </c>
      <c r="C749" s="15" t="s">
        <v>58948</v>
      </c>
      <c r="D749" s="16" t="s">
        <v>26341</v>
      </c>
      <c r="E749" s="23" t="s">
        <v>59760</v>
      </c>
      <c r="F749" s="15" t="s">
        <v>58297</v>
      </c>
      <c r="G749" s="23" t="s">
        <v>26342</v>
      </c>
      <c r="H749" s="15" t="s">
        <v>58344</v>
      </c>
      <c r="I749" s="58">
        <v>357</v>
      </c>
      <c r="J749" s="27" t="str">
        <f t="shared" si="17"/>
        <v>點選以開啟簡介</v>
      </c>
    </row>
    <row r="750" spans="1:11" s="59" customFormat="1" ht="60" customHeight="1">
      <c r="A750" s="90"/>
      <c r="B750" s="15" t="s">
        <v>58949</v>
      </c>
      <c r="C750" s="15" t="s">
        <v>58948</v>
      </c>
      <c r="D750" s="16" t="s">
        <v>26343</v>
      </c>
      <c r="E750" s="23" t="s">
        <v>59760</v>
      </c>
      <c r="F750" s="15" t="s">
        <v>58297</v>
      </c>
      <c r="G750" s="23" t="s">
        <v>26344</v>
      </c>
      <c r="H750" s="15" t="s">
        <v>58344</v>
      </c>
      <c r="I750" s="58">
        <v>259</v>
      </c>
      <c r="J750" s="27" t="str">
        <f t="shared" si="17"/>
        <v>點選以開啟簡介</v>
      </c>
    </row>
    <row r="751" spans="1:11" s="59" customFormat="1" ht="60" customHeight="1">
      <c r="A751" s="90"/>
      <c r="B751" s="15" t="s">
        <v>58950</v>
      </c>
      <c r="C751" s="15" t="s">
        <v>58951</v>
      </c>
      <c r="D751" s="16" t="s">
        <v>26345</v>
      </c>
      <c r="E751" s="23" t="s">
        <v>59760</v>
      </c>
      <c r="F751" s="15" t="s">
        <v>58298</v>
      </c>
      <c r="G751" s="23" t="s">
        <v>26346</v>
      </c>
      <c r="H751" s="15" t="s">
        <v>58422</v>
      </c>
      <c r="I751" s="58">
        <v>175</v>
      </c>
      <c r="J751" s="27" t="str">
        <f t="shared" si="17"/>
        <v>點選以開啟簡介</v>
      </c>
    </row>
    <row r="752" spans="1:11" s="59" customFormat="1" ht="60" customHeight="1">
      <c r="A752" s="90"/>
      <c r="B752" s="15" t="s">
        <v>58952</v>
      </c>
      <c r="C752" s="15" t="s">
        <v>58953</v>
      </c>
      <c r="D752" s="16" t="s">
        <v>36828</v>
      </c>
      <c r="E752" s="23" t="s">
        <v>59759</v>
      </c>
      <c r="F752" s="15" t="s">
        <v>59658</v>
      </c>
      <c r="G752" s="23" t="s">
        <v>36829</v>
      </c>
      <c r="H752" s="15" t="s">
        <v>58417</v>
      </c>
      <c r="I752" s="58">
        <v>95</v>
      </c>
      <c r="J752" s="27" t="str">
        <f t="shared" si="17"/>
        <v>點選以開啟簡介</v>
      </c>
    </row>
    <row r="753" spans="1:11" s="59" customFormat="1" ht="60" customHeight="1">
      <c r="A753" s="90"/>
      <c r="B753" s="15" t="s">
        <v>58954</v>
      </c>
      <c r="C753" s="15" t="s">
        <v>58955</v>
      </c>
      <c r="D753" s="16" t="s">
        <v>36903</v>
      </c>
      <c r="E753" s="15" t="s">
        <v>23590</v>
      </c>
      <c r="F753" s="15" t="s">
        <v>59695</v>
      </c>
      <c r="G753" s="23" t="s">
        <v>36904</v>
      </c>
      <c r="H753" s="15" t="s">
        <v>58417</v>
      </c>
      <c r="I753" s="58">
        <v>140</v>
      </c>
      <c r="J753" s="27" t="str">
        <f t="shared" si="17"/>
        <v>點選以開啟簡介</v>
      </c>
    </row>
    <row r="754" spans="1:11" s="59" customFormat="1" ht="60" customHeight="1">
      <c r="A754" s="90"/>
      <c r="B754" s="15" t="s">
        <v>58956</v>
      </c>
      <c r="C754" s="15" t="s">
        <v>58957</v>
      </c>
      <c r="D754" s="16" t="s">
        <v>40050</v>
      </c>
      <c r="E754" s="23" t="s">
        <v>59759</v>
      </c>
      <c r="F754" s="15" t="s">
        <v>57073</v>
      </c>
      <c r="G754" s="23" t="s">
        <v>40051</v>
      </c>
      <c r="H754" s="15" t="s">
        <v>58518</v>
      </c>
      <c r="I754" s="58">
        <v>158</v>
      </c>
      <c r="J754" s="27" t="s">
        <v>40052</v>
      </c>
    </row>
    <row r="755" spans="1:11" s="59" customFormat="1" ht="60" customHeight="1">
      <c r="A755" s="90"/>
      <c r="B755" s="15" t="s">
        <v>58958</v>
      </c>
      <c r="C755" s="15" t="s">
        <v>58959</v>
      </c>
      <c r="D755" s="16" t="s">
        <v>30130</v>
      </c>
      <c r="E755" s="15" t="s">
        <v>1724</v>
      </c>
      <c r="F755" s="15" t="s">
        <v>57072</v>
      </c>
      <c r="G755" s="23" t="s">
        <v>30131</v>
      </c>
      <c r="H755" s="15" t="s">
        <v>58518</v>
      </c>
      <c r="I755" s="58">
        <v>500</v>
      </c>
      <c r="J755" s="27" t="s">
        <v>30132</v>
      </c>
    </row>
    <row r="756" spans="1:11" s="59" customFormat="1" ht="60" customHeight="1">
      <c r="A756" s="90"/>
      <c r="B756" s="15" t="s">
        <v>58960</v>
      </c>
      <c r="C756" s="15" t="s">
        <v>58961</v>
      </c>
      <c r="D756" s="16" t="s">
        <v>42593</v>
      </c>
      <c r="E756" s="23" t="s">
        <v>59758</v>
      </c>
      <c r="F756" s="15" t="s">
        <v>59692</v>
      </c>
      <c r="G756" s="23" t="s">
        <v>42594</v>
      </c>
      <c r="H756" s="15" t="s">
        <v>58417</v>
      </c>
      <c r="I756" s="58">
        <v>54</v>
      </c>
      <c r="J756" s="27" t="str">
        <f>HYPERLINK(CONCATENATE("http://www.amazon.com/gp/search/ref=sr_adv_b/?search-alias=stripbooks&amp;unfiltered=1&amp;field-keywords=",G756),"點選以開啟簡介")</f>
        <v>點選以開啟簡介</v>
      </c>
    </row>
    <row r="757" spans="1:11" s="59" customFormat="1" ht="60" customHeight="1">
      <c r="A757" s="90"/>
      <c r="B757" s="15" t="s">
        <v>58962</v>
      </c>
      <c r="C757" s="15" t="s">
        <v>58963</v>
      </c>
      <c r="D757" s="16" t="s">
        <v>40053</v>
      </c>
      <c r="E757" s="23" t="s">
        <v>59759</v>
      </c>
      <c r="F757" s="15" t="s">
        <v>59674</v>
      </c>
      <c r="G757" s="23" t="s">
        <v>40054</v>
      </c>
      <c r="H757" s="15" t="s">
        <v>58419</v>
      </c>
      <c r="I757" s="58">
        <v>82</v>
      </c>
      <c r="J757" s="27" t="str">
        <f>HYPERLINK(CONCATENATE("http://www.amazon.com/gp/search/ref=sr_adv_b/?search-alias=stripbooks&amp;unfiltered=1&amp;field-keywords=",G757),"點選以開啟簡介")</f>
        <v>點選以開啟簡介</v>
      </c>
    </row>
    <row r="758" spans="1:11" s="59" customFormat="1" ht="60" customHeight="1">
      <c r="A758" s="90"/>
      <c r="B758" s="15" t="s">
        <v>58964</v>
      </c>
      <c r="C758" s="15" t="s">
        <v>58965</v>
      </c>
      <c r="D758" s="16" t="s">
        <v>26347</v>
      </c>
      <c r="E758" s="15" t="s">
        <v>1724</v>
      </c>
      <c r="F758" s="15" t="s">
        <v>59658</v>
      </c>
      <c r="G758" s="23" t="s">
        <v>26348</v>
      </c>
      <c r="H758" s="15" t="s">
        <v>58344</v>
      </c>
      <c r="I758" s="58">
        <v>135</v>
      </c>
      <c r="J758" s="27" t="str">
        <f>HYPERLINK(CONCATENATE("http://www.amazon.com/gp/search/ref=sr_adv_b/?search-alias=stripbooks&amp;unfiltered=1&amp;field-keywords=",G758),"點選以開啟簡介")</f>
        <v>點選以開啟簡介</v>
      </c>
    </row>
    <row r="759" spans="1:11" s="59" customFormat="1" ht="60" customHeight="1">
      <c r="A759" s="90"/>
      <c r="B759" s="15" t="s">
        <v>58966</v>
      </c>
      <c r="C759" s="15" t="s">
        <v>58967</v>
      </c>
      <c r="D759" s="16" t="s">
        <v>42595</v>
      </c>
      <c r="E759" s="23" t="s">
        <v>59759</v>
      </c>
      <c r="F759" s="15" t="s">
        <v>58297</v>
      </c>
      <c r="G759" s="23" t="s">
        <v>42596</v>
      </c>
      <c r="H759" s="15" t="s">
        <v>58344</v>
      </c>
      <c r="I759" s="58">
        <v>105</v>
      </c>
      <c r="J759" s="27" t="str">
        <f>HYPERLINK(CONCATENATE("http://www.amazon.com/gp/search/ref=sr_adv_b/?search-alias=stripbooks&amp;unfiltered=1&amp;field-keywords=",G759),"點選以開啟簡介")</f>
        <v>點選以開啟簡介</v>
      </c>
    </row>
    <row r="760" spans="1:11" s="59" customFormat="1" ht="60" customHeight="1">
      <c r="A760" s="90"/>
      <c r="B760" s="15" t="s">
        <v>58966</v>
      </c>
      <c r="C760" s="15" t="s">
        <v>58968</v>
      </c>
      <c r="D760" s="16" t="s">
        <v>42597</v>
      </c>
      <c r="E760" s="23" t="s">
        <v>59759</v>
      </c>
      <c r="F760" s="15" t="s">
        <v>58297</v>
      </c>
      <c r="G760" s="23" t="s">
        <v>42598</v>
      </c>
      <c r="H760" s="15" t="s">
        <v>58344</v>
      </c>
      <c r="I760" s="58">
        <v>145</v>
      </c>
      <c r="J760" s="27" t="str">
        <f>HYPERLINK(CONCATENATE("http://www.amazon.com/gp/search/ref=sr_adv_b/?search-alias=stripbooks&amp;unfiltered=1&amp;field-keywords=",G760),"點選以開啟簡介")</f>
        <v>點選以開啟簡介</v>
      </c>
    </row>
    <row r="761" spans="1:11" s="59" customFormat="1" ht="60" customHeight="1">
      <c r="A761" s="90"/>
      <c r="B761" s="15" t="s">
        <v>59645</v>
      </c>
      <c r="C761" s="15" t="s">
        <v>59646</v>
      </c>
      <c r="D761" s="16" t="s">
        <v>59753</v>
      </c>
      <c r="E761" s="15" t="s">
        <v>56696</v>
      </c>
      <c r="F761" s="15" t="s">
        <v>59727</v>
      </c>
      <c r="G761" s="23" t="s">
        <v>56695</v>
      </c>
      <c r="H761" s="15" t="s">
        <v>58422</v>
      </c>
      <c r="I761" s="58">
        <v>140</v>
      </c>
      <c r="J761" s="27" t="s">
        <v>56694</v>
      </c>
      <c r="K761" s="59" t="s">
        <v>56676</v>
      </c>
    </row>
    <row r="762" spans="1:11" s="59" customFormat="1" ht="60" customHeight="1">
      <c r="A762" s="90"/>
      <c r="B762" s="15" t="s">
        <v>58969</v>
      </c>
      <c r="C762" s="15" t="s">
        <v>59538</v>
      </c>
      <c r="D762" s="16" t="s">
        <v>56013</v>
      </c>
      <c r="E762" s="23" t="s">
        <v>59758</v>
      </c>
      <c r="F762" s="15" t="s">
        <v>58297</v>
      </c>
      <c r="G762" s="23" t="s">
        <v>56014</v>
      </c>
      <c r="H762" s="15" t="s">
        <v>58344</v>
      </c>
      <c r="I762" s="58">
        <v>115</v>
      </c>
      <c r="J762" s="27" t="str">
        <f t="shared" ref="J762:J779" si="18">HYPERLINK(CONCATENATE("http://www.amazon.com/gp/search/ref=sr_adv_b/?search-alias=stripbooks&amp;unfiltered=1&amp;field-keywords=",G762),"點選以開啟簡介")</f>
        <v>點選以開啟簡介</v>
      </c>
      <c r="K762" s="59" t="s">
        <v>53309</v>
      </c>
    </row>
    <row r="763" spans="1:11" s="59" customFormat="1" ht="60" customHeight="1">
      <c r="A763" s="90"/>
      <c r="B763" s="15" t="s">
        <v>58969</v>
      </c>
      <c r="C763" s="15" t="s">
        <v>58970</v>
      </c>
      <c r="D763" s="16" t="s">
        <v>26618</v>
      </c>
      <c r="E763" s="15" t="s">
        <v>1724</v>
      </c>
      <c r="F763" s="15" t="s">
        <v>58297</v>
      </c>
      <c r="G763" s="23" t="s">
        <v>26619</v>
      </c>
      <c r="H763" s="15" t="s">
        <v>58344</v>
      </c>
      <c r="I763" s="58">
        <v>95</v>
      </c>
      <c r="J763" s="27" t="str">
        <f t="shared" si="18"/>
        <v>點選以開啟簡介</v>
      </c>
    </row>
    <row r="764" spans="1:11" s="59" customFormat="1" ht="60" customHeight="1">
      <c r="A764" s="90"/>
      <c r="B764" s="15" t="s">
        <v>58969</v>
      </c>
      <c r="C764" s="15" t="s">
        <v>58971</v>
      </c>
      <c r="D764" s="16" t="s">
        <v>26620</v>
      </c>
      <c r="E764" s="15" t="s">
        <v>1724</v>
      </c>
      <c r="F764" s="15" t="s">
        <v>58297</v>
      </c>
      <c r="G764" s="23" t="s">
        <v>26621</v>
      </c>
      <c r="H764" s="15" t="s">
        <v>58344</v>
      </c>
      <c r="I764" s="58">
        <v>95</v>
      </c>
      <c r="J764" s="27" t="str">
        <f t="shared" si="18"/>
        <v>點選以開啟簡介</v>
      </c>
    </row>
    <row r="765" spans="1:11" s="59" customFormat="1" ht="60" customHeight="1">
      <c r="A765" s="90"/>
      <c r="B765" s="15" t="s">
        <v>59298</v>
      </c>
      <c r="C765" s="15" t="s">
        <v>59299</v>
      </c>
      <c r="D765" s="16" t="s">
        <v>55774</v>
      </c>
      <c r="E765" s="23" t="s">
        <v>59758</v>
      </c>
      <c r="F765" s="15" t="s">
        <v>59700</v>
      </c>
      <c r="G765" s="23" t="s">
        <v>55775</v>
      </c>
      <c r="H765" s="15" t="s">
        <v>58518</v>
      </c>
      <c r="I765" s="58">
        <v>64.989999999999995</v>
      </c>
      <c r="J765" s="27" t="str">
        <f t="shared" si="18"/>
        <v>點選以開啟簡介</v>
      </c>
      <c r="K765" s="59" t="s">
        <v>55749</v>
      </c>
    </row>
    <row r="766" spans="1:11" s="59" customFormat="1" ht="60" customHeight="1">
      <c r="A766" s="90"/>
      <c r="B766" s="15" t="s">
        <v>59300</v>
      </c>
      <c r="C766" s="15" t="s">
        <v>59723</v>
      </c>
      <c r="D766" s="16" t="s">
        <v>55776</v>
      </c>
      <c r="E766" s="23" t="s">
        <v>59758</v>
      </c>
      <c r="F766" s="15" t="s">
        <v>59700</v>
      </c>
      <c r="G766" s="23" t="s">
        <v>55777</v>
      </c>
      <c r="H766" s="15" t="s">
        <v>58518</v>
      </c>
      <c r="I766" s="58">
        <v>49.99</v>
      </c>
      <c r="J766" s="27" t="str">
        <f t="shared" si="18"/>
        <v>點選以開啟簡介</v>
      </c>
      <c r="K766" s="59" t="s">
        <v>55749</v>
      </c>
    </row>
    <row r="767" spans="1:11" s="59" customFormat="1" ht="60" customHeight="1">
      <c r="A767" s="90"/>
      <c r="B767" s="15" t="s">
        <v>59301</v>
      </c>
      <c r="C767" s="15" t="s">
        <v>59302</v>
      </c>
      <c r="D767" s="16" t="s">
        <v>55778</v>
      </c>
      <c r="E767" s="23" t="s">
        <v>59758</v>
      </c>
      <c r="F767" s="15" t="s">
        <v>59700</v>
      </c>
      <c r="G767" s="23" t="s">
        <v>55779</v>
      </c>
      <c r="H767" s="15" t="s">
        <v>58518</v>
      </c>
      <c r="I767" s="58">
        <v>89.99</v>
      </c>
      <c r="J767" s="27" t="str">
        <f t="shared" si="18"/>
        <v>點選以開啟簡介</v>
      </c>
      <c r="K767" s="59" t="s">
        <v>55749</v>
      </c>
    </row>
    <row r="768" spans="1:11" s="59" customFormat="1" ht="60" customHeight="1">
      <c r="A768" s="90"/>
      <c r="B768" s="15" t="s">
        <v>59303</v>
      </c>
      <c r="C768" s="15" t="s">
        <v>59304</v>
      </c>
      <c r="D768" s="16" t="s">
        <v>55780</v>
      </c>
      <c r="E768" s="23" t="s">
        <v>59758</v>
      </c>
      <c r="F768" s="15" t="s">
        <v>59700</v>
      </c>
      <c r="G768" s="23" t="s">
        <v>55781</v>
      </c>
      <c r="H768" s="15" t="s">
        <v>58518</v>
      </c>
      <c r="I768" s="58">
        <v>89.99</v>
      </c>
      <c r="J768" s="27" t="str">
        <f t="shared" si="18"/>
        <v>點選以開啟簡介</v>
      </c>
      <c r="K768" s="59" t="s">
        <v>55749</v>
      </c>
    </row>
    <row r="769" spans="1:11" s="59" customFormat="1" ht="60" customHeight="1">
      <c r="A769" s="90"/>
      <c r="B769" s="15" t="s">
        <v>59303</v>
      </c>
      <c r="C769" s="15" t="s">
        <v>59305</v>
      </c>
      <c r="D769" s="16" t="s">
        <v>55782</v>
      </c>
      <c r="E769" s="23" t="s">
        <v>59758</v>
      </c>
      <c r="F769" s="15" t="s">
        <v>59700</v>
      </c>
      <c r="G769" s="23" t="s">
        <v>55783</v>
      </c>
      <c r="H769" s="15" t="s">
        <v>58518</v>
      </c>
      <c r="I769" s="58">
        <v>89.99</v>
      </c>
      <c r="J769" s="27" t="str">
        <f t="shared" si="18"/>
        <v>點選以開啟簡介</v>
      </c>
      <c r="K769" s="59" t="s">
        <v>55749</v>
      </c>
    </row>
    <row r="770" spans="1:11" s="59" customFormat="1" ht="60" customHeight="1">
      <c r="A770" s="90"/>
      <c r="B770" s="15" t="s">
        <v>59259</v>
      </c>
      <c r="C770" s="15" t="s">
        <v>59260</v>
      </c>
      <c r="D770" s="16" t="s">
        <v>50927</v>
      </c>
      <c r="E770" s="23" t="s">
        <v>59758</v>
      </c>
      <c r="F770" s="15" t="s">
        <v>59719</v>
      </c>
      <c r="G770" s="23" t="s">
        <v>50928</v>
      </c>
      <c r="H770" s="15" t="s">
        <v>58417</v>
      </c>
      <c r="I770" s="58">
        <v>85</v>
      </c>
      <c r="J770" s="27" t="str">
        <f t="shared" si="18"/>
        <v>點選以開啟簡介</v>
      </c>
      <c r="K770" s="59" t="s">
        <v>50552</v>
      </c>
    </row>
    <row r="771" spans="1:11" s="59" customFormat="1" ht="60" customHeight="1">
      <c r="A771" s="90"/>
      <c r="B771" s="15" t="s">
        <v>59261</v>
      </c>
      <c r="C771" s="15" t="s">
        <v>59262</v>
      </c>
      <c r="D771" s="16" t="s">
        <v>50929</v>
      </c>
      <c r="E771" s="23" t="s">
        <v>59758</v>
      </c>
      <c r="F771" s="15" t="s">
        <v>59719</v>
      </c>
      <c r="G771" s="23" t="s">
        <v>50930</v>
      </c>
      <c r="H771" s="15" t="s">
        <v>58417</v>
      </c>
      <c r="I771" s="58">
        <v>75</v>
      </c>
      <c r="J771" s="27" t="str">
        <f t="shared" si="18"/>
        <v>點選以開啟簡介</v>
      </c>
      <c r="K771" s="59" t="s">
        <v>50552</v>
      </c>
    </row>
    <row r="772" spans="1:11" s="59" customFormat="1" ht="60" customHeight="1">
      <c r="A772" s="90"/>
      <c r="B772" s="15" t="s">
        <v>59261</v>
      </c>
      <c r="C772" s="15" t="s">
        <v>59263</v>
      </c>
      <c r="D772" s="16" t="s">
        <v>50931</v>
      </c>
      <c r="E772" s="23" t="s">
        <v>59758</v>
      </c>
      <c r="F772" s="15" t="s">
        <v>59719</v>
      </c>
      <c r="G772" s="23" t="s">
        <v>50932</v>
      </c>
      <c r="H772" s="15" t="s">
        <v>58417</v>
      </c>
      <c r="I772" s="58">
        <v>90</v>
      </c>
      <c r="J772" s="27" t="str">
        <f t="shared" si="18"/>
        <v>點選以開啟簡介</v>
      </c>
      <c r="K772" s="59" t="s">
        <v>50552</v>
      </c>
    </row>
    <row r="773" spans="1:11" s="59" customFormat="1" ht="60" customHeight="1">
      <c r="A773" s="90"/>
      <c r="B773" s="15" t="s">
        <v>59261</v>
      </c>
      <c r="C773" s="15" t="s">
        <v>59264</v>
      </c>
      <c r="D773" s="16" t="s">
        <v>50933</v>
      </c>
      <c r="E773" s="23" t="s">
        <v>59758</v>
      </c>
      <c r="F773" s="15" t="s">
        <v>59719</v>
      </c>
      <c r="G773" s="23" t="s">
        <v>50934</v>
      </c>
      <c r="H773" s="15" t="s">
        <v>58417</v>
      </c>
      <c r="I773" s="58">
        <v>110</v>
      </c>
      <c r="J773" s="27" t="str">
        <f t="shared" si="18"/>
        <v>點選以開啟簡介</v>
      </c>
      <c r="K773" s="59" t="s">
        <v>50552</v>
      </c>
    </row>
    <row r="774" spans="1:11" s="59" customFormat="1" ht="60" customHeight="1">
      <c r="A774" s="90"/>
      <c r="B774" s="15" t="s">
        <v>58972</v>
      </c>
      <c r="C774" s="15" t="s">
        <v>58973</v>
      </c>
      <c r="D774" s="16" t="s">
        <v>40055</v>
      </c>
      <c r="E774" s="23" t="s">
        <v>59759</v>
      </c>
      <c r="F774" s="15" t="s">
        <v>59669</v>
      </c>
      <c r="G774" s="23" t="s">
        <v>40056</v>
      </c>
      <c r="H774" s="15" t="s">
        <v>58419</v>
      </c>
      <c r="I774" s="58">
        <v>34.950000000000003</v>
      </c>
      <c r="J774" s="27" t="str">
        <f t="shared" si="18"/>
        <v>點選以開啟簡介</v>
      </c>
    </row>
    <row r="775" spans="1:11" s="59" customFormat="1" ht="60" customHeight="1">
      <c r="A775" s="90"/>
      <c r="B775" s="15" t="s">
        <v>58974</v>
      </c>
      <c r="C775" s="15" t="s">
        <v>58975</v>
      </c>
      <c r="D775" s="16" t="s">
        <v>36881</v>
      </c>
      <c r="E775" s="15" t="s">
        <v>23590</v>
      </c>
      <c r="F775" s="15" t="s">
        <v>58297</v>
      </c>
      <c r="G775" s="23" t="s">
        <v>36882</v>
      </c>
      <c r="H775" s="15" t="s">
        <v>58417</v>
      </c>
      <c r="I775" s="58">
        <v>105</v>
      </c>
      <c r="J775" s="27" t="str">
        <f t="shared" si="18"/>
        <v>點選以開啟簡介</v>
      </c>
    </row>
    <row r="776" spans="1:11" s="59" customFormat="1" ht="60" customHeight="1">
      <c r="A776" s="90"/>
      <c r="B776" s="15" t="s">
        <v>58976</v>
      </c>
      <c r="C776" s="15" t="s">
        <v>58977</v>
      </c>
      <c r="D776" s="16" t="s">
        <v>26475</v>
      </c>
      <c r="E776" s="15" t="s">
        <v>23590</v>
      </c>
      <c r="F776" s="15" t="s">
        <v>58297</v>
      </c>
      <c r="G776" s="23" t="s">
        <v>36621</v>
      </c>
      <c r="H776" s="15" t="s">
        <v>58417</v>
      </c>
      <c r="I776" s="58">
        <v>32.99</v>
      </c>
      <c r="J776" s="27" t="str">
        <f t="shared" si="18"/>
        <v>點選以開啟簡介</v>
      </c>
    </row>
    <row r="777" spans="1:11" s="59" customFormat="1" ht="60" customHeight="1">
      <c r="A777" s="90"/>
      <c r="B777" s="15" t="s">
        <v>58978</v>
      </c>
      <c r="C777" s="15" t="s">
        <v>58979</v>
      </c>
      <c r="D777" s="16" t="s">
        <v>32878</v>
      </c>
      <c r="E777" s="15" t="s">
        <v>23590</v>
      </c>
      <c r="F777" s="15" t="s">
        <v>58297</v>
      </c>
      <c r="G777" s="23" t="s">
        <v>32877</v>
      </c>
      <c r="H777" s="15" t="s">
        <v>58417</v>
      </c>
      <c r="I777" s="58">
        <v>45</v>
      </c>
      <c r="J777" s="27" t="str">
        <f t="shared" si="18"/>
        <v>點選以開啟簡介</v>
      </c>
    </row>
    <row r="778" spans="1:11" s="59" customFormat="1" ht="60" customHeight="1">
      <c r="A778" s="90"/>
      <c r="B778" s="15" t="s">
        <v>58980</v>
      </c>
      <c r="C778" s="15" t="s">
        <v>58981</v>
      </c>
      <c r="D778" s="16" t="s">
        <v>47560</v>
      </c>
      <c r="E778" s="15" t="s">
        <v>33825</v>
      </c>
      <c r="F778" s="15" t="s">
        <v>59655</v>
      </c>
      <c r="G778" s="23" t="s">
        <v>47561</v>
      </c>
      <c r="H778" s="15" t="s">
        <v>58344</v>
      </c>
      <c r="I778" s="58">
        <v>80</v>
      </c>
      <c r="J778" s="27" t="str">
        <f t="shared" si="18"/>
        <v>點選以開啟簡介</v>
      </c>
    </row>
    <row r="779" spans="1:11" s="59" customFormat="1" ht="60" customHeight="1">
      <c r="A779" s="90"/>
      <c r="B779" s="15" t="s">
        <v>59696</v>
      </c>
      <c r="C779" s="15" t="s">
        <v>58732</v>
      </c>
      <c r="D779" s="16" t="s">
        <v>29511</v>
      </c>
      <c r="E779" s="15" t="s">
        <v>1724</v>
      </c>
      <c r="F779" s="15" t="s">
        <v>59684</v>
      </c>
      <c r="G779" s="23" t="s">
        <v>29510</v>
      </c>
      <c r="H779" s="15" t="s">
        <v>58422</v>
      </c>
      <c r="I779" s="58">
        <v>78</v>
      </c>
      <c r="J779" s="27" t="str">
        <f t="shared" si="18"/>
        <v>點選以開啟簡介</v>
      </c>
    </row>
    <row r="780" spans="1:11" s="59" customFormat="1" ht="60" customHeight="1">
      <c r="A780" s="90"/>
      <c r="B780" s="15" t="s">
        <v>58982</v>
      </c>
      <c r="C780" s="15" t="s">
        <v>58983</v>
      </c>
      <c r="D780" s="16" t="s">
        <v>48932</v>
      </c>
      <c r="E780" s="23" t="s">
        <v>59759</v>
      </c>
      <c r="F780" s="15" t="s">
        <v>59697</v>
      </c>
      <c r="G780" s="23" t="s">
        <v>48852</v>
      </c>
      <c r="H780" s="15" t="s">
        <v>58419</v>
      </c>
      <c r="I780" s="58">
        <v>47.95</v>
      </c>
      <c r="J780" s="27" t="s">
        <v>48853</v>
      </c>
    </row>
    <row r="781" spans="1:11" s="59" customFormat="1" ht="60" customHeight="1">
      <c r="A781" s="90"/>
      <c r="B781" s="15" t="s">
        <v>58984</v>
      </c>
      <c r="C781" s="15" t="s">
        <v>58985</v>
      </c>
      <c r="D781" s="16" t="s">
        <v>14804</v>
      </c>
      <c r="E781" s="23" t="s">
        <v>59760</v>
      </c>
      <c r="F781" s="15" t="s">
        <v>59685</v>
      </c>
      <c r="G781" s="23" t="s">
        <v>23215</v>
      </c>
      <c r="H781" s="15" t="s">
        <v>58422</v>
      </c>
      <c r="I781" s="58">
        <v>31.95</v>
      </c>
      <c r="J781" s="27" t="str">
        <f t="shared" ref="J781:J787" si="19">HYPERLINK(CONCATENATE("http://www.amazon.com/gp/search/ref=sr_adv_b/?search-alias=stripbooks&amp;unfiltered=1&amp;field-keywords=",G781),"點選以開啟簡介")</f>
        <v>點選以開啟簡介</v>
      </c>
    </row>
    <row r="782" spans="1:11" s="59" customFormat="1" ht="60" customHeight="1">
      <c r="A782" s="90"/>
      <c r="B782" s="15" t="s">
        <v>58986</v>
      </c>
      <c r="C782" s="15" t="s">
        <v>58987</v>
      </c>
      <c r="D782" s="16" t="s">
        <v>14806</v>
      </c>
      <c r="E782" s="23" t="s">
        <v>59760</v>
      </c>
      <c r="F782" s="15" t="s">
        <v>59685</v>
      </c>
      <c r="G782" s="23" t="s">
        <v>23216</v>
      </c>
      <c r="H782" s="15" t="s">
        <v>58422</v>
      </c>
      <c r="I782" s="58">
        <v>199.95</v>
      </c>
      <c r="J782" s="27" t="str">
        <f t="shared" si="19"/>
        <v>點選以開啟簡介</v>
      </c>
    </row>
    <row r="783" spans="1:11" s="59" customFormat="1" ht="60" customHeight="1">
      <c r="A783" s="90"/>
      <c r="B783" s="15" t="s">
        <v>58988</v>
      </c>
      <c r="C783" s="15" t="s">
        <v>58989</v>
      </c>
      <c r="D783" s="16" t="s">
        <v>26349</v>
      </c>
      <c r="E783" s="15" t="s">
        <v>1724</v>
      </c>
      <c r="F783" s="15" t="s">
        <v>59658</v>
      </c>
      <c r="G783" s="23" t="s">
        <v>26350</v>
      </c>
      <c r="H783" s="15" t="s">
        <v>58344</v>
      </c>
      <c r="I783" s="58">
        <v>70</v>
      </c>
      <c r="J783" s="27" t="str">
        <f t="shared" si="19"/>
        <v>點選以開啟簡介</v>
      </c>
    </row>
    <row r="784" spans="1:11" s="59" customFormat="1" ht="60" customHeight="1">
      <c r="A784" s="90"/>
      <c r="B784" s="15" t="s">
        <v>58990</v>
      </c>
      <c r="C784" s="15" t="s">
        <v>58991</v>
      </c>
      <c r="D784" s="16" t="s">
        <v>26351</v>
      </c>
      <c r="E784" s="15" t="s">
        <v>1724</v>
      </c>
      <c r="F784" s="15" t="s">
        <v>59658</v>
      </c>
      <c r="G784" s="23" t="s">
        <v>26352</v>
      </c>
      <c r="H784" s="15" t="s">
        <v>58344</v>
      </c>
      <c r="I784" s="58">
        <v>110</v>
      </c>
      <c r="J784" s="27" t="str">
        <f t="shared" si="19"/>
        <v>點選以開啟簡介</v>
      </c>
    </row>
    <row r="785" spans="1:11" s="59" customFormat="1" ht="60" customHeight="1">
      <c r="A785" s="90"/>
      <c r="B785" s="15" t="s">
        <v>58992</v>
      </c>
      <c r="C785" s="15" t="s">
        <v>58993</v>
      </c>
      <c r="D785" s="16" t="s">
        <v>36845</v>
      </c>
      <c r="E785" s="23" t="s">
        <v>59759</v>
      </c>
      <c r="F785" s="15" t="s">
        <v>59658</v>
      </c>
      <c r="G785" s="23" t="s">
        <v>36846</v>
      </c>
      <c r="H785" s="15" t="s">
        <v>58417</v>
      </c>
      <c r="I785" s="58">
        <v>100</v>
      </c>
      <c r="J785" s="27" t="str">
        <f t="shared" si="19"/>
        <v>點選以開啟簡介</v>
      </c>
    </row>
    <row r="786" spans="1:11" s="59" customFormat="1" ht="60" customHeight="1">
      <c r="A786" s="90"/>
      <c r="B786" s="15" t="s">
        <v>58994</v>
      </c>
      <c r="C786" s="15" t="s">
        <v>58995</v>
      </c>
      <c r="D786" s="16" t="s">
        <v>47562</v>
      </c>
      <c r="E786" s="15" t="s">
        <v>33825</v>
      </c>
      <c r="F786" s="15" t="s">
        <v>59655</v>
      </c>
      <c r="G786" s="23" t="s">
        <v>47563</v>
      </c>
      <c r="H786" s="15" t="s">
        <v>58344</v>
      </c>
      <c r="I786" s="58">
        <v>85</v>
      </c>
      <c r="J786" s="27" t="str">
        <f t="shared" si="19"/>
        <v>點選以開啟簡介</v>
      </c>
    </row>
    <row r="787" spans="1:11" s="59" customFormat="1" ht="60" customHeight="1">
      <c r="A787" s="90"/>
      <c r="B787" s="15" t="s">
        <v>58996</v>
      </c>
      <c r="C787" s="15" t="s">
        <v>58997</v>
      </c>
      <c r="D787" s="16" t="s">
        <v>47564</v>
      </c>
      <c r="E787" s="15" t="s">
        <v>33825</v>
      </c>
      <c r="F787" s="15" t="s">
        <v>59655</v>
      </c>
      <c r="G787" s="23" t="s">
        <v>47565</v>
      </c>
      <c r="H787" s="15" t="s">
        <v>58344</v>
      </c>
      <c r="I787" s="58">
        <v>100</v>
      </c>
      <c r="J787" s="27" t="str">
        <f t="shared" si="19"/>
        <v>點選以開啟簡介</v>
      </c>
    </row>
    <row r="788" spans="1:11" s="59" customFormat="1" ht="60" customHeight="1">
      <c r="A788" s="90"/>
      <c r="B788" s="15" t="s">
        <v>58998</v>
      </c>
      <c r="C788" s="15" t="s">
        <v>59048</v>
      </c>
      <c r="D788" s="16" t="s">
        <v>14809</v>
      </c>
      <c r="E788" s="15" t="s">
        <v>56693</v>
      </c>
      <c r="F788" s="15" t="s">
        <v>59647</v>
      </c>
      <c r="G788" s="23" t="s">
        <v>15172</v>
      </c>
      <c r="H788" s="15" t="s">
        <v>58422</v>
      </c>
      <c r="I788" s="58">
        <v>59.95</v>
      </c>
      <c r="J788" s="27"/>
      <c r="K788" s="59" t="s">
        <v>56692</v>
      </c>
    </row>
    <row r="789" spans="1:11" s="59" customFormat="1" ht="60" customHeight="1">
      <c r="A789" s="90"/>
      <c r="B789" s="15" t="s">
        <v>58998</v>
      </c>
      <c r="C789" s="15" t="s">
        <v>58999</v>
      </c>
      <c r="D789" s="16" t="s">
        <v>36940</v>
      </c>
      <c r="E789" s="15" t="s">
        <v>23590</v>
      </c>
      <c r="F789" s="15" t="s">
        <v>59686</v>
      </c>
      <c r="G789" s="23" t="s">
        <v>36946</v>
      </c>
      <c r="H789" s="15" t="s">
        <v>58419</v>
      </c>
      <c r="I789" s="58">
        <v>119.95</v>
      </c>
      <c r="J789" s="27" t="str">
        <f t="shared" ref="J789:J820" si="20">HYPERLINK(CONCATENATE("http://www.amazon.com/gp/search/ref=sr_adv_b/?search-alias=stripbooks&amp;unfiltered=1&amp;field-keywords=",G789),"點選以開啟簡介")</f>
        <v>點選以開啟簡介</v>
      </c>
    </row>
    <row r="790" spans="1:11" s="59" customFormat="1" ht="60" customHeight="1">
      <c r="A790" s="90"/>
      <c r="B790" s="15" t="s">
        <v>58998</v>
      </c>
      <c r="C790" s="15" t="s">
        <v>59000</v>
      </c>
      <c r="D790" s="16" t="s">
        <v>36941</v>
      </c>
      <c r="E790" s="15" t="s">
        <v>23590</v>
      </c>
      <c r="F790" s="15" t="s">
        <v>59686</v>
      </c>
      <c r="G790" s="23" t="s">
        <v>36942</v>
      </c>
      <c r="H790" s="15" t="s">
        <v>58419</v>
      </c>
      <c r="I790" s="58">
        <v>39.950000000000003</v>
      </c>
      <c r="J790" s="27" t="str">
        <f t="shared" si="20"/>
        <v>點選以開啟簡介</v>
      </c>
    </row>
    <row r="791" spans="1:11" s="59" customFormat="1" ht="60" customHeight="1">
      <c r="A791" s="90"/>
      <c r="B791" s="15" t="s">
        <v>59001</v>
      </c>
      <c r="C791" s="15" t="s">
        <v>59002</v>
      </c>
      <c r="D791" s="16" t="s">
        <v>28202</v>
      </c>
      <c r="E791" s="15" t="s">
        <v>29787</v>
      </c>
      <c r="F791" s="15" t="s">
        <v>59698</v>
      </c>
      <c r="G791" s="23" t="s">
        <v>28203</v>
      </c>
      <c r="H791" s="15" t="s">
        <v>58518</v>
      </c>
      <c r="I791" s="58">
        <v>114.99</v>
      </c>
      <c r="J791" s="27" t="str">
        <f t="shared" si="20"/>
        <v>點選以開啟簡介</v>
      </c>
    </row>
    <row r="792" spans="1:11" s="59" customFormat="1" ht="60" customHeight="1">
      <c r="A792" s="90"/>
      <c r="B792" s="15" t="s">
        <v>59001</v>
      </c>
      <c r="C792" s="15" t="s">
        <v>59010</v>
      </c>
      <c r="D792" s="16" t="s">
        <v>15092</v>
      </c>
      <c r="E792" s="23" t="s">
        <v>59760</v>
      </c>
      <c r="F792" s="15" t="s">
        <v>59699</v>
      </c>
      <c r="G792" s="23" t="s">
        <v>22905</v>
      </c>
      <c r="H792" s="15" t="s">
        <v>58518</v>
      </c>
      <c r="I792" s="58">
        <v>84.99</v>
      </c>
      <c r="J792" s="27" t="str">
        <f t="shared" si="20"/>
        <v>點選以開啟簡介</v>
      </c>
    </row>
    <row r="793" spans="1:11" s="59" customFormat="1" ht="60" customHeight="1">
      <c r="A793" s="90"/>
      <c r="B793" s="15" t="s">
        <v>59001</v>
      </c>
      <c r="C793" s="15" t="s">
        <v>59003</v>
      </c>
      <c r="D793" s="16" t="s">
        <v>28209</v>
      </c>
      <c r="E793" s="15" t="s">
        <v>29787</v>
      </c>
      <c r="F793" s="15" t="s">
        <v>59698</v>
      </c>
      <c r="G793" s="23" t="s">
        <v>28210</v>
      </c>
      <c r="H793" s="15" t="s">
        <v>58518</v>
      </c>
      <c r="I793" s="58">
        <v>114.99</v>
      </c>
      <c r="J793" s="27" t="str">
        <f t="shared" si="20"/>
        <v>點選以開啟簡介</v>
      </c>
    </row>
    <row r="794" spans="1:11" s="59" customFormat="1" ht="60" customHeight="1">
      <c r="A794" s="90"/>
      <c r="B794" s="15" t="s">
        <v>59001</v>
      </c>
      <c r="C794" s="15" t="s">
        <v>59004</v>
      </c>
      <c r="D794" s="16" t="s">
        <v>28199</v>
      </c>
      <c r="E794" s="15" t="s">
        <v>29787</v>
      </c>
      <c r="F794" s="15" t="s">
        <v>59698</v>
      </c>
      <c r="G794" s="23" t="s">
        <v>28200</v>
      </c>
      <c r="H794" s="15" t="s">
        <v>58518</v>
      </c>
      <c r="I794" s="58">
        <v>84.99</v>
      </c>
      <c r="J794" s="27" t="str">
        <f t="shared" si="20"/>
        <v>點選以開啟簡介</v>
      </c>
    </row>
    <row r="795" spans="1:11" s="59" customFormat="1" ht="60" customHeight="1">
      <c r="A795" s="90"/>
      <c r="B795" s="15" t="s">
        <v>59001</v>
      </c>
      <c r="C795" s="15" t="s">
        <v>59005</v>
      </c>
      <c r="D795" s="16" t="s">
        <v>28206</v>
      </c>
      <c r="E795" s="15" t="s">
        <v>29787</v>
      </c>
      <c r="F795" s="15" t="s">
        <v>59698</v>
      </c>
      <c r="G795" s="23" t="s">
        <v>28207</v>
      </c>
      <c r="H795" s="15" t="s">
        <v>58518</v>
      </c>
      <c r="I795" s="58">
        <v>139.99</v>
      </c>
      <c r="J795" s="27" t="str">
        <f t="shared" si="20"/>
        <v>點選以開啟簡介</v>
      </c>
    </row>
    <row r="796" spans="1:11" s="59" customFormat="1" ht="60" customHeight="1">
      <c r="A796" s="90"/>
      <c r="B796" s="15" t="s">
        <v>59001</v>
      </c>
      <c r="C796" s="15" t="s">
        <v>59006</v>
      </c>
      <c r="D796" s="16" t="s">
        <v>28204</v>
      </c>
      <c r="E796" s="15" t="s">
        <v>29787</v>
      </c>
      <c r="F796" s="15" t="s">
        <v>59698</v>
      </c>
      <c r="G796" s="23" t="s">
        <v>28205</v>
      </c>
      <c r="H796" s="15" t="s">
        <v>58518</v>
      </c>
      <c r="I796" s="58">
        <v>114.99</v>
      </c>
      <c r="J796" s="27" t="str">
        <f t="shared" si="20"/>
        <v>點選以開啟簡介</v>
      </c>
    </row>
    <row r="797" spans="1:11" s="59" customFormat="1" ht="60" customHeight="1">
      <c r="A797" s="90"/>
      <c r="B797" s="15" t="s">
        <v>59001</v>
      </c>
      <c r="C797" s="15" t="s">
        <v>59007</v>
      </c>
      <c r="D797" s="16" t="s">
        <v>28211</v>
      </c>
      <c r="E797" s="15" t="s">
        <v>29787</v>
      </c>
      <c r="F797" s="15" t="s">
        <v>59698</v>
      </c>
      <c r="G797" s="23" t="s">
        <v>28212</v>
      </c>
      <c r="H797" s="15" t="s">
        <v>58518</v>
      </c>
      <c r="I797" s="58">
        <v>89.99</v>
      </c>
      <c r="J797" s="27" t="str">
        <f t="shared" si="20"/>
        <v>點選以開啟簡介</v>
      </c>
    </row>
    <row r="798" spans="1:11" s="59" customFormat="1" ht="60" customHeight="1">
      <c r="A798" s="90"/>
      <c r="B798" s="15" t="s">
        <v>59001</v>
      </c>
      <c r="C798" s="15" t="s">
        <v>59008</v>
      </c>
      <c r="D798" s="16" t="s">
        <v>29788</v>
      </c>
      <c r="E798" s="15" t="s">
        <v>29787</v>
      </c>
      <c r="F798" s="15" t="s">
        <v>59698</v>
      </c>
      <c r="G798" s="23" t="s">
        <v>28208</v>
      </c>
      <c r="H798" s="15" t="s">
        <v>58518</v>
      </c>
      <c r="I798" s="58">
        <v>114.99</v>
      </c>
      <c r="J798" s="27" t="str">
        <f t="shared" si="20"/>
        <v>點選以開啟簡介</v>
      </c>
    </row>
    <row r="799" spans="1:11" s="59" customFormat="1" ht="60" customHeight="1">
      <c r="A799" s="90"/>
      <c r="B799" s="15" t="s">
        <v>59001</v>
      </c>
      <c r="C799" s="15" t="s">
        <v>59009</v>
      </c>
      <c r="D799" s="16" t="s">
        <v>28213</v>
      </c>
      <c r="E799" s="15" t="s">
        <v>29787</v>
      </c>
      <c r="F799" s="15" t="s">
        <v>59698</v>
      </c>
      <c r="G799" s="23" t="s">
        <v>28214</v>
      </c>
      <c r="H799" s="15" t="s">
        <v>58518</v>
      </c>
      <c r="I799" s="58">
        <v>169.99</v>
      </c>
      <c r="J799" s="27" t="str">
        <f t="shared" si="20"/>
        <v>點選以開啟簡介</v>
      </c>
    </row>
    <row r="800" spans="1:11" s="59" customFormat="1" ht="60" customHeight="1">
      <c r="A800" s="90"/>
      <c r="B800" s="15" t="s">
        <v>59011</v>
      </c>
      <c r="C800" s="15" t="s">
        <v>59012</v>
      </c>
      <c r="D800" s="16" t="s">
        <v>28227</v>
      </c>
      <c r="E800" s="15" t="s">
        <v>29787</v>
      </c>
      <c r="F800" s="15" t="s">
        <v>59698</v>
      </c>
      <c r="G800" s="23" t="s">
        <v>28228</v>
      </c>
      <c r="H800" s="15" t="s">
        <v>58518</v>
      </c>
      <c r="I800" s="58">
        <v>49.99</v>
      </c>
      <c r="J800" s="27" t="str">
        <f t="shared" si="20"/>
        <v>點選以開啟簡介</v>
      </c>
    </row>
    <row r="801" spans="1:10" s="59" customFormat="1" ht="60" customHeight="1">
      <c r="A801" s="90"/>
      <c r="B801" s="15" t="s">
        <v>59011</v>
      </c>
      <c r="C801" s="15" t="s">
        <v>59013</v>
      </c>
      <c r="D801" s="16" t="s">
        <v>28231</v>
      </c>
      <c r="E801" s="15" t="s">
        <v>29787</v>
      </c>
      <c r="F801" s="15" t="s">
        <v>59698</v>
      </c>
      <c r="G801" s="23" t="s">
        <v>28232</v>
      </c>
      <c r="H801" s="15" t="s">
        <v>58518</v>
      </c>
      <c r="I801" s="58">
        <v>114.99</v>
      </c>
      <c r="J801" s="27" t="str">
        <f t="shared" si="20"/>
        <v>點選以開啟簡介</v>
      </c>
    </row>
    <row r="802" spans="1:10" s="59" customFormat="1" ht="60" customHeight="1">
      <c r="A802" s="90"/>
      <c r="B802" s="15" t="s">
        <v>59011</v>
      </c>
      <c r="C802" s="15" t="s">
        <v>59014</v>
      </c>
      <c r="D802" s="16" t="s">
        <v>28223</v>
      </c>
      <c r="E802" s="15" t="s">
        <v>29787</v>
      </c>
      <c r="F802" s="15" t="s">
        <v>59698</v>
      </c>
      <c r="G802" s="23" t="s">
        <v>28224</v>
      </c>
      <c r="H802" s="15" t="s">
        <v>58518</v>
      </c>
      <c r="I802" s="58">
        <v>114.99</v>
      </c>
      <c r="J802" s="27" t="str">
        <f t="shared" si="20"/>
        <v>點選以開啟簡介</v>
      </c>
    </row>
    <row r="803" spans="1:10" s="59" customFormat="1" ht="60" customHeight="1">
      <c r="A803" s="90"/>
      <c r="B803" s="15" t="s">
        <v>59011</v>
      </c>
      <c r="C803" s="15" t="s">
        <v>59015</v>
      </c>
      <c r="D803" s="16" t="s">
        <v>28215</v>
      </c>
      <c r="E803" s="15" t="s">
        <v>29787</v>
      </c>
      <c r="F803" s="15" t="s">
        <v>59698</v>
      </c>
      <c r="G803" s="23" t="s">
        <v>28216</v>
      </c>
      <c r="H803" s="15" t="s">
        <v>58518</v>
      </c>
      <c r="I803" s="58">
        <v>139.99</v>
      </c>
      <c r="J803" s="27" t="str">
        <f t="shared" si="20"/>
        <v>點選以開啟簡介</v>
      </c>
    </row>
    <row r="804" spans="1:10" s="59" customFormat="1" ht="60" customHeight="1">
      <c r="A804" s="90"/>
      <c r="B804" s="15" t="s">
        <v>59011</v>
      </c>
      <c r="C804" s="15" t="s">
        <v>59016</v>
      </c>
      <c r="D804" s="16" t="s">
        <v>15091</v>
      </c>
      <c r="E804" s="15" t="s">
        <v>29787</v>
      </c>
      <c r="F804" s="15" t="s">
        <v>59698</v>
      </c>
      <c r="G804" s="23" t="s">
        <v>22906</v>
      </c>
      <c r="H804" s="15" t="s">
        <v>58518</v>
      </c>
      <c r="I804" s="58">
        <v>89.99</v>
      </c>
      <c r="J804" s="27" t="str">
        <f t="shared" si="20"/>
        <v>點選以開啟簡介</v>
      </c>
    </row>
    <row r="805" spans="1:10" s="59" customFormat="1" ht="60" customHeight="1">
      <c r="A805" s="90"/>
      <c r="B805" s="15" t="s">
        <v>59011</v>
      </c>
      <c r="C805" s="15" t="s">
        <v>59017</v>
      </c>
      <c r="D805" s="16" t="s">
        <v>28221</v>
      </c>
      <c r="E805" s="15" t="s">
        <v>29787</v>
      </c>
      <c r="F805" s="15" t="s">
        <v>59698</v>
      </c>
      <c r="G805" s="23" t="s">
        <v>28222</v>
      </c>
      <c r="H805" s="15" t="s">
        <v>58518</v>
      </c>
      <c r="I805" s="58">
        <v>114.99</v>
      </c>
      <c r="J805" s="27" t="str">
        <f t="shared" si="20"/>
        <v>點選以開啟簡介</v>
      </c>
    </row>
    <row r="806" spans="1:10" s="59" customFormat="1" ht="60" customHeight="1">
      <c r="A806" s="90"/>
      <c r="B806" s="15" t="s">
        <v>59011</v>
      </c>
      <c r="C806" s="15" t="s">
        <v>59018</v>
      </c>
      <c r="D806" s="16" t="s">
        <v>28229</v>
      </c>
      <c r="E806" s="15" t="s">
        <v>29787</v>
      </c>
      <c r="F806" s="15" t="s">
        <v>59698</v>
      </c>
      <c r="G806" s="23" t="s">
        <v>28230</v>
      </c>
      <c r="H806" s="15" t="s">
        <v>58518</v>
      </c>
      <c r="I806" s="58">
        <v>114.99</v>
      </c>
      <c r="J806" s="27" t="str">
        <f t="shared" si="20"/>
        <v>點選以開啟簡介</v>
      </c>
    </row>
    <row r="807" spans="1:10" s="59" customFormat="1" ht="60" customHeight="1">
      <c r="A807" s="90"/>
      <c r="B807" s="15" t="s">
        <v>59011</v>
      </c>
      <c r="C807" s="15" t="s">
        <v>59019</v>
      </c>
      <c r="D807" s="16" t="s">
        <v>28219</v>
      </c>
      <c r="E807" s="15" t="s">
        <v>29787</v>
      </c>
      <c r="F807" s="15" t="s">
        <v>59698</v>
      </c>
      <c r="G807" s="23" t="s">
        <v>28220</v>
      </c>
      <c r="H807" s="15" t="s">
        <v>58518</v>
      </c>
      <c r="I807" s="58">
        <v>89.99</v>
      </c>
      <c r="J807" s="27" t="str">
        <f t="shared" si="20"/>
        <v>點選以開啟簡介</v>
      </c>
    </row>
    <row r="808" spans="1:10" s="59" customFormat="1" ht="60" customHeight="1">
      <c r="A808" s="90"/>
      <c r="B808" s="15" t="s">
        <v>59011</v>
      </c>
      <c r="C808" s="15" t="s">
        <v>59020</v>
      </c>
      <c r="D808" s="16" t="s">
        <v>15090</v>
      </c>
      <c r="E808" s="15" t="s">
        <v>29787</v>
      </c>
      <c r="F808" s="15" t="s">
        <v>59698</v>
      </c>
      <c r="G808" s="23" t="s">
        <v>22907</v>
      </c>
      <c r="H808" s="15" t="s">
        <v>58518</v>
      </c>
      <c r="I808" s="58">
        <v>114.99</v>
      </c>
      <c r="J808" s="27" t="str">
        <f t="shared" si="20"/>
        <v>點選以開啟簡介</v>
      </c>
    </row>
    <row r="809" spans="1:10" s="59" customFormat="1" ht="60" customHeight="1">
      <c r="A809" s="90"/>
      <c r="B809" s="15" t="s">
        <v>59011</v>
      </c>
      <c r="C809" s="15" t="s">
        <v>59021</v>
      </c>
      <c r="D809" s="16" t="s">
        <v>28233</v>
      </c>
      <c r="E809" s="15" t="s">
        <v>29787</v>
      </c>
      <c r="F809" s="15" t="s">
        <v>59698</v>
      </c>
      <c r="G809" s="23" t="s">
        <v>28234</v>
      </c>
      <c r="H809" s="15" t="s">
        <v>58518</v>
      </c>
      <c r="I809" s="58">
        <v>139.99</v>
      </c>
      <c r="J809" s="27" t="str">
        <f t="shared" si="20"/>
        <v>點選以開啟簡介</v>
      </c>
    </row>
    <row r="810" spans="1:10" s="59" customFormat="1" ht="60" customHeight="1">
      <c r="A810" s="90"/>
      <c r="B810" s="15" t="s">
        <v>59011</v>
      </c>
      <c r="C810" s="15" t="s">
        <v>59022</v>
      </c>
      <c r="D810" s="16" t="s">
        <v>28217</v>
      </c>
      <c r="E810" s="15" t="s">
        <v>29787</v>
      </c>
      <c r="F810" s="15" t="s">
        <v>59698</v>
      </c>
      <c r="G810" s="23" t="s">
        <v>28218</v>
      </c>
      <c r="H810" s="15" t="s">
        <v>58518</v>
      </c>
      <c r="I810" s="58">
        <v>114.99</v>
      </c>
      <c r="J810" s="27" t="str">
        <f t="shared" si="20"/>
        <v>點選以開啟簡介</v>
      </c>
    </row>
    <row r="811" spans="1:10" s="59" customFormat="1" ht="60" customHeight="1">
      <c r="A811" s="90"/>
      <c r="B811" s="15" t="s">
        <v>59011</v>
      </c>
      <c r="C811" s="15" t="s">
        <v>59023</v>
      </c>
      <c r="D811" s="16" t="s">
        <v>28225</v>
      </c>
      <c r="E811" s="15" t="s">
        <v>29787</v>
      </c>
      <c r="F811" s="15" t="s">
        <v>59698</v>
      </c>
      <c r="G811" s="23" t="s">
        <v>28226</v>
      </c>
      <c r="H811" s="15" t="s">
        <v>58518</v>
      </c>
      <c r="I811" s="58">
        <v>114.99</v>
      </c>
      <c r="J811" s="27" t="str">
        <f t="shared" si="20"/>
        <v>點選以開啟簡介</v>
      </c>
    </row>
    <row r="812" spans="1:10" s="59" customFormat="1" ht="60" customHeight="1">
      <c r="A812" s="90"/>
      <c r="B812" s="15" t="s">
        <v>59024</v>
      </c>
      <c r="C812" s="15" t="s">
        <v>59025</v>
      </c>
      <c r="D812" s="16" t="s">
        <v>28235</v>
      </c>
      <c r="E812" s="15" t="s">
        <v>29787</v>
      </c>
      <c r="F812" s="15" t="s">
        <v>59698</v>
      </c>
      <c r="G812" s="23" t="s">
        <v>28236</v>
      </c>
      <c r="H812" s="15" t="s">
        <v>58518</v>
      </c>
      <c r="I812" s="58">
        <v>114.99</v>
      </c>
      <c r="J812" s="27" t="str">
        <f t="shared" si="20"/>
        <v>點選以開啟簡介</v>
      </c>
    </row>
    <row r="813" spans="1:10" s="59" customFormat="1" ht="60" customHeight="1">
      <c r="A813" s="90"/>
      <c r="B813" s="15" t="s">
        <v>59026</v>
      </c>
      <c r="C813" s="15" t="s">
        <v>59027</v>
      </c>
      <c r="D813" s="16" t="s">
        <v>28241</v>
      </c>
      <c r="E813" s="15" t="s">
        <v>29787</v>
      </c>
      <c r="F813" s="15" t="s">
        <v>59698</v>
      </c>
      <c r="G813" s="23" t="s">
        <v>28242</v>
      </c>
      <c r="H813" s="15" t="s">
        <v>58518</v>
      </c>
      <c r="I813" s="58">
        <v>139.99</v>
      </c>
      <c r="J813" s="27" t="str">
        <f t="shared" si="20"/>
        <v>點選以開啟簡介</v>
      </c>
    </row>
    <row r="814" spans="1:10" s="59" customFormat="1" ht="60" customHeight="1">
      <c r="A814" s="90"/>
      <c r="B814" s="15" t="s">
        <v>59026</v>
      </c>
      <c r="C814" s="15" t="s">
        <v>59028</v>
      </c>
      <c r="D814" s="16" t="s">
        <v>28239</v>
      </c>
      <c r="E814" s="15" t="s">
        <v>29787</v>
      </c>
      <c r="F814" s="15" t="s">
        <v>59698</v>
      </c>
      <c r="G814" s="23" t="s">
        <v>28240</v>
      </c>
      <c r="H814" s="15" t="s">
        <v>58518</v>
      </c>
      <c r="I814" s="58">
        <v>114.99</v>
      </c>
      <c r="J814" s="27" t="str">
        <f t="shared" si="20"/>
        <v>點選以開啟簡介</v>
      </c>
    </row>
    <row r="815" spans="1:10" s="59" customFormat="1" ht="60" customHeight="1">
      <c r="A815" s="90"/>
      <c r="B815" s="15" t="s">
        <v>59026</v>
      </c>
      <c r="C815" s="15" t="s">
        <v>59029</v>
      </c>
      <c r="D815" s="16" t="s">
        <v>28243</v>
      </c>
      <c r="E815" s="15" t="s">
        <v>29787</v>
      </c>
      <c r="F815" s="15" t="s">
        <v>59698</v>
      </c>
      <c r="G815" s="23" t="s">
        <v>28244</v>
      </c>
      <c r="H815" s="15" t="s">
        <v>58518</v>
      </c>
      <c r="I815" s="58">
        <v>114.99</v>
      </c>
      <c r="J815" s="27" t="str">
        <f t="shared" si="20"/>
        <v>點選以開啟簡介</v>
      </c>
    </row>
    <row r="816" spans="1:10" s="59" customFormat="1" ht="60" customHeight="1">
      <c r="A816" s="90"/>
      <c r="B816" s="15" t="s">
        <v>59030</v>
      </c>
      <c r="C816" s="15" t="s">
        <v>59031</v>
      </c>
      <c r="D816" s="16" t="s">
        <v>28289</v>
      </c>
      <c r="E816" s="15" t="s">
        <v>29787</v>
      </c>
      <c r="F816" s="15" t="s">
        <v>59698</v>
      </c>
      <c r="G816" s="23" t="s">
        <v>28290</v>
      </c>
      <c r="H816" s="15" t="s">
        <v>58518</v>
      </c>
      <c r="I816" s="58">
        <v>114.99</v>
      </c>
      <c r="J816" s="27" t="str">
        <f t="shared" si="20"/>
        <v>點選以開啟簡介</v>
      </c>
    </row>
    <row r="817" spans="1:11" s="59" customFormat="1" ht="60" customHeight="1">
      <c r="A817" s="90"/>
      <c r="B817" s="15" t="s">
        <v>59032</v>
      </c>
      <c r="C817" s="15" t="s">
        <v>59033</v>
      </c>
      <c r="D817" s="16" t="s">
        <v>28323</v>
      </c>
      <c r="E817" s="15" t="s">
        <v>29787</v>
      </c>
      <c r="F817" s="15" t="s">
        <v>59698</v>
      </c>
      <c r="G817" s="23" t="s">
        <v>28324</v>
      </c>
      <c r="H817" s="15" t="s">
        <v>58518</v>
      </c>
      <c r="I817" s="58">
        <v>56.07</v>
      </c>
      <c r="J817" s="27" t="str">
        <f t="shared" si="20"/>
        <v>點選以開啟簡介</v>
      </c>
    </row>
    <row r="818" spans="1:11" s="59" customFormat="1" ht="60" customHeight="1">
      <c r="A818" s="90"/>
      <c r="B818" s="15" t="s">
        <v>59034</v>
      </c>
      <c r="C818" s="15" t="s">
        <v>59037</v>
      </c>
      <c r="D818" s="16" t="s">
        <v>15051</v>
      </c>
      <c r="E818" s="23" t="s">
        <v>59760</v>
      </c>
      <c r="F818" s="15" t="s">
        <v>59699</v>
      </c>
      <c r="G818" s="23" t="s">
        <v>22924</v>
      </c>
      <c r="H818" s="15" t="s">
        <v>58518</v>
      </c>
      <c r="I818" s="58">
        <v>99.99</v>
      </c>
      <c r="J818" s="27" t="str">
        <f t="shared" si="20"/>
        <v>點選以開啟簡介</v>
      </c>
    </row>
    <row r="819" spans="1:11" s="59" customFormat="1" ht="60" customHeight="1">
      <c r="A819" s="90"/>
      <c r="B819" s="15" t="s">
        <v>59034</v>
      </c>
      <c r="C819" s="15" t="s">
        <v>59038</v>
      </c>
      <c r="D819" s="16" t="s">
        <v>15049</v>
      </c>
      <c r="E819" s="23" t="s">
        <v>59760</v>
      </c>
      <c r="F819" s="15" t="s">
        <v>59699</v>
      </c>
      <c r="G819" s="23" t="s">
        <v>22925</v>
      </c>
      <c r="H819" s="15" t="s">
        <v>58518</v>
      </c>
      <c r="I819" s="58">
        <v>46.72</v>
      </c>
      <c r="J819" s="27" t="str">
        <f t="shared" si="20"/>
        <v>點選以開啟簡介</v>
      </c>
    </row>
    <row r="820" spans="1:11" s="59" customFormat="1" ht="60" customHeight="1">
      <c r="A820" s="90"/>
      <c r="B820" s="15" t="s">
        <v>59034</v>
      </c>
      <c r="C820" s="15" t="s">
        <v>59035</v>
      </c>
      <c r="D820" s="16" t="s">
        <v>28390</v>
      </c>
      <c r="E820" s="15" t="s">
        <v>29787</v>
      </c>
      <c r="F820" s="15" t="s">
        <v>59698</v>
      </c>
      <c r="G820" s="23" t="s">
        <v>28391</v>
      </c>
      <c r="H820" s="15" t="s">
        <v>58518</v>
      </c>
      <c r="I820" s="58">
        <v>114.99</v>
      </c>
      <c r="J820" s="27" t="str">
        <f t="shared" si="20"/>
        <v>點選以開啟簡介</v>
      </c>
    </row>
    <row r="821" spans="1:11" s="59" customFormat="1" ht="60" customHeight="1">
      <c r="A821" s="90"/>
      <c r="B821" s="15" t="s">
        <v>59034</v>
      </c>
      <c r="C821" s="15" t="s">
        <v>59036</v>
      </c>
      <c r="D821" s="16" t="s">
        <v>28358</v>
      </c>
      <c r="E821" s="15" t="s">
        <v>29787</v>
      </c>
      <c r="F821" s="15" t="s">
        <v>59698</v>
      </c>
      <c r="G821" s="23" t="s">
        <v>28359</v>
      </c>
      <c r="H821" s="15" t="s">
        <v>58518</v>
      </c>
      <c r="I821" s="58">
        <v>94.99</v>
      </c>
      <c r="J821" s="27" t="str">
        <f t="shared" ref="J821:J852" si="21">HYPERLINK(CONCATENATE("http://www.amazon.com/gp/search/ref=sr_adv_b/?search-alias=stripbooks&amp;unfiltered=1&amp;field-keywords=",G821),"點選以開啟簡介")</f>
        <v>點選以開啟簡介</v>
      </c>
    </row>
    <row r="822" spans="1:11" s="59" customFormat="1" ht="60" customHeight="1">
      <c r="A822" s="90"/>
      <c r="B822" s="15" t="s">
        <v>59039</v>
      </c>
      <c r="C822" s="15" t="s">
        <v>59040</v>
      </c>
      <c r="D822" s="16" t="s">
        <v>31034</v>
      </c>
      <c r="E822" s="23" t="s">
        <v>59759</v>
      </c>
      <c r="F822" s="15" t="s">
        <v>59700</v>
      </c>
      <c r="G822" s="23" t="s">
        <v>31035</v>
      </c>
      <c r="H822" s="15" t="s">
        <v>58518</v>
      </c>
      <c r="I822" s="58">
        <v>114.99</v>
      </c>
      <c r="J822" s="27" t="str">
        <f t="shared" si="21"/>
        <v>點選以開啟簡介</v>
      </c>
    </row>
    <row r="823" spans="1:11" s="59" customFormat="1" ht="60" customHeight="1">
      <c r="A823" s="90"/>
      <c r="B823" s="15" t="s">
        <v>59041</v>
      </c>
      <c r="C823" s="15" t="s">
        <v>59042</v>
      </c>
      <c r="D823" s="16" t="s">
        <v>31028</v>
      </c>
      <c r="E823" s="23" t="s">
        <v>59759</v>
      </c>
      <c r="F823" s="15" t="s">
        <v>59700</v>
      </c>
      <c r="G823" s="23" t="s">
        <v>31029</v>
      </c>
      <c r="H823" s="15" t="s">
        <v>58518</v>
      </c>
      <c r="I823" s="58">
        <v>49.99</v>
      </c>
      <c r="J823" s="27" t="str">
        <f t="shared" si="21"/>
        <v>點選以開啟簡介</v>
      </c>
    </row>
    <row r="824" spans="1:11" s="59" customFormat="1" ht="60" customHeight="1">
      <c r="A824" s="90"/>
      <c r="B824" s="15" t="s">
        <v>59041</v>
      </c>
      <c r="C824" s="15" t="s">
        <v>59043</v>
      </c>
      <c r="D824" s="16" t="s">
        <v>31036</v>
      </c>
      <c r="E824" s="23" t="s">
        <v>59759</v>
      </c>
      <c r="F824" s="15" t="s">
        <v>59700</v>
      </c>
      <c r="G824" s="23" t="s">
        <v>31037</v>
      </c>
      <c r="H824" s="15" t="s">
        <v>58518</v>
      </c>
      <c r="I824" s="58">
        <v>139.99</v>
      </c>
      <c r="J824" s="27" t="str">
        <f t="shared" si="21"/>
        <v>點選以開啟簡介</v>
      </c>
    </row>
    <row r="825" spans="1:11" s="59" customFormat="1" ht="60" customHeight="1">
      <c r="A825" s="90"/>
      <c r="B825" s="15" t="s">
        <v>59044</v>
      </c>
      <c r="C825" s="15" t="s">
        <v>59045</v>
      </c>
      <c r="D825" s="16" t="s">
        <v>31030</v>
      </c>
      <c r="E825" s="23" t="s">
        <v>59759</v>
      </c>
      <c r="F825" s="15" t="s">
        <v>59700</v>
      </c>
      <c r="G825" s="23" t="s">
        <v>31031</v>
      </c>
      <c r="H825" s="15" t="s">
        <v>58518</v>
      </c>
      <c r="I825" s="58">
        <v>114.99</v>
      </c>
      <c r="J825" s="27" t="str">
        <f t="shared" si="21"/>
        <v>點選以開啟簡介</v>
      </c>
    </row>
    <row r="826" spans="1:11" s="59" customFormat="1" ht="60" customHeight="1">
      <c r="A826" s="90"/>
      <c r="B826" s="15" t="s">
        <v>59319</v>
      </c>
      <c r="C826" s="15" t="s">
        <v>59725</v>
      </c>
      <c r="D826" s="16" t="s">
        <v>55797</v>
      </c>
      <c r="E826" s="23" t="s">
        <v>59758</v>
      </c>
      <c r="F826" s="15" t="s">
        <v>59724</v>
      </c>
      <c r="G826" s="23" t="s">
        <v>55798</v>
      </c>
      <c r="H826" s="15" t="s">
        <v>58518</v>
      </c>
      <c r="I826" s="58">
        <v>49.99</v>
      </c>
      <c r="J826" s="27" t="str">
        <f t="shared" si="21"/>
        <v>點選以開啟簡介</v>
      </c>
      <c r="K826" s="59" t="s">
        <v>55749</v>
      </c>
    </row>
    <row r="827" spans="1:11" s="59" customFormat="1" ht="60" customHeight="1">
      <c r="A827" s="90"/>
      <c r="B827" s="15" t="s">
        <v>59319</v>
      </c>
      <c r="C827" s="15" t="s">
        <v>59320</v>
      </c>
      <c r="D827" s="16" t="s">
        <v>55799</v>
      </c>
      <c r="E827" s="23" t="s">
        <v>59758</v>
      </c>
      <c r="F827" s="15" t="s">
        <v>59724</v>
      </c>
      <c r="G827" s="23" t="s">
        <v>55800</v>
      </c>
      <c r="H827" s="15" t="s">
        <v>58518</v>
      </c>
      <c r="I827" s="58">
        <v>49.99</v>
      </c>
      <c r="J827" s="27" t="str">
        <f t="shared" si="21"/>
        <v>點選以開啟簡介</v>
      </c>
      <c r="K827" s="59" t="s">
        <v>55749</v>
      </c>
    </row>
    <row r="828" spans="1:11" s="59" customFormat="1" ht="60" customHeight="1">
      <c r="A828" s="90"/>
      <c r="B828" s="15" t="s">
        <v>59306</v>
      </c>
      <c r="C828" s="15" t="s">
        <v>59307</v>
      </c>
      <c r="D828" s="16" t="s">
        <v>55784</v>
      </c>
      <c r="E828" s="23" t="s">
        <v>59758</v>
      </c>
      <c r="F828" s="15" t="s">
        <v>59700</v>
      </c>
      <c r="G828" s="23" t="s">
        <v>55785</v>
      </c>
      <c r="H828" s="15" t="s">
        <v>58518</v>
      </c>
      <c r="I828" s="58">
        <v>69.989999999999995</v>
      </c>
      <c r="J828" s="27" t="str">
        <f t="shared" si="21"/>
        <v>點選以開啟簡介</v>
      </c>
      <c r="K828" s="59" t="s">
        <v>55749</v>
      </c>
    </row>
    <row r="829" spans="1:11" s="59" customFormat="1" ht="60" customHeight="1">
      <c r="A829" s="90"/>
      <c r="B829" s="15" t="s">
        <v>59306</v>
      </c>
      <c r="C829" s="15" t="s">
        <v>59308</v>
      </c>
      <c r="D829" s="16" t="s">
        <v>55786</v>
      </c>
      <c r="E829" s="23" t="s">
        <v>59758</v>
      </c>
      <c r="F829" s="15" t="s">
        <v>59700</v>
      </c>
      <c r="G829" s="23" t="s">
        <v>55787</v>
      </c>
      <c r="H829" s="15" t="s">
        <v>58518</v>
      </c>
      <c r="I829" s="58">
        <v>114.99</v>
      </c>
      <c r="J829" s="27" t="str">
        <f t="shared" si="21"/>
        <v>點選以開啟簡介</v>
      </c>
      <c r="K829" s="59" t="s">
        <v>55749</v>
      </c>
    </row>
    <row r="830" spans="1:11" s="59" customFormat="1" ht="60" customHeight="1">
      <c r="A830" s="90"/>
      <c r="B830" s="15" t="s">
        <v>59309</v>
      </c>
      <c r="C830" s="15" t="s">
        <v>59310</v>
      </c>
      <c r="D830" s="16" t="s">
        <v>55788</v>
      </c>
      <c r="E830" s="23" t="s">
        <v>59758</v>
      </c>
      <c r="F830" s="15" t="s">
        <v>59700</v>
      </c>
      <c r="G830" s="23" t="s">
        <v>55789</v>
      </c>
      <c r="H830" s="15" t="s">
        <v>58518</v>
      </c>
      <c r="I830" s="58">
        <v>49.99</v>
      </c>
      <c r="J830" s="27" t="str">
        <f t="shared" si="21"/>
        <v>點選以開啟簡介</v>
      </c>
      <c r="K830" s="59" t="s">
        <v>55749</v>
      </c>
    </row>
    <row r="831" spans="1:11" s="59" customFormat="1" ht="60" customHeight="1">
      <c r="A831" s="90"/>
      <c r="B831" s="15" t="s">
        <v>59311</v>
      </c>
      <c r="C831" s="15" t="s">
        <v>59312</v>
      </c>
      <c r="D831" s="16" t="s">
        <v>55790</v>
      </c>
      <c r="E831" s="23" t="s">
        <v>59758</v>
      </c>
      <c r="F831" s="15" t="s">
        <v>59700</v>
      </c>
      <c r="G831" s="23" t="s">
        <v>55791</v>
      </c>
      <c r="H831" s="15" t="s">
        <v>58518</v>
      </c>
      <c r="I831" s="58">
        <v>139.99</v>
      </c>
      <c r="J831" s="27" t="str">
        <f t="shared" si="21"/>
        <v>點選以開啟簡介</v>
      </c>
      <c r="K831" s="59" t="s">
        <v>55749</v>
      </c>
    </row>
    <row r="832" spans="1:11" s="59" customFormat="1" ht="60" customHeight="1">
      <c r="A832" s="90"/>
      <c r="B832" s="15" t="s">
        <v>59313</v>
      </c>
      <c r="C832" s="15" t="s">
        <v>59314</v>
      </c>
      <c r="D832" s="16" t="s">
        <v>55792</v>
      </c>
      <c r="E832" s="23" t="s">
        <v>59758</v>
      </c>
      <c r="F832" s="15" t="s">
        <v>59700</v>
      </c>
      <c r="G832" s="23" t="s">
        <v>46721</v>
      </c>
      <c r="H832" s="15" t="s">
        <v>58518</v>
      </c>
      <c r="I832" s="58">
        <v>249.99</v>
      </c>
      <c r="J832" s="27" t="str">
        <f t="shared" si="21"/>
        <v>點選以開啟簡介</v>
      </c>
      <c r="K832" s="59" t="s">
        <v>55749</v>
      </c>
    </row>
    <row r="833" spans="1:10" s="59" customFormat="1" ht="60" customHeight="1">
      <c r="A833" s="90"/>
      <c r="B833" s="15" t="s">
        <v>59046</v>
      </c>
      <c r="C833" s="15" t="s">
        <v>59047</v>
      </c>
      <c r="D833" s="16" t="s">
        <v>26353</v>
      </c>
      <c r="E833" s="23" t="s">
        <v>59760</v>
      </c>
      <c r="F833" s="15" t="s">
        <v>59701</v>
      </c>
      <c r="G833" s="23" t="s">
        <v>26354</v>
      </c>
      <c r="H833" s="15" t="s">
        <v>58422</v>
      </c>
      <c r="I833" s="58">
        <v>110</v>
      </c>
      <c r="J833" s="27" t="str">
        <f t="shared" si="21"/>
        <v>點選以開啟簡介</v>
      </c>
    </row>
    <row r="834" spans="1:10" s="59" customFormat="1" ht="60" customHeight="1">
      <c r="A834" s="90"/>
      <c r="B834" s="15" t="s">
        <v>59049</v>
      </c>
      <c r="C834" s="15" t="s">
        <v>59050</v>
      </c>
      <c r="D834" s="16" t="s">
        <v>26355</v>
      </c>
      <c r="E834" s="23" t="s">
        <v>59760</v>
      </c>
      <c r="F834" s="15" t="s">
        <v>59659</v>
      </c>
      <c r="G834" s="23" t="s">
        <v>26356</v>
      </c>
      <c r="H834" s="15" t="s">
        <v>58422</v>
      </c>
      <c r="I834" s="58">
        <v>115</v>
      </c>
      <c r="J834" s="27" t="str">
        <f t="shared" si="21"/>
        <v>點選以開啟簡介</v>
      </c>
    </row>
    <row r="835" spans="1:10" s="59" customFormat="1" ht="60" customHeight="1">
      <c r="A835" s="90"/>
      <c r="B835" s="15" t="s">
        <v>59051</v>
      </c>
      <c r="C835" s="15" t="s">
        <v>59052</v>
      </c>
      <c r="D835" s="16" t="s">
        <v>26357</v>
      </c>
      <c r="E835" s="23" t="s">
        <v>59760</v>
      </c>
      <c r="F835" s="15" t="s">
        <v>59701</v>
      </c>
      <c r="G835" s="23" t="s">
        <v>26358</v>
      </c>
      <c r="H835" s="15" t="s">
        <v>58422</v>
      </c>
      <c r="I835" s="58">
        <v>105</v>
      </c>
      <c r="J835" s="27" t="str">
        <f t="shared" si="21"/>
        <v>點選以開啟簡介</v>
      </c>
    </row>
    <row r="836" spans="1:10" s="59" customFormat="1" ht="60" customHeight="1">
      <c r="A836" s="90"/>
      <c r="B836" s="15" t="s">
        <v>59053</v>
      </c>
      <c r="C836" s="15" t="s">
        <v>59054</v>
      </c>
      <c r="D836" s="16" t="s">
        <v>26359</v>
      </c>
      <c r="E836" s="23" t="s">
        <v>59760</v>
      </c>
      <c r="F836" s="15" t="s">
        <v>59701</v>
      </c>
      <c r="G836" s="23" t="s">
        <v>26360</v>
      </c>
      <c r="H836" s="15" t="s">
        <v>58422</v>
      </c>
      <c r="I836" s="58">
        <v>120</v>
      </c>
      <c r="J836" s="27" t="str">
        <f t="shared" si="21"/>
        <v>點選以開啟簡介</v>
      </c>
    </row>
    <row r="837" spans="1:10" s="59" customFormat="1" ht="60" customHeight="1">
      <c r="A837" s="90"/>
      <c r="B837" s="15" t="s">
        <v>59053</v>
      </c>
      <c r="C837" s="15" t="s">
        <v>59055</v>
      </c>
      <c r="D837" s="16" t="s">
        <v>26361</v>
      </c>
      <c r="E837" s="23" t="s">
        <v>59760</v>
      </c>
      <c r="F837" s="15" t="s">
        <v>59701</v>
      </c>
      <c r="G837" s="23" t="s">
        <v>26362</v>
      </c>
      <c r="H837" s="15" t="s">
        <v>58422</v>
      </c>
      <c r="I837" s="58">
        <v>125</v>
      </c>
      <c r="J837" s="27" t="str">
        <f t="shared" si="21"/>
        <v>點選以開啟簡介</v>
      </c>
    </row>
    <row r="838" spans="1:10" s="59" customFormat="1" ht="60" customHeight="1">
      <c r="A838" s="90"/>
      <c r="B838" s="15" t="s">
        <v>59056</v>
      </c>
      <c r="C838" s="15" t="s">
        <v>59057</v>
      </c>
      <c r="D838" s="16" t="s">
        <v>31032</v>
      </c>
      <c r="E838" s="23" t="s">
        <v>59759</v>
      </c>
      <c r="F838" s="15" t="s">
        <v>59700</v>
      </c>
      <c r="G838" s="23" t="s">
        <v>31033</v>
      </c>
      <c r="H838" s="15" t="s">
        <v>58518</v>
      </c>
      <c r="I838" s="58">
        <v>89.99</v>
      </c>
      <c r="J838" s="27" t="str">
        <f t="shared" si="21"/>
        <v>點選以開啟簡介</v>
      </c>
    </row>
    <row r="839" spans="1:10" s="59" customFormat="1" ht="60" customHeight="1">
      <c r="A839" s="90"/>
      <c r="B839" s="15" t="s">
        <v>59058</v>
      </c>
      <c r="C839" s="15" t="s">
        <v>59059</v>
      </c>
      <c r="D839" s="16" t="s">
        <v>32766</v>
      </c>
      <c r="E839" s="15" t="s">
        <v>31579</v>
      </c>
      <c r="F839" s="15" t="s">
        <v>58297</v>
      </c>
      <c r="G839" s="23" t="s">
        <v>32765</v>
      </c>
      <c r="H839" s="15" t="s">
        <v>58344</v>
      </c>
      <c r="I839" s="58">
        <v>90</v>
      </c>
      <c r="J839" s="27" t="str">
        <f t="shared" si="21"/>
        <v>點選以開啟簡介</v>
      </c>
    </row>
    <row r="840" spans="1:10" s="59" customFormat="1" ht="60" customHeight="1">
      <c r="A840" s="90"/>
      <c r="B840" s="15" t="s">
        <v>59058</v>
      </c>
      <c r="C840" s="15" t="s">
        <v>59060</v>
      </c>
      <c r="D840" s="16" t="s">
        <v>32771</v>
      </c>
      <c r="E840" s="15" t="s">
        <v>29540</v>
      </c>
      <c r="F840" s="15" t="s">
        <v>58297</v>
      </c>
      <c r="G840" s="23" t="s">
        <v>32770</v>
      </c>
      <c r="H840" s="15" t="s">
        <v>58344</v>
      </c>
      <c r="I840" s="58">
        <v>95</v>
      </c>
      <c r="J840" s="27" t="str">
        <f t="shared" si="21"/>
        <v>點選以開啟簡介</v>
      </c>
    </row>
    <row r="841" spans="1:10" s="59" customFormat="1" ht="60" customHeight="1">
      <c r="A841" s="90"/>
      <c r="B841" s="15" t="s">
        <v>59058</v>
      </c>
      <c r="C841" s="15" t="s">
        <v>59061</v>
      </c>
      <c r="D841" s="16" t="s">
        <v>32775</v>
      </c>
      <c r="E841" s="15" t="s">
        <v>29540</v>
      </c>
      <c r="F841" s="15" t="s">
        <v>58297</v>
      </c>
      <c r="G841" s="23" t="s">
        <v>32774</v>
      </c>
      <c r="H841" s="15" t="s">
        <v>58344</v>
      </c>
      <c r="I841" s="58">
        <v>95</v>
      </c>
      <c r="J841" s="27" t="str">
        <f t="shared" si="21"/>
        <v>點選以開啟簡介</v>
      </c>
    </row>
    <row r="842" spans="1:10" s="59" customFormat="1" ht="60" customHeight="1">
      <c r="A842" s="90"/>
      <c r="B842" s="15" t="s">
        <v>59058</v>
      </c>
      <c r="C842" s="15" t="s">
        <v>59062</v>
      </c>
      <c r="D842" s="16" t="s">
        <v>23568</v>
      </c>
      <c r="E842" s="15" t="s">
        <v>29540</v>
      </c>
      <c r="F842" s="15" t="s">
        <v>58297</v>
      </c>
      <c r="G842" s="23" t="s">
        <v>23569</v>
      </c>
      <c r="H842" s="15" t="s">
        <v>58344</v>
      </c>
      <c r="I842" s="58">
        <v>90</v>
      </c>
      <c r="J842" s="27" t="str">
        <f t="shared" si="21"/>
        <v>點選以開啟簡介</v>
      </c>
    </row>
    <row r="843" spans="1:10" s="59" customFormat="1" ht="60" customHeight="1">
      <c r="A843" s="90"/>
      <c r="B843" s="15" t="s">
        <v>59058</v>
      </c>
      <c r="C843" s="15" t="s">
        <v>59063</v>
      </c>
      <c r="D843" s="16" t="s">
        <v>32769</v>
      </c>
      <c r="E843" s="15" t="s">
        <v>29540</v>
      </c>
      <c r="F843" s="15" t="s">
        <v>58297</v>
      </c>
      <c r="G843" s="23" t="s">
        <v>32768</v>
      </c>
      <c r="H843" s="15" t="s">
        <v>58344</v>
      </c>
      <c r="I843" s="58">
        <v>85</v>
      </c>
      <c r="J843" s="27" t="str">
        <f t="shared" si="21"/>
        <v>點選以開啟簡介</v>
      </c>
    </row>
    <row r="844" spans="1:10" s="59" customFormat="1" ht="60" customHeight="1">
      <c r="A844" s="90"/>
      <c r="B844" s="15" t="s">
        <v>59058</v>
      </c>
      <c r="C844" s="15" t="s">
        <v>59064</v>
      </c>
      <c r="D844" s="16" t="s">
        <v>32762</v>
      </c>
      <c r="E844" s="15" t="s">
        <v>31597</v>
      </c>
      <c r="F844" s="15" t="s">
        <v>58297</v>
      </c>
      <c r="G844" s="23" t="s">
        <v>32761</v>
      </c>
      <c r="H844" s="15" t="s">
        <v>58344</v>
      </c>
      <c r="I844" s="58">
        <v>95</v>
      </c>
      <c r="J844" s="27" t="str">
        <f t="shared" si="21"/>
        <v>點選以開啟簡介</v>
      </c>
    </row>
    <row r="845" spans="1:10" s="59" customFormat="1" ht="60" customHeight="1">
      <c r="A845" s="90"/>
      <c r="B845" s="15" t="s">
        <v>59058</v>
      </c>
      <c r="C845" s="15" t="s">
        <v>59065</v>
      </c>
      <c r="D845" s="16" t="s">
        <v>32777</v>
      </c>
      <c r="E845" s="15" t="s">
        <v>29540</v>
      </c>
      <c r="F845" s="15" t="s">
        <v>58297</v>
      </c>
      <c r="G845" s="23" t="s">
        <v>32776</v>
      </c>
      <c r="H845" s="15" t="s">
        <v>58344</v>
      </c>
      <c r="I845" s="58">
        <v>90</v>
      </c>
      <c r="J845" s="27" t="str">
        <f t="shared" si="21"/>
        <v>點選以開啟簡介</v>
      </c>
    </row>
    <row r="846" spans="1:10" s="59" customFormat="1" ht="60" customHeight="1">
      <c r="A846" s="90"/>
      <c r="B846" s="15" t="s">
        <v>59058</v>
      </c>
      <c r="C846" s="15" t="s">
        <v>59066</v>
      </c>
      <c r="D846" s="16" t="s">
        <v>23566</v>
      </c>
      <c r="E846" s="15" t="s">
        <v>29540</v>
      </c>
      <c r="F846" s="15" t="s">
        <v>58297</v>
      </c>
      <c r="G846" s="23" t="s">
        <v>23567</v>
      </c>
      <c r="H846" s="15" t="s">
        <v>58344</v>
      </c>
      <c r="I846" s="58">
        <v>95</v>
      </c>
      <c r="J846" s="27" t="str">
        <f t="shared" si="21"/>
        <v>點選以開啟簡介</v>
      </c>
    </row>
    <row r="847" spans="1:10" s="59" customFormat="1" ht="60" customHeight="1">
      <c r="A847" s="90"/>
      <c r="B847" s="15" t="s">
        <v>59058</v>
      </c>
      <c r="C847" s="15" t="s">
        <v>59067</v>
      </c>
      <c r="D847" s="16" t="s">
        <v>32764</v>
      </c>
      <c r="E847" s="15" t="s">
        <v>31597</v>
      </c>
      <c r="F847" s="15" t="s">
        <v>58297</v>
      </c>
      <c r="G847" s="23" t="s">
        <v>32763</v>
      </c>
      <c r="H847" s="15" t="s">
        <v>58344</v>
      </c>
      <c r="I847" s="58">
        <v>85</v>
      </c>
      <c r="J847" s="27" t="str">
        <f t="shared" si="21"/>
        <v>點選以開啟簡介</v>
      </c>
    </row>
    <row r="848" spans="1:10" s="59" customFormat="1" ht="60" customHeight="1">
      <c r="A848" s="90"/>
      <c r="B848" s="15" t="s">
        <v>59058</v>
      </c>
      <c r="C848" s="15" t="s">
        <v>59068</v>
      </c>
      <c r="D848" s="16" t="s">
        <v>32781</v>
      </c>
      <c r="E848" s="15" t="s">
        <v>29540</v>
      </c>
      <c r="F848" s="15" t="s">
        <v>58297</v>
      </c>
      <c r="G848" s="23" t="s">
        <v>32780</v>
      </c>
      <c r="H848" s="15" t="s">
        <v>58344</v>
      </c>
      <c r="I848" s="58">
        <v>90</v>
      </c>
      <c r="J848" s="27" t="str">
        <f t="shared" si="21"/>
        <v>點選以開啟簡介</v>
      </c>
    </row>
    <row r="849" spans="1:11" s="59" customFormat="1" ht="60" customHeight="1">
      <c r="A849" s="90"/>
      <c r="B849" s="15" t="s">
        <v>59058</v>
      </c>
      <c r="C849" s="15" t="s">
        <v>59069</v>
      </c>
      <c r="D849" s="16" t="s">
        <v>32760</v>
      </c>
      <c r="E849" s="15" t="s">
        <v>31597</v>
      </c>
      <c r="F849" s="15" t="s">
        <v>58297</v>
      </c>
      <c r="G849" s="23" t="s">
        <v>32759</v>
      </c>
      <c r="H849" s="15" t="s">
        <v>58344</v>
      </c>
      <c r="I849" s="58">
        <v>95</v>
      </c>
      <c r="J849" s="27" t="str">
        <f t="shared" si="21"/>
        <v>點選以開啟簡介</v>
      </c>
    </row>
    <row r="850" spans="1:11" s="59" customFormat="1" ht="60" customHeight="1">
      <c r="A850" s="90"/>
      <c r="B850" s="15" t="s">
        <v>59058</v>
      </c>
      <c r="C850" s="15" t="s">
        <v>59070</v>
      </c>
      <c r="D850" s="16" t="s">
        <v>32758</v>
      </c>
      <c r="E850" s="15" t="s">
        <v>31597</v>
      </c>
      <c r="F850" s="15" t="s">
        <v>58297</v>
      </c>
      <c r="G850" s="23" t="s">
        <v>32757</v>
      </c>
      <c r="H850" s="15" t="s">
        <v>58344</v>
      </c>
      <c r="I850" s="58">
        <v>90</v>
      </c>
      <c r="J850" s="27" t="str">
        <f t="shared" si="21"/>
        <v>點選以開啟簡介</v>
      </c>
    </row>
    <row r="851" spans="1:11" s="59" customFormat="1" ht="60" customHeight="1">
      <c r="A851" s="90"/>
      <c r="B851" s="15" t="s">
        <v>59058</v>
      </c>
      <c r="C851" s="15" t="s">
        <v>59071</v>
      </c>
      <c r="D851" s="16" t="s">
        <v>23562</v>
      </c>
      <c r="E851" s="15" t="s">
        <v>32767</v>
      </c>
      <c r="F851" s="15" t="s">
        <v>58297</v>
      </c>
      <c r="G851" s="23" t="s">
        <v>23563</v>
      </c>
      <c r="H851" s="15" t="s">
        <v>58344</v>
      </c>
      <c r="I851" s="58">
        <v>90</v>
      </c>
      <c r="J851" s="27" t="str">
        <f t="shared" si="21"/>
        <v>點選以開啟簡介</v>
      </c>
    </row>
    <row r="852" spans="1:11" s="59" customFormat="1" ht="60" customHeight="1">
      <c r="A852" s="90"/>
      <c r="B852" s="15" t="s">
        <v>59058</v>
      </c>
      <c r="C852" s="15" t="s">
        <v>59072</v>
      </c>
      <c r="D852" s="16" t="s">
        <v>23570</v>
      </c>
      <c r="E852" s="15" t="s">
        <v>31597</v>
      </c>
      <c r="F852" s="15" t="s">
        <v>58297</v>
      </c>
      <c r="G852" s="23" t="s">
        <v>23571</v>
      </c>
      <c r="H852" s="15" t="s">
        <v>58344</v>
      </c>
      <c r="I852" s="58">
        <v>90</v>
      </c>
      <c r="J852" s="27" t="str">
        <f t="shared" si="21"/>
        <v>點選以開啟簡介</v>
      </c>
    </row>
    <row r="853" spans="1:11" s="59" customFormat="1" ht="60" customHeight="1">
      <c r="A853" s="90"/>
      <c r="B853" s="15" t="s">
        <v>59058</v>
      </c>
      <c r="C853" s="15" t="s">
        <v>59073</v>
      </c>
      <c r="D853" s="16" t="s">
        <v>23564</v>
      </c>
      <c r="E853" s="15" t="s">
        <v>29540</v>
      </c>
      <c r="F853" s="15" t="s">
        <v>58297</v>
      </c>
      <c r="G853" s="23" t="s">
        <v>23565</v>
      </c>
      <c r="H853" s="15" t="s">
        <v>58344</v>
      </c>
      <c r="I853" s="58">
        <v>85</v>
      </c>
      <c r="J853" s="27" t="str">
        <f t="shared" ref="J853:J884" si="22">HYPERLINK(CONCATENATE("http://www.amazon.com/gp/search/ref=sr_adv_b/?search-alias=stripbooks&amp;unfiltered=1&amp;field-keywords=",G853),"點選以開啟簡介")</f>
        <v>點選以開啟簡介</v>
      </c>
    </row>
    <row r="854" spans="1:11" s="59" customFormat="1" ht="60" customHeight="1">
      <c r="A854" s="90"/>
      <c r="B854" s="15" t="s">
        <v>59058</v>
      </c>
      <c r="C854" s="15" t="s">
        <v>59074</v>
      </c>
      <c r="D854" s="16" t="s">
        <v>32773</v>
      </c>
      <c r="E854" s="15" t="s">
        <v>29540</v>
      </c>
      <c r="F854" s="15" t="s">
        <v>58297</v>
      </c>
      <c r="G854" s="23" t="s">
        <v>32772</v>
      </c>
      <c r="H854" s="15" t="s">
        <v>58344</v>
      </c>
      <c r="I854" s="58">
        <v>90</v>
      </c>
      <c r="J854" s="27" t="str">
        <f t="shared" si="22"/>
        <v>點選以開啟簡介</v>
      </c>
    </row>
    <row r="855" spans="1:11" s="59" customFormat="1" ht="60" customHeight="1">
      <c r="A855" s="90"/>
      <c r="B855" s="15" t="s">
        <v>59539</v>
      </c>
      <c r="C855" s="15" t="s">
        <v>59540</v>
      </c>
      <c r="D855" s="16" t="s">
        <v>43508</v>
      </c>
      <c r="E855" s="23" t="s">
        <v>59759</v>
      </c>
      <c r="F855" s="15" t="s">
        <v>58297</v>
      </c>
      <c r="G855" s="23" t="s">
        <v>43509</v>
      </c>
      <c r="H855" s="15" t="s">
        <v>58344</v>
      </c>
      <c r="I855" s="58">
        <v>115</v>
      </c>
      <c r="J855" s="27" t="str">
        <f t="shared" si="22"/>
        <v>點選以開啟簡介</v>
      </c>
      <c r="K855" s="59" t="s">
        <v>53309</v>
      </c>
    </row>
    <row r="856" spans="1:11" s="59" customFormat="1" ht="60" customHeight="1">
      <c r="A856" s="90"/>
      <c r="B856" s="15" t="s">
        <v>59541</v>
      </c>
      <c r="C856" s="15" t="s">
        <v>59542</v>
      </c>
      <c r="D856" s="16" t="s">
        <v>43709</v>
      </c>
      <c r="E856" s="23" t="s">
        <v>59758</v>
      </c>
      <c r="F856" s="15" t="s">
        <v>58297</v>
      </c>
      <c r="G856" s="23" t="s">
        <v>43710</v>
      </c>
      <c r="H856" s="15" t="s">
        <v>58344</v>
      </c>
      <c r="I856" s="58">
        <v>105</v>
      </c>
      <c r="J856" s="27" t="str">
        <f t="shared" si="22"/>
        <v>點選以開啟簡介</v>
      </c>
      <c r="K856" s="59" t="s">
        <v>53309</v>
      </c>
    </row>
    <row r="857" spans="1:11" s="59" customFormat="1" ht="60" customHeight="1">
      <c r="A857" s="90"/>
      <c r="B857" s="15" t="s">
        <v>59543</v>
      </c>
      <c r="C857" s="15" t="s">
        <v>59544</v>
      </c>
      <c r="D857" s="16" t="s">
        <v>43819</v>
      </c>
      <c r="E857" s="23" t="s">
        <v>59758</v>
      </c>
      <c r="F857" s="15" t="s">
        <v>58297</v>
      </c>
      <c r="G857" s="23" t="s">
        <v>43820</v>
      </c>
      <c r="H857" s="15" t="s">
        <v>58344</v>
      </c>
      <c r="I857" s="58">
        <v>105</v>
      </c>
      <c r="J857" s="27" t="str">
        <f t="shared" si="22"/>
        <v>點選以開啟簡介</v>
      </c>
      <c r="K857" s="59" t="s">
        <v>53309</v>
      </c>
    </row>
    <row r="858" spans="1:11" s="59" customFormat="1" ht="60" customHeight="1">
      <c r="A858" s="90"/>
      <c r="B858" s="15" t="s">
        <v>59545</v>
      </c>
      <c r="C858" s="15" t="s">
        <v>59546</v>
      </c>
      <c r="D858" s="16" t="s">
        <v>42523</v>
      </c>
      <c r="E858" s="23" t="s">
        <v>59758</v>
      </c>
      <c r="F858" s="15" t="s">
        <v>58297</v>
      </c>
      <c r="G858" s="23" t="s">
        <v>42524</v>
      </c>
      <c r="H858" s="15" t="s">
        <v>58344</v>
      </c>
      <c r="I858" s="58">
        <v>225</v>
      </c>
      <c r="J858" s="27" t="str">
        <f t="shared" si="22"/>
        <v>點選以開啟簡介</v>
      </c>
      <c r="K858" s="59" t="s">
        <v>53309</v>
      </c>
    </row>
    <row r="859" spans="1:11" s="59" customFormat="1" ht="60" customHeight="1">
      <c r="A859" s="90"/>
      <c r="B859" s="15" t="s">
        <v>59547</v>
      </c>
      <c r="C859" s="15" t="s">
        <v>59548</v>
      </c>
      <c r="D859" s="16" t="s">
        <v>43529</v>
      </c>
      <c r="E859" s="23" t="s">
        <v>59758</v>
      </c>
      <c r="F859" s="15" t="s">
        <v>58297</v>
      </c>
      <c r="G859" s="23" t="s">
        <v>43530</v>
      </c>
      <c r="H859" s="15" t="s">
        <v>58344</v>
      </c>
      <c r="I859" s="58">
        <v>105</v>
      </c>
      <c r="J859" s="27" t="str">
        <f t="shared" si="22"/>
        <v>點選以開啟簡介</v>
      </c>
      <c r="K859" s="59" t="s">
        <v>53309</v>
      </c>
    </row>
    <row r="860" spans="1:11" s="59" customFormat="1" ht="60" customHeight="1">
      <c r="A860" s="90"/>
      <c r="B860" s="15" t="s">
        <v>59547</v>
      </c>
      <c r="C860" s="15" t="s">
        <v>59549</v>
      </c>
      <c r="D860" s="16" t="s">
        <v>43543</v>
      </c>
      <c r="E860" s="23" t="s">
        <v>59758</v>
      </c>
      <c r="F860" s="15" t="s">
        <v>58297</v>
      </c>
      <c r="G860" s="23" t="s">
        <v>43544</v>
      </c>
      <c r="H860" s="15" t="s">
        <v>58344</v>
      </c>
      <c r="I860" s="58">
        <v>115</v>
      </c>
      <c r="J860" s="27" t="str">
        <f t="shared" si="22"/>
        <v>點選以開啟簡介</v>
      </c>
      <c r="K860" s="59" t="s">
        <v>53309</v>
      </c>
    </row>
    <row r="861" spans="1:11" s="59" customFormat="1" ht="60" customHeight="1">
      <c r="A861" s="90"/>
      <c r="B861" s="15" t="s">
        <v>59550</v>
      </c>
      <c r="C861" s="15" t="s">
        <v>59551</v>
      </c>
      <c r="D861" s="16" t="s">
        <v>42605</v>
      </c>
      <c r="E861" s="23" t="s">
        <v>59758</v>
      </c>
      <c r="F861" s="15" t="s">
        <v>58297</v>
      </c>
      <c r="G861" s="23" t="s">
        <v>42606</v>
      </c>
      <c r="H861" s="15" t="s">
        <v>58344</v>
      </c>
      <c r="I861" s="58">
        <v>115</v>
      </c>
      <c r="J861" s="27" t="str">
        <f t="shared" si="22"/>
        <v>點選以開啟簡介</v>
      </c>
      <c r="K861" s="59" t="s">
        <v>53309</v>
      </c>
    </row>
    <row r="862" spans="1:11" s="59" customFormat="1" ht="60" customHeight="1">
      <c r="A862" s="90"/>
      <c r="B862" s="15" t="s">
        <v>59550</v>
      </c>
      <c r="C862" s="15" t="s">
        <v>59552</v>
      </c>
      <c r="D862" s="16" t="s">
        <v>42432</v>
      </c>
      <c r="E862" s="23" t="s">
        <v>59758</v>
      </c>
      <c r="F862" s="15" t="s">
        <v>58297</v>
      </c>
      <c r="G862" s="23" t="s">
        <v>42433</v>
      </c>
      <c r="H862" s="15" t="s">
        <v>58344</v>
      </c>
      <c r="I862" s="58">
        <v>115</v>
      </c>
      <c r="J862" s="27" t="str">
        <f t="shared" si="22"/>
        <v>點選以開啟簡介</v>
      </c>
      <c r="K862" s="59" t="s">
        <v>53309</v>
      </c>
    </row>
    <row r="863" spans="1:11" s="59" customFormat="1" ht="60" customHeight="1">
      <c r="A863" s="90"/>
      <c r="B863" s="15" t="s">
        <v>59550</v>
      </c>
      <c r="C863" s="15" t="s">
        <v>59553</v>
      </c>
      <c r="D863" s="16" t="s">
        <v>42607</v>
      </c>
      <c r="E863" s="23" t="s">
        <v>59758</v>
      </c>
      <c r="F863" s="15" t="s">
        <v>58297</v>
      </c>
      <c r="G863" s="23" t="s">
        <v>42608</v>
      </c>
      <c r="H863" s="15" t="s">
        <v>58344</v>
      </c>
      <c r="I863" s="58">
        <v>115</v>
      </c>
      <c r="J863" s="27" t="str">
        <f t="shared" si="22"/>
        <v>點選以開啟簡介</v>
      </c>
      <c r="K863" s="59" t="s">
        <v>53309</v>
      </c>
    </row>
    <row r="864" spans="1:11" s="59" customFormat="1" ht="60" customHeight="1">
      <c r="A864" s="90"/>
      <c r="B864" s="15" t="s">
        <v>59550</v>
      </c>
      <c r="C864" s="15" t="s">
        <v>59554</v>
      </c>
      <c r="D864" s="16" t="s">
        <v>43719</v>
      </c>
      <c r="E864" s="23" t="s">
        <v>59758</v>
      </c>
      <c r="F864" s="15" t="s">
        <v>58297</v>
      </c>
      <c r="G864" s="23" t="s">
        <v>43720</v>
      </c>
      <c r="H864" s="15" t="s">
        <v>58344</v>
      </c>
      <c r="I864" s="58">
        <v>115</v>
      </c>
      <c r="J864" s="27" t="str">
        <f t="shared" si="22"/>
        <v>點選以開啟簡介</v>
      </c>
      <c r="K864" s="59" t="s">
        <v>53309</v>
      </c>
    </row>
    <row r="865" spans="1:11" s="59" customFormat="1" ht="60" customHeight="1">
      <c r="A865" s="90"/>
      <c r="B865" s="15" t="s">
        <v>59555</v>
      </c>
      <c r="C865" s="15" t="s">
        <v>59556</v>
      </c>
      <c r="D865" s="16" t="s">
        <v>42438</v>
      </c>
      <c r="E865" s="23" t="s">
        <v>59758</v>
      </c>
      <c r="F865" s="15" t="s">
        <v>58297</v>
      </c>
      <c r="G865" s="23" t="s">
        <v>42439</v>
      </c>
      <c r="H865" s="15" t="s">
        <v>58344</v>
      </c>
      <c r="I865" s="58">
        <v>115</v>
      </c>
      <c r="J865" s="27" t="str">
        <f t="shared" si="22"/>
        <v>點選以開啟簡介</v>
      </c>
      <c r="K865" s="59" t="s">
        <v>53309</v>
      </c>
    </row>
    <row r="866" spans="1:11" s="59" customFormat="1" ht="60" customHeight="1">
      <c r="A866" s="90"/>
      <c r="B866" s="15" t="s">
        <v>59555</v>
      </c>
      <c r="C866" s="15" t="s">
        <v>59557</v>
      </c>
      <c r="D866" s="16" t="s">
        <v>56015</v>
      </c>
      <c r="E866" s="23" t="s">
        <v>59758</v>
      </c>
      <c r="F866" s="15" t="s">
        <v>58297</v>
      </c>
      <c r="G866" s="23" t="s">
        <v>56016</v>
      </c>
      <c r="H866" s="15" t="s">
        <v>58344</v>
      </c>
      <c r="I866" s="58">
        <v>115</v>
      </c>
      <c r="J866" s="27" t="str">
        <f t="shared" si="22"/>
        <v>點選以開啟簡介</v>
      </c>
      <c r="K866" s="59" t="s">
        <v>53309</v>
      </c>
    </row>
    <row r="867" spans="1:11" s="59" customFormat="1" ht="60" customHeight="1">
      <c r="A867" s="90"/>
      <c r="B867" s="15" t="s">
        <v>59558</v>
      </c>
      <c r="C867" s="15" t="s">
        <v>59559</v>
      </c>
      <c r="D867" s="16" t="s">
        <v>56017</v>
      </c>
      <c r="E867" s="23" t="s">
        <v>59758</v>
      </c>
      <c r="F867" s="15" t="s">
        <v>58297</v>
      </c>
      <c r="G867" s="23" t="s">
        <v>56018</v>
      </c>
      <c r="H867" s="15" t="s">
        <v>58344</v>
      </c>
      <c r="I867" s="58">
        <v>115</v>
      </c>
      <c r="J867" s="27" t="str">
        <f t="shared" si="22"/>
        <v>點選以開啟簡介</v>
      </c>
      <c r="K867" s="59" t="s">
        <v>53309</v>
      </c>
    </row>
    <row r="868" spans="1:11" s="59" customFormat="1" ht="60" customHeight="1">
      <c r="A868" s="90"/>
      <c r="B868" s="15" t="s">
        <v>59558</v>
      </c>
      <c r="C868" s="15" t="s">
        <v>59560</v>
      </c>
      <c r="D868" s="16" t="s">
        <v>42444</v>
      </c>
      <c r="E868" s="23" t="s">
        <v>59758</v>
      </c>
      <c r="F868" s="15" t="s">
        <v>58297</v>
      </c>
      <c r="G868" s="23" t="s">
        <v>42445</v>
      </c>
      <c r="H868" s="15" t="s">
        <v>58344</v>
      </c>
      <c r="I868" s="58">
        <v>115</v>
      </c>
      <c r="J868" s="27" t="str">
        <f t="shared" si="22"/>
        <v>點選以開啟簡介</v>
      </c>
      <c r="K868" s="59" t="s">
        <v>53309</v>
      </c>
    </row>
    <row r="869" spans="1:11" s="59" customFormat="1" ht="60" customHeight="1">
      <c r="A869" s="90"/>
      <c r="B869" s="15" t="s">
        <v>59561</v>
      </c>
      <c r="C869" s="15" t="s">
        <v>59562</v>
      </c>
      <c r="D869" s="16" t="s">
        <v>43721</v>
      </c>
      <c r="E869" s="23" t="s">
        <v>59758</v>
      </c>
      <c r="F869" s="15" t="s">
        <v>58297</v>
      </c>
      <c r="G869" s="23" t="s">
        <v>43722</v>
      </c>
      <c r="H869" s="15" t="s">
        <v>58344</v>
      </c>
      <c r="I869" s="58">
        <v>115</v>
      </c>
      <c r="J869" s="27" t="str">
        <f t="shared" si="22"/>
        <v>點選以開啟簡介</v>
      </c>
      <c r="K869" s="59" t="s">
        <v>53309</v>
      </c>
    </row>
    <row r="870" spans="1:11" s="59" customFormat="1" ht="60" customHeight="1">
      <c r="A870" s="90"/>
      <c r="B870" s="15" t="s">
        <v>59563</v>
      </c>
      <c r="C870" s="15" t="s">
        <v>59564</v>
      </c>
      <c r="D870" s="16" t="s">
        <v>56019</v>
      </c>
      <c r="E870" s="23" t="s">
        <v>59758</v>
      </c>
      <c r="F870" s="15" t="s">
        <v>58297</v>
      </c>
      <c r="G870" s="23" t="s">
        <v>56020</v>
      </c>
      <c r="H870" s="15" t="s">
        <v>58344</v>
      </c>
      <c r="I870" s="58">
        <v>115</v>
      </c>
      <c r="J870" s="27" t="str">
        <f t="shared" si="22"/>
        <v>點選以開啟簡介</v>
      </c>
      <c r="K870" s="59" t="s">
        <v>53309</v>
      </c>
    </row>
    <row r="871" spans="1:11" s="59" customFormat="1" ht="60" customHeight="1">
      <c r="A871" s="90"/>
      <c r="B871" s="15" t="s">
        <v>59565</v>
      </c>
      <c r="C871" s="15" t="s">
        <v>59566</v>
      </c>
      <c r="D871" s="16" t="s">
        <v>41444</v>
      </c>
      <c r="E871" s="23" t="s">
        <v>59758</v>
      </c>
      <c r="F871" s="15" t="s">
        <v>58297</v>
      </c>
      <c r="G871" s="23" t="s">
        <v>41445</v>
      </c>
      <c r="H871" s="15" t="s">
        <v>58344</v>
      </c>
      <c r="I871" s="58">
        <v>115</v>
      </c>
      <c r="J871" s="27" t="str">
        <f t="shared" si="22"/>
        <v>點選以開啟簡介</v>
      </c>
      <c r="K871" s="59" t="s">
        <v>53309</v>
      </c>
    </row>
    <row r="872" spans="1:11" s="59" customFormat="1" ht="60" customHeight="1">
      <c r="A872" s="90"/>
      <c r="B872" s="15" t="s">
        <v>59567</v>
      </c>
      <c r="C872" s="15" t="s">
        <v>59568</v>
      </c>
      <c r="D872" s="16" t="s">
        <v>56021</v>
      </c>
      <c r="E872" s="23" t="s">
        <v>59758</v>
      </c>
      <c r="F872" s="15" t="s">
        <v>58297</v>
      </c>
      <c r="G872" s="23" t="s">
        <v>56022</v>
      </c>
      <c r="H872" s="15" t="s">
        <v>58344</v>
      </c>
      <c r="I872" s="58">
        <v>105</v>
      </c>
      <c r="J872" s="27" t="str">
        <f t="shared" si="22"/>
        <v>點選以開啟簡介</v>
      </c>
      <c r="K872" s="59" t="s">
        <v>53309</v>
      </c>
    </row>
    <row r="873" spans="1:11" s="59" customFormat="1" ht="60" customHeight="1">
      <c r="A873" s="90"/>
      <c r="B873" s="15" t="s">
        <v>59569</v>
      </c>
      <c r="C873" s="15" t="s">
        <v>59570</v>
      </c>
      <c r="D873" s="16" t="s">
        <v>56023</v>
      </c>
      <c r="E873" s="23" t="s">
        <v>59758</v>
      </c>
      <c r="F873" s="15" t="s">
        <v>58297</v>
      </c>
      <c r="G873" s="23" t="s">
        <v>56024</v>
      </c>
      <c r="H873" s="15" t="s">
        <v>58344</v>
      </c>
      <c r="I873" s="58">
        <v>115</v>
      </c>
      <c r="J873" s="27" t="str">
        <f t="shared" si="22"/>
        <v>點選以開啟簡介</v>
      </c>
      <c r="K873" s="59" t="s">
        <v>53309</v>
      </c>
    </row>
    <row r="874" spans="1:11" s="59" customFormat="1" ht="60" customHeight="1">
      <c r="A874" s="90"/>
      <c r="B874" s="15" t="s">
        <v>59571</v>
      </c>
      <c r="C874" s="15" t="s">
        <v>59572</v>
      </c>
      <c r="D874" s="16" t="s">
        <v>37407</v>
      </c>
      <c r="E874" s="23" t="s">
        <v>59759</v>
      </c>
      <c r="F874" s="15" t="s">
        <v>58297</v>
      </c>
      <c r="G874" s="23" t="s">
        <v>37408</v>
      </c>
      <c r="H874" s="15" t="s">
        <v>58344</v>
      </c>
      <c r="I874" s="58">
        <v>105</v>
      </c>
      <c r="J874" s="27" t="str">
        <f t="shared" si="22"/>
        <v>點選以開啟簡介</v>
      </c>
      <c r="K874" s="59" t="s">
        <v>53309</v>
      </c>
    </row>
    <row r="875" spans="1:11" s="59" customFormat="1" ht="60" customHeight="1">
      <c r="A875" s="90"/>
      <c r="B875" s="15" t="s">
        <v>59573</v>
      </c>
      <c r="C875" s="15" t="s">
        <v>59574</v>
      </c>
      <c r="D875" s="16" t="s">
        <v>56025</v>
      </c>
      <c r="E875" s="23" t="s">
        <v>59758</v>
      </c>
      <c r="F875" s="15" t="s">
        <v>58297</v>
      </c>
      <c r="G875" s="23" t="s">
        <v>43496</v>
      </c>
      <c r="H875" s="15" t="s">
        <v>58344</v>
      </c>
      <c r="I875" s="58">
        <v>115</v>
      </c>
      <c r="J875" s="27" t="str">
        <f t="shared" si="22"/>
        <v>點選以開啟簡介</v>
      </c>
      <c r="K875" s="59" t="s">
        <v>53309</v>
      </c>
    </row>
    <row r="876" spans="1:11" s="59" customFormat="1" ht="60" customHeight="1">
      <c r="A876" s="90"/>
      <c r="B876" s="15" t="s">
        <v>59575</v>
      </c>
      <c r="C876" s="15" t="s">
        <v>59576</v>
      </c>
      <c r="D876" s="16" t="s">
        <v>42440</v>
      </c>
      <c r="E876" s="23" t="s">
        <v>59758</v>
      </c>
      <c r="F876" s="15" t="s">
        <v>58297</v>
      </c>
      <c r="G876" s="23" t="s">
        <v>42441</v>
      </c>
      <c r="H876" s="15" t="s">
        <v>58344</v>
      </c>
      <c r="I876" s="58">
        <v>115</v>
      </c>
      <c r="J876" s="27" t="str">
        <f t="shared" si="22"/>
        <v>點選以開啟簡介</v>
      </c>
      <c r="K876" s="59" t="s">
        <v>53309</v>
      </c>
    </row>
    <row r="877" spans="1:11" s="59" customFormat="1" ht="60" customHeight="1">
      <c r="A877" s="90"/>
      <c r="B877" s="15" t="s">
        <v>59577</v>
      </c>
      <c r="C877" s="15" t="s">
        <v>59578</v>
      </c>
      <c r="D877" s="16" t="s">
        <v>56026</v>
      </c>
      <c r="E877" s="23" t="s">
        <v>59758</v>
      </c>
      <c r="F877" s="15" t="s">
        <v>58297</v>
      </c>
      <c r="G877" s="23" t="s">
        <v>43837</v>
      </c>
      <c r="H877" s="15" t="s">
        <v>58344</v>
      </c>
      <c r="I877" s="58">
        <v>105</v>
      </c>
      <c r="J877" s="27" t="str">
        <f t="shared" si="22"/>
        <v>點選以開啟簡介</v>
      </c>
      <c r="K877" s="59" t="s">
        <v>53309</v>
      </c>
    </row>
    <row r="878" spans="1:11" s="59" customFormat="1" ht="60" customHeight="1">
      <c r="A878" s="90"/>
      <c r="B878" s="15" t="s">
        <v>59579</v>
      </c>
      <c r="C878" s="15" t="s">
        <v>59580</v>
      </c>
      <c r="D878" s="16" t="s">
        <v>56027</v>
      </c>
      <c r="E878" s="23" t="s">
        <v>59758</v>
      </c>
      <c r="F878" s="15" t="s">
        <v>58297</v>
      </c>
      <c r="G878" s="23" t="s">
        <v>56028</v>
      </c>
      <c r="H878" s="15" t="s">
        <v>58344</v>
      </c>
      <c r="I878" s="58">
        <v>115</v>
      </c>
      <c r="J878" s="27" t="str">
        <f t="shared" si="22"/>
        <v>點選以開啟簡介</v>
      </c>
      <c r="K878" s="59" t="s">
        <v>53309</v>
      </c>
    </row>
    <row r="879" spans="1:11" s="59" customFormat="1" ht="60" customHeight="1">
      <c r="A879" s="90"/>
      <c r="B879" s="15" t="s">
        <v>59581</v>
      </c>
      <c r="C879" s="15" t="s">
        <v>59582</v>
      </c>
      <c r="D879" s="16" t="s">
        <v>56029</v>
      </c>
      <c r="E879" s="23" t="s">
        <v>59758</v>
      </c>
      <c r="F879" s="15" t="s">
        <v>58297</v>
      </c>
      <c r="G879" s="23" t="s">
        <v>56030</v>
      </c>
      <c r="H879" s="15" t="s">
        <v>58344</v>
      </c>
      <c r="I879" s="58">
        <v>115</v>
      </c>
      <c r="J879" s="27" t="str">
        <f t="shared" si="22"/>
        <v>點選以開啟簡介</v>
      </c>
      <c r="K879" s="59" t="s">
        <v>53309</v>
      </c>
    </row>
    <row r="880" spans="1:11" s="59" customFormat="1" ht="60" customHeight="1">
      <c r="A880" s="90"/>
      <c r="B880" s="15" t="s">
        <v>59583</v>
      </c>
      <c r="C880" s="15" t="s">
        <v>59584</v>
      </c>
      <c r="D880" s="16" t="s">
        <v>42613</v>
      </c>
      <c r="E880" s="23" t="s">
        <v>59758</v>
      </c>
      <c r="F880" s="15" t="s">
        <v>58297</v>
      </c>
      <c r="G880" s="23" t="s">
        <v>42614</v>
      </c>
      <c r="H880" s="15" t="s">
        <v>58344</v>
      </c>
      <c r="I880" s="58">
        <v>105</v>
      </c>
      <c r="J880" s="27" t="str">
        <f t="shared" si="22"/>
        <v>點選以開啟簡介</v>
      </c>
      <c r="K880" s="59" t="s">
        <v>53309</v>
      </c>
    </row>
    <row r="881" spans="1:11" s="59" customFormat="1" ht="60" customHeight="1">
      <c r="A881" s="90"/>
      <c r="B881" s="15" t="s">
        <v>59585</v>
      </c>
      <c r="C881" s="15" t="s">
        <v>59587</v>
      </c>
      <c r="D881" s="16" t="s">
        <v>56031</v>
      </c>
      <c r="E881" s="23" t="s">
        <v>59758</v>
      </c>
      <c r="F881" s="15" t="s">
        <v>58297</v>
      </c>
      <c r="G881" s="23" t="s">
        <v>56032</v>
      </c>
      <c r="H881" s="15" t="s">
        <v>58344</v>
      </c>
      <c r="I881" s="58">
        <v>115</v>
      </c>
      <c r="J881" s="27" t="str">
        <f t="shared" si="22"/>
        <v>點選以開啟簡介</v>
      </c>
      <c r="K881" s="59" t="s">
        <v>53309</v>
      </c>
    </row>
    <row r="882" spans="1:11" s="59" customFormat="1" ht="60" customHeight="1">
      <c r="A882" s="90"/>
      <c r="B882" s="15" t="s">
        <v>59585</v>
      </c>
      <c r="C882" s="15" t="s">
        <v>59586</v>
      </c>
      <c r="D882" s="16" t="s">
        <v>26427</v>
      </c>
      <c r="E882" s="23" t="s">
        <v>59759</v>
      </c>
      <c r="F882" s="15" t="s">
        <v>58297</v>
      </c>
      <c r="G882" s="23" t="s">
        <v>43495</v>
      </c>
      <c r="H882" s="15" t="s">
        <v>58344</v>
      </c>
      <c r="I882" s="58">
        <v>180</v>
      </c>
      <c r="J882" s="27" t="str">
        <f t="shared" si="22"/>
        <v>點選以開啟簡介</v>
      </c>
      <c r="K882" s="59" t="s">
        <v>53309</v>
      </c>
    </row>
    <row r="883" spans="1:11" s="59" customFormat="1" ht="60" customHeight="1">
      <c r="A883" s="90"/>
      <c r="B883" s="15" t="s">
        <v>59588</v>
      </c>
      <c r="C883" s="15" t="s">
        <v>59589</v>
      </c>
      <c r="D883" s="16" t="s">
        <v>56033</v>
      </c>
      <c r="E883" s="23" t="s">
        <v>59758</v>
      </c>
      <c r="F883" s="15" t="s">
        <v>58297</v>
      </c>
      <c r="G883" s="23" t="s">
        <v>56034</v>
      </c>
      <c r="H883" s="15" t="s">
        <v>58344</v>
      </c>
      <c r="I883" s="58">
        <v>115</v>
      </c>
      <c r="J883" s="27" t="str">
        <f t="shared" si="22"/>
        <v>點選以開啟簡介</v>
      </c>
      <c r="K883" s="59" t="s">
        <v>53309</v>
      </c>
    </row>
    <row r="884" spans="1:11" s="59" customFormat="1" ht="60" customHeight="1">
      <c r="A884" s="90"/>
      <c r="B884" s="15" t="s">
        <v>59588</v>
      </c>
      <c r="C884" s="15" t="s">
        <v>59590</v>
      </c>
      <c r="D884" s="16" t="s">
        <v>43725</v>
      </c>
      <c r="E884" s="23" t="s">
        <v>59758</v>
      </c>
      <c r="F884" s="15" t="s">
        <v>58297</v>
      </c>
      <c r="G884" s="23" t="s">
        <v>43726</v>
      </c>
      <c r="H884" s="15" t="s">
        <v>58344</v>
      </c>
      <c r="I884" s="58">
        <v>115</v>
      </c>
      <c r="J884" s="27" t="str">
        <f t="shared" si="22"/>
        <v>點選以開啟簡介</v>
      </c>
      <c r="K884" s="59" t="s">
        <v>53309</v>
      </c>
    </row>
    <row r="885" spans="1:11" s="59" customFormat="1" ht="60" customHeight="1">
      <c r="A885" s="90"/>
      <c r="B885" s="15" t="s">
        <v>59588</v>
      </c>
      <c r="C885" s="15" t="s">
        <v>59591</v>
      </c>
      <c r="D885" s="16" t="s">
        <v>43531</v>
      </c>
      <c r="E885" s="23" t="s">
        <v>59758</v>
      </c>
      <c r="F885" s="15" t="s">
        <v>58297</v>
      </c>
      <c r="G885" s="23" t="s">
        <v>43532</v>
      </c>
      <c r="H885" s="15" t="s">
        <v>58344</v>
      </c>
      <c r="I885" s="58">
        <v>105</v>
      </c>
      <c r="J885" s="27" t="str">
        <f t="shared" ref="J885:J897" si="23">HYPERLINK(CONCATENATE("http://www.amazon.com/gp/search/ref=sr_adv_b/?search-alias=stripbooks&amp;unfiltered=1&amp;field-keywords=",G885),"點選以開啟簡介")</f>
        <v>點選以開啟簡介</v>
      </c>
      <c r="K885" s="59" t="s">
        <v>53309</v>
      </c>
    </row>
    <row r="886" spans="1:11" s="59" customFormat="1" ht="60" customHeight="1">
      <c r="A886" s="90"/>
      <c r="B886" s="15" t="s">
        <v>59588</v>
      </c>
      <c r="C886" s="15" t="s">
        <v>59592</v>
      </c>
      <c r="D886" s="16" t="s">
        <v>42624</v>
      </c>
      <c r="E886" s="23" t="s">
        <v>59758</v>
      </c>
      <c r="F886" s="15" t="s">
        <v>58297</v>
      </c>
      <c r="G886" s="23" t="s">
        <v>42625</v>
      </c>
      <c r="H886" s="15" t="s">
        <v>58344</v>
      </c>
      <c r="I886" s="58">
        <v>115</v>
      </c>
      <c r="J886" s="27" t="str">
        <f t="shared" si="23"/>
        <v>點選以開啟簡介</v>
      </c>
      <c r="K886" s="59" t="s">
        <v>53309</v>
      </c>
    </row>
    <row r="887" spans="1:11" s="59" customFormat="1" ht="60" customHeight="1">
      <c r="A887" s="90"/>
      <c r="B887" s="15" t="s">
        <v>59593</v>
      </c>
      <c r="C887" s="15" t="s">
        <v>59594</v>
      </c>
      <c r="D887" s="16" t="s">
        <v>56035</v>
      </c>
      <c r="E887" s="23" t="s">
        <v>59758</v>
      </c>
      <c r="F887" s="15" t="s">
        <v>58297</v>
      </c>
      <c r="G887" s="23" t="s">
        <v>56036</v>
      </c>
      <c r="H887" s="15" t="s">
        <v>58344</v>
      </c>
      <c r="I887" s="58">
        <v>110</v>
      </c>
      <c r="J887" s="27" t="str">
        <f t="shared" si="23"/>
        <v>點選以開啟簡介</v>
      </c>
      <c r="K887" s="59" t="s">
        <v>53309</v>
      </c>
    </row>
    <row r="888" spans="1:11" s="59" customFormat="1" ht="60" customHeight="1">
      <c r="A888" s="90"/>
      <c r="B888" s="15" t="s">
        <v>59269</v>
      </c>
      <c r="C888" s="15" t="s">
        <v>59595</v>
      </c>
      <c r="D888" s="16" t="s">
        <v>56037</v>
      </c>
      <c r="E888" s="23" t="s">
        <v>59758</v>
      </c>
      <c r="F888" s="15" t="s">
        <v>58297</v>
      </c>
      <c r="G888" s="23" t="s">
        <v>56038</v>
      </c>
      <c r="H888" s="15" t="s">
        <v>58344</v>
      </c>
      <c r="I888" s="58">
        <v>115</v>
      </c>
      <c r="J888" s="27" t="str">
        <f t="shared" si="23"/>
        <v>點選以開啟簡介</v>
      </c>
      <c r="K888" s="59" t="s">
        <v>53309</v>
      </c>
    </row>
    <row r="889" spans="1:11" s="59" customFormat="1" ht="60" customHeight="1">
      <c r="A889" s="90"/>
      <c r="B889" s="15" t="s">
        <v>59596</v>
      </c>
      <c r="C889" s="15" t="s">
        <v>59597</v>
      </c>
      <c r="D889" s="16" t="s">
        <v>56039</v>
      </c>
      <c r="E889" s="23" t="s">
        <v>59758</v>
      </c>
      <c r="F889" s="15" t="s">
        <v>58297</v>
      </c>
      <c r="G889" s="23" t="s">
        <v>56040</v>
      </c>
      <c r="H889" s="15" t="s">
        <v>58344</v>
      </c>
      <c r="I889" s="58">
        <v>115</v>
      </c>
      <c r="J889" s="27" t="str">
        <f t="shared" si="23"/>
        <v>點選以開啟簡介</v>
      </c>
      <c r="K889" s="59" t="s">
        <v>53309</v>
      </c>
    </row>
    <row r="890" spans="1:11" s="59" customFormat="1" ht="60" customHeight="1">
      <c r="A890" s="90"/>
      <c r="B890" s="15" t="s">
        <v>59598</v>
      </c>
      <c r="C890" s="15" t="s">
        <v>59599</v>
      </c>
      <c r="D890" s="16" t="s">
        <v>56041</v>
      </c>
      <c r="E890" s="23" t="s">
        <v>59758</v>
      </c>
      <c r="F890" s="15" t="s">
        <v>58297</v>
      </c>
      <c r="G890" s="23" t="s">
        <v>56042</v>
      </c>
      <c r="H890" s="15" t="s">
        <v>58344</v>
      </c>
      <c r="I890" s="58">
        <v>115</v>
      </c>
      <c r="J890" s="27" t="str">
        <f t="shared" si="23"/>
        <v>點選以開啟簡介</v>
      </c>
      <c r="K890" s="59" t="s">
        <v>53309</v>
      </c>
    </row>
    <row r="891" spans="1:11" s="59" customFormat="1" ht="60" customHeight="1">
      <c r="A891" s="90"/>
      <c r="B891" s="15" t="s">
        <v>59598</v>
      </c>
      <c r="C891" s="15" t="s">
        <v>59600</v>
      </c>
      <c r="D891" s="16" t="s">
        <v>56043</v>
      </c>
      <c r="E891" s="23" t="s">
        <v>59758</v>
      </c>
      <c r="F891" s="15" t="s">
        <v>58297</v>
      </c>
      <c r="G891" s="23" t="s">
        <v>56044</v>
      </c>
      <c r="H891" s="15" t="s">
        <v>58344</v>
      </c>
      <c r="I891" s="58">
        <v>115</v>
      </c>
      <c r="J891" s="27" t="str">
        <f t="shared" si="23"/>
        <v>點選以開啟簡介</v>
      </c>
      <c r="K891" s="59" t="s">
        <v>53309</v>
      </c>
    </row>
    <row r="892" spans="1:11" s="59" customFormat="1" ht="60" customHeight="1">
      <c r="A892" s="90"/>
      <c r="B892" s="15" t="s">
        <v>59598</v>
      </c>
      <c r="C892" s="15" t="s">
        <v>59601</v>
      </c>
      <c r="D892" s="16" t="s">
        <v>56045</v>
      </c>
      <c r="E892" s="23" t="s">
        <v>59758</v>
      </c>
      <c r="F892" s="15" t="s">
        <v>58297</v>
      </c>
      <c r="G892" s="23" t="s">
        <v>56046</v>
      </c>
      <c r="H892" s="15" t="s">
        <v>58344</v>
      </c>
      <c r="I892" s="58">
        <v>115</v>
      </c>
      <c r="J892" s="27" t="str">
        <f t="shared" si="23"/>
        <v>點選以開啟簡介</v>
      </c>
      <c r="K892" s="59" t="s">
        <v>53309</v>
      </c>
    </row>
    <row r="893" spans="1:11" s="59" customFormat="1" ht="60" customHeight="1">
      <c r="A893" s="90"/>
      <c r="B893" s="15" t="s">
        <v>59598</v>
      </c>
      <c r="C893" s="15" t="s">
        <v>59602</v>
      </c>
      <c r="D893" s="16" t="s">
        <v>56047</v>
      </c>
      <c r="E893" s="23" t="s">
        <v>59758</v>
      </c>
      <c r="F893" s="15" t="s">
        <v>58297</v>
      </c>
      <c r="G893" s="23" t="s">
        <v>56048</v>
      </c>
      <c r="H893" s="15" t="s">
        <v>58344</v>
      </c>
      <c r="I893" s="58">
        <v>115</v>
      </c>
      <c r="J893" s="27" t="str">
        <f t="shared" si="23"/>
        <v>點選以開啟簡介</v>
      </c>
      <c r="K893" s="59" t="s">
        <v>53309</v>
      </c>
    </row>
    <row r="894" spans="1:11" s="59" customFormat="1" ht="60" customHeight="1">
      <c r="A894" s="90"/>
      <c r="B894" s="15" t="s">
        <v>59603</v>
      </c>
      <c r="C894" s="15" t="s">
        <v>59604</v>
      </c>
      <c r="D894" s="16" t="s">
        <v>56049</v>
      </c>
      <c r="E894" s="23" t="s">
        <v>59758</v>
      </c>
      <c r="F894" s="15" t="s">
        <v>58297</v>
      </c>
      <c r="G894" s="23" t="s">
        <v>43499</v>
      </c>
      <c r="H894" s="15" t="s">
        <v>58344</v>
      </c>
      <c r="I894" s="58">
        <v>105</v>
      </c>
      <c r="J894" s="27" t="str">
        <f t="shared" si="23"/>
        <v>點選以開啟簡介</v>
      </c>
      <c r="K894" s="59" t="s">
        <v>53309</v>
      </c>
    </row>
    <row r="895" spans="1:11" s="59" customFormat="1" ht="60" customHeight="1">
      <c r="A895" s="90"/>
      <c r="B895" s="15" t="s">
        <v>59256</v>
      </c>
      <c r="C895" s="15" t="s">
        <v>59257</v>
      </c>
      <c r="D895" s="16" t="s">
        <v>50003</v>
      </c>
      <c r="E895" s="23" t="s">
        <v>59758</v>
      </c>
      <c r="F895" s="15" t="s">
        <v>59718</v>
      </c>
      <c r="G895" s="23" t="s">
        <v>50004</v>
      </c>
      <c r="H895" s="15" t="s">
        <v>58419</v>
      </c>
      <c r="I895" s="58">
        <v>95</v>
      </c>
      <c r="J895" s="27" t="str">
        <f t="shared" si="23"/>
        <v>點選以開啟簡介</v>
      </c>
      <c r="K895" s="59" t="s">
        <v>49915</v>
      </c>
    </row>
    <row r="896" spans="1:11" s="59" customFormat="1" ht="60" customHeight="1">
      <c r="A896" s="90"/>
      <c r="B896" s="15" t="s">
        <v>59256</v>
      </c>
      <c r="C896" s="15" t="s">
        <v>59258</v>
      </c>
      <c r="D896" s="16" t="s">
        <v>50005</v>
      </c>
      <c r="E896" s="23" t="s">
        <v>59758</v>
      </c>
      <c r="F896" s="15" t="s">
        <v>59718</v>
      </c>
      <c r="G896" s="23" t="s">
        <v>50006</v>
      </c>
      <c r="H896" s="15" t="s">
        <v>58419</v>
      </c>
      <c r="I896" s="58">
        <v>160</v>
      </c>
      <c r="J896" s="27" t="str">
        <f t="shared" si="23"/>
        <v>點選以開啟簡介</v>
      </c>
      <c r="K896" s="59" t="s">
        <v>49915</v>
      </c>
    </row>
    <row r="897" spans="1:11" s="59" customFormat="1" ht="60" customHeight="1">
      <c r="A897" s="90"/>
      <c r="B897" s="15" t="s">
        <v>59075</v>
      </c>
      <c r="C897" s="15" t="s">
        <v>59076</v>
      </c>
      <c r="D897" s="16" t="s">
        <v>29063</v>
      </c>
      <c r="E897" s="15" t="s">
        <v>1915</v>
      </c>
      <c r="F897" s="15" t="s">
        <v>59702</v>
      </c>
      <c r="G897" s="23" t="s">
        <v>29064</v>
      </c>
      <c r="H897" s="15" t="s">
        <v>58422</v>
      </c>
      <c r="I897" s="58">
        <v>30</v>
      </c>
      <c r="J897" s="27" t="str">
        <f t="shared" si="23"/>
        <v>點選以開啟簡介</v>
      </c>
    </row>
    <row r="898" spans="1:11" s="59" customFormat="1" ht="60" customHeight="1">
      <c r="A898" s="90"/>
      <c r="B898" s="15" t="s">
        <v>59648</v>
      </c>
      <c r="C898" s="15" t="s">
        <v>59649</v>
      </c>
      <c r="D898" s="16" t="s">
        <v>56691</v>
      </c>
      <c r="E898" s="15" t="s">
        <v>56679</v>
      </c>
      <c r="F898" s="15" t="s">
        <v>59727</v>
      </c>
      <c r="G898" s="23" t="s">
        <v>56690</v>
      </c>
      <c r="H898" s="15" t="s">
        <v>58422</v>
      </c>
      <c r="I898" s="58">
        <v>105</v>
      </c>
      <c r="J898" s="27" t="s">
        <v>56689</v>
      </c>
      <c r="K898" s="59" t="s">
        <v>56676</v>
      </c>
    </row>
    <row r="899" spans="1:11" s="59" customFormat="1" ht="60" customHeight="1">
      <c r="A899" s="90"/>
      <c r="B899" s="15" t="s">
        <v>59648</v>
      </c>
      <c r="C899" s="15" t="s">
        <v>59650</v>
      </c>
      <c r="D899" s="16" t="s">
        <v>59754</v>
      </c>
      <c r="E899" s="15" t="s">
        <v>56679</v>
      </c>
      <c r="F899" s="15" t="s">
        <v>59727</v>
      </c>
      <c r="G899" s="23" t="s">
        <v>56688</v>
      </c>
      <c r="H899" s="15" t="s">
        <v>58422</v>
      </c>
      <c r="I899" s="58">
        <v>105</v>
      </c>
      <c r="J899" s="27" t="s">
        <v>56687</v>
      </c>
      <c r="K899" s="59" t="s">
        <v>56676</v>
      </c>
    </row>
    <row r="900" spans="1:11" s="59" customFormat="1" ht="60" customHeight="1">
      <c r="A900" s="90"/>
      <c r="B900" s="15" t="s">
        <v>59648</v>
      </c>
      <c r="C900" s="15" t="s">
        <v>59651</v>
      </c>
      <c r="D900" s="16" t="s">
        <v>56686</v>
      </c>
      <c r="E900" s="15" t="s">
        <v>56679</v>
      </c>
      <c r="F900" s="15" t="s">
        <v>59727</v>
      </c>
      <c r="G900" s="23" t="s">
        <v>56685</v>
      </c>
      <c r="H900" s="15" t="s">
        <v>58422</v>
      </c>
      <c r="I900" s="58">
        <v>105</v>
      </c>
      <c r="J900" s="27" t="s">
        <v>56684</v>
      </c>
      <c r="K900" s="59" t="s">
        <v>56676</v>
      </c>
    </row>
    <row r="901" spans="1:11" s="59" customFormat="1" ht="60" customHeight="1">
      <c r="A901" s="90"/>
      <c r="B901" s="15" t="s">
        <v>59077</v>
      </c>
      <c r="C901" s="15" t="s">
        <v>59652</v>
      </c>
      <c r="D901" s="16" t="s">
        <v>59755</v>
      </c>
      <c r="E901" s="15" t="s">
        <v>56679</v>
      </c>
      <c r="F901" s="15" t="s">
        <v>59727</v>
      </c>
      <c r="G901" s="23" t="s">
        <v>56683</v>
      </c>
      <c r="H901" s="15" t="s">
        <v>58422</v>
      </c>
      <c r="I901" s="58">
        <v>120</v>
      </c>
      <c r="J901" s="27" t="s">
        <v>56682</v>
      </c>
      <c r="K901" s="59" t="s">
        <v>56676</v>
      </c>
    </row>
    <row r="902" spans="1:11" s="59" customFormat="1" ht="60" customHeight="1">
      <c r="A902" s="90"/>
      <c r="B902" s="15" t="s">
        <v>59077</v>
      </c>
      <c r="C902" s="15" t="s">
        <v>59653</v>
      </c>
      <c r="D902" s="16" t="s">
        <v>59756</v>
      </c>
      <c r="E902" s="15" t="s">
        <v>56679</v>
      </c>
      <c r="F902" s="15" t="s">
        <v>59727</v>
      </c>
      <c r="G902" s="23" t="s">
        <v>56681</v>
      </c>
      <c r="H902" s="15" t="s">
        <v>58422</v>
      </c>
      <c r="I902" s="58">
        <v>89.99</v>
      </c>
      <c r="J902" s="27" t="s">
        <v>56680</v>
      </c>
      <c r="K902" s="59" t="s">
        <v>56676</v>
      </c>
    </row>
    <row r="903" spans="1:11" s="59" customFormat="1" ht="60" customHeight="1">
      <c r="A903" s="90"/>
      <c r="B903" s="15" t="s">
        <v>59077</v>
      </c>
      <c r="C903" s="15" t="s">
        <v>59654</v>
      </c>
      <c r="D903" s="16" t="s">
        <v>59757</v>
      </c>
      <c r="E903" s="15" t="s">
        <v>56679</v>
      </c>
      <c r="F903" s="15" t="s">
        <v>59727</v>
      </c>
      <c r="G903" s="23" t="s">
        <v>56678</v>
      </c>
      <c r="H903" s="15" t="s">
        <v>58422</v>
      </c>
      <c r="I903" s="58">
        <v>99.99</v>
      </c>
      <c r="J903" s="27" t="s">
        <v>56677</v>
      </c>
      <c r="K903" s="59" t="s">
        <v>56676</v>
      </c>
    </row>
    <row r="904" spans="1:11" s="59" customFormat="1" ht="60" customHeight="1">
      <c r="A904" s="90"/>
      <c r="B904" s="15" t="s">
        <v>59077</v>
      </c>
      <c r="C904" s="15" t="s">
        <v>59078</v>
      </c>
      <c r="D904" s="16" t="s">
        <v>48042</v>
      </c>
      <c r="E904" s="23" t="s">
        <v>59758</v>
      </c>
      <c r="F904" s="15" t="s">
        <v>59703</v>
      </c>
      <c r="G904" s="23" t="s">
        <v>48043</v>
      </c>
      <c r="H904" s="15" t="s">
        <v>58419</v>
      </c>
      <c r="I904" s="58">
        <v>99.99</v>
      </c>
      <c r="J904" s="27" t="s">
        <v>48044</v>
      </c>
    </row>
    <row r="905" spans="1:11" s="59" customFormat="1" ht="60" customHeight="1">
      <c r="A905" s="90"/>
      <c r="B905" s="15" t="s">
        <v>59079</v>
      </c>
      <c r="C905" s="15" t="s">
        <v>59080</v>
      </c>
      <c r="D905" s="16" t="s">
        <v>40057</v>
      </c>
      <c r="E905" s="23" t="s">
        <v>59759</v>
      </c>
      <c r="F905" s="15" t="s">
        <v>59673</v>
      </c>
      <c r="G905" s="23" t="s">
        <v>40058</v>
      </c>
      <c r="H905" s="15" t="s">
        <v>58422</v>
      </c>
      <c r="I905" s="58">
        <v>99.99</v>
      </c>
      <c r="J905" s="27" t="s">
        <v>40059</v>
      </c>
    </row>
    <row r="906" spans="1:11" s="59" customFormat="1" ht="60" customHeight="1">
      <c r="A906" s="90"/>
      <c r="B906" s="15" t="s">
        <v>59081</v>
      </c>
      <c r="C906" s="15" t="s">
        <v>59082</v>
      </c>
      <c r="D906" s="16" t="s">
        <v>40060</v>
      </c>
      <c r="E906" s="23" t="s">
        <v>59759</v>
      </c>
      <c r="F906" s="15" t="s">
        <v>59673</v>
      </c>
      <c r="G906" s="23" t="s">
        <v>30155</v>
      </c>
      <c r="H906" s="15" t="s">
        <v>58422</v>
      </c>
      <c r="I906" s="58">
        <v>99.99</v>
      </c>
      <c r="J906" s="27" t="s">
        <v>30156</v>
      </c>
    </row>
    <row r="907" spans="1:11" s="59" customFormat="1" ht="60" customHeight="1">
      <c r="A907" s="90"/>
      <c r="B907" s="15" t="s">
        <v>59081</v>
      </c>
      <c r="C907" s="15" t="s">
        <v>59083</v>
      </c>
      <c r="D907" s="16" t="s">
        <v>40061</v>
      </c>
      <c r="E907" s="23" t="s">
        <v>59759</v>
      </c>
      <c r="F907" s="15" t="s">
        <v>59673</v>
      </c>
      <c r="G907" s="23" t="s">
        <v>40062</v>
      </c>
      <c r="H907" s="15" t="s">
        <v>58422</v>
      </c>
      <c r="I907" s="58">
        <v>99.99</v>
      </c>
      <c r="J907" s="27" t="s">
        <v>40063</v>
      </c>
    </row>
    <row r="908" spans="1:11" s="59" customFormat="1" ht="60" customHeight="1">
      <c r="A908" s="90"/>
      <c r="B908" s="15" t="s">
        <v>59084</v>
      </c>
      <c r="C908" s="15" t="s">
        <v>59085</v>
      </c>
      <c r="D908" s="16" t="s">
        <v>26363</v>
      </c>
      <c r="E908" s="23" t="s">
        <v>59760</v>
      </c>
      <c r="F908" s="15" t="s">
        <v>58297</v>
      </c>
      <c r="G908" s="23" t="s">
        <v>26364</v>
      </c>
      <c r="H908" s="15" t="s">
        <v>58344</v>
      </c>
      <c r="I908" s="58">
        <v>90</v>
      </c>
      <c r="J908" s="27" t="str">
        <f t="shared" ref="J908:J939" si="24">HYPERLINK(CONCATENATE("http://www.amazon.com/gp/search/ref=sr_adv_b/?search-alias=stripbooks&amp;unfiltered=1&amp;field-keywords=",G908),"點選以開啟簡介")</f>
        <v>點選以開啟簡介</v>
      </c>
    </row>
    <row r="909" spans="1:11" s="59" customFormat="1" ht="60" customHeight="1">
      <c r="A909" s="90"/>
      <c r="B909" s="15" t="s">
        <v>59086</v>
      </c>
      <c r="C909" s="15" t="s">
        <v>59087</v>
      </c>
      <c r="D909" s="16" t="s">
        <v>26365</v>
      </c>
      <c r="E909" s="23" t="s">
        <v>59760</v>
      </c>
      <c r="F909" s="15" t="s">
        <v>58297</v>
      </c>
      <c r="G909" s="23" t="s">
        <v>26366</v>
      </c>
      <c r="H909" s="15" t="s">
        <v>58344</v>
      </c>
      <c r="I909" s="58">
        <v>30</v>
      </c>
      <c r="J909" s="27" t="str">
        <f t="shared" si="24"/>
        <v>點選以開啟簡介</v>
      </c>
    </row>
    <row r="910" spans="1:11" s="59" customFormat="1" ht="60" customHeight="1">
      <c r="A910" s="90"/>
      <c r="B910" s="15" t="s">
        <v>59088</v>
      </c>
      <c r="C910" s="15" t="s">
        <v>59089</v>
      </c>
      <c r="D910" s="16" t="s">
        <v>26367</v>
      </c>
      <c r="E910" s="23" t="s">
        <v>59760</v>
      </c>
      <c r="F910" s="15" t="s">
        <v>58297</v>
      </c>
      <c r="G910" s="23" t="s">
        <v>26368</v>
      </c>
      <c r="H910" s="15" t="s">
        <v>58344</v>
      </c>
      <c r="I910" s="58">
        <v>90</v>
      </c>
      <c r="J910" s="27" t="str">
        <f t="shared" si="24"/>
        <v>點選以開啟簡介</v>
      </c>
    </row>
    <row r="911" spans="1:11" s="59" customFormat="1" ht="60" customHeight="1">
      <c r="A911" s="90"/>
      <c r="B911" s="15" t="s">
        <v>59090</v>
      </c>
      <c r="C911" s="15" t="s">
        <v>59091</v>
      </c>
      <c r="D911" s="16" t="s">
        <v>26369</v>
      </c>
      <c r="E911" s="23" t="s">
        <v>59760</v>
      </c>
      <c r="F911" s="15" t="s">
        <v>58297</v>
      </c>
      <c r="G911" s="23" t="s">
        <v>26370</v>
      </c>
      <c r="H911" s="15" t="s">
        <v>58344</v>
      </c>
      <c r="I911" s="58">
        <v>34.99</v>
      </c>
      <c r="J911" s="27" t="str">
        <f t="shared" si="24"/>
        <v>點選以開啟簡介</v>
      </c>
    </row>
    <row r="912" spans="1:11" s="59" customFormat="1" ht="60" customHeight="1">
      <c r="A912" s="90"/>
      <c r="B912" s="15" t="s">
        <v>59090</v>
      </c>
      <c r="C912" s="15" t="s">
        <v>59704</v>
      </c>
      <c r="D912" s="16" t="s">
        <v>26371</v>
      </c>
      <c r="E912" s="23" t="s">
        <v>59760</v>
      </c>
      <c r="F912" s="15" t="s">
        <v>58297</v>
      </c>
      <c r="G912" s="23" t="s">
        <v>26372</v>
      </c>
      <c r="H912" s="15" t="s">
        <v>58344</v>
      </c>
      <c r="I912" s="58">
        <v>85</v>
      </c>
      <c r="J912" s="27" t="str">
        <f t="shared" si="24"/>
        <v>點選以開啟簡介</v>
      </c>
    </row>
    <row r="913" spans="1:10" s="59" customFormat="1" ht="60" customHeight="1">
      <c r="A913" s="90"/>
      <c r="B913" s="15" t="s">
        <v>59090</v>
      </c>
      <c r="C913" s="15" t="s">
        <v>59092</v>
      </c>
      <c r="D913" s="16" t="s">
        <v>23559</v>
      </c>
      <c r="E913" s="23" t="s">
        <v>59760</v>
      </c>
      <c r="F913" s="15" t="s">
        <v>58297</v>
      </c>
      <c r="G913" s="23" t="s">
        <v>26373</v>
      </c>
      <c r="H913" s="15" t="s">
        <v>58344</v>
      </c>
      <c r="I913" s="58">
        <v>34.99</v>
      </c>
      <c r="J913" s="27" t="str">
        <f t="shared" si="24"/>
        <v>點選以開啟簡介</v>
      </c>
    </row>
    <row r="914" spans="1:10" s="59" customFormat="1" ht="60" customHeight="1">
      <c r="A914" s="90"/>
      <c r="B914" s="15" t="s">
        <v>59090</v>
      </c>
      <c r="C914" s="15" t="s">
        <v>59093</v>
      </c>
      <c r="D914" s="16" t="s">
        <v>26374</v>
      </c>
      <c r="E914" s="23" t="s">
        <v>59760</v>
      </c>
      <c r="F914" s="15" t="s">
        <v>58297</v>
      </c>
      <c r="G914" s="23" t="s">
        <v>26375</v>
      </c>
      <c r="H914" s="15" t="s">
        <v>58344</v>
      </c>
      <c r="I914" s="58">
        <v>90</v>
      </c>
      <c r="J914" s="27" t="str">
        <f t="shared" si="24"/>
        <v>點選以開啟簡介</v>
      </c>
    </row>
    <row r="915" spans="1:10" s="59" customFormat="1" ht="60" customHeight="1">
      <c r="A915" s="90"/>
      <c r="B915" s="15" t="s">
        <v>59090</v>
      </c>
      <c r="C915" s="15" t="s">
        <v>59094</v>
      </c>
      <c r="D915" s="16" t="s">
        <v>26376</v>
      </c>
      <c r="E915" s="23" t="s">
        <v>59760</v>
      </c>
      <c r="F915" s="15" t="s">
        <v>58297</v>
      </c>
      <c r="G915" s="23" t="s">
        <v>26377</v>
      </c>
      <c r="H915" s="15" t="s">
        <v>58344</v>
      </c>
      <c r="I915" s="58">
        <v>30</v>
      </c>
      <c r="J915" s="27" t="str">
        <f t="shared" si="24"/>
        <v>點選以開啟簡介</v>
      </c>
    </row>
    <row r="916" spans="1:10" s="59" customFormat="1" ht="60" customHeight="1">
      <c r="A916" s="90"/>
      <c r="B916" s="15" t="s">
        <v>59095</v>
      </c>
      <c r="C916" s="15" t="s">
        <v>59096</v>
      </c>
      <c r="D916" s="16" t="s">
        <v>26378</v>
      </c>
      <c r="E916" s="23" t="s">
        <v>59760</v>
      </c>
      <c r="F916" s="15" t="s">
        <v>58297</v>
      </c>
      <c r="G916" s="23" t="s">
        <v>26379</v>
      </c>
      <c r="H916" s="15" t="s">
        <v>58344</v>
      </c>
      <c r="I916" s="58">
        <v>90</v>
      </c>
      <c r="J916" s="27" t="str">
        <f t="shared" si="24"/>
        <v>點選以開啟簡介</v>
      </c>
    </row>
    <row r="917" spans="1:10" s="59" customFormat="1" ht="60" customHeight="1">
      <c r="A917" s="90"/>
      <c r="B917" s="15" t="s">
        <v>59097</v>
      </c>
      <c r="C917" s="15" t="s">
        <v>59705</v>
      </c>
      <c r="D917" s="16" t="s">
        <v>26381</v>
      </c>
      <c r="E917" s="23" t="s">
        <v>59760</v>
      </c>
      <c r="F917" s="15" t="s">
        <v>58297</v>
      </c>
      <c r="G917" s="23" t="s">
        <v>26382</v>
      </c>
      <c r="H917" s="15" t="s">
        <v>58344</v>
      </c>
      <c r="I917" s="58">
        <v>29.99</v>
      </c>
      <c r="J917" s="27" t="str">
        <f t="shared" si="24"/>
        <v>點選以開啟簡介</v>
      </c>
    </row>
    <row r="918" spans="1:10" s="59" customFormat="1" ht="60" customHeight="1">
      <c r="A918" s="90"/>
      <c r="B918" s="15" t="s">
        <v>59098</v>
      </c>
      <c r="C918" s="15" t="s">
        <v>59706</v>
      </c>
      <c r="D918" s="16" t="s">
        <v>26383</v>
      </c>
      <c r="E918" s="23" t="s">
        <v>59760</v>
      </c>
      <c r="F918" s="15" t="s">
        <v>58297</v>
      </c>
      <c r="G918" s="23" t="s">
        <v>26384</v>
      </c>
      <c r="H918" s="15" t="s">
        <v>58344</v>
      </c>
      <c r="I918" s="58">
        <v>90</v>
      </c>
      <c r="J918" s="27" t="str">
        <f t="shared" si="24"/>
        <v>點選以開啟簡介</v>
      </c>
    </row>
    <row r="919" spans="1:10" s="59" customFormat="1" ht="60" customHeight="1">
      <c r="A919" s="90"/>
      <c r="B919" s="15" t="s">
        <v>59099</v>
      </c>
      <c r="C919" s="15" t="s">
        <v>59100</v>
      </c>
      <c r="D919" s="16" t="s">
        <v>26386</v>
      </c>
      <c r="E919" s="23" t="s">
        <v>59760</v>
      </c>
      <c r="F919" s="15" t="s">
        <v>58297</v>
      </c>
      <c r="G919" s="23" t="s">
        <v>26387</v>
      </c>
      <c r="H919" s="15" t="s">
        <v>58344</v>
      </c>
      <c r="I919" s="58">
        <v>95</v>
      </c>
      <c r="J919" s="27" t="str">
        <f t="shared" si="24"/>
        <v>點選以開啟簡介</v>
      </c>
    </row>
    <row r="920" spans="1:10" s="59" customFormat="1" ht="60" customHeight="1">
      <c r="A920" s="90"/>
      <c r="B920" s="15" t="s">
        <v>59101</v>
      </c>
      <c r="C920" s="15" t="s">
        <v>59102</v>
      </c>
      <c r="D920" s="16" t="s">
        <v>26388</v>
      </c>
      <c r="E920" s="23" t="s">
        <v>59760</v>
      </c>
      <c r="F920" s="15" t="s">
        <v>58297</v>
      </c>
      <c r="G920" s="23" t="s">
        <v>26389</v>
      </c>
      <c r="H920" s="15" t="s">
        <v>58344</v>
      </c>
      <c r="I920" s="58">
        <v>30</v>
      </c>
      <c r="J920" s="27" t="str">
        <f t="shared" si="24"/>
        <v>點選以開啟簡介</v>
      </c>
    </row>
    <row r="921" spans="1:10" s="59" customFormat="1" ht="60" customHeight="1">
      <c r="A921" s="90"/>
      <c r="B921" s="15" t="s">
        <v>59103</v>
      </c>
      <c r="C921" s="15" t="s">
        <v>59104</v>
      </c>
      <c r="D921" s="16" t="s">
        <v>26390</v>
      </c>
      <c r="E921" s="23" t="s">
        <v>59760</v>
      </c>
      <c r="F921" s="15" t="s">
        <v>58297</v>
      </c>
      <c r="G921" s="23" t="s">
        <v>26391</v>
      </c>
      <c r="H921" s="15" t="s">
        <v>58344</v>
      </c>
      <c r="I921" s="58">
        <v>95</v>
      </c>
      <c r="J921" s="27" t="str">
        <f t="shared" si="24"/>
        <v>點選以開啟簡介</v>
      </c>
    </row>
    <row r="922" spans="1:10" s="59" customFormat="1" ht="60" customHeight="1">
      <c r="A922" s="90"/>
      <c r="B922" s="15" t="s">
        <v>59105</v>
      </c>
      <c r="C922" s="15" t="s">
        <v>59106</v>
      </c>
      <c r="D922" s="16" t="s">
        <v>26392</v>
      </c>
      <c r="E922" s="23" t="s">
        <v>59760</v>
      </c>
      <c r="F922" s="15" t="s">
        <v>58297</v>
      </c>
      <c r="G922" s="23" t="s">
        <v>26393</v>
      </c>
      <c r="H922" s="15" t="s">
        <v>58344</v>
      </c>
      <c r="I922" s="58">
        <v>95</v>
      </c>
      <c r="J922" s="27" t="str">
        <f t="shared" si="24"/>
        <v>點選以開啟簡介</v>
      </c>
    </row>
    <row r="923" spans="1:10" s="59" customFormat="1" ht="60" customHeight="1">
      <c r="A923" s="90"/>
      <c r="B923" s="15" t="s">
        <v>59107</v>
      </c>
      <c r="C923" s="15" t="s">
        <v>59108</v>
      </c>
      <c r="D923" s="16" t="s">
        <v>26395</v>
      </c>
      <c r="E923" s="23" t="s">
        <v>59760</v>
      </c>
      <c r="F923" s="15" t="s">
        <v>58297</v>
      </c>
      <c r="G923" s="23" t="s">
        <v>26396</v>
      </c>
      <c r="H923" s="15" t="s">
        <v>58344</v>
      </c>
      <c r="I923" s="58">
        <v>95</v>
      </c>
      <c r="J923" s="27" t="str">
        <f t="shared" si="24"/>
        <v>點選以開啟簡介</v>
      </c>
    </row>
    <row r="924" spans="1:10" s="59" customFormat="1" ht="60" customHeight="1">
      <c r="A924" s="90"/>
      <c r="B924" s="15" t="s">
        <v>59109</v>
      </c>
      <c r="C924" s="15" t="s">
        <v>59110</v>
      </c>
      <c r="D924" s="16" t="s">
        <v>26397</v>
      </c>
      <c r="E924" s="23" t="s">
        <v>59760</v>
      </c>
      <c r="F924" s="15" t="s">
        <v>58297</v>
      </c>
      <c r="G924" s="23" t="s">
        <v>26398</v>
      </c>
      <c r="H924" s="15" t="s">
        <v>58344</v>
      </c>
      <c r="I924" s="58">
        <v>30</v>
      </c>
      <c r="J924" s="27" t="str">
        <f t="shared" si="24"/>
        <v>點選以開啟簡介</v>
      </c>
    </row>
    <row r="925" spans="1:10" s="59" customFormat="1" ht="60" customHeight="1">
      <c r="A925" s="90"/>
      <c r="B925" s="15" t="s">
        <v>59111</v>
      </c>
      <c r="C925" s="15" t="s">
        <v>59707</v>
      </c>
      <c r="D925" s="16" t="s">
        <v>26399</v>
      </c>
      <c r="E925" s="23" t="s">
        <v>59760</v>
      </c>
      <c r="F925" s="15" t="s">
        <v>58297</v>
      </c>
      <c r="G925" s="23" t="s">
        <v>26400</v>
      </c>
      <c r="H925" s="15" t="s">
        <v>58344</v>
      </c>
      <c r="I925" s="58">
        <v>30</v>
      </c>
      <c r="J925" s="27" t="str">
        <f t="shared" si="24"/>
        <v>點選以開啟簡介</v>
      </c>
    </row>
    <row r="926" spans="1:10" s="59" customFormat="1" ht="60" customHeight="1">
      <c r="A926" s="90"/>
      <c r="B926" s="15" t="s">
        <v>59112</v>
      </c>
      <c r="C926" s="15" t="s">
        <v>59113</v>
      </c>
      <c r="D926" s="16" t="s">
        <v>42599</v>
      </c>
      <c r="E926" s="23" t="s">
        <v>59759</v>
      </c>
      <c r="F926" s="15" t="s">
        <v>58297</v>
      </c>
      <c r="G926" s="23" t="s">
        <v>42600</v>
      </c>
      <c r="H926" s="15" t="s">
        <v>58344</v>
      </c>
      <c r="I926" s="58">
        <v>105</v>
      </c>
      <c r="J926" s="27" t="str">
        <f t="shared" si="24"/>
        <v>點選以開啟簡介</v>
      </c>
    </row>
    <row r="927" spans="1:10" s="59" customFormat="1" ht="60" customHeight="1">
      <c r="A927" s="90"/>
      <c r="B927" s="15" t="s">
        <v>59112</v>
      </c>
      <c r="C927" s="15" t="s">
        <v>59114</v>
      </c>
      <c r="D927" s="16" t="s">
        <v>42615</v>
      </c>
      <c r="E927" s="23" t="s">
        <v>59759</v>
      </c>
      <c r="F927" s="15" t="s">
        <v>58297</v>
      </c>
      <c r="G927" s="23" t="s">
        <v>42616</v>
      </c>
      <c r="H927" s="15" t="s">
        <v>58344</v>
      </c>
      <c r="I927" s="58">
        <v>145</v>
      </c>
      <c r="J927" s="27" t="str">
        <f t="shared" si="24"/>
        <v>點選以開啟簡介</v>
      </c>
    </row>
    <row r="928" spans="1:10" s="59" customFormat="1" ht="60" customHeight="1">
      <c r="A928" s="90"/>
      <c r="B928" s="15" t="s">
        <v>59112</v>
      </c>
      <c r="C928" s="15" t="s">
        <v>59115</v>
      </c>
      <c r="D928" s="16" t="s">
        <v>42617</v>
      </c>
      <c r="E928" s="23" t="s">
        <v>59759</v>
      </c>
      <c r="F928" s="15" t="s">
        <v>58297</v>
      </c>
      <c r="G928" s="23" t="s">
        <v>42618</v>
      </c>
      <c r="H928" s="15" t="s">
        <v>58344</v>
      </c>
      <c r="I928" s="58">
        <v>105</v>
      </c>
      <c r="J928" s="27" t="str">
        <f t="shared" si="24"/>
        <v>點選以開啟簡介</v>
      </c>
    </row>
    <row r="929" spans="1:10" s="59" customFormat="1" ht="60" customHeight="1">
      <c r="A929" s="90"/>
      <c r="B929" s="15" t="s">
        <v>59112</v>
      </c>
      <c r="C929" s="15" t="s">
        <v>59116</v>
      </c>
      <c r="D929" s="16" t="s">
        <v>26403</v>
      </c>
      <c r="E929" s="23" t="s">
        <v>59760</v>
      </c>
      <c r="F929" s="15" t="s">
        <v>58297</v>
      </c>
      <c r="G929" s="23" t="s">
        <v>26404</v>
      </c>
      <c r="H929" s="15" t="s">
        <v>58344</v>
      </c>
      <c r="I929" s="58">
        <v>30</v>
      </c>
      <c r="J929" s="27" t="str">
        <f t="shared" si="24"/>
        <v>點選以開啟簡介</v>
      </c>
    </row>
    <row r="930" spans="1:10" s="59" customFormat="1" ht="60" customHeight="1">
      <c r="A930" s="90"/>
      <c r="B930" s="15" t="s">
        <v>59117</v>
      </c>
      <c r="C930" s="15" t="s">
        <v>59118</v>
      </c>
      <c r="D930" s="16" t="s">
        <v>26406</v>
      </c>
      <c r="E930" s="23" t="s">
        <v>59760</v>
      </c>
      <c r="F930" s="15" t="s">
        <v>58297</v>
      </c>
      <c r="G930" s="23" t="s">
        <v>26407</v>
      </c>
      <c r="H930" s="15" t="s">
        <v>58344</v>
      </c>
      <c r="I930" s="58">
        <v>30</v>
      </c>
      <c r="J930" s="27" t="str">
        <f t="shared" si="24"/>
        <v>點選以開啟簡介</v>
      </c>
    </row>
    <row r="931" spans="1:10" s="59" customFormat="1" ht="60" customHeight="1">
      <c r="A931" s="90"/>
      <c r="B931" s="15" t="s">
        <v>59119</v>
      </c>
      <c r="C931" s="15" t="s">
        <v>59120</v>
      </c>
      <c r="D931" s="16" t="s">
        <v>26408</v>
      </c>
      <c r="E931" s="23" t="s">
        <v>59760</v>
      </c>
      <c r="F931" s="15" t="s">
        <v>58297</v>
      </c>
      <c r="G931" s="23" t="s">
        <v>26409</v>
      </c>
      <c r="H931" s="15" t="s">
        <v>58344</v>
      </c>
      <c r="I931" s="58">
        <v>30</v>
      </c>
      <c r="J931" s="27" t="str">
        <f t="shared" si="24"/>
        <v>點選以開啟簡介</v>
      </c>
    </row>
    <row r="932" spans="1:10" s="59" customFormat="1" ht="60" customHeight="1">
      <c r="A932" s="90"/>
      <c r="B932" s="15" t="s">
        <v>59121</v>
      </c>
      <c r="C932" s="15" t="s">
        <v>59708</v>
      </c>
      <c r="D932" s="16" t="s">
        <v>26410</v>
      </c>
      <c r="E932" s="23" t="s">
        <v>59760</v>
      </c>
      <c r="F932" s="15" t="s">
        <v>58297</v>
      </c>
      <c r="G932" s="23" t="s">
        <v>26411</v>
      </c>
      <c r="H932" s="15" t="s">
        <v>58344</v>
      </c>
      <c r="I932" s="58">
        <v>90</v>
      </c>
      <c r="J932" s="27" t="str">
        <f t="shared" si="24"/>
        <v>點選以開啟簡介</v>
      </c>
    </row>
    <row r="933" spans="1:10" s="59" customFormat="1" ht="60" customHeight="1">
      <c r="A933" s="90"/>
      <c r="B933" s="15" t="s">
        <v>59121</v>
      </c>
      <c r="C933" s="15" t="s">
        <v>59122</v>
      </c>
      <c r="D933" s="16" t="s">
        <v>26412</v>
      </c>
      <c r="E933" s="23" t="s">
        <v>59760</v>
      </c>
      <c r="F933" s="15" t="s">
        <v>58297</v>
      </c>
      <c r="G933" s="23" t="s">
        <v>26413</v>
      </c>
      <c r="H933" s="15" t="s">
        <v>58344</v>
      </c>
      <c r="I933" s="58">
        <v>45</v>
      </c>
      <c r="J933" s="27" t="str">
        <f t="shared" si="24"/>
        <v>點選以開啟簡介</v>
      </c>
    </row>
    <row r="934" spans="1:10" s="59" customFormat="1" ht="60" customHeight="1">
      <c r="A934" s="90"/>
      <c r="B934" s="15" t="s">
        <v>59121</v>
      </c>
      <c r="C934" s="15" t="s">
        <v>59123</v>
      </c>
      <c r="D934" s="16" t="s">
        <v>26414</v>
      </c>
      <c r="E934" s="23" t="s">
        <v>59760</v>
      </c>
      <c r="F934" s="15" t="s">
        <v>58297</v>
      </c>
      <c r="G934" s="23" t="s">
        <v>26415</v>
      </c>
      <c r="H934" s="15" t="s">
        <v>58344</v>
      </c>
      <c r="I934" s="58">
        <v>30</v>
      </c>
      <c r="J934" s="27" t="str">
        <f t="shared" si="24"/>
        <v>點選以開啟簡介</v>
      </c>
    </row>
    <row r="935" spans="1:10" s="59" customFormat="1" ht="60" customHeight="1">
      <c r="A935" s="90"/>
      <c r="B935" s="15" t="s">
        <v>59121</v>
      </c>
      <c r="C935" s="15" t="s">
        <v>59124</v>
      </c>
      <c r="D935" s="16" t="s">
        <v>26416</v>
      </c>
      <c r="E935" s="23" t="s">
        <v>59760</v>
      </c>
      <c r="F935" s="15" t="s">
        <v>58297</v>
      </c>
      <c r="G935" s="23" t="s">
        <v>26417</v>
      </c>
      <c r="H935" s="15" t="s">
        <v>58344</v>
      </c>
      <c r="I935" s="58">
        <v>90</v>
      </c>
      <c r="J935" s="27" t="str">
        <f t="shared" si="24"/>
        <v>點選以開啟簡介</v>
      </c>
    </row>
    <row r="936" spans="1:10" s="59" customFormat="1" ht="60" customHeight="1">
      <c r="A936" s="90"/>
      <c r="B936" s="15" t="s">
        <v>59121</v>
      </c>
      <c r="C936" s="15" t="s">
        <v>59125</v>
      </c>
      <c r="D936" s="16" t="s">
        <v>26418</v>
      </c>
      <c r="E936" s="23" t="s">
        <v>59760</v>
      </c>
      <c r="F936" s="15" t="s">
        <v>58297</v>
      </c>
      <c r="G936" s="23" t="s">
        <v>26419</v>
      </c>
      <c r="H936" s="15" t="s">
        <v>58344</v>
      </c>
      <c r="I936" s="58">
        <v>90</v>
      </c>
      <c r="J936" s="27" t="str">
        <f t="shared" si="24"/>
        <v>點選以開啟簡介</v>
      </c>
    </row>
    <row r="937" spans="1:10" s="59" customFormat="1" ht="60" customHeight="1">
      <c r="A937" s="90"/>
      <c r="B937" s="15" t="s">
        <v>59126</v>
      </c>
      <c r="C937" s="15" t="s">
        <v>59127</v>
      </c>
      <c r="D937" s="16" t="s">
        <v>26420</v>
      </c>
      <c r="E937" s="23" t="s">
        <v>59760</v>
      </c>
      <c r="F937" s="15" t="s">
        <v>58297</v>
      </c>
      <c r="G937" s="23" t="s">
        <v>26421</v>
      </c>
      <c r="H937" s="15" t="s">
        <v>58344</v>
      </c>
      <c r="I937" s="58">
        <v>30</v>
      </c>
      <c r="J937" s="27" t="str">
        <f t="shared" si="24"/>
        <v>點選以開啟簡介</v>
      </c>
    </row>
    <row r="938" spans="1:10" s="59" customFormat="1" ht="60" customHeight="1">
      <c r="A938" s="90"/>
      <c r="B938" s="15" t="s">
        <v>59126</v>
      </c>
      <c r="C938" s="15" t="s">
        <v>59128</v>
      </c>
      <c r="D938" s="16" t="s">
        <v>23561</v>
      </c>
      <c r="E938" s="23" t="s">
        <v>59760</v>
      </c>
      <c r="F938" s="15" t="s">
        <v>58297</v>
      </c>
      <c r="G938" s="23" t="s">
        <v>26422</v>
      </c>
      <c r="H938" s="15" t="s">
        <v>58344</v>
      </c>
      <c r="I938" s="58">
        <v>90</v>
      </c>
      <c r="J938" s="27" t="str">
        <f t="shared" si="24"/>
        <v>點選以開啟簡介</v>
      </c>
    </row>
    <row r="939" spans="1:10" s="59" customFormat="1" ht="60" customHeight="1">
      <c r="A939" s="90"/>
      <c r="B939" s="15" t="s">
        <v>59129</v>
      </c>
      <c r="C939" s="15" t="s">
        <v>59130</v>
      </c>
      <c r="D939" s="16" t="s">
        <v>26423</v>
      </c>
      <c r="E939" s="23" t="s">
        <v>59760</v>
      </c>
      <c r="F939" s="15" t="s">
        <v>58297</v>
      </c>
      <c r="G939" s="23" t="s">
        <v>26424</v>
      </c>
      <c r="H939" s="15" t="s">
        <v>58344</v>
      </c>
      <c r="I939" s="58">
        <v>85</v>
      </c>
      <c r="J939" s="27" t="str">
        <f t="shared" si="24"/>
        <v>點選以開啟簡介</v>
      </c>
    </row>
    <row r="940" spans="1:10" s="59" customFormat="1" ht="60" customHeight="1">
      <c r="A940" s="90"/>
      <c r="B940" s="15" t="s">
        <v>59131</v>
      </c>
      <c r="C940" s="15" t="s">
        <v>59709</v>
      </c>
      <c r="D940" s="16" t="s">
        <v>26425</v>
      </c>
      <c r="E940" s="23" t="s">
        <v>59760</v>
      </c>
      <c r="F940" s="15" t="s">
        <v>58297</v>
      </c>
      <c r="G940" s="23" t="s">
        <v>26426</v>
      </c>
      <c r="H940" s="15" t="s">
        <v>58344</v>
      </c>
      <c r="I940" s="58">
        <v>90</v>
      </c>
      <c r="J940" s="27" t="str">
        <f t="shared" ref="J940:J971" si="25">HYPERLINK(CONCATENATE("http://www.amazon.com/gp/search/ref=sr_adv_b/?search-alias=stripbooks&amp;unfiltered=1&amp;field-keywords=",G940),"點選以開啟簡介")</f>
        <v>點選以開啟簡介</v>
      </c>
    </row>
    <row r="941" spans="1:10" s="59" customFormat="1" ht="60" customHeight="1">
      <c r="A941" s="90"/>
      <c r="B941" s="15" t="s">
        <v>59132</v>
      </c>
      <c r="C941" s="15" t="s">
        <v>59133</v>
      </c>
      <c r="D941" s="16" t="s">
        <v>26428</v>
      </c>
      <c r="E941" s="23" t="s">
        <v>59760</v>
      </c>
      <c r="F941" s="15" t="s">
        <v>58297</v>
      </c>
      <c r="G941" s="23" t="s">
        <v>26429</v>
      </c>
      <c r="H941" s="15" t="s">
        <v>58344</v>
      </c>
      <c r="I941" s="58">
        <v>30</v>
      </c>
      <c r="J941" s="27" t="str">
        <f t="shared" si="25"/>
        <v>點選以開啟簡介</v>
      </c>
    </row>
    <row r="942" spans="1:10" s="59" customFormat="1" ht="60" customHeight="1">
      <c r="A942" s="90"/>
      <c r="B942" s="15" t="s">
        <v>59134</v>
      </c>
      <c r="C942" s="15" t="s">
        <v>59135</v>
      </c>
      <c r="D942" s="16" t="s">
        <v>26430</v>
      </c>
      <c r="E942" s="23" t="s">
        <v>59760</v>
      </c>
      <c r="F942" s="15" t="s">
        <v>58297</v>
      </c>
      <c r="G942" s="23" t="s">
        <v>26431</v>
      </c>
      <c r="H942" s="15" t="s">
        <v>58344</v>
      </c>
      <c r="I942" s="58">
        <v>34.99</v>
      </c>
      <c r="J942" s="27" t="str">
        <f t="shared" si="25"/>
        <v>點選以開啟簡介</v>
      </c>
    </row>
    <row r="943" spans="1:10" s="59" customFormat="1" ht="60" customHeight="1">
      <c r="A943" s="90"/>
      <c r="B943" s="15" t="s">
        <v>59136</v>
      </c>
      <c r="C943" s="15" t="s">
        <v>59137</v>
      </c>
      <c r="D943" s="16" t="s">
        <v>26446</v>
      </c>
      <c r="E943" s="23" t="s">
        <v>59759</v>
      </c>
      <c r="F943" s="15" t="s">
        <v>58297</v>
      </c>
      <c r="G943" s="23" t="s">
        <v>42427</v>
      </c>
      <c r="H943" s="15" t="s">
        <v>58344</v>
      </c>
      <c r="I943" s="58">
        <v>36.99</v>
      </c>
      <c r="J943" s="27" t="str">
        <f t="shared" si="25"/>
        <v>點選以開啟簡介</v>
      </c>
    </row>
    <row r="944" spans="1:10" s="59" customFormat="1" ht="60" customHeight="1">
      <c r="A944" s="90"/>
      <c r="B944" s="15" t="s">
        <v>59138</v>
      </c>
      <c r="C944" s="15" t="s">
        <v>59139</v>
      </c>
      <c r="D944" s="16" t="s">
        <v>26432</v>
      </c>
      <c r="E944" s="23" t="s">
        <v>59760</v>
      </c>
      <c r="F944" s="15" t="s">
        <v>58297</v>
      </c>
      <c r="G944" s="23" t="s">
        <v>26433</v>
      </c>
      <c r="H944" s="15" t="s">
        <v>58344</v>
      </c>
      <c r="I944" s="58">
        <v>30</v>
      </c>
      <c r="J944" s="27" t="str">
        <f t="shared" si="25"/>
        <v>點選以開啟簡介</v>
      </c>
    </row>
    <row r="945" spans="1:10" s="59" customFormat="1" ht="60" customHeight="1">
      <c r="A945" s="90"/>
      <c r="B945" s="15" t="s">
        <v>59140</v>
      </c>
      <c r="C945" s="15" t="s">
        <v>59141</v>
      </c>
      <c r="D945" s="16" t="s">
        <v>26434</v>
      </c>
      <c r="E945" s="23" t="s">
        <v>59760</v>
      </c>
      <c r="F945" s="15" t="s">
        <v>58297</v>
      </c>
      <c r="G945" s="23" t="s">
        <v>26435</v>
      </c>
      <c r="H945" s="15" t="s">
        <v>58344</v>
      </c>
      <c r="I945" s="58">
        <v>90</v>
      </c>
      <c r="J945" s="27" t="str">
        <f t="shared" si="25"/>
        <v>點選以開啟簡介</v>
      </c>
    </row>
    <row r="946" spans="1:10" s="59" customFormat="1" ht="60" customHeight="1">
      <c r="A946" s="90"/>
      <c r="B946" s="15" t="s">
        <v>59142</v>
      </c>
      <c r="C946" s="15" t="s">
        <v>59143</v>
      </c>
      <c r="D946" s="16" t="s">
        <v>26436</v>
      </c>
      <c r="E946" s="23" t="s">
        <v>59760</v>
      </c>
      <c r="F946" s="15" t="s">
        <v>58297</v>
      </c>
      <c r="G946" s="23" t="s">
        <v>26437</v>
      </c>
      <c r="H946" s="15" t="s">
        <v>58344</v>
      </c>
      <c r="I946" s="58">
        <v>90</v>
      </c>
      <c r="J946" s="27" t="str">
        <f t="shared" si="25"/>
        <v>點選以開啟簡介</v>
      </c>
    </row>
    <row r="947" spans="1:10" s="59" customFormat="1" ht="60" customHeight="1">
      <c r="A947" s="90"/>
      <c r="B947" s="15" t="s">
        <v>59144</v>
      </c>
      <c r="C947" s="15" t="s">
        <v>59145</v>
      </c>
      <c r="D947" s="16" t="s">
        <v>26438</v>
      </c>
      <c r="E947" s="23" t="s">
        <v>59760</v>
      </c>
      <c r="F947" s="15" t="s">
        <v>58297</v>
      </c>
      <c r="G947" s="23" t="s">
        <v>26439</v>
      </c>
      <c r="H947" s="15" t="s">
        <v>58344</v>
      </c>
      <c r="I947" s="58">
        <v>30</v>
      </c>
      <c r="J947" s="27" t="str">
        <f t="shared" si="25"/>
        <v>點選以開啟簡介</v>
      </c>
    </row>
    <row r="948" spans="1:10" s="59" customFormat="1" ht="60" customHeight="1">
      <c r="A948" s="90"/>
      <c r="B948" s="15" t="s">
        <v>59144</v>
      </c>
      <c r="C948" s="15" t="s">
        <v>59146</v>
      </c>
      <c r="D948" s="16" t="s">
        <v>26440</v>
      </c>
      <c r="E948" s="23" t="s">
        <v>59760</v>
      </c>
      <c r="F948" s="15" t="s">
        <v>58297</v>
      </c>
      <c r="G948" s="23" t="s">
        <v>26441</v>
      </c>
      <c r="H948" s="15" t="s">
        <v>58344</v>
      </c>
      <c r="I948" s="58">
        <v>30</v>
      </c>
      <c r="J948" s="27" t="str">
        <f t="shared" si="25"/>
        <v>點選以開啟簡介</v>
      </c>
    </row>
    <row r="949" spans="1:10" s="59" customFormat="1" ht="60" customHeight="1">
      <c r="A949" s="90"/>
      <c r="B949" s="15" t="s">
        <v>59147</v>
      </c>
      <c r="C949" s="15" t="s">
        <v>59148</v>
      </c>
      <c r="D949" s="16" t="s">
        <v>26442</v>
      </c>
      <c r="E949" s="23" t="s">
        <v>59760</v>
      </c>
      <c r="F949" s="15" t="s">
        <v>58297</v>
      </c>
      <c r="G949" s="23" t="s">
        <v>26443</v>
      </c>
      <c r="H949" s="15" t="s">
        <v>58344</v>
      </c>
      <c r="I949" s="58">
        <v>30</v>
      </c>
      <c r="J949" s="27" t="str">
        <f t="shared" si="25"/>
        <v>點選以開啟簡介</v>
      </c>
    </row>
    <row r="950" spans="1:10" s="59" customFormat="1" ht="60" customHeight="1">
      <c r="A950" s="90"/>
      <c r="B950" s="15" t="s">
        <v>59149</v>
      </c>
      <c r="C950" s="15" t="s">
        <v>59150</v>
      </c>
      <c r="D950" s="16" t="s">
        <v>26444</v>
      </c>
      <c r="E950" s="23" t="s">
        <v>59760</v>
      </c>
      <c r="F950" s="15" t="s">
        <v>58297</v>
      </c>
      <c r="G950" s="23" t="s">
        <v>26445</v>
      </c>
      <c r="H950" s="15" t="s">
        <v>58344</v>
      </c>
      <c r="I950" s="58">
        <v>30</v>
      </c>
      <c r="J950" s="27" t="str">
        <f t="shared" si="25"/>
        <v>點選以開啟簡介</v>
      </c>
    </row>
    <row r="951" spans="1:10" s="59" customFormat="1" ht="60" customHeight="1">
      <c r="A951" s="90"/>
      <c r="B951" s="15" t="s">
        <v>59151</v>
      </c>
      <c r="C951" s="15" t="s">
        <v>59152</v>
      </c>
      <c r="D951" s="16" t="s">
        <v>26447</v>
      </c>
      <c r="E951" s="23" t="s">
        <v>59760</v>
      </c>
      <c r="F951" s="15" t="s">
        <v>58297</v>
      </c>
      <c r="G951" s="23" t="s">
        <v>26448</v>
      </c>
      <c r="H951" s="15" t="s">
        <v>58344</v>
      </c>
      <c r="I951" s="58">
        <v>90</v>
      </c>
      <c r="J951" s="27" t="str">
        <f t="shared" si="25"/>
        <v>點選以開啟簡介</v>
      </c>
    </row>
    <row r="952" spans="1:10" s="59" customFormat="1" ht="60" customHeight="1">
      <c r="A952" s="90"/>
      <c r="B952" s="15" t="s">
        <v>59153</v>
      </c>
      <c r="C952" s="15" t="s">
        <v>59154</v>
      </c>
      <c r="D952" s="16" t="s">
        <v>26449</v>
      </c>
      <c r="E952" s="23" t="s">
        <v>59760</v>
      </c>
      <c r="F952" s="15" t="s">
        <v>58297</v>
      </c>
      <c r="G952" s="23" t="s">
        <v>26450</v>
      </c>
      <c r="H952" s="15" t="s">
        <v>58344</v>
      </c>
      <c r="I952" s="58">
        <v>30</v>
      </c>
      <c r="J952" s="27" t="str">
        <f t="shared" si="25"/>
        <v>點選以開啟簡介</v>
      </c>
    </row>
    <row r="953" spans="1:10" s="59" customFormat="1" ht="60" customHeight="1">
      <c r="A953" s="90"/>
      <c r="B953" s="15" t="s">
        <v>59155</v>
      </c>
      <c r="C953" s="15" t="s">
        <v>59156</v>
      </c>
      <c r="D953" s="16" t="s">
        <v>26451</v>
      </c>
      <c r="E953" s="23" t="s">
        <v>59760</v>
      </c>
      <c r="F953" s="15" t="s">
        <v>58297</v>
      </c>
      <c r="G953" s="23" t="s">
        <v>26452</v>
      </c>
      <c r="H953" s="15" t="s">
        <v>58344</v>
      </c>
      <c r="I953" s="58">
        <v>90</v>
      </c>
      <c r="J953" s="27" t="str">
        <f t="shared" si="25"/>
        <v>點選以開啟簡介</v>
      </c>
    </row>
    <row r="954" spans="1:10" s="59" customFormat="1" ht="60" customHeight="1">
      <c r="A954" s="90"/>
      <c r="B954" s="15" t="s">
        <v>59157</v>
      </c>
      <c r="C954" s="15" t="s">
        <v>59158</v>
      </c>
      <c r="D954" s="16" t="s">
        <v>26453</v>
      </c>
      <c r="E954" s="23" t="s">
        <v>59760</v>
      </c>
      <c r="F954" s="15" t="s">
        <v>58297</v>
      </c>
      <c r="G954" s="23" t="s">
        <v>26454</v>
      </c>
      <c r="H954" s="15" t="s">
        <v>58344</v>
      </c>
      <c r="I954" s="58">
        <v>30</v>
      </c>
      <c r="J954" s="27" t="str">
        <f t="shared" si="25"/>
        <v>點選以開啟簡介</v>
      </c>
    </row>
    <row r="955" spans="1:10" s="59" customFormat="1" ht="60" customHeight="1">
      <c r="A955" s="90"/>
      <c r="B955" s="15" t="s">
        <v>59159</v>
      </c>
      <c r="C955" s="15" t="s">
        <v>59710</v>
      </c>
      <c r="D955" s="16" t="s">
        <v>26457</v>
      </c>
      <c r="E955" s="23" t="s">
        <v>59760</v>
      </c>
      <c r="F955" s="15" t="s">
        <v>58297</v>
      </c>
      <c r="G955" s="23" t="s">
        <v>26458</v>
      </c>
      <c r="H955" s="15" t="s">
        <v>58344</v>
      </c>
      <c r="I955" s="58">
        <v>90</v>
      </c>
      <c r="J955" s="27" t="str">
        <f t="shared" si="25"/>
        <v>點選以開啟簡介</v>
      </c>
    </row>
    <row r="956" spans="1:10" s="59" customFormat="1" ht="60" customHeight="1">
      <c r="A956" s="90"/>
      <c r="B956" s="15" t="s">
        <v>59160</v>
      </c>
      <c r="C956" s="15" t="s">
        <v>59161</v>
      </c>
      <c r="D956" s="16" t="s">
        <v>26460</v>
      </c>
      <c r="E956" s="23" t="s">
        <v>59760</v>
      </c>
      <c r="F956" s="15" t="s">
        <v>58297</v>
      </c>
      <c r="G956" s="23" t="s">
        <v>26461</v>
      </c>
      <c r="H956" s="15" t="s">
        <v>58344</v>
      </c>
      <c r="I956" s="58">
        <v>28.99</v>
      </c>
      <c r="J956" s="27" t="str">
        <f t="shared" si="25"/>
        <v>點選以開啟簡介</v>
      </c>
    </row>
    <row r="957" spans="1:10" s="59" customFormat="1" ht="60" customHeight="1">
      <c r="A957" s="90"/>
      <c r="B957" s="15" t="s">
        <v>59162</v>
      </c>
      <c r="C957" s="15" t="s">
        <v>59163</v>
      </c>
      <c r="D957" s="16" t="s">
        <v>42428</v>
      </c>
      <c r="E957" s="23" t="s">
        <v>59759</v>
      </c>
      <c r="F957" s="15" t="s">
        <v>58297</v>
      </c>
      <c r="G957" s="23" t="s">
        <v>42429</v>
      </c>
      <c r="H957" s="15" t="s">
        <v>58344</v>
      </c>
      <c r="I957" s="58">
        <v>115</v>
      </c>
      <c r="J957" s="27" t="str">
        <f t="shared" si="25"/>
        <v>點選以開啟簡介</v>
      </c>
    </row>
    <row r="958" spans="1:10" s="59" customFormat="1" ht="60" customHeight="1">
      <c r="A958" s="90"/>
      <c r="B958" s="15" t="s">
        <v>59162</v>
      </c>
      <c r="C958" s="15" t="s">
        <v>59164</v>
      </c>
      <c r="D958" s="16" t="s">
        <v>42430</v>
      </c>
      <c r="E958" s="23" t="s">
        <v>59759</v>
      </c>
      <c r="F958" s="15" t="s">
        <v>58297</v>
      </c>
      <c r="G958" s="23" t="s">
        <v>42431</v>
      </c>
      <c r="H958" s="15" t="s">
        <v>58344</v>
      </c>
      <c r="I958" s="58">
        <v>115</v>
      </c>
      <c r="J958" s="27" t="str">
        <f t="shared" si="25"/>
        <v>點選以開啟簡介</v>
      </c>
    </row>
    <row r="959" spans="1:10" s="59" customFormat="1" ht="60" customHeight="1">
      <c r="A959" s="90"/>
      <c r="B959" s="15" t="s">
        <v>59162</v>
      </c>
      <c r="C959" s="15" t="s">
        <v>59165</v>
      </c>
      <c r="D959" s="16" t="s">
        <v>42447</v>
      </c>
      <c r="E959" s="23" t="s">
        <v>59759</v>
      </c>
      <c r="F959" s="15" t="s">
        <v>58297</v>
      </c>
      <c r="G959" s="23" t="s">
        <v>42448</v>
      </c>
      <c r="H959" s="15" t="s">
        <v>58344</v>
      </c>
      <c r="I959" s="58">
        <v>36.99</v>
      </c>
      <c r="J959" s="27" t="str">
        <f t="shared" si="25"/>
        <v>點選以開啟簡介</v>
      </c>
    </row>
    <row r="960" spans="1:10" s="59" customFormat="1" ht="60" customHeight="1">
      <c r="A960" s="90"/>
      <c r="B960" s="15" t="s">
        <v>59162</v>
      </c>
      <c r="C960" s="15" t="s">
        <v>59166</v>
      </c>
      <c r="D960" s="16" t="s">
        <v>42449</v>
      </c>
      <c r="E960" s="23" t="s">
        <v>59759</v>
      </c>
      <c r="F960" s="15" t="s">
        <v>58297</v>
      </c>
      <c r="G960" s="23" t="s">
        <v>42450</v>
      </c>
      <c r="H960" s="15" t="s">
        <v>58344</v>
      </c>
      <c r="I960" s="58">
        <v>36.99</v>
      </c>
      <c r="J960" s="27" t="str">
        <f t="shared" si="25"/>
        <v>點選以開啟簡介</v>
      </c>
    </row>
    <row r="961" spans="1:10" s="59" customFormat="1" ht="60" customHeight="1">
      <c r="A961" s="90"/>
      <c r="B961" s="15" t="s">
        <v>59167</v>
      </c>
      <c r="C961" s="15" t="s">
        <v>59168</v>
      </c>
      <c r="D961" s="16" t="s">
        <v>26462</v>
      </c>
      <c r="E961" s="23" t="s">
        <v>59760</v>
      </c>
      <c r="F961" s="15" t="s">
        <v>58297</v>
      </c>
      <c r="G961" s="23" t="s">
        <v>26463</v>
      </c>
      <c r="H961" s="15" t="s">
        <v>58344</v>
      </c>
      <c r="I961" s="58">
        <v>30</v>
      </c>
      <c r="J961" s="27" t="str">
        <f t="shared" si="25"/>
        <v>點選以開啟簡介</v>
      </c>
    </row>
    <row r="962" spans="1:10" s="59" customFormat="1" ht="60" customHeight="1">
      <c r="A962" s="90"/>
      <c r="B962" s="15" t="s">
        <v>59169</v>
      </c>
      <c r="C962" s="15" t="s">
        <v>59711</v>
      </c>
      <c r="D962" s="16" t="s">
        <v>26464</v>
      </c>
      <c r="E962" s="23" t="s">
        <v>59760</v>
      </c>
      <c r="F962" s="15" t="s">
        <v>58297</v>
      </c>
      <c r="G962" s="23" t="s">
        <v>26465</v>
      </c>
      <c r="H962" s="15" t="s">
        <v>58344</v>
      </c>
      <c r="I962" s="58">
        <v>95</v>
      </c>
      <c r="J962" s="27" t="str">
        <f t="shared" si="25"/>
        <v>點選以開啟簡介</v>
      </c>
    </row>
    <row r="963" spans="1:10" s="59" customFormat="1" ht="60" customHeight="1">
      <c r="A963" s="90"/>
      <c r="B963" s="15" t="s">
        <v>59169</v>
      </c>
      <c r="C963" s="15" t="s">
        <v>59170</v>
      </c>
      <c r="D963" s="16" t="s">
        <v>26466</v>
      </c>
      <c r="E963" s="23" t="s">
        <v>59760</v>
      </c>
      <c r="F963" s="15" t="s">
        <v>58297</v>
      </c>
      <c r="G963" s="23" t="s">
        <v>26467</v>
      </c>
      <c r="H963" s="15" t="s">
        <v>58344</v>
      </c>
      <c r="I963" s="58">
        <v>29.99</v>
      </c>
      <c r="J963" s="27" t="str">
        <f t="shared" si="25"/>
        <v>點選以開啟簡介</v>
      </c>
    </row>
    <row r="964" spans="1:10" s="59" customFormat="1" ht="60" customHeight="1">
      <c r="A964" s="90"/>
      <c r="B964" s="15" t="s">
        <v>59169</v>
      </c>
      <c r="C964" s="15" t="s">
        <v>59171</v>
      </c>
      <c r="D964" s="16" t="s">
        <v>26468</v>
      </c>
      <c r="E964" s="23" t="s">
        <v>59760</v>
      </c>
      <c r="F964" s="15" t="s">
        <v>58297</v>
      </c>
      <c r="G964" s="23" t="s">
        <v>26469</v>
      </c>
      <c r="H964" s="15" t="s">
        <v>58344</v>
      </c>
      <c r="I964" s="58">
        <v>90</v>
      </c>
      <c r="J964" s="27" t="str">
        <f t="shared" si="25"/>
        <v>點選以開啟簡介</v>
      </c>
    </row>
    <row r="965" spans="1:10" s="59" customFormat="1" ht="60" customHeight="1">
      <c r="A965" s="90"/>
      <c r="B965" s="15" t="s">
        <v>59169</v>
      </c>
      <c r="C965" s="15" t="s">
        <v>59172</v>
      </c>
      <c r="D965" s="16" t="s">
        <v>26470</v>
      </c>
      <c r="E965" s="23" t="s">
        <v>59760</v>
      </c>
      <c r="F965" s="15" t="s">
        <v>58297</v>
      </c>
      <c r="G965" s="23" t="s">
        <v>26471</v>
      </c>
      <c r="H965" s="15" t="s">
        <v>58344</v>
      </c>
      <c r="I965" s="58">
        <v>90</v>
      </c>
      <c r="J965" s="27" t="str">
        <f t="shared" si="25"/>
        <v>點選以開啟簡介</v>
      </c>
    </row>
    <row r="966" spans="1:10" s="59" customFormat="1" ht="60" customHeight="1">
      <c r="A966" s="90"/>
      <c r="B966" s="15" t="s">
        <v>59173</v>
      </c>
      <c r="C966" s="15" t="s">
        <v>59174</v>
      </c>
      <c r="D966" s="16" t="s">
        <v>26472</v>
      </c>
      <c r="E966" s="23" t="s">
        <v>59760</v>
      </c>
      <c r="F966" s="15" t="s">
        <v>58297</v>
      </c>
      <c r="G966" s="23" t="s">
        <v>26473</v>
      </c>
      <c r="H966" s="15" t="s">
        <v>58344</v>
      </c>
      <c r="I966" s="58">
        <v>90</v>
      </c>
      <c r="J966" s="27" t="str">
        <f t="shared" si="25"/>
        <v>點選以開啟簡介</v>
      </c>
    </row>
    <row r="967" spans="1:10" s="59" customFormat="1" ht="60" customHeight="1">
      <c r="A967" s="90"/>
      <c r="B967" s="15" t="s">
        <v>59175</v>
      </c>
      <c r="C967" s="15" t="s">
        <v>59176</v>
      </c>
      <c r="D967" s="16" t="s">
        <v>26476</v>
      </c>
      <c r="E967" s="23" t="s">
        <v>59760</v>
      </c>
      <c r="F967" s="15" t="s">
        <v>58297</v>
      </c>
      <c r="G967" s="23" t="s">
        <v>26477</v>
      </c>
      <c r="H967" s="15" t="s">
        <v>58344</v>
      </c>
      <c r="I967" s="58">
        <v>29.99</v>
      </c>
      <c r="J967" s="27" t="str">
        <f t="shared" si="25"/>
        <v>點選以開啟簡介</v>
      </c>
    </row>
    <row r="968" spans="1:10" s="59" customFormat="1" ht="60" customHeight="1">
      <c r="A968" s="90"/>
      <c r="B968" s="15" t="s">
        <v>59177</v>
      </c>
      <c r="C968" s="15" t="s">
        <v>59178</v>
      </c>
      <c r="D968" s="16" t="s">
        <v>26479</v>
      </c>
      <c r="E968" s="23" t="s">
        <v>59760</v>
      </c>
      <c r="F968" s="15" t="s">
        <v>58297</v>
      </c>
      <c r="G968" s="23" t="s">
        <v>26480</v>
      </c>
      <c r="H968" s="15" t="s">
        <v>58344</v>
      </c>
      <c r="I968" s="58">
        <v>90</v>
      </c>
      <c r="J968" s="27" t="str">
        <f t="shared" si="25"/>
        <v>點選以開啟簡介</v>
      </c>
    </row>
    <row r="969" spans="1:10" s="59" customFormat="1" ht="60" customHeight="1">
      <c r="A969" s="90"/>
      <c r="B969" s="15" t="s">
        <v>59179</v>
      </c>
      <c r="C969" s="15" t="s">
        <v>59180</v>
      </c>
      <c r="D969" s="16" t="s">
        <v>26481</v>
      </c>
      <c r="E969" s="23" t="s">
        <v>59760</v>
      </c>
      <c r="F969" s="15" t="s">
        <v>58297</v>
      </c>
      <c r="G969" s="23" t="s">
        <v>26482</v>
      </c>
      <c r="H969" s="15" t="s">
        <v>58344</v>
      </c>
      <c r="I969" s="58">
        <v>90</v>
      </c>
      <c r="J969" s="27" t="str">
        <f t="shared" si="25"/>
        <v>點選以開啟簡介</v>
      </c>
    </row>
    <row r="970" spans="1:10" s="59" customFormat="1" ht="60" customHeight="1">
      <c r="A970" s="90"/>
      <c r="B970" s="15" t="s">
        <v>59181</v>
      </c>
      <c r="C970" s="15" t="s">
        <v>59182</v>
      </c>
      <c r="D970" s="16" t="s">
        <v>26484</v>
      </c>
      <c r="E970" s="23" t="s">
        <v>59760</v>
      </c>
      <c r="F970" s="15" t="s">
        <v>58297</v>
      </c>
      <c r="G970" s="23" t="s">
        <v>26485</v>
      </c>
      <c r="H970" s="15" t="s">
        <v>58344</v>
      </c>
      <c r="I970" s="58">
        <v>28</v>
      </c>
      <c r="J970" s="27" t="str">
        <f t="shared" si="25"/>
        <v>點選以開啟簡介</v>
      </c>
    </row>
    <row r="971" spans="1:10" s="59" customFormat="1" ht="60" customHeight="1">
      <c r="A971" s="90"/>
      <c r="B971" s="15" t="s">
        <v>59181</v>
      </c>
      <c r="C971" s="15" t="s">
        <v>59712</v>
      </c>
      <c r="D971" s="16" t="s">
        <v>26486</v>
      </c>
      <c r="E971" s="23" t="s">
        <v>59760</v>
      </c>
      <c r="F971" s="15" t="s">
        <v>58297</v>
      </c>
      <c r="G971" s="23" t="s">
        <v>26487</v>
      </c>
      <c r="H971" s="15" t="s">
        <v>58344</v>
      </c>
      <c r="I971" s="58">
        <v>30</v>
      </c>
      <c r="J971" s="27" t="str">
        <f t="shared" si="25"/>
        <v>點選以開啟簡介</v>
      </c>
    </row>
    <row r="972" spans="1:10" s="59" customFormat="1" ht="60" customHeight="1">
      <c r="A972" s="90"/>
      <c r="B972" s="15" t="s">
        <v>59183</v>
      </c>
      <c r="C972" s="15" t="s">
        <v>59184</v>
      </c>
      <c r="D972" s="16" t="s">
        <v>26488</v>
      </c>
      <c r="E972" s="23" t="s">
        <v>59760</v>
      </c>
      <c r="F972" s="15" t="s">
        <v>58297</v>
      </c>
      <c r="G972" s="23" t="s">
        <v>26489</v>
      </c>
      <c r="H972" s="15" t="s">
        <v>58344</v>
      </c>
      <c r="I972" s="58">
        <v>29.99</v>
      </c>
      <c r="J972" s="27" t="str">
        <f t="shared" ref="J972:J1002" si="26">HYPERLINK(CONCATENATE("http://www.amazon.com/gp/search/ref=sr_adv_b/?search-alias=stripbooks&amp;unfiltered=1&amp;field-keywords=",G972),"點選以開啟簡介")</f>
        <v>點選以開啟簡介</v>
      </c>
    </row>
    <row r="973" spans="1:10" s="59" customFormat="1" ht="60" customHeight="1">
      <c r="A973" s="90"/>
      <c r="B973" s="15" t="s">
        <v>59185</v>
      </c>
      <c r="C973" s="15" t="s">
        <v>59186</v>
      </c>
      <c r="D973" s="16" t="s">
        <v>26490</v>
      </c>
      <c r="E973" s="23" t="s">
        <v>59760</v>
      </c>
      <c r="F973" s="15" t="s">
        <v>58297</v>
      </c>
      <c r="G973" s="23" t="s">
        <v>26491</v>
      </c>
      <c r="H973" s="15" t="s">
        <v>58344</v>
      </c>
      <c r="I973" s="58">
        <v>34.99</v>
      </c>
      <c r="J973" s="27" t="str">
        <f t="shared" si="26"/>
        <v>點選以開啟簡介</v>
      </c>
    </row>
    <row r="974" spans="1:10" s="59" customFormat="1" ht="60" customHeight="1">
      <c r="A974" s="90"/>
      <c r="B974" s="15" t="s">
        <v>59185</v>
      </c>
      <c r="C974" s="15" t="s">
        <v>59187</v>
      </c>
      <c r="D974" s="16" t="s">
        <v>26492</v>
      </c>
      <c r="E974" s="23" t="s">
        <v>59760</v>
      </c>
      <c r="F974" s="15" t="s">
        <v>58297</v>
      </c>
      <c r="G974" s="23" t="s">
        <v>26493</v>
      </c>
      <c r="H974" s="15" t="s">
        <v>58344</v>
      </c>
      <c r="I974" s="58">
        <v>34.99</v>
      </c>
      <c r="J974" s="27" t="str">
        <f t="shared" si="26"/>
        <v>點選以開啟簡介</v>
      </c>
    </row>
    <row r="975" spans="1:10" s="59" customFormat="1" ht="60" customHeight="1">
      <c r="A975" s="90"/>
      <c r="B975" s="15" t="s">
        <v>59188</v>
      </c>
      <c r="C975" s="15" t="s">
        <v>59189</v>
      </c>
      <c r="D975" s="16" t="s">
        <v>26494</v>
      </c>
      <c r="E975" s="23" t="s">
        <v>59760</v>
      </c>
      <c r="F975" s="15" t="s">
        <v>58297</v>
      </c>
      <c r="G975" s="23" t="s">
        <v>26495</v>
      </c>
      <c r="H975" s="15" t="s">
        <v>58344</v>
      </c>
      <c r="I975" s="58">
        <v>30</v>
      </c>
      <c r="J975" s="27" t="str">
        <f t="shared" si="26"/>
        <v>點選以開啟簡介</v>
      </c>
    </row>
    <row r="976" spans="1:10" s="59" customFormat="1" ht="60" customHeight="1">
      <c r="A976" s="90"/>
      <c r="B976" s="15" t="s">
        <v>59190</v>
      </c>
      <c r="C976" s="15" t="s">
        <v>59191</v>
      </c>
      <c r="D976" s="16" t="s">
        <v>26496</v>
      </c>
      <c r="E976" s="23" t="s">
        <v>59760</v>
      </c>
      <c r="F976" s="15" t="s">
        <v>58297</v>
      </c>
      <c r="G976" s="23" t="s">
        <v>26497</v>
      </c>
      <c r="H976" s="15" t="s">
        <v>58344</v>
      </c>
      <c r="I976" s="58">
        <v>30</v>
      </c>
      <c r="J976" s="27" t="str">
        <f t="shared" si="26"/>
        <v>點選以開啟簡介</v>
      </c>
    </row>
    <row r="977" spans="1:10" s="59" customFormat="1" ht="60" customHeight="1">
      <c r="A977" s="90"/>
      <c r="B977" s="15" t="s">
        <v>59192</v>
      </c>
      <c r="C977" s="15" t="s">
        <v>59193</v>
      </c>
      <c r="D977" s="16" t="s">
        <v>26498</v>
      </c>
      <c r="E977" s="23" t="s">
        <v>59760</v>
      </c>
      <c r="F977" s="15" t="s">
        <v>58297</v>
      </c>
      <c r="G977" s="23" t="s">
        <v>26499</v>
      </c>
      <c r="H977" s="15" t="s">
        <v>58344</v>
      </c>
      <c r="I977" s="58">
        <v>90</v>
      </c>
      <c r="J977" s="27" t="str">
        <f t="shared" si="26"/>
        <v>點選以開啟簡介</v>
      </c>
    </row>
    <row r="978" spans="1:10" s="59" customFormat="1" ht="60" customHeight="1">
      <c r="A978" s="90"/>
      <c r="B978" s="15" t="s">
        <v>59194</v>
      </c>
      <c r="C978" s="15" t="s">
        <v>59195</v>
      </c>
      <c r="D978" s="16" t="s">
        <v>26500</v>
      </c>
      <c r="E978" s="23" t="s">
        <v>59760</v>
      </c>
      <c r="F978" s="15" t="s">
        <v>58297</v>
      </c>
      <c r="G978" s="23" t="s">
        <v>26501</v>
      </c>
      <c r="H978" s="15" t="s">
        <v>58344</v>
      </c>
      <c r="I978" s="58">
        <v>90</v>
      </c>
      <c r="J978" s="27" t="str">
        <f t="shared" si="26"/>
        <v>點選以開啟簡介</v>
      </c>
    </row>
    <row r="979" spans="1:10" s="59" customFormat="1" ht="60" customHeight="1">
      <c r="A979" s="90"/>
      <c r="B979" s="15" t="s">
        <v>59196</v>
      </c>
      <c r="C979" s="15" t="s">
        <v>59197</v>
      </c>
      <c r="D979" s="16" t="s">
        <v>26503</v>
      </c>
      <c r="E979" s="23" t="s">
        <v>59760</v>
      </c>
      <c r="F979" s="15" t="s">
        <v>58297</v>
      </c>
      <c r="G979" s="23" t="s">
        <v>26504</v>
      </c>
      <c r="H979" s="15" t="s">
        <v>58344</v>
      </c>
      <c r="I979" s="58">
        <v>90</v>
      </c>
      <c r="J979" s="27" t="str">
        <f t="shared" si="26"/>
        <v>點選以開啟簡介</v>
      </c>
    </row>
    <row r="980" spans="1:10" s="59" customFormat="1" ht="60" customHeight="1">
      <c r="A980" s="90"/>
      <c r="B980" s="15" t="s">
        <v>59198</v>
      </c>
      <c r="C980" s="15" t="s">
        <v>59199</v>
      </c>
      <c r="D980" s="16" t="s">
        <v>26506</v>
      </c>
      <c r="E980" s="23" t="s">
        <v>59760</v>
      </c>
      <c r="F980" s="15" t="s">
        <v>58297</v>
      </c>
      <c r="G980" s="23" t="s">
        <v>26507</v>
      </c>
      <c r="H980" s="15" t="s">
        <v>58344</v>
      </c>
      <c r="I980" s="58">
        <v>90</v>
      </c>
      <c r="J980" s="27" t="str">
        <f t="shared" si="26"/>
        <v>點選以開啟簡介</v>
      </c>
    </row>
    <row r="981" spans="1:10" s="59" customFormat="1" ht="60" customHeight="1">
      <c r="A981" s="90"/>
      <c r="B981" s="15" t="s">
        <v>59200</v>
      </c>
      <c r="C981" s="15" t="s">
        <v>59713</v>
      </c>
      <c r="D981" s="16" t="s">
        <v>26509</v>
      </c>
      <c r="E981" s="23" t="s">
        <v>59760</v>
      </c>
      <c r="F981" s="15" t="s">
        <v>58297</v>
      </c>
      <c r="G981" s="23" t="s">
        <v>26510</v>
      </c>
      <c r="H981" s="15" t="s">
        <v>58344</v>
      </c>
      <c r="I981" s="58">
        <v>95</v>
      </c>
      <c r="J981" s="27" t="str">
        <f t="shared" si="26"/>
        <v>點選以開啟簡介</v>
      </c>
    </row>
    <row r="982" spans="1:10" s="59" customFormat="1" ht="60" customHeight="1">
      <c r="A982" s="90"/>
      <c r="B982" s="15" t="s">
        <v>59201</v>
      </c>
      <c r="C982" s="15" t="s">
        <v>59202</v>
      </c>
      <c r="D982" s="16" t="s">
        <v>26511</v>
      </c>
      <c r="E982" s="23" t="s">
        <v>59760</v>
      </c>
      <c r="F982" s="15" t="s">
        <v>58297</v>
      </c>
      <c r="G982" s="23" t="s">
        <v>26512</v>
      </c>
      <c r="H982" s="15" t="s">
        <v>58344</v>
      </c>
      <c r="I982" s="58">
        <v>30</v>
      </c>
      <c r="J982" s="27" t="str">
        <f t="shared" si="26"/>
        <v>點選以開啟簡介</v>
      </c>
    </row>
    <row r="983" spans="1:10" s="59" customFormat="1" ht="60" customHeight="1">
      <c r="A983" s="90"/>
      <c r="B983" s="15" t="s">
        <v>59203</v>
      </c>
      <c r="C983" s="15" t="s">
        <v>59204</v>
      </c>
      <c r="D983" s="16" t="s">
        <v>26513</v>
      </c>
      <c r="E983" s="23" t="s">
        <v>59760</v>
      </c>
      <c r="F983" s="15" t="s">
        <v>58297</v>
      </c>
      <c r="G983" s="23" t="s">
        <v>26514</v>
      </c>
      <c r="H983" s="15" t="s">
        <v>58344</v>
      </c>
      <c r="I983" s="58">
        <v>30</v>
      </c>
      <c r="J983" s="27" t="str">
        <f t="shared" si="26"/>
        <v>點選以開啟簡介</v>
      </c>
    </row>
    <row r="984" spans="1:10" s="59" customFormat="1" ht="60" customHeight="1">
      <c r="A984" s="90"/>
      <c r="B984" s="15" t="s">
        <v>59203</v>
      </c>
      <c r="C984" s="15" t="s">
        <v>59205</v>
      </c>
      <c r="D984" s="16" t="s">
        <v>26515</v>
      </c>
      <c r="E984" s="23" t="s">
        <v>59760</v>
      </c>
      <c r="F984" s="15" t="s">
        <v>58297</v>
      </c>
      <c r="G984" s="23" t="s">
        <v>26516</v>
      </c>
      <c r="H984" s="15" t="s">
        <v>58344</v>
      </c>
      <c r="I984" s="58">
        <v>30</v>
      </c>
      <c r="J984" s="27" t="str">
        <f t="shared" si="26"/>
        <v>點選以開啟簡介</v>
      </c>
    </row>
    <row r="985" spans="1:10" s="59" customFormat="1" ht="60" customHeight="1">
      <c r="A985" s="90"/>
      <c r="B985" s="15" t="s">
        <v>59203</v>
      </c>
      <c r="C985" s="15" t="s">
        <v>59206</v>
      </c>
      <c r="D985" s="16" t="s">
        <v>26517</v>
      </c>
      <c r="E985" s="23" t="s">
        <v>59760</v>
      </c>
      <c r="F985" s="15" t="s">
        <v>58297</v>
      </c>
      <c r="G985" s="23" t="s">
        <v>26518</v>
      </c>
      <c r="H985" s="15" t="s">
        <v>58344</v>
      </c>
      <c r="I985" s="58">
        <v>30</v>
      </c>
      <c r="J985" s="27" t="str">
        <f t="shared" si="26"/>
        <v>點選以開啟簡介</v>
      </c>
    </row>
    <row r="986" spans="1:10" s="59" customFormat="1" ht="60" customHeight="1">
      <c r="A986" s="90"/>
      <c r="B986" s="15" t="s">
        <v>59203</v>
      </c>
      <c r="C986" s="15" t="s">
        <v>59207</v>
      </c>
      <c r="D986" s="16" t="s">
        <v>26519</v>
      </c>
      <c r="E986" s="23" t="s">
        <v>59760</v>
      </c>
      <c r="F986" s="15" t="s">
        <v>58297</v>
      </c>
      <c r="G986" s="23" t="s">
        <v>26520</v>
      </c>
      <c r="H986" s="15" t="s">
        <v>58344</v>
      </c>
      <c r="I986" s="58">
        <v>30</v>
      </c>
      <c r="J986" s="27" t="str">
        <f t="shared" si="26"/>
        <v>點選以開啟簡介</v>
      </c>
    </row>
    <row r="987" spans="1:10" s="59" customFormat="1" ht="60" customHeight="1">
      <c r="A987" s="90"/>
      <c r="B987" s="15" t="s">
        <v>59203</v>
      </c>
      <c r="C987" s="15" t="s">
        <v>59208</v>
      </c>
      <c r="D987" s="16" t="s">
        <v>26521</v>
      </c>
      <c r="E987" s="23" t="s">
        <v>59760</v>
      </c>
      <c r="F987" s="15" t="s">
        <v>58297</v>
      </c>
      <c r="G987" s="23" t="s">
        <v>26522</v>
      </c>
      <c r="H987" s="15" t="s">
        <v>58344</v>
      </c>
      <c r="I987" s="58">
        <v>30</v>
      </c>
      <c r="J987" s="27" t="str">
        <f t="shared" si="26"/>
        <v>點選以開啟簡介</v>
      </c>
    </row>
    <row r="988" spans="1:10" s="59" customFormat="1" ht="60" customHeight="1">
      <c r="A988" s="90"/>
      <c r="B988" s="15" t="s">
        <v>59209</v>
      </c>
      <c r="C988" s="15" t="s">
        <v>59210</v>
      </c>
      <c r="D988" s="16" t="s">
        <v>26523</v>
      </c>
      <c r="E988" s="23" t="s">
        <v>59760</v>
      </c>
      <c r="F988" s="15" t="s">
        <v>58297</v>
      </c>
      <c r="G988" s="23" t="s">
        <v>26524</v>
      </c>
      <c r="H988" s="15" t="s">
        <v>58344</v>
      </c>
      <c r="I988" s="58">
        <v>28</v>
      </c>
      <c r="J988" s="27" t="str">
        <f t="shared" si="26"/>
        <v>點選以開啟簡介</v>
      </c>
    </row>
    <row r="989" spans="1:10" s="59" customFormat="1" ht="60" customHeight="1">
      <c r="A989" s="90"/>
      <c r="B989" s="15" t="s">
        <v>59211</v>
      </c>
      <c r="C989" s="15" t="s">
        <v>59212</v>
      </c>
      <c r="D989" s="16" t="s">
        <v>26525</v>
      </c>
      <c r="E989" s="23" t="s">
        <v>59760</v>
      </c>
      <c r="F989" s="15" t="s">
        <v>58297</v>
      </c>
      <c r="G989" s="23" t="s">
        <v>26526</v>
      </c>
      <c r="H989" s="15" t="s">
        <v>58344</v>
      </c>
      <c r="I989" s="58">
        <v>30</v>
      </c>
      <c r="J989" s="27" t="str">
        <f t="shared" si="26"/>
        <v>點選以開啟簡介</v>
      </c>
    </row>
    <row r="990" spans="1:10" s="59" customFormat="1" ht="60" customHeight="1">
      <c r="A990" s="90"/>
      <c r="B990" s="15" t="s">
        <v>59213</v>
      </c>
      <c r="C990" s="15" t="s">
        <v>59214</v>
      </c>
      <c r="D990" s="16" t="s">
        <v>26527</v>
      </c>
      <c r="E990" s="23" t="s">
        <v>59760</v>
      </c>
      <c r="F990" s="15" t="s">
        <v>58297</v>
      </c>
      <c r="G990" s="23" t="s">
        <v>26528</v>
      </c>
      <c r="H990" s="15" t="s">
        <v>58344</v>
      </c>
      <c r="I990" s="58">
        <v>30</v>
      </c>
      <c r="J990" s="27" t="str">
        <f t="shared" si="26"/>
        <v>點選以開啟簡介</v>
      </c>
    </row>
    <row r="991" spans="1:10" s="59" customFormat="1" ht="60" customHeight="1">
      <c r="A991" s="90"/>
      <c r="B991" s="15" t="s">
        <v>59215</v>
      </c>
      <c r="C991" s="15" t="s">
        <v>59216</v>
      </c>
      <c r="D991" s="16" t="s">
        <v>26530</v>
      </c>
      <c r="E991" s="23" t="s">
        <v>59760</v>
      </c>
      <c r="F991" s="15" t="s">
        <v>58297</v>
      </c>
      <c r="G991" s="23" t="s">
        <v>26531</v>
      </c>
      <c r="H991" s="15" t="s">
        <v>58344</v>
      </c>
      <c r="I991" s="58">
        <v>95</v>
      </c>
      <c r="J991" s="27" t="str">
        <f t="shared" si="26"/>
        <v>點選以開啟簡介</v>
      </c>
    </row>
    <row r="992" spans="1:10" s="59" customFormat="1" ht="60" customHeight="1">
      <c r="A992" s="90"/>
      <c r="B992" s="15" t="s">
        <v>59217</v>
      </c>
      <c r="C992" s="15" t="s">
        <v>59714</v>
      </c>
      <c r="D992" s="16" t="s">
        <v>26534</v>
      </c>
      <c r="E992" s="23" t="s">
        <v>59760</v>
      </c>
      <c r="F992" s="15" t="s">
        <v>58297</v>
      </c>
      <c r="G992" s="23" t="s">
        <v>26535</v>
      </c>
      <c r="H992" s="15" t="s">
        <v>58344</v>
      </c>
      <c r="I992" s="58">
        <v>65</v>
      </c>
      <c r="J992" s="27" t="str">
        <f t="shared" si="26"/>
        <v>點選以開啟簡介</v>
      </c>
    </row>
    <row r="993" spans="1:10" s="59" customFormat="1" ht="60" customHeight="1">
      <c r="A993" s="90"/>
      <c r="B993" s="15" t="s">
        <v>59218</v>
      </c>
      <c r="C993" s="15" t="s">
        <v>59219</v>
      </c>
      <c r="D993" s="16" t="s">
        <v>42619</v>
      </c>
      <c r="E993" s="23" t="s">
        <v>59759</v>
      </c>
      <c r="F993" s="15" t="s">
        <v>58297</v>
      </c>
      <c r="G993" s="23" t="s">
        <v>42620</v>
      </c>
      <c r="H993" s="15" t="s">
        <v>58344</v>
      </c>
      <c r="I993" s="58">
        <v>115</v>
      </c>
      <c r="J993" s="27" t="str">
        <f t="shared" si="26"/>
        <v>點選以開啟簡介</v>
      </c>
    </row>
    <row r="994" spans="1:10" s="59" customFormat="1" ht="60" customHeight="1">
      <c r="A994" s="90"/>
      <c r="B994" s="15" t="s">
        <v>59218</v>
      </c>
      <c r="C994" s="15" t="s">
        <v>59220</v>
      </c>
      <c r="D994" s="16" t="s">
        <v>42622</v>
      </c>
      <c r="E994" s="23" t="s">
        <v>59759</v>
      </c>
      <c r="F994" s="15" t="s">
        <v>58297</v>
      </c>
      <c r="G994" s="23" t="s">
        <v>42623</v>
      </c>
      <c r="H994" s="15" t="s">
        <v>58344</v>
      </c>
      <c r="I994" s="58">
        <v>115</v>
      </c>
      <c r="J994" s="27" t="str">
        <f t="shared" si="26"/>
        <v>點選以開啟簡介</v>
      </c>
    </row>
    <row r="995" spans="1:10" s="59" customFormat="1" ht="60" customHeight="1">
      <c r="A995" s="90"/>
      <c r="B995" s="15" t="s">
        <v>59218</v>
      </c>
      <c r="C995" s="15" t="s">
        <v>59221</v>
      </c>
      <c r="D995" s="16" t="s">
        <v>42626</v>
      </c>
      <c r="E995" s="23" t="s">
        <v>59759</v>
      </c>
      <c r="F995" s="15" t="s">
        <v>58297</v>
      </c>
      <c r="G995" s="23" t="s">
        <v>42627</v>
      </c>
      <c r="H995" s="15" t="s">
        <v>58344</v>
      </c>
      <c r="I995" s="58">
        <v>145</v>
      </c>
      <c r="J995" s="27" t="str">
        <f t="shared" si="26"/>
        <v>點選以開啟簡介</v>
      </c>
    </row>
    <row r="996" spans="1:10" s="59" customFormat="1" ht="60" customHeight="1">
      <c r="A996" s="90"/>
      <c r="B996" s="15" t="s">
        <v>59218</v>
      </c>
      <c r="C996" s="15" t="s">
        <v>59222</v>
      </c>
      <c r="D996" s="16" t="s">
        <v>26537</v>
      </c>
      <c r="E996" s="23" t="s">
        <v>59760</v>
      </c>
      <c r="F996" s="15" t="s">
        <v>58297</v>
      </c>
      <c r="G996" s="23" t="s">
        <v>26538</v>
      </c>
      <c r="H996" s="15" t="s">
        <v>58344</v>
      </c>
      <c r="I996" s="58">
        <v>90</v>
      </c>
      <c r="J996" s="27" t="str">
        <f t="shared" si="26"/>
        <v>點選以開啟簡介</v>
      </c>
    </row>
    <row r="997" spans="1:10" s="59" customFormat="1" ht="60" customHeight="1">
      <c r="A997" s="90"/>
      <c r="B997" s="15" t="s">
        <v>59223</v>
      </c>
      <c r="C997" s="15" t="s">
        <v>59224</v>
      </c>
      <c r="D997" s="16" t="s">
        <v>26540</v>
      </c>
      <c r="E997" s="23" t="s">
        <v>59760</v>
      </c>
      <c r="F997" s="15" t="s">
        <v>58297</v>
      </c>
      <c r="G997" s="23" t="s">
        <v>26541</v>
      </c>
      <c r="H997" s="15" t="s">
        <v>58344</v>
      </c>
      <c r="I997" s="58">
        <v>95</v>
      </c>
      <c r="J997" s="27" t="str">
        <f t="shared" si="26"/>
        <v>點選以開啟簡介</v>
      </c>
    </row>
    <row r="998" spans="1:10" s="59" customFormat="1" ht="60" customHeight="1">
      <c r="A998" s="90"/>
      <c r="B998" s="15" t="s">
        <v>59225</v>
      </c>
      <c r="C998" s="15" t="s">
        <v>59226</v>
      </c>
      <c r="D998" s="16" t="s">
        <v>36847</v>
      </c>
      <c r="E998" s="15" t="s">
        <v>23590</v>
      </c>
      <c r="F998" s="15" t="s">
        <v>58297</v>
      </c>
      <c r="G998" s="23" t="s">
        <v>36848</v>
      </c>
      <c r="H998" s="15" t="s">
        <v>58417</v>
      </c>
      <c r="I998" s="58">
        <v>100</v>
      </c>
      <c r="J998" s="27" t="str">
        <f t="shared" si="26"/>
        <v>點選以開啟簡介</v>
      </c>
    </row>
    <row r="999" spans="1:10" s="59" customFormat="1" ht="60" customHeight="1">
      <c r="A999" s="90"/>
      <c r="B999" s="15" t="s">
        <v>59227</v>
      </c>
      <c r="C999" s="15" t="s">
        <v>59228</v>
      </c>
      <c r="D999" s="16" t="s">
        <v>40064</v>
      </c>
      <c r="E999" s="23" t="s">
        <v>59759</v>
      </c>
      <c r="F999" s="15" t="s">
        <v>59715</v>
      </c>
      <c r="G999" s="23" t="s">
        <v>40065</v>
      </c>
      <c r="H999" s="15" t="s">
        <v>58417</v>
      </c>
      <c r="I999" s="58">
        <v>62</v>
      </c>
      <c r="J999" s="27" t="str">
        <f t="shared" si="26"/>
        <v>點選以開啟簡介</v>
      </c>
    </row>
    <row r="1000" spans="1:10" s="59" customFormat="1" ht="60" customHeight="1">
      <c r="A1000" s="90"/>
      <c r="B1000" s="15" t="s">
        <v>59229</v>
      </c>
      <c r="C1000" s="15" t="s">
        <v>59230</v>
      </c>
      <c r="D1000" s="16" t="s">
        <v>15119</v>
      </c>
      <c r="E1000" s="23" t="s">
        <v>59760</v>
      </c>
      <c r="F1000" s="15" t="s">
        <v>59699</v>
      </c>
      <c r="G1000" s="23" t="s">
        <v>23218</v>
      </c>
      <c r="H1000" s="15" t="s">
        <v>58518</v>
      </c>
      <c r="I1000" s="58">
        <v>104.99</v>
      </c>
      <c r="J1000" s="27" t="str">
        <f t="shared" si="26"/>
        <v>點選以開啟簡介</v>
      </c>
    </row>
    <row r="1001" spans="1:10" s="59" customFormat="1" ht="60" customHeight="1">
      <c r="A1001" s="90"/>
      <c r="B1001" s="15" t="s">
        <v>59229</v>
      </c>
      <c r="C1001" s="15" t="s">
        <v>59231</v>
      </c>
      <c r="D1001" s="16" t="s">
        <v>15117</v>
      </c>
      <c r="E1001" s="23" t="s">
        <v>59760</v>
      </c>
      <c r="F1001" s="15" t="s">
        <v>59699</v>
      </c>
      <c r="G1001" s="23" t="s">
        <v>23219</v>
      </c>
      <c r="H1001" s="15" t="s">
        <v>58518</v>
      </c>
      <c r="I1001" s="58">
        <v>89.99</v>
      </c>
      <c r="J1001" s="27" t="str">
        <f t="shared" si="26"/>
        <v>點選以開啟簡介</v>
      </c>
    </row>
    <row r="1002" spans="1:10" s="59" customFormat="1" ht="60" customHeight="1">
      <c r="A1002" s="90"/>
      <c r="B1002" s="15" t="s">
        <v>59229</v>
      </c>
      <c r="C1002" s="15" t="s">
        <v>59232</v>
      </c>
      <c r="D1002" s="16" t="s">
        <v>15118</v>
      </c>
      <c r="E1002" s="23" t="s">
        <v>59760</v>
      </c>
      <c r="F1002" s="15" t="s">
        <v>59699</v>
      </c>
      <c r="G1002" s="23" t="s">
        <v>23220</v>
      </c>
      <c r="H1002" s="15" t="s">
        <v>58518</v>
      </c>
      <c r="I1002" s="58">
        <v>94.99</v>
      </c>
      <c r="J1002" s="27" t="str">
        <f t="shared" si="26"/>
        <v>點選以開啟簡介</v>
      </c>
    </row>
    <row r="1003" spans="1:10" s="59" customFormat="1" ht="60" customHeight="1">
      <c r="A1003" s="90"/>
      <c r="B1003" s="15" t="s">
        <v>59233</v>
      </c>
      <c r="C1003" s="15" t="s">
        <v>59234</v>
      </c>
      <c r="D1003" s="16" t="s">
        <v>39860</v>
      </c>
      <c r="E1003" s="23" t="s">
        <v>59759</v>
      </c>
      <c r="F1003" s="15" t="s">
        <v>59716</v>
      </c>
      <c r="G1003" s="23" t="s">
        <v>39861</v>
      </c>
      <c r="H1003" s="15" t="s">
        <v>58417</v>
      </c>
      <c r="I1003" s="58">
        <v>77</v>
      </c>
      <c r="J1003" s="27" t="str">
        <f t="shared" ref="J1003:J1011" si="27">HYPERLINK(CONCATENATE("http://www.amazon.com/gp/search/ref=sr_adv_b/?search-alias=stripbooks&amp;unfiltered=1&amp;field-keywords=",G1003),"點選以開啟簡介")</f>
        <v>點選以開啟簡介</v>
      </c>
    </row>
    <row r="1004" spans="1:10" s="59" customFormat="1" ht="60" customHeight="1">
      <c r="A1004" s="90"/>
      <c r="B1004" s="15" t="s">
        <v>59235</v>
      </c>
      <c r="C1004" s="15" t="s">
        <v>59236</v>
      </c>
      <c r="D1004" s="16" t="s">
        <v>36590</v>
      </c>
      <c r="E1004" s="15" t="s">
        <v>23590</v>
      </c>
      <c r="F1004" s="15" t="s">
        <v>59700</v>
      </c>
      <c r="G1004" s="23" t="s">
        <v>36591</v>
      </c>
      <c r="H1004" s="15" t="s">
        <v>59237</v>
      </c>
      <c r="I1004" s="58">
        <v>89.99</v>
      </c>
      <c r="J1004" s="27" t="str">
        <f t="shared" si="27"/>
        <v>點選以開啟簡介</v>
      </c>
    </row>
    <row r="1005" spans="1:10" s="59" customFormat="1" ht="60" customHeight="1">
      <c r="A1005" s="90"/>
      <c r="B1005" s="15" t="s">
        <v>59235</v>
      </c>
      <c r="C1005" s="15" t="s">
        <v>59238</v>
      </c>
      <c r="D1005" s="16" t="s">
        <v>36592</v>
      </c>
      <c r="E1005" s="15" t="s">
        <v>23590</v>
      </c>
      <c r="F1005" s="15" t="s">
        <v>59700</v>
      </c>
      <c r="G1005" s="23" t="s">
        <v>36593</v>
      </c>
      <c r="H1005" s="15" t="s">
        <v>59237</v>
      </c>
      <c r="I1005" s="58">
        <v>89.99</v>
      </c>
      <c r="J1005" s="27" t="str">
        <f t="shared" si="27"/>
        <v>點選以開啟簡介</v>
      </c>
    </row>
    <row r="1006" spans="1:10" s="59" customFormat="1" ht="60" customHeight="1">
      <c r="A1006" s="90"/>
      <c r="B1006" s="15" t="s">
        <v>59239</v>
      </c>
      <c r="C1006" s="15" t="s">
        <v>59240</v>
      </c>
      <c r="D1006" s="16" t="s">
        <v>29059</v>
      </c>
      <c r="E1006" s="15" t="s">
        <v>27909</v>
      </c>
      <c r="F1006" s="15" t="s">
        <v>59698</v>
      </c>
      <c r="G1006" s="23" t="s">
        <v>29060</v>
      </c>
      <c r="H1006" s="15" t="s">
        <v>58518</v>
      </c>
      <c r="I1006" s="58">
        <v>84.99</v>
      </c>
      <c r="J1006" s="27" t="str">
        <f t="shared" si="27"/>
        <v>點選以開啟簡介</v>
      </c>
    </row>
    <row r="1007" spans="1:10" s="59" customFormat="1" ht="60" customHeight="1">
      <c r="A1007" s="90"/>
      <c r="B1007" s="15" t="s">
        <v>59241</v>
      </c>
      <c r="C1007" s="15" t="s">
        <v>59242</v>
      </c>
      <c r="D1007" s="16" t="s">
        <v>26542</v>
      </c>
      <c r="E1007" s="23" t="s">
        <v>59760</v>
      </c>
      <c r="F1007" s="15" t="s">
        <v>58297</v>
      </c>
      <c r="G1007" s="23" t="s">
        <v>26543</v>
      </c>
      <c r="H1007" s="15" t="s">
        <v>58344</v>
      </c>
      <c r="I1007" s="58">
        <v>95</v>
      </c>
      <c r="J1007" s="27" t="str">
        <f t="shared" si="27"/>
        <v>點選以開啟簡介</v>
      </c>
    </row>
    <row r="1008" spans="1:10" s="59" customFormat="1" ht="60" customHeight="1">
      <c r="A1008" s="90"/>
      <c r="B1008" s="15" t="s">
        <v>59243</v>
      </c>
      <c r="C1008" s="15" t="s">
        <v>59244</v>
      </c>
      <c r="D1008" s="16" t="s">
        <v>26544</v>
      </c>
      <c r="E1008" s="23" t="s">
        <v>59760</v>
      </c>
      <c r="F1008" s="15" t="s">
        <v>58297</v>
      </c>
      <c r="G1008" s="23" t="s">
        <v>26545</v>
      </c>
      <c r="H1008" s="15" t="s">
        <v>58344</v>
      </c>
      <c r="I1008" s="58">
        <v>30</v>
      </c>
      <c r="J1008" s="27" t="str">
        <f t="shared" si="27"/>
        <v>點選以開啟簡介</v>
      </c>
    </row>
    <row r="1009" spans="1:10" s="59" customFormat="1" ht="60" customHeight="1">
      <c r="A1009" s="90"/>
      <c r="B1009" s="15" t="s">
        <v>59245</v>
      </c>
      <c r="C1009" s="15" t="s">
        <v>59717</v>
      </c>
      <c r="D1009" s="16" t="s">
        <v>26546</v>
      </c>
      <c r="E1009" s="23" t="s">
        <v>59760</v>
      </c>
      <c r="F1009" s="15" t="s">
        <v>58297</v>
      </c>
      <c r="G1009" s="23" t="s">
        <v>26547</v>
      </c>
      <c r="H1009" s="15" t="s">
        <v>58344</v>
      </c>
      <c r="I1009" s="58">
        <v>28.99</v>
      </c>
      <c r="J1009" s="27" t="str">
        <f t="shared" si="27"/>
        <v>點選以開啟簡介</v>
      </c>
    </row>
    <row r="1010" spans="1:10" s="59" customFormat="1" ht="60" customHeight="1">
      <c r="A1010" s="90"/>
      <c r="B1010" s="15" t="s">
        <v>59246</v>
      </c>
      <c r="C1010" s="15" t="s">
        <v>59247</v>
      </c>
      <c r="D1010" s="16" t="s">
        <v>26548</v>
      </c>
      <c r="E1010" s="23" t="s">
        <v>59760</v>
      </c>
      <c r="F1010" s="15" t="s">
        <v>58297</v>
      </c>
      <c r="G1010" s="23" t="s">
        <v>26549</v>
      </c>
      <c r="H1010" s="15" t="s">
        <v>58344</v>
      </c>
      <c r="I1010" s="58">
        <v>95</v>
      </c>
      <c r="J1010" s="27" t="str">
        <f t="shared" si="27"/>
        <v>點選以開啟簡介</v>
      </c>
    </row>
    <row r="1011" spans="1:10" s="59" customFormat="1" ht="60" customHeight="1">
      <c r="A1011" s="90"/>
      <c r="B1011" s="15" t="s">
        <v>59248</v>
      </c>
      <c r="C1011" s="15" t="s">
        <v>59249</v>
      </c>
      <c r="D1011" s="16" t="s">
        <v>40066</v>
      </c>
      <c r="E1011" s="23" t="s">
        <v>59759</v>
      </c>
      <c r="F1011" s="15" t="s">
        <v>59674</v>
      </c>
      <c r="G1011" s="23" t="s">
        <v>40067</v>
      </c>
      <c r="H1011" s="15" t="s">
        <v>58419</v>
      </c>
      <c r="I1011" s="58">
        <v>69</v>
      </c>
      <c r="J1011" s="27" t="str">
        <f t="shared" si="27"/>
        <v>點選以開啟簡介</v>
      </c>
    </row>
  </sheetData>
  <autoFilter ref="A11:K1011"/>
  <sortState ref="A12:Q1101">
    <sortCondition ref="B12:B1101"/>
    <sortCondition descending="1" ref="E12:E1101"/>
    <sortCondition ref="D12:D1101"/>
    <sortCondition descending="1" ref="I12:I1101"/>
  </sortState>
  <mergeCells count="9">
    <mergeCell ref="B7:H7"/>
    <mergeCell ref="B8:H8"/>
    <mergeCell ref="B9:H9"/>
    <mergeCell ref="A1:I1"/>
    <mergeCell ref="A2:I2"/>
    <mergeCell ref="A3:I3"/>
    <mergeCell ref="A4:I4"/>
    <mergeCell ref="A5:I5"/>
    <mergeCell ref="A6:I6"/>
  </mergeCells>
  <phoneticPr fontId="8" type="noConversion"/>
  <conditionalFormatting sqref="D784:D1048576 D1:D11 D319:D668 D675:D770">
    <cfRule type="duplicateValues" dxfId="83" priority="28"/>
  </conditionalFormatting>
  <conditionalFormatting sqref="G778:G782">
    <cfRule type="duplicateValues" dxfId="82" priority="6"/>
  </conditionalFormatting>
  <conditionalFormatting sqref="G331:G666">
    <cfRule type="duplicateValues" dxfId="81" priority="4834"/>
  </conditionalFormatting>
  <conditionalFormatting sqref="G319:G666">
    <cfRule type="duplicateValues" dxfId="80" priority="4836"/>
  </conditionalFormatting>
  <conditionalFormatting sqref="G1:G6">
    <cfRule type="duplicateValues" dxfId="13" priority="1"/>
  </conditionalFormatting>
  <hyperlinks>
    <hyperlink ref="J755" r:id="rId1"/>
    <hyperlink ref="J281" r:id="rId2"/>
    <hyperlink ref="J309" r:id="rId3"/>
    <hyperlink ref="J307" r:id="rId4"/>
    <hyperlink ref="J306" r:id="rId5"/>
    <hyperlink ref="J310" r:id="rId6"/>
    <hyperlink ref="J308" r:id="rId7"/>
    <hyperlink ref="J311" r:id="rId8"/>
    <hyperlink ref="J754" r:id="rId9"/>
    <hyperlink ref="J304" r:id="rId10"/>
    <hyperlink ref="J305" r:id="rId11"/>
  </hyperlinks>
  <printOptions horizontalCentered="1"/>
  <pageMargins left="0.11811023622047245" right="0.11811023622047245" top="0.39370078740157483" bottom="0.39370078740157483" header="0.15748031496062992" footer="0.15748031496062992"/>
  <pageSetup paperSize="9" scale="83" orientation="portrait" blackAndWhite="1" r:id="rId12"/>
  <headerFooter alignWithMargins="0">
    <oddHeader>&amp;R亞勃克圖書-期貨書單(需向國外訂購)</oddHeader>
    <oddFooter>&amp;L亞勃克國際圖書有限公司Tel:(02)8512-4558&amp;C&amp;P&amp;R&amp;A書單1808Fax:(02)8512-4560</oddFooter>
  </headerFooter>
  <drawing r:id="rId13"/>
</worksheet>
</file>

<file path=xl/worksheets/sheet19.xml><?xml version="1.0" encoding="utf-8"?>
<worksheet xmlns="http://schemas.openxmlformats.org/spreadsheetml/2006/main" xmlns:r="http://schemas.openxmlformats.org/officeDocument/2006/relationships">
  <sheetPr codeName="Sheet13"/>
  <dimension ref="A1:K706"/>
  <sheetViews>
    <sheetView zoomScaleSheetLayoutView="100" workbookViewId="0">
      <selection sqref="A1:XFD6"/>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2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62204</v>
      </c>
      <c r="B6" s="301"/>
      <c r="C6" s="301"/>
      <c r="D6" s="301"/>
      <c r="E6" s="301"/>
      <c r="F6" s="301"/>
      <c r="G6" s="301"/>
      <c r="H6" s="301"/>
      <c r="I6" s="301"/>
      <c r="J6" s="299"/>
      <c r="K6" s="34"/>
    </row>
    <row r="7" spans="1:11" s="1" customFormat="1" ht="25.5">
      <c r="A7" s="2"/>
      <c r="B7" s="264" t="s">
        <v>15</v>
      </c>
      <c r="C7" s="265"/>
      <c r="D7" s="265"/>
      <c r="E7" s="265"/>
      <c r="F7" s="265"/>
      <c r="G7" s="265"/>
      <c r="H7" s="266"/>
      <c r="I7" s="96"/>
      <c r="J7" s="34"/>
    </row>
    <row r="8" spans="1:11" s="1" customFormat="1" ht="25.5">
      <c r="A8" s="2"/>
      <c r="B8" s="267" t="s">
        <v>28</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1909</v>
      </c>
      <c r="K11" s="235" t="s">
        <v>56673</v>
      </c>
    </row>
    <row r="12" spans="1:11" s="91" customFormat="1" ht="60" customHeight="1">
      <c r="A12" s="90"/>
      <c r="B12" s="184" t="s">
        <v>37377</v>
      </c>
      <c r="C12" s="184" t="s">
        <v>27020</v>
      </c>
      <c r="D12" s="185" t="s">
        <v>27021</v>
      </c>
      <c r="E12" s="186" t="s">
        <v>23590</v>
      </c>
      <c r="F12" s="184" t="s">
        <v>23489</v>
      </c>
      <c r="G12" s="187" t="s">
        <v>37379</v>
      </c>
      <c r="H12" s="188" t="s">
        <v>149</v>
      </c>
      <c r="I12" s="189">
        <v>29.99</v>
      </c>
      <c r="J12" s="92" t="str">
        <f t="shared" ref="J12:J23" si="0">HYPERLINK(CONCATENATE("http://www.amazon.com/gp/search/ref=sr_adv_b/?search-alias=stripbooks&amp;unfiltered=1&amp;field-keywords=",G12),"點選以開啟簡介")</f>
        <v>點選以開啟簡介</v>
      </c>
    </row>
    <row r="13" spans="1:11" s="91" customFormat="1" ht="60" customHeight="1">
      <c r="A13" s="90"/>
      <c r="B13" s="184" t="s">
        <v>37377</v>
      </c>
      <c r="C13" s="184" t="s">
        <v>27022</v>
      </c>
      <c r="D13" s="185" t="s">
        <v>27023</v>
      </c>
      <c r="E13" s="186" t="s">
        <v>23590</v>
      </c>
      <c r="F13" s="184" t="s">
        <v>23489</v>
      </c>
      <c r="G13" s="187" t="s">
        <v>37378</v>
      </c>
      <c r="H13" s="188" t="s">
        <v>149</v>
      </c>
      <c r="I13" s="189">
        <v>27.99</v>
      </c>
      <c r="J13" s="92" t="str">
        <f t="shared" si="0"/>
        <v>點選以開啟簡介</v>
      </c>
    </row>
    <row r="14" spans="1:11" s="91" customFormat="1" ht="60" customHeight="1">
      <c r="A14" s="90"/>
      <c r="B14" s="184" t="s">
        <v>37377</v>
      </c>
      <c r="C14" s="184" t="s">
        <v>27024</v>
      </c>
      <c r="D14" s="185" t="s">
        <v>27025</v>
      </c>
      <c r="E14" s="186" t="s">
        <v>23590</v>
      </c>
      <c r="F14" s="184" t="s">
        <v>23489</v>
      </c>
      <c r="G14" s="187" t="s">
        <v>37380</v>
      </c>
      <c r="H14" s="188" t="s">
        <v>149</v>
      </c>
      <c r="I14" s="189">
        <v>29.99</v>
      </c>
      <c r="J14" s="92" t="str">
        <f t="shared" si="0"/>
        <v>點選以開啟簡介</v>
      </c>
    </row>
    <row r="15" spans="1:11" s="91" customFormat="1" ht="60" customHeight="1">
      <c r="A15" s="90"/>
      <c r="B15" s="184" t="s">
        <v>37377</v>
      </c>
      <c r="C15" s="184" t="s">
        <v>37399</v>
      </c>
      <c r="D15" s="185" t="s">
        <v>26806</v>
      </c>
      <c r="E15" s="186" t="s">
        <v>23590</v>
      </c>
      <c r="F15" s="184" t="s">
        <v>23489</v>
      </c>
      <c r="G15" s="187" t="s">
        <v>37400</v>
      </c>
      <c r="H15" s="188" t="s">
        <v>149</v>
      </c>
      <c r="I15" s="189">
        <v>36.99</v>
      </c>
      <c r="J15" s="92" t="str">
        <f t="shared" si="0"/>
        <v>點選以開啟簡介</v>
      </c>
    </row>
    <row r="16" spans="1:11" s="91" customFormat="1" ht="60" customHeight="1">
      <c r="A16" s="90"/>
      <c r="B16" s="184" t="s">
        <v>37377</v>
      </c>
      <c r="C16" s="184" t="s">
        <v>27026</v>
      </c>
      <c r="D16" s="185" t="s">
        <v>27027</v>
      </c>
      <c r="E16" s="186" t="s">
        <v>23590</v>
      </c>
      <c r="F16" s="184" t="s">
        <v>23489</v>
      </c>
      <c r="G16" s="187" t="s">
        <v>37381</v>
      </c>
      <c r="H16" s="188" t="s">
        <v>149</v>
      </c>
      <c r="I16" s="189">
        <v>29.99</v>
      </c>
      <c r="J16" s="92" t="str">
        <f t="shared" si="0"/>
        <v>點選以開啟簡介</v>
      </c>
    </row>
    <row r="17" spans="1:11" s="91" customFormat="1" ht="60" customHeight="1">
      <c r="A17" s="90"/>
      <c r="B17" s="184" t="s">
        <v>37377</v>
      </c>
      <c r="C17" s="184" t="s">
        <v>27028</v>
      </c>
      <c r="D17" s="185" t="s">
        <v>27029</v>
      </c>
      <c r="E17" s="186" t="s">
        <v>23590</v>
      </c>
      <c r="F17" s="184" t="s">
        <v>23489</v>
      </c>
      <c r="G17" s="187" t="s">
        <v>37382</v>
      </c>
      <c r="H17" s="188" t="s">
        <v>149</v>
      </c>
      <c r="I17" s="189">
        <v>29.99</v>
      </c>
      <c r="J17" s="92" t="str">
        <f t="shared" si="0"/>
        <v>點選以開啟簡介</v>
      </c>
    </row>
    <row r="18" spans="1:11" s="91" customFormat="1" ht="60" customHeight="1">
      <c r="A18" s="90"/>
      <c r="B18" s="184" t="s">
        <v>27013</v>
      </c>
      <c r="C18" s="184" t="s">
        <v>23579</v>
      </c>
      <c r="D18" s="185" t="s">
        <v>27014</v>
      </c>
      <c r="E18" s="186" t="s">
        <v>1724</v>
      </c>
      <c r="F18" s="184" t="s">
        <v>23489</v>
      </c>
      <c r="G18" s="187" t="s">
        <v>27015</v>
      </c>
      <c r="H18" s="188" t="s">
        <v>23551</v>
      </c>
      <c r="I18" s="189">
        <v>1480</v>
      </c>
      <c r="J18" s="92" t="str">
        <f t="shared" si="0"/>
        <v>點選以開啟簡介</v>
      </c>
    </row>
    <row r="19" spans="1:11" s="91" customFormat="1" ht="60" customHeight="1">
      <c r="A19" s="90"/>
      <c r="B19" s="184" t="s">
        <v>27013</v>
      </c>
      <c r="C19" s="184" t="s">
        <v>23579</v>
      </c>
      <c r="D19" s="185" t="s">
        <v>27016</v>
      </c>
      <c r="E19" s="186" t="s">
        <v>1724</v>
      </c>
      <c r="F19" s="184" t="s">
        <v>23489</v>
      </c>
      <c r="G19" s="187" t="s">
        <v>27017</v>
      </c>
      <c r="H19" s="188" t="s">
        <v>23551</v>
      </c>
      <c r="I19" s="189">
        <v>1225</v>
      </c>
      <c r="J19" s="92" t="str">
        <f t="shared" si="0"/>
        <v>點選以開啟簡介</v>
      </c>
    </row>
    <row r="20" spans="1:11" s="91" customFormat="1" ht="60" customHeight="1">
      <c r="A20" s="90"/>
      <c r="B20" s="184" t="s">
        <v>27013</v>
      </c>
      <c r="C20" s="184" t="s">
        <v>23579</v>
      </c>
      <c r="D20" s="185" t="s">
        <v>27018</v>
      </c>
      <c r="E20" s="186" t="s">
        <v>1724</v>
      </c>
      <c r="F20" s="184" t="s">
        <v>23489</v>
      </c>
      <c r="G20" s="187" t="s">
        <v>27019</v>
      </c>
      <c r="H20" s="188" t="s">
        <v>23551</v>
      </c>
      <c r="I20" s="189">
        <v>965</v>
      </c>
      <c r="J20" s="92" t="str">
        <f t="shared" si="0"/>
        <v>點選以開啟簡介</v>
      </c>
    </row>
    <row r="21" spans="1:11" s="91" customFormat="1" ht="60" customHeight="1">
      <c r="A21" s="90"/>
      <c r="B21" s="184" t="s">
        <v>27030</v>
      </c>
      <c r="C21" s="184" t="s">
        <v>27031</v>
      </c>
      <c r="D21" s="185" t="s">
        <v>26833</v>
      </c>
      <c r="E21" s="186" t="s">
        <v>1724</v>
      </c>
      <c r="F21" s="184" t="s">
        <v>23489</v>
      </c>
      <c r="G21" s="187" t="s">
        <v>27032</v>
      </c>
      <c r="H21" s="188" t="s">
        <v>23551</v>
      </c>
      <c r="I21" s="189">
        <v>31.99</v>
      </c>
      <c r="J21" s="92" t="str">
        <f t="shared" si="0"/>
        <v>點選以開啟簡介</v>
      </c>
    </row>
    <row r="22" spans="1:11" s="91" customFormat="1" ht="60" customHeight="1">
      <c r="A22" s="90"/>
      <c r="B22" s="184" t="s">
        <v>27033</v>
      </c>
      <c r="C22" s="184" t="s">
        <v>27034</v>
      </c>
      <c r="D22" s="185" t="s">
        <v>26832</v>
      </c>
      <c r="E22" s="186" t="s">
        <v>1724</v>
      </c>
      <c r="F22" s="184" t="s">
        <v>23489</v>
      </c>
      <c r="G22" s="187" t="s">
        <v>27035</v>
      </c>
      <c r="H22" s="188" t="s">
        <v>23551</v>
      </c>
      <c r="I22" s="189">
        <v>31.99</v>
      </c>
      <c r="J22" s="92" t="str">
        <f t="shared" si="0"/>
        <v>點選以開啟簡介</v>
      </c>
    </row>
    <row r="23" spans="1:11" s="91" customFormat="1" ht="60" customHeight="1">
      <c r="A23" s="90"/>
      <c r="B23" s="184" t="s">
        <v>37383</v>
      </c>
      <c r="C23" s="184" t="s">
        <v>37384</v>
      </c>
      <c r="D23" s="185" t="s">
        <v>37385</v>
      </c>
      <c r="E23" s="186" t="s">
        <v>23590</v>
      </c>
      <c r="F23" s="184" t="s">
        <v>23489</v>
      </c>
      <c r="G23" s="187" t="s">
        <v>37386</v>
      </c>
      <c r="H23" s="188" t="s">
        <v>149</v>
      </c>
      <c r="I23" s="189">
        <v>34.99</v>
      </c>
      <c r="J23" s="92" t="str">
        <f t="shared" si="0"/>
        <v>點選以開啟簡介</v>
      </c>
    </row>
    <row r="24" spans="1:11" s="91" customFormat="1" ht="60" customHeight="1">
      <c r="A24" s="90"/>
      <c r="B24" s="184" t="s">
        <v>30133</v>
      </c>
      <c r="C24" s="184" t="s">
        <v>33000</v>
      </c>
      <c r="D24" s="185" t="s">
        <v>32999</v>
      </c>
      <c r="E24" s="186" t="s">
        <v>29839</v>
      </c>
      <c r="F24" s="184" t="s">
        <v>59761</v>
      </c>
      <c r="G24" s="187" t="s">
        <v>32998</v>
      </c>
      <c r="H24" s="188" t="s">
        <v>29633</v>
      </c>
      <c r="I24" s="189">
        <v>59</v>
      </c>
      <c r="J24" s="92" t="s">
        <v>32997</v>
      </c>
    </row>
    <row r="25" spans="1:11" s="91" customFormat="1" ht="60" customHeight="1">
      <c r="A25" s="90"/>
      <c r="B25" s="184" t="s">
        <v>30133</v>
      </c>
      <c r="C25" s="184" t="s">
        <v>30134</v>
      </c>
      <c r="D25" s="185" t="s">
        <v>30135</v>
      </c>
      <c r="E25" s="186" t="s">
        <v>1724</v>
      </c>
      <c r="F25" s="184" t="s">
        <v>48925</v>
      </c>
      <c r="G25" s="187" t="s">
        <v>30136</v>
      </c>
      <c r="H25" s="188" t="s">
        <v>29633</v>
      </c>
      <c r="I25" s="189">
        <v>129</v>
      </c>
      <c r="J25" s="92" t="s">
        <v>30137</v>
      </c>
    </row>
    <row r="26" spans="1:11" s="91" customFormat="1" ht="60" customHeight="1">
      <c r="A26" s="90"/>
      <c r="B26" s="184" t="s">
        <v>30133</v>
      </c>
      <c r="C26" s="184" t="s">
        <v>33004</v>
      </c>
      <c r="D26" s="185" t="s">
        <v>33003</v>
      </c>
      <c r="E26" s="186" t="s">
        <v>29536</v>
      </c>
      <c r="F26" s="184" t="s">
        <v>59761</v>
      </c>
      <c r="G26" s="187" t="s">
        <v>33002</v>
      </c>
      <c r="H26" s="188" t="s">
        <v>29633</v>
      </c>
      <c r="I26" s="189">
        <v>129</v>
      </c>
      <c r="J26" s="92" t="s">
        <v>33001</v>
      </c>
    </row>
    <row r="27" spans="1:11" s="91" customFormat="1" ht="60" customHeight="1">
      <c r="A27" s="90"/>
      <c r="B27" s="184" t="s">
        <v>30133</v>
      </c>
      <c r="C27" s="184" t="s">
        <v>33008</v>
      </c>
      <c r="D27" s="185" t="s">
        <v>33007</v>
      </c>
      <c r="E27" s="186" t="s">
        <v>29536</v>
      </c>
      <c r="F27" s="184" t="s">
        <v>59761</v>
      </c>
      <c r="G27" s="187" t="s">
        <v>33006</v>
      </c>
      <c r="H27" s="188" t="s">
        <v>29633</v>
      </c>
      <c r="I27" s="189">
        <v>110</v>
      </c>
      <c r="J27" s="92" t="s">
        <v>33005</v>
      </c>
    </row>
    <row r="28" spans="1:11" s="91" customFormat="1" ht="60" customHeight="1">
      <c r="A28" s="90"/>
      <c r="B28" s="184" t="s">
        <v>56153</v>
      </c>
      <c r="C28" s="184" t="s">
        <v>56154</v>
      </c>
      <c r="D28" s="185" t="s">
        <v>56155</v>
      </c>
      <c r="E28" s="257" t="s">
        <v>59781</v>
      </c>
      <c r="F28" s="184" t="s">
        <v>23489</v>
      </c>
      <c r="G28" s="187" t="s">
        <v>56156</v>
      </c>
      <c r="H28" s="188" t="s">
        <v>56157</v>
      </c>
      <c r="I28" s="189">
        <v>115</v>
      </c>
      <c r="J28" s="92" t="str">
        <f>HYPERLINK(CONCATENATE("http://www.amazon.com/gp/search/ref=sr_adv_b/?search-alias=stripbooks&amp;unfiltered=1&amp;field-keywords=",G28),"點選以開啟簡介")</f>
        <v>點選以開啟簡介</v>
      </c>
      <c r="K28" s="91" t="s">
        <v>56158</v>
      </c>
    </row>
    <row r="29" spans="1:11" s="91" customFormat="1" ht="60" customHeight="1">
      <c r="A29" s="90"/>
      <c r="B29" s="184" t="s">
        <v>105</v>
      </c>
      <c r="C29" s="184" t="s">
        <v>29527</v>
      </c>
      <c r="D29" s="185" t="s">
        <v>29526</v>
      </c>
      <c r="E29" s="186" t="s">
        <v>1724</v>
      </c>
      <c r="F29" s="184" t="s">
        <v>29544</v>
      </c>
      <c r="G29" s="187" t="s">
        <v>29525</v>
      </c>
      <c r="H29" s="188" t="s">
        <v>29626</v>
      </c>
      <c r="I29" s="189">
        <v>120</v>
      </c>
      <c r="J29" s="92" t="str">
        <f>HYPERLINK(CONCATENATE("http://www.amazon.com/gp/search/ref=sr_adv_b/?search-alias=stripbooks&amp;unfiltered=1&amp;field-keywords=",G29),"點選以開啟簡介")</f>
        <v>點選以開啟簡介</v>
      </c>
    </row>
    <row r="30" spans="1:11" s="91" customFormat="1" ht="60" customHeight="1">
      <c r="A30" s="90"/>
      <c r="B30" s="184" t="s">
        <v>47397</v>
      </c>
      <c r="C30" s="184" t="s">
        <v>47398</v>
      </c>
      <c r="D30" s="185" t="s">
        <v>47399</v>
      </c>
      <c r="E30" s="186" t="s">
        <v>33825</v>
      </c>
      <c r="F30" s="184" t="s">
        <v>48936</v>
      </c>
      <c r="G30" s="187" t="s">
        <v>47400</v>
      </c>
      <c r="H30" s="188" t="s">
        <v>149</v>
      </c>
      <c r="I30" s="189">
        <v>60</v>
      </c>
      <c r="J30" s="92" t="str">
        <f>HYPERLINK(CONCATENATE("http://www.amazon.com/gp/search/ref=sr_adv_b/?search-alias=stripbooks&amp;unfiltered=1&amp;field-keywords=",G30),"點選以開啟簡介")</f>
        <v>點選以開啟簡介</v>
      </c>
    </row>
    <row r="31" spans="1:11" s="91" customFormat="1" ht="60" customHeight="1">
      <c r="A31" s="90"/>
      <c r="B31" s="184" t="s">
        <v>47401</v>
      </c>
      <c r="C31" s="184" t="s">
        <v>47402</v>
      </c>
      <c r="D31" s="185" t="s">
        <v>47408</v>
      </c>
      <c r="E31" s="186" t="s">
        <v>33825</v>
      </c>
      <c r="F31" s="184" t="s">
        <v>48936</v>
      </c>
      <c r="G31" s="187" t="s">
        <v>47403</v>
      </c>
      <c r="H31" s="188" t="s">
        <v>149</v>
      </c>
      <c r="I31" s="189">
        <v>65</v>
      </c>
      <c r="J31" s="92" t="str">
        <f>HYPERLINK(CONCATENATE("http://www.amazon.com/gp/search/ref=sr_adv_b/?search-alias=stripbooks&amp;unfiltered=1&amp;field-keywords=",G31),"點選以開啟簡介")</f>
        <v>點選以開啟簡介</v>
      </c>
    </row>
    <row r="32" spans="1:11" s="91" customFormat="1" ht="60" customHeight="1">
      <c r="A32" s="90"/>
      <c r="B32" s="184" t="s">
        <v>40182</v>
      </c>
      <c r="C32" s="184" t="s">
        <v>40183</v>
      </c>
      <c r="D32" s="185" t="s">
        <v>40184</v>
      </c>
      <c r="E32" s="186" t="s">
        <v>48938</v>
      </c>
      <c r="F32" s="184" t="s">
        <v>37928</v>
      </c>
      <c r="G32" s="187" t="s">
        <v>40185</v>
      </c>
      <c r="H32" s="188" t="s">
        <v>149</v>
      </c>
      <c r="I32" s="189">
        <v>69</v>
      </c>
      <c r="J32" s="92" t="str">
        <f>HYPERLINK(CONCATENATE("http://www.amazon.com/gp/search/ref=sr_adv_b/?search-alias=stripbooks&amp;unfiltered=1&amp;field-keywords=",G32),"點選以開啟簡介")</f>
        <v>點選以開啟簡介</v>
      </c>
    </row>
    <row r="33" spans="1:11" s="91" customFormat="1" ht="60" customHeight="1">
      <c r="A33" s="90"/>
      <c r="B33" s="184" t="s">
        <v>32996</v>
      </c>
      <c r="C33" s="184" t="s">
        <v>32995</v>
      </c>
      <c r="D33" s="185" t="s">
        <v>32994</v>
      </c>
      <c r="E33" s="186" t="s">
        <v>29536</v>
      </c>
      <c r="F33" s="184" t="s">
        <v>59761</v>
      </c>
      <c r="G33" s="187" t="s">
        <v>32993</v>
      </c>
      <c r="H33" s="188" t="s">
        <v>29633</v>
      </c>
      <c r="I33" s="189">
        <v>55</v>
      </c>
      <c r="J33" s="92" t="s">
        <v>32992</v>
      </c>
    </row>
    <row r="34" spans="1:11" s="91" customFormat="1" ht="60" customHeight="1">
      <c r="A34" s="90"/>
      <c r="B34" s="184" t="s">
        <v>37387</v>
      </c>
      <c r="C34" s="184" t="s">
        <v>37388</v>
      </c>
      <c r="D34" s="185" t="s">
        <v>37389</v>
      </c>
      <c r="E34" s="186" t="s">
        <v>23590</v>
      </c>
      <c r="F34" s="184" t="s">
        <v>23489</v>
      </c>
      <c r="G34" s="187" t="s">
        <v>37390</v>
      </c>
      <c r="H34" s="188" t="s">
        <v>149</v>
      </c>
      <c r="I34" s="189">
        <v>34.99</v>
      </c>
      <c r="J34" s="92" t="str">
        <f>HYPERLINK(CONCATENATE("http://www.amazon.com/gp/search/ref=sr_adv_b/?search-alias=stripbooks&amp;unfiltered=1&amp;field-keywords=",G34),"點選以開啟簡介")</f>
        <v>點選以開啟簡介</v>
      </c>
    </row>
    <row r="35" spans="1:11" s="91" customFormat="1" ht="60" customHeight="1">
      <c r="A35" s="90"/>
      <c r="B35" s="184" t="s">
        <v>32983</v>
      </c>
      <c r="C35" s="184" t="s">
        <v>32991</v>
      </c>
      <c r="D35" s="185" t="s">
        <v>32990</v>
      </c>
      <c r="E35" s="186" t="s">
        <v>29839</v>
      </c>
      <c r="F35" s="184" t="s">
        <v>59761</v>
      </c>
      <c r="G35" s="187" t="s">
        <v>32989</v>
      </c>
      <c r="H35" s="188" t="s">
        <v>29633</v>
      </c>
      <c r="I35" s="189">
        <v>126</v>
      </c>
      <c r="J35" s="92" t="s">
        <v>32988</v>
      </c>
    </row>
    <row r="36" spans="1:11" s="91" customFormat="1" ht="60" customHeight="1">
      <c r="A36" s="90"/>
      <c r="B36" s="184" t="s">
        <v>32983</v>
      </c>
      <c r="C36" s="184" t="s">
        <v>32987</v>
      </c>
      <c r="D36" s="185" t="s">
        <v>32986</v>
      </c>
      <c r="E36" s="186" t="s">
        <v>29536</v>
      </c>
      <c r="F36" s="184" t="s">
        <v>59761</v>
      </c>
      <c r="G36" s="187" t="s">
        <v>32985</v>
      </c>
      <c r="H36" s="188" t="s">
        <v>29633</v>
      </c>
      <c r="I36" s="189">
        <v>104</v>
      </c>
      <c r="J36" s="92" t="s">
        <v>32984</v>
      </c>
    </row>
    <row r="37" spans="1:11" s="91" customFormat="1" ht="60" customHeight="1">
      <c r="A37" s="90"/>
      <c r="B37" s="184" t="s">
        <v>29065</v>
      </c>
      <c r="C37" s="184" t="s">
        <v>14888</v>
      </c>
      <c r="D37" s="185" t="s">
        <v>14887</v>
      </c>
      <c r="E37" s="186" t="s">
        <v>27909</v>
      </c>
      <c r="F37" s="184" t="s">
        <v>57345</v>
      </c>
      <c r="G37" s="187" t="s">
        <v>23221</v>
      </c>
      <c r="H37" s="188" t="s">
        <v>29633</v>
      </c>
      <c r="I37" s="189">
        <v>89.99</v>
      </c>
      <c r="J37" s="92" t="str">
        <f>HYPERLINK(CONCATENATE("http://www.amazon.com/gp/search/ref=sr_adv_b/?search-alias=stripbooks&amp;unfiltered=1&amp;field-keywords=",G37),"點選以開啟簡介")</f>
        <v>點選以開啟簡介</v>
      </c>
    </row>
    <row r="38" spans="1:11" s="91" customFormat="1" ht="60" customHeight="1">
      <c r="A38" s="90"/>
      <c r="B38" s="184" t="s">
        <v>56149</v>
      </c>
      <c r="C38" s="184" t="s">
        <v>56150</v>
      </c>
      <c r="D38" s="185" t="s">
        <v>56151</v>
      </c>
      <c r="E38" s="257" t="s">
        <v>59781</v>
      </c>
      <c r="F38" s="184" t="s">
        <v>33854</v>
      </c>
      <c r="G38" s="187" t="s">
        <v>56152</v>
      </c>
      <c r="H38" s="188" t="s">
        <v>56135</v>
      </c>
      <c r="I38" s="189">
        <v>54.99</v>
      </c>
      <c r="J38" s="92" t="str">
        <f>HYPERLINK(CONCATENATE("http://www.amazon.com/gp/search/ref=sr_adv_b/?search-alias=stripbooks&amp;unfiltered=1&amp;field-keywords=",G38),"點選以開啟簡介")</f>
        <v>點選以開啟簡介</v>
      </c>
      <c r="K38" s="91" t="s">
        <v>56136</v>
      </c>
    </row>
    <row r="39" spans="1:11" s="91" customFormat="1" ht="60" customHeight="1">
      <c r="A39" s="90"/>
      <c r="B39" s="184" t="s">
        <v>29066</v>
      </c>
      <c r="C39" s="184" t="s">
        <v>29067</v>
      </c>
      <c r="D39" s="185" t="s">
        <v>29068</v>
      </c>
      <c r="E39" s="186" t="s">
        <v>14889</v>
      </c>
      <c r="F39" s="184" t="s">
        <v>59762</v>
      </c>
      <c r="G39" s="187" t="s">
        <v>29069</v>
      </c>
      <c r="H39" s="188" t="s">
        <v>23551</v>
      </c>
      <c r="I39" s="189">
        <v>64</v>
      </c>
      <c r="J39" s="92" t="s">
        <v>29070</v>
      </c>
    </row>
    <row r="40" spans="1:11" s="91" customFormat="1" ht="60" customHeight="1">
      <c r="A40" s="90"/>
      <c r="B40" s="184" t="s">
        <v>37401</v>
      </c>
      <c r="C40" s="184" t="s">
        <v>37402</v>
      </c>
      <c r="D40" s="185" t="s">
        <v>37403</v>
      </c>
      <c r="E40" s="186" t="s">
        <v>23590</v>
      </c>
      <c r="F40" s="184" t="s">
        <v>23489</v>
      </c>
      <c r="G40" s="187" t="s">
        <v>37404</v>
      </c>
      <c r="H40" s="188" t="s">
        <v>149</v>
      </c>
      <c r="I40" s="189">
        <v>100</v>
      </c>
      <c r="J40" s="92" t="str">
        <f>HYPERLINK(CONCATENATE("http://www.amazon.com/gp/search/ref=sr_adv_b/?search-alias=stripbooks&amp;unfiltered=1&amp;field-keywords=",G40),"點選以開啟簡介")</f>
        <v>點選以開啟簡介</v>
      </c>
    </row>
    <row r="41" spans="1:11" s="91" customFormat="1" ht="60" customHeight="1">
      <c r="A41" s="90"/>
      <c r="B41" s="184" t="s">
        <v>47380</v>
      </c>
      <c r="C41" s="184" t="s">
        <v>40189</v>
      </c>
      <c r="D41" s="185" t="s">
        <v>40190</v>
      </c>
      <c r="E41" s="186" t="s">
        <v>47395</v>
      </c>
      <c r="F41" s="184" t="s">
        <v>47355</v>
      </c>
      <c r="G41" s="187" t="s">
        <v>40191</v>
      </c>
      <c r="H41" s="188" t="s">
        <v>47369</v>
      </c>
      <c r="I41" s="189">
        <v>60</v>
      </c>
      <c r="J41" s="92" t="str">
        <f>HYPERLINK(CONCATENATE("http://www.amazon.com/gp/search/ref=sr_adv_b/?search-alias=stripbooks&amp;unfiltered=1&amp;field-keywords=",G41),"點選以開啟簡介")</f>
        <v>點選以開啟簡介</v>
      </c>
    </row>
    <row r="42" spans="1:11" s="91" customFormat="1" ht="60" customHeight="1">
      <c r="A42" s="90"/>
      <c r="B42" s="184" t="s">
        <v>49790</v>
      </c>
      <c r="C42" s="184" t="s">
        <v>49791</v>
      </c>
      <c r="D42" s="185" t="s">
        <v>49792</v>
      </c>
      <c r="E42" s="186" t="s">
        <v>49891</v>
      </c>
      <c r="F42" s="184" t="s">
        <v>30606</v>
      </c>
      <c r="G42" s="187" t="s">
        <v>49793</v>
      </c>
      <c r="H42" s="188" t="s">
        <v>23551</v>
      </c>
      <c r="I42" s="189">
        <v>75</v>
      </c>
      <c r="J42" s="92" t="s">
        <v>23487</v>
      </c>
      <c r="K42" s="91" t="s">
        <v>49033</v>
      </c>
    </row>
    <row r="43" spans="1:11" s="91" customFormat="1" ht="60" customHeight="1">
      <c r="A43" s="90"/>
      <c r="B43" s="184" t="s">
        <v>56368</v>
      </c>
      <c r="C43" s="184" t="s">
        <v>56369</v>
      </c>
      <c r="D43" s="185" t="s">
        <v>56370</v>
      </c>
      <c r="E43" s="257" t="s">
        <v>59781</v>
      </c>
      <c r="F43" s="184" t="s">
        <v>903</v>
      </c>
      <c r="G43" s="187" t="s">
        <v>56371</v>
      </c>
      <c r="H43" s="188" t="s">
        <v>56366</v>
      </c>
      <c r="I43" s="189">
        <v>139.99</v>
      </c>
      <c r="J43" s="92" t="str">
        <f t="shared" ref="J43:J49" si="1">HYPERLINK(CONCATENATE("http://www.amazon.com/gp/search/ref=sr_adv_b/?search-alias=stripbooks&amp;unfiltered=1&amp;field-keywords=",G43),"點選以開啟簡介")</f>
        <v>點選以開啟簡介</v>
      </c>
      <c r="K43" s="91" t="s">
        <v>56367</v>
      </c>
    </row>
    <row r="44" spans="1:11" s="91" customFormat="1" ht="60" customHeight="1">
      <c r="A44" s="90"/>
      <c r="B44" s="184" t="s">
        <v>56372</v>
      </c>
      <c r="C44" s="184" t="s">
        <v>56373</v>
      </c>
      <c r="D44" s="185" t="s">
        <v>56374</v>
      </c>
      <c r="E44" s="257" t="s">
        <v>59781</v>
      </c>
      <c r="F44" s="184" t="s">
        <v>903</v>
      </c>
      <c r="G44" s="187" t="s">
        <v>56375</v>
      </c>
      <c r="H44" s="188" t="s">
        <v>56366</v>
      </c>
      <c r="I44" s="189">
        <v>129.99</v>
      </c>
      <c r="J44" s="92" t="str">
        <f t="shared" si="1"/>
        <v>點選以開啟簡介</v>
      </c>
      <c r="K44" s="91" t="s">
        <v>56367</v>
      </c>
    </row>
    <row r="45" spans="1:11" s="91" customFormat="1" ht="60" customHeight="1">
      <c r="A45" s="90"/>
      <c r="B45" s="184" t="s">
        <v>37405</v>
      </c>
      <c r="C45" s="184" t="s">
        <v>37406</v>
      </c>
      <c r="D45" s="185" t="s">
        <v>37407</v>
      </c>
      <c r="E45" s="186" t="s">
        <v>23590</v>
      </c>
      <c r="F45" s="184" t="s">
        <v>23489</v>
      </c>
      <c r="G45" s="187" t="s">
        <v>37408</v>
      </c>
      <c r="H45" s="188" t="s">
        <v>149</v>
      </c>
      <c r="I45" s="189">
        <v>105</v>
      </c>
      <c r="J45" s="92" t="str">
        <f t="shared" si="1"/>
        <v>點選以開啟簡介</v>
      </c>
    </row>
    <row r="46" spans="1:11" s="91" customFormat="1" ht="60" customHeight="1">
      <c r="A46" s="90"/>
      <c r="B46" s="184" t="s">
        <v>37391</v>
      </c>
      <c r="C46" s="184" t="s">
        <v>37392</v>
      </c>
      <c r="D46" s="185" t="s">
        <v>37393</v>
      </c>
      <c r="E46" s="186" t="s">
        <v>23590</v>
      </c>
      <c r="F46" s="184" t="s">
        <v>23489</v>
      </c>
      <c r="G46" s="187" t="s">
        <v>37394</v>
      </c>
      <c r="H46" s="188" t="s">
        <v>149</v>
      </c>
      <c r="I46" s="189">
        <v>34.99</v>
      </c>
      <c r="J46" s="92" t="str">
        <f t="shared" si="1"/>
        <v>點選以開啟簡介</v>
      </c>
    </row>
    <row r="47" spans="1:11" s="91" customFormat="1" ht="60" customHeight="1">
      <c r="A47" s="90"/>
      <c r="B47" s="184" t="s">
        <v>37391</v>
      </c>
      <c r="C47" s="184" t="s">
        <v>37409</v>
      </c>
      <c r="D47" s="185" t="s">
        <v>37410</v>
      </c>
      <c r="E47" s="186" t="s">
        <v>23590</v>
      </c>
      <c r="F47" s="184" t="s">
        <v>23489</v>
      </c>
      <c r="G47" s="187" t="s">
        <v>37411</v>
      </c>
      <c r="H47" s="188" t="s">
        <v>149</v>
      </c>
      <c r="I47" s="189">
        <v>110</v>
      </c>
      <c r="J47" s="92" t="str">
        <f t="shared" si="1"/>
        <v>點選以開啟簡介</v>
      </c>
    </row>
    <row r="48" spans="1:11" s="91" customFormat="1" ht="60" customHeight="1">
      <c r="A48" s="90"/>
      <c r="B48" s="184" t="s">
        <v>37395</v>
      </c>
      <c r="C48" s="184" t="s">
        <v>37396</v>
      </c>
      <c r="D48" s="185" t="s">
        <v>37397</v>
      </c>
      <c r="E48" s="186" t="s">
        <v>23590</v>
      </c>
      <c r="F48" s="184" t="s">
        <v>23489</v>
      </c>
      <c r="G48" s="187" t="s">
        <v>37398</v>
      </c>
      <c r="H48" s="188" t="s">
        <v>149</v>
      </c>
      <c r="I48" s="189">
        <v>34.99</v>
      </c>
      <c r="J48" s="92" t="str">
        <f t="shared" si="1"/>
        <v>點選以開啟簡介</v>
      </c>
    </row>
    <row r="49" spans="1:11" s="91" customFormat="1" ht="60" customHeight="1">
      <c r="A49" s="90"/>
      <c r="B49" s="184" t="s">
        <v>27036</v>
      </c>
      <c r="C49" s="184" t="s">
        <v>23579</v>
      </c>
      <c r="D49" s="185" t="s">
        <v>27037</v>
      </c>
      <c r="E49" s="186" t="s">
        <v>1724</v>
      </c>
      <c r="F49" s="184" t="s">
        <v>23489</v>
      </c>
      <c r="G49" s="187" t="s">
        <v>27038</v>
      </c>
      <c r="H49" s="188" t="s">
        <v>23551</v>
      </c>
      <c r="I49" s="189">
        <v>495</v>
      </c>
      <c r="J49" s="92" t="str">
        <f t="shared" si="1"/>
        <v>點選以開啟簡介</v>
      </c>
    </row>
    <row r="50" spans="1:11" s="91" customFormat="1" ht="60" customHeight="1">
      <c r="A50" s="90"/>
      <c r="B50" s="184" t="s">
        <v>32978</v>
      </c>
      <c r="C50" s="184" t="s">
        <v>32977</v>
      </c>
      <c r="D50" s="185" t="s">
        <v>32976</v>
      </c>
      <c r="E50" s="186" t="s">
        <v>29536</v>
      </c>
      <c r="F50" s="184" t="s">
        <v>59761</v>
      </c>
      <c r="G50" s="187" t="s">
        <v>32975</v>
      </c>
      <c r="H50" s="188" t="s">
        <v>29633</v>
      </c>
      <c r="I50" s="189">
        <v>172</v>
      </c>
      <c r="J50" s="92" t="s">
        <v>32974</v>
      </c>
    </row>
    <row r="51" spans="1:11" s="91" customFormat="1" ht="60" customHeight="1">
      <c r="A51" s="90"/>
      <c r="B51" s="184" t="s">
        <v>32978</v>
      </c>
      <c r="C51" s="184" t="s">
        <v>32982</v>
      </c>
      <c r="D51" s="185" t="s">
        <v>32981</v>
      </c>
      <c r="E51" s="186" t="s">
        <v>29536</v>
      </c>
      <c r="F51" s="184" t="s">
        <v>59761</v>
      </c>
      <c r="G51" s="187" t="s">
        <v>32980</v>
      </c>
      <c r="H51" s="188" t="s">
        <v>29633</v>
      </c>
      <c r="I51" s="189">
        <v>110</v>
      </c>
      <c r="J51" s="92" t="s">
        <v>32979</v>
      </c>
    </row>
    <row r="52" spans="1:11" s="91" customFormat="1" ht="60" customHeight="1">
      <c r="A52" s="90"/>
      <c r="B52" s="184" t="s">
        <v>26627</v>
      </c>
      <c r="C52" s="184" t="s">
        <v>26628</v>
      </c>
      <c r="D52" s="185" t="s">
        <v>26629</v>
      </c>
      <c r="E52" s="186" t="s">
        <v>48939</v>
      </c>
      <c r="F52" s="184" t="s">
        <v>23489</v>
      </c>
      <c r="G52" s="187" t="s">
        <v>26630</v>
      </c>
      <c r="H52" s="188" t="s">
        <v>23551</v>
      </c>
      <c r="I52" s="189">
        <v>30</v>
      </c>
      <c r="J52" s="92" t="str">
        <f t="shared" ref="J52:J65" si="2">HYPERLINK(CONCATENATE("http://www.amazon.com/gp/search/ref=sr_adv_b/?search-alias=stripbooks&amp;unfiltered=1&amp;field-keywords=",G52),"點選以開啟簡介")</f>
        <v>點選以開啟簡介</v>
      </c>
    </row>
    <row r="53" spans="1:11" s="91" customFormat="1" ht="60" customHeight="1">
      <c r="A53" s="90"/>
      <c r="B53" s="184" t="s">
        <v>37056</v>
      </c>
      <c r="C53" s="184" t="s">
        <v>37057</v>
      </c>
      <c r="D53" s="185" t="s">
        <v>37058</v>
      </c>
      <c r="E53" s="186" t="s">
        <v>23590</v>
      </c>
      <c r="F53" s="184" t="s">
        <v>23489</v>
      </c>
      <c r="G53" s="187" t="s">
        <v>37059</v>
      </c>
      <c r="H53" s="188" t="s">
        <v>149</v>
      </c>
      <c r="I53" s="189">
        <v>34</v>
      </c>
      <c r="J53" s="92" t="str">
        <f t="shared" si="2"/>
        <v>點選以開啟簡介</v>
      </c>
    </row>
    <row r="54" spans="1:11" s="91" customFormat="1" ht="60" customHeight="1">
      <c r="A54" s="90"/>
      <c r="B54" s="184" t="s">
        <v>14903</v>
      </c>
      <c r="C54" s="184" t="s">
        <v>14902</v>
      </c>
      <c r="D54" s="185" t="s">
        <v>14901</v>
      </c>
      <c r="E54" s="186" t="s">
        <v>14894</v>
      </c>
      <c r="F54" s="184" t="s">
        <v>59763</v>
      </c>
      <c r="G54" s="187" t="s">
        <v>23222</v>
      </c>
      <c r="H54" s="188" t="s">
        <v>29626</v>
      </c>
      <c r="I54" s="189">
        <v>70</v>
      </c>
      <c r="J54" s="92" t="str">
        <f t="shared" si="2"/>
        <v>點選以開啟簡介</v>
      </c>
    </row>
    <row r="55" spans="1:11" s="91" customFormat="1" ht="60" customHeight="1">
      <c r="A55" s="90"/>
      <c r="B55" s="184" t="s">
        <v>29173</v>
      </c>
      <c r="C55" s="184" t="s">
        <v>29174</v>
      </c>
      <c r="D55" s="185" t="s">
        <v>29175</v>
      </c>
      <c r="E55" s="186" t="s">
        <v>1915</v>
      </c>
      <c r="F55" s="184" t="s">
        <v>59764</v>
      </c>
      <c r="G55" s="187" t="s">
        <v>29176</v>
      </c>
      <c r="H55" s="188" t="s">
        <v>29626</v>
      </c>
      <c r="I55" s="189">
        <v>29.95</v>
      </c>
      <c r="J55" s="92" t="str">
        <f t="shared" si="2"/>
        <v>點選以開啟簡介</v>
      </c>
    </row>
    <row r="56" spans="1:11" s="91" customFormat="1" ht="60" customHeight="1">
      <c r="A56" s="90"/>
      <c r="B56" s="184" t="s">
        <v>29177</v>
      </c>
      <c r="C56" s="184" t="s">
        <v>29178</v>
      </c>
      <c r="D56" s="185" t="s">
        <v>29179</v>
      </c>
      <c r="E56" s="186" t="s">
        <v>1915</v>
      </c>
      <c r="F56" s="184" t="s">
        <v>57346</v>
      </c>
      <c r="G56" s="187" t="s">
        <v>29180</v>
      </c>
      <c r="H56" s="188" t="s">
        <v>29626</v>
      </c>
      <c r="I56" s="189">
        <v>50</v>
      </c>
      <c r="J56" s="92" t="str">
        <f t="shared" si="2"/>
        <v>點選以開啟簡介</v>
      </c>
    </row>
    <row r="57" spans="1:11" s="91" customFormat="1" ht="60" customHeight="1">
      <c r="A57" s="90"/>
      <c r="B57" s="184" t="s">
        <v>29181</v>
      </c>
      <c r="C57" s="184" t="s">
        <v>29182</v>
      </c>
      <c r="D57" s="185" t="s">
        <v>29183</v>
      </c>
      <c r="E57" s="186" t="s">
        <v>1915</v>
      </c>
      <c r="F57" s="184" t="s">
        <v>59764</v>
      </c>
      <c r="G57" s="187" t="s">
        <v>29184</v>
      </c>
      <c r="H57" s="188" t="s">
        <v>29626</v>
      </c>
      <c r="I57" s="189">
        <v>35</v>
      </c>
      <c r="J57" s="92" t="str">
        <f t="shared" si="2"/>
        <v>點選以開啟簡介</v>
      </c>
    </row>
    <row r="58" spans="1:11" s="91" customFormat="1" ht="60" customHeight="1">
      <c r="A58" s="90"/>
      <c r="B58" s="184" t="s">
        <v>29185</v>
      </c>
      <c r="C58" s="184" t="s">
        <v>29186</v>
      </c>
      <c r="D58" s="185" t="s">
        <v>29187</v>
      </c>
      <c r="E58" s="186" t="s">
        <v>1915</v>
      </c>
      <c r="F58" s="184" t="s">
        <v>59764</v>
      </c>
      <c r="G58" s="187" t="s">
        <v>29188</v>
      </c>
      <c r="H58" s="188" t="s">
        <v>29626</v>
      </c>
      <c r="I58" s="189">
        <v>45</v>
      </c>
      <c r="J58" s="92" t="str">
        <f t="shared" si="2"/>
        <v>點選以開啟簡介</v>
      </c>
    </row>
    <row r="59" spans="1:11" s="91" customFormat="1" ht="60" customHeight="1">
      <c r="A59" s="90"/>
      <c r="B59" s="184" t="s">
        <v>29189</v>
      </c>
      <c r="C59" s="184" t="s">
        <v>26930</v>
      </c>
      <c r="D59" s="185" t="s">
        <v>29190</v>
      </c>
      <c r="E59" s="186" t="s">
        <v>1915</v>
      </c>
      <c r="F59" s="184" t="s">
        <v>59765</v>
      </c>
      <c r="G59" s="187" t="s">
        <v>29191</v>
      </c>
      <c r="H59" s="188" t="s">
        <v>29626</v>
      </c>
      <c r="I59" s="189">
        <v>32.5</v>
      </c>
      <c r="J59" s="92" t="str">
        <f t="shared" si="2"/>
        <v>點選以開啟簡介</v>
      </c>
    </row>
    <row r="60" spans="1:11" s="91" customFormat="1" ht="60" customHeight="1">
      <c r="A60" s="90"/>
      <c r="B60" s="184" t="s">
        <v>56113</v>
      </c>
      <c r="C60" s="184" t="s">
        <v>56114</v>
      </c>
      <c r="D60" s="185" t="s">
        <v>56115</v>
      </c>
      <c r="E60" s="257" t="s">
        <v>59781</v>
      </c>
      <c r="F60" s="184" t="s">
        <v>30505</v>
      </c>
      <c r="G60" s="187" t="s">
        <v>56116</v>
      </c>
      <c r="H60" s="188" t="s">
        <v>56117</v>
      </c>
      <c r="I60" s="189">
        <v>69.989999999999995</v>
      </c>
      <c r="J60" s="92" t="str">
        <f t="shared" si="2"/>
        <v>點選以開啟簡介</v>
      </c>
      <c r="K60" s="91" t="s">
        <v>56118</v>
      </c>
    </row>
    <row r="61" spans="1:11" s="91" customFormat="1" ht="60" customHeight="1">
      <c r="A61" s="90"/>
      <c r="B61" s="184" t="s">
        <v>26631</v>
      </c>
      <c r="C61" s="184" t="s">
        <v>26632</v>
      </c>
      <c r="D61" s="185" t="s">
        <v>26633</v>
      </c>
      <c r="E61" s="186" t="s">
        <v>48939</v>
      </c>
      <c r="F61" s="184" t="s">
        <v>906</v>
      </c>
      <c r="G61" s="187" t="s">
        <v>26634</v>
      </c>
      <c r="H61" s="188" t="s">
        <v>29626</v>
      </c>
      <c r="I61" s="189">
        <v>165</v>
      </c>
      <c r="J61" s="92" t="str">
        <f t="shared" si="2"/>
        <v>點選以開啟簡介</v>
      </c>
    </row>
    <row r="62" spans="1:11" s="91" customFormat="1" ht="60" customHeight="1">
      <c r="A62" s="90"/>
      <c r="B62" s="184" t="s">
        <v>26631</v>
      </c>
      <c r="C62" s="184" t="s">
        <v>26635</v>
      </c>
      <c r="D62" s="185" t="s">
        <v>26636</v>
      </c>
      <c r="E62" s="186" t="s">
        <v>48939</v>
      </c>
      <c r="F62" s="184" t="s">
        <v>906</v>
      </c>
      <c r="G62" s="187" t="s">
        <v>26637</v>
      </c>
      <c r="H62" s="188" t="s">
        <v>29626</v>
      </c>
      <c r="I62" s="189">
        <v>85</v>
      </c>
      <c r="J62" s="92" t="str">
        <f t="shared" si="2"/>
        <v>點選以開啟簡介</v>
      </c>
    </row>
    <row r="63" spans="1:11" s="91" customFormat="1" ht="60" customHeight="1">
      <c r="A63" s="90"/>
      <c r="B63" s="184" t="s">
        <v>49910</v>
      </c>
      <c r="C63" s="184" t="s">
        <v>49911</v>
      </c>
      <c r="D63" s="185" t="s">
        <v>49912</v>
      </c>
      <c r="E63" s="257" t="s">
        <v>59781</v>
      </c>
      <c r="F63" s="184" t="s">
        <v>49913</v>
      </c>
      <c r="G63" s="187" t="s">
        <v>49914</v>
      </c>
      <c r="H63" s="188" t="s">
        <v>127</v>
      </c>
      <c r="I63" s="189">
        <v>150</v>
      </c>
      <c r="J63" s="92" t="str">
        <f t="shared" si="2"/>
        <v>點選以開啟簡介</v>
      </c>
      <c r="K63" s="91" t="s">
        <v>49915</v>
      </c>
    </row>
    <row r="64" spans="1:11" s="91" customFormat="1" ht="60" customHeight="1">
      <c r="A64" s="90"/>
      <c r="B64" s="184" t="s">
        <v>49910</v>
      </c>
      <c r="C64" s="184" t="s">
        <v>49916</v>
      </c>
      <c r="D64" s="185" t="s">
        <v>49917</v>
      </c>
      <c r="E64" s="257" t="s">
        <v>59781</v>
      </c>
      <c r="F64" s="184" t="s">
        <v>49913</v>
      </c>
      <c r="G64" s="187" t="s">
        <v>49918</v>
      </c>
      <c r="H64" s="188" t="s">
        <v>127</v>
      </c>
      <c r="I64" s="189">
        <v>310</v>
      </c>
      <c r="J64" s="92" t="str">
        <f t="shared" si="2"/>
        <v>點選以開啟簡介</v>
      </c>
      <c r="K64" s="91" t="s">
        <v>49915</v>
      </c>
    </row>
    <row r="65" spans="1:11" s="91" customFormat="1" ht="60" customHeight="1">
      <c r="A65" s="90"/>
      <c r="B65" s="184" t="s">
        <v>37060</v>
      </c>
      <c r="C65" s="184" t="s">
        <v>37061</v>
      </c>
      <c r="D65" s="185" t="s">
        <v>37062</v>
      </c>
      <c r="E65" s="186" t="s">
        <v>23590</v>
      </c>
      <c r="F65" s="184" t="s">
        <v>23489</v>
      </c>
      <c r="G65" s="187" t="s">
        <v>37063</v>
      </c>
      <c r="H65" s="188" t="s">
        <v>149</v>
      </c>
      <c r="I65" s="189">
        <v>34.99</v>
      </c>
      <c r="J65" s="92" t="str">
        <f t="shared" si="2"/>
        <v>點選以開啟簡介</v>
      </c>
    </row>
    <row r="66" spans="1:11" s="91" customFormat="1" ht="60" customHeight="1">
      <c r="A66" s="90"/>
      <c r="B66" s="184" t="s">
        <v>56826</v>
      </c>
      <c r="C66" s="184" t="s">
        <v>56825</v>
      </c>
      <c r="D66" s="185" t="s">
        <v>56824</v>
      </c>
      <c r="E66" s="186" t="s">
        <v>56809</v>
      </c>
      <c r="F66" s="184" t="s">
        <v>59761</v>
      </c>
      <c r="G66" s="187" t="s">
        <v>56823</v>
      </c>
      <c r="H66" s="188" t="s">
        <v>56807</v>
      </c>
      <c r="I66" s="189">
        <v>49</v>
      </c>
      <c r="J66" s="92" t="s">
        <v>56822</v>
      </c>
      <c r="K66" s="91" t="s">
        <v>56805</v>
      </c>
    </row>
    <row r="67" spans="1:11" s="91" customFormat="1" ht="60" customHeight="1">
      <c r="A67" s="90"/>
      <c r="B67" s="184" t="s">
        <v>56821</v>
      </c>
      <c r="C67" s="184"/>
      <c r="D67" s="185" t="s">
        <v>56820</v>
      </c>
      <c r="E67" s="186" t="s">
        <v>56809</v>
      </c>
      <c r="F67" s="184" t="s">
        <v>59761</v>
      </c>
      <c r="G67" s="187" t="s">
        <v>56819</v>
      </c>
      <c r="H67" s="188" t="s">
        <v>56807</v>
      </c>
      <c r="I67" s="189">
        <v>105</v>
      </c>
      <c r="J67" s="92" t="s">
        <v>56818</v>
      </c>
      <c r="K67" s="91" t="s">
        <v>56805</v>
      </c>
    </row>
    <row r="68" spans="1:11" s="91" customFormat="1" ht="60" customHeight="1">
      <c r="A68" s="90"/>
      <c r="B68" s="184" t="s">
        <v>26855</v>
      </c>
      <c r="C68" s="184" t="s">
        <v>31091</v>
      </c>
      <c r="D68" s="185" t="s">
        <v>31092</v>
      </c>
      <c r="E68" s="186" t="s">
        <v>48938</v>
      </c>
      <c r="F68" s="184" t="s">
        <v>30505</v>
      </c>
      <c r="G68" s="187" t="s">
        <v>31093</v>
      </c>
      <c r="H68" s="188" t="s">
        <v>29633</v>
      </c>
      <c r="I68" s="189">
        <v>89.99</v>
      </c>
      <c r="J68" s="92" t="str">
        <f>HYPERLINK(CONCATENATE("http://www.amazon.com/gp/search/ref=sr_adv_b/?search-alias=stripbooks&amp;unfiltered=1&amp;field-keywords=",G68),"點選以開啟簡介")</f>
        <v>點選以開啟簡介</v>
      </c>
    </row>
    <row r="69" spans="1:11" s="91" customFormat="1" ht="60" customHeight="1">
      <c r="A69" s="90"/>
      <c r="B69" s="184" t="s">
        <v>26855</v>
      </c>
      <c r="C69" s="184" t="s">
        <v>31094</v>
      </c>
      <c r="D69" s="185" t="s">
        <v>31095</v>
      </c>
      <c r="E69" s="186" t="s">
        <v>48938</v>
      </c>
      <c r="F69" s="184" t="s">
        <v>30505</v>
      </c>
      <c r="G69" s="187" t="s">
        <v>31096</v>
      </c>
      <c r="H69" s="188" t="s">
        <v>29633</v>
      </c>
      <c r="I69" s="189">
        <v>89.99</v>
      </c>
      <c r="J69" s="92" t="str">
        <f>HYPERLINK(CONCATENATE("http://www.amazon.com/gp/search/ref=sr_adv_b/?search-alias=stripbooks&amp;unfiltered=1&amp;field-keywords=",G69),"點選以開啟簡介")</f>
        <v>點選以開啟簡介</v>
      </c>
    </row>
    <row r="70" spans="1:11" s="91" customFormat="1" ht="60" customHeight="1">
      <c r="A70" s="90"/>
      <c r="B70" s="184" t="s">
        <v>56817</v>
      </c>
      <c r="C70" s="184" t="s">
        <v>56816</v>
      </c>
      <c r="D70" s="185" t="s">
        <v>56815</v>
      </c>
      <c r="E70" s="186" t="s">
        <v>56809</v>
      </c>
      <c r="F70" s="184" t="s">
        <v>59761</v>
      </c>
      <c r="G70" s="187" t="s">
        <v>56814</v>
      </c>
      <c r="H70" s="188" t="s">
        <v>56807</v>
      </c>
      <c r="I70" s="189">
        <v>139</v>
      </c>
      <c r="J70" s="92" t="s">
        <v>56813</v>
      </c>
      <c r="K70" s="91" t="s">
        <v>56805</v>
      </c>
    </row>
    <row r="71" spans="1:11" s="91" customFormat="1" ht="60" customHeight="1">
      <c r="A71" s="90"/>
      <c r="B71" s="184" t="s">
        <v>31038</v>
      </c>
      <c r="C71" s="184" t="s">
        <v>31039</v>
      </c>
      <c r="D71" s="185" t="s">
        <v>31040</v>
      </c>
      <c r="E71" s="186" t="s">
        <v>48938</v>
      </c>
      <c r="F71" s="184" t="s">
        <v>27921</v>
      </c>
      <c r="G71" s="187" t="s">
        <v>31041</v>
      </c>
      <c r="H71" s="188" t="s">
        <v>23551</v>
      </c>
      <c r="I71" s="189">
        <v>80</v>
      </c>
      <c r="J71" s="92" t="s">
        <v>31042</v>
      </c>
    </row>
    <row r="72" spans="1:11" s="91" customFormat="1" ht="60" customHeight="1">
      <c r="A72" s="90"/>
      <c r="B72" s="184" t="s">
        <v>31038</v>
      </c>
      <c r="C72" s="184" t="s">
        <v>31043</v>
      </c>
      <c r="D72" s="185" t="s">
        <v>31044</v>
      </c>
      <c r="E72" s="186" t="s">
        <v>48938</v>
      </c>
      <c r="F72" s="184" t="s">
        <v>27921</v>
      </c>
      <c r="G72" s="187" t="s">
        <v>31045</v>
      </c>
      <c r="H72" s="188" t="s">
        <v>23551</v>
      </c>
      <c r="I72" s="189">
        <v>90</v>
      </c>
      <c r="J72" s="92" t="s">
        <v>31046</v>
      </c>
    </row>
    <row r="73" spans="1:11" s="91" customFormat="1" ht="60" customHeight="1">
      <c r="A73" s="90"/>
      <c r="B73" s="184" t="s">
        <v>31038</v>
      </c>
      <c r="C73" s="184" t="s">
        <v>31047</v>
      </c>
      <c r="D73" s="185" t="s">
        <v>31048</v>
      </c>
      <c r="E73" s="186" t="s">
        <v>48938</v>
      </c>
      <c r="F73" s="184" t="s">
        <v>27921</v>
      </c>
      <c r="G73" s="187" t="s">
        <v>31049</v>
      </c>
      <c r="H73" s="188" t="s">
        <v>23551</v>
      </c>
      <c r="I73" s="189">
        <v>80</v>
      </c>
      <c r="J73" s="92" t="s">
        <v>31050</v>
      </c>
    </row>
    <row r="74" spans="1:11" s="91" customFormat="1" ht="60" customHeight="1">
      <c r="A74" s="90"/>
      <c r="B74" s="184" t="s">
        <v>31038</v>
      </c>
      <c r="C74" s="184" t="s">
        <v>31051</v>
      </c>
      <c r="D74" s="185" t="s">
        <v>31052</v>
      </c>
      <c r="E74" s="186" t="s">
        <v>48938</v>
      </c>
      <c r="F74" s="184" t="s">
        <v>27921</v>
      </c>
      <c r="G74" s="187" t="s">
        <v>31053</v>
      </c>
      <c r="H74" s="188" t="s">
        <v>23551</v>
      </c>
      <c r="I74" s="189">
        <v>85</v>
      </c>
      <c r="J74" s="92" t="s">
        <v>31054</v>
      </c>
    </row>
    <row r="75" spans="1:11" s="91" customFormat="1" ht="60" customHeight="1">
      <c r="A75" s="90"/>
      <c r="B75" s="184" t="s">
        <v>31038</v>
      </c>
      <c r="C75" s="184" t="s">
        <v>31055</v>
      </c>
      <c r="D75" s="185" t="s">
        <v>31056</v>
      </c>
      <c r="E75" s="186" t="s">
        <v>48938</v>
      </c>
      <c r="F75" s="184" t="s">
        <v>27921</v>
      </c>
      <c r="G75" s="187" t="s">
        <v>31057</v>
      </c>
      <c r="H75" s="188" t="s">
        <v>23551</v>
      </c>
      <c r="I75" s="189">
        <v>150</v>
      </c>
      <c r="J75" s="92" t="s">
        <v>31058</v>
      </c>
    </row>
    <row r="76" spans="1:11" s="91" customFormat="1" ht="60" customHeight="1">
      <c r="A76" s="90"/>
      <c r="B76" s="184" t="s">
        <v>31038</v>
      </c>
      <c r="C76" s="184" t="s">
        <v>31059</v>
      </c>
      <c r="D76" s="185" t="s">
        <v>31060</v>
      </c>
      <c r="E76" s="186" t="s">
        <v>48938</v>
      </c>
      <c r="F76" s="184" t="s">
        <v>27921</v>
      </c>
      <c r="G76" s="187" t="s">
        <v>31061</v>
      </c>
      <c r="H76" s="188" t="s">
        <v>23551</v>
      </c>
      <c r="I76" s="189">
        <v>90</v>
      </c>
      <c r="J76" s="92" t="s">
        <v>31062</v>
      </c>
    </row>
    <row r="77" spans="1:11" s="91" customFormat="1" ht="60" customHeight="1">
      <c r="A77" s="90"/>
      <c r="B77" s="184" t="s">
        <v>31038</v>
      </c>
      <c r="C77" s="184" t="s">
        <v>31063</v>
      </c>
      <c r="D77" s="185" t="s">
        <v>31064</v>
      </c>
      <c r="E77" s="186" t="s">
        <v>48938</v>
      </c>
      <c r="F77" s="184" t="s">
        <v>27921</v>
      </c>
      <c r="G77" s="187" t="s">
        <v>31065</v>
      </c>
      <c r="H77" s="188" t="s">
        <v>23551</v>
      </c>
      <c r="I77" s="189">
        <v>80</v>
      </c>
      <c r="J77" s="92" t="s">
        <v>31066</v>
      </c>
    </row>
    <row r="78" spans="1:11" s="91" customFormat="1" ht="60" customHeight="1">
      <c r="A78" s="90"/>
      <c r="B78" s="184" t="s">
        <v>31038</v>
      </c>
      <c r="C78" s="184" t="s">
        <v>31067</v>
      </c>
      <c r="D78" s="185" t="s">
        <v>31068</v>
      </c>
      <c r="E78" s="186" t="s">
        <v>48938</v>
      </c>
      <c r="F78" s="184" t="s">
        <v>27921</v>
      </c>
      <c r="G78" s="187" t="s">
        <v>31069</v>
      </c>
      <c r="H78" s="188" t="s">
        <v>23551</v>
      </c>
      <c r="I78" s="189">
        <v>150</v>
      </c>
      <c r="J78" s="92" t="s">
        <v>31070</v>
      </c>
    </row>
    <row r="79" spans="1:11" s="91" customFormat="1" ht="60" customHeight="1">
      <c r="A79" s="90"/>
      <c r="B79" s="184" t="s">
        <v>31038</v>
      </c>
      <c r="C79" s="184" t="s">
        <v>31071</v>
      </c>
      <c r="D79" s="185" t="s">
        <v>31072</v>
      </c>
      <c r="E79" s="186" t="s">
        <v>48938</v>
      </c>
      <c r="F79" s="184" t="s">
        <v>27921</v>
      </c>
      <c r="G79" s="187" t="s">
        <v>31073</v>
      </c>
      <c r="H79" s="188" t="s">
        <v>23551</v>
      </c>
      <c r="I79" s="189">
        <v>90</v>
      </c>
      <c r="J79" s="92" t="s">
        <v>31074</v>
      </c>
    </row>
    <row r="80" spans="1:11" s="91" customFormat="1" ht="60" customHeight="1">
      <c r="A80" s="90"/>
      <c r="B80" s="184" t="s">
        <v>31038</v>
      </c>
      <c r="C80" s="184" t="s">
        <v>31075</v>
      </c>
      <c r="D80" s="185" t="s">
        <v>31076</v>
      </c>
      <c r="E80" s="186" t="s">
        <v>48938</v>
      </c>
      <c r="F80" s="184" t="s">
        <v>27921</v>
      </c>
      <c r="G80" s="187" t="s">
        <v>31077</v>
      </c>
      <c r="H80" s="188" t="s">
        <v>23551</v>
      </c>
      <c r="I80" s="189">
        <v>75</v>
      </c>
      <c r="J80" s="92" t="s">
        <v>31078</v>
      </c>
    </row>
    <row r="81" spans="1:11" s="91" customFormat="1" ht="60" customHeight="1">
      <c r="A81" s="90"/>
      <c r="B81" s="184" t="s">
        <v>31038</v>
      </c>
      <c r="C81" s="184" t="s">
        <v>31079</v>
      </c>
      <c r="D81" s="185" t="s">
        <v>31080</v>
      </c>
      <c r="E81" s="186" t="s">
        <v>48938</v>
      </c>
      <c r="F81" s="184" t="s">
        <v>27921</v>
      </c>
      <c r="G81" s="187" t="s">
        <v>31081</v>
      </c>
      <c r="H81" s="188" t="s">
        <v>23551</v>
      </c>
      <c r="I81" s="189">
        <v>50</v>
      </c>
      <c r="J81" s="92" t="s">
        <v>31082</v>
      </c>
    </row>
    <row r="82" spans="1:11" s="91" customFormat="1" ht="60" customHeight="1">
      <c r="A82" s="90"/>
      <c r="B82" s="184" t="s">
        <v>31038</v>
      </c>
      <c r="C82" s="184" t="s">
        <v>31083</v>
      </c>
      <c r="D82" s="185" t="s">
        <v>31084</v>
      </c>
      <c r="E82" s="186" t="s">
        <v>48938</v>
      </c>
      <c r="F82" s="184" t="s">
        <v>27921</v>
      </c>
      <c r="G82" s="187" t="s">
        <v>31085</v>
      </c>
      <c r="H82" s="188" t="s">
        <v>23551</v>
      </c>
      <c r="I82" s="189">
        <v>75</v>
      </c>
      <c r="J82" s="92" t="s">
        <v>31086</v>
      </c>
    </row>
    <row r="83" spans="1:11" s="91" customFormat="1" ht="60" customHeight="1">
      <c r="A83" s="90"/>
      <c r="B83" s="184" t="s">
        <v>31038</v>
      </c>
      <c r="C83" s="184" t="s">
        <v>31087</v>
      </c>
      <c r="D83" s="185" t="s">
        <v>31088</v>
      </c>
      <c r="E83" s="186" t="s">
        <v>48938</v>
      </c>
      <c r="F83" s="184" t="s">
        <v>27921</v>
      </c>
      <c r="G83" s="187" t="s">
        <v>31089</v>
      </c>
      <c r="H83" s="188" t="s">
        <v>23551</v>
      </c>
      <c r="I83" s="189">
        <v>75</v>
      </c>
      <c r="J83" s="92" t="s">
        <v>31090</v>
      </c>
    </row>
    <row r="84" spans="1:11" s="91" customFormat="1" ht="60" customHeight="1">
      <c r="A84" s="90"/>
      <c r="B84" s="184" t="s">
        <v>29071</v>
      </c>
      <c r="C84" s="184" t="s">
        <v>29072</v>
      </c>
      <c r="D84" s="185" t="s">
        <v>29073</v>
      </c>
      <c r="E84" s="186" t="s">
        <v>14889</v>
      </c>
      <c r="F84" s="184" t="s">
        <v>59762</v>
      </c>
      <c r="G84" s="187" t="s">
        <v>29074</v>
      </c>
      <c r="H84" s="188" t="s">
        <v>23551</v>
      </c>
      <c r="I84" s="189">
        <v>75</v>
      </c>
      <c r="J84" s="92" t="s">
        <v>29075</v>
      </c>
    </row>
    <row r="85" spans="1:11" s="91" customFormat="1" ht="60" customHeight="1">
      <c r="A85" s="90"/>
      <c r="B85" s="184" t="s">
        <v>47384</v>
      </c>
      <c r="C85" s="184" t="s">
        <v>40192</v>
      </c>
      <c r="D85" s="185" t="s">
        <v>40193</v>
      </c>
      <c r="E85" s="186" t="s">
        <v>47396</v>
      </c>
      <c r="F85" s="184" t="s">
        <v>47355</v>
      </c>
      <c r="G85" s="187" t="s">
        <v>40194</v>
      </c>
      <c r="H85" s="188" t="s">
        <v>47369</v>
      </c>
      <c r="I85" s="189">
        <v>60</v>
      </c>
      <c r="J85" s="92" t="str">
        <f>HYPERLINK(CONCATENATE("http://www.amazon.com/gp/search/ref=sr_adv_b/?search-alias=stripbooks&amp;unfiltered=1&amp;field-keywords=",G85),"點選以開啟簡介")</f>
        <v>點選以開啟簡介</v>
      </c>
    </row>
    <row r="86" spans="1:11" s="91" customFormat="1" ht="60" customHeight="1">
      <c r="A86" s="90"/>
      <c r="B86" s="184" t="s">
        <v>29076</v>
      </c>
      <c r="C86" s="184" t="s">
        <v>29077</v>
      </c>
      <c r="D86" s="185" t="s">
        <v>29078</v>
      </c>
      <c r="E86" s="186" t="s">
        <v>14889</v>
      </c>
      <c r="F86" s="184" t="s">
        <v>59762</v>
      </c>
      <c r="G86" s="187" t="s">
        <v>29079</v>
      </c>
      <c r="H86" s="188" t="s">
        <v>23551</v>
      </c>
      <c r="I86" s="189">
        <v>64</v>
      </c>
      <c r="J86" s="92" t="s">
        <v>29080</v>
      </c>
    </row>
    <row r="87" spans="1:11" s="91" customFormat="1" ht="60" customHeight="1">
      <c r="A87" s="90"/>
      <c r="B87" s="184" t="s">
        <v>56055</v>
      </c>
      <c r="C87" s="184" t="s">
        <v>56072</v>
      </c>
      <c r="D87" s="185" t="s">
        <v>56073</v>
      </c>
      <c r="E87" s="257" t="s">
        <v>59781</v>
      </c>
      <c r="F87" s="184" t="s">
        <v>52274</v>
      </c>
      <c r="G87" s="187" t="s">
        <v>56074</v>
      </c>
      <c r="H87" s="188" t="s">
        <v>149</v>
      </c>
      <c r="I87" s="189">
        <v>69</v>
      </c>
      <c r="J87" s="92" t="str">
        <f t="shared" ref="J87:J93" si="3">HYPERLINK(CONCATENATE("http://www.amazon.com/gp/search/ref=sr_adv_b/?search-alias=stripbooks&amp;unfiltered=1&amp;field-keywords=",G87),"點選以開啟簡介")</f>
        <v>點選以開啟簡介</v>
      </c>
      <c r="K87" s="91" t="s">
        <v>53157</v>
      </c>
    </row>
    <row r="88" spans="1:11" s="91" customFormat="1" ht="60" customHeight="1">
      <c r="A88" s="90"/>
      <c r="B88" s="184" t="s">
        <v>56055</v>
      </c>
      <c r="C88" s="184" t="s">
        <v>56056</v>
      </c>
      <c r="D88" s="185" t="s">
        <v>56057</v>
      </c>
      <c r="E88" s="257" t="s">
        <v>59781</v>
      </c>
      <c r="F88" s="184" t="s">
        <v>27921</v>
      </c>
      <c r="G88" s="187" t="s">
        <v>56058</v>
      </c>
      <c r="H88" s="188" t="s">
        <v>149</v>
      </c>
      <c r="I88" s="189">
        <v>70</v>
      </c>
      <c r="J88" s="92" t="str">
        <f t="shared" si="3"/>
        <v>點選以開啟簡介</v>
      </c>
      <c r="K88" s="91" t="s">
        <v>52270</v>
      </c>
    </row>
    <row r="89" spans="1:11" s="91" customFormat="1" ht="60" customHeight="1">
      <c r="A89" s="90"/>
      <c r="B89" s="184" t="s">
        <v>47386</v>
      </c>
      <c r="C89" s="184" t="s">
        <v>27955</v>
      </c>
      <c r="D89" s="185" t="s">
        <v>38836</v>
      </c>
      <c r="E89" s="186" t="s">
        <v>47396</v>
      </c>
      <c r="F89" s="184" t="s">
        <v>47355</v>
      </c>
      <c r="G89" s="187" t="s">
        <v>38837</v>
      </c>
      <c r="H89" s="188" t="s">
        <v>47369</v>
      </c>
      <c r="I89" s="189">
        <v>50</v>
      </c>
      <c r="J89" s="92" t="str">
        <f t="shared" si="3"/>
        <v>點選以開啟簡介</v>
      </c>
    </row>
    <row r="90" spans="1:11" s="91" customFormat="1" ht="60" customHeight="1">
      <c r="A90" s="90"/>
      <c r="B90" s="184" t="s">
        <v>47388</v>
      </c>
      <c r="C90" s="184" t="s">
        <v>40195</v>
      </c>
      <c r="D90" s="185" t="s">
        <v>40196</v>
      </c>
      <c r="E90" s="186" t="s">
        <v>47396</v>
      </c>
      <c r="F90" s="184" t="s">
        <v>47355</v>
      </c>
      <c r="G90" s="187" t="s">
        <v>40197</v>
      </c>
      <c r="H90" s="188" t="s">
        <v>47369</v>
      </c>
      <c r="I90" s="189">
        <v>60</v>
      </c>
      <c r="J90" s="92" t="str">
        <f t="shared" si="3"/>
        <v>點選以開啟簡介</v>
      </c>
    </row>
    <row r="91" spans="1:11" s="91" customFormat="1" ht="60" customHeight="1">
      <c r="A91" s="90"/>
      <c r="B91" s="184" t="s">
        <v>47388</v>
      </c>
      <c r="C91" s="184" t="s">
        <v>14808</v>
      </c>
      <c r="D91" s="185" t="s">
        <v>47394</v>
      </c>
      <c r="E91" s="186" t="s">
        <v>47396</v>
      </c>
      <c r="F91" s="184" t="s">
        <v>47355</v>
      </c>
      <c r="G91" s="187" t="s">
        <v>30858</v>
      </c>
      <c r="H91" s="188" t="s">
        <v>47369</v>
      </c>
      <c r="I91" s="189">
        <v>55</v>
      </c>
      <c r="J91" s="92" t="str">
        <f t="shared" si="3"/>
        <v>點選以開啟簡介</v>
      </c>
    </row>
    <row r="92" spans="1:11" s="91" customFormat="1" ht="60" customHeight="1">
      <c r="A92" s="90"/>
      <c r="B92" s="184" t="s">
        <v>47390</v>
      </c>
      <c r="C92" s="184" t="s">
        <v>47391</v>
      </c>
      <c r="D92" s="185" t="s">
        <v>47392</v>
      </c>
      <c r="E92" s="186" t="s">
        <v>47396</v>
      </c>
      <c r="F92" s="184" t="s">
        <v>47355</v>
      </c>
      <c r="G92" s="187" t="s">
        <v>47393</v>
      </c>
      <c r="H92" s="188" t="s">
        <v>47369</v>
      </c>
      <c r="I92" s="189">
        <v>55</v>
      </c>
      <c r="J92" s="92" t="str">
        <f t="shared" si="3"/>
        <v>點選以開啟簡介</v>
      </c>
    </row>
    <row r="93" spans="1:11" s="91" customFormat="1" ht="60" customHeight="1">
      <c r="A93" s="90"/>
      <c r="B93" s="184" t="s">
        <v>47381</v>
      </c>
      <c r="C93" s="184" t="s">
        <v>40186</v>
      </c>
      <c r="D93" s="185" t="s">
        <v>40187</v>
      </c>
      <c r="E93" s="186" t="s">
        <v>47395</v>
      </c>
      <c r="F93" s="184" t="s">
        <v>47355</v>
      </c>
      <c r="G93" s="187" t="s">
        <v>40188</v>
      </c>
      <c r="H93" s="188" t="s">
        <v>47369</v>
      </c>
      <c r="I93" s="189">
        <v>20</v>
      </c>
      <c r="J93" s="92" t="str">
        <f t="shared" si="3"/>
        <v>點選以開啟簡介</v>
      </c>
    </row>
    <row r="94" spans="1:11" s="91" customFormat="1" ht="60" customHeight="1">
      <c r="A94" s="90"/>
      <c r="B94" s="184" t="s">
        <v>49660</v>
      </c>
      <c r="C94" s="184" t="s">
        <v>49661</v>
      </c>
      <c r="D94" s="185" t="s">
        <v>49662</v>
      </c>
      <c r="E94" s="186" t="s">
        <v>49891</v>
      </c>
      <c r="F94" s="184" t="s">
        <v>30606</v>
      </c>
      <c r="G94" s="187" t="s">
        <v>49663</v>
      </c>
      <c r="H94" s="188" t="s">
        <v>23551</v>
      </c>
      <c r="I94" s="189">
        <v>75</v>
      </c>
      <c r="J94" s="92" t="s">
        <v>23487</v>
      </c>
      <c r="K94" s="91" t="s">
        <v>49033</v>
      </c>
    </row>
    <row r="95" spans="1:11" s="91" customFormat="1" ht="60" customHeight="1">
      <c r="A95" s="90"/>
      <c r="B95" s="184" t="s">
        <v>49660</v>
      </c>
      <c r="C95" s="184" t="s">
        <v>49846</v>
      </c>
      <c r="D95" s="185" t="s">
        <v>49847</v>
      </c>
      <c r="E95" s="186" t="s">
        <v>49891</v>
      </c>
      <c r="F95" s="184" t="s">
        <v>30606</v>
      </c>
      <c r="G95" s="187" t="s">
        <v>49848</v>
      </c>
      <c r="H95" s="188" t="s">
        <v>23551</v>
      </c>
      <c r="I95" s="189">
        <v>75</v>
      </c>
      <c r="J95" s="92" t="s">
        <v>23487</v>
      </c>
      <c r="K95" s="91" t="s">
        <v>49033</v>
      </c>
    </row>
    <row r="96" spans="1:11" s="91" customFormat="1" ht="60" customHeight="1">
      <c r="A96" s="90"/>
      <c r="B96" s="184" t="s">
        <v>37326</v>
      </c>
      <c r="C96" s="184" t="s">
        <v>37327</v>
      </c>
      <c r="D96" s="185" t="s">
        <v>37328</v>
      </c>
      <c r="E96" s="186" t="s">
        <v>23590</v>
      </c>
      <c r="F96" s="184" t="s">
        <v>23489</v>
      </c>
      <c r="G96" s="187" t="s">
        <v>37329</v>
      </c>
      <c r="H96" s="188" t="s">
        <v>149</v>
      </c>
      <c r="I96" s="189">
        <v>105</v>
      </c>
      <c r="J96" s="92" t="str">
        <f>HYPERLINK(CONCATENATE("http://www.amazon.com/gp/search/ref=sr_adv_b/?search-alias=stripbooks&amp;unfiltered=1&amp;field-keywords=",G96),"點選以開啟簡介")</f>
        <v>點選以開啟簡介</v>
      </c>
    </row>
    <row r="97" spans="1:11" s="91" customFormat="1" ht="60" customHeight="1">
      <c r="A97" s="90"/>
      <c r="B97" s="184" t="s">
        <v>37193</v>
      </c>
      <c r="C97" s="184" t="s">
        <v>37194</v>
      </c>
      <c r="D97" s="185" t="s">
        <v>26765</v>
      </c>
      <c r="E97" s="186" t="s">
        <v>23590</v>
      </c>
      <c r="F97" s="184" t="s">
        <v>23489</v>
      </c>
      <c r="G97" s="187" t="s">
        <v>37195</v>
      </c>
      <c r="H97" s="188" t="s">
        <v>149</v>
      </c>
      <c r="I97" s="189">
        <v>36.99</v>
      </c>
      <c r="J97" s="92" t="str">
        <f>HYPERLINK(CONCATENATE("http://www.amazon.com/gp/search/ref=sr_adv_b/?search-alias=stripbooks&amp;unfiltered=1&amp;field-keywords=",G97),"點選以開啟簡介")</f>
        <v>點選以開啟簡介</v>
      </c>
    </row>
    <row r="98" spans="1:11" s="91" customFormat="1" ht="60" customHeight="1">
      <c r="A98" s="90"/>
      <c r="B98" s="184" t="s">
        <v>56812</v>
      </c>
      <c r="C98" s="184" t="s">
        <v>56811</v>
      </c>
      <c r="D98" s="185" t="s">
        <v>56810</v>
      </c>
      <c r="E98" s="186" t="s">
        <v>56809</v>
      </c>
      <c r="F98" s="184" t="s">
        <v>59761</v>
      </c>
      <c r="G98" s="187" t="s">
        <v>56808</v>
      </c>
      <c r="H98" s="188" t="s">
        <v>56807</v>
      </c>
      <c r="I98" s="189">
        <v>187</v>
      </c>
      <c r="J98" s="92" t="s">
        <v>56806</v>
      </c>
      <c r="K98" s="91" t="s">
        <v>56805</v>
      </c>
    </row>
    <row r="99" spans="1:11" s="91" customFormat="1" ht="60" customHeight="1">
      <c r="A99" s="90"/>
      <c r="B99" s="184" t="s">
        <v>56159</v>
      </c>
      <c r="C99" s="184" t="s">
        <v>56160</v>
      </c>
      <c r="D99" s="185" t="s">
        <v>56161</v>
      </c>
      <c r="E99" s="257" t="s">
        <v>59781</v>
      </c>
      <c r="F99" s="184" t="s">
        <v>23489</v>
      </c>
      <c r="G99" s="187" t="s">
        <v>56162</v>
      </c>
      <c r="H99" s="188" t="s">
        <v>56163</v>
      </c>
      <c r="I99" s="189">
        <v>110</v>
      </c>
      <c r="J99" s="92" t="str">
        <f t="shared" ref="J99:J110" si="4">HYPERLINK(CONCATENATE("http://www.amazon.com/gp/search/ref=sr_adv_b/?search-alias=stripbooks&amp;unfiltered=1&amp;field-keywords=",G99),"點選以開啟簡介")</f>
        <v>點選以開啟簡介</v>
      </c>
      <c r="K99" s="91" t="s">
        <v>56164</v>
      </c>
    </row>
    <row r="100" spans="1:11" s="91" customFormat="1" ht="60" customHeight="1">
      <c r="A100" s="90"/>
      <c r="B100" s="184" t="s">
        <v>56165</v>
      </c>
      <c r="C100" s="184" t="s">
        <v>56166</v>
      </c>
      <c r="D100" s="185" t="s">
        <v>56167</v>
      </c>
      <c r="E100" s="257" t="s">
        <v>59782</v>
      </c>
      <c r="F100" s="184" t="s">
        <v>23489</v>
      </c>
      <c r="G100" s="187" t="s">
        <v>56168</v>
      </c>
      <c r="H100" s="188" t="s">
        <v>56163</v>
      </c>
      <c r="I100" s="189">
        <v>90</v>
      </c>
      <c r="J100" s="92" t="str">
        <f t="shared" si="4"/>
        <v>點選以開啟簡介</v>
      </c>
      <c r="K100" s="91" t="s">
        <v>56164</v>
      </c>
    </row>
    <row r="101" spans="1:11" s="91" customFormat="1" ht="60" customHeight="1">
      <c r="A101" s="90"/>
      <c r="B101" s="184" t="s">
        <v>56169</v>
      </c>
      <c r="C101" s="184" t="s">
        <v>33938</v>
      </c>
      <c r="D101" s="185" t="s">
        <v>43768</v>
      </c>
      <c r="E101" s="257" t="s">
        <v>59781</v>
      </c>
      <c r="F101" s="184" t="s">
        <v>23489</v>
      </c>
      <c r="G101" s="187" t="s">
        <v>43769</v>
      </c>
      <c r="H101" s="188" t="s">
        <v>56163</v>
      </c>
      <c r="I101" s="189">
        <v>90</v>
      </c>
      <c r="J101" s="92" t="str">
        <f t="shared" si="4"/>
        <v>點選以開啟簡介</v>
      </c>
      <c r="K101" s="91" t="s">
        <v>56164</v>
      </c>
    </row>
    <row r="102" spans="1:11" s="91" customFormat="1" ht="60" customHeight="1">
      <c r="A102" s="90"/>
      <c r="B102" s="184" t="s">
        <v>56169</v>
      </c>
      <c r="C102" s="184" t="s">
        <v>56170</v>
      </c>
      <c r="D102" s="185" t="s">
        <v>56171</v>
      </c>
      <c r="E102" s="257" t="s">
        <v>59781</v>
      </c>
      <c r="F102" s="184" t="s">
        <v>23489</v>
      </c>
      <c r="G102" s="187" t="s">
        <v>42656</v>
      </c>
      <c r="H102" s="188" t="s">
        <v>56163</v>
      </c>
      <c r="I102" s="189">
        <v>115</v>
      </c>
      <c r="J102" s="92" t="str">
        <f t="shared" si="4"/>
        <v>點選以開啟簡介</v>
      </c>
      <c r="K102" s="91" t="s">
        <v>56164</v>
      </c>
    </row>
    <row r="103" spans="1:11" s="91" customFormat="1" ht="60" customHeight="1">
      <c r="A103" s="90"/>
      <c r="B103" s="184" t="s">
        <v>56169</v>
      </c>
      <c r="C103" s="184" t="s">
        <v>56172</v>
      </c>
      <c r="D103" s="185" t="s">
        <v>42671</v>
      </c>
      <c r="E103" s="257" t="s">
        <v>59781</v>
      </c>
      <c r="F103" s="184" t="s">
        <v>23489</v>
      </c>
      <c r="G103" s="187" t="s">
        <v>42672</v>
      </c>
      <c r="H103" s="188" t="s">
        <v>56163</v>
      </c>
      <c r="I103" s="189">
        <v>105</v>
      </c>
      <c r="J103" s="92" t="str">
        <f t="shared" si="4"/>
        <v>點選以開啟簡介</v>
      </c>
      <c r="K103" s="91" t="s">
        <v>56164</v>
      </c>
    </row>
    <row r="104" spans="1:11" s="91" customFormat="1" ht="60" customHeight="1">
      <c r="A104" s="90"/>
      <c r="B104" s="184" t="s">
        <v>37008</v>
      </c>
      <c r="C104" s="184" t="s">
        <v>37330</v>
      </c>
      <c r="D104" s="185" t="s">
        <v>37331</v>
      </c>
      <c r="E104" s="186" t="s">
        <v>23590</v>
      </c>
      <c r="F104" s="184" t="s">
        <v>23489</v>
      </c>
      <c r="G104" s="187" t="s">
        <v>37332</v>
      </c>
      <c r="H104" s="188" t="s">
        <v>149</v>
      </c>
      <c r="I104" s="189">
        <v>105</v>
      </c>
      <c r="J104" s="92" t="str">
        <f t="shared" si="4"/>
        <v>點選以開啟簡介</v>
      </c>
    </row>
    <row r="105" spans="1:11" s="91" customFormat="1" ht="60" customHeight="1">
      <c r="A105" s="90"/>
      <c r="B105" s="184" t="s">
        <v>37008</v>
      </c>
      <c r="C105" s="184" t="s">
        <v>37009</v>
      </c>
      <c r="D105" s="185" t="s">
        <v>37010</v>
      </c>
      <c r="E105" s="186" t="s">
        <v>23590</v>
      </c>
      <c r="F105" s="184" t="s">
        <v>23489</v>
      </c>
      <c r="G105" s="187" t="s">
        <v>37011</v>
      </c>
      <c r="H105" s="188" t="s">
        <v>149</v>
      </c>
      <c r="I105" s="189">
        <v>29.99</v>
      </c>
      <c r="J105" s="92" t="str">
        <f t="shared" si="4"/>
        <v>點選以開啟簡介</v>
      </c>
    </row>
    <row r="106" spans="1:11" s="91" customFormat="1" ht="60" customHeight="1">
      <c r="A106" s="90"/>
      <c r="B106" s="184" t="s">
        <v>26638</v>
      </c>
      <c r="C106" s="184" t="s">
        <v>26639</v>
      </c>
      <c r="D106" s="185" t="s">
        <v>26640</v>
      </c>
      <c r="E106" s="186" t="s">
        <v>48939</v>
      </c>
      <c r="F106" s="184" t="s">
        <v>23489</v>
      </c>
      <c r="G106" s="187" t="s">
        <v>26641</v>
      </c>
      <c r="H106" s="188" t="s">
        <v>23551</v>
      </c>
      <c r="I106" s="189">
        <v>95</v>
      </c>
      <c r="J106" s="92" t="str">
        <f t="shared" si="4"/>
        <v>點選以開啟簡介</v>
      </c>
    </row>
    <row r="107" spans="1:11" s="91" customFormat="1" ht="60" customHeight="1">
      <c r="A107" s="90"/>
      <c r="B107" s="184" t="s">
        <v>27039</v>
      </c>
      <c r="C107" s="184" t="s">
        <v>56173</v>
      </c>
      <c r="D107" s="185" t="s">
        <v>56174</v>
      </c>
      <c r="E107" s="257" t="s">
        <v>59781</v>
      </c>
      <c r="F107" s="184" t="s">
        <v>23489</v>
      </c>
      <c r="G107" s="187" t="s">
        <v>56175</v>
      </c>
      <c r="H107" s="188" t="s">
        <v>53271</v>
      </c>
      <c r="I107" s="189">
        <v>105</v>
      </c>
      <c r="J107" s="92" t="str">
        <f t="shared" si="4"/>
        <v>點選以開啟簡介</v>
      </c>
      <c r="K107" s="91" t="s">
        <v>53272</v>
      </c>
    </row>
    <row r="108" spans="1:11" s="91" customFormat="1" ht="60" customHeight="1">
      <c r="A108" s="90"/>
      <c r="B108" s="184" t="s">
        <v>27039</v>
      </c>
      <c r="C108" s="184" t="s">
        <v>56176</v>
      </c>
      <c r="D108" s="185" t="s">
        <v>56177</v>
      </c>
      <c r="E108" s="257" t="s">
        <v>59781</v>
      </c>
      <c r="F108" s="184" t="s">
        <v>23489</v>
      </c>
      <c r="G108" s="187" t="s">
        <v>56178</v>
      </c>
      <c r="H108" s="188" t="s">
        <v>53271</v>
      </c>
      <c r="I108" s="189">
        <v>110</v>
      </c>
      <c r="J108" s="92" t="str">
        <f t="shared" si="4"/>
        <v>點選以開啟簡介</v>
      </c>
      <c r="K108" s="91" t="s">
        <v>53272</v>
      </c>
    </row>
    <row r="109" spans="1:11" s="91" customFormat="1" ht="60" customHeight="1">
      <c r="A109" s="90"/>
      <c r="B109" s="184" t="s">
        <v>27039</v>
      </c>
      <c r="C109" s="184" t="s">
        <v>56179</v>
      </c>
      <c r="D109" s="185" t="s">
        <v>56180</v>
      </c>
      <c r="E109" s="257" t="s">
        <v>59781</v>
      </c>
      <c r="F109" s="184" t="s">
        <v>23489</v>
      </c>
      <c r="G109" s="187" t="s">
        <v>56181</v>
      </c>
      <c r="H109" s="188" t="s">
        <v>53271</v>
      </c>
      <c r="I109" s="189">
        <v>110</v>
      </c>
      <c r="J109" s="92" t="str">
        <f t="shared" si="4"/>
        <v>點選以開啟簡介</v>
      </c>
      <c r="K109" s="91" t="s">
        <v>53272</v>
      </c>
    </row>
    <row r="110" spans="1:11" s="91" customFormat="1" ht="60" customHeight="1">
      <c r="A110" s="90"/>
      <c r="B110" s="184" t="s">
        <v>27039</v>
      </c>
      <c r="C110" s="184" t="s">
        <v>27040</v>
      </c>
      <c r="D110" s="185" t="s">
        <v>26642</v>
      </c>
      <c r="E110" s="186" t="s">
        <v>1724</v>
      </c>
      <c r="F110" s="184" t="s">
        <v>23489</v>
      </c>
      <c r="G110" s="187" t="s">
        <v>27041</v>
      </c>
      <c r="H110" s="188" t="s">
        <v>23551</v>
      </c>
      <c r="I110" s="189">
        <v>26.99</v>
      </c>
      <c r="J110" s="92" t="str">
        <f t="shared" si="4"/>
        <v>點選以開啟簡介</v>
      </c>
    </row>
    <row r="111" spans="1:11" s="91" customFormat="1" ht="60" customHeight="1">
      <c r="A111" s="90"/>
      <c r="B111" s="184" t="s">
        <v>49831</v>
      </c>
      <c r="C111" s="184" t="s">
        <v>49832</v>
      </c>
      <c r="D111" s="185" t="s">
        <v>49833</v>
      </c>
      <c r="E111" s="186" t="s">
        <v>49891</v>
      </c>
      <c r="F111" s="184" t="s">
        <v>30606</v>
      </c>
      <c r="G111" s="187" t="s">
        <v>49834</v>
      </c>
      <c r="H111" s="188" t="s">
        <v>23551</v>
      </c>
      <c r="I111" s="189">
        <v>75</v>
      </c>
      <c r="J111" s="92" t="s">
        <v>23487</v>
      </c>
      <c r="K111" s="91" t="s">
        <v>49033</v>
      </c>
    </row>
    <row r="112" spans="1:11" s="91" customFormat="1" ht="60" customHeight="1">
      <c r="A112" s="90"/>
      <c r="B112" s="184" t="s">
        <v>27042</v>
      </c>
      <c r="C112" s="184" t="s">
        <v>27043</v>
      </c>
      <c r="D112" s="185" t="s">
        <v>27044</v>
      </c>
      <c r="E112" s="186" t="s">
        <v>1724</v>
      </c>
      <c r="F112" s="184" t="s">
        <v>23489</v>
      </c>
      <c r="G112" s="187" t="s">
        <v>27045</v>
      </c>
      <c r="H112" s="188" t="s">
        <v>23551</v>
      </c>
      <c r="I112" s="189">
        <v>90</v>
      </c>
      <c r="J112" s="92" t="str">
        <f>HYPERLINK(CONCATENATE("http://www.amazon.com/gp/search/ref=sr_adv_b/?search-alias=stripbooks&amp;unfiltered=1&amp;field-keywords=",G112),"點選以開啟簡介")</f>
        <v>點選以開啟簡介</v>
      </c>
    </row>
    <row r="113" spans="1:11" s="91" customFormat="1" ht="60" customHeight="1">
      <c r="A113" s="90"/>
      <c r="B113" s="184" t="s">
        <v>56119</v>
      </c>
      <c r="C113" s="184" t="s">
        <v>56120</v>
      </c>
      <c r="D113" s="185" t="s">
        <v>56121</v>
      </c>
      <c r="E113" s="257" t="s">
        <v>59781</v>
      </c>
      <c r="F113" s="184" t="s">
        <v>30505</v>
      </c>
      <c r="G113" s="187" t="s">
        <v>56122</v>
      </c>
      <c r="H113" s="188" t="s">
        <v>56117</v>
      </c>
      <c r="I113" s="189">
        <v>74.989999999999995</v>
      </c>
      <c r="J113" s="92" t="str">
        <f>HYPERLINK(CONCATENATE("http://www.amazon.com/gp/search/ref=sr_adv_b/?search-alias=stripbooks&amp;unfiltered=1&amp;field-keywords=",G113),"點選以開啟簡介")</f>
        <v>點選以開啟簡介</v>
      </c>
      <c r="K113" s="91" t="s">
        <v>56118</v>
      </c>
    </row>
    <row r="114" spans="1:11" s="91" customFormat="1" ht="60" customHeight="1">
      <c r="A114" s="90"/>
      <c r="B114" s="184" t="s">
        <v>56123</v>
      </c>
      <c r="C114" s="184" t="s">
        <v>56124</v>
      </c>
      <c r="D114" s="185" t="s">
        <v>56125</v>
      </c>
      <c r="E114" s="257" t="s">
        <v>59781</v>
      </c>
      <c r="F114" s="184" t="s">
        <v>30505</v>
      </c>
      <c r="G114" s="187" t="s">
        <v>56126</v>
      </c>
      <c r="H114" s="188" t="s">
        <v>56117</v>
      </c>
      <c r="I114" s="189">
        <v>69.989999999999995</v>
      </c>
      <c r="J114" s="92" t="str">
        <f>HYPERLINK(CONCATENATE("http://www.amazon.com/gp/search/ref=sr_adv_b/?search-alias=stripbooks&amp;unfiltered=1&amp;field-keywords=",G114),"點選以開啟簡介")</f>
        <v>點選以開啟簡介</v>
      </c>
      <c r="K114" s="91" t="s">
        <v>56118</v>
      </c>
    </row>
    <row r="115" spans="1:11" s="91" customFormat="1" ht="60" customHeight="1">
      <c r="A115" s="90"/>
      <c r="B115" s="184" t="s">
        <v>29081</v>
      </c>
      <c r="C115" s="184" t="s">
        <v>29082</v>
      </c>
      <c r="D115" s="185" t="s">
        <v>29083</v>
      </c>
      <c r="E115" s="186" t="s">
        <v>14889</v>
      </c>
      <c r="F115" s="184" t="s">
        <v>59762</v>
      </c>
      <c r="G115" s="187" t="s">
        <v>29084</v>
      </c>
      <c r="H115" s="188" t="s">
        <v>23551</v>
      </c>
      <c r="I115" s="189">
        <v>58</v>
      </c>
      <c r="J115" s="92" t="s">
        <v>29085</v>
      </c>
    </row>
    <row r="116" spans="1:11" s="91" customFormat="1" ht="60" customHeight="1">
      <c r="A116" s="90"/>
      <c r="B116" s="184" t="s">
        <v>29086</v>
      </c>
      <c r="C116" s="184" t="s">
        <v>29087</v>
      </c>
      <c r="D116" s="185" t="s">
        <v>29088</v>
      </c>
      <c r="E116" s="186" t="s">
        <v>14889</v>
      </c>
      <c r="F116" s="184" t="s">
        <v>59762</v>
      </c>
      <c r="G116" s="187" t="s">
        <v>29089</v>
      </c>
      <c r="H116" s="188" t="s">
        <v>23551</v>
      </c>
      <c r="I116" s="189">
        <v>62</v>
      </c>
      <c r="J116" s="92" t="s">
        <v>29090</v>
      </c>
    </row>
    <row r="117" spans="1:11" s="91" customFormat="1" ht="60" customHeight="1">
      <c r="A117" s="90"/>
      <c r="B117" s="184" t="s">
        <v>29086</v>
      </c>
      <c r="C117" s="184" t="s">
        <v>29091</v>
      </c>
      <c r="D117" s="185" t="s">
        <v>29092</v>
      </c>
      <c r="E117" s="186" t="s">
        <v>14889</v>
      </c>
      <c r="F117" s="184" t="s">
        <v>59762</v>
      </c>
      <c r="G117" s="187" t="s">
        <v>29093</v>
      </c>
      <c r="H117" s="188" t="s">
        <v>23551</v>
      </c>
      <c r="I117" s="189">
        <v>58</v>
      </c>
      <c r="J117" s="92" t="s">
        <v>29094</v>
      </c>
    </row>
    <row r="118" spans="1:11" s="91" customFormat="1" ht="60" customHeight="1">
      <c r="A118" s="90"/>
      <c r="B118" s="184" t="s">
        <v>700</v>
      </c>
      <c r="C118" s="184" t="s">
        <v>14905</v>
      </c>
      <c r="D118" s="185" t="s">
        <v>14904</v>
      </c>
      <c r="E118" s="186" t="s">
        <v>1724</v>
      </c>
      <c r="F118" s="184" t="s">
        <v>29545</v>
      </c>
      <c r="G118" s="187" t="s">
        <v>23223</v>
      </c>
      <c r="H118" s="188" t="s">
        <v>29626</v>
      </c>
      <c r="I118" s="189">
        <v>160</v>
      </c>
      <c r="J118" s="92" t="str">
        <f>HYPERLINK(CONCATENATE("http://www.amazon.com/gp/search/ref=sr_adv_b/?search-alias=stripbooks&amp;unfiltered=1&amp;field-keywords=",G118),"點選以開啟簡介")</f>
        <v>點選以開啟簡介</v>
      </c>
    </row>
    <row r="119" spans="1:11" s="91" customFormat="1" ht="60" customHeight="1">
      <c r="A119" s="90"/>
      <c r="B119" s="184" t="s">
        <v>700</v>
      </c>
      <c r="C119" s="184" t="s">
        <v>29530</v>
      </c>
      <c r="D119" s="185" t="s">
        <v>29529</v>
      </c>
      <c r="E119" s="186" t="s">
        <v>1724</v>
      </c>
      <c r="F119" s="184" t="s">
        <v>29545</v>
      </c>
      <c r="G119" s="187" t="s">
        <v>29528</v>
      </c>
      <c r="H119" s="188" t="s">
        <v>29626</v>
      </c>
      <c r="I119" s="189">
        <v>120</v>
      </c>
      <c r="J119" s="92" t="str">
        <f>HYPERLINK(CONCATENATE("http://www.amazon.com/gp/search/ref=sr_adv_b/?search-alias=stripbooks&amp;unfiltered=1&amp;field-keywords=",G119),"點選以開啟簡介")</f>
        <v>點選以開啟簡介</v>
      </c>
    </row>
    <row r="120" spans="1:11" s="91" customFormat="1" ht="60" customHeight="1">
      <c r="A120" s="90"/>
      <c r="B120" s="184" t="s">
        <v>29095</v>
      </c>
      <c r="C120" s="184" t="s">
        <v>29096</v>
      </c>
      <c r="D120" s="185" t="s">
        <v>29097</v>
      </c>
      <c r="E120" s="186" t="s">
        <v>14889</v>
      </c>
      <c r="F120" s="184" t="s">
        <v>59762</v>
      </c>
      <c r="G120" s="187" t="s">
        <v>29098</v>
      </c>
      <c r="H120" s="188" t="s">
        <v>23551</v>
      </c>
      <c r="I120" s="189">
        <v>58</v>
      </c>
      <c r="J120" s="92" t="s">
        <v>29099</v>
      </c>
    </row>
    <row r="121" spans="1:11" s="91" customFormat="1" ht="60" customHeight="1">
      <c r="A121" s="90"/>
      <c r="B121" s="184" t="s">
        <v>29100</v>
      </c>
      <c r="C121" s="184" t="s">
        <v>29101</v>
      </c>
      <c r="D121" s="185" t="s">
        <v>29102</v>
      </c>
      <c r="E121" s="186" t="s">
        <v>14889</v>
      </c>
      <c r="F121" s="184" t="s">
        <v>59762</v>
      </c>
      <c r="G121" s="187" t="s">
        <v>29103</v>
      </c>
      <c r="H121" s="188" t="s">
        <v>23551</v>
      </c>
      <c r="I121" s="189">
        <v>58</v>
      </c>
      <c r="J121" s="92" t="s">
        <v>29104</v>
      </c>
    </row>
    <row r="122" spans="1:11" s="91" customFormat="1" ht="60" customHeight="1">
      <c r="A122" s="90"/>
      <c r="B122" s="184" t="s">
        <v>29105</v>
      </c>
      <c r="C122" s="184" t="s">
        <v>29106</v>
      </c>
      <c r="D122" s="185" t="s">
        <v>29107</v>
      </c>
      <c r="E122" s="186" t="s">
        <v>14889</v>
      </c>
      <c r="F122" s="184" t="s">
        <v>59762</v>
      </c>
      <c r="G122" s="187" t="s">
        <v>29108</v>
      </c>
      <c r="H122" s="188" t="s">
        <v>23551</v>
      </c>
      <c r="I122" s="189">
        <v>62</v>
      </c>
      <c r="J122" s="92" t="s">
        <v>29109</v>
      </c>
    </row>
    <row r="123" spans="1:11" s="91" customFormat="1" ht="60" customHeight="1">
      <c r="A123" s="90"/>
      <c r="B123" s="184" t="s">
        <v>37028</v>
      </c>
      <c r="C123" s="184" t="s">
        <v>47309</v>
      </c>
      <c r="D123" s="185" t="s">
        <v>47310</v>
      </c>
      <c r="E123" s="186" t="s">
        <v>47321</v>
      </c>
      <c r="F123" s="184" t="s">
        <v>48934</v>
      </c>
      <c r="G123" s="187" t="s">
        <v>47311</v>
      </c>
      <c r="H123" s="188" t="s">
        <v>47322</v>
      </c>
      <c r="I123" s="189">
        <v>64</v>
      </c>
      <c r="J123" s="92" t="str">
        <f t="shared" ref="J123:J154" si="5">HYPERLINK(CONCATENATE("http://www.amazon.com/gp/search/ref=sr_adv_b/?search-alias=stripbooks&amp;unfiltered=1&amp;field-keywords=",G123),"點選以開啟簡介")</f>
        <v>點選以開啟簡介</v>
      </c>
    </row>
    <row r="124" spans="1:11" s="91" customFormat="1" ht="60" customHeight="1">
      <c r="A124" s="90"/>
      <c r="B124" s="184" t="s">
        <v>37028</v>
      </c>
      <c r="C124" s="184" t="s">
        <v>47312</v>
      </c>
      <c r="D124" s="185" t="s">
        <v>47313</v>
      </c>
      <c r="E124" s="186" t="s">
        <v>47321</v>
      </c>
      <c r="F124" s="184" t="s">
        <v>48934</v>
      </c>
      <c r="G124" s="187" t="s">
        <v>47314</v>
      </c>
      <c r="H124" s="188" t="s">
        <v>47322</v>
      </c>
      <c r="I124" s="189">
        <v>64</v>
      </c>
      <c r="J124" s="92" t="str">
        <f t="shared" si="5"/>
        <v>點選以開啟簡介</v>
      </c>
    </row>
    <row r="125" spans="1:11" s="91" customFormat="1" ht="60" customHeight="1">
      <c r="A125" s="90"/>
      <c r="B125" s="184" t="s">
        <v>37028</v>
      </c>
      <c r="C125" s="184" t="s">
        <v>47315</v>
      </c>
      <c r="D125" s="185" t="s">
        <v>47316</v>
      </c>
      <c r="E125" s="186" t="s">
        <v>47321</v>
      </c>
      <c r="F125" s="184" t="s">
        <v>48934</v>
      </c>
      <c r="G125" s="187" t="s">
        <v>47317</v>
      </c>
      <c r="H125" s="188" t="s">
        <v>47322</v>
      </c>
      <c r="I125" s="189">
        <v>69</v>
      </c>
      <c r="J125" s="92" t="str">
        <f t="shared" si="5"/>
        <v>點選以開啟簡介</v>
      </c>
    </row>
    <row r="126" spans="1:11" s="91" customFormat="1" ht="60" customHeight="1">
      <c r="A126" s="90"/>
      <c r="B126" s="184" t="s">
        <v>37028</v>
      </c>
      <c r="C126" s="184" t="s">
        <v>56182</v>
      </c>
      <c r="D126" s="185" t="s">
        <v>56183</v>
      </c>
      <c r="E126" s="257" t="s">
        <v>59781</v>
      </c>
      <c r="F126" s="184" t="s">
        <v>23489</v>
      </c>
      <c r="G126" s="187" t="s">
        <v>56184</v>
      </c>
      <c r="H126" s="188" t="s">
        <v>53271</v>
      </c>
      <c r="I126" s="189">
        <v>105</v>
      </c>
      <c r="J126" s="92" t="str">
        <f t="shared" si="5"/>
        <v>點選以開啟簡介</v>
      </c>
      <c r="K126" s="91" t="s">
        <v>53272</v>
      </c>
    </row>
    <row r="127" spans="1:11" s="91" customFormat="1" ht="60" customHeight="1">
      <c r="A127" s="90"/>
      <c r="B127" s="184" t="s">
        <v>37028</v>
      </c>
      <c r="C127" s="184" t="s">
        <v>56185</v>
      </c>
      <c r="D127" s="185" t="s">
        <v>56186</v>
      </c>
      <c r="E127" s="257" t="s">
        <v>59781</v>
      </c>
      <c r="F127" s="184" t="s">
        <v>23489</v>
      </c>
      <c r="G127" s="187" t="s">
        <v>56187</v>
      </c>
      <c r="H127" s="188" t="s">
        <v>53271</v>
      </c>
      <c r="I127" s="189">
        <v>115</v>
      </c>
      <c r="J127" s="92" t="str">
        <f t="shared" si="5"/>
        <v>點選以開啟簡介</v>
      </c>
      <c r="K127" s="91" t="s">
        <v>53272</v>
      </c>
    </row>
    <row r="128" spans="1:11" s="91" customFormat="1" ht="60" customHeight="1">
      <c r="A128" s="90"/>
      <c r="B128" s="184" t="s">
        <v>37028</v>
      </c>
      <c r="C128" s="184" t="s">
        <v>47318</v>
      </c>
      <c r="D128" s="185" t="s">
        <v>47319</v>
      </c>
      <c r="E128" s="186" t="s">
        <v>47321</v>
      </c>
      <c r="F128" s="184" t="s">
        <v>48935</v>
      </c>
      <c r="G128" s="187" t="s">
        <v>47320</v>
      </c>
      <c r="H128" s="188" t="s">
        <v>47322</v>
      </c>
      <c r="I128" s="189">
        <v>27</v>
      </c>
      <c r="J128" s="92" t="str">
        <f t="shared" si="5"/>
        <v>點選以開啟簡介</v>
      </c>
    </row>
    <row r="129" spans="1:10" s="91" customFormat="1" ht="60" customHeight="1">
      <c r="A129" s="90"/>
      <c r="B129" s="184" t="s">
        <v>33416</v>
      </c>
      <c r="C129" s="184" t="s">
        <v>32837</v>
      </c>
      <c r="D129" s="185" t="s">
        <v>32836</v>
      </c>
      <c r="E129" s="186" t="s">
        <v>29836</v>
      </c>
      <c r="F129" s="184" t="s">
        <v>23489</v>
      </c>
      <c r="G129" s="187" t="s">
        <v>32835</v>
      </c>
      <c r="H129" s="188" t="s">
        <v>23551</v>
      </c>
      <c r="I129" s="189">
        <v>85</v>
      </c>
      <c r="J129" s="92" t="str">
        <f t="shared" si="5"/>
        <v>點選以開啟簡介</v>
      </c>
    </row>
    <row r="130" spans="1:10" s="91" customFormat="1" ht="60" customHeight="1">
      <c r="A130" s="90"/>
      <c r="B130" s="184" t="s">
        <v>37028</v>
      </c>
      <c r="C130" s="184" t="s">
        <v>37311</v>
      </c>
      <c r="D130" s="185" t="s">
        <v>37312</v>
      </c>
      <c r="E130" s="186" t="s">
        <v>23590</v>
      </c>
      <c r="F130" s="184" t="s">
        <v>23489</v>
      </c>
      <c r="G130" s="187" t="s">
        <v>37313</v>
      </c>
      <c r="H130" s="188" t="s">
        <v>149</v>
      </c>
      <c r="I130" s="189">
        <v>100</v>
      </c>
      <c r="J130" s="92" t="str">
        <f t="shared" si="5"/>
        <v>點選以開啟簡介</v>
      </c>
    </row>
    <row r="131" spans="1:10" s="91" customFormat="1" ht="60" customHeight="1">
      <c r="A131" s="90"/>
      <c r="B131" s="184" t="s">
        <v>33416</v>
      </c>
      <c r="C131" s="184" t="s">
        <v>32834</v>
      </c>
      <c r="D131" s="185" t="s">
        <v>32833</v>
      </c>
      <c r="E131" s="186" t="s">
        <v>29836</v>
      </c>
      <c r="F131" s="184" t="s">
        <v>23489</v>
      </c>
      <c r="G131" s="187" t="s">
        <v>32832</v>
      </c>
      <c r="H131" s="188" t="s">
        <v>23551</v>
      </c>
      <c r="I131" s="189">
        <v>45</v>
      </c>
      <c r="J131" s="92" t="str">
        <f t="shared" si="5"/>
        <v>點選以開啟簡介</v>
      </c>
    </row>
    <row r="132" spans="1:10" s="91" customFormat="1" ht="60" customHeight="1">
      <c r="A132" s="90"/>
      <c r="B132" s="184" t="s">
        <v>37028</v>
      </c>
      <c r="C132" s="184" t="s">
        <v>37269</v>
      </c>
      <c r="D132" s="185" t="s">
        <v>37270</v>
      </c>
      <c r="E132" s="186" t="s">
        <v>23590</v>
      </c>
      <c r="F132" s="184" t="s">
        <v>23489</v>
      </c>
      <c r="G132" s="187" t="s">
        <v>37271</v>
      </c>
      <c r="H132" s="188" t="s">
        <v>149</v>
      </c>
      <c r="I132" s="189">
        <v>75</v>
      </c>
      <c r="J132" s="92" t="str">
        <f t="shared" si="5"/>
        <v>點選以開啟簡介</v>
      </c>
    </row>
    <row r="133" spans="1:10" s="91" customFormat="1" ht="60" customHeight="1">
      <c r="A133" s="90"/>
      <c r="B133" s="184" t="s">
        <v>33416</v>
      </c>
      <c r="C133" s="184" t="s">
        <v>32891</v>
      </c>
      <c r="D133" s="185" t="s">
        <v>32890</v>
      </c>
      <c r="E133" s="186" t="s">
        <v>29836</v>
      </c>
      <c r="F133" s="184" t="s">
        <v>23489</v>
      </c>
      <c r="G133" s="187" t="s">
        <v>32889</v>
      </c>
      <c r="H133" s="188" t="s">
        <v>23551</v>
      </c>
      <c r="I133" s="189">
        <v>90</v>
      </c>
      <c r="J133" s="92" t="str">
        <f t="shared" si="5"/>
        <v>點選以開啟簡介</v>
      </c>
    </row>
    <row r="134" spans="1:10" s="91" customFormat="1" ht="60" customHeight="1">
      <c r="A134" s="90"/>
      <c r="B134" s="184" t="s">
        <v>33416</v>
      </c>
      <c r="C134" s="184" t="s">
        <v>32927</v>
      </c>
      <c r="D134" s="185" t="s">
        <v>32926</v>
      </c>
      <c r="E134" s="186" t="s">
        <v>29836</v>
      </c>
      <c r="F134" s="184" t="s">
        <v>23489</v>
      </c>
      <c r="G134" s="187" t="s">
        <v>32925</v>
      </c>
      <c r="H134" s="188" t="s">
        <v>23551</v>
      </c>
      <c r="I134" s="189">
        <v>90</v>
      </c>
      <c r="J134" s="92" t="str">
        <f t="shared" si="5"/>
        <v>點選以開啟簡介</v>
      </c>
    </row>
    <row r="135" spans="1:10" s="91" customFormat="1" ht="60" customHeight="1">
      <c r="A135" s="90"/>
      <c r="B135" s="184" t="s">
        <v>37028</v>
      </c>
      <c r="C135" s="184" t="s">
        <v>37290</v>
      </c>
      <c r="D135" s="185" t="s">
        <v>37291</v>
      </c>
      <c r="E135" s="186" t="s">
        <v>23590</v>
      </c>
      <c r="F135" s="184" t="s">
        <v>23489</v>
      </c>
      <c r="G135" s="187" t="s">
        <v>37292</v>
      </c>
      <c r="H135" s="188" t="s">
        <v>149</v>
      </c>
      <c r="I135" s="189">
        <v>90</v>
      </c>
      <c r="J135" s="92" t="str">
        <f t="shared" si="5"/>
        <v>點選以開啟簡介</v>
      </c>
    </row>
    <row r="136" spans="1:10" s="91" customFormat="1" ht="60" customHeight="1">
      <c r="A136" s="90"/>
      <c r="B136" s="184" t="s">
        <v>37028</v>
      </c>
      <c r="C136" s="184" t="s">
        <v>37272</v>
      </c>
      <c r="D136" s="185" t="s">
        <v>37273</v>
      </c>
      <c r="E136" s="186" t="s">
        <v>23590</v>
      </c>
      <c r="F136" s="184" t="s">
        <v>23489</v>
      </c>
      <c r="G136" s="187" t="s">
        <v>37274</v>
      </c>
      <c r="H136" s="188" t="s">
        <v>149</v>
      </c>
      <c r="I136" s="189">
        <v>75</v>
      </c>
      <c r="J136" s="92" t="str">
        <f t="shared" si="5"/>
        <v>點選以開啟簡介</v>
      </c>
    </row>
    <row r="137" spans="1:10" s="91" customFormat="1" ht="60" customHeight="1">
      <c r="A137" s="90"/>
      <c r="B137" s="184" t="s">
        <v>37028</v>
      </c>
      <c r="C137" s="184" t="s">
        <v>37029</v>
      </c>
      <c r="D137" s="185" t="s">
        <v>37030</v>
      </c>
      <c r="E137" s="186" t="s">
        <v>23590</v>
      </c>
      <c r="F137" s="184" t="s">
        <v>23489</v>
      </c>
      <c r="G137" s="187" t="s">
        <v>37031</v>
      </c>
      <c r="H137" s="188" t="s">
        <v>149</v>
      </c>
      <c r="I137" s="189">
        <v>32.99</v>
      </c>
      <c r="J137" s="92" t="str">
        <f t="shared" si="5"/>
        <v>點選以開啟簡介</v>
      </c>
    </row>
    <row r="138" spans="1:10" s="91" customFormat="1" ht="60" customHeight="1">
      <c r="A138" s="90"/>
      <c r="B138" s="184" t="s">
        <v>37028</v>
      </c>
      <c r="C138" s="184" t="s">
        <v>37293</v>
      </c>
      <c r="D138" s="185" t="s">
        <v>37294</v>
      </c>
      <c r="E138" s="186" t="s">
        <v>23590</v>
      </c>
      <c r="F138" s="184" t="s">
        <v>23489</v>
      </c>
      <c r="G138" s="187" t="s">
        <v>37295</v>
      </c>
      <c r="H138" s="188" t="s">
        <v>149</v>
      </c>
      <c r="I138" s="189">
        <v>90</v>
      </c>
      <c r="J138" s="92" t="str">
        <f t="shared" si="5"/>
        <v>點選以開啟簡介</v>
      </c>
    </row>
    <row r="139" spans="1:10" s="91" customFormat="1" ht="60" customHeight="1">
      <c r="A139" s="90"/>
      <c r="B139" s="184" t="s">
        <v>33416</v>
      </c>
      <c r="C139" s="184" t="s">
        <v>32831</v>
      </c>
      <c r="D139" s="185" t="s">
        <v>32830</v>
      </c>
      <c r="E139" s="186" t="s">
        <v>29836</v>
      </c>
      <c r="F139" s="184" t="s">
        <v>23489</v>
      </c>
      <c r="G139" s="187" t="s">
        <v>32829</v>
      </c>
      <c r="H139" s="188" t="s">
        <v>23551</v>
      </c>
      <c r="I139" s="189">
        <v>90</v>
      </c>
      <c r="J139" s="92" t="str">
        <f t="shared" si="5"/>
        <v>點選以開啟簡介</v>
      </c>
    </row>
    <row r="140" spans="1:10" s="91" customFormat="1" ht="60" customHeight="1">
      <c r="A140" s="90"/>
      <c r="B140" s="184" t="s">
        <v>33416</v>
      </c>
      <c r="C140" s="184" t="s">
        <v>32918</v>
      </c>
      <c r="D140" s="185" t="s">
        <v>32917</v>
      </c>
      <c r="E140" s="186" t="s">
        <v>29836</v>
      </c>
      <c r="F140" s="184" t="s">
        <v>23489</v>
      </c>
      <c r="G140" s="187" t="s">
        <v>32916</v>
      </c>
      <c r="H140" s="188" t="s">
        <v>23551</v>
      </c>
      <c r="I140" s="189">
        <v>95</v>
      </c>
      <c r="J140" s="92" t="str">
        <f t="shared" si="5"/>
        <v>點選以開啟簡介</v>
      </c>
    </row>
    <row r="141" spans="1:10" s="91" customFormat="1" ht="60" customHeight="1">
      <c r="A141" s="90"/>
      <c r="B141" s="184" t="s">
        <v>37028</v>
      </c>
      <c r="C141" s="184" t="s">
        <v>37032</v>
      </c>
      <c r="D141" s="185" t="s">
        <v>37033</v>
      </c>
      <c r="E141" s="186" t="s">
        <v>23590</v>
      </c>
      <c r="F141" s="184" t="s">
        <v>23489</v>
      </c>
      <c r="G141" s="187" t="s">
        <v>37034</v>
      </c>
      <c r="H141" s="188" t="s">
        <v>149</v>
      </c>
      <c r="I141" s="189">
        <v>32.99</v>
      </c>
      <c r="J141" s="92" t="str">
        <f t="shared" si="5"/>
        <v>點選以開啟簡介</v>
      </c>
    </row>
    <row r="142" spans="1:10" s="91" customFormat="1" ht="60" customHeight="1">
      <c r="A142" s="90"/>
      <c r="B142" s="184" t="s">
        <v>33416</v>
      </c>
      <c r="C142" s="184" t="s">
        <v>32858</v>
      </c>
      <c r="D142" s="185" t="s">
        <v>32857</v>
      </c>
      <c r="E142" s="186" t="s">
        <v>29836</v>
      </c>
      <c r="F142" s="184" t="s">
        <v>23489</v>
      </c>
      <c r="G142" s="187" t="s">
        <v>32856</v>
      </c>
      <c r="H142" s="188" t="s">
        <v>23551</v>
      </c>
      <c r="I142" s="189">
        <v>90</v>
      </c>
      <c r="J142" s="92" t="str">
        <f t="shared" si="5"/>
        <v>點選以開啟簡介</v>
      </c>
    </row>
    <row r="143" spans="1:10" s="91" customFormat="1" ht="60" customHeight="1">
      <c r="A143" s="90"/>
      <c r="B143" s="184" t="s">
        <v>33416</v>
      </c>
      <c r="C143" s="184" t="s">
        <v>32873</v>
      </c>
      <c r="D143" s="185" t="s">
        <v>32872</v>
      </c>
      <c r="E143" s="186" t="s">
        <v>29836</v>
      </c>
      <c r="F143" s="184" t="s">
        <v>23489</v>
      </c>
      <c r="G143" s="187" t="s">
        <v>32871</v>
      </c>
      <c r="H143" s="188" t="s">
        <v>23551</v>
      </c>
      <c r="I143" s="189">
        <v>90</v>
      </c>
      <c r="J143" s="92" t="str">
        <f t="shared" si="5"/>
        <v>點選以開啟簡介</v>
      </c>
    </row>
    <row r="144" spans="1:10" s="91" customFormat="1" ht="60" customHeight="1">
      <c r="A144" s="90"/>
      <c r="B144" s="184" t="s">
        <v>37028</v>
      </c>
      <c r="C144" s="184" t="s">
        <v>37284</v>
      </c>
      <c r="D144" s="185" t="s">
        <v>37285</v>
      </c>
      <c r="E144" s="186" t="s">
        <v>23590</v>
      </c>
      <c r="F144" s="184" t="s">
        <v>23489</v>
      </c>
      <c r="G144" s="187" t="s">
        <v>37286</v>
      </c>
      <c r="H144" s="188" t="s">
        <v>149</v>
      </c>
      <c r="I144" s="189">
        <v>85</v>
      </c>
      <c r="J144" s="92" t="str">
        <f t="shared" si="5"/>
        <v>點選以開啟簡介</v>
      </c>
    </row>
    <row r="145" spans="1:10" s="91" customFormat="1" ht="60" customHeight="1">
      <c r="A145" s="90"/>
      <c r="B145" s="184" t="s">
        <v>37028</v>
      </c>
      <c r="C145" s="184" t="s">
        <v>37035</v>
      </c>
      <c r="D145" s="185" t="s">
        <v>37036</v>
      </c>
      <c r="E145" s="186" t="s">
        <v>23590</v>
      </c>
      <c r="F145" s="184" t="s">
        <v>23489</v>
      </c>
      <c r="G145" s="187" t="s">
        <v>37037</v>
      </c>
      <c r="H145" s="188" t="s">
        <v>149</v>
      </c>
      <c r="I145" s="189">
        <v>32.99</v>
      </c>
      <c r="J145" s="92" t="str">
        <f t="shared" si="5"/>
        <v>點選以開啟簡介</v>
      </c>
    </row>
    <row r="146" spans="1:10" s="91" customFormat="1" ht="60" customHeight="1">
      <c r="A146" s="90"/>
      <c r="B146" s="184" t="s">
        <v>37028</v>
      </c>
      <c r="C146" s="184" t="s">
        <v>37287</v>
      </c>
      <c r="D146" s="185" t="s">
        <v>37288</v>
      </c>
      <c r="E146" s="186" t="s">
        <v>23590</v>
      </c>
      <c r="F146" s="184" t="s">
        <v>23489</v>
      </c>
      <c r="G146" s="187" t="s">
        <v>37289</v>
      </c>
      <c r="H146" s="188" t="s">
        <v>149</v>
      </c>
      <c r="I146" s="189">
        <v>85</v>
      </c>
      <c r="J146" s="92" t="str">
        <f t="shared" si="5"/>
        <v>點選以開啟簡介</v>
      </c>
    </row>
    <row r="147" spans="1:10" s="91" customFormat="1" ht="60" customHeight="1">
      <c r="A147" s="90"/>
      <c r="B147" s="184" t="s">
        <v>37028</v>
      </c>
      <c r="C147" s="184" t="s">
        <v>37038</v>
      </c>
      <c r="D147" s="185" t="s">
        <v>37039</v>
      </c>
      <c r="E147" s="186" t="s">
        <v>23590</v>
      </c>
      <c r="F147" s="184" t="s">
        <v>23489</v>
      </c>
      <c r="G147" s="187" t="s">
        <v>37040</v>
      </c>
      <c r="H147" s="188" t="s">
        <v>149</v>
      </c>
      <c r="I147" s="189">
        <v>32.99</v>
      </c>
      <c r="J147" s="92" t="str">
        <f t="shared" si="5"/>
        <v>點選以開啟簡介</v>
      </c>
    </row>
    <row r="148" spans="1:10" s="91" customFormat="1" ht="60" customHeight="1">
      <c r="A148" s="90"/>
      <c r="B148" s="184" t="s">
        <v>33416</v>
      </c>
      <c r="C148" s="184" t="s">
        <v>32861</v>
      </c>
      <c r="D148" s="185" t="s">
        <v>32860</v>
      </c>
      <c r="E148" s="186" t="s">
        <v>29836</v>
      </c>
      <c r="F148" s="184" t="s">
        <v>23489</v>
      </c>
      <c r="G148" s="187" t="s">
        <v>32859</v>
      </c>
      <c r="H148" s="188" t="s">
        <v>23551</v>
      </c>
      <c r="I148" s="189">
        <v>90</v>
      </c>
      <c r="J148" s="92" t="str">
        <f t="shared" si="5"/>
        <v>點選以開啟簡介</v>
      </c>
    </row>
    <row r="149" spans="1:10" s="91" customFormat="1" ht="60" customHeight="1">
      <c r="A149" s="90"/>
      <c r="B149" s="184" t="s">
        <v>37028</v>
      </c>
      <c r="C149" s="184" t="s">
        <v>37041</v>
      </c>
      <c r="D149" s="185" t="s">
        <v>37042</v>
      </c>
      <c r="E149" s="186" t="s">
        <v>23590</v>
      </c>
      <c r="F149" s="184" t="s">
        <v>23489</v>
      </c>
      <c r="G149" s="187" t="s">
        <v>37043</v>
      </c>
      <c r="H149" s="188" t="s">
        <v>149</v>
      </c>
      <c r="I149" s="189">
        <v>32.99</v>
      </c>
      <c r="J149" s="92" t="str">
        <f t="shared" si="5"/>
        <v>點選以開啟簡介</v>
      </c>
    </row>
    <row r="150" spans="1:10" s="91" customFormat="1" ht="60" customHeight="1">
      <c r="A150" s="90"/>
      <c r="B150" s="184" t="s">
        <v>37028</v>
      </c>
      <c r="C150" s="184" t="s">
        <v>37272</v>
      </c>
      <c r="D150" s="185" t="s">
        <v>26828</v>
      </c>
      <c r="E150" s="186" t="s">
        <v>23590</v>
      </c>
      <c r="F150" s="184" t="s">
        <v>23489</v>
      </c>
      <c r="G150" s="187" t="s">
        <v>37275</v>
      </c>
      <c r="H150" s="188" t="s">
        <v>149</v>
      </c>
      <c r="I150" s="189">
        <v>75</v>
      </c>
      <c r="J150" s="92" t="str">
        <f t="shared" si="5"/>
        <v>點選以開啟簡介</v>
      </c>
    </row>
    <row r="151" spans="1:10" s="91" customFormat="1" ht="60" customHeight="1">
      <c r="A151" s="90"/>
      <c r="B151" s="184" t="s">
        <v>33416</v>
      </c>
      <c r="C151" s="184" t="s">
        <v>32870</v>
      </c>
      <c r="D151" s="185" t="s">
        <v>32869</v>
      </c>
      <c r="E151" s="186" t="s">
        <v>29836</v>
      </c>
      <c r="F151" s="184" t="s">
        <v>23489</v>
      </c>
      <c r="G151" s="187" t="s">
        <v>32868</v>
      </c>
      <c r="H151" s="188" t="s">
        <v>23551</v>
      </c>
      <c r="I151" s="189">
        <v>95</v>
      </c>
      <c r="J151" s="92" t="str">
        <f t="shared" si="5"/>
        <v>點選以開啟簡介</v>
      </c>
    </row>
    <row r="152" spans="1:10" s="91" customFormat="1" ht="60" customHeight="1">
      <c r="A152" s="90"/>
      <c r="B152" s="184" t="s">
        <v>33416</v>
      </c>
      <c r="C152" s="184" t="s">
        <v>32906</v>
      </c>
      <c r="D152" s="185" t="s">
        <v>32905</v>
      </c>
      <c r="E152" s="186" t="s">
        <v>29836</v>
      </c>
      <c r="F152" s="184" t="s">
        <v>23489</v>
      </c>
      <c r="G152" s="187" t="s">
        <v>32904</v>
      </c>
      <c r="H152" s="188" t="s">
        <v>23551</v>
      </c>
      <c r="I152" s="189">
        <v>90</v>
      </c>
      <c r="J152" s="92" t="str">
        <f t="shared" si="5"/>
        <v>點選以開啟簡介</v>
      </c>
    </row>
    <row r="153" spans="1:10" s="91" customFormat="1" ht="60" customHeight="1">
      <c r="A153" s="90"/>
      <c r="B153" s="184" t="s">
        <v>37028</v>
      </c>
      <c r="C153" s="184" t="s">
        <v>37263</v>
      </c>
      <c r="D153" s="185" t="s">
        <v>37264</v>
      </c>
      <c r="E153" s="186" t="s">
        <v>23590</v>
      </c>
      <c r="F153" s="184" t="s">
        <v>23489</v>
      </c>
      <c r="G153" s="187" t="s">
        <v>37265</v>
      </c>
      <c r="H153" s="188" t="s">
        <v>149</v>
      </c>
      <c r="I153" s="189">
        <v>55</v>
      </c>
      <c r="J153" s="92" t="str">
        <f t="shared" si="5"/>
        <v>點選以開啟簡介</v>
      </c>
    </row>
    <row r="154" spans="1:10" s="91" customFormat="1" ht="60" customHeight="1">
      <c r="A154" s="90"/>
      <c r="B154" s="184" t="s">
        <v>37028</v>
      </c>
      <c r="C154" s="184" t="s">
        <v>37044</v>
      </c>
      <c r="D154" s="185" t="s">
        <v>37045</v>
      </c>
      <c r="E154" s="186" t="s">
        <v>23590</v>
      </c>
      <c r="F154" s="184" t="s">
        <v>23489</v>
      </c>
      <c r="G154" s="187" t="s">
        <v>37046</v>
      </c>
      <c r="H154" s="188" t="s">
        <v>149</v>
      </c>
      <c r="I154" s="189">
        <v>32.99</v>
      </c>
      <c r="J154" s="92" t="str">
        <f t="shared" si="5"/>
        <v>點選以開啟簡介</v>
      </c>
    </row>
    <row r="155" spans="1:10" s="91" customFormat="1" ht="60" customHeight="1">
      <c r="A155" s="90"/>
      <c r="B155" s="184" t="s">
        <v>33416</v>
      </c>
      <c r="C155" s="184" t="s">
        <v>32897</v>
      </c>
      <c r="D155" s="185" t="s">
        <v>32896</v>
      </c>
      <c r="E155" s="186" t="s">
        <v>29836</v>
      </c>
      <c r="F155" s="184" t="s">
        <v>23489</v>
      </c>
      <c r="G155" s="187" t="s">
        <v>32895</v>
      </c>
      <c r="H155" s="188" t="s">
        <v>23551</v>
      </c>
      <c r="I155" s="189">
        <v>90</v>
      </c>
      <c r="J155" s="92" t="str">
        <f t="shared" ref="J155:J186" si="6">HYPERLINK(CONCATENATE("http://www.amazon.com/gp/search/ref=sr_adv_b/?search-alias=stripbooks&amp;unfiltered=1&amp;field-keywords=",G155),"點選以開啟簡介")</f>
        <v>點選以開啟簡介</v>
      </c>
    </row>
    <row r="156" spans="1:10" s="91" customFormat="1" ht="60" customHeight="1">
      <c r="A156" s="90"/>
      <c r="B156" s="184" t="s">
        <v>33416</v>
      </c>
      <c r="C156" s="184" t="s">
        <v>32924</v>
      </c>
      <c r="D156" s="185" t="s">
        <v>32923</v>
      </c>
      <c r="E156" s="186" t="s">
        <v>29836</v>
      </c>
      <c r="F156" s="184" t="s">
        <v>23489</v>
      </c>
      <c r="G156" s="187" t="s">
        <v>32922</v>
      </c>
      <c r="H156" s="188" t="s">
        <v>23551</v>
      </c>
      <c r="I156" s="189">
        <v>95</v>
      </c>
      <c r="J156" s="92" t="str">
        <f t="shared" si="6"/>
        <v>點選以開啟簡介</v>
      </c>
    </row>
    <row r="157" spans="1:10" s="91" customFormat="1" ht="60" customHeight="1">
      <c r="A157" s="90"/>
      <c r="B157" s="184" t="s">
        <v>33416</v>
      </c>
      <c r="C157" s="184" t="s">
        <v>32867</v>
      </c>
      <c r="D157" s="185" t="s">
        <v>32866</v>
      </c>
      <c r="E157" s="186" t="s">
        <v>29836</v>
      </c>
      <c r="F157" s="184" t="s">
        <v>23489</v>
      </c>
      <c r="G157" s="187" t="s">
        <v>32865</v>
      </c>
      <c r="H157" s="188" t="s">
        <v>23551</v>
      </c>
      <c r="I157" s="189">
        <v>95</v>
      </c>
      <c r="J157" s="92" t="str">
        <f t="shared" si="6"/>
        <v>點選以開啟簡介</v>
      </c>
    </row>
    <row r="158" spans="1:10" s="91" customFormat="1" ht="60" customHeight="1">
      <c r="A158" s="90"/>
      <c r="B158" s="184" t="s">
        <v>33416</v>
      </c>
      <c r="C158" s="184" t="s">
        <v>32879</v>
      </c>
      <c r="D158" s="185" t="s">
        <v>32878</v>
      </c>
      <c r="E158" s="186" t="s">
        <v>29836</v>
      </c>
      <c r="F158" s="184" t="s">
        <v>23489</v>
      </c>
      <c r="G158" s="187" t="s">
        <v>32877</v>
      </c>
      <c r="H158" s="188" t="s">
        <v>23551</v>
      </c>
      <c r="I158" s="189">
        <v>45</v>
      </c>
      <c r="J158" s="92" t="str">
        <f t="shared" si="6"/>
        <v>點選以開啟簡介</v>
      </c>
    </row>
    <row r="159" spans="1:10" s="91" customFormat="1" ht="60" customHeight="1">
      <c r="A159" s="90"/>
      <c r="B159" s="184" t="s">
        <v>37028</v>
      </c>
      <c r="C159" s="184" t="s">
        <v>37047</v>
      </c>
      <c r="D159" s="185" t="s">
        <v>37048</v>
      </c>
      <c r="E159" s="186" t="s">
        <v>23590</v>
      </c>
      <c r="F159" s="184" t="s">
        <v>23489</v>
      </c>
      <c r="G159" s="187" t="s">
        <v>37049</v>
      </c>
      <c r="H159" s="188" t="s">
        <v>149</v>
      </c>
      <c r="I159" s="189">
        <v>32.99</v>
      </c>
      <c r="J159" s="92" t="str">
        <f t="shared" si="6"/>
        <v>點選以開啟簡介</v>
      </c>
    </row>
    <row r="160" spans="1:10" s="91" customFormat="1" ht="60" customHeight="1">
      <c r="A160" s="90"/>
      <c r="B160" s="184" t="s">
        <v>37028</v>
      </c>
      <c r="C160" s="184" t="s">
        <v>40198</v>
      </c>
      <c r="D160" s="185" t="s">
        <v>40199</v>
      </c>
      <c r="E160" s="186" t="s">
        <v>47395</v>
      </c>
      <c r="F160" s="184" t="s">
        <v>47355</v>
      </c>
      <c r="G160" s="187" t="s">
        <v>40200</v>
      </c>
      <c r="H160" s="188" t="s">
        <v>47369</v>
      </c>
      <c r="I160" s="189">
        <v>50</v>
      </c>
      <c r="J160" s="92" t="str">
        <f t="shared" si="6"/>
        <v>點選以開啟簡介</v>
      </c>
    </row>
    <row r="161" spans="1:10" s="91" customFormat="1" ht="60" customHeight="1">
      <c r="A161" s="90"/>
      <c r="B161" s="184" t="s">
        <v>33416</v>
      </c>
      <c r="C161" s="184" t="s">
        <v>32888</v>
      </c>
      <c r="D161" s="185" t="s">
        <v>32887</v>
      </c>
      <c r="E161" s="186" t="s">
        <v>29540</v>
      </c>
      <c r="F161" s="184" t="s">
        <v>23489</v>
      </c>
      <c r="G161" s="187" t="s">
        <v>32886</v>
      </c>
      <c r="H161" s="188" t="s">
        <v>23551</v>
      </c>
      <c r="I161" s="189">
        <v>90</v>
      </c>
      <c r="J161" s="92" t="str">
        <f t="shared" si="6"/>
        <v>點選以開啟簡介</v>
      </c>
    </row>
    <row r="162" spans="1:10" s="91" customFormat="1" ht="60" customHeight="1">
      <c r="A162" s="90"/>
      <c r="B162" s="184" t="s">
        <v>33416</v>
      </c>
      <c r="C162" s="184" t="s">
        <v>32885</v>
      </c>
      <c r="D162" s="185" t="s">
        <v>32884</v>
      </c>
      <c r="E162" s="186" t="s">
        <v>29540</v>
      </c>
      <c r="F162" s="184" t="s">
        <v>23489</v>
      </c>
      <c r="G162" s="187" t="s">
        <v>32883</v>
      </c>
      <c r="H162" s="188" t="s">
        <v>23551</v>
      </c>
      <c r="I162" s="189">
        <v>90</v>
      </c>
      <c r="J162" s="92" t="str">
        <f t="shared" si="6"/>
        <v>點選以開啟簡介</v>
      </c>
    </row>
    <row r="163" spans="1:10" s="91" customFormat="1" ht="60" customHeight="1">
      <c r="A163" s="90"/>
      <c r="B163" s="184" t="s">
        <v>33416</v>
      </c>
      <c r="C163" s="184" t="s">
        <v>32939</v>
      </c>
      <c r="D163" s="185" t="s">
        <v>32938</v>
      </c>
      <c r="E163" s="186" t="s">
        <v>29540</v>
      </c>
      <c r="F163" s="184" t="s">
        <v>23489</v>
      </c>
      <c r="G163" s="187" t="s">
        <v>32937</v>
      </c>
      <c r="H163" s="188" t="s">
        <v>23551</v>
      </c>
      <c r="I163" s="189">
        <v>90</v>
      </c>
      <c r="J163" s="92" t="str">
        <f t="shared" si="6"/>
        <v>點選以開啟簡介</v>
      </c>
    </row>
    <row r="164" spans="1:10" s="91" customFormat="1" ht="60" customHeight="1">
      <c r="A164" s="90"/>
      <c r="B164" s="184" t="s">
        <v>33416</v>
      </c>
      <c r="C164" s="184" t="s">
        <v>32909</v>
      </c>
      <c r="D164" s="185" t="s">
        <v>32908</v>
      </c>
      <c r="E164" s="186" t="s">
        <v>29540</v>
      </c>
      <c r="F164" s="184" t="s">
        <v>23489</v>
      </c>
      <c r="G164" s="187" t="s">
        <v>32907</v>
      </c>
      <c r="H164" s="188" t="s">
        <v>23551</v>
      </c>
      <c r="I164" s="189">
        <v>90</v>
      </c>
      <c r="J164" s="92" t="str">
        <f t="shared" si="6"/>
        <v>點選以開啟簡介</v>
      </c>
    </row>
    <row r="165" spans="1:10" s="91" customFormat="1" ht="60" customHeight="1">
      <c r="A165" s="90"/>
      <c r="B165" s="184" t="s">
        <v>33416</v>
      </c>
      <c r="C165" s="184" t="s">
        <v>32894</v>
      </c>
      <c r="D165" s="185" t="s">
        <v>32893</v>
      </c>
      <c r="E165" s="186" t="s">
        <v>29540</v>
      </c>
      <c r="F165" s="184" t="s">
        <v>23489</v>
      </c>
      <c r="G165" s="187" t="s">
        <v>32892</v>
      </c>
      <c r="H165" s="188" t="s">
        <v>23551</v>
      </c>
      <c r="I165" s="189">
        <v>95</v>
      </c>
      <c r="J165" s="92" t="str">
        <f t="shared" si="6"/>
        <v>點選以開啟簡介</v>
      </c>
    </row>
    <row r="166" spans="1:10" s="91" customFormat="1" ht="60" customHeight="1">
      <c r="A166" s="90"/>
      <c r="B166" s="184" t="s">
        <v>33416</v>
      </c>
      <c r="C166" s="184" t="s">
        <v>32912</v>
      </c>
      <c r="D166" s="185" t="s">
        <v>32911</v>
      </c>
      <c r="E166" s="186" t="s">
        <v>29540</v>
      </c>
      <c r="F166" s="184" t="s">
        <v>23489</v>
      </c>
      <c r="G166" s="187" t="s">
        <v>32910</v>
      </c>
      <c r="H166" s="188" t="s">
        <v>23551</v>
      </c>
      <c r="I166" s="189">
        <v>90</v>
      </c>
      <c r="J166" s="92" t="str">
        <f t="shared" si="6"/>
        <v>點選以開啟簡介</v>
      </c>
    </row>
    <row r="167" spans="1:10" s="91" customFormat="1" ht="60" customHeight="1">
      <c r="A167" s="90"/>
      <c r="B167" s="184" t="s">
        <v>33416</v>
      </c>
      <c r="C167" s="184" t="s">
        <v>32864</v>
      </c>
      <c r="D167" s="185" t="s">
        <v>32863</v>
      </c>
      <c r="E167" s="186" t="s">
        <v>29540</v>
      </c>
      <c r="F167" s="184" t="s">
        <v>23489</v>
      </c>
      <c r="G167" s="187" t="s">
        <v>32862</v>
      </c>
      <c r="H167" s="188" t="s">
        <v>23551</v>
      </c>
      <c r="I167" s="189">
        <v>95</v>
      </c>
      <c r="J167" s="92" t="str">
        <f t="shared" si="6"/>
        <v>點選以開啟簡介</v>
      </c>
    </row>
    <row r="168" spans="1:10" s="91" customFormat="1" ht="60" customHeight="1">
      <c r="A168" s="90"/>
      <c r="B168" s="184" t="s">
        <v>33416</v>
      </c>
      <c r="C168" s="184" t="s">
        <v>32903</v>
      </c>
      <c r="D168" s="185" t="s">
        <v>32902</v>
      </c>
      <c r="E168" s="186" t="s">
        <v>29540</v>
      </c>
      <c r="F168" s="184" t="s">
        <v>23489</v>
      </c>
      <c r="G168" s="187" t="s">
        <v>32901</v>
      </c>
      <c r="H168" s="188" t="s">
        <v>23551</v>
      </c>
      <c r="I168" s="189">
        <v>95</v>
      </c>
      <c r="J168" s="92" t="str">
        <f t="shared" si="6"/>
        <v>點選以開啟簡介</v>
      </c>
    </row>
    <row r="169" spans="1:10" s="91" customFormat="1" ht="60" customHeight="1">
      <c r="A169" s="90"/>
      <c r="B169" s="184" t="s">
        <v>33416</v>
      </c>
      <c r="C169" s="184" t="s">
        <v>27241</v>
      </c>
      <c r="D169" s="185" t="s">
        <v>27242</v>
      </c>
      <c r="E169" s="186" t="s">
        <v>29540</v>
      </c>
      <c r="F169" s="184" t="s">
        <v>23489</v>
      </c>
      <c r="G169" s="187" t="s">
        <v>27243</v>
      </c>
      <c r="H169" s="188" t="s">
        <v>23551</v>
      </c>
      <c r="I169" s="189">
        <v>90</v>
      </c>
      <c r="J169" s="92" t="str">
        <f t="shared" si="6"/>
        <v>點選以開啟簡介</v>
      </c>
    </row>
    <row r="170" spans="1:10" s="91" customFormat="1" ht="60" customHeight="1">
      <c r="A170" s="90"/>
      <c r="B170" s="184" t="s">
        <v>33416</v>
      </c>
      <c r="C170" s="184" t="s">
        <v>32933</v>
      </c>
      <c r="D170" s="185" t="s">
        <v>32932</v>
      </c>
      <c r="E170" s="186" t="s">
        <v>29540</v>
      </c>
      <c r="F170" s="184" t="s">
        <v>23489</v>
      </c>
      <c r="G170" s="187" t="s">
        <v>32931</v>
      </c>
      <c r="H170" s="188" t="s">
        <v>23551</v>
      </c>
      <c r="I170" s="189">
        <v>95</v>
      </c>
      <c r="J170" s="92" t="str">
        <f t="shared" si="6"/>
        <v>點選以開啟簡介</v>
      </c>
    </row>
    <row r="171" spans="1:10" s="91" customFormat="1" ht="60" customHeight="1">
      <c r="A171" s="90"/>
      <c r="B171" s="184" t="s">
        <v>33416</v>
      </c>
      <c r="C171" s="184" t="s">
        <v>32921</v>
      </c>
      <c r="D171" s="185" t="s">
        <v>32920</v>
      </c>
      <c r="E171" s="186" t="s">
        <v>29540</v>
      </c>
      <c r="F171" s="184" t="s">
        <v>23489</v>
      </c>
      <c r="G171" s="187" t="s">
        <v>32919</v>
      </c>
      <c r="H171" s="188" t="s">
        <v>23551</v>
      </c>
      <c r="I171" s="189">
        <v>75</v>
      </c>
      <c r="J171" s="92" t="str">
        <f t="shared" si="6"/>
        <v>點選以開啟簡介</v>
      </c>
    </row>
    <row r="172" spans="1:10" s="91" customFormat="1" ht="60" customHeight="1">
      <c r="A172" s="90"/>
      <c r="B172" s="184" t="s">
        <v>33416</v>
      </c>
      <c r="C172" s="184" t="s">
        <v>32846</v>
      </c>
      <c r="D172" s="185" t="s">
        <v>32845</v>
      </c>
      <c r="E172" s="186" t="s">
        <v>29540</v>
      </c>
      <c r="F172" s="184" t="s">
        <v>23489</v>
      </c>
      <c r="G172" s="187" t="s">
        <v>32844</v>
      </c>
      <c r="H172" s="188" t="s">
        <v>23551</v>
      </c>
      <c r="I172" s="189">
        <v>65</v>
      </c>
      <c r="J172" s="92" t="str">
        <f t="shared" si="6"/>
        <v>點選以開啟簡介</v>
      </c>
    </row>
    <row r="173" spans="1:10" s="91" customFormat="1" ht="60" customHeight="1">
      <c r="A173" s="90"/>
      <c r="B173" s="184" t="s">
        <v>33416</v>
      </c>
      <c r="C173" s="184" t="s">
        <v>32900</v>
      </c>
      <c r="D173" s="185" t="s">
        <v>32899</v>
      </c>
      <c r="E173" s="186" t="s">
        <v>29540</v>
      </c>
      <c r="F173" s="184" t="s">
        <v>23489</v>
      </c>
      <c r="G173" s="187" t="s">
        <v>32898</v>
      </c>
      <c r="H173" s="188" t="s">
        <v>23551</v>
      </c>
      <c r="I173" s="189">
        <v>90</v>
      </c>
      <c r="J173" s="92" t="str">
        <f t="shared" si="6"/>
        <v>點選以開啟簡介</v>
      </c>
    </row>
    <row r="174" spans="1:10" s="91" customFormat="1" ht="60" customHeight="1">
      <c r="A174" s="90"/>
      <c r="B174" s="184" t="s">
        <v>33416</v>
      </c>
      <c r="C174" s="184" t="s">
        <v>32882</v>
      </c>
      <c r="D174" s="185" t="s">
        <v>32881</v>
      </c>
      <c r="E174" s="186" t="s">
        <v>29540</v>
      </c>
      <c r="F174" s="184" t="s">
        <v>23489</v>
      </c>
      <c r="G174" s="187" t="s">
        <v>32880</v>
      </c>
      <c r="H174" s="188" t="s">
        <v>23551</v>
      </c>
      <c r="I174" s="189">
        <v>90</v>
      </c>
      <c r="J174" s="92" t="str">
        <f t="shared" si="6"/>
        <v>點選以開啟簡介</v>
      </c>
    </row>
    <row r="175" spans="1:10" s="91" customFormat="1" ht="60" customHeight="1">
      <c r="A175" s="90"/>
      <c r="B175" s="184" t="s">
        <v>33416</v>
      </c>
      <c r="C175" s="184" t="s">
        <v>32840</v>
      </c>
      <c r="D175" s="185" t="s">
        <v>32839</v>
      </c>
      <c r="E175" s="186" t="s">
        <v>29540</v>
      </c>
      <c r="F175" s="184" t="s">
        <v>23489</v>
      </c>
      <c r="G175" s="187" t="s">
        <v>32838</v>
      </c>
      <c r="H175" s="188" t="s">
        <v>23551</v>
      </c>
      <c r="I175" s="189">
        <v>95</v>
      </c>
      <c r="J175" s="92" t="str">
        <f t="shared" si="6"/>
        <v>點選以開啟簡介</v>
      </c>
    </row>
    <row r="176" spans="1:10" s="91" customFormat="1" ht="60" customHeight="1">
      <c r="A176" s="90"/>
      <c r="B176" s="184" t="s">
        <v>33416</v>
      </c>
      <c r="C176" s="184" t="s">
        <v>32936</v>
      </c>
      <c r="D176" s="185" t="s">
        <v>32935</v>
      </c>
      <c r="E176" s="186" t="s">
        <v>29540</v>
      </c>
      <c r="F176" s="184" t="s">
        <v>23489</v>
      </c>
      <c r="G176" s="187" t="s">
        <v>32934</v>
      </c>
      <c r="H176" s="188" t="s">
        <v>23551</v>
      </c>
      <c r="I176" s="189">
        <v>95</v>
      </c>
      <c r="J176" s="92" t="str">
        <f t="shared" si="6"/>
        <v>點選以開啟簡介</v>
      </c>
    </row>
    <row r="177" spans="1:10" s="91" customFormat="1" ht="60" customHeight="1">
      <c r="A177" s="90"/>
      <c r="B177" s="184" t="s">
        <v>33416</v>
      </c>
      <c r="C177" s="184" t="s">
        <v>27236</v>
      </c>
      <c r="D177" s="185" t="s">
        <v>27237</v>
      </c>
      <c r="E177" s="186" t="s">
        <v>29540</v>
      </c>
      <c r="F177" s="184" t="s">
        <v>23489</v>
      </c>
      <c r="G177" s="187" t="s">
        <v>27238</v>
      </c>
      <c r="H177" s="188" t="s">
        <v>23551</v>
      </c>
      <c r="I177" s="189">
        <v>90</v>
      </c>
      <c r="J177" s="92" t="str">
        <f t="shared" si="6"/>
        <v>點選以開啟簡介</v>
      </c>
    </row>
    <row r="178" spans="1:10" s="91" customFormat="1" ht="60" customHeight="1">
      <c r="A178" s="90"/>
      <c r="B178" s="184" t="s">
        <v>33416</v>
      </c>
      <c r="C178" s="184" t="s">
        <v>32855</v>
      </c>
      <c r="D178" s="185" t="s">
        <v>32854</v>
      </c>
      <c r="E178" s="186" t="s">
        <v>29540</v>
      </c>
      <c r="F178" s="184" t="s">
        <v>23489</v>
      </c>
      <c r="G178" s="187" t="s">
        <v>32853</v>
      </c>
      <c r="H178" s="188" t="s">
        <v>23551</v>
      </c>
      <c r="I178" s="189">
        <v>30</v>
      </c>
      <c r="J178" s="92" t="str">
        <f t="shared" si="6"/>
        <v>點選以開啟簡介</v>
      </c>
    </row>
    <row r="179" spans="1:10" s="91" customFormat="1" ht="60" customHeight="1">
      <c r="A179" s="90"/>
      <c r="B179" s="184" t="s">
        <v>33416</v>
      </c>
      <c r="C179" s="184" t="s">
        <v>32852</v>
      </c>
      <c r="D179" s="185" t="s">
        <v>32851</v>
      </c>
      <c r="E179" s="186" t="s">
        <v>29540</v>
      </c>
      <c r="F179" s="184" t="s">
        <v>23489</v>
      </c>
      <c r="G179" s="187" t="s">
        <v>32850</v>
      </c>
      <c r="H179" s="188" t="s">
        <v>23551</v>
      </c>
      <c r="I179" s="189">
        <v>95</v>
      </c>
      <c r="J179" s="92" t="str">
        <f t="shared" si="6"/>
        <v>點選以開啟簡介</v>
      </c>
    </row>
    <row r="180" spans="1:10" s="91" customFormat="1" ht="60" customHeight="1">
      <c r="A180" s="90"/>
      <c r="B180" s="184" t="s">
        <v>33416</v>
      </c>
      <c r="C180" s="184" t="s">
        <v>32948</v>
      </c>
      <c r="D180" s="185" t="s">
        <v>32947</v>
      </c>
      <c r="E180" s="186" t="s">
        <v>29540</v>
      </c>
      <c r="F180" s="184" t="s">
        <v>23489</v>
      </c>
      <c r="G180" s="187" t="s">
        <v>32946</v>
      </c>
      <c r="H180" s="188" t="s">
        <v>23551</v>
      </c>
      <c r="I180" s="189">
        <v>90</v>
      </c>
      <c r="J180" s="92" t="str">
        <f t="shared" si="6"/>
        <v>點選以開啟簡介</v>
      </c>
    </row>
    <row r="181" spans="1:10" s="91" customFormat="1" ht="60" customHeight="1">
      <c r="A181" s="90"/>
      <c r="B181" s="184" t="s">
        <v>33416</v>
      </c>
      <c r="C181" s="184" t="s">
        <v>32915</v>
      </c>
      <c r="D181" s="185" t="s">
        <v>32914</v>
      </c>
      <c r="E181" s="186" t="s">
        <v>29540</v>
      </c>
      <c r="F181" s="184" t="s">
        <v>23489</v>
      </c>
      <c r="G181" s="187" t="s">
        <v>32913</v>
      </c>
      <c r="H181" s="188" t="s">
        <v>23551</v>
      </c>
      <c r="I181" s="189">
        <v>95</v>
      </c>
      <c r="J181" s="92" t="str">
        <f t="shared" si="6"/>
        <v>點選以開啟簡介</v>
      </c>
    </row>
    <row r="182" spans="1:10" s="91" customFormat="1" ht="60" customHeight="1">
      <c r="A182" s="90"/>
      <c r="B182" s="184" t="s">
        <v>33416</v>
      </c>
      <c r="C182" s="184" t="s">
        <v>32849</v>
      </c>
      <c r="D182" s="185" t="s">
        <v>32848</v>
      </c>
      <c r="E182" s="186" t="s">
        <v>29540</v>
      </c>
      <c r="F182" s="184" t="s">
        <v>23489</v>
      </c>
      <c r="G182" s="187" t="s">
        <v>32847</v>
      </c>
      <c r="H182" s="188" t="s">
        <v>23551</v>
      </c>
      <c r="I182" s="189">
        <v>95</v>
      </c>
      <c r="J182" s="92" t="str">
        <f t="shared" si="6"/>
        <v>點選以開啟簡介</v>
      </c>
    </row>
    <row r="183" spans="1:10" s="91" customFormat="1" ht="60" customHeight="1">
      <c r="A183" s="90"/>
      <c r="B183" s="184" t="s">
        <v>33416</v>
      </c>
      <c r="C183" s="184" t="s">
        <v>32945</v>
      </c>
      <c r="D183" s="185" t="s">
        <v>32944</v>
      </c>
      <c r="E183" s="186" t="s">
        <v>29540</v>
      </c>
      <c r="F183" s="184" t="s">
        <v>23489</v>
      </c>
      <c r="G183" s="187" t="s">
        <v>32943</v>
      </c>
      <c r="H183" s="188" t="s">
        <v>23551</v>
      </c>
      <c r="I183" s="189">
        <v>85</v>
      </c>
      <c r="J183" s="92" t="str">
        <f t="shared" si="6"/>
        <v>點選以開啟簡介</v>
      </c>
    </row>
    <row r="184" spans="1:10" s="91" customFormat="1" ht="60" customHeight="1">
      <c r="A184" s="90"/>
      <c r="B184" s="184" t="s">
        <v>33416</v>
      </c>
      <c r="C184" s="184" t="s">
        <v>32876</v>
      </c>
      <c r="D184" s="185" t="s">
        <v>32875</v>
      </c>
      <c r="E184" s="186" t="s">
        <v>29540</v>
      </c>
      <c r="F184" s="184" t="s">
        <v>23489</v>
      </c>
      <c r="G184" s="187" t="s">
        <v>32874</v>
      </c>
      <c r="H184" s="188" t="s">
        <v>23551</v>
      </c>
      <c r="I184" s="189">
        <v>150</v>
      </c>
      <c r="J184" s="92" t="str">
        <f t="shared" si="6"/>
        <v>點選以開啟簡介</v>
      </c>
    </row>
    <row r="185" spans="1:10" s="91" customFormat="1" ht="60" customHeight="1">
      <c r="A185" s="90"/>
      <c r="B185" s="184" t="s">
        <v>33416</v>
      </c>
      <c r="C185" s="184" t="s">
        <v>32942</v>
      </c>
      <c r="D185" s="185" t="s">
        <v>32941</v>
      </c>
      <c r="E185" s="186" t="s">
        <v>29540</v>
      </c>
      <c r="F185" s="184" t="s">
        <v>23489</v>
      </c>
      <c r="G185" s="187" t="s">
        <v>32940</v>
      </c>
      <c r="H185" s="188" t="s">
        <v>23551</v>
      </c>
      <c r="I185" s="189">
        <v>99.5</v>
      </c>
      <c r="J185" s="92" t="str">
        <f t="shared" si="6"/>
        <v>點選以開啟簡介</v>
      </c>
    </row>
    <row r="186" spans="1:10" s="91" customFormat="1" ht="60" customHeight="1">
      <c r="A186" s="90"/>
      <c r="B186" s="184" t="s">
        <v>33416</v>
      </c>
      <c r="C186" s="184" t="s">
        <v>32930</v>
      </c>
      <c r="D186" s="185" t="s">
        <v>32929</v>
      </c>
      <c r="E186" s="186" t="s">
        <v>29540</v>
      </c>
      <c r="F186" s="184" t="s">
        <v>23489</v>
      </c>
      <c r="G186" s="187" t="s">
        <v>32928</v>
      </c>
      <c r="H186" s="188" t="s">
        <v>23551</v>
      </c>
      <c r="I186" s="189">
        <v>90</v>
      </c>
      <c r="J186" s="92" t="str">
        <f t="shared" si="6"/>
        <v>點選以開啟簡介</v>
      </c>
    </row>
    <row r="187" spans="1:10" s="91" customFormat="1" ht="60" customHeight="1">
      <c r="A187" s="90"/>
      <c r="B187" s="184" t="s">
        <v>33416</v>
      </c>
      <c r="C187" s="184" t="s">
        <v>32843</v>
      </c>
      <c r="D187" s="185" t="s">
        <v>32842</v>
      </c>
      <c r="E187" s="186" t="s">
        <v>29540</v>
      </c>
      <c r="F187" s="184" t="s">
        <v>23489</v>
      </c>
      <c r="G187" s="187" t="s">
        <v>32841</v>
      </c>
      <c r="H187" s="188" t="s">
        <v>23551</v>
      </c>
      <c r="I187" s="189">
        <v>90</v>
      </c>
      <c r="J187" s="92" t="str">
        <f t="shared" ref="J187:J218" si="7">HYPERLINK(CONCATENATE("http://www.amazon.com/gp/search/ref=sr_adv_b/?search-alias=stripbooks&amp;unfiltered=1&amp;field-keywords=",G187),"點選以開啟簡介")</f>
        <v>點選以開啟簡介</v>
      </c>
    </row>
    <row r="188" spans="1:10" s="91" customFormat="1" ht="60" customHeight="1">
      <c r="A188" s="90"/>
      <c r="B188" s="184" t="s">
        <v>37235</v>
      </c>
      <c r="C188" s="184"/>
      <c r="D188" s="185" t="s">
        <v>37236</v>
      </c>
      <c r="E188" s="186" t="s">
        <v>23590</v>
      </c>
      <c r="F188" s="184" t="s">
        <v>23489</v>
      </c>
      <c r="G188" s="187" t="s">
        <v>37237</v>
      </c>
      <c r="H188" s="188" t="s">
        <v>149</v>
      </c>
      <c r="I188" s="189">
        <v>37.99</v>
      </c>
      <c r="J188" s="92" t="str">
        <f t="shared" si="7"/>
        <v>點選以開啟簡介</v>
      </c>
    </row>
    <row r="189" spans="1:10" s="91" customFormat="1" ht="60" customHeight="1">
      <c r="A189" s="90"/>
      <c r="B189" s="184" t="s">
        <v>37235</v>
      </c>
      <c r="C189" s="184" t="s">
        <v>37238</v>
      </c>
      <c r="D189" s="185" t="s">
        <v>37239</v>
      </c>
      <c r="E189" s="186" t="s">
        <v>23590</v>
      </c>
      <c r="F189" s="184" t="s">
        <v>23489</v>
      </c>
      <c r="G189" s="187" t="s">
        <v>37240</v>
      </c>
      <c r="H189" s="188" t="s">
        <v>149</v>
      </c>
      <c r="I189" s="189">
        <v>37.99</v>
      </c>
      <c r="J189" s="92" t="str">
        <f t="shared" si="7"/>
        <v>點選以開啟簡介</v>
      </c>
    </row>
    <row r="190" spans="1:10" s="91" customFormat="1" ht="60" customHeight="1">
      <c r="A190" s="90"/>
      <c r="B190" s="184" t="s">
        <v>37241</v>
      </c>
      <c r="C190" s="184" t="s">
        <v>37242</v>
      </c>
      <c r="D190" s="185" t="s">
        <v>37243</v>
      </c>
      <c r="E190" s="186" t="s">
        <v>23590</v>
      </c>
      <c r="F190" s="184" t="s">
        <v>23489</v>
      </c>
      <c r="G190" s="187" t="s">
        <v>37244</v>
      </c>
      <c r="H190" s="188" t="s">
        <v>149</v>
      </c>
      <c r="I190" s="189">
        <v>37.99</v>
      </c>
      <c r="J190" s="92" t="str">
        <f t="shared" si="7"/>
        <v>點選以開啟簡介</v>
      </c>
    </row>
    <row r="191" spans="1:10" s="91" customFormat="1" ht="60" customHeight="1">
      <c r="A191" s="90"/>
      <c r="B191" s="184" t="s">
        <v>37064</v>
      </c>
      <c r="C191" s="184" t="s">
        <v>37065</v>
      </c>
      <c r="D191" s="185" t="s">
        <v>37066</v>
      </c>
      <c r="E191" s="186" t="s">
        <v>23590</v>
      </c>
      <c r="F191" s="184" t="s">
        <v>23489</v>
      </c>
      <c r="G191" s="187" t="s">
        <v>37067</v>
      </c>
      <c r="H191" s="188" t="s">
        <v>149</v>
      </c>
      <c r="I191" s="189">
        <v>34.99</v>
      </c>
      <c r="J191" s="92" t="str">
        <f t="shared" si="7"/>
        <v>點選以開啟簡介</v>
      </c>
    </row>
    <row r="192" spans="1:10" s="91" customFormat="1" ht="60" customHeight="1">
      <c r="A192" s="90"/>
      <c r="B192" s="184" t="s">
        <v>37068</v>
      </c>
      <c r="C192" s="184" t="s">
        <v>37069</v>
      </c>
      <c r="D192" s="185" t="s">
        <v>37070</v>
      </c>
      <c r="E192" s="186" t="s">
        <v>23590</v>
      </c>
      <c r="F192" s="184" t="s">
        <v>23489</v>
      </c>
      <c r="G192" s="187" t="s">
        <v>37071</v>
      </c>
      <c r="H192" s="188" t="s">
        <v>149</v>
      </c>
      <c r="I192" s="189">
        <v>34.99</v>
      </c>
      <c r="J192" s="92" t="str">
        <f t="shared" si="7"/>
        <v>點選以開啟簡介</v>
      </c>
    </row>
    <row r="193" spans="1:10" s="91" customFormat="1" ht="60" customHeight="1">
      <c r="A193" s="90"/>
      <c r="B193" s="184" t="s">
        <v>47387</v>
      </c>
      <c r="C193" s="184" t="s">
        <v>40201</v>
      </c>
      <c r="D193" s="185" t="s">
        <v>40202</v>
      </c>
      <c r="E193" s="186" t="s">
        <v>47395</v>
      </c>
      <c r="F193" s="184" t="s">
        <v>47355</v>
      </c>
      <c r="G193" s="187" t="s">
        <v>40203</v>
      </c>
      <c r="H193" s="188" t="s">
        <v>47369</v>
      </c>
      <c r="I193" s="189">
        <v>60</v>
      </c>
      <c r="J193" s="92" t="str">
        <f t="shared" si="7"/>
        <v>點選以開啟簡介</v>
      </c>
    </row>
    <row r="194" spans="1:10" s="91" customFormat="1" ht="60" customHeight="1">
      <c r="A194" s="90"/>
      <c r="B194" s="184" t="s">
        <v>37072</v>
      </c>
      <c r="C194" s="184" t="s">
        <v>37073</v>
      </c>
      <c r="D194" s="185" t="s">
        <v>37074</v>
      </c>
      <c r="E194" s="186" t="s">
        <v>23590</v>
      </c>
      <c r="F194" s="184" t="s">
        <v>23489</v>
      </c>
      <c r="G194" s="187" t="s">
        <v>37075</v>
      </c>
      <c r="H194" s="188" t="s">
        <v>149</v>
      </c>
      <c r="I194" s="189">
        <v>34.99</v>
      </c>
      <c r="J194" s="92" t="str">
        <f t="shared" si="7"/>
        <v>點選以開啟簡介</v>
      </c>
    </row>
    <row r="195" spans="1:10" s="91" customFormat="1" ht="60" customHeight="1">
      <c r="A195" s="90"/>
      <c r="B195" s="184" t="s">
        <v>37072</v>
      </c>
      <c r="C195" s="184" t="s">
        <v>37196</v>
      </c>
      <c r="D195" s="185" t="s">
        <v>26706</v>
      </c>
      <c r="E195" s="186" t="s">
        <v>23590</v>
      </c>
      <c r="F195" s="184" t="s">
        <v>23489</v>
      </c>
      <c r="G195" s="187" t="s">
        <v>37197</v>
      </c>
      <c r="H195" s="188" t="s">
        <v>149</v>
      </c>
      <c r="I195" s="189">
        <v>36.99</v>
      </c>
      <c r="J195" s="92" t="str">
        <f t="shared" si="7"/>
        <v>點選以開啟簡介</v>
      </c>
    </row>
    <row r="196" spans="1:10" s="91" customFormat="1" ht="60" customHeight="1">
      <c r="A196" s="90"/>
      <c r="B196" s="184" t="s">
        <v>37072</v>
      </c>
      <c r="C196" s="184" t="s">
        <v>37333</v>
      </c>
      <c r="D196" s="185" t="s">
        <v>37334</v>
      </c>
      <c r="E196" s="186" t="s">
        <v>23590</v>
      </c>
      <c r="F196" s="184" t="s">
        <v>23489</v>
      </c>
      <c r="G196" s="187" t="s">
        <v>37335</v>
      </c>
      <c r="H196" s="188" t="s">
        <v>149</v>
      </c>
      <c r="I196" s="189">
        <v>105</v>
      </c>
      <c r="J196" s="92" t="str">
        <f t="shared" si="7"/>
        <v>點選以開啟簡介</v>
      </c>
    </row>
    <row r="197" spans="1:10" s="91" customFormat="1" ht="60" customHeight="1">
      <c r="A197" s="90"/>
      <c r="B197" s="184" t="s">
        <v>37072</v>
      </c>
      <c r="C197" s="184" t="s">
        <v>37076</v>
      </c>
      <c r="D197" s="185" t="s">
        <v>37077</v>
      </c>
      <c r="E197" s="186" t="s">
        <v>23590</v>
      </c>
      <c r="F197" s="184" t="s">
        <v>23489</v>
      </c>
      <c r="G197" s="187" t="s">
        <v>37078</v>
      </c>
      <c r="H197" s="188" t="s">
        <v>149</v>
      </c>
      <c r="I197" s="189">
        <v>34.99</v>
      </c>
      <c r="J197" s="92" t="str">
        <f t="shared" si="7"/>
        <v>點選以開啟簡介</v>
      </c>
    </row>
    <row r="198" spans="1:10" s="91" customFormat="1" ht="60" customHeight="1">
      <c r="A198" s="90"/>
      <c r="B198" s="184" t="s">
        <v>37072</v>
      </c>
      <c r="C198" s="184" t="s">
        <v>37198</v>
      </c>
      <c r="D198" s="185" t="s">
        <v>37199</v>
      </c>
      <c r="E198" s="186" t="s">
        <v>23590</v>
      </c>
      <c r="F198" s="184" t="s">
        <v>23489</v>
      </c>
      <c r="G198" s="187" t="s">
        <v>37200</v>
      </c>
      <c r="H198" s="188" t="s">
        <v>149</v>
      </c>
      <c r="I198" s="189">
        <v>36.99</v>
      </c>
      <c r="J198" s="92" t="str">
        <f t="shared" si="7"/>
        <v>點選以開啟簡介</v>
      </c>
    </row>
    <row r="199" spans="1:10" s="91" customFormat="1" ht="60" customHeight="1">
      <c r="A199" s="90"/>
      <c r="B199" s="184" t="s">
        <v>37072</v>
      </c>
      <c r="C199" s="184" t="s">
        <v>37336</v>
      </c>
      <c r="D199" s="185" t="s">
        <v>37337</v>
      </c>
      <c r="E199" s="186" t="s">
        <v>23590</v>
      </c>
      <c r="F199" s="184" t="s">
        <v>23489</v>
      </c>
      <c r="G199" s="187" t="s">
        <v>37338</v>
      </c>
      <c r="H199" s="188" t="s">
        <v>149</v>
      </c>
      <c r="I199" s="189">
        <v>105</v>
      </c>
      <c r="J199" s="92" t="str">
        <f t="shared" si="7"/>
        <v>點選以開啟簡介</v>
      </c>
    </row>
    <row r="200" spans="1:10" s="91" customFormat="1" ht="60" customHeight="1">
      <c r="A200" s="90"/>
      <c r="B200" s="184" t="s">
        <v>37072</v>
      </c>
      <c r="C200" s="184" t="s">
        <v>37339</v>
      </c>
      <c r="D200" s="185" t="s">
        <v>37340</v>
      </c>
      <c r="E200" s="186" t="s">
        <v>23590</v>
      </c>
      <c r="F200" s="184" t="s">
        <v>23489</v>
      </c>
      <c r="G200" s="187" t="s">
        <v>37341</v>
      </c>
      <c r="H200" s="188" t="s">
        <v>149</v>
      </c>
      <c r="I200" s="189">
        <v>105</v>
      </c>
      <c r="J200" s="92" t="str">
        <f t="shared" si="7"/>
        <v>點選以開啟簡介</v>
      </c>
    </row>
    <row r="201" spans="1:10" s="91" customFormat="1" ht="60" customHeight="1">
      <c r="A201" s="90"/>
      <c r="B201" s="184" t="s">
        <v>37072</v>
      </c>
      <c r="C201" s="184" t="s">
        <v>37079</v>
      </c>
      <c r="D201" s="185" t="s">
        <v>37080</v>
      </c>
      <c r="E201" s="186" t="s">
        <v>23590</v>
      </c>
      <c r="F201" s="184" t="s">
        <v>23489</v>
      </c>
      <c r="G201" s="187" t="s">
        <v>37081</v>
      </c>
      <c r="H201" s="188" t="s">
        <v>149</v>
      </c>
      <c r="I201" s="189">
        <v>34.99</v>
      </c>
      <c r="J201" s="92" t="str">
        <f t="shared" si="7"/>
        <v>點選以開啟簡介</v>
      </c>
    </row>
    <row r="202" spans="1:10" s="91" customFormat="1" ht="60" customHeight="1">
      <c r="A202" s="90"/>
      <c r="B202" s="184" t="s">
        <v>37072</v>
      </c>
      <c r="C202" s="184" t="s">
        <v>37082</v>
      </c>
      <c r="D202" s="185" t="s">
        <v>26766</v>
      </c>
      <c r="E202" s="186" t="s">
        <v>23590</v>
      </c>
      <c r="F202" s="184" t="s">
        <v>23489</v>
      </c>
      <c r="G202" s="187" t="s">
        <v>37083</v>
      </c>
      <c r="H202" s="188" t="s">
        <v>149</v>
      </c>
      <c r="I202" s="189">
        <v>34.99</v>
      </c>
      <c r="J202" s="92" t="str">
        <f t="shared" si="7"/>
        <v>點選以開啟簡介</v>
      </c>
    </row>
    <row r="203" spans="1:10" s="91" customFormat="1" ht="60" customHeight="1">
      <c r="A203" s="90"/>
      <c r="B203" s="184" t="s">
        <v>37072</v>
      </c>
      <c r="C203" s="184" t="s">
        <v>37084</v>
      </c>
      <c r="D203" s="185" t="s">
        <v>37085</v>
      </c>
      <c r="E203" s="186" t="s">
        <v>23590</v>
      </c>
      <c r="F203" s="184" t="s">
        <v>23489</v>
      </c>
      <c r="G203" s="187" t="s">
        <v>37086</v>
      </c>
      <c r="H203" s="188" t="s">
        <v>149</v>
      </c>
      <c r="I203" s="189">
        <v>34.99</v>
      </c>
      <c r="J203" s="92" t="str">
        <f t="shared" si="7"/>
        <v>點選以開啟簡介</v>
      </c>
    </row>
    <row r="204" spans="1:10" s="91" customFormat="1" ht="60" customHeight="1">
      <c r="A204" s="90"/>
      <c r="B204" s="184" t="s">
        <v>37087</v>
      </c>
      <c r="C204" s="184" t="s">
        <v>37088</v>
      </c>
      <c r="D204" s="185" t="s">
        <v>37089</v>
      </c>
      <c r="E204" s="186" t="s">
        <v>23590</v>
      </c>
      <c r="F204" s="184" t="s">
        <v>23489</v>
      </c>
      <c r="G204" s="187" t="s">
        <v>37090</v>
      </c>
      <c r="H204" s="188" t="s">
        <v>149</v>
      </c>
      <c r="I204" s="189">
        <v>34.99</v>
      </c>
      <c r="J204" s="92" t="str">
        <f t="shared" si="7"/>
        <v>點選以開啟簡介</v>
      </c>
    </row>
    <row r="205" spans="1:10" s="91" customFormat="1" ht="60" customHeight="1">
      <c r="A205" s="90"/>
      <c r="B205" s="184" t="s">
        <v>37087</v>
      </c>
      <c r="C205" s="184" t="s">
        <v>37245</v>
      </c>
      <c r="D205" s="185" t="s">
        <v>37246</v>
      </c>
      <c r="E205" s="186" t="s">
        <v>23590</v>
      </c>
      <c r="F205" s="184" t="s">
        <v>23489</v>
      </c>
      <c r="G205" s="187" t="s">
        <v>37247</v>
      </c>
      <c r="H205" s="188" t="s">
        <v>149</v>
      </c>
      <c r="I205" s="189">
        <v>37.99</v>
      </c>
      <c r="J205" s="92" t="str">
        <f t="shared" si="7"/>
        <v>點選以開啟簡介</v>
      </c>
    </row>
    <row r="206" spans="1:10" s="91" customFormat="1" ht="60" customHeight="1">
      <c r="A206" s="90"/>
      <c r="B206" s="184" t="s">
        <v>37087</v>
      </c>
      <c r="C206" s="184" t="s">
        <v>37248</v>
      </c>
      <c r="D206" s="185" t="s">
        <v>37249</v>
      </c>
      <c r="E206" s="186" t="s">
        <v>23590</v>
      </c>
      <c r="F206" s="184" t="s">
        <v>23489</v>
      </c>
      <c r="G206" s="187" t="s">
        <v>37250</v>
      </c>
      <c r="H206" s="188" t="s">
        <v>149</v>
      </c>
      <c r="I206" s="189">
        <v>37.99</v>
      </c>
      <c r="J206" s="92" t="str">
        <f t="shared" si="7"/>
        <v>點選以開啟簡介</v>
      </c>
    </row>
    <row r="207" spans="1:10" s="91" customFormat="1" ht="60" customHeight="1">
      <c r="A207" s="90"/>
      <c r="B207" s="184" t="s">
        <v>37087</v>
      </c>
      <c r="C207" s="184" t="s">
        <v>37091</v>
      </c>
      <c r="D207" s="185" t="s">
        <v>37092</v>
      </c>
      <c r="E207" s="186" t="s">
        <v>23590</v>
      </c>
      <c r="F207" s="184" t="s">
        <v>23489</v>
      </c>
      <c r="G207" s="187" t="s">
        <v>37093</v>
      </c>
      <c r="H207" s="188" t="s">
        <v>149</v>
      </c>
      <c r="I207" s="189">
        <v>34.99</v>
      </c>
      <c r="J207" s="92" t="str">
        <f t="shared" si="7"/>
        <v>點選以開啟簡介</v>
      </c>
    </row>
    <row r="208" spans="1:10" s="91" customFormat="1" ht="60" customHeight="1">
      <c r="A208" s="90"/>
      <c r="B208" s="184" t="s">
        <v>37087</v>
      </c>
      <c r="C208" s="184" t="s">
        <v>37201</v>
      </c>
      <c r="D208" s="185" t="s">
        <v>37202</v>
      </c>
      <c r="E208" s="186" t="s">
        <v>23590</v>
      </c>
      <c r="F208" s="184" t="s">
        <v>23489</v>
      </c>
      <c r="G208" s="187" t="s">
        <v>37203</v>
      </c>
      <c r="H208" s="188" t="s">
        <v>149</v>
      </c>
      <c r="I208" s="189">
        <v>36.99</v>
      </c>
      <c r="J208" s="92" t="str">
        <f t="shared" si="7"/>
        <v>點選以開啟簡介</v>
      </c>
    </row>
    <row r="209" spans="1:10" s="91" customFormat="1" ht="60" customHeight="1">
      <c r="A209" s="90"/>
      <c r="B209" s="184" t="s">
        <v>47383</v>
      </c>
      <c r="C209" s="184" t="s">
        <v>40205</v>
      </c>
      <c r="D209" s="185" t="s">
        <v>40206</v>
      </c>
      <c r="E209" s="186" t="s">
        <v>47395</v>
      </c>
      <c r="F209" s="184" t="s">
        <v>47355</v>
      </c>
      <c r="G209" s="187" t="s">
        <v>40207</v>
      </c>
      <c r="H209" s="188" t="s">
        <v>47369</v>
      </c>
      <c r="I209" s="189">
        <v>70</v>
      </c>
      <c r="J209" s="92" t="str">
        <f t="shared" si="7"/>
        <v>點選以開啟簡介</v>
      </c>
    </row>
    <row r="210" spans="1:10" s="91" customFormat="1" ht="60" customHeight="1">
      <c r="A210" s="90"/>
      <c r="B210" s="184" t="s">
        <v>47382</v>
      </c>
      <c r="C210" s="184" t="s">
        <v>40208</v>
      </c>
      <c r="D210" s="185" t="s">
        <v>40209</v>
      </c>
      <c r="E210" s="186" t="s">
        <v>47396</v>
      </c>
      <c r="F210" s="184" t="s">
        <v>47355</v>
      </c>
      <c r="G210" s="187" t="s">
        <v>40210</v>
      </c>
      <c r="H210" s="188" t="s">
        <v>47369</v>
      </c>
      <c r="I210" s="189">
        <v>65</v>
      </c>
      <c r="J210" s="92" t="str">
        <f t="shared" si="7"/>
        <v>點選以開啟簡介</v>
      </c>
    </row>
    <row r="211" spans="1:10" s="91" customFormat="1" ht="60" customHeight="1">
      <c r="A211" s="90"/>
      <c r="B211" s="184" t="s">
        <v>47382</v>
      </c>
      <c r="C211" s="184" t="s">
        <v>40211</v>
      </c>
      <c r="D211" s="185" t="s">
        <v>40212</v>
      </c>
      <c r="E211" s="186" t="s">
        <v>47396</v>
      </c>
      <c r="F211" s="184" t="s">
        <v>47355</v>
      </c>
      <c r="G211" s="187" t="s">
        <v>40213</v>
      </c>
      <c r="H211" s="188" t="s">
        <v>47369</v>
      </c>
      <c r="I211" s="189">
        <v>75</v>
      </c>
      <c r="J211" s="92" t="str">
        <f t="shared" si="7"/>
        <v>點選以開啟簡介</v>
      </c>
    </row>
    <row r="212" spans="1:10" s="91" customFormat="1" ht="60" customHeight="1">
      <c r="A212" s="90"/>
      <c r="B212" s="184" t="s">
        <v>37094</v>
      </c>
      <c r="C212" s="184" t="s">
        <v>37095</v>
      </c>
      <c r="D212" s="185" t="s">
        <v>37096</v>
      </c>
      <c r="E212" s="186" t="s">
        <v>23590</v>
      </c>
      <c r="F212" s="184" t="s">
        <v>23489</v>
      </c>
      <c r="G212" s="187" t="s">
        <v>37097</v>
      </c>
      <c r="H212" s="188" t="s">
        <v>149</v>
      </c>
      <c r="I212" s="189">
        <v>34.99</v>
      </c>
      <c r="J212" s="92" t="str">
        <f t="shared" si="7"/>
        <v>點選以開啟簡介</v>
      </c>
    </row>
    <row r="213" spans="1:10" s="91" customFormat="1" ht="60" customHeight="1">
      <c r="A213" s="90"/>
      <c r="B213" s="184" t="s">
        <v>37012</v>
      </c>
      <c r="C213" s="184" t="s">
        <v>27216</v>
      </c>
      <c r="D213" s="185" t="s">
        <v>27217</v>
      </c>
      <c r="E213" s="186" t="s">
        <v>23590</v>
      </c>
      <c r="F213" s="184" t="s">
        <v>23489</v>
      </c>
      <c r="G213" s="187" t="s">
        <v>37013</v>
      </c>
      <c r="H213" s="188" t="s">
        <v>149</v>
      </c>
      <c r="I213" s="189">
        <v>29.99</v>
      </c>
      <c r="J213" s="92" t="str">
        <f t="shared" si="7"/>
        <v>點選以開啟簡介</v>
      </c>
    </row>
    <row r="214" spans="1:10" s="91" customFormat="1" ht="60" customHeight="1">
      <c r="A214" s="90"/>
      <c r="B214" s="184" t="s">
        <v>37012</v>
      </c>
      <c r="C214" s="184" t="s">
        <v>37342</v>
      </c>
      <c r="D214" s="185" t="s">
        <v>37343</v>
      </c>
      <c r="E214" s="186" t="s">
        <v>23590</v>
      </c>
      <c r="F214" s="184" t="s">
        <v>23489</v>
      </c>
      <c r="G214" s="187" t="s">
        <v>37344</v>
      </c>
      <c r="H214" s="188" t="s">
        <v>149</v>
      </c>
      <c r="I214" s="189">
        <v>105</v>
      </c>
      <c r="J214" s="92" t="str">
        <f t="shared" si="7"/>
        <v>點選以開啟簡介</v>
      </c>
    </row>
    <row r="215" spans="1:10" s="91" customFormat="1" ht="60" customHeight="1">
      <c r="A215" s="90"/>
      <c r="B215" s="184" t="s">
        <v>37012</v>
      </c>
      <c r="C215" s="184" t="s">
        <v>37098</v>
      </c>
      <c r="D215" s="185" t="s">
        <v>37099</v>
      </c>
      <c r="E215" s="186" t="s">
        <v>23590</v>
      </c>
      <c r="F215" s="184" t="s">
        <v>23489</v>
      </c>
      <c r="G215" s="187" t="s">
        <v>37100</v>
      </c>
      <c r="H215" s="188" t="s">
        <v>149</v>
      </c>
      <c r="I215" s="189">
        <v>34.99</v>
      </c>
      <c r="J215" s="92" t="str">
        <f t="shared" si="7"/>
        <v>點選以開啟簡介</v>
      </c>
    </row>
    <row r="216" spans="1:10" s="91" customFormat="1" ht="60" customHeight="1">
      <c r="A216" s="90"/>
      <c r="B216" s="184" t="s">
        <v>37012</v>
      </c>
      <c r="C216" s="184" t="s">
        <v>27225</v>
      </c>
      <c r="D216" s="185" t="s">
        <v>37101</v>
      </c>
      <c r="E216" s="186" t="s">
        <v>23590</v>
      </c>
      <c r="F216" s="184" t="s">
        <v>23489</v>
      </c>
      <c r="G216" s="187" t="s">
        <v>37102</v>
      </c>
      <c r="H216" s="188" t="s">
        <v>149</v>
      </c>
      <c r="I216" s="189">
        <v>34.99</v>
      </c>
      <c r="J216" s="92" t="str">
        <f t="shared" si="7"/>
        <v>點選以開啟簡介</v>
      </c>
    </row>
    <row r="217" spans="1:10" s="91" customFormat="1" ht="60" customHeight="1">
      <c r="A217" s="90"/>
      <c r="B217" s="184" t="s">
        <v>37012</v>
      </c>
      <c r="C217" s="184" t="s">
        <v>27218</v>
      </c>
      <c r="D217" s="185" t="s">
        <v>27219</v>
      </c>
      <c r="E217" s="186" t="s">
        <v>23590</v>
      </c>
      <c r="F217" s="184" t="s">
        <v>23489</v>
      </c>
      <c r="G217" s="187" t="s">
        <v>37014</v>
      </c>
      <c r="H217" s="188" t="s">
        <v>149</v>
      </c>
      <c r="I217" s="189">
        <v>29.99</v>
      </c>
      <c r="J217" s="92" t="str">
        <f t="shared" si="7"/>
        <v>點選以開啟簡介</v>
      </c>
    </row>
    <row r="218" spans="1:10" s="91" customFormat="1" ht="60" customHeight="1">
      <c r="A218" s="90"/>
      <c r="B218" s="184" t="s">
        <v>37012</v>
      </c>
      <c r="C218" s="184" t="s">
        <v>27220</v>
      </c>
      <c r="D218" s="185" t="s">
        <v>27221</v>
      </c>
      <c r="E218" s="186" t="s">
        <v>23590</v>
      </c>
      <c r="F218" s="184" t="s">
        <v>23489</v>
      </c>
      <c r="G218" s="187" t="s">
        <v>37015</v>
      </c>
      <c r="H218" s="188" t="s">
        <v>149</v>
      </c>
      <c r="I218" s="189">
        <v>29.99</v>
      </c>
      <c r="J218" s="92" t="str">
        <f t="shared" si="7"/>
        <v>點選以開啟簡介</v>
      </c>
    </row>
    <row r="219" spans="1:10" s="91" customFormat="1" ht="60" customHeight="1">
      <c r="A219" s="90"/>
      <c r="B219" s="184" t="s">
        <v>37012</v>
      </c>
      <c r="C219" s="184" t="s">
        <v>37204</v>
      </c>
      <c r="D219" s="185" t="s">
        <v>26787</v>
      </c>
      <c r="E219" s="186" t="s">
        <v>23590</v>
      </c>
      <c r="F219" s="184" t="s">
        <v>23489</v>
      </c>
      <c r="G219" s="187" t="s">
        <v>37205</v>
      </c>
      <c r="H219" s="188" t="s">
        <v>149</v>
      </c>
      <c r="I219" s="189">
        <v>36.99</v>
      </c>
      <c r="J219" s="92" t="str">
        <f t="shared" ref="J219:J250" si="8">HYPERLINK(CONCATENATE("http://www.amazon.com/gp/search/ref=sr_adv_b/?search-alias=stripbooks&amp;unfiltered=1&amp;field-keywords=",G219),"點選以開啟簡介")</f>
        <v>點選以開啟簡介</v>
      </c>
    </row>
    <row r="220" spans="1:10" s="91" customFormat="1" ht="60" customHeight="1">
      <c r="A220" s="90"/>
      <c r="B220" s="184" t="s">
        <v>37012</v>
      </c>
      <c r="C220" s="184" t="s">
        <v>37206</v>
      </c>
      <c r="D220" s="185" t="s">
        <v>37207</v>
      </c>
      <c r="E220" s="186" t="s">
        <v>23590</v>
      </c>
      <c r="F220" s="184" t="s">
        <v>23489</v>
      </c>
      <c r="G220" s="187" t="s">
        <v>37208</v>
      </c>
      <c r="H220" s="188" t="s">
        <v>149</v>
      </c>
      <c r="I220" s="189">
        <v>36.99</v>
      </c>
      <c r="J220" s="92" t="str">
        <f t="shared" si="8"/>
        <v>點選以開啟簡介</v>
      </c>
    </row>
    <row r="221" spans="1:10" s="91" customFormat="1" ht="60" customHeight="1">
      <c r="A221" s="90"/>
      <c r="B221" s="184" t="s">
        <v>37012</v>
      </c>
      <c r="C221" s="184" t="s">
        <v>37279</v>
      </c>
      <c r="D221" s="185" t="s">
        <v>37280</v>
      </c>
      <c r="E221" s="186" t="s">
        <v>23590</v>
      </c>
      <c r="F221" s="184" t="s">
        <v>23489</v>
      </c>
      <c r="G221" s="187" t="s">
        <v>37281</v>
      </c>
      <c r="H221" s="188" t="s">
        <v>149</v>
      </c>
      <c r="I221" s="189">
        <v>80</v>
      </c>
      <c r="J221" s="92" t="str">
        <f t="shared" si="8"/>
        <v>點選以開啟簡介</v>
      </c>
    </row>
    <row r="222" spans="1:10" s="91" customFormat="1" ht="60" customHeight="1">
      <c r="A222" s="90"/>
      <c r="B222" s="184" t="s">
        <v>37012</v>
      </c>
      <c r="C222" s="184" t="s">
        <v>37296</v>
      </c>
      <c r="D222" s="185" t="s">
        <v>37297</v>
      </c>
      <c r="E222" s="186" t="s">
        <v>23590</v>
      </c>
      <c r="F222" s="184" t="s">
        <v>23489</v>
      </c>
      <c r="G222" s="187" t="s">
        <v>37298</v>
      </c>
      <c r="H222" s="188" t="s">
        <v>149</v>
      </c>
      <c r="I222" s="189">
        <v>90</v>
      </c>
      <c r="J222" s="92" t="str">
        <f t="shared" si="8"/>
        <v>點選以開啟簡介</v>
      </c>
    </row>
    <row r="223" spans="1:10" s="91" customFormat="1" ht="60" customHeight="1">
      <c r="A223" s="90"/>
      <c r="B223" s="184" t="s">
        <v>37012</v>
      </c>
      <c r="C223" s="184" t="s">
        <v>27068</v>
      </c>
      <c r="D223" s="185" t="s">
        <v>37282</v>
      </c>
      <c r="E223" s="186" t="s">
        <v>23590</v>
      </c>
      <c r="F223" s="184" t="s">
        <v>23489</v>
      </c>
      <c r="G223" s="187" t="s">
        <v>37283</v>
      </c>
      <c r="H223" s="188" t="s">
        <v>149</v>
      </c>
      <c r="I223" s="189">
        <v>80</v>
      </c>
      <c r="J223" s="92" t="str">
        <f t="shared" si="8"/>
        <v>點選以開啟簡介</v>
      </c>
    </row>
    <row r="224" spans="1:10" s="91" customFormat="1" ht="60" customHeight="1">
      <c r="A224" s="90"/>
      <c r="B224" s="184" t="s">
        <v>37012</v>
      </c>
      <c r="C224" s="184" t="s">
        <v>37374</v>
      </c>
      <c r="D224" s="185" t="s">
        <v>37375</v>
      </c>
      <c r="E224" s="186" t="s">
        <v>23590</v>
      </c>
      <c r="F224" s="184" t="s">
        <v>23489</v>
      </c>
      <c r="G224" s="187" t="s">
        <v>37376</v>
      </c>
      <c r="H224" s="188" t="s">
        <v>149</v>
      </c>
      <c r="I224" s="189">
        <v>305</v>
      </c>
      <c r="J224" s="92" t="str">
        <f t="shared" si="8"/>
        <v>點選以開啟簡介</v>
      </c>
    </row>
    <row r="225" spans="1:10" s="91" customFormat="1" ht="60" customHeight="1">
      <c r="A225" s="90"/>
      <c r="B225" s="184" t="s">
        <v>37012</v>
      </c>
      <c r="C225" s="184" t="s">
        <v>37209</v>
      </c>
      <c r="D225" s="185" t="s">
        <v>37210</v>
      </c>
      <c r="E225" s="186" t="s">
        <v>23590</v>
      </c>
      <c r="F225" s="184" t="s">
        <v>23489</v>
      </c>
      <c r="G225" s="187" t="s">
        <v>37211</v>
      </c>
      <c r="H225" s="188" t="s">
        <v>149</v>
      </c>
      <c r="I225" s="189">
        <v>36.99</v>
      </c>
      <c r="J225" s="92" t="str">
        <f t="shared" si="8"/>
        <v>點選以開啟簡介</v>
      </c>
    </row>
    <row r="226" spans="1:10" s="91" customFormat="1" ht="60" customHeight="1">
      <c r="A226" s="90"/>
      <c r="B226" s="184" t="s">
        <v>37012</v>
      </c>
      <c r="C226" s="184" t="s">
        <v>37103</v>
      </c>
      <c r="D226" s="185" t="s">
        <v>37104</v>
      </c>
      <c r="E226" s="186" t="s">
        <v>23590</v>
      </c>
      <c r="F226" s="184" t="s">
        <v>23489</v>
      </c>
      <c r="G226" s="187" t="s">
        <v>37105</v>
      </c>
      <c r="H226" s="188" t="s">
        <v>149</v>
      </c>
      <c r="I226" s="189">
        <v>34.99</v>
      </c>
      <c r="J226" s="92" t="str">
        <f t="shared" si="8"/>
        <v>點選以開啟簡介</v>
      </c>
    </row>
    <row r="227" spans="1:10" s="91" customFormat="1" ht="60" customHeight="1">
      <c r="A227" s="90"/>
      <c r="B227" s="184" t="s">
        <v>37012</v>
      </c>
      <c r="C227" s="184" t="s">
        <v>37106</v>
      </c>
      <c r="D227" s="185" t="s">
        <v>37107</v>
      </c>
      <c r="E227" s="186" t="s">
        <v>23590</v>
      </c>
      <c r="F227" s="184" t="s">
        <v>23489</v>
      </c>
      <c r="G227" s="187" t="s">
        <v>37108</v>
      </c>
      <c r="H227" s="188" t="s">
        <v>149</v>
      </c>
      <c r="I227" s="189">
        <v>34.99</v>
      </c>
      <c r="J227" s="92" t="str">
        <f t="shared" si="8"/>
        <v>點選以開啟簡介</v>
      </c>
    </row>
    <row r="228" spans="1:10" s="91" customFormat="1" ht="60" customHeight="1">
      <c r="A228" s="90"/>
      <c r="B228" s="184" t="s">
        <v>37012</v>
      </c>
      <c r="C228" s="184" t="s">
        <v>37016</v>
      </c>
      <c r="D228" s="185" t="s">
        <v>27222</v>
      </c>
      <c r="E228" s="186" t="s">
        <v>23590</v>
      </c>
      <c r="F228" s="184" t="s">
        <v>23489</v>
      </c>
      <c r="G228" s="187" t="s">
        <v>37017</v>
      </c>
      <c r="H228" s="188" t="s">
        <v>149</v>
      </c>
      <c r="I228" s="189">
        <v>29.99</v>
      </c>
      <c r="J228" s="92" t="str">
        <f t="shared" si="8"/>
        <v>點選以開啟簡介</v>
      </c>
    </row>
    <row r="229" spans="1:10" s="91" customFormat="1" ht="60" customHeight="1">
      <c r="A229" s="90"/>
      <c r="B229" s="184" t="s">
        <v>37012</v>
      </c>
      <c r="C229" s="184" t="s">
        <v>37018</v>
      </c>
      <c r="D229" s="185" t="s">
        <v>37019</v>
      </c>
      <c r="E229" s="186" t="s">
        <v>23590</v>
      </c>
      <c r="F229" s="184" t="s">
        <v>23489</v>
      </c>
      <c r="G229" s="187" t="s">
        <v>37020</v>
      </c>
      <c r="H229" s="188" t="s">
        <v>149</v>
      </c>
      <c r="I229" s="189">
        <v>29.99</v>
      </c>
      <c r="J229" s="92" t="str">
        <f t="shared" si="8"/>
        <v>點選以開啟簡介</v>
      </c>
    </row>
    <row r="230" spans="1:10" s="91" customFormat="1" ht="60" customHeight="1">
      <c r="A230" s="90"/>
      <c r="B230" s="184" t="s">
        <v>37012</v>
      </c>
      <c r="C230" s="184" t="s">
        <v>27223</v>
      </c>
      <c r="D230" s="185" t="s">
        <v>27224</v>
      </c>
      <c r="E230" s="186" t="s">
        <v>23590</v>
      </c>
      <c r="F230" s="184" t="s">
        <v>23489</v>
      </c>
      <c r="G230" s="187" t="s">
        <v>37021</v>
      </c>
      <c r="H230" s="188" t="s">
        <v>149</v>
      </c>
      <c r="I230" s="189">
        <v>29.99</v>
      </c>
      <c r="J230" s="92" t="str">
        <f t="shared" si="8"/>
        <v>點選以開啟簡介</v>
      </c>
    </row>
    <row r="231" spans="1:10" s="91" customFormat="1" ht="60" customHeight="1">
      <c r="A231" s="90"/>
      <c r="B231" s="184" t="s">
        <v>37012</v>
      </c>
      <c r="C231" s="184" t="s">
        <v>37299</v>
      </c>
      <c r="D231" s="185" t="s">
        <v>37300</v>
      </c>
      <c r="E231" s="186" t="s">
        <v>23590</v>
      </c>
      <c r="F231" s="184" t="s">
        <v>23489</v>
      </c>
      <c r="G231" s="187" t="s">
        <v>37301</v>
      </c>
      <c r="H231" s="188" t="s">
        <v>149</v>
      </c>
      <c r="I231" s="189">
        <v>90</v>
      </c>
      <c r="J231" s="92" t="str">
        <f t="shared" si="8"/>
        <v>點選以開啟簡介</v>
      </c>
    </row>
    <row r="232" spans="1:10" s="91" customFormat="1" ht="60" customHeight="1">
      <c r="A232" s="90"/>
      <c r="B232" s="184" t="s">
        <v>37109</v>
      </c>
      <c r="C232" s="184" t="s">
        <v>37110</v>
      </c>
      <c r="D232" s="185" t="s">
        <v>37111</v>
      </c>
      <c r="E232" s="186" t="s">
        <v>23590</v>
      </c>
      <c r="F232" s="184" t="s">
        <v>23489</v>
      </c>
      <c r="G232" s="187" t="s">
        <v>37112</v>
      </c>
      <c r="H232" s="188" t="s">
        <v>149</v>
      </c>
      <c r="I232" s="189">
        <v>34.99</v>
      </c>
      <c r="J232" s="92" t="str">
        <f t="shared" si="8"/>
        <v>點選以開啟簡介</v>
      </c>
    </row>
    <row r="233" spans="1:10" s="91" customFormat="1" ht="60" customHeight="1">
      <c r="A233" s="90"/>
      <c r="B233" s="184" t="s">
        <v>37109</v>
      </c>
      <c r="C233" s="184" t="s">
        <v>37113</v>
      </c>
      <c r="D233" s="185" t="s">
        <v>37114</v>
      </c>
      <c r="E233" s="186" t="s">
        <v>23590</v>
      </c>
      <c r="F233" s="184" t="s">
        <v>23489</v>
      </c>
      <c r="G233" s="187" t="s">
        <v>37115</v>
      </c>
      <c r="H233" s="188" t="s">
        <v>149</v>
      </c>
      <c r="I233" s="189">
        <v>34.99</v>
      </c>
      <c r="J233" s="92" t="str">
        <f t="shared" si="8"/>
        <v>點選以開啟簡介</v>
      </c>
    </row>
    <row r="234" spans="1:10" s="91" customFormat="1" ht="60" customHeight="1">
      <c r="A234" s="90"/>
      <c r="B234" s="184" t="s">
        <v>37109</v>
      </c>
      <c r="C234" s="184" t="s">
        <v>37212</v>
      </c>
      <c r="D234" s="185" t="s">
        <v>37213</v>
      </c>
      <c r="E234" s="186" t="s">
        <v>23590</v>
      </c>
      <c r="F234" s="184" t="s">
        <v>23489</v>
      </c>
      <c r="G234" s="187" t="s">
        <v>37214</v>
      </c>
      <c r="H234" s="188" t="s">
        <v>149</v>
      </c>
      <c r="I234" s="189">
        <v>36.99</v>
      </c>
      <c r="J234" s="92" t="str">
        <f t="shared" si="8"/>
        <v>點選以開啟簡介</v>
      </c>
    </row>
    <row r="235" spans="1:10" s="91" customFormat="1" ht="60" customHeight="1">
      <c r="A235" s="90"/>
      <c r="B235" s="184" t="s">
        <v>37251</v>
      </c>
      <c r="C235" s="184" t="s">
        <v>37345</v>
      </c>
      <c r="D235" s="185" t="s">
        <v>37346</v>
      </c>
      <c r="E235" s="186" t="s">
        <v>23590</v>
      </c>
      <c r="F235" s="184" t="s">
        <v>23489</v>
      </c>
      <c r="G235" s="187" t="s">
        <v>37347</v>
      </c>
      <c r="H235" s="188" t="s">
        <v>149</v>
      </c>
      <c r="I235" s="189">
        <v>105</v>
      </c>
      <c r="J235" s="92" t="str">
        <f t="shared" si="8"/>
        <v>點選以開啟簡介</v>
      </c>
    </row>
    <row r="236" spans="1:10" s="91" customFormat="1" ht="60" customHeight="1">
      <c r="A236" s="90"/>
      <c r="B236" s="184" t="s">
        <v>37251</v>
      </c>
      <c r="C236" s="184" t="s">
        <v>37252</v>
      </c>
      <c r="D236" s="185" t="s">
        <v>37253</v>
      </c>
      <c r="E236" s="186" t="s">
        <v>23590</v>
      </c>
      <c r="F236" s="184" t="s">
        <v>23489</v>
      </c>
      <c r="G236" s="187" t="s">
        <v>37254</v>
      </c>
      <c r="H236" s="188" t="s">
        <v>149</v>
      </c>
      <c r="I236" s="189">
        <v>37.99</v>
      </c>
      <c r="J236" s="92" t="str">
        <f t="shared" si="8"/>
        <v>點選以開啟簡介</v>
      </c>
    </row>
    <row r="237" spans="1:10" s="91" customFormat="1" ht="60" customHeight="1">
      <c r="A237" s="90"/>
      <c r="B237" s="184" t="s">
        <v>37000</v>
      </c>
      <c r="C237" s="184" t="s">
        <v>37215</v>
      </c>
      <c r="D237" s="185" t="s">
        <v>26875</v>
      </c>
      <c r="E237" s="186" t="s">
        <v>23590</v>
      </c>
      <c r="F237" s="184" t="s">
        <v>23489</v>
      </c>
      <c r="G237" s="187" t="s">
        <v>37216</v>
      </c>
      <c r="H237" s="188" t="s">
        <v>149</v>
      </c>
      <c r="I237" s="189">
        <v>36.99</v>
      </c>
      <c r="J237" s="92" t="str">
        <f t="shared" si="8"/>
        <v>點選以開啟簡介</v>
      </c>
    </row>
    <row r="238" spans="1:10" s="91" customFormat="1" ht="60" customHeight="1">
      <c r="A238" s="90"/>
      <c r="B238" s="184" t="s">
        <v>37000</v>
      </c>
      <c r="C238" s="184" t="s">
        <v>37001</v>
      </c>
      <c r="D238" s="185" t="s">
        <v>37002</v>
      </c>
      <c r="E238" s="186" t="s">
        <v>23590</v>
      </c>
      <c r="F238" s="184" t="s">
        <v>23489</v>
      </c>
      <c r="G238" s="187" t="s">
        <v>37003</v>
      </c>
      <c r="H238" s="188" t="s">
        <v>149</v>
      </c>
      <c r="I238" s="189">
        <v>26.99</v>
      </c>
      <c r="J238" s="92" t="str">
        <f t="shared" si="8"/>
        <v>點選以開啟簡介</v>
      </c>
    </row>
    <row r="239" spans="1:10" s="91" customFormat="1" ht="60" customHeight="1">
      <c r="A239" s="90"/>
      <c r="B239" s="184" t="s">
        <v>37000</v>
      </c>
      <c r="C239" s="184" t="s">
        <v>37116</v>
      </c>
      <c r="D239" s="185" t="s">
        <v>37117</v>
      </c>
      <c r="E239" s="186" t="s">
        <v>23590</v>
      </c>
      <c r="F239" s="184" t="s">
        <v>23489</v>
      </c>
      <c r="G239" s="187" t="s">
        <v>37118</v>
      </c>
      <c r="H239" s="188" t="s">
        <v>149</v>
      </c>
      <c r="I239" s="189">
        <v>34.99</v>
      </c>
      <c r="J239" s="92" t="str">
        <f t="shared" si="8"/>
        <v>點選以開啟簡介</v>
      </c>
    </row>
    <row r="240" spans="1:10" s="91" customFormat="1" ht="60" customHeight="1">
      <c r="A240" s="90"/>
      <c r="B240" s="184" t="s">
        <v>37000</v>
      </c>
      <c r="C240" s="184" t="s">
        <v>37348</v>
      </c>
      <c r="D240" s="185" t="s">
        <v>37349</v>
      </c>
      <c r="E240" s="186" t="s">
        <v>23590</v>
      </c>
      <c r="F240" s="184" t="s">
        <v>23489</v>
      </c>
      <c r="G240" s="187" t="s">
        <v>37350</v>
      </c>
      <c r="H240" s="188" t="s">
        <v>149</v>
      </c>
      <c r="I240" s="189">
        <v>105</v>
      </c>
      <c r="J240" s="92" t="str">
        <f t="shared" si="8"/>
        <v>點選以開啟簡介</v>
      </c>
    </row>
    <row r="241" spans="1:10" s="91" customFormat="1" ht="60" customHeight="1">
      <c r="A241" s="90"/>
      <c r="B241" s="184" t="s">
        <v>37000</v>
      </c>
      <c r="C241" s="184" t="s">
        <v>37119</v>
      </c>
      <c r="D241" s="185" t="s">
        <v>37120</v>
      </c>
      <c r="E241" s="186" t="s">
        <v>23590</v>
      </c>
      <c r="F241" s="184" t="s">
        <v>23489</v>
      </c>
      <c r="G241" s="187" t="s">
        <v>37121</v>
      </c>
      <c r="H241" s="188" t="s">
        <v>149</v>
      </c>
      <c r="I241" s="189">
        <v>34.99</v>
      </c>
      <c r="J241" s="92" t="str">
        <f t="shared" si="8"/>
        <v>點選以開啟簡介</v>
      </c>
    </row>
    <row r="242" spans="1:10" s="91" customFormat="1" ht="60" customHeight="1">
      <c r="A242" s="90"/>
      <c r="B242" s="184" t="s">
        <v>37000</v>
      </c>
      <c r="C242" s="184" t="s">
        <v>37122</v>
      </c>
      <c r="D242" s="185" t="s">
        <v>37123</v>
      </c>
      <c r="E242" s="186" t="s">
        <v>23590</v>
      </c>
      <c r="F242" s="184" t="s">
        <v>23489</v>
      </c>
      <c r="G242" s="187" t="s">
        <v>37124</v>
      </c>
      <c r="H242" s="188" t="s">
        <v>149</v>
      </c>
      <c r="I242" s="189">
        <v>34.99</v>
      </c>
      <c r="J242" s="92" t="str">
        <f t="shared" si="8"/>
        <v>點選以開啟簡介</v>
      </c>
    </row>
    <row r="243" spans="1:10" s="91" customFormat="1" ht="60" customHeight="1">
      <c r="A243" s="90"/>
      <c r="B243" s="184" t="s">
        <v>37000</v>
      </c>
      <c r="C243" s="184" t="s">
        <v>37125</v>
      </c>
      <c r="D243" s="185" t="s">
        <v>37126</v>
      </c>
      <c r="E243" s="186" t="s">
        <v>23590</v>
      </c>
      <c r="F243" s="184" t="s">
        <v>23489</v>
      </c>
      <c r="G243" s="187" t="s">
        <v>37127</v>
      </c>
      <c r="H243" s="188" t="s">
        <v>149</v>
      </c>
      <c r="I243" s="189">
        <v>34.99</v>
      </c>
      <c r="J243" s="92" t="str">
        <f t="shared" si="8"/>
        <v>點選以開啟簡介</v>
      </c>
    </row>
    <row r="244" spans="1:10" s="91" customFormat="1" ht="60" customHeight="1">
      <c r="A244" s="90"/>
      <c r="B244" s="184" t="s">
        <v>37000</v>
      </c>
      <c r="C244" s="184" t="s">
        <v>37128</v>
      </c>
      <c r="D244" s="185" t="s">
        <v>37129</v>
      </c>
      <c r="E244" s="186" t="s">
        <v>23590</v>
      </c>
      <c r="F244" s="184" t="s">
        <v>23489</v>
      </c>
      <c r="G244" s="187" t="s">
        <v>37130</v>
      </c>
      <c r="H244" s="188" t="s">
        <v>149</v>
      </c>
      <c r="I244" s="189">
        <v>34.99</v>
      </c>
      <c r="J244" s="92" t="str">
        <f t="shared" si="8"/>
        <v>點選以開啟簡介</v>
      </c>
    </row>
    <row r="245" spans="1:10" s="91" customFormat="1" ht="60" customHeight="1">
      <c r="A245" s="90"/>
      <c r="B245" s="184" t="s">
        <v>37000</v>
      </c>
      <c r="C245" s="184" t="s">
        <v>37314</v>
      </c>
      <c r="D245" s="185" t="s">
        <v>37315</v>
      </c>
      <c r="E245" s="186" t="s">
        <v>23590</v>
      </c>
      <c r="F245" s="184" t="s">
        <v>23489</v>
      </c>
      <c r="G245" s="187" t="s">
        <v>37316</v>
      </c>
      <c r="H245" s="188" t="s">
        <v>149</v>
      </c>
      <c r="I245" s="189">
        <v>100</v>
      </c>
      <c r="J245" s="92" t="str">
        <f t="shared" si="8"/>
        <v>點選以開啟簡介</v>
      </c>
    </row>
    <row r="246" spans="1:10" s="91" customFormat="1" ht="60" customHeight="1">
      <c r="A246" s="90"/>
      <c r="B246" s="184" t="s">
        <v>37000</v>
      </c>
      <c r="C246" s="184" t="s">
        <v>37131</v>
      </c>
      <c r="D246" s="185" t="s">
        <v>37132</v>
      </c>
      <c r="E246" s="186" t="s">
        <v>23590</v>
      </c>
      <c r="F246" s="184" t="s">
        <v>23489</v>
      </c>
      <c r="G246" s="187" t="s">
        <v>37133</v>
      </c>
      <c r="H246" s="188" t="s">
        <v>149</v>
      </c>
      <c r="I246" s="189">
        <v>34.99</v>
      </c>
      <c r="J246" s="92" t="str">
        <f t="shared" si="8"/>
        <v>點選以開啟簡介</v>
      </c>
    </row>
    <row r="247" spans="1:10" s="91" customFormat="1" ht="60" customHeight="1">
      <c r="A247" s="90"/>
      <c r="B247" s="184" t="s">
        <v>37000</v>
      </c>
      <c r="C247" s="184" t="s">
        <v>37217</v>
      </c>
      <c r="D247" s="185" t="s">
        <v>26761</v>
      </c>
      <c r="E247" s="186" t="s">
        <v>23590</v>
      </c>
      <c r="F247" s="184" t="s">
        <v>23489</v>
      </c>
      <c r="G247" s="187" t="s">
        <v>37218</v>
      </c>
      <c r="H247" s="188" t="s">
        <v>149</v>
      </c>
      <c r="I247" s="189">
        <v>36.99</v>
      </c>
      <c r="J247" s="92" t="str">
        <f t="shared" si="8"/>
        <v>點選以開啟簡介</v>
      </c>
    </row>
    <row r="248" spans="1:10" s="91" customFormat="1" ht="60" customHeight="1">
      <c r="A248" s="90"/>
      <c r="B248" s="184" t="s">
        <v>37000</v>
      </c>
      <c r="C248" s="184" t="s">
        <v>37219</v>
      </c>
      <c r="D248" s="185" t="s">
        <v>37220</v>
      </c>
      <c r="E248" s="186" t="s">
        <v>23590</v>
      </c>
      <c r="F248" s="184" t="s">
        <v>23489</v>
      </c>
      <c r="G248" s="187" t="s">
        <v>37221</v>
      </c>
      <c r="H248" s="188" t="s">
        <v>149</v>
      </c>
      <c r="I248" s="189">
        <v>36.99</v>
      </c>
      <c r="J248" s="92" t="str">
        <f t="shared" si="8"/>
        <v>點選以開啟簡介</v>
      </c>
    </row>
    <row r="249" spans="1:10" s="91" customFormat="1" ht="60" customHeight="1">
      <c r="A249" s="90"/>
      <c r="B249" s="184" t="s">
        <v>37134</v>
      </c>
      <c r="C249" s="184" t="s">
        <v>37351</v>
      </c>
      <c r="D249" s="185" t="s">
        <v>37352</v>
      </c>
      <c r="E249" s="186" t="s">
        <v>23590</v>
      </c>
      <c r="F249" s="184" t="s">
        <v>23489</v>
      </c>
      <c r="G249" s="187" t="s">
        <v>37353</v>
      </c>
      <c r="H249" s="188" t="s">
        <v>149</v>
      </c>
      <c r="I249" s="189">
        <v>105</v>
      </c>
      <c r="J249" s="92" t="str">
        <f t="shared" si="8"/>
        <v>點選以開啟簡介</v>
      </c>
    </row>
    <row r="250" spans="1:10" s="91" customFormat="1" ht="60" customHeight="1">
      <c r="A250" s="90"/>
      <c r="B250" s="184" t="s">
        <v>37134</v>
      </c>
      <c r="C250" s="184" t="s">
        <v>37135</v>
      </c>
      <c r="D250" s="185" t="s">
        <v>37136</v>
      </c>
      <c r="E250" s="186" t="s">
        <v>23590</v>
      </c>
      <c r="F250" s="184" t="s">
        <v>23489</v>
      </c>
      <c r="G250" s="187" t="s">
        <v>37137</v>
      </c>
      <c r="H250" s="188" t="s">
        <v>149</v>
      </c>
      <c r="I250" s="189">
        <v>34.99</v>
      </c>
      <c r="J250" s="92" t="str">
        <f t="shared" si="8"/>
        <v>點選以開啟簡介</v>
      </c>
    </row>
    <row r="251" spans="1:10" s="91" customFormat="1" ht="60" customHeight="1">
      <c r="A251" s="90"/>
      <c r="B251" s="184" t="s">
        <v>37138</v>
      </c>
      <c r="C251" s="184" t="s">
        <v>37255</v>
      </c>
      <c r="D251" s="185" t="s">
        <v>37256</v>
      </c>
      <c r="E251" s="186" t="s">
        <v>23590</v>
      </c>
      <c r="F251" s="184" t="s">
        <v>23489</v>
      </c>
      <c r="G251" s="187" t="s">
        <v>37257</v>
      </c>
      <c r="H251" s="188" t="s">
        <v>149</v>
      </c>
      <c r="I251" s="189">
        <v>37.99</v>
      </c>
      <c r="J251" s="92" t="str">
        <f t="shared" ref="J251:J282" si="9">HYPERLINK(CONCATENATE("http://www.amazon.com/gp/search/ref=sr_adv_b/?search-alias=stripbooks&amp;unfiltered=1&amp;field-keywords=",G251),"點選以開啟簡介")</f>
        <v>點選以開啟簡介</v>
      </c>
    </row>
    <row r="252" spans="1:10" s="91" customFormat="1" ht="60" customHeight="1">
      <c r="A252" s="90"/>
      <c r="B252" s="184" t="s">
        <v>37138</v>
      </c>
      <c r="C252" s="184" t="s">
        <v>37139</v>
      </c>
      <c r="D252" s="185" t="s">
        <v>37140</v>
      </c>
      <c r="E252" s="186" t="s">
        <v>23590</v>
      </c>
      <c r="F252" s="184" t="s">
        <v>23489</v>
      </c>
      <c r="G252" s="187" t="s">
        <v>37141</v>
      </c>
      <c r="H252" s="188" t="s">
        <v>149</v>
      </c>
      <c r="I252" s="189">
        <v>34.99</v>
      </c>
      <c r="J252" s="92" t="str">
        <f t="shared" si="9"/>
        <v>點選以開啟簡介</v>
      </c>
    </row>
    <row r="253" spans="1:10" s="91" customFormat="1" ht="60" customHeight="1">
      <c r="A253" s="90"/>
      <c r="B253" s="184" t="s">
        <v>37022</v>
      </c>
      <c r="C253" s="184" t="s">
        <v>37142</v>
      </c>
      <c r="D253" s="185" t="s">
        <v>37143</v>
      </c>
      <c r="E253" s="186" t="s">
        <v>23590</v>
      </c>
      <c r="F253" s="184" t="s">
        <v>23489</v>
      </c>
      <c r="G253" s="187" t="s">
        <v>37144</v>
      </c>
      <c r="H253" s="188" t="s">
        <v>149</v>
      </c>
      <c r="I253" s="189">
        <v>34.99</v>
      </c>
      <c r="J253" s="92" t="str">
        <f t="shared" si="9"/>
        <v>點選以開啟簡介</v>
      </c>
    </row>
    <row r="254" spans="1:10" s="91" customFormat="1" ht="60" customHeight="1">
      <c r="A254" s="90"/>
      <c r="B254" s="184" t="s">
        <v>37022</v>
      </c>
      <c r="C254" s="184" t="s">
        <v>37368</v>
      </c>
      <c r="D254" s="185" t="s">
        <v>37369</v>
      </c>
      <c r="E254" s="186" t="s">
        <v>23590</v>
      </c>
      <c r="F254" s="184" t="s">
        <v>23489</v>
      </c>
      <c r="G254" s="187" t="s">
        <v>37370</v>
      </c>
      <c r="H254" s="188" t="s">
        <v>149</v>
      </c>
      <c r="I254" s="189">
        <v>110</v>
      </c>
      <c r="J254" s="92" t="str">
        <f t="shared" si="9"/>
        <v>點選以開啟簡介</v>
      </c>
    </row>
    <row r="255" spans="1:10" s="91" customFormat="1" ht="60" customHeight="1">
      <c r="A255" s="90"/>
      <c r="B255" s="184" t="s">
        <v>37022</v>
      </c>
      <c r="C255" s="184" t="s">
        <v>37222</v>
      </c>
      <c r="D255" s="185" t="s">
        <v>23529</v>
      </c>
      <c r="E255" s="186" t="s">
        <v>23590</v>
      </c>
      <c r="F255" s="184" t="s">
        <v>23489</v>
      </c>
      <c r="G255" s="187" t="s">
        <v>37223</v>
      </c>
      <c r="H255" s="188" t="s">
        <v>149</v>
      </c>
      <c r="I255" s="189">
        <v>36.99</v>
      </c>
      <c r="J255" s="92" t="str">
        <f t="shared" si="9"/>
        <v>點選以開啟簡介</v>
      </c>
    </row>
    <row r="256" spans="1:10" s="91" customFormat="1" ht="60" customHeight="1">
      <c r="A256" s="90"/>
      <c r="B256" s="184" t="s">
        <v>37022</v>
      </c>
      <c r="C256" s="184" t="s">
        <v>37258</v>
      </c>
      <c r="D256" s="185" t="s">
        <v>37259</v>
      </c>
      <c r="E256" s="186" t="s">
        <v>23590</v>
      </c>
      <c r="F256" s="184" t="s">
        <v>23489</v>
      </c>
      <c r="G256" s="187" t="s">
        <v>37260</v>
      </c>
      <c r="H256" s="188" t="s">
        <v>149</v>
      </c>
      <c r="I256" s="189">
        <v>37.99</v>
      </c>
      <c r="J256" s="92" t="str">
        <f t="shared" si="9"/>
        <v>點選以開啟簡介</v>
      </c>
    </row>
    <row r="257" spans="1:10" s="91" customFormat="1" ht="60" customHeight="1">
      <c r="A257" s="90"/>
      <c r="B257" s="184" t="s">
        <v>37022</v>
      </c>
      <c r="C257" s="184" t="s">
        <v>37317</v>
      </c>
      <c r="D257" s="185" t="s">
        <v>37318</v>
      </c>
      <c r="E257" s="186" t="s">
        <v>23590</v>
      </c>
      <c r="F257" s="184" t="s">
        <v>23489</v>
      </c>
      <c r="G257" s="187" t="s">
        <v>37319</v>
      </c>
      <c r="H257" s="188" t="s">
        <v>149</v>
      </c>
      <c r="I257" s="189">
        <v>100</v>
      </c>
      <c r="J257" s="92" t="str">
        <f t="shared" si="9"/>
        <v>點選以開啟簡介</v>
      </c>
    </row>
    <row r="258" spans="1:10" s="91" customFormat="1" ht="60" customHeight="1">
      <c r="A258" s="90"/>
      <c r="B258" s="184" t="s">
        <v>37022</v>
      </c>
      <c r="C258" s="184" t="s">
        <v>37025</v>
      </c>
      <c r="D258" s="185" t="s">
        <v>37026</v>
      </c>
      <c r="E258" s="186" t="s">
        <v>23590</v>
      </c>
      <c r="F258" s="184" t="s">
        <v>23489</v>
      </c>
      <c r="G258" s="187" t="s">
        <v>37027</v>
      </c>
      <c r="H258" s="188" t="s">
        <v>149</v>
      </c>
      <c r="I258" s="189">
        <v>30.99</v>
      </c>
      <c r="J258" s="92" t="str">
        <f t="shared" si="9"/>
        <v>點選以開啟簡介</v>
      </c>
    </row>
    <row r="259" spans="1:10" s="91" customFormat="1" ht="60" customHeight="1">
      <c r="A259" s="90"/>
      <c r="B259" s="184" t="s">
        <v>37022</v>
      </c>
      <c r="C259" s="184" t="s">
        <v>37302</v>
      </c>
      <c r="D259" s="185" t="s">
        <v>37303</v>
      </c>
      <c r="E259" s="186" t="s">
        <v>23590</v>
      </c>
      <c r="F259" s="184" t="s">
        <v>23489</v>
      </c>
      <c r="G259" s="187" t="s">
        <v>37304</v>
      </c>
      <c r="H259" s="188" t="s">
        <v>149</v>
      </c>
      <c r="I259" s="189">
        <v>90</v>
      </c>
      <c r="J259" s="92" t="str">
        <f t="shared" si="9"/>
        <v>點選以開啟簡介</v>
      </c>
    </row>
    <row r="260" spans="1:10" s="91" customFormat="1" ht="60" customHeight="1">
      <c r="A260" s="90"/>
      <c r="B260" s="184" t="s">
        <v>37022</v>
      </c>
      <c r="C260" s="184" t="s">
        <v>37354</v>
      </c>
      <c r="D260" s="185" t="s">
        <v>37355</v>
      </c>
      <c r="E260" s="186" t="s">
        <v>23590</v>
      </c>
      <c r="F260" s="184" t="s">
        <v>23489</v>
      </c>
      <c r="G260" s="187" t="s">
        <v>37356</v>
      </c>
      <c r="H260" s="188" t="s">
        <v>149</v>
      </c>
      <c r="I260" s="189">
        <v>105</v>
      </c>
      <c r="J260" s="92" t="str">
        <f t="shared" si="9"/>
        <v>點選以開啟簡介</v>
      </c>
    </row>
    <row r="261" spans="1:10" s="91" customFormat="1" ht="60" customHeight="1">
      <c r="A261" s="90"/>
      <c r="B261" s="184" t="s">
        <v>37022</v>
      </c>
      <c r="C261" s="184" t="s">
        <v>37145</v>
      </c>
      <c r="D261" s="185" t="s">
        <v>37146</v>
      </c>
      <c r="E261" s="186" t="s">
        <v>23590</v>
      </c>
      <c r="F261" s="184" t="s">
        <v>23489</v>
      </c>
      <c r="G261" s="187" t="s">
        <v>37147</v>
      </c>
      <c r="H261" s="188" t="s">
        <v>149</v>
      </c>
      <c r="I261" s="189">
        <v>34.99</v>
      </c>
      <c r="J261" s="92" t="str">
        <f t="shared" si="9"/>
        <v>點選以開啟簡介</v>
      </c>
    </row>
    <row r="262" spans="1:10" s="91" customFormat="1" ht="60" customHeight="1">
      <c r="A262" s="90"/>
      <c r="B262" s="184" t="s">
        <v>37022</v>
      </c>
      <c r="C262" s="184" t="s">
        <v>37050</v>
      </c>
      <c r="D262" s="185" t="s">
        <v>37051</v>
      </c>
      <c r="E262" s="186" t="s">
        <v>23590</v>
      </c>
      <c r="F262" s="184" t="s">
        <v>23489</v>
      </c>
      <c r="G262" s="187" t="s">
        <v>37052</v>
      </c>
      <c r="H262" s="188" t="s">
        <v>149</v>
      </c>
      <c r="I262" s="189">
        <v>32.99</v>
      </c>
      <c r="J262" s="92" t="str">
        <f t="shared" si="9"/>
        <v>點選以開啟簡介</v>
      </c>
    </row>
    <row r="263" spans="1:10" s="91" customFormat="1" ht="60" customHeight="1">
      <c r="A263" s="90"/>
      <c r="B263" s="184" t="s">
        <v>37022</v>
      </c>
      <c r="C263" s="184" t="s">
        <v>37148</v>
      </c>
      <c r="D263" s="185" t="s">
        <v>37149</v>
      </c>
      <c r="E263" s="186" t="s">
        <v>23590</v>
      </c>
      <c r="F263" s="184" t="s">
        <v>23489</v>
      </c>
      <c r="G263" s="187" t="s">
        <v>37150</v>
      </c>
      <c r="H263" s="188" t="s">
        <v>149</v>
      </c>
      <c r="I263" s="189">
        <v>34.99</v>
      </c>
      <c r="J263" s="92" t="str">
        <f t="shared" si="9"/>
        <v>點選以開啟簡介</v>
      </c>
    </row>
    <row r="264" spans="1:10" s="91" customFormat="1" ht="60" customHeight="1">
      <c r="A264" s="90"/>
      <c r="B264" s="184" t="s">
        <v>37022</v>
      </c>
      <c r="C264" s="184" t="s">
        <v>37151</v>
      </c>
      <c r="D264" s="185" t="s">
        <v>37152</v>
      </c>
      <c r="E264" s="186" t="s">
        <v>23590</v>
      </c>
      <c r="F264" s="184" t="s">
        <v>23489</v>
      </c>
      <c r="G264" s="187" t="s">
        <v>37153</v>
      </c>
      <c r="H264" s="188" t="s">
        <v>149</v>
      </c>
      <c r="I264" s="189">
        <v>34.99</v>
      </c>
      <c r="J264" s="92" t="str">
        <f t="shared" si="9"/>
        <v>點選以開啟簡介</v>
      </c>
    </row>
    <row r="265" spans="1:10" s="91" customFormat="1" ht="60" customHeight="1">
      <c r="A265" s="90"/>
      <c r="B265" s="184" t="s">
        <v>37022</v>
      </c>
      <c r="C265" s="184" t="s">
        <v>37194</v>
      </c>
      <c r="D265" s="185" t="s">
        <v>37357</v>
      </c>
      <c r="E265" s="186" t="s">
        <v>23590</v>
      </c>
      <c r="F265" s="184" t="s">
        <v>23489</v>
      </c>
      <c r="G265" s="187" t="s">
        <v>37358</v>
      </c>
      <c r="H265" s="188" t="s">
        <v>149</v>
      </c>
      <c r="I265" s="189">
        <v>105</v>
      </c>
      <c r="J265" s="92" t="str">
        <f t="shared" si="9"/>
        <v>點選以開啟簡介</v>
      </c>
    </row>
    <row r="266" spans="1:10" s="91" customFormat="1" ht="60" customHeight="1">
      <c r="A266" s="90"/>
      <c r="B266" s="184" t="s">
        <v>37022</v>
      </c>
      <c r="C266" s="184" t="s">
        <v>37224</v>
      </c>
      <c r="D266" s="185" t="s">
        <v>26788</v>
      </c>
      <c r="E266" s="186" t="s">
        <v>23590</v>
      </c>
      <c r="F266" s="184" t="s">
        <v>23489</v>
      </c>
      <c r="G266" s="187" t="s">
        <v>37225</v>
      </c>
      <c r="H266" s="188" t="s">
        <v>149</v>
      </c>
      <c r="I266" s="189">
        <v>36.99</v>
      </c>
      <c r="J266" s="92" t="str">
        <f t="shared" si="9"/>
        <v>點選以開啟簡介</v>
      </c>
    </row>
    <row r="267" spans="1:10" s="91" customFormat="1" ht="60" customHeight="1">
      <c r="A267" s="90"/>
      <c r="B267" s="184" t="s">
        <v>37022</v>
      </c>
      <c r="C267" s="184" t="s">
        <v>37320</v>
      </c>
      <c r="D267" s="185" t="s">
        <v>37321</v>
      </c>
      <c r="E267" s="186" t="s">
        <v>23590</v>
      </c>
      <c r="F267" s="184" t="s">
        <v>23489</v>
      </c>
      <c r="G267" s="187" t="s">
        <v>37322</v>
      </c>
      <c r="H267" s="188" t="s">
        <v>149</v>
      </c>
      <c r="I267" s="189">
        <v>100</v>
      </c>
      <c r="J267" s="92" t="str">
        <f t="shared" si="9"/>
        <v>點選以開啟簡介</v>
      </c>
    </row>
    <row r="268" spans="1:10" s="91" customFormat="1" ht="60" customHeight="1">
      <c r="A268" s="90"/>
      <c r="B268" s="184" t="s">
        <v>37022</v>
      </c>
      <c r="C268" s="184" t="s">
        <v>37154</v>
      </c>
      <c r="D268" s="185" t="s">
        <v>37155</v>
      </c>
      <c r="E268" s="186" t="s">
        <v>23590</v>
      </c>
      <c r="F268" s="184" t="s">
        <v>23489</v>
      </c>
      <c r="G268" s="187" t="s">
        <v>37156</v>
      </c>
      <c r="H268" s="188" t="s">
        <v>149</v>
      </c>
      <c r="I268" s="189">
        <v>34.99</v>
      </c>
      <c r="J268" s="92" t="str">
        <f t="shared" si="9"/>
        <v>點選以開啟簡介</v>
      </c>
    </row>
    <row r="269" spans="1:10" s="91" customFormat="1" ht="60" customHeight="1">
      <c r="A269" s="90"/>
      <c r="B269" s="184" t="s">
        <v>37022</v>
      </c>
      <c r="C269" s="184" t="s">
        <v>37053</v>
      </c>
      <c r="D269" s="185" t="s">
        <v>37054</v>
      </c>
      <c r="E269" s="186" t="s">
        <v>23590</v>
      </c>
      <c r="F269" s="184" t="s">
        <v>23489</v>
      </c>
      <c r="G269" s="187" t="s">
        <v>37055</v>
      </c>
      <c r="H269" s="188" t="s">
        <v>149</v>
      </c>
      <c r="I269" s="189">
        <v>32.99</v>
      </c>
      <c r="J269" s="92" t="str">
        <f t="shared" si="9"/>
        <v>點選以開啟簡介</v>
      </c>
    </row>
    <row r="270" spans="1:10" s="91" customFormat="1" ht="60" customHeight="1">
      <c r="A270" s="90"/>
      <c r="B270" s="184" t="s">
        <v>37022</v>
      </c>
      <c r="C270" s="184" t="s">
        <v>37157</v>
      </c>
      <c r="D270" s="185" t="s">
        <v>37158</v>
      </c>
      <c r="E270" s="186" t="s">
        <v>23590</v>
      </c>
      <c r="F270" s="184" t="s">
        <v>23489</v>
      </c>
      <c r="G270" s="187" t="s">
        <v>37159</v>
      </c>
      <c r="H270" s="188" t="s">
        <v>149</v>
      </c>
      <c r="I270" s="189">
        <v>34.99</v>
      </c>
      <c r="J270" s="92" t="str">
        <f t="shared" si="9"/>
        <v>點選以開啟簡介</v>
      </c>
    </row>
    <row r="271" spans="1:10" s="91" customFormat="1" ht="60" customHeight="1">
      <c r="A271" s="90"/>
      <c r="B271" s="184" t="s">
        <v>37022</v>
      </c>
      <c r="C271" s="184" t="s">
        <v>37308</v>
      </c>
      <c r="D271" s="185" t="s">
        <v>37309</v>
      </c>
      <c r="E271" s="186" t="s">
        <v>23590</v>
      </c>
      <c r="F271" s="184" t="s">
        <v>23489</v>
      </c>
      <c r="G271" s="187" t="s">
        <v>37310</v>
      </c>
      <c r="H271" s="188" t="s">
        <v>149</v>
      </c>
      <c r="I271" s="189">
        <v>95</v>
      </c>
      <c r="J271" s="92" t="str">
        <f t="shared" si="9"/>
        <v>點選以開啟簡介</v>
      </c>
    </row>
    <row r="272" spans="1:10" s="91" customFormat="1" ht="60" customHeight="1">
      <c r="A272" s="90"/>
      <c r="B272" s="184" t="s">
        <v>37022</v>
      </c>
      <c r="C272" s="184" t="s">
        <v>27239</v>
      </c>
      <c r="D272" s="185" t="s">
        <v>27240</v>
      </c>
      <c r="E272" s="186" t="s">
        <v>23590</v>
      </c>
      <c r="F272" s="184" t="s">
        <v>23489</v>
      </c>
      <c r="G272" s="187" t="s">
        <v>37226</v>
      </c>
      <c r="H272" s="188" t="s">
        <v>149</v>
      </c>
      <c r="I272" s="189">
        <v>36.99</v>
      </c>
      <c r="J272" s="92" t="str">
        <f t="shared" si="9"/>
        <v>點選以開啟簡介</v>
      </c>
    </row>
    <row r="273" spans="1:10" s="91" customFormat="1" ht="60" customHeight="1">
      <c r="A273" s="90"/>
      <c r="B273" s="184" t="s">
        <v>37022</v>
      </c>
      <c r="C273" s="184" t="s">
        <v>37261</v>
      </c>
      <c r="D273" s="185" t="s">
        <v>26804</v>
      </c>
      <c r="E273" s="186" t="s">
        <v>23590</v>
      </c>
      <c r="F273" s="184" t="s">
        <v>23489</v>
      </c>
      <c r="G273" s="187" t="s">
        <v>37262</v>
      </c>
      <c r="H273" s="188" t="s">
        <v>149</v>
      </c>
      <c r="I273" s="189">
        <v>37.99</v>
      </c>
      <c r="J273" s="92" t="str">
        <f t="shared" si="9"/>
        <v>點選以開啟簡介</v>
      </c>
    </row>
    <row r="274" spans="1:10" s="91" customFormat="1" ht="60" customHeight="1">
      <c r="A274" s="90"/>
      <c r="B274" s="184" t="s">
        <v>37022</v>
      </c>
      <c r="C274" s="184" t="s">
        <v>37160</v>
      </c>
      <c r="D274" s="185" t="s">
        <v>37161</v>
      </c>
      <c r="E274" s="186" t="s">
        <v>23590</v>
      </c>
      <c r="F274" s="184" t="s">
        <v>23489</v>
      </c>
      <c r="G274" s="187" t="s">
        <v>37162</v>
      </c>
      <c r="H274" s="188" t="s">
        <v>149</v>
      </c>
      <c r="I274" s="189">
        <v>34.99</v>
      </c>
      <c r="J274" s="92" t="str">
        <f t="shared" si="9"/>
        <v>點選以開啟簡介</v>
      </c>
    </row>
    <row r="275" spans="1:10" s="91" customFormat="1" ht="60" customHeight="1">
      <c r="A275" s="90"/>
      <c r="B275" s="184" t="s">
        <v>37022</v>
      </c>
      <c r="C275" s="184" t="s">
        <v>37163</v>
      </c>
      <c r="D275" s="185" t="s">
        <v>37164</v>
      </c>
      <c r="E275" s="186" t="s">
        <v>23590</v>
      </c>
      <c r="F275" s="184" t="s">
        <v>23489</v>
      </c>
      <c r="G275" s="187" t="s">
        <v>37165</v>
      </c>
      <c r="H275" s="188" t="s">
        <v>149</v>
      </c>
      <c r="I275" s="189">
        <v>34.99</v>
      </c>
      <c r="J275" s="92" t="str">
        <f t="shared" si="9"/>
        <v>點選以開啟簡介</v>
      </c>
    </row>
    <row r="276" spans="1:10" s="91" customFormat="1" ht="60" customHeight="1">
      <c r="A276" s="90"/>
      <c r="B276" s="184" t="s">
        <v>37022</v>
      </c>
      <c r="C276" s="184" t="s">
        <v>37227</v>
      </c>
      <c r="D276" s="185" t="s">
        <v>26805</v>
      </c>
      <c r="E276" s="186" t="s">
        <v>23590</v>
      </c>
      <c r="F276" s="184" t="s">
        <v>23489</v>
      </c>
      <c r="G276" s="187" t="s">
        <v>37228</v>
      </c>
      <c r="H276" s="188" t="s">
        <v>149</v>
      </c>
      <c r="I276" s="189">
        <v>36.99</v>
      </c>
      <c r="J276" s="92" t="str">
        <f t="shared" si="9"/>
        <v>點選以開啟簡介</v>
      </c>
    </row>
    <row r="277" spans="1:10" s="91" customFormat="1" ht="60" customHeight="1">
      <c r="A277" s="90"/>
      <c r="B277" s="184" t="s">
        <v>37022</v>
      </c>
      <c r="C277" s="184" t="s">
        <v>37276</v>
      </c>
      <c r="D277" s="185" t="s">
        <v>37277</v>
      </c>
      <c r="E277" s="186" t="s">
        <v>23590</v>
      </c>
      <c r="F277" s="184" t="s">
        <v>23489</v>
      </c>
      <c r="G277" s="187" t="s">
        <v>37278</v>
      </c>
      <c r="H277" s="188" t="s">
        <v>149</v>
      </c>
      <c r="I277" s="189">
        <v>75</v>
      </c>
      <c r="J277" s="92" t="str">
        <f t="shared" si="9"/>
        <v>點選以開啟簡介</v>
      </c>
    </row>
    <row r="278" spans="1:10" s="91" customFormat="1" ht="60" customHeight="1">
      <c r="A278" s="90"/>
      <c r="B278" s="184" t="s">
        <v>37022</v>
      </c>
      <c r="C278" s="184" t="s">
        <v>37305</v>
      </c>
      <c r="D278" s="185" t="s">
        <v>37306</v>
      </c>
      <c r="E278" s="186" t="s">
        <v>23590</v>
      </c>
      <c r="F278" s="184" t="s">
        <v>23489</v>
      </c>
      <c r="G278" s="187" t="s">
        <v>37307</v>
      </c>
      <c r="H278" s="188" t="s">
        <v>149</v>
      </c>
      <c r="I278" s="189">
        <v>90</v>
      </c>
      <c r="J278" s="92" t="str">
        <f t="shared" si="9"/>
        <v>點選以開啟簡介</v>
      </c>
    </row>
    <row r="279" spans="1:10" s="91" customFormat="1" ht="60" customHeight="1">
      <c r="A279" s="90"/>
      <c r="B279" s="184" t="s">
        <v>37022</v>
      </c>
      <c r="C279" s="184" t="s">
        <v>37166</v>
      </c>
      <c r="D279" s="185" t="s">
        <v>37167</v>
      </c>
      <c r="E279" s="186" t="s">
        <v>23590</v>
      </c>
      <c r="F279" s="184" t="s">
        <v>23489</v>
      </c>
      <c r="G279" s="187" t="s">
        <v>37168</v>
      </c>
      <c r="H279" s="188" t="s">
        <v>149</v>
      </c>
      <c r="I279" s="189">
        <v>34.99</v>
      </c>
      <c r="J279" s="92" t="str">
        <f t="shared" si="9"/>
        <v>點選以開啟簡介</v>
      </c>
    </row>
    <row r="280" spans="1:10" s="91" customFormat="1" ht="60" customHeight="1">
      <c r="A280" s="90"/>
      <c r="B280" s="184" t="s">
        <v>37022</v>
      </c>
      <c r="C280" s="184" t="s">
        <v>37266</v>
      </c>
      <c r="D280" s="185" t="s">
        <v>37267</v>
      </c>
      <c r="E280" s="186" t="s">
        <v>23590</v>
      </c>
      <c r="F280" s="184" t="s">
        <v>23489</v>
      </c>
      <c r="G280" s="187" t="s">
        <v>37268</v>
      </c>
      <c r="H280" s="188" t="s">
        <v>149</v>
      </c>
      <c r="I280" s="189">
        <v>65</v>
      </c>
      <c r="J280" s="92" t="str">
        <f t="shared" si="9"/>
        <v>點選以開啟簡介</v>
      </c>
    </row>
    <row r="281" spans="1:10" s="91" customFormat="1" ht="60" customHeight="1">
      <c r="A281" s="90"/>
      <c r="B281" s="184" t="s">
        <v>37022</v>
      </c>
      <c r="C281" s="184" t="s">
        <v>37169</v>
      </c>
      <c r="D281" s="185" t="s">
        <v>37170</v>
      </c>
      <c r="E281" s="186" t="s">
        <v>23590</v>
      </c>
      <c r="F281" s="184" t="s">
        <v>23489</v>
      </c>
      <c r="G281" s="187" t="s">
        <v>37171</v>
      </c>
      <c r="H281" s="188" t="s">
        <v>149</v>
      </c>
      <c r="I281" s="189">
        <v>34.99</v>
      </c>
      <c r="J281" s="92" t="str">
        <f t="shared" si="9"/>
        <v>點選以開啟簡介</v>
      </c>
    </row>
    <row r="282" spans="1:10" s="91" customFormat="1" ht="60" customHeight="1">
      <c r="A282" s="90"/>
      <c r="B282" s="184" t="s">
        <v>37022</v>
      </c>
      <c r="C282" s="184" t="s">
        <v>37172</v>
      </c>
      <c r="D282" s="185" t="s">
        <v>37173</v>
      </c>
      <c r="E282" s="186" t="s">
        <v>23590</v>
      </c>
      <c r="F282" s="184" t="s">
        <v>23489</v>
      </c>
      <c r="G282" s="187" t="s">
        <v>37174</v>
      </c>
      <c r="H282" s="188" t="s">
        <v>149</v>
      </c>
      <c r="I282" s="189">
        <v>34.99</v>
      </c>
      <c r="J282" s="92" t="str">
        <f t="shared" si="9"/>
        <v>點選以開啟簡介</v>
      </c>
    </row>
    <row r="283" spans="1:10" s="91" customFormat="1" ht="60" customHeight="1">
      <c r="A283" s="90"/>
      <c r="B283" s="184" t="s">
        <v>37022</v>
      </c>
      <c r="C283" s="184" t="s">
        <v>37023</v>
      </c>
      <c r="D283" s="185" t="s">
        <v>24749</v>
      </c>
      <c r="E283" s="186" t="s">
        <v>23590</v>
      </c>
      <c r="F283" s="184" t="s">
        <v>23489</v>
      </c>
      <c r="G283" s="187" t="s">
        <v>37024</v>
      </c>
      <c r="H283" s="188" t="s">
        <v>149</v>
      </c>
      <c r="I283" s="189">
        <v>29.99</v>
      </c>
      <c r="J283" s="92" t="str">
        <f t="shared" ref="J283:J299" si="10">HYPERLINK(CONCATENATE("http://www.amazon.com/gp/search/ref=sr_adv_b/?search-alias=stripbooks&amp;unfiltered=1&amp;field-keywords=",G283),"點選以開啟簡介")</f>
        <v>點選以開啟簡介</v>
      </c>
    </row>
    <row r="284" spans="1:10" s="91" customFormat="1" ht="60" customHeight="1">
      <c r="A284" s="90"/>
      <c r="B284" s="184" t="s">
        <v>37022</v>
      </c>
      <c r="C284" s="184" t="s">
        <v>37229</v>
      </c>
      <c r="D284" s="185" t="s">
        <v>23528</v>
      </c>
      <c r="E284" s="186" t="s">
        <v>23590</v>
      </c>
      <c r="F284" s="184" t="s">
        <v>23489</v>
      </c>
      <c r="G284" s="187" t="s">
        <v>37230</v>
      </c>
      <c r="H284" s="188" t="s">
        <v>149</v>
      </c>
      <c r="I284" s="189">
        <v>36.99</v>
      </c>
      <c r="J284" s="92" t="str">
        <f t="shared" si="10"/>
        <v>點選以開啟簡介</v>
      </c>
    </row>
    <row r="285" spans="1:10" s="91" customFormat="1" ht="60" customHeight="1">
      <c r="A285" s="90"/>
      <c r="B285" s="184" t="s">
        <v>37231</v>
      </c>
      <c r="C285" s="184" t="s">
        <v>37359</v>
      </c>
      <c r="D285" s="185" t="s">
        <v>37360</v>
      </c>
      <c r="E285" s="186" t="s">
        <v>23590</v>
      </c>
      <c r="F285" s="184" t="s">
        <v>23489</v>
      </c>
      <c r="G285" s="187" t="s">
        <v>37361</v>
      </c>
      <c r="H285" s="188" t="s">
        <v>149</v>
      </c>
      <c r="I285" s="189">
        <v>105</v>
      </c>
      <c r="J285" s="92" t="str">
        <f t="shared" si="10"/>
        <v>點選以開啟簡介</v>
      </c>
    </row>
    <row r="286" spans="1:10" s="91" customFormat="1" ht="60" customHeight="1">
      <c r="A286" s="90"/>
      <c r="B286" s="184" t="s">
        <v>37231</v>
      </c>
      <c r="C286" s="184" t="s">
        <v>37232</v>
      </c>
      <c r="D286" s="185" t="s">
        <v>37233</v>
      </c>
      <c r="E286" s="186" t="s">
        <v>23590</v>
      </c>
      <c r="F286" s="184" t="s">
        <v>23489</v>
      </c>
      <c r="G286" s="187" t="s">
        <v>37234</v>
      </c>
      <c r="H286" s="188" t="s">
        <v>149</v>
      </c>
      <c r="I286" s="189">
        <v>36.99</v>
      </c>
      <c r="J286" s="92" t="str">
        <f t="shared" si="10"/>
        <v>點選以開啟簡介</v>
      </c>
    </row>
    <row r="287" spans="1:10" s="91" customFormat="1" ht="60" customHeight="1">
      <c r="A287" s="90"/>
      <c r="B287" s="184" t="s">
        <v>37175</v>
      </c>
      <c r="C287" s="184" t="s">
        <v>37176</v>
      </c>
      <c r="D287" s="185" t="s">
        <v>37177</v>
      </c>
      <c r="E287" s="186" t="s">
        <v>23590</v>
      </c>
      <c r="F287" s="184" t="s">
        <v>23489</v>
      </c>
      <c r="G287" s="187" t="s">
        <v>37178</v>
      </c>
      <c r="H287" s="188" t="s">
        <v>149</v>
      </c>
      <c r="I287" s="189">
        <v>34.99</v>
      </c>
      <c r="J287" s="92" t="str">
        <f t="shared" si="10"/>
        <v>點選以開啟簡介</v>
      </c>
    </row>
    <row r="288" spans="1:10" s="91" customFormat="1" ht="60" customHeight="1">
      <c r="A288" s="90"/>
      <c r="B288" s="184" t="s">
        <v>47385</v>
      </c>
      <c r="C288" s="184" t="s">
        <v>40214</v>
      </c>
      <c r="D288" s="185" t="s">
        <v>40215</v>
      </c>
      <c r="E288" s="186" t="s">
        <v>47395</v>
      </c>
      <c r="F288" s="184" t="s">
        <v>47355</v>
      </c>
      <c r="G288" s="187" t="s">
        <v>40216</v>
      </c>
      <c r="H288" s="188" t="s">
        <v>47369</v>
      </c>
      <c r="I288" s="189">
        <v>65</v>
      </c>
      <c r="J288" s="92" t="str">
        <f t="shared" si="10"/>
        <v>點選以開啟簡介</v>
      </c>
    </row>
    <row r="289" spans="1:11" s="91" customFormat="1" ht="60" customHeight="1">
      <c r="A289" s="90"/>
      <c r="B289" s="184" t="s">
        <v>47389</v>
      </c>
      <c r="C289" s="184" t="s">
        <v>40217</v>
      </c>
      <c r="D289" s="185" t="s">
        <v>40218</v>
      </c>
      <c r="E289" s="186" t="s">
        <v>47396</v>
      </c>
      <c r="F289" s="184" t="s">
        <v>47355</v>
      </c>
      <c r="G289" s="187" t="s">
        <v>40219</v>
      </c>
      <c r="H289" s="188" t="s">
        <v>47369</v>
      </c>
      <c r="I289" s="189">
        <v>70</v>
      </c>
      <c r="J289" s="92" t="str">
        <f t="shared" si="10"/>
        <v>點選以開啟簡介</v>
      </c>
    </row>
    <row r="290" spans="1:11" s="91" customFormat="1" ht="60" customHeight="1">
      <c r="A290" s="90"/>
      <c r="B290" s="184" t="s">
        <v>37179</v>
      </c>
      <c r="C290" s="184" t="s">
        <v>37180</v>
      </c>
      <c r="D290" s="185" t="s">
        <v>37181</v>
      </c>
      <c r="E290" s="186" t="s">
        <v>23590</v>
      </c>
      <c r="F290" s="184" t="s">
        <v>23489</v>
      </c>
      <c r="G290" s="187" t="s">
        <v>37182</v>
      </c>
      <c r="H290" s="188" t="s">
        <v>149</v>
      </c>
      <c r="I290" s="189">
        <v>34.99</v>
      </c>
      <c r="J290" s="92" t="str">
        <f t="shared" si="10"/>
        <v>點選以開啟簡介</v>
      </c>
    </row>
    <row r="291" spans="1:11" s="91" customFormat="1" ht="60" customHeight="1">
      <c r="A291" s="90"/>
      <c r="B291" s="184" t="s">
        <v>37179</v>
      </c>
      <c r="C291" s="184" t="s">
        <v>37183</v>
      </c>
      <c r="D291" s="185" t="s">
        <v>37184</v>
      </c>
      <c r="E291" s="186" t="s">
        <v>23590</v>
      </c>
      <c r="F291" s="184" t="s">
        <v>23489</v>
      </c>
      <c r="G291" s="187" t="s">
        <v>37185</v>
      </c>
      <c r="H291" s="188" t="s">
        <v>149</v>
      </c>
      <c r="I291" s="189">
        <v>34.99</v>
      </c>
      <c r="J291" s="92" t="str">
        <f t="shared" si="10"/>
        <v>點選以開啟簡介</v>
      </c>
    </row>
    <row r="292" spans="1:11" s="91" customFormat="1" ht="60" customHeight="1">
      <c r="A292" s="90"/>
      <c r="B292" s="184" t="s">
        <v>37179</v>
      </c>
      <c r="C292" s="184" t="s">
        <v>37186</v>
      </c>
      <c r="D292" s="185" t="s">
        <v>37187</v>
      </c>
      <c r="E292" s="186" t="s">
        <v>23590</v>
      </c>
      <c r="F292" s="184" t="s">
        <v>23489</v>
      </c>
      <c r="G292" s="187" t="s">
        <v>37188</v>
      </c>
      <c r="H292" s="188" t="s">
        <v>149</v>
      </c>
      <c r="I292" s="189">
        <v>34.99</v>
      </c>
      <c r="J292" s="92" t="str">
        <f t="shared" si="10"/>
        <v>點選以開啟簡介</v>
      </c>
    </row>
    <row r="293" spans="1:11" s="91" customFormat="1" ht="60" customHeight="1">
      <c r="A293" s="90"/>
      <c r="B293" s="184" t="s">
        <v>37179</v>
      </c>
      <c r="C293" s="184" t="s">
        <v>37371</v>
      </c>
      <c r="D293" s="185" t="s">
        <v>37372</v>
      </c>
      <c r="E293" s="186" t="s">
        <v>23590</v>
      </c>
      <c r="F293" s="184" t="s">
        <v>23489</v>
      </c>
      <c r="G293" s="187" t="s">
        <v>37373</v>
      </c>
      <c r="H293" s="188" t="s">
        <v>149</v>
      </c>
      <c r="I293" s="189">
        <v>120</v>
      </c>
      <c r="J293" s="92" t="str">
        <f t="shared" si="10"/>
        <v>點選以開啟簡介</v>
      </c>
    </row>
    <row r="294" spans="1:11" s="91" customFormat="1" ht="60" customHeight="1">
      <c r="A294" s="90"/>
      <c r="B294" s="184" t="s">
        <v>37179</v>
      </c>
      <c r="C294" s="184" t="s">
        <v>37362</v>
      </c>
      <c r="D294" s="185" t="s">
        <v>37363</v>
      </c>
      <c r="E294" s="186" t="s">
        <v>23590</v>
      </c>
      <c r="F294" s="184" t="s">
        <v>23489</v>
      </c>
      <c r="G294" s="187" t="s">
        <v>37364</v>
      </c>
      <c r="H294" s="188" t="s">
        <v>149</v>
      </c>
      <c r="I294" s="189">
        <v>105</v>
      </c>
      <c r="J294" s="92" t="str">
        <f t="shared" si="10"/>
        <v>點選以開啟簡介</v>
      </c>
    </row>
    <row r="295" spans="1:11" s="91" customFormat="1" ht="60" customHeight="1">
      <c r="A295" s="90"/>
      <c r="B295" s="184" t="s">
        <v>37179</v>
      </c>
      <c r="C295" s="184" t="s">
        <v>37323</v>
      </c>
      <c r="D295" s="185" t="s">
        <v>37324</v>
      </c>
      <c r="E295" s="186" t="s">
        <v>23590</v>
      </c>
      <c r="F295" s="184" t="s">
        <v>23489</v>
      </c>
      <c r="G295" s="187" t="s">
        <v>37325</v>
      </c>
      <c r="H295" s="188" t="s">
        <v>149</v>
      </c>
      <c r="I295" s="189">
        <v>100</v>
      </c>
      <c r="J295" s="92" t="str">
        <f t="shared" si="10"/>
        <v>點選以開啟簡介</v>
      </c>
    </row>
    <row r="296" spans="1:11" s="91" customFormat="1" ht="60" customHeight="1">
      <c r="A296" s="90"/>
      <c r="B296" s="184" t="s">
        <v>37189</v>
      </c>
      <c r="C296" s="184" t="s">
        <v>37190</v>
      </c>
      <c r="D296" s="185" t="s">
        <v>25585</v>
      </c>
      <c r="E296" s="186" t="s">
        <v>23590</v>
      </c>
      <c r="F296" s="184" t="s">
        <v>23489</v>
      </c>
      <c r="G296" s="187" t="s">
        <v>37191</v>
      </c>
      <c r="H296" s="188" t="s">
        <v>149</v>
      </c>
      <c r="I296" s="189">
        <v>34.99</v>
      </c>
      <c r="J296" s="92" t="str">
        <f t="shared" si="10"/>
        <v>點選以開啟簡介</v>
      </c>
    </row>
    <row r="297" spans="1:11" s="91" customFormat="1" ht="60" customHeight="1">
      <c r="A297" s="90"/>
      <c r="B297" s="184" t="s">
        <v>37189</v>
      </c>
      <c r="C297" s="184" t="s">
        <v>30182</v>
      </c>
      <c r="D297" s="185" t="s">
        <v>25588</v>
      </c>
      <c r="E297" s="186" t="s">
        <v>23590</v>
      </c>
      <c r="F297" s="184" t="s">
        <v>23489</v>
      </c>
      <c r="G297" s="187" t="s">
        <v>37192</v>
      </c>
      <c r="H297" s="188" t="s">
        <v>149</v>
      </c>
      <c r="I297" s="189">
        <v>34.99</v>
      </c>
      <c r="J297" s="92" t="str">
        <f t="shared" si="10"/>
        <v>點選以開啟簡介</v>
      </c>
    </row>
    <row r="298" spans="1:11" s="91" customFormat="1" ht="60" customHeight="1">
      <c r="A298" s="90"/>
      <c r="B298" s="184" t="s">
        <v>37189</v>
      </c>
      <c r="C298" s="184" t="s">
        <v>37365</v>
      </c>
      <c r="D298" s="185" t="s">
        <v>37366</v>
      </c>
      <c r="E298" s="186" t="s">
        <v>23590</v>
      </c>
      <c r="F298" s="184" t="s">
        <v>23489</v>
      </c>
      <c r="G298" s="187" t="s">
        <v>37367</v>
      </c>
      <c r="H298" s="188" t="s">
        <v>149</v>
      </c>
      <c r="I298" s="189">
        <v>105</v>
      </c>
      <c r="J298" s="92" t="str">
        <f t="shared" si="10"/>
        <v>點選以開啟簡介</v>
      </c>
    </row>
    <row r="299" spans="1:11" s="91" customFormat="1" ht="60" customHeight="1">
      <c r="A299" s="90"/>
      <c r="B299" s="184" t="s">
        <v>37004</v>
      </c>
      <c r="C299" s="184" t="s">
        <v>37005</v>
      </c>
      <c r="D299" s="185" t="s">
        <v>37006</v>
      </c>
      <c r="E299" s="186" t="s">
        <v>23590</v>
      </c>
      <c r="F299" s="184" t="s">
        <v>23489</v>
      </c>
      <c r="G299" s="187" t="s">
        <v>37007</v>
      </c>
      <c r="H299" s="188" t="s">
        <v>149</v>
      </c>
      <c r="I299" s="189">
        <v>26.99</v>
      </c>
      <c r="J299" s="92" t="str">
        <f t="shared" si="10"/>
        <v>點選以開啟簡介</v>
      </c>
    </row>
    <row r="300" spans="1:11" s="91" customFormat="1" ht="60" customHeight="1">
      <c r="A300" s="90"/>
      <c r="B300" s="184" t="s">
        <v>29110</v>
      </c>
      <c r="C300" s="184" t="s">
        <v>868</v>
      </c>
      <c r="D300" s="185" t="s">
        <v>29111</v>
      </c>
      <c r="E300" s="186" t="s">
        <v>14889</v>
      </c>
      <c r="F300" s="184" t="s">
        <v>59762</v>
      </c>
      <c r="G300" s="187" t="s">
        <v>22936</v>
      </c>
      <c r="H300" s="188" t="s">
        <v>23551</v>
      </c>
      <c r="I300" s="189">
        <v>62</v>
      </c>
      <c r="J300" s="92" t="s">
        <v>29112</v>
      </c>
    </row>
    <row r="301" spans="1:11" s="91" customFormat="1" ht="60" customHeight="1">
      <c r="A301" s="90"/>
      <c r="B301" s="184" t="s">
        <v>56188</v>
      </c>
      <c r="C301" s="184" t="s">
        <v>56189</v>
      </c>
      <c r="D301" s="185" t="s">
        <v>56190</v>
      </c>
      <c r="E301" s="257" t="s">
        <v>59781</v>
      </c>
      <c r="F301" s="184" t="s">
        <v>23489</v>
      </c>
      <c r="G301" s="187" t="s">
        <v>56191</v>
      </c>
      <c r="H301" s="188" t="s">
        <v>53271</v>
      </c>
      <c r="I301" s="189">
        <v>75.989999999999995</v>
      </c>
      <c r="J301" s="92" t="str">
        <f t="shared" ref="J301:J332" si="11">HYPERLINK(CONCATENATE("http://www.amazon.com/gp/search/ref=sr_adv_b/?search-alias=stripbooks&amp;unfiltered=1&amp;field-keywords=",G301),"點選以開啟簡介")</f>
        <v>點選以開啟簡介</v>
      </c>
      <c r="K301" s="91" t="s">
        <v>53272</v>
      </c>
    </row>
    <row r="302" spans="1:11" s="91" customFormat="1" ht="60" customHeight="1">
      <c r="A302" s="90"/>
      <c r="B302" s="184" t="s">
        <v>56192</v>
      </c>
      <c r="C302" s="184" t="s">
        <v>56193</v>
      </c>
      <c r="D302" s="185" t="s">
        <v>56194</v>
      </c>
      <c r="E302" s="257" t="s">
        <v>59781</v>
      </c>
      <c r="F302" s="184" t="s">
        <v>23489</v>
      </c>
      <c r="G302" s="187" t="s">
        <v>56195</v>
      </c>
      <c r="H302" s="188" t="s">
        <v>53271</v>
      </c>
      <c r="I302" s="189">
        <v>105</v>
      </c>
      <c r="J302" s="92" t="str">
        <f t="shared" si="11"/>
        <v>點選以開啟簡介</v>
      </c>
      <c r="K302" s="91" t="s">
        <v>53272</v>
      </c>
    </row>
    <row r="303" spans="1:11" s="91" customFormat="1" ht="60" customHeight="1">
      <c r="A303" s="90"/>
      <c r="B303" s="184" t="s">
        <v>56196</v>
      </c>
      <c r="C303" s="184" t="s">
        <v>56197</v>
      </c>
      <c r="D303" s="185" t="s">
        <v>56198</v>
      </c>
      <c r="E303" s="257" t="s">
        <v>59781</v>
      </c>
      <c r="F303" s="184" t="s">
        <v>23489</v>
      </c>
      <c r="G303" s="187" t="s">
        <v>56199</v>
      </c>
      <c r="H303" s="188" t="s">
        <v>53271</v>
      </c>
      <c r="I303" s="189">
        <v>115</v>
      </c>
      <c r="J303" s="92" t="str">
        <f t="shared" si="11"/>
        <v>點選以開啟簡介</v>
      </c>
      <c r="K303" s="91" t="s">
        <v>53272</v>
      </c>
    </row>
    <row r="304" spans="1:11" s="91" customFormat="1" ht="60" customHeight="1">
      <c r="A304" s="90"/>
      <c r="B304" s="184" t="s">
        <v>56196</v>
      </c>
      <c r="C304" s="184" t="s">
        <v>27958</v>
      </c>
      <c r="D304" s="185" t="s">
        <v>56200</v>
      </c>
      <c r="E304" s="257" t="s">
        <v>59781</v>
      </c>
      <c r="F304" s="184" t="s">
        <v>23489</v>
      </c>
      <c r="G304" s="187" t="s">
        <v>56201</v>
      </c>
      <c r="H304" s="188" t="s">
        <v>53271</v>
      </c>
      <c r="I304" s="189">
        <v>45</v>
      </c>
      <c r="J304" s="92" t="str">
        <f t="shared" si="11"/>
        <v>點選以開啟簡介</v>
      </c>
      <c r="K304" s="91" t="s">
        <v>53272</v>
      </c>
    </row>
    <row r="305" spans="1:11" s="91" customFormat="1" ht="60" customHeight="1">
      <c r="A305" s="90"/>
      <c r="B305" s="184" t="s">
        <v>56196</v>
      </c>
      <c r="C305" s="184" t="s">
        <v>56202</v>
      </c>
      <c r="D305" s="185" t="s">
        <v>56203</v>
      </c>
      <c r="E305" s="257" t="s">
        <v>59781</v>
      </c>
      <c r="F305" s="184" t="s">
        <v>23489</v>
      </c>
      <c r="G305" s="187" t="s">
        <v>56204</v>
      </c>
      <c r="H305" s="188" t="s">
        <v>53271</v>
      </c>
      <c r="I305" s="189">
        <v>110</v>
      </c>
      <c r="J305" s="92" t="str">
        <f t="shared" si="11"/>
        <v>點選以開啟簡介</v>
      </c>
      <c r="K305" s="91" t="s">
        <v>53272</v>
      </c>
    </row>
    <row r="306" spans="1:11" s="91" customFormat="1" ht="60" customHeight="1">
      <c r="A306" s="90"/>
      <c r="B306" s="184" t="s">
        <v>56205</v>
      </c>
      <c r="C306" s="184" t="s">
        <v>56206</v>
      </c>
      <c r="D306" s="185" t="s">
        <v>56207</v>
      </c>
      <c r="E306" s="257" t="s">
        <v>59781</v>
      </c>
      <c r="F306" s="184" t="s">
        <v>23489</v>
      </c>
      <c r="G306" s="187" t="s">
        <v>56208</v>
      </c>
      <c r="H306" s="188" t="s">
        <v>53271</v>
      </c>
      <c r="I306" s="189">
        <v>85</v>
      </c>
      <c r="J306" s="92" t="str">
        <f t="shared" si="11"/>
        <v>點選以開啟簡介</v>
      </c>
      <c r="K306" s="91" t="s">
        <v>53272</v>
      </c>
    </row>
    <row r="307" spans="1:11" s="91" customFormat="1" ht="60" customHeight="1">
      <c r="A307" s="90"/>
      <c r="B307" s="184" t="s">
        <v>56205</v>
      </c>
      <c r="C307" s="184" t="s">
        <v>56209</v>
      </c>
      <c r="D307" s="185" t="s">
        <v>56210</v>
      </c>
      <c r="E307" s="257" t="s">
        <v>59781</v>
      </c>
      <c r="F307" s="184" t="s">
        <v>23489</v>
      </c>
      <c r="G307" s="187" t="s">
        <v>56211</v>
      </c>
      <c r="H307" s="188" t="s">
        <v>53271</v>
      </c>
      <c r="I307" s="189">
        <v>105</v>
      </c>
      <c r="J307" s="92" t="str">
        <f t="shared" si="11"/>
        <v>點選以開啟簡介</v>
      </c>
      <c r="K307" s="91" t="s">
        <v>53272</v>
      </c>
    </row>
    <row r="308" spans="1:11" s="91" customFormat="1" ht="60" customHeight="1">
      <c r="A308" s="90"/>
      <c r="B308" s="184" t="s">
        <v>56212</v>
      </c>
      <c r="C308" s="184" t="s">
        <v>56213</v>
      </c>
      <c r="D308" s="185" t="s">
        <v>56214</v>
      </c>
      <c r="E308" s="257" t="s">
        <v>59782</v>
      </c>
      <c r="F308" s="184" t="s">
        <v>23489</v>
      </c>
      <c r="G308" s="187" t="s">
        <v>56215</v>
      </c>
      <c r="H308" s="188" t="s">
        <v>53271</v>
      </c>
      <c r="I308" s="189">
        <v>210</v>
      </c>
      <c r="J308" s="92" t="str">
        <f t="shared" si="11"/>
        <v>點選以開啟簡介</v>
      </c>
      <c r="K308" s="91" t="s">
        <v>53272</v>
      </c>
    </row>
    <row r="309" spans="1:11" s="91" customFormat="1" ht="60" customHeight="1">
      <c r="A309" s="90"/>
      <c r="B309" s="184" t="s">
        <v>27046</v>
      </c>
      <c r="C309" s="184" t="s">
        <v>56216</v>
      </c>
      <c r="D309" s="185" t="s">
        <v>42987</v>
      </c>
      <c r="E309" s="257" t="s">
        <v>59781</v>
      </c>
      <c r="F309" s="184" t="s">
        <v>23489</v>
      </c>
      <c r="G309" s="187" t="s">
        <v>42988</v>
      </c>
      <c r="H309" s="188" t="s">
        <v>53271</v>
      </c>
      <c r="I309" s="189">
        <v>105</v>
      </c>
      <c r="J309" s="92" t="str">
        <f t="shared" si="11"/>
        <v>點選以開啟簡介</v>
      </c>
      <c r="K309" s="91" t="s">
        <v>53272</v>
      </c>
    </row>
    <row r="310" spans="1:11" s="91" customFormat="1" ht="60" customHeight="1">
      <c r="A310" s="90"/>
      <c r="B310" s="184" t="s">
        <v>27046</v>
      </c>
      <c r="C310" s="184" t="s">
        <v>27047</v>
      </c>
      <c r="D310" s="185" t="s">
        <v>27048</v>
      </c>
      <c r="E310" s="186" t="s">
        <v>1724</v>
      </c>
      <c r="F310" s="184" t="s">
        <v>23489</v>
      </c>
      <c r="G310" s="187" t="s">
        <v>27049</v>
      </c>
      <c r="H310" s="188" t="s">
        <v>23551</v>
      </c>
      <c r="I310" s="189">
        <v>90</v>
      </c>
      <c r="J310" s="92" t="str">
        <f t="shared" si="11"/>
        <v>點選以開啟簡介</v>
      </c>
    </row>
    <row r="311" spans="1:11" s="91" customFormat="1" ht="60" customHeight="1">
      <c r="A311" s="90"/>
      <c r="B311" s="184" t="s">
        <v>27046</v>
      </c>
      <c r="C311" s="184" t="s">
        <v>27050</v>
      </c>
      <c r="D311" s="185" t="s">
        <v>27051</v>
      </c>
      <c r="E311" s="186" t="s">
        <v>1724</v>
      </c>
      <c r="F311" s="184" t="s">
        <v>23489</v>
      </c>
      <c r="G311" s="187" t="s">
        <v>27052</v>
      </c>
      <c r="H311" s="188" t="s">
        <v>23551</v>
      </c>
      <c r="I311" s="189">
        <v>90</v>
      </c>
      <c r="J311" s="92" t="str">
        <f t="shared" si="11"/>
        <v>點選以開啟簡介</v>
      </c>
    </row>
    <row r="312" spans="1:11" s="91" customFormat="1" ht="60" customHeight="1">
      <c r="A312" s="90"/>
      <c r="B312" s="184" t="s">
        <v>27046</v>
      </c>
      <c r="C312" s="184" t="s">
        <v>27053</v>
      </c>
      <c r="D312" s="185" t="s">
        <v>27054</v>
      </c>
      <c r="E312" s="186" t="s">
        <v>1724</v>
      </c>
      <c r="F312" s="184" t="s">
        <v>23489</v>
      </c>
      <c r="G312" s="187" t="s">
        <v>27055</v>
      </c>
      <c r="H312" s="188" t="s">
        <v>23551</v>
      </c>
      <c r="I312" s="189">
        <v>90</v>
      </c>
      <c r="J312" s="92" t="str">
        <f t="shared" si="11"/>
        <v>點選以開啟簡介</v>
      </c>
    </row>
    <row r="313" spans="1:11" s="91" customFormat="1" ht="60" customHeight="1">
      <c r="A313" s="90"/>
      <c r="B313" s="184" t="s">
        <v>27046</v>
      </c>
      <c r="C313" s="184" t="s">
        <v>27056</v>
      </c>
      <c r="D313" s="185" t="s">
        <v>27057</v>
      </c>
      <c r="E313" s="186" t="s">
        <v>1724</v>
      </c>
      <c r="F313" s="184" t="s">
        <v>23489</v>
      </c>
      <c r="G313" s="187" t="s">
        <v>27058</v>
      </c>
      <c r="H313" s="188" t="s">
        <v>23551</v>
      </c>
      <c r="I313" s="189">
        <v>99</v>
      </c>
      <c r="J313" s="92" t="str">
        <f t="shared" si="11"/>
        <v>點選以開啟簡介</v>
      </c>
    </row>
    <row r="314" spans="1:11" s="91" customFormat="1" ht="60" customHeight="1">
      <c r="A314" s="90"/>
      <c r="B314" s="184" t="s">
        <v>27046</v>
      </c>
      <c r="C314" s="184" t="s">
        <v>27059</v>
      </c>
      <c r="D314" s="185" t="s">
        <v>27060</v>
      </c>
      <c r="E314" s="186" t="s">
        <v>1724</v>
      </c>
      <c r="F314" s="184" t="s">
        <v>23489</v>
      </c>
      <c r="G314" s="187" t="s">
        <v>27061</v>
      </c>
      <c r="H314" s="188" t="s">
        <v>23551</v>
      </c>
      <c r="I314" s="189">
        <v>90</v>
      </c>
      <c r="J314" s="92" t="str">
        <f t="shared" si="11"/>
        <v>點選以開啟簡介</v>
      </c>
    </row>
    <row r="315" spans="1:11" s="91" customFormat="1" ht="60" customHeight="1">
      <c r="A315" s="90"/>
      <c r="B315" s="184" t="s">
        <v>27046</v>
      </c>
      <c r="C315" s="184" t="s">
        <v>27062</v>
      </c>
      <c r="D315" s="185" t="s">
        <v>27063</v>
      </c>
      <c r="E315" s="186" t="s">
        <v>1724</v>
      </c>
      <c r="F315" s="184" t="s">
        <v>23489</v>
      </c>
      <c r="G315" s="187" t="s">
        <v>27064</v>
      </c>
      <c r="H315" s="188" t="s">
        <v>23551</v>
      </c>
      <c r="I315" s="189">
        <v>90</v>
      </c>
      <c r="J315" s="92" t="str">
        <f t="shared" si="11"/>
        <v>點選以開啟簡介</v>
      </c>
    </row>
    <row r="316" spans="1:11" s="91" customFormat="1" ht="60" customHeight="1">
      <c r="A316" s="90"/>
      <c r="B316" s="184" t="s">
        <v>27046</v>
      </c>
      <c r="C316" s="184" t="s">
        <v>27065</v>
      </c>
      <c r="D316" s="185" t="s">
        <v>27066</v>
      </c>
      <c r="E316" s="186" t="s">
        <v>1724</v>
      </c>
      <c r="F316" s="184" t="s">
        <v>23489</v>
      </c>
      <c r="G316" s="187" t="s">
        <v>27067</v>
      </c>
      <c r="H316" s="188" t="s">
        <v>23551</v>
      </c>
      <c r="I316" s="189">
        <v>80</v>
      </c>
      <c r="J316" s="92" t="str">
        <f t="shared" si="11"/>
        <v>點選以開啟簡介</v>
      </c>
    </row>
    <row r="317" spans="1:11" s="91" customFormat="1" ht="60" customHeight="1">
      <c r="A317" s="90"/>
      <c r="B317" s="184" t="s">
        <v>27046</v>
      </c>
      <c r="C317" s="184" t="s">
        <v>27068</v>
      </c>
      <c r="D317" s="185" t="s">
        <v>27069</v>
      </c>
      <c r="E317" s="186" t="s">
        <v>1724</v>
      </c>
      <c r="F317" s="184" t="s">
        <v>23489</v>
      </c>
      <c r="G317" s="187" t="s">
        <v>27070</v>
      </c>
      <c r="H317" s="188" t="s">
        <v>23551</v>
      </c>
      <c r="I317" s="189">
        <v>99</v>
      </c>
      <c r="J317" s="92" t="str">
        <f t="shared" si="11"/>
        <v>點選以開啟簡介</v>
      </c>
    </row>
    <row r="318" spans="1:11" s="91" customFormat="1" ht="60" customHeight="1">
      <c r="A318" s="90"/>
      <c r="B318" s="184" t="s">
        <v>27046</v>
      </c>
      <c r="C318" s="184" t="s">
        <v>27071</v>
      </c>
      <c r="D318" s="185" t="s">
        <v>27072</v>
      </c>
      <c r="E318" s="186" t="s">
        <v>1724</v>
      </c>
      <c r="F318" s="184" t="s">
        <v>23489</v>
      </c>
      <c r="G318" s="187" t="s">
        <v>27073</v>
      </c>
      <c r="H318" s="188" t="s">
        <v>23551</v>
      </c>
      <c r="I318" s="189">
        <v>90</v>
      </c>
      <c r="J318" s="92" t="str">
        <f t="shared" si="11"/>
        <v>點選以開啟簡介</v>
      </c>
    </row>
    <row r="319" spans="1:11" s="91" customFormat="1" ht="60" customHeight="1">
      <c r="A319" s="90"/>
      <c r="B319" s="184" t="s">
        <v>27046</v>
      </c>
      <c r="C319" s="184" t="s">
        <v>27074</v>
      </c>
      <c r="D319" s="185" t="s">
        <v>27075</v>
      </c>
      <c r="E319" s="186" t="s">
        <v>1724</v>
      </c>
      <c r="F319" s="184" t="s">
        <v>23489</v>
      </c>
      <c r="G319" s="187" t="s">
        <v>27076</v>
      </c>
      <c r="H319" s="188" t="s">
        <v>23551</v>
      </c>
      <c r="I319" s="189">
        <v>99</v>
      </c>
      <c r="J319" s="92" t="str">
        <f t="shared" si="11"/>
        <v>點選以開啟簡介</v>
      </c>
    </row>
    <row r="320" spans="1:11" s="91" customFormat="1" ht="60" customHeight="1">
      <c r="A320" s="90"/>
      <c r="B320" s="184" t="s">
        <v>27046</v>
      </c>
      <c r="C320" s="184" t="s">
        <v>27077</v>
      </c>
      <c r="D320" s="185" t="s">
        <v>27078</v>
      </c>
      <c r="E320" s="186" t="s">
        <v>1724</v>
      </c>
      <c r="F320" s="184" t="s">
        <v>23489</v>
      </c>
      <c r="G320" s="187" t="s">
        <v>27079</v>
      </c>
      <c r="H320" s="188" t="s">
        <v>23551</v>
      </c>
      <c r="I320" s="189">
        <v>99</v>
      </c>
      <c r="J320" s="92" t="str">
        <f t="shared" si="11"/>
        <v>點選以開啟簡介</v>
      </c>
    </row>
    <row r="321" spans="1:10" s="91" customFormat="1" ht="60" customHeight="1">
      <c r="A321" s="90"/>
      <c r="B321" s="184" t="s">
        <v>27046</v>
      </c>
      <c r="C321" s="184" t="s">
        <v>27080</v>
      </c>
      <c r="D321" s="185" t="s">
        <v>27081</v>
      </c>
      <c r="E321" s="186" t="s">
        <v>1724</v>
      </c>
      <c r="F321" s="184" t="s">
        <v>23489</v>
      </c>
      <c r="G321" s="187" t="s">
        <v>27082</v>
      </c>
      <c r="H321" s="188" t="s">
        <v>23551</v>
      </c>
      <c r="I321" s="189">
        <v>80</v>
      </c>
      <c r="J321" s="92" t="str">
        <f t="shared" si="11"/>
        <v>點選以開啟簡介</v>
      </c>
    </row>
    <row r="322" spans="1:10" s="91" customFormat="1" ht="60" customHeight="1">
      <c r="A322" s="90"/>
      <c r="B322" s="184" t="s">
        <v>27046</v>
      </c>
      <c r="C322" s="184" t="s">
        <v>27083</v>
      </c>
      <c r="D322" s="185" t="s">
        <v>27084</v>
      </c>
      <c r="E322" s="186" t="s">
        <v>1724</v>
      </c>
      <c r="F322" s="184" t="s">
        <v>23489</v>
      </c>
      <c r="G322" s="187" t="s">
        <v>27085</v>
      </c>
      <c r="H322" s="188" t="s">
        <v>23551</v>
      </c>
      <c r="I322" s="189">
        <v>99</v>
      </c>
      <c r="J322" s="92" t="str">
        <f t="shared" si="11"/>
        <v>點選以開啟簡介</v>
      </c>
    </row>
    <row r="323" spans="1:10" s="91" customFormat="1" ht="60" customHeight="1">
      <c r="A323" s="90"/>
      <c r="B323" s="184" t="s">
        <v>27046</v>
      </c>
      <c r="C323" s="184" t="s">
        <v>27086</v>
      </c>
      <c r="D323" s="185" t="s">
        <v>27087</v>
      </c>
      <c r="E323" s="186" t="s">
        <v>1724</v>
      </c>
      <c r="F323" s="184" t="s">
        <v>23489</v>
      </c>
      <c r="G323" s="187" t="s">
        <v>27088</v>
      </c>
      <c r="H323" s="188" t="s">
        <v>23551</v>
      </c>
      <c r="I323" s="189">
        <v>99</v>
      </c>
      <c r="J323" s="92" t="str">
        <f t="shared" si="11"/>
        <v>點選以開啟簡介</v>
      </c>
    </row>
    <row r="324" spans="1:10" s="91" customFormat="1" ht="60" customHeight="1">
      <c r="A324" s="90"/>
      <c r="B324" s="184" t="s">
        <v>27046</v>
      </c>
      <c r="C324" s="184" t="s">
        <v>27089</v>
      </c>
      <c r="D324" s="185" t="s">
        <v>27090</v>
      </c>
      <c r="E324" s="186" t="s">
        <v>1724</v>
      </c>
      <c r="F324" s="184" t="s">
        <v>23489</v>
      </c>
      <c r="G324" s="187" t="s">
        <v>27091</v>
      </c>
      <c r="H324" s="188" t="s">
        <v>23551</v>
      </c>
      <c r="I324" s="189">
        <v>80</v>
      </c>
      <c r="J324" s="92" t="str">
        <f t="shared" si="11"/>
        <v>點選以開啟簡介</v>
      </c>
    </row>
    <row r="325" spans="1:10" s="91" customFormat="1" ht="60" customHeight="1">
      <c r="A325" s="90"/>
      <c r="B325" s="184" t="s">
        <v>27046</v>
      </c>
      <c r="C325" s="184" t="s">
        <v>27092</v>
      </c>
      <c r="D325" s="185" t="s">
        <v>27093</v>
      </c>
      <c r="E325" s="186" t="s">
        <v>1724</v>
      </c>
      <c r="F325" s="184" t="s">
        <v>23489</v>
      </c>
      <c r="G325" s="187" t="s">
        <v>27094</v>
      </c>
      <c r="H325" s="188" t="s">
        <v>23551</v>
      </c>
      <c r="I325" s="189">
        <v>80</v>
      </c>
      <c r="J325" s="92" t="str">
        <f t="shared" si="11"/>
        <v>點選以開啟簡介</v>
      </c>
    </row>
    <row r="326" spans="1:10" s="91" customFormat="1" ht="60" customHeight="1">
      <c r="A326" s="90"/>
      <c r="B326" s="184" t="s">
        <v>27046</v>
      </c>
      <c r="C326" s="184" t="s">
        <v>27095</v>
      </c>
      <c r="D326" s="185" t="s">
        <v>27096</v>
      </c>
      <c r="E326" s="186" t="s">
        <v>1724</v>
      </c>
      <c r="F326" s="184" t="s">
        <v>23489</v>
      </c>
      <c r="G326" s="187" t="s">
        <v>27097</v>
      </c>
      <c r="H326" s="188" t="s">
        <v>23551</v>
      </c>
      <c r="I326" s="189">
        <v>125</v>
      </c>
      <c r="J326" s="92" t="str">
        <f t="shared" si="11"/>
        <v>點選以開啟簡介</v>
      </c>
    </row>
    <row r="327" spans="1:10" s="91" customFormat="1" ht="60" customHeight="1">
      <c r="A327" s="90"/>
      <c r="B327" s="184" t="s">
        <v>27046</v>
      </c>
      <c r="C327" s="184" t="s">
        <v>27098</v>
      </c>
      <c r="D327" s="185" t="s">
        <v>27099</v>
      </c>
      <c r="E327" s="186" t="s">
        <v>1724</v>
      </c>
      <c r="F327" s="184" t="s">
        <v>23489</v>
      </c>
      <c r="G327" s="187" t="s">
        <v>27100</v>
      </c>
      <c r="H327" s="188" t="s">
        <v>23551</v>
      </c>
      <c r="I327" s="189">
        <v>90</v>
      </c>
      <c r="J327" s="92" t="str">
        <f t="shared" si="11"/>
        <v>點選以開啟簡介</v>
      </c>
    </row>
    <row r="328" spans="1:10" s="91" customFormat="1" ht="60" customHeight="1">
      <c r="A328" s="90"/>
      <c r="B328" s="184" t="s">
        <v>27046</v>
      </c>
      <c r="C328" s="184" t="s">
        <v>27101</v>
      </c>
      <c r="D328" s="185" t="s">
        <v>27102</v>
      </c>
      <c r="E328" s="186" t="s">
        <v>1724</v>
      </c>
      <c r="F328" s="184" t="s">
        <v>23489</v>
      </c>
      <c r="G328" s="187" t="s">
        <v>27103</v>
      </c>
      <c r="H328" s="188" t="s">
        <v>23551</v>
      </c>
      <c r="I328" s="189">
        <v>99</v>
      </c>
      <c r="J328" s="92" t="str">
        <f t="shared" si="11"/>
        <v>點選以開啟簡介</v>
      </c>
    </row>
    <row r="329" spans="1:10" s="91" customFormat="1" ht="60" customHeight="1">
      <c r="A329" s="90"/>
      <c r="B329" s="184" t="s">
        <v>27046</v>
      </c>
      <c r="C329" s="184" t="s">
        <v>27104</v>
      </c>
      <c r="D329" s="185" t="s">
        <v>27105</v>
      </c>
      <c r="E329" s="186" t="s">
        <v>1724</v>
      </c>
      <c r="F329" s="184" t="s">
        <v>23489</v>
      </c>
      <c r="G329" s="187" t="s">
        <v>27106</v>
      </c>
      <c r="H329" s="188" t="s">
        <v>23551</v>
      </c>
      <c r="I329" s="189">
        <v>80</v>
      </c>
      <c r="J329" s="92" t="str">
        <f t="shared" si="11"/>
        <v>點選以開啟簡介</v>
      </c>
    </row>
    <row r="330" spans="1:10" s="91" customFormat="1" ht="60" customHeight="1">
      <c r="A330" s="90"/>
      <c r="B330" s="184" t="s">
        <v>27046</v>
      </c>
      <c r="C330" s="184" t="s">
        <v>27107</v>
      </c>
      <c r="D330" s="185" t="s">
        <v>27108</v>
      </c>
      <c r="E330" s="186" t="s">
        <v>1724</v>
      </c>
      <c r="F330" s="184" t="s">
        <v>23489</v>
      </c>
      <c r="G330" s="187" t="s">
        <v>27109</v>
      </c>
      <c r="H330" s="188" t="s">
        <v>23551</v>
      </c>
      <c r="I330" s="189">
        <v>80</v>
      </c>
      <c r="J330" s="92" t="str">
        <f t="shared" si="11"/>
        <v>點選以開啟簡介</v>
      </c>
    </row>
    <row r="331" spans="1:10" s="91" customFormat="1" ht="60" customHeight="1">
      <c r="A331" s="90"/>
      <c r="B331" s="184" t="s">
        <v>27046</v>
      </c>
      <c r="C331" s="184" t="s">
        <v>27110</v>
      </c>
      <c r="D331" s="185" t="s">
        <v>27111</v>
      </c>
      <c r="E331" s="186" t="s">
        <v>1724</v>
      </c>
      <c r="F331" s="184" t="s">
        <v>23489</v>
      </c>
      <c r="G331" s="187" t="s">
        <v>27112</v>
      </c>
      <c r="H331" s="188" t="s">
        <v>23551</v>
      </c>
      <c r="I331" s="189">
        <v>90</v>
      </c>
      <c r="J331" s="92" t="str">
        <f t="shared" si="11"/>
        <v>點選以開啟簡介</v>
      </c>
    </row>
    <row r="332" spans="1:10" s="91" customFormat="1" ht="60" customHeight="1">
      <c r="A332" s="90"/>
      <c r="B332" s="184" t="s">
        <v>27046</v>
      </c>
      <c r="C332" s="184" t="s">
        <v>27074</v>
      </c>
      <c r="D332" s="185" t="s">
        <v>27113</v>
      </c>
      <c r="E332" s="186" t="s">
        <v>1724</v>
      </c>
      <c r="F332" s="184" t="s">
        <v>23489</v>
      </c>
      <c r="G332" s="187" t="s">
        <v>27114</v>
      </c>
      <c r="H332" s="188" t="s">
        <v>23551</v>
      </c>
      <c r="I332" s="189">
        <v>90</v>
      </c>
      <c r="J332" s="92" t="str">
        <f t="shared" si="11"/>
        <v>點選以開啟簡介</v>
      </c>
    </row>
    <row r="333" spans="1:10" s="91" customFormat="1" ht="60" customHeight="1">
      <c r="A333" s="90"/>
      <c r="B333" s="184" t="s">
        <v>27046</v>
      </c>
      <c r="C333" s="184" t="s">
        <v>27115</v>
      </c>
      <c r="D333" s="185" t="s">
        <v>27116</v>
      </c>
      <c r="E333" s="186" t="s">
        <v>1724</v>
      </c>
      <c r="F333" s="184" t="s">
        <v>23489</v>
      </c>
      <c r="G333" s="187" t="s">
        <v>27117</v>
      </c>
      <c r="H333" s="188" t="s">
        <v>23551</v>
      </c>
      <c r="I333" s="189">
        <v>90</v>
      </c>
      <c r="J333" s="92" t="str">
        <f t="shared" ref="J333:J364" si="12">HYPERLINK(CONCATENATE("http://www.amazon.com/gp/search/ref=sr_adv_b/?search-alias=stripbooks&amp;unfiltered=1&amp;field-keywords=",G333),"點選以開啟簡介")</f>
        <v>點選以開啟簡介</v>
      </c>
    </row>
    <row r="334" spans="1:10" s="91" customFormat="1" ht="60" customHeight="1">
      <c r="A334" s="90"/>
      <c r="B334" s="184" t="s">
        <v>27046</v>
      </c>
      <c r="C334" s="184" t="s">
        <v>27118</v>
      </c>
      <c r="D334" s="185" t="s">
        <v>27119</v>
      </c>
      <c r="E334" s="186" t="s">
        <v>1724</v>
      </c>
      <c r="F334" s="184" t="s">
        <v>23489</v>
      </c>
      <c r="G334" s="187" t="s">
        <v>27120</v>
      </c>
      <c r="H334" s="188" t="s">
        <v>23551</v>
      </c>
      <c r="I334" s="189">
        <v>90</v>
      </c>
      <c r="J334" s="92" t="str">
        <f t="shared" si="12"/>
        <v>點選以開啟簡介</v>
      </c>
    </row>
    <row r="335" spans="1:10" s="91" customFormat="1" ht="60" customHeight="1">
      <c r="A335" s="90"/>
      <c r="B335" s="184" t="s">
        <v>27046</v>
      </c>
      <c r="C335" s="184" t="s">
        <v>27121</v>
      </c>
      <c r="D335" s="185" t="s">
        <v>27122</v>
      </c>
      <c r="E335" s="186" t="s">
        <v>1724</v>
      </c>
      <c r="F335" s="184" t="s">
        <v>23489</v>
      </c>
      <c r="G335" s="187" t="s">
        <v>27123</v>
      </c>
      <c r="H335" s="188" t="s">
        <v>23551</v>
      </c>
      <c r="I335" s="189">
        <v>90</v>
      </c>
      <c r="J335" s="92" t="str">
        <f t="shared" si="12"/>
        <v>點選以開啟簡介</v>
      </c>
    </row>
    <row r="336" spans="1:10" s="91" customFormat="1" ht="60" customHeight="1">
      <c r="A336" s="90"/>
      <c r="B336" s="184" t="s">
        <v>27046</v>
      </c>
      <c r="C336" s="184" t="s">
        <v>27124</v>
      </c>
      <c r="D336" s="185" t="s">
        <v>27125</v>
      </c>
      <c r="E336" s="186" t="s">
        <v>1724</v>
      </c>
      <c r="F336" s="184" t="s">
        <v>23489</v>
      </c>
      <c r="G336" s="187" t="s">
        <v>27126</v>
      </c>
      <c r="H336" s="188" t="s">
        <v>23551</v>
      </c>
      <c r="I336" s="189">
        <v>99</v>
      </c>
      <c r="J336" s="92" t="str">
        <f t="shared" si="12"/>
        <v>點選以開啟簡介</v>
      </c>
    </row>
    <row r="337" spans="1:10" s="91" customFormat="1" ht="60" customHeight="1">
      <c r="A337" s="90"/>
      <c r="B337" s="184" t="s">
        <v>27046</v>
      </c>
      <c r="C337" s="184" t="s">
        <v>27127</v>
      </c>
      <c r="D337" s="185" t="s">
        <v>27128</v>
      </c>
      <c r="E337" s="186" t="s">
        <v>1724</v>
      </c>
      <c r="F337" s="184" t="s">
        <v>23489</v>
      </c>
      <c r="G337" s="187" t="s">
        <v>27129</v>
      </c>
      <c r="H337" s="188" t="s">
        <v>23551</v>
      </c>
      <c r="I337" s="189">
        <v>90</v>
      </c>
      <c r="J337" s="92" t="str">
        <f t="shared" si="12"/>
        <v>點選以開啟簡介</v>
      </c>
    </row>
    <row r="338" spans="1:10" s="91" customFormat="1" ht="60" customHeight="1">
      <c r="A338" s="90"/>
      <c r="B338" s="184" t="s">
        <v>27046</v>
      </c>
      <c r="C338" s="184" t="s">
        <v>27130</v>
      </c>
      <c r="D338" s="185" t="s">
        <v>27131</v>
      </c>
      <c r="E338" s="186" t="s">
        <v>1724</v>
      </c>
      <c r="F338" s="184" t="s">
        <v>23489</v>
      </c>
      <c r="G338" s="187" t="s">
        <v>27132</v>
      </c>
      <c r="H338" s="188" t="s">
        <v>23551</v>
      </c>
      <c r="I338" s="189">
        <v>90</v>
      </c>
      <c r="J338" s="92" t="str">
        <f t="shared" si="12"/>
        <v>點選以開啟簡介</v>
      </c>
    </row>
    <row r="339" spans="1:10" s="91" customFormat="1" ht="60" customHeight="1">
      <c r="A339" s="90"/>
      <c r="B339" s="184" t="s">
        <v>27046</v>
      </c>
      <c r="C339" s="184" t="s">
        <v>27083</v>
      </c>
      <c r="D339" s="185" t="s">
        <v>27133</v>
      </c>
      <c r="E339" s="186" t="s">
        <v>1724</v>
      </c>
      <c r="F339" s="184" t="s">
        <v>23489</v>
      </c>
      <c r="G339" s="187" t="s">
        <v>27134</v>
      </c>
      <c r="H339" s="188" t="s">
        <v>23551</v>
      </c>
      <c r="I339" s="189">
        <v>110</v>
      </c>
      <c r="J339" s="92" t="str">
        <f t="shared" si="12"/>
        <v>點選以開啟簡介</v>
      </c>
    </row>
    <row r="340" spans="1:10" s="91" customFormat="1" ht="60" customHeight="1">
      <c r="A340" s="90"/>
      <c r="B340" s="184" t="s">
        <v>27046</v>
      </c>
      <c r="C340" s="184" t="s">
        <v>23579</v>
      </c>
      <c r="D340" s="185" t="s">
        <v>27135</v>
      </c>
      <c r="E340" s="186" t="s">
        <v>1724</v>
      </c>
      <c r="F340" s="184" t="s">
        <v>23489</v>
      </c>
      <c r="G340" s="187" t="s">
        <v>27136</v>
      </c>
      <c r="H340" s="188" t="s">
        <v>23551</v>
      </c>
      <c r="I340" s="189">
        <v>275</v>
      </c>
      <c r="J340" s="92" t="str">
        <f t="shared" si="12"/>
        <v>點選以開啟簡介</v>
      </c>
    </row>
    <row r="341" spans="1:10" s="91" customFormat="1" ht="60" customHeight="1">
      <c r="A341" s="90"/>
      <c r="B341" s="184" t="s">
        <v>27046</v>
      </c>
      <c r="C341" s="184" t="s">
        <v>27083</v>
      </c>
      <c r="D341" s="185" t="s">
        <v>27137</v>
      </c>
      <c r="E341" s="186" t="s">
        <v>1724</v>
      </c>
      <c r="F341" s="184" t="s">
        <v>23489</v>
      </c>
      <c r="G341" s="187" t="s">
        <v>27138</v>
      </c>
      <c r="H341" s="188" t="s">
        <v>23551</v>
      </c>
      <c r="I341" s="189">
        <v>90</v>
      </c>
      <c r="J341" s="92" t="str">
        <f t="shared" si="12"/>
        <v>點選以開啟簡介</v>
      </c>
    </row>
    <row r="342" spans="1:10" s="91" customFormat="1" ht="60" customHeight="1">
      <c r="A342" s="90"/>
      <c r="B342" s="184" t="s">
        <v>27046</v>
      </c>
      <c r="C342" s="184" t="s">
        <v>27139</v>
      </c>
      <c r="D342" s="185" t="s">
        <v>27140</v>
      </c>
      <c r="E342" s="186" t="s">
        <v>1724</v>
      </c>
      <c r="F342" s="184" t="s">
        <v>23489</v>
      </c>
      <c r="G342" s="187" t="s">
        <v>27141</v>
      </c>
      <c r="H342" s="188" t="s">
        <v>23551</v>
      </c>
      <c r="I342" s="189">
        <v>90</v>
      </c>
      <c r="J342" s="92" t="str">
        <f t="shared" si="12"/>
        <v>點選以開啟簡介</v>
      </c>
    </row>
    <row r="343" spans="1:10" s="91" customFormat="1" ht="60" customHeight="1">
      <c r="A343" s="90"/>
      <c r="B343" s="184" t="s">
        <v>27046</v>
      </c>
      <c r="C343" s="184" t="s">
        <v>27115</v>
      </c>
      <c r="D343" s="185" t="s">
        <v>27142</v>
      </c>
      <c r="E343" s="186" t="s">
        <v>1724</v>
      </c>
      <c r="F343" s="184" t="s">
        <v>23489</v>
      </c>
      <c r="G343" s="187" t="s">
        <v>27143</v>
      </c>
      <c r="H343" s="188" t="s">
        <v>23551</v>
      </c>
      <c r="I343" s="189">
        <v>99</v>
      </c>
      <c r="J343" s="92" t="str">
        <f t="shared" si="12"/>
        <v>點選以開啟簡介</v>
      </c>
    </row>
    <row r="344" spans="1:10" s="91" customFormat="1" ht="60" customHeight="1">
      <c r="A344" s="90"/>
      <c r="B344" s="184" t="s">
        <v>27046</v>
      </c>
      <c r="C344" s="184" t="s">
        <v>27115</v>
      </c>
      <c r="D344" s="185" t="s">
        <v>27144</v>
      </c>
      <c r="E344" s="186" t="s">
        <v>1724</v>
      </c>
      <c r="F344" s="184" t="s">
        <v>23489</v>
      </c>
      <c r="G344" s="187" t="s">
        <v>27145</v>
      </c>
      <c r="H344" s="188" t="s">
        <v>23551</v>
      </c>
      <c r="I344" s="189">
        <v>90</v>
      </c>
      <c r="J344" s="92" t="str">
        <f t="shared" si="12"/>
        <v>點選以開啟簡介</v>
      </c>
    </row>
    <row r="345" spans="1:10" s="91" customFormat="1" ht="60" customHeight="1">
      <c r="A345" s="90"/>
      <c r="B345" s="184" t="s">
        <v>27046</v>
      </c>
      <c r="C345" s="184" t="s">
        <v>27146</v>
      </c>
      <c r="D345" s="185" t="s">
        <v>27147</v>
      </c>
      <c r="E345" s="186" t="s">
        <v>1724</v>
      </c>
      <c r="F345" s="184" t="s">
        <v>23489</v>
      </c>
      <c r="G345" s="187" t="s">
        <v>27148</v>
      </c>
      <c r="H345" s="188" t="s">
        <v>23551</v>
      </c>
      <c r="I345" s="189">
        <v>90</v>
      </c>
      <c r="J345" s="92" t="str">
        <f t="shared" si="12"/>
        <v>點選以開啟簡介</v>
      </c>
    </row>
    <row r="346" spans="1:10" s="91" customFormat="1" ht="60" customHeight="1">
      <c r="A346" s="90"/>
      <c r="B346" s="184" t="s">
        <v>27046</v>
      </c>
      <c r="C346" s="184" t="s">
        <v>27149</v>
      </c>
      <c r="D346" s="185" t="s">
        <v>27150</v>
      </c>
      <c r="E346" s="186" t="s">
        <v>1724</v>
      </c>
      <c r="F346" s="184" t="s">
        <v>23489</v>
      </c>
      <c r="G346" s="187" t="s">
        <v>27151</v>
      </c>
      <c r="H346" s="188" t="s">
        <v>23551</v>
      </c>
      <c r="I346" s="189">
        <v>125</v>
      </c>
      <c r="J346" s="92" t="str">
        <f t="shared" si="12"/>
        <v>點選以開啟簡介</v>
      </c>
    </row>
    <row r="347" spans="1:10" s="91" customFormat="1" ht="60" customHeight="1">
      <c r="A347" s="90"/>
      <c r="B347" s="184" t="s">
        <v>27046</v>
      </c>
      <c r="C347" s="184" t="s">
        <v>27152</v>
      </c>
      <c r="D347" s="185" t="s">
        <v>27153</v>
      </c>
      <c r="E347" s="186" t="s">
        <v>1724</v>
      </c>
      <c r="F347" s="184" t="s">
        <v>23489</v>
      </c>
      <c r="G347" s="187" t="s">
        <v>27154</v>
      </c>
      <c r="H347" s="188" t="s">
        <v>23551</v>
      </c>
      <c r="I347" s="189">
        <v>80</v>
      </c>
      <c r="J347" s="92" t="str">
        <f t="shared" si="12"/>
        <v>點選以開啟簡介</v>
      </c>
    </row>
    <row r="348" spans="1:10" s="91" customFormat="1" ht="60" customHeight="1">
      <c r="A348" s="90"/>
      <c r="B348" s="184" t="s">
        <v>27046</v>
      </c>
      <c r="C348" s="184" t="s">
        <v>27155</v>
      </c>
      <c r="D348" s="185" t="s">
        <v>27156</v>
      </c>
      <c r="E348" s="186" t="s">
        <v>1724</v>
      </c>
      <c r="F348" s="184" t="s">
        <v>23489</v>
      </c>
      <c r="G348" s="187" t="s">
        <v>27157</v>
      </c>
      <c r="H348" s="188" t="s">
        <v>23551</v>
      </c>
      <c r="I348" s="189">
        <v>90</v>
      </c>
      <c r="J348" s="92" t="str">
        <f t="shared" si="12"/>
        <v>點選以開啟簡介</v>
      </c>
    </row>
    <row r="349" spans="1:10" s="91" customFormat="1" ht="60" customHeight="1">
      <c r="A349" s="90"/>
      <c r="B349" s="184" t="s">
        <v>27046</v>
      </c>
      <c r="C349" s="184" t="s">
        <v>27158</v>
      </c>
      <c r="D349" s="185" t="s">
        <v>27159</v>
      </c>
      <c r="E349" s="186" t="s">
        <v>1724</v>
      </c>
      <c r="F349" s="184" t="s">
        <v>23489</v>
      </c>
      <c r="G349" s="187" t="s">
        <v>27160</v>
      </c>
      <c r="H349" s="188" t="s">
        <v>23551</v>
      </c>
      <c r="I349" s="189">
        <v>90</v>
      </c>
      <c r="J349" s="92" t="str">
        <f t="shared" si="12"/>
        <v>點選以開啟簡介</v>
      </c>
    </row>
    <row r="350" spans="1:10" s="91" customFormat="1" ht="60" customHeight="1">
      <c r="A350" s="90"/>
      <c r="B350" s="184" t="s">
        <v>27046</v>
      </c>
      <c r="C350" s="184" t="s">
        <v>27161</v>
      </c>
      <c r="D350" s="185" t="s">
        <v>27162</v>
      </c>
      <c r="E350" s="186" t="s">
        <v>1724</v>
      </c>
      <c r="F350" s="184" t="s">
        <v>23489</v>
      </c>
      <c r="G350" s="187" t="s">
        <v>27163</v>
      </c>
      <c r="H350" s="188" t="s">
        <v>23551</v>
      </c>
      <c r="I350" s="189">
        <v>99</v>
      </c>
      <c r="J350" s="92" t="str">
        <f t="shared" si="12"/>
        <v>點選以開啟簡介</v>
      </c>
    </row>
    <row r="351" spans="1:10" s="91" customFormat="1" ht="60" customHeight="1">
      <c r="A351" s="90"/>
      <c r="B351" s="184" t="s">
        <v>27046</v>
      </c>
      <c r="C351" s="184" t="s">
        <v>27164</v>
      </c>
      <c r="D351" s="185" t="s">
        <v>27165</v>
      </c>
      <c r="E351" s="186" t="s">
        <v>1724</v>
      </c>
      <c r="F351" s="184" t="s">
        <v>23489</v>
      </c>
      <c r="G351" s="187" t="s">
        <v>27166</v>
      </c>
      <c r="H351" s="188" t="s">
        <v>23551</v>
      </c>
      <c r="I351" s="189">
        <v>80</v>
      </c>
      <c r="J351" s="92" t="str">
        <f t="shared" si="12"/>
        <v>點選以開啟簡介</v>
      </c>
    </row>
    <row r="352" spans="1:10" s="91" customFormat="1" ht="60" customHeight="1">
      <c r="A352" s="90"/>
      <c r="B352" s="184" t="s">
        <v>27046</v>
      </c>
      <c r="C352" s="184" t="s">
        <v>27167</v>
      </c>
      <c r="D352" s="185" t="s">
        <v>27168</v>
      </c>
      <c r="E352" s="186" t="s">
        <v>1724</v>
      </c>
      <c r="F352" s="184" t="s">
        <v>23489</v>
      </c>
      <c r="G352" s="187" t="s">
        <v>27169</v>
      </c>
      <c r="H352" s="188" t="s">
        <v>23551</v>
      </c>
      <c r="I352" s="189">
        <v>90</v>
      </c>
      <c r="J352" s="92" t="str">
        <f t="shared" si="12"/>
        <v>點選以開啟簡介</v>
      </c>
    </row>
    <row r="353" spans="1:10" s="91" customFormat="1" ht="60" customHeight="1">
      <c r="A353" s="90"/>
      <c r="B353" s="184" t="s">
        <v>27046</v>
      </c>
      <c r="C353" s="184"/>
      <c r="D353" s="185" t="s">
        <v>27170</v>
      </c>
      <c r="E353" s="186" t="s">
        <v>1724</v>
      </c>
      <c r="F353" s="184" t="s">
        <v>23489</v>
      </c>
      <c r="G353" s="187" t="s">
        <v>27171</v>
      </c>
      <c r="H353" s="188" t="s">
        <v>23551</v>
      </c>
      <c r="I353" s="189">
        <v>99</v>
      </c>
      <c r="J353" s="92" t="str">
        <f t="shared" si="12"/>
        <v>點選以開啟簡介</v>
      </c>
    </row>
    <row r="354" spans="1:10" s="91" customFormat="1" ht="60" customHeight="1">
      <c r="A354" s="90"/>
      <c r="B354" s="184" t="s">
        <v>27046</v>
      </c>
      <c r="C354" s="184" t="s">
        <v>27083</v>
      </c>
      <c r="D354" s="185" t="s">
        <v>27172</v>
      </c>
      <c r="E354" s="186" t="s">
        <v>1724</v>
      </c>
      <c r="F354" s="184" t="s">
        <v>23489</v>
      </c>
      <c r="G354" s="187" t="s">
        <v>27173</v>
      </c>
      <c r="H354" s="188" t="s">
        <v>23551</v>
      </c>
      <c r="I354" s="189">
        <v>99</v>
      </c>
      <c r="J354" s="92" t="str">
        <f t="shared" si="12"/>
        <v>點選以開啟簡介</v>
      </c>
    </row>
    <row r="355" spans="1:10" s="91" customFormat="1" ht="60" customHeight="1">
      <c r="A355" s="90"/>
      <c r="B355" s="184" t="s">
        <v>27046</v>
      </c>
      <c r="C355" s="184" t="s">
        <v>27174</v>
      </c>
      <c r="D355" s="185" t="s">
        <v>27175</v>
      </c>
      <c r="E355" s="186" t="s">
        <v>1724</v>
      </c>
      <c r="F355" s="184" t="s">
        <v>23489</v>
      </c>
      <c r="G355" s="187" t="s">
        <v>27176</v>
      </c>
      <c r="H355" s="188" t="s">
        <v>23551</v>
      </c>
      <c r="I355" s="189">
        <v>90</v>
      </c>
      <c r="J355" s="92" t="str">
        <f t="shared" si="12"/>
        <v>點選以開啟簡介</v>
      </c>
    </row>
    <row r="356" spans="1:10" s="91" customFormat="1" ht="60" customHeight="1">
      <c r="A356" s="90"/>
      <c r="B356" s="184" t="s">
        <v>27046</v>
      </c>
      <c r="C356" s="184" t="s">
        <v>27177</v>
      </c>
      <c r="D356" s="185" t="s">
        <v>27178</v>
      </c>
      <c r="E356" s="186" t="s">
        <v>1724</v>
      </c>
      <c r="F356" s="184" t="s">
        <v>23489</v>
      </c>
      <c r="G356" s="187" t="s">
        <v>27179</v>
      </c>
      <c r="H356" s="188" t="s">
        <v>23551</v>
      </c>
      <c r="I356" s="189">
        <v>90</v>
      </c>
      <c r="J356" s="92" t="str">
        <f t="shared" si="12"/>
        <v>點選以開啟簡介</v>
      </c>
    </row>
    <row r="357" spans="1:10" s="91" customFormat="1" ht="60" customHeight="1">
      <c r="A357" s="90"/>
      <c r="B357" s="184" t="s">
        <v>27046</v>
      </c>
      <c r="C357" s="184" t="s">
        <v>27152</v>
      </c>
      <c r="D357" s="185" t="s">
        <v>27180</v>
      </c>
      <c r="E357" s="186" t="s">
        <v>1724</v>
      </c>
      <c r="F357" s="184" t="s">
        <v>23489</v>
      </c>
      <c r="G357" s="187" t="s">
        <v>27181</v>
      </c>
      <c r="H357" s="188" t="s">
        <v>23551</v>
      </c>
      <c r="I357" s="189">
        <v>90</v>
      </c>
      <c r="J357" s="92" t="str">
        <f t="shared" si="12"/>
        <v>點選以開啟簡介</v>
      </c>
    </row>
    <row r="358" spans="1:10" s="91" customFormat="1" ht="60" customHeight="1">
      <c r="A358" s="90"/>
      <c r="B358" s="184" t="s">
        <v>27046</v>
      </c>
      <c r="C358" s="184" t="s">
        <v>27182</v>
      </c>
      <c r="D358" s="185" t="s">
        <v>27183</v>
      </c>
      <c r="E358" s="186" t="s">
        <v>1724</v>
      </c>
      <c r="F358" s="184" t="s">
        <v>23489</v>
      </c>
      <c r="G358" s="187" t="s">
        <v>27184</v>
      </c>
      <c r="H358" s="188" t="s">
        <v>23551</v>
      </c>
      <c r="I358" s="189">
        <v>175</v>
      </c>
      <c r="J358" s="92" t="str">
        <f t="shared" si="12"/>
        <v>點選以開啟簡介</v>
      </c>
    </row>
    <row r="359" spans="1:10" s="91" customFormat="1" ht="60" customHeight="1">
      <c r="A359" s="90"/>
      <c r="B359" s="184" t="s">
        <v>27046</v>
      </c>
      <c r="C359" s="184" t="s">
        <v>27185</v>
      </c>
      <c r="D359" s="185" t="s">
        <v>27186</v>
      </c>
      <c r="E359" s="186" t="s">
        <v>1724</v>
      </c>
      <c r="F359" s="184" t="s">
        <v>23489</v>
      </c>
      <c r="G359" s="187" t="s">
        <v>27187</v>
      </c>
      <c r="H359" s="188" t="s">
        <v>23551</v>
      </c>
      <c r="I359" s="189">
        <v>90</v>
      </c>
      <c r="J359" s="92" t="str">
        <f t="shared" si="12"/>
        <v>點選以開啟簡介</v>
      </c>
    </row>
    <row r="360" spans="1:10" s="91" customFormat="1" ht="60" customHeight="1">
      <c r="A360" s="90"/>
      <c r="B360" s="184" t="s">
        <v>27046</v>
      </c>
      <c r="C360" s="184" t="s">
        <v>27188</v>
      </c>
      <c r="D360" s="185" t="s">
        <v>27189</v>
      </c>
      <c r="E360" s="186" t="s">
        <v>1724</v>
      </c>
      <c r="F360" s="184" t="s">
        <v>23489</v>
      </c>
      <c r="G360" s="187" t="s">
        <v>27190</v>
      </c>
      <c r="H360" s="188" t="s">
        <v>23551</v>
      </c>
      <c r="I360" s="189">
        <v>90</v>
      </c>
      <c r="J360" s="92" t="str">
        <f t="shared" si="12"/>
        <v>點選以開啟簡介</v>
      </c>
    </row>
    <row r="361" spans="1:10" s="91" customFormat="1" ht="60" customHeight="1">
      <c r="A361" s="90"/>
      <c r="B361" s="184" t="s">
        <v>27046</v>
      </c>
      <c r="C361" s="184" t="s">
        <v>27152</v>
      </c>
      <c r="D361" s="185" t="s">
        <v>27191</v>
      </c>
      <c r="E361" s="186" t="s">
        <v>1724</v>
      </c>
      <c r="F361" s="184" t="s">
        <v>23489</v>
      </c>
      <c r="G361" s="187" t="s">
        <v>27192</v>
      </c>
      <c r="H361" s="188" t="s">
        <v>23551</v>
      </c>
      <c r="I361" s="189">
        <v>90</v>
      </c>
      <c r="J361" s="92" t="str">
        <f t="shared" si="12"/>
        <v>點選以開啟簡介</v>
      </c>
    </row>
    <row r="362" spans="1:10" s="91" customFormat="1" ht="60" customHeight="1">
      <c r="A362" s="90"/>
      <c r="B362" s="184" t="s">
        <v>27046</v>
      </c>
      <c r="C362" s="184" t="s">
        <v>27193</v>
      </c>
      <c r="D362" s="185" t="s">
        <v>27194</v>
      </c>
      <c r="E362" s="186" t="s">
        <v>1724</v>
      </c>
      <c r="F362" s="184" t="s">
        <v>23489</v>
      </c>
      <c r="G362" s="187" t="s">
        <v>27195</v>
      </c>
      <c r="H362" s="188" t="s">
        <v>23551</v>
      </c>
      <c r="I362" s="189">
        <v>80</v>
      </c>
      <c r="J362" s="92" t="str">
        <f t="shared" si="12"/>
        <v>點選以開啟簡介</v>
      </c>
    </row>
    <row r="363" spans="1:10" s="91" customFormat="1" ht="60" customHeight="1">
      <c r="A363" s="90"/>
      <c r="B363" s="184" t="s">
        <v>27046</v>
      </c>
      <c r="C363" s="184" t="s">
        <v>27196</v>
      </c>
      <c r="D363" s="185" t="s">
        <v>27197</v>
      </c>
      <c r="E363" s="186" t="s">
        <v>1724</v>
      </c>
      <c r="F363" s="184" t="s">
        <v>23489</v>
      </c>
      <c r="G363" s="187" t="s">
        <v>27198</v>
      </c>
      <c r="H363" s="188" t="s">
        <v>23551</v>
      </c>
      <c r="I363" s="189">
        <v>99</v>
      </c>
      <c r="J363" s="92" t="str">
        <f t="shared" si="12"/>
        <v>點選以開啟簡介</v>
      </c>
    </row>
    <row r="364" spans="1:10" s="91" customFormat="1" ht="60" customHeight="1">
      <c r="A364" s="90"/>
      <c r="B364" s="184" t="s">
        <v>27046</v>
      </c>
      <c r="C364" s="184" t="s">
        <v>27199</v>
      </c>
      <c r="D364" s="185" t="s">
        <v>27200</v>
      </c>
      <c r="E364" s="186" t="s">
        <v>1724</v>
      </c>
      <c r="F364" s="184" t="s">
        <v>23489</v>
      </c>
      <c r="G364" s="187" t="s">
        <v>27201</v>
      </c>
      <c r="H364" s="188" t="s">
        <v>23551</v>
      </c>
      <c r="I364" s="189">
        <v>99</v>
      </c>
      <c r="J364" s="92" t="str">
        <f t="shared" si="12"/>
        <v>點選以開啟簡介</v>
      </c>
    </row>
    <row r="365" spans="1:10" s="91" customFormat="1" ht="60" customHeight="1">
      <c r="A365" s="90"/>
      <c r="B365" s="184" t="s">
        <v>27046</v>
      </c>
      <c r="C365" s="184" t="s">
        <v>27202</v>
      </c>
      <c r="D365" s="185" t="s">
        <v>27203</v>
      </c>
      <c r="E365" s="186" t="s">
        <v>1724</v>
      </c>
      <c r="F365" s="184" t="s">
        <v>23489</v>
      </c>
      <c r="G365" s="187" t="s">
        <v>27204</v>
      </c>
      <c r="H365" s="188" t="s">
        <v>23551</v>
      </c>
      <c r="I365" s="189">
        <v>99</v>
      </c>
      <c r="J365" s="92" t="str">
        <f t="shared" ref="J365:J396" si="13">HYPERLINK(CONCATENATE("http://www.amazon.com/gp/search/ref=sr_adv_b/?search-alias=stripbooks&amp;unfiltered=1&amp;field-keywords=",G365),"點選以開啟簡介")</f>
        <v>點選以開啟簡介</v>
      </c>
    </row>
    <row r="366" spans="1:10" s="91" customFormat="1" ht="60" customHeight="1">
      <c r="A366" s="90"/>
      <c r="B366" s="184" t="s">
        <v>27046</v>
      </c>
      <c r="C366" s="184" t="s">
        <v>27205</v>
      </c>
      <c r="D366" s="185" t="s">
        <v>27206</v>
      </c>
      <c r="E366" s="186" t="s">
        <v>1724</v>
      </c>
      <c r="F366" s="184" t="s">
        <v>23489</v>
      </c>
      <c r="G366" s="187" t="s">
        <v>27207</v>
      </c>
      <c r="H366" s="188" t="s">
        <v>23551</v>
      </c>
      <c r="I366" s="189">
        <v>99</v>
      </c>
      <c r="J366" s="92" t="str">
        <f t="shared" si="13"/>
        <v>點選以開啟簡介</v>
      </c>
    </row>
    <row r="367" spans="1:10" s="91" customFormat="1" ht="60" customHeight="1">
      <c r="A367" s="90"/>
      <c r="B367" s="184" t="s">
        <v>27046</v>
      </c>
      <c r="C367" s="184" t="s">
        <v>27208</v>
      </c>
      <c r="D367" s="185" t="s">
        <v>27209</v>
      </c>
      <c r="E367" s="186" t="s">
        <v>1724</v>
      </c>
      <c r="F367" s="184" t="s">
        <v>23489</v>
      </c>
      <c r="G367" s="187" t="s">
        <v>27210</v>
      </c>
      <c r="H367" s="188" t="s">
        <v>23551</v>
      </c>
      <c r="I367" s="189">
        <v>90</v>
      </c>
      <c r="J367" s="92" t="str">
        <f t="shared" si="13"/>
        <v>點選以開啟簡介</v>
      </c>
    </row>
    <row r="368" spans="1:10" s="91" customFormat="1" ht="60" customHeight="1">
      <c r="A368" s="90"/>
      <c r="B368" s="184" t="s">
        <v>27046</v>
      </c>
      <c r="C368" s="184" t="s">
        <v>27211</v>
      </c>
      <c r="D368" s="185" t="s">
        <v>27212</v>
      </c>
      <c r="E368" s="186" t="s">
        <v>1724</v>
      </c>
      <c r="F368" s="184" t="s">
        <v>23489</v>
      </c>
      <c r="G368" s="187" t="s">
        <v>27213</v>
      </c>
      <c r="H368" s="188" t="s">
        <v>23551</v>
      </c>
      <c r="I368" s="189">
        <v>90</v>
      </c>
      <c r="J368" s="92" t="str">
        <f t="shared" si="13"/>
        <v>點選以開啟簡介</v>
      </c>
    </row>
    <row r="369" spans="1:11" s="91" customFormat="1" ht="60" customHeight="1">
      <c r="A369" s="90"/>
      <c r="B369" s="184" t="s">
        <v>27046</v>
      </c>
      <c r="C369" s="184" t="s">
        <v>27074</v>
      </c>
      <c r="D369" s="185" t="s">
        <v>27214</v>
      </c>
      <c r="E369" s="186" t="s">
        <v>1724</v>
      </c>
      <c r="F369" s="184" t="s">
        <v>23489</v>
      </c>
      <c r="G369" s="187" t="s">
        <v>27215</v>
      </c>
      <c r="H369" s="188" t="s">
        <v>23551</v>
      </c>
      <c r="I369" s="189">
        <v>90</v>
      </c>
      <c r="J369" s="92" t="str">
        <f t="shared" si="13"/>
        <v>點選以開啟簡介</v>
      </c>
    </row>
    <row r="370" spans="1:11" s="91" customFormat="1" ht="60" customHeight="1">
      <c r="A370" s="90"/>
      <c r="B370" s="184" t="s">
        <v>27226</v>
      </c>
      <c r="C370" s="184" t="s">
        <v>56217</v>
      </c>
      <c r="D370" s="185" t="s">
        <v>42630</v>
      </c>
      <c r="E370" s="257" t="s">
        <v>59781</v>
      </c>
      <c r="F370" s="184" t="s">
        <v>23489</v>
      </c>
      <c r="G370" s="187" t="s">
        <v>42631</v>
      </c>
      <c r="H370" s="188" t="s">
        <v>53271</v>
      </c>
      <c r="I370" s="189">
        <v>105</v>
      </c>
      <c r="J370" s="92" t="str">
        <f t="shared" si="13"/>
        <v>點選以開啟簡介</v>
      </c>
      <c r="K370" s="91" t="s">
        <v>53272</v>
      </c>
    </row>
    <row r="371" spans="1:11" s="91" customFormat="1" ht="60" customHeight="1">
      <c r="A371" s="90"/>
      <c r="B371" s="184" t="s">
        <v>27226</v>
      </c>
      <c r="C371" s="184" t="s">
        <v>56218</v>
      </c>
      <c r="D371" s="185" t="s">
        <v>56219</v>
      </c>
      <c r="E371" s="257" t="s">
        <v>59781</v>
      </c>
      <c r="F371" s="184" t="s">
        <v>23489</v>
      </c>
      <c r="G371" s="187" t="s">
        <v>56220</v>
      </c>
      <c r="H371" s="188" t="s">
        <v>53271</v>
      </c>
      <c r="I371" s="189">
        <v>110</v>
      </c>
      <c r="J371" s="92" t="str">
        <f t="shared" si="13"/>
        <v>點選以開啟簡介</v>
      </c>
      <c r="K371" s="91" t="s">
        <v>53272</v>
      </c>
    </row>
    <row r="372" spans="1:11" s="91" customFormat="1" ht="60" customHeight="1">
      <c r="A372" s="90"/>
      <c r="B372" s="184" t="s">
        <v>27226</v>
      </c>
      <c r="C372" s="184" t="s">
        <v>56221</v>
      </c>
      <c r="D372" s="185" t="s">
        <v>56222</v>
      </c>
      <c r="E372" s="257" t="s">
        <v>59781</v>
      </c>
      <c r="F372" s="184" t="s">
        <v>23489</v>
      </c>
      <c r="G372" s="187" t="s">
        <v>56223</v>
      </c>
      <c r="H372" s="188" t="s">
        <v>53271</v>
      </c>
      <c r="I372" s="189">
        <v>135</v>
      </c>
      <c r="J372" s="92" t="str">
        <f t="shared" si="13"/>
        <v>點選以開啟簡介</v>
      </c>
      <c r="K372" s="91" t="s">
        <v>53272</v>
      </c>
    </row>
    <row r="373" spans="1:11" s="91" customFormat="1" ht="60" customHeight="1">
      <c r="A373" s="90"/>
      <c r="B373" s="184" t="s">
        <v>27226</v>
      </c>
      <c r="C373" s="184" t="s">
        <v>56224</v>
      </c>
      <c r="D373" s="185" t="s">
        <v>56225</v>
      </c>
      <c r="E373" s="257" t="s">
        <v>59781</v>
      </c>
      <c r="F373" s="184" t="s">
        <v>23489</v>
      </c>
      <c r="G373" s="187" t="s">
        <v>56226</v>
      </c>
      <c r="H373" s="188" t="s">
        <v>53271</v>
      </c>
      <c r="I373" s="189">
        <v>105</v>
      </c>
      <c r="J373" s="92" t="str">
        <f t="shared" si="13"/>
        <v>點選以開啟簡介</v>
      </c>
      <c r="K373" s="91" t="s">
        <v>53272</v>
      </c>
    </row>
    <row r="374" spans="1:11" s="91" customFormat="1" ht="60" customHeight="1">
      <c r="A374" s="90"/>
      <c r="B374" s="184" t="s">
        <v>27226</v>
      </c>
      <c r="C374" s="184" t="s">
        <v>56227</v>
      </c>
      <c r="D374" s="185" t="s">
        <v>56228</v>
      </c>
      <c r="E374" s="257" t="s">
        <v>59781</v>
      </c>
      <c r="F374" s="184" t="s">
        <v>23489</v>
      </c>
      <c r="G374" s="187" t="s">
        <v>56229</v>
      </c>
      <c r="H374" s="188" t="s">
        <v>53271</v>
      </c>
      <c r="I374" s="189">
        <v>75</v>
      </c>
      <c r="J374" s="92" t="str">
        <f t="shared" si="13"/>
        <v>點選以開啟簡介</v>
      </c>
      <c r="K374" s="91" t="s">
        <v>53272</v>
      </c>
    </row>
    <row r="375" spans="1:11" s="91" customFormat="1" ht="60" customHeight="1">
      <c r="A375" s="90"/>
      <c r="B375" s="184" t="s">
        <v>27226</v>
      </c>
      <c r="C375" s="184" t="s">
        <v>56230</v>
      </c>
      <c r="D375" s="185" t="s">
        <v>44138</v>
      </c>
      <c r="E375" s="257" t="s">
        <v>59781</v>
      </c>
      <c r="F375" s="184" t="s">
        <v>23489</v>
      </c>
      <c r="G375" s="187" t="s">
        <v>44139</v>
      </c>
      <c r="H375" s="188" t="s">
        <v>53271</v>
      </c>
      <c r="I375" s="189">
        <v>110</v>
      </c>
      <c r="J375" s="92" t="str">
        <f t="shared" si="13"/>
        <v>點選以開啟簡介</v>
      </c>
      <c r="K375" s="91" t="s">
        <v>53272</v>
      </c>
    </row>
    <row r="376" spans="1:11" s="91" customFormat="1" ht="60" customHeight="1">
      <c r="A376" s="90"/>
      <c r="B376" s="184" t="s">
        <v>27226</v>
      </c>
      <c r="C376" s="184" t="s">
        <v>56231</v>
      </c>
      <c r="D376" s="185" t="s">
        <v>56232</v>
      </c>
      <c r="E376" s="257" t="s">
        <v>59781</v>
      </c>
      <c r="F376" s="184" t="s">
        <v>23489</v>
      </c>
      <c r="G376" s="187" t="s">
        <v>56233</v>
      </c>
      <c r="H376" s="188" t="s">
        <v>53271</v>
      </c>
      <c r="I376" s="189">
        <v>115</v>
      </c>
      <c r="J376" s="92" t="str">
        <f t="shared" si="13"/>
        <v>點選以開啟簡介</v>
      </c>
      <c r="K376" s="91" t="s">
        <v>53272</v>
      </c>
    </row>
    <row r="377" spans="1:11" s="91" customFormat="1" ht="60" customHeight="1">
      <c r="A377" s="90"/>
      <c r="B377" s="184" t="s">
        <v>27226</v>
      </c>
      <c r="C377" s="184" t="s">
        <v>23576</v>
      </c>
      <c r="D377" s="185" t="s">
        <v>42551</v>
      </c>
      <c r="E377" s="257" t="s">
        <v>59782</v>
      </c>
      <c r="F377" s="184" t="s">
        <v>23489</v>
      </c>
      <c r="G377" s="187" t="s">
        <v>42552</v>
      </c>
      <c r="H377" s="188" t="s">
        <v>53271</v>
      </c>
      <c r="I377" s="189">
        <v>760</v>
      </c>
      <c r="J377" s="92" t="str">
        <f t="shared" si="13"/>
        <v>點選以開啟簡介</v>
      </c>
      <c r="K377" s="91" t="s">
        <v>53272</v>
      </c>
    </row>
    <row r="378" spans="1:11" s="91" customFormat="1" ht="60" customHeight="1">
      <c r="A378" s="90"/>
      <c r="B378" s="184" t="s">
        <v>27226</v>
      </c>
      <c r="C378" s="184" t="s">
        <v>27227</v>
      </c>
      <c r="D378" s="185" t="s">
        <v>27228</v>
      </c>
      <c r="E378" s="186" t="s">
        <v>1724</v>
      </c>
      <c r="F378" s="184" t="s">
        <v>23489</v>
      </c>
      <c r="G378" s="187" t="s">
        <v>27229</v>
      </c>
      <c r="H378" s="188" t="s">
        <v>23551</v>
      </c>
      <c r="I378" s="189">
        <v>95</v>
      </c>
      <c r="J378" s="92" t="str">
        <f t="shared" si="13"/>
        <v>點選以開啟簡介</v>
      </c>
    </row>
    <row r="379" spans="1:11" s="91" customFormat="1" ht="60" customHeight="1">
      <c r="A379" s="90"/>
      <c r="B379" s="184" t="s">
        <v>27230</v>
      </c>
      <c r="C379" s="184" t="s">
        <v>27231</v>
      </c>
      <c r="D379" s="185" t="s">
        <v>26941</v>
      </c>
      <c r="E379" s="186" t="s">
        <v>1724</v>
      </c>
      <c r="F379" s="184" t="s">
        <v>23489</v>
      </c>
      <c r="G379" s="187" t="s">
        <v>27232</v>
      </c>
      <c r="H379" s="188" t="s">
        <v>23551</v>
      </c>
      <c r="I379" s="189">
        <v>27.99</v>
      </c>
      <c r="J379" s="92" t="str">
        <f t="shared" si="13"/>
        <v>點選以開啟簡介</v>
      </c>
    </row>
    <row r="380" spans="1:11" s="91" customFormat="1" ht="60" customHeight="1">
      <c r="A380" s="90"/>
      <c r="B380" s="184" t="s">
        <v>56234</v>
      </c>
      <c r="C380" s="184" t="s">
        <v>56235</v>
      </c>
      <c r="D380" s="185" t="s">
        <v>42665</v>
      </c>
      <c r="E380" s="257" t="s">
        <v>59781</v>
      </c>
      <c r="F380" s="184" t="s">
        <v>23489</v>
      </c>
      <c r="G380" s="187" t="s">
        <v>42666</v>
      </c>
      <c r="H380" s="188" t="s">
        <v>53271</v>
      </c>
      <c r="I380" s="189">
        <v>105</v>
      </c>
      <c r="J380" s="92" t="str">
        <f t="shared" si="13"/>
        <v>點選以開啟簡介</v>
      </c>
      <c r="K380" s="91" t="s">
        <v>53272</v>
      </c>
    </row>
    <row r="381" spans="1:11" s="91" customFormat="1" ht="60" customHeight="1">
      <c r="A381" s="90"/>
      <c r="B381" s="184" t="s">
        <v>56234</v>
      </c>
      <c r="C381" s="184" t="s">
        <v>56236</v>
      </c>
      <c r="D381" s="185" t="s">
        <v>56237</v>
      </c>
      <c r="E381" s="257" t="s">
        <v>59781</v>
      </c>
      <c r="F381" s="184" t="s">
        <v>23489</v>
      </c>
      <c r="G381" s="187" t="s">
        <v>56238</v>
      </c>
      <c r="H381" s="188" t="s">
        <v>53271</v>
      </c>
      <c r="I381" s="189">
        <v>115</v>
      </c>
      <c r="J381" s="92" t="str">
        <f t="shared" si="13"/>
        <v>點選以開啟簡介</v>
      </c>
      <c r="K381" s="91" t="s">
        <v>53272</v>
      </c>
    </row>
    <row r="382" spans="1:11" s="91" customFormat="1" ht="60" customHeight="1">
      <c r="A382" s="90"/>
      <c r="B382" s="184" t="s">
        <v>56239</v>
      </c>
      <c r="C382" s="184" t="s">
        <v>56240</v>
      </c>
      <c r="D382" s="185" t="s">
        <v>56241</v>
      </c>
      <c r="E382" s="257" t="s">
        <v>59781</v>
      </c>
      <c r="F382" s="184" t="s">
        <v>23489</v>
      </c>
      <c r="G382" s="187" t="s">
        <v>56242</v>
      </c>
      <c r="H382" s="188" t="s">
        <v>53271</v>
      </c>
      <c r="I382" s="189">
        <v>115</v>
      </c>
      <c r="J382" s="92" t="str">
        <f t="shared" si="13"/>
        <v>點選以開啟簡介</v>
      </c>
      <c r="K382" s="91" t="s">
        <v>53272</v>
      </c>
    </row>
    <row r="383" spans="1:11" s="91" customFormat="1" ht="60" customHeight="1">
      <c r="A383" s="90"/>
      <c r="B383" s="184" t="s">
        <v>56243</v>
      </c>
      <c r="C383" s="184" t="s">
        <v>56247</v>
      </c>
      <c r="D383" s="185" t="s">
        <v>56248</v>
      </c>
      <c r="E383" s="257" t="s">
        <v>59781</v>
      </c>
      <c r="F383" s="184" t="s">
        <v>23489</v>
      </c>
      <c r="G383" s="187" t="s">
        <v>56249</v>
      </c>
      <c r="H383" s="188" t="s">
        <v>53271</v>
      </c>
      <c r="I383" s="189">
        <v>150</v>
      </c>
      <c r="J383" s="92" t="str">
        <f t="shared" si="13"/>
        <v>點選以開啟簡介</v>
      </c>
      <c r="K383" s="91" t="s">
        <v>53272</v>
      </c>
    </row>
    <row r="384" spans="1:11" s="91" customFormat="1" ht="60" customHeight="1">
      <c r="A384" s="90"/>
      <c r="B384" s="184" t="s">
        <v>56243</v>
      </c>
      <c r="C384" s="184" t="s">
        <v>56250</v>
      </c>
      <c r="D384" s="185" t="s">
        <v>56251</v>
      </c>
      <c r="E384" s="257" t="s">
        <v>59781</v>
      </c>
      <c r="F384" s="184" t="s">
        <v>23489</v>
      </c>
      <c r="G384" s="187" t="s">
        <v>43036</v>
      </c>
      <c r="H384" s="188" t="s">
        <v>53271</v>
      </c>
      <c r="I384" s="189">
        <v>105</v>
      </c>
      <c r="J384" s="92" t="str">
        <f t="shared" si="13"/>
        <v>點選以開啟簡介</v>
      </c>
      <c r="K384" s="91" t="s">
        <v>53272</v>
      </c>
    </row>
    <row r="385" spans="1:11" s="91" customFormat="1" ht="60" customHeight="1">
      <c r="A385" s="90"/>
      <c r="B385" s="184" t="s">
        <v>56243</v>
      </c>
      <c r="C385" s="184" t="s">
        <v>56252</v>
      </c>
      <c r="D385" s="185" t="s">
        <v>56253</v>
      </c>
      <c r="E385" s="257" t="s">
        <v>59781</v>
      </c>
      <c r="F385" s="184" t="s">
        <v>23489</v>
      </c>
      <c r="G385" s="187" t="s">
        <v>43039</v>
      </c>
      <c r="H385" s="188" t="s">
        <v>53271</v>
      </c>
      <c r="I385" s="189">
        <v>115</v>
      </c>
      <c r="J385" s="92" t="str">
        <f t="shared" si="13"/>
        <v>點選以開啟簡介</v>
      </c>
      <c r="K385" s="91" t="s">
        <v>53272</v>
      </c>
    </row>
    <row r="386" spans="1:11" s="91" customFormat="1" ht="60" customHeight="1">
      <c r="A386" s="90"/>
      <c r="B386" s="184" t="s">
        <v>56243</v>
      </c>
      <c r="C386" s="184" t="s">
        <v>56254</v>
      </c>
      <c r="D386" s="185" t="s">
        <v>42715</v>
      </c>
      <c r="E386" s="257" t="s">
        <v>59781</v>
      </c>
      <c r="F386" s="184" t="s">
        <v>23489</v>
      </c>
      <c r="G386" s="187" t="s">
        <v>42716</v>
      </c>
      <c r="H386" s="188" t="s">
        <v>53271</v>
      </c>
      <c r="I386" s="189">
        <v>105</v>
      </c>
      <c r="J386" s="92" t="str">
        <f t="shared" si="13"/>
        <v>點選以開啟簡介</v>
      </c>
      <c r="K386" s="91" t="s">
        <v>53272</v>
      </c>
    </row>
    <row r="387" spans="1:11" s="91" customFormat="1" ht="60" customHeight="1">
      <c r="A387" s="90"/>
      <c r="B387" s="184" t="s">
        <v>56243</v>
      </c>
      <c r="C387" s="184" t="s">
        <v>56255</v>
      </c>
      <c r="D387" s="185" t="s">
        <v>42730</v>
      </c>
      <c r="E387" s="257" t="s">
        <v>59781</v>
      </c>
      <c r="F387" s="184" t="s">
        <v>23489</v>
      </c>
      <c r="G387" s="187" t="s">
        <v>42731</v>
      </c>
      <c r="H387" s="188" t="s">
        <v>53271</v>
      </c>
      <c r="I387" s="189">
        <v>110</v>
      </c>
      <c r="J387" s="92" t="str">
        <f t="shared" si="13"/>
        <v>點選以開啟簡介</v>
      </c>
      <c r="K387" s="91" t="s">
        <v>53272</v>
      </c>
    </row>
    <row r="388" spans="1:11" s="91" customFormat="1" ht="60" customHeight="1">
      <c r="A388" s="90"/>
      <c r="B388" s="184" t="s">
        <v>56243</v>
      </c>
      <c r="C388" s="184" t="s">
        <v>56256</v>
      </c>
      <c r="D388" s="185" t="s">
        <v>43024</v>
      </c>
      <c r="E388" s="257" t="s">
        <v>59781</v>
      </c>
      <c r="F388" s="184" t="s">
        <v>23489</v>
      </c>
      <c r="G388" s="187" t="s">
        <v>43025</v>
      </c>
      <c r="H388" s="188" t="s">
        <v>53271</v>
      </c>
      <c r="I388" s="189">
        <v>110</v>
      </c>
      <c r="J388" s="92" t="str">
        <f t="shared" si="13"/>
        <v>點選以開啟簡介</v>
      </c>
      <c r="K388" s="91" t="s">
        <v>53272</v>
      </c>
    </row>
    <row r="389" spans="1:11" s="91" customFormat="1" ht="60" customHeight="1">
      <c r="A389" s="90"/>
      <c r="B389" s="184" t="s">
        <v>56243</v>
      </c>
      <c r="C389" s="184" t="s">
        <v>56257</v>
      </c>
      <c r="D389" s="185" t="s">
        <v>56258</v>
      </c>
      <c r="E389" s="257" t="s">
        <v>59781</v>
      </c>
      <c r="F389" s="184" t="s">
        <v>23489</v>
      </c>
      <c r="G389" s="187" t="s">
        <v>43067</v>
      </c>
      <c r="H389" s="188" t="s">
        <v>53271</v>
      </c>
      <c r="I389" s="189">
        <v>110</v>
      </c>
      <c r="J389" s="92" t="str">
        <f t="shared" si="13"/>
        <v>點選以開啟簡介</v>
      </c>
      <c r="K389" s="91" t="s">
        <v>53272</v>
      </c>
    </row>
    <row r="390" spans="1:11" s="91" customFormat="1" ht="60" customHeight="1">
      <c r="A390" s="90"/>
      <c r="B390" s="184" t="s">
        <v>56243</v>
      </c>
      <c r="C390" s="184" t="s">
        <v>56259</v>
      </c>
      <c r="D390" s="185" t="s">
        <v>56260</v>
      </c>
      <c r="E390" s="257" t="s">
        <v>59781</v>
      </c>
      <c r="F390" s="184" t="s">
        <v>23489</v>
      </c>
      <c r="G390" s="187" t="s">
        <v>56261</v>
      </c>
      <c r="H390" s="188" t="s">
        <v>53271</v>
      </c>
      <c r="I390" s="189">
        <v>110</v>
      </c>
      <c r="J390" s="92" t="str">
        <f t="shared" si="13"/>
        <v>點選以開啟簡介</v>
      </c>
      <c r="K390" s="91" t="s">
        <v>53272</v>
      </c>
    </row>
    <row r="391" spans="1:11" s="91" customFormat="1" ht="60" customHeight="1">
      <c r="A391" s="90"/>
      <c r="B391" s="184" t="s">
        <v>56243</v>
      </c>
      <c r="C391" s="184" t="s">
        <v>56262</v>
      </c>
      <c r="D391" s="185" t="s">
        <v>43028</v>
      </c>
      <c r="E391" s="257" t="s">
        <v>59781</v>
      </c>
      <c r="F391" s="184" t="s">
        <v>23489</v>
      </c>
      <c r="G391" s="187" t="s">
        <v>43029</v>
      </c>
      <c r="H391" s="188" t="s">
        <v>53271</v>
      </c>
      <c r="I391" s="189">
        <v>105</v>
      </c>
      <c r="J391" s="92" t="str">
        <f t="shared" si="13"/>
        <v>點選以開啟簡介</v>
      </c>
      <c r="K391" s="91" t="s">
        <v>53272</v>
      </c>
    </row>
    <row r="392" spans="1:11" s="91" customFormat="1" ht="60" customHeight="1">
      <c r="A392" s="90"/>
      <c r="B392" s="184" t="s">
        <v>56243</v>
      </c>
      <c r="C392" s="184" t="s">
        <v>56263</v>
      </c>
      <c r="D392" s="185" t="s">
        <v>56264</v>
      </c>
      <c r="E392" s="257" t="s">
        <v>59781</v>
      </c>
      <c r="F392" s="184" t="s">
        <v>23489</v>
      </c>
      <c r="G392" s="187" t="s">
        <v>56265</v>
      </c>
      <c r="H392" s="188" t="s">
        <v>53271</v>
      </c>
      <c r="I392" s="189">
        <v>115</v>
      </c>
      <c r="J392" s="92" t="str">
        <f t="shared" si="13"/>
        <v>點選以開啟簡介</v>
      </c>
      <c r="K392" s="91" t="s">
        <v>53272</v>
      </c>
    </row>
    <row r="393" spans="1:11" s="91" customFormat="1" ht="60" customHeight="1">
      <c r="A393" s="90"/>
      <c r="B393" s="184" t="s">
        <v>56243</v>
      </c>
      <c r="C393" s="184" t="s">
        <v>56266</v>
      </c>
      <c r="D393" s="185" t="s">
        <v>43031</v>
      </c>
      <c r="E393" s="257" t="s">
        <v>59781</v>
      </c>
      <c r="F393" s="184" t="s">
        <v>23489</v>
      </c>
      <c r="G393" s="187" t="s">
        <v>43032</v>
      </c>
      <c r="H393" s="188" t="s">
        <v>53271</v>
      </c>
      <c r="I393" s="189">
        <v>105</v>
      </c>
      <c r="J393" s="92" t="str">
        <f t="shared" si="13"/>
        <v>點選以開啟簡介</v>
      </c>
      <c r="K393" s="91" t="s">
        <v>53272</v>
      </c>
    </row>
    <row r="394" spans="1:11" s="91" customFormat="1" ht="60" customHeight="1">
      <c r="A394" s="90"/>
      <c r="B394" s="184" t="s">
        <v>56243</v>
      </c>
      <c r="C394" s="184" t="s">
        <v>56267</v>
      </c>
      <c r="D394" s="185" t="s">
        <v>56268</v>
      </c>
      <c r="E394" s="257" t="s">
        <v>59781</v>
      </c>
      <c r="F394" s="184" t="s">
        <v>23489</v>
      </c>
      <c r="G394" s="187" t="s">
        <v>56269</v>
      </c>
      <c r="H394" s="188" t="s">
        <v>53271</v>
      </c>
      <c r="I394" s="189">
        <v>115</v>
      </c>
      <c r="J394" s="92" t="str">
        <f t="shared" si="13"/>
        <v>點選以開啟簡介</v>
      </c>
      <c r="K394" s="91" t="s">
        <v>53272</v>
      </c>
    </row>
    <row r="395" spans="1:11" s="91" customFormat="1" ht="60" customHeight="1">
      <c r="A395" s="90"/>
      <c r="B395" s="184" t="s">
        <v>56243</v>
      </c>
      <c r="C395" s="184" t="s">
        <v>56270</v>
      </c>
      <c r="D395" s="185" t="s">
        <v>56271</v>
      </c>
      <c r="E395" s="257" t="s">
        <v>59781</v>
      </c>
      <c r="F395" s="184" t="s">
        <v>23489</v>
      </c>
      <c r="G395" s="187" t="s">
        <v>56272</v>
      </c>
      <c r="H395" s="188" t="s">
        <v>53271</v>
      </c>
      <c r="I395" s="189">
        <v>110</v>
      </c>
      <c r="J395" s="92" t="str">
        <f t="shared" si="13"/>
        <v>點選以開啟簡介</v>
      </c>
      <c r="K395" s="91" t="s">
        <v>53272</v>
      </c>
    </row>
    <row r="396" spans="1:11" s="91" customFormat="1" ht="60" customHeight="1">
      <c r="A396" s="90"/>
      <c r="B396" s="184" t="s">
        <v>56243</v>
      </c>
      <c r="C396" s="184" t="s">
        <v>56245</v>
      </c>
      <c r="D396" s="185" t="s">
        <v>56244</v>
      </c>
      <c r="E396" s="257" t="s">
        <v>59782</v>
      </c>
      <c r="F396" s="184" t="s">
        <v>23489</v>
      </c>
      <c r="G396" s="187" t="s">
        <v>56246</v>
      </c>
      <c r="H396" s="188" t="s">
        <v>53271</v>
      </c>
      <c r="I396" s="189">
        <v>33.99</v>
      </c>
      <c r="J396" s="92" t="str">
        <f t="shared" si="13"/>
        <v>點選以開啟簡介</v>
      </c>
      <c r="K396" s="91" t="s">
        <v>53272</v>
      </c>
    </row>
    <row r="397" spans="1:11" s="91" customFormat="1" ht="60" customHeight="1">
      <c r="A397" s="90"/>
      <c r="B397" s="184" t="s">
        <v>56273</v>
      </c>
      <c r="C397" s="184" t="s">
        <v>56277</v>
      </c>
      <c r="D397" s="185" t="s">
        <v>56278</v>
      </c>
      <c r="E397" s="257" t="s">
        <v>59781</v>
      </c>
      <c r="F397" s="184" t="s">
        <v>23489</v>
      </c>
      <c r="G397" s="187" t="s">
        <v>56279</v>
      </c>
      <c r="H397" s="188" t="s">
        <v>53271</v>
      </c>
      <c r="I397" s="189">
        <v>110</v>
      </c>
      <c r="J397" s="92" t="str">
        <f t="shared" ref="J397:J428" si="14">HYPERLINK(CONCATENATE("http://www.amazon.com/gp/search/ref=sr_adv_b/?search-alias=stripbooks&amp;unfiltered=1&amp;field-keywords=",G397),"點選以開啟簡介")</f>
        <v>點選以開啟簡介</v>
      </c>
      <c r="K397" s="91" t="s">
        <v>53272</v>
      </c>
    </row>
    <row r="398" spans="1:11" s="91" customFormat="1" ht="60" customHeight="1">
      <c r="A398" s="90"/>
      <c r="B398" s="184" t="s">
        <v>56273</v>
      </c>
      <c r="C398" s="184" t="s">
        <v>56274</v>
      </c>
      <c r="D398" s="185" t="s">
        <v>56275</v>
      </c>
      <c r="E398" s="257" t="s">
        <v>59782</v>
      </c>
      <c r="F398" s="184" t="s">
        <v>23489</v>
      </c>
      <c r="G398" s="187" t="s">
        <v>56276</v>
      </c>
      <c r="H398" s="188" t="s">
        <v>53271</v>
      </c>
      <c r="I398" s="189">
        <v>110</v>
      </c>
      <c r="J398" s="92" t="str">
        <f t="shared" si="14"/>
        <v>點選以開啟簡介</v>
      </c>
      <c r="K398" s="91" t="s">
        <v>53272</v>
      </c>
    </row>
    <row r="399" spans="1:11" s="91" customFormat="1" ht="60" customHeight="1">
      <c r="A399" s="90"/>
      <c r="B399" s="184" t="s">
        <v>56280</v>
      </c>
      <c r="C399" s="184" t="s">
        <v>56281</v>
      </c>
      <c r="D399" s="185" t="s">
        <v>56282</v>
      </c>
      <c r="E399" s="257" t="s">
        <v>59781</v>
      </c>
      <c r="F399" s="184" t="s">
        <v>23489</v>
      </c>
      <c r="G399" s="187" t="s">
        <v>56283</v>
      </c>
      <c r="H399" s="188" t="s">
        <v>53271</v>
      </c>
      <c r="I399" s="189">
        <v>115</v>
      </c>
      <c r="J399" s="92" t="str">
        <f t="shared" si="14"/>
        <v>點選以開啟簡介</v>
      </c>
      <c r="K399" s="91" t="s">
        <v>53272</v>
      </c>
    </row>
    <row r="400" spans="1:11" s="91" customFormat="1" ht="60" customHeight="1">
      <c r="A400" s="90"/>
      <c r="B400" s="184" t="s">
        <v>56280</v>
      </c>
      <c r="C400" s="184" t="s">
        <v>56284</v>
      </c>
      <c r="D400" s="185" t="s">
        <v>56285</v>
      </c>
      <c r="E400" s="257" t="s">
        <v>59781</v>
      </c>
      <c r="F400" s="184" t="s">
        <v>23489</v>
      </c>
      <c r="G400" s="187" t="s">
        <v>56286</v>
      </c>
      <c r="H400" s="188" t="s">
        <v>53271</v>
      </c>
      <c r="I400" s="189">
        <v>115</v>
      </c>
      <c r="J400" s="92" t="str">
        <f t="shared" si="14"/>
        <v>點選以開啟簡介</v>
      </c>
      <c r="K400" s="91" t="s">
        <v>53272</v>
      </c>
    </row>
    <row r="401" spans="1:11" s="91" customFormat="1" ht="60" customHeight="1">
      <c r="A401" s="90"/>
      <c r="B401" s="184" t="s">
        <v>56287</v>
      </c>
      <c r="C401" s="184" t="s">
        <v>56288</v>
      </c>
      <c r="D401" s="185" t="s">
        <v>56289</v>
      </c>
      <c r="E401" s="257" t="s">
        <v>59781</v>
      </c>
      <c r="F401" s="184" t="s">
        <v>23489</v>
      </c>
      <c r="G401" s="187" t="s">
        <v>56290</v>
      </c>
      <c r="H401" s="188" t="s">
        <v>53271</v>
      </c>
      <c r="I401" s="189">
        <v>115</v>
      </c>
      <c r="J401" s="92" t="str">
        <f t="shared" si="14"/>
        <v>點選以開啟簡介</v>
      </c>
      <c r="K401" s="91" t="s">
        <v>53272</v>
      </c>
    </row>
    <row r="402" spans="1:11" s="91" customFormat="1" ht="60" customHeight="1">
      <c r="A402" s="90"/>
      <c r="B402" s="184" t="s">
        <v>56287</v>
      </c>
      <c r="C402" s="184" t="s">
        <v>56291</v>
      </c>
      <c r="D402" s="185" t="s">
        <v>56292</v>
      </c>
      <c r="E402" s="257" t="s">
        <v>59781</v>
      </c>
      <c r="F402" s="184" t="s">
        <v>23489</v>
      </c>
      <c r="G402" s="187" t="s">
        <v>56293</v>
      </c>
      <c r="H402" s="188" t="s">
        <v>53271</v>
      </c>
      <c r="I402" s="189">
        <v>115</v>
      </c>
      <c r="J402" s="92" t="str">
        <f t="shared" si="14"/>
        <v>點選以開啟簡介</v>
      </c>
      <c r="K402" s="91" t="s">
        <v>53272</v>
      </c>
    </row>
    <row r="403" spans="1:11" s="91" customFormat="1" ht="60" customHeight="1">
      <c r="A403" s="90"/>
      <c r="B403" s="184" t="s">
        <v>27233</v>
      </c>
      <c r="C403" s="184" t="s">
        <v>56295</v>
      </c>
      <c r="D403" s="185" t="s">
        <v>42634</v>
      </c>
      <c r="E403" s="257" t="s">
        <v>59781</v>
      </c>
      <c r="F403" s="184" t="s">
        <v>23489</v>
      </c>
      <c r="G403" s="187" t="s">
        <v>42635</v>
      </c>
      <c r="H403" s="188" t="s">
        <v>53271</v>
      </c>
      <c r="I403" s="189">
        <v>110</v>
      </c>
      <c r="J403" s="92" t="str">
        <f t="shared" si="14"/>
        <v>點選以開啟簡介</v>
      </c>
      <c r="K403" s="91" t="s">
        <v>53272</v>
      </c>
    </row>
    <row r="404" spans="1:11" s="91" customFormat="1" ht="60" customHeight="1">
      <c r="A404" s="90"/>
      <c r="B404" s="184" t="s">
        <v>27233</v>
      </c>
      <c r="C404" s="184" t="s">
        <v>56296</v>
      </c>
      <c r="D404" s="185" t="s">
        <v>43080</v>
      </c>
      <c r="E404" s="257" t="s">
        <v>59781</v>
      </c>
      <c r="F404" s="184" t="s">
        <v>23489</v>
      </c>
      <c r="G404" s="187" t="s">
        <v>43081</v>
      </c>
      <c r="H404" s="188" t="s">
        <v>53271</v>
      </c>
      <c r="I404" s="189">
        <v>115</v>
      </c>
      <c r="J404" s="92" t="str">
        <f t="shared" si="14"/>
        <v>點選以開啟簡介</v>
      </c>
      <c r="K404" s="91" t="s">
        <v>53272</v>
      </c>
    </row>
    <row r="405" spans="1:11" s="91" customFormat="1" ht="60" customHeight="1">
      <c r="A405" s="90"/>
      <c r="B405" s="184" t="s">
        <v>27233</v>
      </c>
      <c r="C405" s="184" t="s">
        <v>56297</v>
      </c>
      <c r="D405" s="185" t="s">
        <v>43784</v>
      </c>
      <c r="E405" s="257" t="s">
        <v>59781</v>
      </c>
      <c r="F405" s="184" t="s">
        <v>23489</v>
      </c>
      <c r="G405" s="187" t="s">
        <v>43785</v>
      </c>
      <c r="H405" s="188" t="s">
        <v>53271</v>
      </c>
      <c r="I405" s="189">
        <v>105</v>
      </c>
      <c r="J405" s="92" t="str">
        <f t="shared" si="14"/>
        <v>點選以開啟簡介</v>
      </c>
      <c r="K405" s="91" t="s">
        <v>53272</v>
      </c>
    </row>
    <row r="406" spans="1:11" s="91" customFormat="1" ht="60" customHeight="1">
      <c r="A406" s="90"/>
      <c r="B406" s="184" t="s">
        <v>27233</v>
      </c>
      <c r="C406" s="184" t="s">
        <v>56298</v>
      </c>
      <c r="D406" s="185" t="s">
        <v>56299</v>
      </c>
      <c r="E406" s="257" t="s">
        <v>59781</v>
      </c>
      <c r="F406" s="184" t="s">
        <v>23489</v>
      </c>
      <c r="G406" s="187" t="s">
        <v>56300</v>
      </c>
      <c r="H406" s="188" t="s">
        <v>53271</v>
      </c>
      <c r="I406" s="189">
        <v>115</v>
      </c>
      <c r="J406" s="92" t="str">
        <f t="shared" si="14"/>
        <v>點選以開啟簡介</v>
      </c>
      <c r="K406" s="91" t="s">
        <v>53272</v>
      </c>
    </row>
    <row r="407" spans="1:11" s="91" customFormat="1" ht="60" customHeight="1">
      <c r="A407" s="90"/>
      <c r="B407" s="184" t="s">
        <v>27233</v>
      </c>
      <c r="C407" s="184" t="s">
        <v>56301</v>
      </c>
      <c r="D407" s="185" t="s">
        <v>43703</v>
      </c>
      <c r="E407" s="257" t="s">
        <v>59781</v>
      </c>
      <c r="F407" s="184" t="s">
        <v>23489</v>
      </c>
      <c r="G407" s="187" t="s">
        <v>43704</v>
      </c>
      <c r="H407" s="188" t="s">
        <v>53271</v>
      </c>
      <c r="I407" s="189">
        <v>115</v>
      </c>
      <c r="J407" s="92" t="str">
        <f t="shared" si="14"/>
        <v>點選以開啟簡介</v>
      </c>
      <c r="K407" s="91" t="s">
        <v>53272</v>
      </c>
    </row>
    <row r="408" spans="1:11" s="91" customFormat="1" ht="60" customHeight="1">
      <c r="A408" s="90"/>
      <c r="B408" s="184" t="s">
        <v>27233</v>
      </c>
      <c r="C408" s="184" t="s">
        <v>56295</v>
      </c>
      <c r="D408" s="185" t="s">
        <v>42636</v>
      </c>
      <c r="E408" s="257" t="s">
        <v>59781</v>
      </c>
      <c r="F408" s="184" t="s">
        <v>23489</v>
      </c>
      <c r="G408" s="187" t="s">
        <v>42637</v>
      </c>
      <c r="H408" s="188" t="s">
        <v>53271</v>
      </c>
      <c r="I408" s="189">
        <v>110</v>
      </c>
      <c r="J408" s="92" t="str">
        <f t="shared" si="14"/>
        <v>點選以開啟簡介</v>
      </c>
      <c r="K408" s="91" t="s">
        <v>53272</v>
      </c>
    </row>
    <row r="409" spans="1:11" s="91" customFormat="1" ht="60" customHeight="1">
      <c r="A409" s="90"/>
      <c r="B409" s="184" t="s">
        <v>27233</v>
      </c>
      <c r="C409" s="184" t="s">
        <v>56302</v>
      </c>
      <c r="D409" s="185" t="s">
        <v>56303</v>
      </c>
      <c r="E409" s="257" t="s">
        <v>59781</v>
      </c>
      <c r="F409" s="184" t="s">
        <v>23489</v>
      </c>
      <c r="G409" s="187" t="s">
        <v>42641</v>
      </c>
      <c r="H409" s="188" t="s">
        <v>53271</v>
      </c>
      <c r="I409" s="189">
        <v>115</v>
      </c>
      <c r="J409" s="92" t="str">
        <f t="shared" si="14"/>
        <v>點選以開啟簡介</v>
      </c>
      <c r="K409" s="91" t="s">
        <v>53272</v>
      </c>
    </row>
    <row r="410" spans="1:11" s="91" customFormat="1" ht="60" customHeight="1">
      <c r="A410" s="90"/>
      <c r="B410" s="184" t="s">
        <v>27233</v>
      </c>
      <c r="C410" s="184" t="s">
        <v>56304</v>
      </c>
      <c r="D410" s="185" t="s">
        <v>42649</v>
      </c>
      <c r="E410" s="257" t="s">
        <v>59781</v>
      </c>
      <c r="F410" s="184" t="s">
        <v>23489</v>
      </c>
      <c r="G410" s="187" t="s">
        <v>42650</v>
      </c>
      <c r="H410" s="188" t="s">
        <v>53271</v>
      </c>
      <c r="I410" s="189">
        <v>105</v>
      </c>
      <c r="J410" s="92" t="str">
        <f t="shared" si="14"/>
        <v>點選以開啟簡介</v>
      </c>
      <c r="K410" s="91" t="s">
        <v>53272</v>
      </c>
    </row>
    <row r="411" spans="1:11" s="91" customFormat="1" ht="60" customHeight="1">
      <c r="A411" s="90"/>
      <c r="B411" s="184" t="s">
        <v>27233</v>
      </c>
      <c r="C411" s="184" t="s">
        <v>49506</v>
      </c>
      <c r="D411" s="185" t="s">
        <v>42652</v>
      </c>
      <c r="E411" s="257" t="s">
        <v>59781</v>
      </c>
      <c r="F411" s="184" t="s">
        <v>23489</v>
      </c>
      <c r="G411" s="187" t="s">
        <v>42653</v>
      </c>
      <c r="H411" s="188" t="s">
        <v>53271</v>
      </c>
      <c r="I411" s="189">
        <v>105</v>
      </c>
      <c r="J411" s="92" t="str">
        <f t="shared" si="14"/>
        <v>點選以開啟簡介</v>
      </c>
      <c r="K411" s="91" t="s">
        <v>53272</v>
      </c>
    </row>
    <row r="412" spans="1:11" s="91" customFormat="1" ht="60" customHeight="1">
      <c r="A412" s="90"/>
      <c r="B412" s="184" t="s">
        <v>27233</v>
      </c>
      <c r="C412" s="184" t="s">
        <v>56305</v>
      </c>
      <c r="D412" s="185" t="s">
        <v>56306</v>
      </c>
      <c r="E412" s="257" t="s">
        <v>59781</v>
      </c>
      <c r="F412" s="184" t="s">
        <v>23489</v>
      </c>
      <c r="G412" s="187" t="s">
        <v>56307</v>
      </c>
      <c r="H412" s="188" t="s">
        <v>53271</v>
      </c>
      <c r="I412" s="189">
        <v>115</v>
      </c>
      <c r="J412" s="92" t="str">
        <f t="shared" si="14"/>
        <v>點選以開啟簡介</v>
      </c>
      <c r="K412" s="91" t="s">
        <v>53272</v>
      </c>
    </row>
    <row r="413" spans="1:11" s="91" customFormat="1" ht="60" customHeight="1">
      <c r="A413" s="90"/>
      <c r="B413" s="184" t="s">
        <v>27233</v>
      </c>
      <c r="C413" s="184" t="s">
        <v>56308</v>
      </c>
      <c r="D413" s="185" t="s">
        <v>56309</v>
      </c>
      <c r="E413" s="257" t="s">
        <v>59781</v>
      </c>
      <c r="F413" s="184" t="s">
        <v>23489</v>
      </c>
      <c r="G413" s="187" t="s">
        <v>56310</v>
      </c>
      <c r="H413" s="188" t="s">
        <v>53271</v>
      </c>
      <c r="I413" s="189">
        <v>110</v>
      </c>
      <c r="J413" s="92" t="str">
        <f t="shared" si="14"/>
        <v>點選以開啟簡介</v>
      </c>
      <c r="K413" s="91" t="s">
        <v>53272</v>
      </c>
    </row>
    <row r="414" spans="1:11" s="91" customFormat="1" ht="60" customHeight="1">
      <c r="A414" s="90"/>
      <c r="B414" s="184" t="s">
        <v>27233</v>
      </c>
      <c r="C414" s="184" t="s">
        <v>56311</v>
      </c>
      <c r="D414" s="185" t="s">
        <v>42658</v>
      </c>
      <c r="E414" s="257" t="s">
        <v>59781</v>
      </c>
      <c r="F414" s="184" t="s">
        <v>23489</v>
      </c>
      <c r="G414" s="187" t="s">
        <v>42659</v>
      </c>
      <c r="H414" s="188" t="s">
        <v>53271</v>
      </c>
      <c r="I414" s="189">
        <v>105</v>
      </c>
      <c r="J414" s="92" t="str">
        <f t="shared" si="14"/>
        <v>點選以開啟簡介</v>
      </c>
      <c r="K414" s="91" t="s">
        <v>53272</v>
      </c>
    </row>
    <row r="415" spans="1:11" s="91" customFormat="1" ht="60" customHeight="1">
      <c r="A415" s="90"/>
      <c r="B415" s="184" t="s">
        <v>27233</v>
      </c>
      <c r="C415" s="184" t="s">
        <v>56312</v>
      </c>
      <c r="D415" s="185" t="s">
        <v>43377</v>
      </c>
      <c r="E415" s="257" t="s">
        <v>59781</v>
      </c>
      <c r="F415" s="184" t="s">
        <v>23489</v>
      </c>
      <c r="G415" s="187" t="s">
        <v>43378</v>
      </c>
      <c r="H415" s="188" t="s">
        <v>53271</v>
      </c>
      <c r="I415" s="189">
        <v>105</v>
      </c>
      <c r="J415" s="92" t="str">
        <f t="shared" si="14"/>
        <v>點選以開啟簡介</v>
      </c>
      <c r="K415" s="91" t="s">
        <v>53272</v>
      </c>
    </row>
    <row r="416" spans="1:11" s="91" customFormat="1" ht="60" customHeight="1">
      <c r="A416" s="90"/>
      <c r="B416" s="184" t="s">
        <v>27233</v>
      </c>
      <c r="C416" s="184" t="s">
        <v>56313</v>
      </c>
      <c r="D416" s="185" t="s">
        <v>56314</v>
      </c>
      <c r="E416" s="257" t="s">
        <v>59781</v>
      </c>
      <c r="F416" s="184" t="s">
        <v>23489</v>
      </c>
      <c r="G416" s="187" t="s">
        <v>56315</v>
      </c>
      <c r="H416" s="188" t="s">
        <v>53271</v>
      </c>
      <c r="I416" s="189">
        <v>115</v>
      </c>
      <c r="J416" s="92" t="str">
        <f t="shared" si="14"/>
        <v>點選以開啟簡介</v>
      </c>
      <c r="K416" s="91" t="s">
        <v>53272</v>
      </c>
    </row>
    <row r="417" spans="1:11" s="91" customFormat="1" ht="60" customHeight="1">
      <c r="A417" s="90"/>
      <c r="B417" s="184" t="s">
        <v>27233</v>
      </c>
      <c r="C417" s="184" t="s">
        <v>56316</v>
      </c>
      <c r="D417" s="185" t="s">
        <v>56317</v>
      </c>
      <c r="E417" s="257" t="s">
        <v>59781</v>
      </c>
      <c r="F417" s="184" t="s">
        <v>23489</v>
      </c>
      <c r="G417" s="187" t="s">
        <v>56318</v>
      </c>
      <c r="H417" s="188" t="s">
        <v>53271</v>
      </c>
      <c r="I417" s="189">
        <v>115</v>
      </c>
      <c r="J417" s="92" t="str">
        <f t="shared" si="14"/>
        <v>點選以開啟簡介</v>
      </c>
      <c r="K417" s="91" t="s">
        <v>53272</v>
      </c>
    </row>
    <row r="418" spans="1:11" s="91" customFormat="1" ht="60" customHeight="1">
      <c r="A418" s="90"/>
      <c r="B418" s="184" t="s">
        <v>27233</v>
      </c>
      <c r="C418" s="184" t="s">
        <v>56319</v>
      </c>
      <c r="D418" s="185" t="s">
        <v>43084</v>
      </c>
      <c r="E418" s="257" t="s">
        <v>59781</v>
      </c>
      <c r="F418" s="184" t="s">
        <v>23489</v>
      </c>
      <c r="G418" s="187" t="s">
        <v>43085</v>
      </c>
      <c r="H418" s="188" t="s">
        <v>53271</v>
      </c>
      <c r="I418" s="189">
        <v>115</v>
      </c>
      <c r="J418" s="92" t="str">
        <f t="shared" si="14"/>
        <v>點選以開啟簡介</v>
      </c>
      <c r="K418" s="91" t="s">
        <v>53272</v>
      </c>
    </row>
    <row r="419" spans="1:11" s="91" customFormat="1" ht="60" customHeight="1">
      <c r="A419" s="90"/>
      <c r="B419" s="184" t="s">
        <v>27233</v>
      </c>
      <c r="C419" s="184" t="s">
        <v>55989</v>
      </c>
      <c r="D419" s="185" t="s">
        <v>56054</v>
      </c>
      <c r="E419" s="257" t="s">
        <v>59781</v>
      </c>
      <c r="F419" s="184" t="s">
        <v>24585</v>
      </c>
      <c r="G419" s="187" t="s">
        <v>43874</v>
      </c>
      <c r="H419" s="188" t="s">
        <v>52570</v>
      </c>
      <c r="I419" s="189">
        <v>110</v>
      </c>
      <c r="J419" s="92" t="str">
        <f t="shared" si="14"/>
        <v>點選以開啟簡介</v>
      </c>
      <c r="K419" s="91" t="s">
        <v>52270</v>
      </c>
    </row>
    <row r="420" spans="1:11" s="91" customFormat="1" ht="60" customHeight="1">
      <c r="A420" s="90"/>
      <c r="B420" s="184" t="s">
        <v>27233</v>
      </c>
      <c r="C420" s="184" t="s">
        <v>56320</v>
      </c>
      <c r="D420" s="185" t="s">
        <v>42680</v>
      </c>
      <c r="E420" s="257" t="s">
        <v>59781</v>
      </c>
      <c r="F420" s="184" t="s">
        <v>23489</v>
      </c>
      <c r="G420" s="187" t="s">
        <v>42681</v>
      </c>
      <c r="H420" s="188" t="s">
        <v>53271</v>
      </c>
      <c r="I420" s="189">
        <v>105</v>
      </c>
      <c r="J420" s="92" t="str">
        <f t="shared" si="14"/>
        <v>點選以開啟簡介</v>
      </c>
      <c r="K420" s="91" t="s">
        <v>53272</v>
      </c>
    </row>
    <row r="421" spans="1:11" s="91" customFormat="1" ht="60" customHeight="1">
      <c r="A421" s="90"/>
      <c r="B421" s="184" t="s">
        <v>27233</v>
      </c>
      <c r="C421" s="184" t="s">
        <v>56321</v>
      </c>
      <c r="D421" s="185" t="s">
        <v>42683</v>
      </c>
      <c r="E421" s="257" t="s">
        <v>59781</v>
      </c>
      <c r="F421" s="184" t="s">
        <v>23489</v>
      </c>
      <c r="G421" s="187" t="s">
        <v>42684</v>
      </c>
      <c r="H421" s="188" t="s">
        <v>53271</v>
      </c>
      <c r="I421" s="189">
        <v>45</v>
      </c>
      <c r="J421" s="92" t="str">
        <f t="shared" si="14"/>
        <v>點選以開啟簡介</v>
      </c>
      <c r="K421" s="91" t="s">
        <v>53272</v>
      </c>
    </row>
    <row r="422" spans="1:11" s="91" customFormat="1" ht="60" customHeight="1">
      <c r="A422" s="90"/>
      <c r="B422" s="184" t="s">
        <v>27233</v>
      </c>
      <c r="C422" s="184" t="s">
        <v>56322</v>
      </c>
      <c r="D422" s="185" t="s">
        <v>42689</v>
      </c>
      <c r="E422" s="257" t="s">
        <v>59781</v>
      </c>
      <c r="F422" s="184" t="s">
        <v>23489</v>
      </c>
      <c r="G422" s="187" t="s">
        <v>42690</v>
      </c>
      <c r="H422" s="188" t="s">
        <v>53271</v>
      </c>
      <c r="I422" s="189">
        <v>105</v>
      </c>
      <c r="J422" s="92" t="str">
        <f t="shared" si="14"/>
        <v>點選以開啟簡介</v>
      </c>
      <c r="K422" s="91" t="s">
        <v>53272</v>
      </c>
    </row>
    <row r="423" spans="1:11" s="91" customFormat="1" ht="60" customHeight="1">
      <c r="A423" s="90"/>
      <c r="B423" s="184" t="s">
        <v>27233</v>
      </c>
      <c r="C423" s="184" t="s">
        <v>56294</v>
      </c>
      <c r="D423" s="185" t="s">
        <v>42643</v>
      </c>
      <c r="E423" s="257" t="s">
        <v>59782</v>
      </c>
      <c r="F423" s="184" t="s">
        <v>23489</v>
      </c>
      <c r="G423" s="187" t="s">
        <v>42644</v>
      </c>
      <c r="H423" s="188" t="s">
        <v>53271</v>
      </c>
      <c r="I423" s="189">
        <v>105</v>
      </c>
      <c r="J423" s="92" t="str">
        <f t="shared" si="14"/>
        <v>點選以開啟簡介</v>
      </c>
      <c r="K423" s="91" t="s">
        <v>53272</v>
      </c>
    </row>
    <row r="424" spans="1:11" s="91" customFormat="1" ht="60" customHeight="1">
      <c r="A424" s="90"/>
      <c r="B424" s="184" t="s">
        <v>27233</v>
      </c>
      <c r="C424" s="184" t="s">
        <v>27234</v>
      </c>
      <c r="D424" s="185" t="s">
        <v>26781</v>
      </c>
      <c r="E424" s="186" t="s">
        <v>1724</v>
      </c>
      <c r="F424" s="184" t="s">
        <v>23489</v>
      </c>
      <c r="G424" s="187" t="s">
        <v>27235</v>
      </c>
      <c r="H424" s="188" t="s">
        <v>23551</v>
      </c>
      <c r="I424" s="189">
        <v>29.99</v>
      </c>
      <c r="J424" s="92" t="str">
        <f t="shared" si="14"/>
        <v>點選以開啟簡介</v>
      </c>
    </row>
    <row r="425" spans="1:11" s="91" customFormat="1" ht="60" customHeight="1">
      <c r="A425" s="90"/>
      <c r="B425" s="184" t="s">
        <v>56323</v>
      </c>
      <c r="C425" s="184" t="s">
        <v>56324</v>
      </c>
      <c r="D425" s="185" t="s">
        <v>43052</v>
      </c>
      <c r="E425" s="257" t="s">
        <v>59782</v>
      </c>
      <c r="F425" s="184" t="s">
        <v>23489</v>
      </c>
      <c r="G425" s="187" t="s">
        <v>43053</v>
      </c>
      <c r="H425" s="188" t="s">
        <v>53271</v>
      </c>
      <c r="I425" s="189">
        <v>90</v>
      </c>
      <c r="J425" s="92" t="str">
        <f t="shared" si="14"/>
        <v>點選以開啟簡介</v>
      </c>
      <c r="K425" s="91" t="s">
        <v>53272</v>
      </c>
    </row>
    <row r="426" spans="1:11" s="91" customFormat="1" ht="60" customHeight="1">
      <c r="A426" s="90"/>
      <c r="B426" s="184" t="s">
        <v>56325</v>
      </c>
      <c r="C426" s="184" t="s">
        <v>56326</v>
      </c>
      <c r="D426" s="185" t="s">
        <v>56327</v>
      </c>
      <c r="E426" s="257" t="s">
        <v>59781</v>
      </c>
      <c r="F426" s="184" t="s">
        <v>23489</v>
      </c>
      <c r="G426" s="187" t="s">
        <v>56328</v>
      </c>
      <c r="H426" s="188" t="s">
        <v>53271</v>
      </c>
      <c r="I426" s="189">
        <v>115</v>
      </c>
      <c r="J426" s="92" t="str">
        <f t="shared" si="14"/>
        <v>點選以開啟簡介</v>
      </c>
      <c r="K426" s="91" t="s">
        <v>53272</v>
      </c>
    </row>
    <row r="427" spans="1:11" s="91" customFormat="1" ht="60" customHeight="1">
      <c r="A427" s="90"/>
      <c r="B427" s="184" t="s">
        <v>56325</v>
      </c>
      <c r="C427" s="184" t="s">
        <v>56329</v>
      </c>
      <c r="D427" s="185" t="s">
        <v>56330</v>
      </c>
      <c r="E427" s="257" t="s">
        <v>59781</v>
      </c>
      <c r="F427" s="184" t="s">
        <v>23489</v>
      </c>
      <c r="G427" s="187" t="s">
        <v>56331</v>
      </c>
      <c r="H427" s="188" t="s">
        <v>53271</v>
      </c>
      <c r="I427" s="189">
        <v>115</v>
      </c>
      <c r="J427" s="92" t="str">
        <f t="shared" si="14"/>
        <v>點選以開啟簡介</v>
      </c>
      <c r="K427" s="91" t="s">
        <v>53272</v>
      </c>
    </row>
    <row r="428" spans="1:11" s="91" customFormat="1" ht="60" customHeight="1">
      <c r="A428" s="90"/>
      <c r="B428" s="184" t="s">
        <v>56332</v>
      </c>
      <c r="C428" s="184" t="s">
        <v>56333</v>
      </c>
      <c r="D428" s="185" t="s">
        <v>56334</v>
      </c>
      <c r="E428" s="257" t="s">
        <v>59781</v>
      </c>
      <c r="F428" s="184" t="s">
        <v>23489</v>
      </c>
      <c r="G428" s="187" t="s">
        <v>56335</v>
      </c>
      <c r="H428" s="188" t="s">
        <v>53271</v>
      </c>
      <c r="I428" s="189">
        <v>105</v>
      </c>
      <c r="J428" s="92" t="str">
        <f t="shared" si="14"/>
        <v>點選以開啟簡介</v>
      </c>
      <c r="K428" s="91" t="s">
        <v>53272</v>
      </c>
    </row>
    <row r="429" spans="1:11" s="91" customFormat="1" ht="60" customHeight="1">
      <c r="A429" s="90"/>
      <c r="B429" s="184" t="s">
        <v>56332</v>
      </c>
      <c r="C429" s="184" t="s">
        <v>56336</v>
      </c>
      <c r="D429" s="185" t="s">
        <v>56337</v>
      </c>
      <c r="E429" s="257" t="s">
        <v>59781</v>
      </c>
      <c r="F429" s="184" t="s">
        <v>23489</v>
      </c>
      <c r="G429" s="187" t="s">
        <v>56338</v>
      </c>
      <c r="H429" s="188" t="s">
        <v>53271</v>
      </c>
      <c r="I429" s="189">
        <v>110</v>
      </c>
      <c r="J429" s="92" t="str">
        <f t="shared" ref="J429:J438" si="15">HYPERLINK(CONCATENATE("http://www.amazon.com/gp/search/ref=sr_adv_b/?search-alias=stripbooks&amp;unfiltered=1&amp;field-keywords=",G429),"點選以開啟簡介")</f>
        <v>點選以開啟簡介</v>
      </c>
      <c r="K429" s="91" t="s">
        <v>53272</v>
      </c>
    </row>
    <row r="430" spans="1:11" s="91" customFormat="1" ht="60" customHeight="1">
      <c r="A430" s="90"/>
      <c r="B430" s="184" t="s">
        <v>56332</v>
      </c>
      <c r="C430" s="184" t="s">
        <v>56339</v>
      </c>
      <c r="D430" s="185" t="s">
        <v>56340</v>
      </c>
      <c r="E430" s="257" t="s">
        <v>59781</v>
      </c>
      <c r="F430" s="184" t="s">
        <v>23489</v>
      </c>
      <c r="G430" s="187" t="s">
        <v>56341</v>
      </c>
      <c r="H430" s="188" t="s">
        <v>53271</v>
      </c>
      <c r="I430" s="189">
        <v>110</v>
      </c>
      <c r="J430" s="92" t="str">
        <f t="shared" si="15"/>
        <v>點選以開啟簡介</v>
      </c>
      <c r="K430" s="91" t="s">
        <v>53272</v>
      </c>
    </row>
    <row r="431" spans="1:11" s="91" customFormat="1" ht="60" customHeight="1">
      <c r="A431" s="90"/>
      <c r="B431" s="184" t="s">
        <v>56332</v>
      </c>
      <c r="C431" s="184" t="s">
        <v>56342</v>
      </c>
      <c r="D431" s="185" t="s">
        <v>56343</v>
      </c>
      <c r="E431" s="257" t="s">
        <v>59781</v>
      </c>
      <c r="F431" s="184" t="s">
        <v>23489</v>
      </c>
      <c r="G431" s="187" t="s">
        <v>56344</v>
      </c>
      <c r="H431" s="188" t="s">
        <v>53271</v>
      </c>
      <c r="I431" s="189">
        <v>105</v>
      </c>
      <c r="J431" s="92" t="str">
        <f t="shared" si="15"/>
        <v>點選以開啟簡介</v>
      </c>
      <c r="K431" s="91" t="s">
        <v>53272</v>
      </c>
    </row>
    <row r="432" spans="1:11" s="91" customFormat="1" ht="60" customHeight="1">
      <c r="A432" s="90"/>
      <c r="B432" s="184" t="s">
        <v>56332</v>
      </c>
      <c r="C432" s="184" t="s">
        <v>56345</v>
      </c>
      <c r="D432" s="185" t="s">
        <v>42962</v>
      </c>
      <c r="E432" s="257" t="s">
        <v>59781</v>
      </c>
      <c r="F432" s="184" t="s">
        <v>23489</v>
      </c>
      <c r="G432" s="187" t="s">
        <v>42963</v>
      </c>
      <c r="H432" s="188" t="s">
        <v>53271</v>
      </c>
      <c r="I432" s="189">
        <v>105</v>
      </c>
      <c r="J432" s="92" t="str">
        <f t="shared" si="15"/>
        <v>點選以開啟簡介</v>
      </c>
      <c r="K432" s="91" t="s">
        <v>53272</v>
      </c>
    </row>
    <row r="433" spans="1:11" s="91" customFormat="1" ht="60" customHeight="1">
      <c r="A433" s="90"/>
      <c r="B433" s="184" t="s">
        <v>56332</v>
      </c>
      <c r="C433" s="184" t="s">
        <v>56346</v>
      </c>
      <c r="D433" s="185" t="s">
        <v>56347</v>
      </c>
      <c r="E433" s="257" t="s">
        <v>59781</v>
      </c>
      <c r="F433" s="184" t="s">
        <v>23489</v>
      </c>
      <c r="G433" s="187" t="s">
        <v>56348</v>
      </c>
      <c r="H433" s="188" t="s">
        <v>53271</v>
      </c>
      <c r="I433" s="189">
        <v>115</v>
      </c>
      <c r="J433" s="92" t="str">
        <f t="shared" si="15"/>
        <v>點選以開啟簡介</v>
      </c>
      <c r="K433" s="91" t="s">
        <v>53272</v>
      </c>
    </row>
    <row r="434" spans="1:11" s="91" customFormat="1" ht="60" customHeight="1">
      <c r="A434" s="90"/>
      <c r="B434" s="184" t="s">
        <v>56332</v>
      </c>
      <c r="C434" s="184" t="s">
        <v>56349</v>
      </c>
      <c r="D434" s="185" t="s">
        <v>43092</v>
      </c>
      <c r="E434" s="257" t="s">
        <v>59781</v>
      </c>
      <c r="F434" s="184" t="s">
        <v>23489</v>
      </c>
      <c r="G434" s="187" t="s">
        <v>43093</v>
      </c>
      <c r="H434" s="188" t="s">
        <v>53271</v>
      </c>
      <c r="I434" s="189">
        <v>105</v>
      </c>
      <c r="J434" s="92" t="str">
        <f t="shared" si="15"/>
        <v>點選以開啟簡介</v>
      </c>
      <c r="K434" s="91" t="s">
        <v>53272</v>
      </c>
    </row>
    <row r="435" spans="1:11" s="91" customFormat="1" ht="60" customHeight="1">
      <c r="A435" s="90"/>
      <c r="B435" s="184" t="s">
        <v>56332</v>
      </c>
      <c r="C435" s="184" t="s">
        <v>56350</v>
      </c>
      <c r="D435" s="185" t="s">
        <v>56351</v>
      </c>
      <c r="E435" s="257" t="s">
        <v>59781</v>
      </c>
      <c r="F435" s="184" t="s">
        <v>23489</v>
      </c>
      <c r="G435" s="187" t="s">
        <v>56352</v>
      </c>
      <c r="H435" s="188" t="s">
        <v>53271</v>
      </c>
      <c r="I435" s="189">
        <v>115</v>
      </c>
      <c r="J435" s="92" t="str">
        <f t="shared" si="15"/>
        <v>點選以開啟簡介</v>
      </c>
      <c r="K435" s="91" t="s">
        <v>53272</v>
      </c>
    </row>
    <row r="436" spans="1:11" s="91" customFormat="1" ht="60" customHeight="1">
      <c r="A436" s="90"/>
      <c r="B436" s="184" t="s">
        <v>56332</v>
      </c>
      <c r="C436" s="184" t="s">
        <v>56353</v>
      </c>
      <c r="D436" s="185" t="s">
        <v>42990</v>
      </c>
      <c r="E436" s="257" t="s">
        <v>59781</v>
      </c>
      <c r="F436" s="184" t="s">
        <v>23489</v>
      </c>
      <c r="G436" s="187" t="s">
        <v>42991</v>
      </c>
      <c r="H436" s="188" t="s">
        <v>53271</v>
      </c>
      <c r="I436" s="189">
        <v>105</v>
      </c>
      <c r="J436" s="92" t="str">
        <f t="shared" si="15"/>
        <v>點選以開啟簡介</v>
      </c>
      <c r="K436" s="91" t="s">
        <v>53272</v>
      </c>
    </row>
    <row r="437" spans="1:11" s="91" customFormat="1" ht="60" customHeight="1">
      <c r="A437" s="90"/>
      <c r="B437" s="184" t="s">
        <v>56354</v>
      </c>
      <c r="C437" s="184" t="s">
        <v>56355</v>
      </c>
      <c r="D437" s="185" t="s">
        <v>56356</v>
      </c>
      <c r="E437" s="257" t="s">
        <v>59781</v>
      </c>
      <c r="F437" s="184" t="s">
        <v>23489</v>
      </c>
      <c r="G437" s="187" t="s">
        <v>56357</v>
      </c>
      <c r="H437" s="188" t="s">
        <v>53271</v>
      </c>
      <c r="I437" s="189">
        <v>115</v>
      </c>
      <c r="J437" s="92" t="str">
        <f t="shared" si="15"/>
        <v>點選以開啟簡介</v>
      </c>
      <c r="K437" s="91" t="s">
        <v>53272</v>
      </c>
    </row>
    <row r="438" spans="1:11" s="91" customFormat="1" ht="60" customHeight="1">
      <c r="A438" s="90"/>
      <c r="B438" s="184" t="s">
        <v>56358</v>
      </c>
      <c r="C438" s="184" t="s">
        <v>56359</v>
      </c>
      <c r="D438" s="185" t="s">
        <v>56360</v>
      </c>
      <c r="E438" s="257" t="s">
        <v>59781</v>
      </c>
      <c r="F438" s="184" t="s">
        <v>23489</v>
      </c>
      <c r="G438" s="187" t="s">
        <v>56361</v>
      </c>
      <c r="H438" s="188" t="s">
        <v>53271</v>
      </c>
      <c r="I438" s="189">
        <v>115</v>
      </c>
      <c r="J438" s="92" t="str">
        <f t="shared" si="15"/>
        <v>點選以開啟簡介</v>
      </c>
      <c r="K438" s="91" t="s">
        <v>53272</v>
      </c>
    </row>
    <row r="439" spans="1:11" s="91" customFormat="1" ht="60" customHeight="1">
      <c r="A439" s="90"/>
      <c r="B439" s="184" t="s">
        <v>49771</v>
      </c>
      <c r="C439" s="184" t="s">
        <v>49772</v>
      </c>
      <c r="D439" s="185" t="s">
        <v>49773</v>
      </c>
      <c r="E439" s="186" t="s">
        <v>49891</v>
      </c>
      <c r="F439" s="184" t="s">
        <v>30606</v>
      </c>
      <c r="G439" s="187" t="s">
        <v>49774</v>
      </c>
      <c r="H439" s="188" t="s">
        <v>23551</v>
      </c>
      <c r="I439" s="189">
        <v>85</v>
      </c>
      <c r="J439" s="92" t="s">
        <v>23487</v>
      </c>
      <c r="K439" s="91" t="s">
        <v>49033</v>
      </c>
    </row>
    <row r="440" spans="1:11" s="91" customFormat="1" ht="60" customHeight="1">
      <c r="A440" s="90"/>
      <c r="B440" s="184" t="s">
        <v>49650</v>
      </c>
      <c r="C440" s="184" t="s">
        <v>49651</v>
      </c>
      <c r="D440" s="185" t="s">
        <v>49652</v>
      </c>
      <c r="E440" s="186" t="s">
        <v>49891</v>
      </c>
      <c r="F440" s="184" t="s">
        <v>30606</v>
      </c>
      <c r="G440" s="187" t="s">
        <v>49653</v>
      </c>
      <c r="H440" s="188" t="s">
        <v>23551</v>
      </c>
      <c r="I440" s="189">
        <v>75</v>
      </c>
      <c r="J440" s="92" t="s">
        <v>23487</v>
      </c>
      <c r="K440" s="91" t="s">
        <v>49033</v>
      </c>
    </row>
    <row r="441" spans="1:11" s="91" customFormat="1" ht="60" customHeight="1">
      <c r="A441" s="90"/>
      <c r="B441" s="184" t="s">
        <v>49679</v>
      </c>
      <c r="C441" s="184" t="s">
        <v>49680</v>
      </c>
      <c r="D441" s="185" t="s">
        <v>49681</v>
      </c>
      <c r="E441" s="186" t="s">
        <v>49891</v>
      </c>
      <c r="F441" s="184" t="s">
        <v>30606</v>
      </c>
      <c r="G441" s="187" t="s">
        <v>49682</v>
      </c>
      <c r="H441" s="188" t="s">
        <v>23551</v>
      </c>
      <c r="I441" s="189">
        <v>75</v>
      </c>
      <c r="J441" s="92" t="s">
        <v>23487</v>
      </c>
      <c r="K441" s="91" t="s">
        <v>49033</v>
      </c>
    </row>
    <row r="442" spans="1:11" s="91" customFormat="1" ht="60" customHeight="1">
      <c r="A442" s="90"/>
      <c r="B442" s="184" t="s">
        <v>40220</v>
      </c>
      <c r="C442" s="184" t="s">
        <v>40221</v>
      </c>
      <c r="D442" s="185" t="s">
        <v>40222</v>
      </c>
      <c r="E442" s="186" t="s">
        <v>48938</v>
      </c>
      <c r="F442" s="184" t="s">
        <v>1665</v>
      </c>
      <c r="G442" s="187" t="s">
        <v>40223</v>
      </c>
      <c r="H442" s="188" t="s">
        <v>149</v>
      </c>
      <c r="I442" s="189">
        <v>22.99</v>
      </c>
      <c r="J442" s="92" t="str">
        <f>HYPERLINK(CONCATENATE("http://www.amazon.com/gp/search/ref=sr_adv_b/?search-alias=stripbooks&amp;unfiltered=1&amp;field-keywords=",G442),"點選以開啟簡介")</f>
        <v>點選以開啟簡介</v>
      </c>
    </row>
    <row r="443" spans="1:11" s="91" customFormat="1" ht="60" customHeight="1">
      <c r="A443" s="90"/>
      <c r="B443" s="184" t="s">
        <v>40220</v>
      </c>
      <c r="C443" s="184" t="s">
        <v>40224</v>
      </c>
      <c r="D443" s="185" t="s">
        <v>40225</v>
      </c>
      <c r="E443" s="186" t="s">
        <v>48938</v>
      </c>
      <c r="F443" s="184" t="s">
        <v>1665</v>
      </c>
      <c r="G443" s="187" t="s">
        <v>40226</v>
      </c>
      <c r="H443" s="188" t="s">
        <v>127</v>
      </c>
      <c r="I443" s="189">
        <v>99</v>
      </c>
      <c r="J443" s="92" t="str">
        <f>HYPERLINK(CONCATENATE("http://www.amazon.com/gp/search/ref=sr_adv_b/?search-alias=stripbooks&amp;unfiltered=1&amp;field-keywords=",G443),"點選以開啟簡介")</f>
        <v>點選以開啟簡介</v>
      </c>
    </row>
    <row r="444" spans="1:11" s="91" customFormat="1" ht="60" customHeight="1">
      <c r="A444" s="90"/>
      <c r="B444" s="184" t="s">
        <v>40220</v>
      </c>
      <c r="C444" s="184" t="s">
        <v>40227</v>
      </c>
      <c r="D444" s="185" t="s">
        <v>40228</v>
      </c>
      <c r="E444" s="186" t="s">
        <v>48938</v>
      </c>
      <c r="F444" s="184" t="s">
        <v>1662</v>
      </c>
      <c r="G444" s="187" t="s">
        <v>40229</v>
      </c>
      <c r="H444" s="188" t="s">
        <v>149</v>
      </c>
      <c r="I444" s="189">
        <v>75</v>
      </c>
      <c r="J444" s="92" t="str">
        <f>HYPERLINK(CONCATENATE("http://www.amazon.com/gp/search/ref=sr_adv_b/?search-alias=stripbooks&amp;unfiltered=1&amp;field-keywords=",G444),"點選以開啟簡介")</f>
        <v>點選以開啟簡介</v>
      </c>
    </row>
    <row r="445" spans="1:11" s="91" customFormat="1" ht="60" customHeight="1">
      <c r="A445" s="90"/>
      <c r="B445" s="184" t="s">
        <v>29192</v>
      </c>
      <c r="C445" s="184" t="s">
        <v>29193</v>
      </c>
      <c r="D445" s="185" t="s">
        <v>29194</v>
      </c>
      <c r="E445" s="186" t="s">
        <v>1915</v>
      </c>
      <c r="F445" s="184" t="s">
        <v>59766</v>
      </c>
      <c r="G445" s="187" t="s">
        <v>29195</v>
      </c>
      <c r="H445" s="188" t="s">
        <v>29626</v>
      </c>
      <c r="I445" s="189">
        <v>85</v>
      </c>
      <c r="J445" s="92" t="str">
        <f>HYPERLINK(CONCATENATE("http://www.amazon.com/gp/search/ref=sr_adv_b/?search-alias=stripbooks&amp;unfiltered=1&amp;field-keywords=",G445),"點選以開啟簡介")</f>
        <v>點選以開啟簡介</v>
      </c>
    </row>
    <row r="446" spans="1:11" s="91" customFormat="1" ht="60" customHeight="1">
      <c r="A446" s="90"/>
      <c r="B446" s="184" t="s">
        <v>29113</v>
      </c>
      <c r="C446" s="184" t="s">
        <v>29114</v>
      </c>
      <c r="D446" s="185" t="s">
        <v>29115</v>
      </c>
      <c r="E446" s="186" t="s">
        <v>14889</v>
      </c>
      <c r="F446" s="184" t="s">
        <v>59762</v>
      </c>
      <c r="G446" s="187" t="s">
        <v>29116</v>
      </c>
      <c r="H446" s="188" t="s">
        <v>23551</v>
      </c>
      <c r="I446" s="189">
        <v>62</v>
      </c>
      <c r="J446" s="92" t="s">
        <v>29117</v>
      </c>
    </row>
    <row r="447" spans="1:11" s="91" customFormat="1" ht="60" customHeight="1">
      <c r="A447" s="90"/>
      <c r="B447" s="184" t="s">
        <v>29118</v>
      </c>
      <c r="C447" s="184" t="s">
        <v>29119</v>
      </c>
      <c r="D447" s="185" t="s">
        <v>29120</v>
      </c>
      <c r="E447" s="186" t="s">
        <v>14889</v>
      </c>
      <c r="F447" s="184" t="s">
        <v>59762</v>
      </c>
      <c r="G447" s="187" t="s">
        <v>29121</v>
      </c>
      <c r="H447" s="188" t="s">
        <v>23551</v>
      </c>
      <c r="I447" s="189">
        <v>59</v>
      </c>
      <c r="J447" s="92" t="s">
        <v>29122</v>
      </c>
    </row>
    <row r="448" spans="1:11" s="91" customFormat="1" ht="60" customHeight="1">
      <c r="A448" s="90"/>
      <c r="B448" s="184" t="s">
        <v>29123</v>
      </c>
      <c r="C448" s="184" t="s">
        <v>29124</v>
      </c>
      <c r="D448" s="185" t="s">
        <v>29125</v>
      </c>
      <c r="E448" s="186" t="s">
        <v>14889</v>
      </c>
      <c r="F448" s="184" t="s">
        <v>59762</v>
      </c>
      <c r="G448" s="187" t="s">
        <v>29126</v>
      </c>
      <c r="H448" s="188" t="s">
        <v>23551</v>
      </c>
      <c r="I448" s="189">
        <v>58</v>
      </c>
      <c r="J448" s="92" t="s">
        <v>29127</v>
      </c>
    </row>
    <row r="449" spans="1:11" s="91" customFormat="1" ht="60" customHeight="1">
      <c r="A449" s="90"/>
      <c r="B449" s="184" t="s">
        <v>29128</v>
      </c>
      <c r="C449" s="184" t="s">
        <v>29129</v>
      </c>
      <c r="D449" s="185" t="s">
        <v>29130</v>
      </c>
      <c r="E449" s="186" t="s">
        <v>14889</v>
      </c>
      <c r="F449" s="184" t="s">
        <v>59762</v>
      </c>
      <c r="G449" s="187" t="s">
        <v>29131</v>
      </c>
      <c r="H449" s="188" t="s">
        <v>23551</v>
      </c>
      <c r="I449" s="189">
        <v>64</v>
      </c>
      <c r="J449" s="92" t="s">
        <v>29132</v>
      </c>
    </row>
    <row r="450" spans="1:11" s="91" customFormat="1" ht="60" customHeight="1">
      <c r="A450" s="90"/>
      <c r="B450" s="184" t="s">
        <v>29133</v>
      </c>
      <c r="C450" s="184" t="s">
        <v>29134</v>
      </c>
      <c r="D450" s="185" t="s">
        <v>29135</v>
      </c>
      <c r="E450" s="186" t="s">
        <v>14889</v>
      </c>
      <c r="F450" s="184" t="s">
        <v>59762</v>
      </c>
      <c r="G450" s="187" t="s">
        <v>29136</v>
      </c>
      <c r="H450" s="188" t="s">
        <v>23551</v>
      </c>
      <c r="I450" s="189">
        <v>62</v>
      </c>
      <c r="J450" s="92" t="s">
        <v>29137</v>
      </c>
    </row>
    <row r="451" spans="1:11" s="91" customFormat="1" ht="60" customHeight="1">
      <c r="A451" s="90"/>
      <c r="B451" s="184" t="s">
        <v>29138</v>
      </c>
      <c r="C451" s="184" t="s">
        <v>29139</v>
      </c>
      <c r="D451" s="185" t="s">
        <v>29140</v>
      </c>
      <c r="E451" s="186" t="s">
        <v>14889</v>
      </c>
      <c r="F451" s="184" t="s">
        <v>59762</v>
      </c>
      <c r="G451" s="187" t="s">
        <v>29141</v>
      </c>
      <c r="H451" s="188" t="s">
        <v>23551</v>
      </c>
      <c r="I451" s="189">
        <v>35</v>
      </c>
      <c r="J451" s="92" t="s">
        <v>29142</v>
      </c>
    </row>
    <row r="452" spans="1:11" s="91" customFormat="1" ht="60" customHeight="1">
      <c r="A452" s="90"/>
      <c r="B452" s="184" t="s">
        <v>29143</v>
      </c>
      <c r="C452" s="184" t="s">
        <v>29144</v>
      </c>
      <c r="D452" s="185" t="s">
        <v>29145</v>
      </c>
      <c r="E452" s="186" t="s">
        <v>14889</v>
      </c>
      <c r="F452" s="184" t="s">
        <v>59762</v>
      </c>
      <c r="G452" s="187" t="s">
        <v>29146</v>
      </c>
      <c r="H452" s="188" t="s">
        <v>23551</v>
      </c>
      <c r="I452" s="189">
        <v>69</v>
      </c>
      <c r="J452" s="92" t="s">
        <v>29147</v>
      </c>
    </row>
    <row r="453" spans="1:11" s="91" customFormat="1" ht="60" customHeight="1">
      <c r="A453" s="90"/>
      <c r="B453" s="184" t="s">
        <v>29148</v>
      </c>
      <c r="C453" s="184" t="s">
        <v>29149</v>
      </c>
      <c r="D453" s="185" t="s">
        <v>29150</v>
      </c>
      <c r="E453" s="186" t="s">
        <v>14889</v>
      </c>
      <c r="F453" s="184" t="s">
        <v>59762</v>
      </c>
      <c r="G453" s="187" t="s">
        <v>29151</v>
      </c>
      <c r="H453" s="188" t="s">
        <v>23551</v>
      </c>
      <c r="I453" s="189">
        <v>69</v>
      </c>
      <c r="J453" s="92" t="s">
        <v>29152</v>
      </c>
    </row>
    <row r="454" spans="1:11" s="91" customFormat="1" ht="60" customHeight="1">
      <c r="A454" s="90"/>
      <c r="B454" s="184" t="s">
        <v>29153</v>
      </c>
      <c r="C454" s="184" t="s">
        <v>29154</v>
      </c>
      <c r="D454" s="185" t="s">
        <v>29155</v>
      </c>
      <c r="E454" s="186" t="s">
        <v>14889</v>
      </c>
      <c r="F454" s="184" t="s">
        <v>59762</v>
      </c>
      <c r="G454" s="187" t="s">
        <v>29156</v>
      </c>
      <c r="H454" s="188" t="s">
        <v>23551</v>
      </c>
      <c r="I454" s="189">
        <v>69</v>
      </c>
      <c r="J454" s="92" t="s">
        <v>29157</v>
      </c>
    </row>
    <row r="455" spans="1:11" s="91" customFormat="1" ht="60" customHeight="1">
      <c r="A455" s="90"/>
      <c r="B455" s="184" t="s">
        <v>29158</v>
      </c>
      <c r="C455" s="184" t="s">
        <v>29159</v>
      </c>
      <c r="D455" s="185" t="s">
        <v>29160</v>
      </c>
      <c r="E455" s="186" t="s">
        <v>14889</v>
      </c>
      <c r="F455" s="184" t="s">
        <v>59762</v>
      </c>
      <c r="G455" s="187" t="s">
        <v>29161</v>
      </c>
      <c r="H455" s="188" t="s">
        <v>23551</v>
      </c>
      <c r="I455" s="189">
        <v>58</v>
      </c>
      <c r="J455" s="92" t="s">
        <v>29162</v>
      </c>
    </row>
    <row r="456" spans="1:11" s="91" customFormat="1" ht="60" customHeight="1">
      <c r="A456" s="90"/>
      <c r="B456" s="184" t="s">
        <v>56059</v>
      </c>
      <c r="C456" s="184" t="s">
        <v>56075</v>
      </c>
      <c r="D456" s="185" t="s">
        <v>56076</v>
      </c>
      <c r="E456" s="257" t="s">
        <v>59781</v>
      </c>
      <c r="F456" s="184" t="s">
        <v>52274</v>
      </c>
      <c r="G456" s="187" t="s">
        <v>56077</v>
      </c>
      <c r="H456" s="188" t="s">
        <v>149</v>
      </c>
      <c r="I456" s="189">
        <v>69</v>
      </c>
      <c r="J456" s="92" t="str">
        <f t="shared" ref="J456:J472" si="16">HYPERLINK(CONCATENATE("http://www.amazon.com/gp/search/ref=sr_adv_b/?search-alias=stripbooks&amp;unfiltered=1&amp;field-keywords=",G456),"點選以開啟簡介")</f>
        <v>點選以開啟簡介</v>
      </c>
      <c r="K456" s="91" t="s">
        <v>53157</v>
      </c>
    </row>
    <row r="457" spans="1:11" s="91" customFormat="1" ht="60" customHeight="1">
      <c r="A457" s="90"/>
      <c r="B457" s="184" t="s">
        <v>56059</v>
      </c>
      <c r="C457" s="184" t="s">
        <v>56060</v>
      </c>
      <c r="D457" s="185" t="s">
        <v>56061</v>
      </c>
      <c r="E457" s="257" t="s">
        <v>59781</v>
      </c>
      <c r="F457" s="184" t="s">
        <v>27921</v>
      </c>
      <c r="G457" s="187" t="s">
        <v>56062</v>
      </c>
      <c r="H457" s="188" t="s">
        <v>149</v>
      </c>
      <c r="I457" s="189">
        <v>80</v>
      </c>
      <c r="J457" s="92" t="str">
        <f t="shared" si="16"/>
        <v>點選以開啟簡介</v>
      </c>
      <c r="K457" s="91" t="s">
        <v>52270</v>
      </c>
    </row>
    <row r="458" spans="1:11" s="91" customFormat="1" ht="60" customHeight="1">
      <c r="A458" s="90"/>
      <c r="B458" s="184" t="s">
        <v>56059</v>
      </c>
      <c r="C458" s="184" t="s">
        <v>56078</v>
      </c>
      <c r="D458" s="185" t="s">
        <v>56079</v>
      </c>
      <c r="E458" s="257" t="s">
        <v>59781</v>
      </c>
      <c r="F458" s="184" t="s">
        <v>52274</v>
      </c>
      <c r="G458" s="187" t="s">
        <v>56080</v>
      </c>
      <c r="H458" s="188" t="s">
        <v>149</v>
      </c>
      <c r="I458" s="189">
        <v>25</v>
      </c>
      <c r="J458" s="92" t="str">
        <f t="shared" si="16"/>
        <v>點選以開啟簡介</v>
      </c>
      <c r="K458" s="91" t="s">
        <v>53157</v>
      </c>
    </row>
    <row r="459" spans="1:11" s="91" customFormat="1" ht="60" customHeight="1">
      <c r="A459" s="90"/>
      <c r="B459" s="184" t="s">
        <v>56059</v>
      </c>
      <c r="C459" s="184" t="s">
        <v>56063</v>
      </c>
      <c r="D459" s="185" t="s">
        <v>56064</v>
      </c>
      <c r="E459" s="257" t="s">
        <v>59781</v>
      </c>
      <c r="F459" s="184" t="s">
        <v>27921</v>
      </c>
      <c r="G459" s="187" t="s">
        <v>56065</v>
      </c>
      <c r="H459" s="188" t="s">
        <v>149</v>
      </c>
      <c r="I459" s="189">
        <v>80</v>
      </c>
      <c r="J459" s="92" t="str">
        <f t="shared" si="16"/>
        <v>點選以開啟簡介</v>
      </c>
      <c r="K459" s="91" t="s">
        <v>52576</v>
      </c>
    </row>
    <row r="460" spans="1:11" s="91" customFormat="1" ht="60" customHeight="1">
      <c r="A460" s="90"/>
      <c r="B460" s="184" t="s">
        <v>56059</v>
      </c>
      <c r="C460" s="184" t="s">
        <v>56081</v>
      </c>
      <c r="D460" s="185" t="s">
        <v>56082</v>
      </c>
      <c r="E460" s="257" t="s">
        <v>59781</v>
      </c>
      <c r="F460" s="184" t="s">
        <v>52274</v>
      </c>
      <c r="G460" s="187" t="s">
        <v>56083</v>
      </c>
      <c r="H460" s="188" t="s">
        <v>149</v>
      </c>
      <c r="I460" s="189">
        <v>25</v>
      </c>
      <c r="J460" s="92" t="str">
        <f t="shared" si="16"/>
        <v>點選以開啟簡介</v>
      </c>
      <c r="K460" s="91" t="s">
        <v>53157</v>
      </c>
    </row>
    <row r="461" spans="1:11" s="91" customFormat="1" ht="60" customHeight="1">
      <c r="A461" s="90"/>
      <c r="B461" s="184" t="s">
        <v>56059</v>
      </c>
      <c r="C461" s="184" t="s">
        <v>56084</v>
      </c>
      <c r="D461" s="185" t="s">
        <v>56085</v>
      </c>
      <c r="E461" s="257" t="s">
        <v>59781</v>
      </c>
      <c r="F461" s="184" t="s">
        <v>52274</v>
      </c>
      <c r="G461" s="187" t="s">
        <v>56086</v>
      </c>
      <c r="H461" s="188" t="s">
        <v>149</v>
      </c>
      <c r="I461" s="189">
        <v>25</v>
      </c>
      <c r="J461" s="92" t="str">
        <f t="shared" si="16"/>
        <v>點選以開啟簡介</v>
      </c>
      <c r="K461" s="91" t="s">
        <v>53157</v>
      </c>
    </row>
    <row r="462" spans="1:11" s="91" customFormat="1" ht="60" customHeight="1">
      <c r="A462" s="90"/>
      <c r="B462" s="184" t="s">
        <v>56059</v>
      </c>
      <c r="C462" s="184" t="s">
        <v>56087</v>
      </c>
      <c r="D462" s="185" t="s">
        <v>56088</v>
      </c>
      <c r="E462" s="257" t="s">
        <v>59781</v>
      </c>
      <c r="F462" s="184" t="s">
        <v>52274</v>
      </c>
      <c r="G462" s="187" t="s">
        <v>56089</v>
      </c>
      <c r="H462" s="188" t="s">
        <v>149</v>
      </c>
      <c r="I462" s="189">
        <v>69</v>
      </c>
      <c r="J462" s="92" t="str">
        <f t="shared" si="16"/>
        <v>點選以開啟簡介</v>
      </c>
      <c r="K462" s="91" t="s">
        <v>53157</v>
      </c>
    </row>
    <row r="463" spans="1:11" s="91" customFormat="1" ht="60" customHeight="1">
      <c r="A463" s="90"/>
      <c r="B463" s="184" t="s">
        <v>56059</v>
      </c>
      <c r="C463" s="184" t="s">
        <v>56090</v>
      </c>
      <c r="D463" s="185" t="s">
        <v>56091</v>
      </c>
      <c r="E463" s="257" t="s">
        <v>59781</v>
      </c>
      <c r="F463" s="184" t="s">
        <v>52274</v>
      </c>
      <c r="G463" s="187" t="s">
        <v>56092</v>
      </c>
      <c r="H463" s="188" t="s">
        <v>149</v>
      </c>
      <c r="I463" s="189">
        <v>25</v>
      </c>
      <c r="J463" s="92" t="str">
        <f t="shared" si="16"/>
        <v>點選以開啟簡介</v>
      </c>
      <c r="K463" s="91" t="s">
        <v>53157</v>
      </c>
    </row>
    <row r="464" spans="1:11" s="91" customFormat="1" ht="60" customHeight="1">
      <c r="A464" s="90"/>
      <c r="B464" s="184" t="s">
        <v>56059</v>
      </c>
      <c r="C464" s="184" t="s">
        <v>56093</v>
      </c>
      <c r="D464" s="185" t="s">
        <v>56094</v>
      </c>
      <c r="E464" s="257" t="s">
        <v>59781</v>
      </c>
      <c r="F464" s="184" t="s">
        <v>52274</v>
      </c>
      <c r="G464" s="187" t="s">
        <v>56095</v>
      </c>
      <c r="H464" s="188" t="s">
        <v>149</v>
      </c>
      <c r="I464" s="189">
        <v>85</v>
      </c>
      <c r="J464" s="92" t="str">
        <f t="shared" si="16"/>
        <v>點選以開啟簡介</v>
      </c>
      <c r="K464" s="91" t="s">
        <v>53157</v>
      </c>
    </row>
    <row r="465" spans="1:11" s="91" customFormat="1" ht="60" customHeight="1">
      <c r="A465" s="90"/>
      <c r="B465" s="184" t="s">
        <v>56059</v>
      </c>
      <c r="C465" s="184" t="s">
        <v>56096</v>
      </c>
      <c r="D465" s="185" t="s">
        <v>56097</v>
      </c>
      <c r="E465" s="257" t="s">
        <v>59781</v>
      </c>
      <c r="F465" s="184" t="s">
        <v>52274</v>
      </c>
      <c r="G465" s="187" t="s">
        <v>56098</v>
      </c>
      <c r="H465" s="188" t="s">
        <v>149</v>
      </c>
      <c r="I465" s="189">
        <v>72</v>
      </c>
      <c r="J465" s="92" t="str">
        <f t="shared" si="16"/>
        <v>點選以開啟簡介</v>
      </c>
      <c r="K465" s="91" t="s">
        <v>53157</v>
      </c>
    </row>
    <row r="466" spans="1:11" s="91" customFormat="1" ht="60" customHeight="1">
      <c r="A466" s="90"/>
      <c r="B466" s="184" t="s">
        <v>56059</v>
      </c>
      <c r="C466" s="184" t="s">
        <v>33743</v>
      </c>
      <c r="D466" s="185" t="s">
        <v>56099</v>
      </c>
      <c r="E466" s="257" t="s">
        <v>59781</v>
      </c>
      <c r="F466" s="184" t="s">
        <v>52274</v>
      </c>
      <c r="G466" s="187" t="s">
        <v>33744</v>
      </c>
      <c r="H466" s="188" t="s">
        <v>149</v>
      </c>
      <c r="I466" s="189">
        <v>72</v>
      </c>
      <c r="J466" s="92" t="str">
        <f t="shared" si="16"/>
        <v>點選以開啟簡介</v>
      </c>
      <c r="K466" s="91" t="s">
        <v>53157</v>
      </c>
    </row>
    <row r="467" spans="1:11" s="91" customFormat="1" ht="60" customHeight="1">
      <c r="A467" s="90"/>
      <c r="B467" s="184" t="s">
        <v>56059</v>
      </c>
      <c r="C467" s="184" t="s">
        <v>56100</v>
      </c>
      <c r="D467" s="185" t="s">
        <v>56101</v>
      </c>
      <c r="E467" s="257" t="s">
        <v>59781</v>
      </c>
      <c r="F467" s="184" t="s">
        <v>52274</v>
      </c>
      <c r="G467" s="187" t="s">
        <v>56102</v>
      </c>
      <c r="H467" s="188" t="s">
        <v>149</v>
      </c>
      <c r="I467" s="189">
        <v>75</v>
      </c>
      <c r="J467" s="92" t="str">
        <f t="shared" si="16"/>
        <v>點選以開啟簡介</v>
      </c>
      <c r="K467" s="91" t="s">
        <v>56103</v>
      </c>
    </row>
    <row r="468" spans="1:11" s="91" customFormat="1" ht="60" customHeight="1">
      <c r="A468" s="90"/>
      <c r="B468" s="184" t="s">
        <v>56059</v>
      </c>
      <c r="C468" s="184" t="s">
        <v>56104</v>
      </c>
      <c r="D468" s="185" t="s">
        <v>56105</v>
      </c>
      <c r="E468" s="257" t="s">
        <v>59781</v>
      </c>
      <c r="F468" s="184" t="s">
        <v>52274</v>
      </c>
      <c r="G468" s="187" t="s">
        <v>56106</v>
      </c>
      <c r="H468" s="188" t="s">
        <v>149</v>
      </c>
      <c r="I468" s="189">
        <v>72</v>
      </c>
      <c r="J468" s="92" t="str">
        <f t="shared" si="16"/>
        <v>點選以開啟簡介</v>
      </c>
      <c r="K468" s="91" t="s">
        <v>55074</v>
      </c>
    </row>
    <row r="469" spans="1:11" s="91" customFormat="1" ht="60" customHeight="1">
      <c r="A469" s="90"/>
      <c r="B469" s="184" t="s">
        <v>56059</v>
      </c>
      <c r="C469" s="184" t="s">
        <v>56066</v>
      </c>
      <c r="D469" s="185" t="s">
        <v>56067</v>
      </c>
      <c r="E469" s="257" t="s">
        <v>59781</v>
      </c>
      <c r="F469" s="184" t="s">
        <v>27921</v>
      </c>
      <c r="G469" s="187" t="s">
        <v>56068</v>
      </c>
      <c r="H469" s="188" t="s">
        <v>149</v>
      </c>
      <c r="I469" s="189">
        <v>75</v>
      </c>
      <c r="J469" s="92" t="str">
        <f t="shared" si="16"/>
        <v>點選以開啟簡介</v>
      </c>
      <c r="K469" s="91" t="s">
        <v>52576</v>
      </c>
    </row>
    <row r="470" spans="1:11" s="91" customFormat="1" ht="60" customHeight="1">
      <c r="A470" s="90"/>
      <c r="B470" s="184" t="s">
        <v>56059</v>
      </c>
      <c r="C470" s="184" t="s">
        <v>56107</v>
      </c>
      <c r="D470" s="185" t="s">
        <v>56108</v>
      </c>
      <c r="E470" s="257" t="s">
        <v>59781</v>
      </c>
      <c r="F470" s="184" t="s">
        <v>52274</v>
      </c>
      <c r="G470" s="187" t="s">
        <v>56109</v>
      </c>
      <c r="H470" s="188" t="s">
        <v>149</v>
      </c>
      <c r="I470" s="189">
        <v>20</v>
      </c>
      <c r="J470" s="92" t="str">
        <f t="shared" si="16"/>
        <v>點選以開啟簡介</v>
      </c>
      <c r="K470" s="91" t="s">
        <v>55074</v>
      </c>
    </row>
    <row r="471" spans="1:11" s="91" customFormat="1" ht="60" customHeight="1">
      <c r="A471" s="90"/>
      <c r="B471" s="184" t="s">
        <v>56059</v>
      </c>
      <c r="C471" s="184" t="s">
        <v>56110</v>
      </c>
      <c r="D471" s="185" t="s">
        <v>56111</v>
      </c>
      <c r="E471" s="257" t="s">
        <v>59781</v>
      </c>
      <c r="F471" s="184" t="s">
        <v>52274</v>
      </c>
      <c r="G471" s="187" t="s">
        <v>56112</v>
      </c>
      <c r="H471" s="188" t="s">
        <v>149</v>
      </c>
      <c r="I471" s="189">
        <v>72</v>
      </c>
      <c r="J471" s="92" t="str">
        <f t="shared" si="16"/>
        <v>點選以開啟簡介</v>
      </c>
      <c r="K471" s="91" t="s">
        <v>55079</v>
      </c>
    </row>
    <row r="472" spans="1:11" s="91" customFormat="1" ht="60" customHeight="1">
      <c r="A472" s="90"/>
      <c r="B472" s="184" t="s">
        <v>56059</v>
      </c>
      <c r="C472" s="184" t="s">
        <v>56069</v>
      </c>
      <c r="D472" s="185" t="s">
        <v>56070</v>
      </c>
      <c r="E472" s="257" t="s">
        <v>59781</v>
      </c>
      <c r="F472" s="184" t="s">
        <v>27921</v>
      </c>
      <c r="G472" s="187" t="s">
        <v>56071</v>
      </c>
      <c r="H472" s="188" t="s">
        <v>149</v>
      </c>
      <c r="I472" s="189">
        <v>75</v>
      </c>
      <c r="J472" s="92" t="str">
        <f t="shared" si="16"/>
        <v>點選以開啟簡介</v>
      </c>
      <c r="K472" s="91" t="s">
        <v>52576</v>
      </c>
    </row>
    <row r="473" spans="1:11" s="91" customFormat="1" ht="60" customHeight="1">
      <c r="A473" s="90"/>
      <c r="B473" s="184" t="s">
        <v>49610</v>
      </c>
      <c r="C473" s="184" t="s">
        <v>49611</v>
      </c>
      <c r="D473" s="185" t="s">
        <v>49612</v>
      </c>
      <c r="E473" s="186" t="s">
        <v>49891</v>
      </c>
      <c r="F473" s="184" t="s">
        <v>49613</v>
      </c>
      <c r="G473" s="187" t="s">
        <v>49614</v>
      </c>
      <c r="H473" s="188" t="s">
        <v>23551</v>
      </c>
      <c r="I473" s="189">
        <v>25</v>
      </c>
      <c r="J473" s="92" t="s">
        <v>23487</v>
      </c>
      <c r="K473" s="91" t="s">
        <v>49615</v>
      </c>
    </row>
    <row r="474" spans="1:11" s="91" customFormat="1" ht="60" customHeight="1">
      <c r="A474" s="90"/>
      <c r="B474" s="184" t="s">
        <v>49610</v>
      </c>
      <c r="C474" s="184" t="s">
        <v>49616</v>
      </c>
      <c r="D474" s="185" t="s">
        <v>49617</v>
      </c>
      <c r="E474" s="186" t="s">
        <v>49891</v>
      </c>
      <c r="F474" s="184" t="s">
        <v>49613</v>
      </c>
      <c r="G474" s="187" t="s">
        <v>49618</v>
      </c>
      <c r="H474" s="188" t="s">
        <v>23551</v>
      </c>
      <c r="I474" s="189">
        <v>55</v>
      </c>
      <c r="J474" s="92" t="s">
        <v>23487</v>
      </c>
      <c r="K474" s="91" t="s">
        <v>49615</v>
      </c>
    </row>
    <row r="475" spans="1:11" s="91" customFormat="1" ht="60" customHeight="1">
      <c r="A475" s="90"/>
      <c r="B475" s="184" t="s">
        <v>49610</v>
      </c>
      <c r="C475" s="184" t="s">
        <v>49619</v>
      </c>
      <c r="D475" s="185" t="s">
        <v>49620</v>
      </c>
      <c r="E475" s="186" t="s">
        <v>49891</v>
      </c>
      <c r="F475" s="184" t="s">
        <v>49613</v>
      </c>
      <c r="G475" s="187" t="s">
        <v>49621</v>
      </c>
      <c r="H475" s="188" t="s">
        <v>23551</v>
      </c>
      <c r="I475" s="189">
        <v>40</v>
      </c>
      <c r="J475" s="92" t="s">
        <v>23487</v>
      </c>
      <c r="K475" s="91" t="s">
        <v>49615</v>
      </c>
    </row>
    <row r="476" spans="1:11" s="91" customFormat="1" ht="60" customHeight="1">
      <c r="A476" s="90"/>
      <c r="B476" s="184" t="s">
        <v>49610</v>
      </c>
      <c r="C476" s="184" t="s">
        <v>49622</v>
      </c>
      <c r="D476" s="185" t="s">
        <v>49623</v>
      </c>
      <c r="E476" s="186" t="s">
        <v>49891</v>
      </c>
      <c r="F476" s="184" t="s">
        <v>49613</v>
      </c>
      <c r="G476" s="187" t="s">
        <v>49624</v>
      </c>
      <c r="H476" s="188" t="s">
        <v>23551</v>
      </c>
      <c r="I476" s="189">
        <v>35</v>
      </c>
      <c r="J476" s="92" t="s">
        <v>23487</v>
      </c>
      <c r="K476" s="91" t="s">
        <v>49615</v>
      </c>
    </row>
    <row r="477" spans="1:11" s="91" customFormat="1" ht="60" customHeight="1">
      <c r="A477" s="90"/>
      <c r="B477" s="184" t="s">
        <v>49610</v>
      </c>
      <c r="C477" s="184" t="s">
        <v>49625</v>
      </c>
      <c r="D477" s="185" t="s">
        <v>49626</v>
      </c>
      <c r="E477" s="186" t="s">
        <v>49891</v>
      </c>
      <c r="F477" s="184" t="s">
        <v>49613</v>
      </c>
      <c r="G477" s="187" t="s">
        <v>49627</v>
      </c>
      <c r="H477" s="188" t="s">
        <v>23551</v>
      </c>
      <c r="I477" s="189">
        <v>25</v>
      </c>
      <c r="J477" s="92" t="s">
        <v>23487</v>
      </c>
      <c r="K477" s="91" t="s">
        <v>49615</v>
      </c>
    </row>
    <row r="478" spans="1:11" s="91" customFormat="1" ht="60" customHeight="1">
      <c r="A478" s="90"/>
      <c r="B478" s="184" t="s">
        <v>49610</v>
      </c>
      <c r="C478" s="184" t="s">
        <v>49628</v>
      </c>
      <c r="D478" s="185" t="s">
        <v>49629</v>
      </c>
      <c r="E478" s="186" t="s">
        <v>49891</v>
      </c>
      <c r="F478" s="184" t="s">
        <v>49613</v>
      </c>
      <c r="G478" s="187" t="s">
        <v>49630</v>
      </c>
      <c r="H478" s="188" t="s">
        <v>23551</v>
      </c>
      <c r="I478" s="189">
        <v>25</v>
      </c>
      <c r="J478" s="92" t="s">
        <v>23487</v>
      </c>
      <c r="K478" s="91" t="s">
        <v>49615</v>
      </c>
    </row>
    <row r="479" spans="1:11" s="91" customFormat="1" ht="60" customHeight="1">
      <c r="A479" s="90"/>
      <c r="B479" s="184" t="s">
        <v>49610</v>
      </c>
      <c r="C479" s="184" t="s">
        <v>49631</v>
      </c>
      <c r="D479" s="185" t="s">
        <v>49632</v>
      </c>
      <c r="E479" s="186" t="s">
        <v>49891</v>
      </c>
      <c r="F479" s="184" t="s">
        <v>49613</v>
      </c>
      <c r="G479" s="187" t="s">
        <v>49633</v>
      </c>
      <c r="H479" s="188" t="s">
        <v>23551</v>
      </c>
      <c r="I479" s="189">
        <v>35</v>
      </c>
      <c r="J479" s="92" t="s">
        <v>23487</v>
      </c>
      <c r="K479" s="91" t="s">
        <v>49615</v>
      </c>
    </row>
    <row r="480" spans="1:11" s="91" customFormat="1" ht="60" customHeight="1">
      <c r="A480" s="90"/>
      <c r="B480" s="184" t="s">
        <v>49610</v>
      </c>
      <c r="C480" s="184" t="s">
        <v>49634</v>
      </c>
      <c r="D480" s="185" t="s">
        <v>49635</v>
      </c>
      <c r="E480" s="186" t="s">
        <v>49891</v>
      </c>
      <c r="F480" s="184" t="s">
        <v>49613</v>
      </c>
      <c r="G480" s="187" t="s">
        <v>49636</v>
      </c>
      <c r="H480" s="188" t="s">
        <v>23551</v>
      </c>
      <c r="I480" s="189">
        <v>20</v>
      </c>
      <c r="J480" s="92" t="s">
        <v>23487</v>
      </c>
      <c r="K480" s="91" t="s">
        <v>49615</v>
      </c>
    </row>
    <row r="481" spans="1:11" s="91" customFormat="1" ht="60" customHeight="1">
      <c r="A481" s="90"/>
      <c r="B481" s="184" t="s">
        <v>49610</v>
      </c>
      <c r="C481" s="184" t="s">
        <v>14763</v>
      </c>
      <c r="D481" s="185" t="s">
        <v>49637</v>
      </c>
      <c r="E481" s="186" t="s">
        <v>49891</v>
      </c>
      <c r="F481" s="184" t="s">
        <v>49613</v>
      </c>
      <c r="G481" s="187" t="s">
        <v>23154</v>
      </c>
      <c r="H481" s="188" t="s">
        <v>23551</v>
      </c>
      <c r="I481" s="189">
        <v>55</v>
      </c>
      <c r="J481" s="92" t="s">
        <v>23487</v>
      </c>
      <c r="K481" s="91" t="s">
        <v>49615</v>
      </c>
    </row>
    <row r="482" spans="1:11" s="91" customFormat="1" ht="60" customHeight="1">
      <c r="A482" s="90"/>
      <c r="B482" s="184" t="s">
        <v>49610</v>
      </c>
      <c r="C482" s="184" t="s">
        <v>49638</v>
      </c>
      <c r="D482" s="185" t="s">
        <v>49639</v>
      </c>
      <c r="E482" s="186" t="s">
        <v>49891</v>
      </c>
      <c r="F482" s="184" t="s">
        <v>49613</v>
      </c>
      <c r="G482" s="187" t="s">
        <v>49640</v>
      </c>
      <c r="H482" s="188" t="s">
        <v>23551</v>
      </c>
      <c r="I482" s="189">
        <v>20</v>
      </c>
      <c r="J482" s="92" t="s">
        <v>23487</v>
      </c>
      <c r="K482" s="91" t="s">
        <v>49615</v>
      </c>
    </row>
    <row r="483" spans="1:11" s="91" customFormat="1" ht="60" customHeight="1">
      <c r="A483" s="90"/>
      <c r="B483" s="184" t="s">
        <v>49610</v>
      </c>
      <c r="C483" s="184" t="s">
        <v>49641</v>
      </c>
      <c r="D483" s="185" t="s">
        <v>49642</v>
      </c>
      <c r="E483" s="186" t="s">
        <v>49891</v>
      </c>
      <c r="F483" s="184" t="s">
        <v>49613</v>
      </c>
      <c r="G483" s="187" t="s">
        <v>49643</v>
      </c>
      <c r="H483" s="188" t="s">
        <v>23551</v>
      </c>
      <c r="I483" s="189">
        <v>25</v>
      </c>
      <c r="J483" s="92" t="s">
        <v>23487</v>
      </c>
      <c r="K483" s="91" t="s">
        <v>49615</v>
      </c>
    </row>
    <row r="484" spans="1:11" s="91" customFormat="1" ht="60" customHeight="1">
      <c r="A484" s="90"/>
      <c r="B484" s="184" t="s">
        <v>49610</v>
      </c>
      <c r="C484" s="184" t="s">
        <v>49644</v>
      </c>
      <c r="D484" s="185" t="s">
        <v>49645</v>
      </c>
      <c r="E484" s="186" t="s">
        <v>49891</v>
      </c>
      <c r="F484" s="184" t="s">
        <v>49613</v>
      </c>
      <c r="G484" s="187" t="s">
        <v>49646</v>
      </c>
      <c r="H484" s="188" t="s">
        <v>23551</v>
      </c>
      <c r="I484" s="189">
        <v>22</v>
      </c>
      <c r="J484" s="92" t="s">
        <v>23487</v>
      </c>
      <c r="K484" s="91" t="s">
        <v>49615</v>
      </c>
    </row>
    <row r="485" spans="1:11" s="91" customFormat="1" ht="60" customHeight="1">
      <c r="A485" s="90"/>
      <c r="B485" s="184" t="s">
        <v>49610</v>
      </c>
      <c r="C485" s="184" t="s">
        <v>49647</v>
      </c>
      <c r="D485" s="185" t="s">
        <v>49648</v>
      </c>
      <c r="E485" s="186" t="s">
        <v>49891</v>
      </c>
      <c r="F485" s="184" t="s">
        <v>49613</v>
      </c>
      <c r="G485" s="187" t="s">
        <v>49649</v>
      </c>
      <c r="H485" s="188" t="s">
        <v>23551</v>
      </c>
      <c r="I485" s="189">
        <v>35</v>
      </c>
      <c r="J485" s="92" t="s">
        <v>23487</v>
      </c>
      <c r="K485" s="91" t="s">
        <v>49615</v>
      </c>
    </row>
    <row r="486" spans="1:11" s="91" customFormat="1" ht="60" customHeight="1">
      <c r="A486" s="90"/>
      <c r="B486" s="184" t="s">
        <v>49610</v>
      </c>
      <c r="C486" s="184" t="s">
        <v>49654</v>
      </c>
      <c r="D486" s="185" t="s">
        <v>49655</v>
      </c>
      <c r="E486" s="186" t="s">
        <v>49891</v>
      </c>
      <c r="F486" s="184" t="s">
        <v>49613</v>
      </c>
      <c r="G486" s="187" t="s">
        <v>49656</v>
      </c>
      <c r="H486" s="188" t="s">
        <v>23551</v>
      </c>
      <c r="I486" s="189">
        <v>30</v>
      </c>
      <c r="J486" s="92" t="s">
        <v>23487</v>
      </c>
      <c r="K486" s="91" t="s">
        <v>49615</v>
      </c>
    </row>
    <row r="487" spans="1:11" s="91" customFormat="1" ht="60" customHeight="1">
      <c r="A487" s="90"/>
      <c r="B487" s="184" t="s">
        <v>49610</v>
      </c>
      <c r="C487" s="184" t="s">
        <v>49657</v>
      </c>
      <c r="D487" s="185" t="s">
        <v>49658</v>
      </c>
      <c r="E487" s="186" t="s">
        <v>49891</v>
      </c>
      <c r="F487" s="184" t="s">
        <v>49613</v>
      </c>
      <c r="G487" s="187" t="s">
        <v>49659</v>
      </c>
      <c r="H487" s="188" t="s">
        <v>23551</v>
      </c>
      <c r="I487" s="189">
        <v>25</v>
      </c>
      <c r="J487" s="92" t="s">
        <v>23487</v>
      </c>
      <c r="K487" s="91" t="s">
        <v>49615</v>
      </c>
    </row>
    <row r="488" spans="1:11" s="91" customFormat="1" ht="60" customHeight="1">
      <c r="A488" s="90"/>
      <c r="B488" s="184" t="s">
        <v>49610</v>
      </c>
      <c r="C488" s="184" t="s">
        <v>49664</v>
      </c>
      <c r="D488" s="185" t="s">
        <v>49665</v>
      </c>
      <c r="E488" s="186" t="s">
        <v>49891</v>
      </c>
      <c r="F488" s="184" t="s">
        <v>49613</v>
      </c>
      <c r="G488" s="187" t="s">
        <v>49666</v>
      </c>
      <c r="H488" s="188" t="s">
        <v>23551</v>
      </c>
      <c r="I488" s="189">
        <v>20</v>
      </c>
      <c r="J488" s="92" t="s">
        <v>23487</v>
      </c>
      <c r="K488" s="91" t="s">
        <v>49615</v>
      </c>
    </row>
    <row r="489" spans="1:11" s="91" customFormat="1" ht="60" customHeight="1">
      <c r="A489" s="90"/>
      <c r="B489" s="184" t="s">
        <v>49610</v>
      </c>
      <c r="C489" s="184" t="s">
        <v>49667</v>
      </c>
      <c r="D489" s="185" t="s">
        <v>49668</v>
      </c>
      <c r="E489" s="186" t="s">
        <v>49891</v>
      </c>
      <c r="F489" s="184" t="s">
        <v>49613</v>
      </c>
      <c r="G489" s="187" t="s">
        <v>49669</v>
      </c>
      <c r="H489" s="188" t="s">
        <v>23551</v>
      </c>
      <c r="I489" s="189">
        <v>30</v>
      </c>
      <c r="J489" s="92" t="s">
        <v>23487</v>
      </c>
      <c r="K489" s="91" t="s">
        <v>49615</v>
      </c>
    </row>
    <row r="490" spans="1:11" s="91" customFormat="1" ht="60" customHeight="1">
      <c r="A490" s="90"/>
      <c r="B490" s="184" t="s">
        <v>49610</v>
      </c>
      <c r="C490" s="184" t="s">
        <v>49670</v>
      </c>
      <c r="D490" s="185" t="s">
        <v>49671</v>
      </c>
      <c r="E490" s="186" t="s">
        <v>49891</v>
      </c>
      <c r="F490" s="184" t="s">
        <v>49613</v>
      </c>
      <c r="G490" s="187" t="s">
        <v>49672</v>
      </c>
      <c r="H490" s="188" t="s">
        <v>23551</v>
      </c>
      <c r="I490" s="189">
        <v>25</v>
      </c>
      <c r="J490" s="92" t="s">
        <v>23487</v>
      </c>
      <c r="K490" s="91" t="s">
        <v>49615</v>
      </c>
    </row>
    <row r="491" spans="1:11" s="91" customFormat="1" ht="60" customHeight="1">
      <c r="A491" s="90"/>
      <c r="B491" s="184" t="s">
        <v>49610</v>
      </c>
      <c r="C491" s="184" t="s">
        <v>49673</v>
      </c>
      <c r="D491" s="185" t="s">
        <v>49674</v>
      </c>
      <c r="E491" s="186" t="s">
        <v>49891</v>
      </c>
      <c r="F491" s="184" t="s">
        <v>49613</v>
      </c>
      <c r="G491" s="187" t="s">
        <v>49675</v>
      </c>
      <c r="H491" s="188" t="s">
        <v>23551</v>
      </c>
      <c r="I491" s="189">
        <v>25</v>
      </c>
      <c r="J491" s="92" t="s">
        <v>23487</v>
      </c>
      <c r="K491" s="91" t="s">
        <v>49615</v>
      </c>
    </row>
    <row r="492" spans="1:11" s="91" customFormat="1" ht="60" customHeight="1">
      <c r="A492" s="90"/>
      <c r="B492" s="184" t="s">
        <v>49610</v>
      </c>
      <c r="C492" s="184" t="s">
        <v>49676</v>
      </c>
      <c r="D492" s="185" t="s">
        <v>49677</v>
      </c>
      <c r="E492" s="186" t="s">
        <v>49891</v>
      </c>
      <c r="F492" s="184" t="s">
        <v>49613</v>
      </c>
      <c r="G492" s="187" t="s">
        <v>49678</v>
      </c>
      <c r="H492" s="188" t="s">
        <v>23551</v>
      </c>
      <c r="I492" s="189">
        <v>25</v>
      </c>
      <c r="J492" s="92" t="s">
        <v>23487</v>
      </c>
      <c r="K492" s="91" t="s">
        <v>49615</v>
      </c>
    </row>
    <row r="493" spans="1:11" s="91" customFormat="1" ht="60" customHeight="1">
      <c r="A493" s="90"/>
      <c r="B493" s="184" t="s">
        <v>49610</v>
      </c>
      <c r="C493" s="184" t="s">
        <v>49683</v>
      </c>
      <c r="D493" s="185" t="s">
        <v>49684</v>
      </c>
      <c r="E493" s="186" t="s">
        <v>49891</v>
      </c>
      <c r="F493" s="184" t="s">
        <v>49613</v>
      </c>
      <c r="G493" s="187" t="s">
        <v>49685</v>
      </c>
      <c r="H493" s="188" t="s">
        <v>23551</v>
      </c>
      <c r="I493" s="189">
        <v>65</v>
      </c>
      <c r="J493" s="92" t="s">
        <v>23487</v>
      </c>
      <c r="K493" s="91" t="s">
        <v>49615</v>
      </c>
    </row>
    <row r="494" spans="1:11" s="91" customFormat="1" ht="60" customHeight="1">
      <c r="A494" s="90"/>
      <c r="B494" s="184" t="s">
        <v>49610</v>
      </c>
      <c r="C494" s="184" t="s">
        <v>49686</v>
      </c>
      <c r="D494" s="185" t="s">
        <v>49687</v>
      </c>
      <c r="E494" s="186" t="s">
        <v>49891</v>
      </c>
      <c r="F494" s="184" t="s">
        <v>49613</v>
      </c>
      <c r="G494" s="187" t="s">
        <v>49688</v>
      </c>
      <c r="H494" s="188" t="s">
        <v>23551</v>
      </c>
      <c r="I494" s="189">
        <v>30</v>
      </c>
      <c r="J494" s="92" t="s">
        <v>23487</v>
      </c>
      <c r="K494" s="91" t="s">
        <v>49615</v>
      </c>
    </row>
    <row r="495" spans="1:11" s="91" customFormat="1" ht="60" customHeight="1">
      <c r="A495" s="90"/>
      <c r="B495" s="184" t="s">
        <v>49610</v>
      </c>
      <c r="C495" s="184" t="s">
        <v>49689</v>
      </c>
      <c r="D495" s="185" t="s">
        <v>49690</v>
      </c>
      <c r="E495" s="186" t="s">
        <v>49891</v>
      </c>
      <c r="F495" s="184" t="s">
        <v>49613</v>
      </c>
      <c r="G495" s="187" t="s">
        <v>49691</v>
      </c>
      <c r="H495" s="188" t="s">
        <v>23551</v>
      </c>
      <c r="I495" s="189">
        <v>25</v>
      </c>
      <c r="J495" s="92" t="s">
        <v>23487</v>
      </c>
      <c r="K495" s="91" t="s">
        <v>49615</v>
      </c>
    </row>
    <row r="496" spans="1:11" s="91" customFormat="1" ht="60" customHeight="1">
      <c r="A496" s="90"/>
      <c r="B496" s="184" t="s">
        <v>49610</v>
      </c>
      <c r="C496" s="184" t="s">
        <v>49692</v>
      </c>
      <c r="D496" s="185" t="s">
        <v>49693</v>
      </c>
      <c r="E496" s="186" t="s">
        <v>49891</v>
      </c>
      <c r="F496" s="184" t="s">
        <v>49613</v>
      </c>
      <c r="G496" s="187" t="s">
        <v>49694</v>
      </c>
      <c r="H496" s="188" t="s">
        <v>23551</v>
      </c>
      <c r="I496" s="189">
        <v>25</v>
      </c>
      <c r="J496" s="92" t="s">
        <v>23487</v>
      </c>
      <c r="K496" s="91" t="s">
        <v>49615</v>
      </c>
    </row>
    <row r="497" spans="1:11" s="91" customFormat="1" ht="60" customHeight="1">
      <c r="A497" s="90"/>
      <c r="B497" s="184" t="s">
        <v>49610</v>
      </c>
      <c r="C497" s="184" t="s">
        <v>49695</v>
      </c>
      <c r="D497" s="185" t="s">
        <v>49696</v>
      </c>
      <c r="E497" s="186" t="s">
        <v>49891</v>
      </c>
      <c r="F497" s="184" t="s">
        <v>49613</v>
      </c>
      <c r="G497" s="187" t="s">
        <v>49697</v>
      </c>
      <c r="H497" s="188" t="s">
        <v>23551</v>
      </c>
      <c r="I497" s="189">
        <v>25</v>
      </c>
      <c r="J497" s="92" t="s">
        <v>23487</v>
      </c>
      <c r="K497" s="91" t="s">
        <v>49615</v>
      </c>
    </row>
    <row r="498" spans="1:11" s="91" customFormat="1" ht="60" customHeight="1">
      <c r="A498" s="90"/>
      <c r="B498" s="184" t="s">
        <v>49610</v>
      </c>
      <c r="C498" s="184" t="s">
        <v>49698</v>
      </c>
      <c r="D498" s="185" t="s">
        <v>49699</v>
      </c>
      <c r="E498" s="186" t="s">
        <v>49891</v>
      </c>
      <c r="F498" s="184" t="s">
        <v>49613</v>
      </c>
      <c r="G498" s="187" t="s">
        <v>49700</v>
      </c>
      <c r="H498" s="188" t="s">
        <v>23551</v>
      </c>
      <c r="I498" s="189">
        <v>20</v>
      </c>
      <c r="J498" s="92" t="s">
        <v>23487</v>
      </c>
      <c r="K498" s="91" t="s">
        <v>49615</v>
      </c>
    </row>
    <row r="499" spans="1:11" s="91" customFormat="1" ht="60" customHeight="1">
      <c r="A499" s="90"/>
      <c r="B499" s="184" t="s">
        <v>49610</v>
      </c>
      <c r="C499" s="184" t="s">
        <v>49701</v>
      </c>
      <c r="D499" s="185" t="s">
        <v>49702</v>
      </c>
      <c r="E499" s="186" t="s">
        <v>49891</v>
      </c>
      <c r="F499" s="184" t="s">
        <v>49613</v>
      </c>
      <c r="G499" s="187" t="s">
        <v>49703</v>
      </c>
      <c r="H499" s="188" t="s">
        <v>23551</v>
      </c>
      <c r="I499" s="189">
        <v>20</v>
      </c>
      <c r="J499" s="92" t="s">
        <v>23487</v>
      </c>
      <c r="K499" s="91" t="s">
        <v>49615</v>
      </c>
    </row>
    <row r="500" spans="1:11" s="91" customFormat="1" ht="60" customHeight="1">
      <c r="A500" s="90"/>
      <c r="B500" s="184" t="s">
        <v>49610</v>
      </c>
      <c r="C500" s="184" t="s">
        <v>49704</v>
      </c>
      <c r="D500" s="185" t="s">
        <v>49705</v>
      </c>
      <c r="E500" s="186" t="s">
        <v>49891</v>
      </c>
      <c r="F500" s="184" t="s">
        <v>49613</v>
      </c>
      <c r="G500" s="187" t="s">
        <v>49706</v>
      </c>
      <c r="H500" s="188" t="s">
        <v>23551</v>
      </c>
      <c r="I500" s="189">
        <v>65</v>
      </c>
      <c r="J500" s="92" t="s">
        <v>23487</v>
      </c>
      <c r="K500" s="91" t="s">
        <v>49615</v>
      </c>
    </row>
    <row r="501" spans="1:11" s="91" customFormat="1" ht="60" customHeight="1">
      <c r="A501" s="90"/>
      <c r="B501" s="184" t="s">
        <v>49610</v>
      </c>
      <c r="C501" s="184" t="s">
        <v>972</v>
      </c>
      <c r="D501" s="185" t="s">
        <v>14782</v>
      </c>
      <c r="E501" s="186" t="s">
        <v>49891</v>
      </c>
      <c r="F501" s="184" t="s">
        <v>49613</v>
      </c>
      <c r="G501" s="187" t="s">
        <v>23229</v>
      </c>
      <c r="H501" s="188" t="s">
        <v>23551</v>
      </c>
      <c r="I501" s="189">
        <v>40</v>
      </c>
      <c r="J501" s="92" t="s">
        <v>23487</v>
      </c>
      <c r="K501" s="91" t="s">
        <v>49615</v>
      </c>
    </row>
    <row r="502" spans="1:11" s="91" customFormat="1" ht="60" customHeight="1">
      <c r="A502" s="90"/>
      <c r="B502" s="184" t="s">
        <v>49610</v>
      </c>
      <c r="C502" s="184" t="s">
        <v>144</v>
      </c>
      <c r="D502" s="185" t="s">
        <v>49707</v>
      </c>
      <c r="E502" s="186" t="s">
        <v>49891</v>
      </c>
      <c r="F502" s="184" t="s">
        <v>49613</v>
      </c>
      <c r="G502" s="187" t="s">
        <v>49708</v>
      </c>
      <c r="H502" s="188" t="s">
        <v>23551</v>
      </c>
      <c r="I502" s="189">
        <v>25</v>
      </c>
      <c r="J502" s="92" t="s">
        <v>23487</v>
      </c>
      <c r="K502" s="91" t="s">
        <v>49615</v>
      </c>
    </row>
    <row r="503" spans="1:11" s="91" customFormat="1" ht="60" customHeight="1">
      <c r="A503" s="90"/>
      <c r="B503" s="184" t="s">
        <v>49610</v>
      </c>
      <c r="C503" s="184" t="s">
        <v>49709</v>
      </c>
      <c r="D503" s="185" t="s">
        <v>49710</v>
      </c>
      <c r="E503" s="186" t="s">
        <v>49891</v>
      </c>
      <c r="F503" s="184" t="s">
        <v>49613</v>
      </c>
      <c r="G503" s="187" t="s">
        <v>49711</v>
      </c>
      <c r="H503" s="188" t="s">
        <v>23551</v>
      </c>
      <c r="I503" s="189">
        <v>20</v>
      </c>
      <c r="J503" s="92" t="s">
        <v>23487</v>
      </c>
      <c r="K503" s="91" t="s">
        <v>49615</v>
      </c>
    </row>
    <row r="504" spans="1:11" s="91" customFormat="1" ht="60" customHeight="1">
      <c r="A504" s="90"/>
      <c r="B504" s="184" t="s">
        <v>49610</v>
      </c>
      <c r="C504" s="184" t="s">
        <v>49712</v>
      </c>
      <c r="D504" s="185" t="s">
        <v>49713</v>
      </c>
      <c r="E504" s="186" t="s">
        <v>49891</v>
      </c>
      <c r="F504" s="184" t="s">
        <v>49613</v>
      </c>
      <c r="G504" s="187" t="s">
        <v>49714</v>
      </c>
      <c r="H504" s="188" t="s">
        <v>23551</v>
      </c>
      <c r="I504" s="189">
        <v>25</v>
      </c>
      <c r="J504" s="92" t="s">
        <v>23487</v>
      </c>
      <c r="K504" s="91" t="s">
        <v>49615</v>
      </c>
    </row>
    <row r="505" spans="1:11" s="91" customFormat="1" ht="60" customHeight="1">
      <c r="A505" s="90"/>
      <c r="B505" s="184" t="s">
        <v>49610</v>
      </c>
      <c r="C505" s="184" t="s">
        <v>49715</v>
      </c>
      <c r="D505" s="185" t="s">
        <v>49716</v>
      </c>
      <c r="E505" s="186" t="s">
        <v>49891</v>
      </c>
      <c r="F505" s="184" t="s">
        <v>49613</v>
      </c>
      <c r="G505" s="187" t="s">
        <v>49717</v>
      </c>
      <c r="H505" s="188" t="s">
        <v>23551</v>
      </c>
      <c r="I505" s="189">
        <v>45</v>
      </c>
      <c r="J505" s="92" t="s">
        <v>23487</v>
      </c>
      <c r="K505" s="91" t="s">
        <v>49615</v>
      </c>
    </row>
    <row r="506" spans="1:11" s="91" customFormat="1" ht="60" customHeight="1">
      <c r="A506" s="90"/>
      <c r="B506" s="184" t="s">
        <v>49610</v>
      </c>
      <c r="C506" s="184" t="s">
        <v>49718</v>
      </c>
      <c r="D506" s="185" t="s">
        <v>49719</v>
      </c>
      <c r="E506" s="186" t="s">
        <v>49891</v>
      </c>
      <c r="F506" s="184" t="s">
        <v>49613</v>
      </c>
      <c r="G506" s="187" t="s">
        <v>49720</v>
      </c>
      <c r="H506" s="188" t="s">
        <v>23551</v>
      </c>
      <c r="I506" s="189">
        <v>20</v>
      </c>
      <c r="J506" s="92" t="s">
        <v>23487</v>
      </c>
      <c r="K506" s="91" t="s">
        <v>49615</v>
      </c>
    </row>
    <row r="507" spans="1:11" s="91" customFormat="1" ht="60" customHeight="1">
      <c r="A507" s="90"/>
      <c r="B507" s="184" t="s">
        <v>49610</v>
      </c>
      <c r="C507" s="184" t="s">
        <v>49721</v>
      </c>
      <c r="D507" s="185" t="s">
        <v>49722</v>
      </c>
      <c r="E507" s="186" t="s">
        <v>49891</v>
      </c>
      <c r="F507" s="184" t="s">
        <v>49613</v>
      </c>
      <c r="G507" s="187" t="s">
        <v>49723</v>
      </c>
      <c r="H507" s="188" t="s">
        <v>23551</v>
      </c>
      <c r="I507" s="189">
        <v>25</v>
      </c>
      <c r="J507" s="92" t="s">
        <v>23487</v>
      </c>
      <c r="K507" s="91" t="s">
        <v>49615</v>
      </c>
    </row>
    <row r="508" spans="1:11" s="91" customFormat="1" ht="60" customHeight="1">
      <c r="A508" s="90"/>
      <c r="B508" s="184" t="s">
        <v>49610</v>
      </c>
      <c r="C508" s="184" t="s">
        <v>49724</v>
      </c>
      <c r="D508" s="185" t="s">
        <v>49725</v>
      </c>
      <c r="E508" s="186" t="s">
        <v>49891</v>
      </c>
      <c r="F508" s="184" t="s">
        <v>49613</v>
      </c>
      <c r="G508" s="187" t="s">
        <v>49726</v>
      </c>
      <c r="H508" s="188" t="s">
        <v>23551</v>
      </c>
      <c r="I508" s="189">
        <v>25</v>
      </c>
      <c r="J508" s="92" t="s">
        <v>23487</v>
      </c>
      <c r="K508" s="91" t="s">
        <v>49615</v>
      </c>
    </row>
    <row r="509" spans="1:11" s="91" customFormat="1" ht="60" customHeight="1">
      <c r="A509" s="90"/>
      <c r="B509" s="184" t="s">
        <v>49610</v>
      </c>
      <c r="C509" s="184" t="s">
        <v>49727</v>
      </c>
      <c r="D509" s="185" t="s">
        <v>49728</v>
      </c>
      <c r="E509" s="186" t="s">
        <v>49891</v>
      </c>
      <c r="F509" s="184" t="s">
        <v>49613</v>
      </c>
      <c r="G509" s="187" t="s">
        <v>49729</v>
      </c>
      <c r="H509" s="188" t="s">
        <v>23551</v>
      </c>
      <c r="I509" s="189">
        <v>25</v>
      </c>
      <c r="J509" s="92" t="s">
        <v>23487</v>
      </c>
      <c r="K509" s="91" t="s">
        <v>49615</v>
      </c>
    </row>
    <row r="510" spans="1:11" s="91" customFormat="1" ht="60" customHeight="1">
      <c r="A510" s="90"/>
      <c r="B510" s="184" t="s">
        <v>49610</v>
      </c>
      <c r="C510" s="184" t="s">
        <v>49730</v>
      </c>
      <c r="D510" s="185" t="s">
        <v>49731</v>
      </c>
      <c r="E510" s="186" t="s">
        <v>49891</v>
      </c>
      <c r="F510" s="184" t="s">
        <v>49613</v>
      </c>
      <c r="G510" s="187" t="s">
        <v>49732</v>
      </c>
      <c r="H510" s="188" t="s">
        <v>23551</v>
      </c>
      <c r="I510" s="189">
        <v>35</v>
      </c>
      <c r="J510" s="92" t="s">
        <v>23487</v>
      </c>
      <c r="K510" s="91" t="s">
        <v>49615</v>
      </c>
    </row>
    <row r="511" spans="1:11" s="91" customFormat="1" ht="60" customHeight="1">
      <c r="A511" s="90"/>
      <c r="B511" s="184" t="s">
        <v>49610</v>
      </c>
      <c r="C511" s="184" t="s">
        <v>49733</v>
      </c>
      <c r="D511" s="185" t="s">
        <v>49734</v>
      </c>
      <c r="E511" s="186" t="s">
        <v>49891</v>
      </c>
      <c r="F511" s="184" t="s">
        <v>49613</v>
      </c>
      <c r="G511" s="187" t="s">
        <v>49735</v>
      </c>
      <c r="H511" s="188" t="s">
        <v>23551</v>
      </c>
      <c r="I511" s="189">
        <v>35</v>
      </c>
      <c r="J511" s="92" t="s">
        <v>23487</v>
      </c>
      <c r="K511" s="91" t="s">
        <v>49615</v>
      </c>
    </row>
    <row r="512" spans="1:11" s="91" customFormat="1" ht="60" customHeight="1">
      <c r="A512" s="90"/>
      <c r="B512" s="184" t="s">
        <v>49610</v>
      </c>
      <c r="C512" s="184" t="s">
        <v>49736</v>
      </c>
      <c r="D512" s="185" t="s">
        <v>49737</v>
      </c>
      <c r="E512" s="186" t="s">
        <v>49891</v>
      </c>
      <c r="F512" s="184" t="s">
        <v>49613</v>
      </c>
      <c r="G512" s="187" t="s">
        <v>49738</v>
      </c>
      <c r="H512" s="188" t="s">
        <v>23551</v>
      </c>
      <c r="I512" s="189">
        <v>25</v>
      </c>
      <c r="J512" s="92" t="s">
        <v>23487</v>
      </c>
      <c r="K512" s="91" t="s">
        <v>49615</v>
      </c>
    </row>
    <row r="513" spans="1:11" s="91" customFormat="1" ht="60" customHeight="1">
      <c r="A513" s="90"/>
      <c r="B513" s="184" t="s">
        <v>49610</v>
      </c>
      <c r="C513" s="184" t="s">
        <v>49739</v>
      </c>
      <c r="D513" s="185" t="s">
        <v>49740</v>
      </c>
      <c r="E513" s="186" t="s">
        <v>49891</v>
      </c>
      <c r="F513" s="184" t="s">
        <v>49613</v>
      </c>
      <c r="G513" s="187" t="s">
        <v>49741</v>
      </c>
      <c r="H513" s="188" t="s">
        <v>23551</v>
      </c>
      <c r="I513" s="189">
        <v>25</v>
      </c>
      <c r="J513" s="92" t="s">
        <v>23487</v>
      </c>
      <c r="K513" s="91" t="s">
        <v>49615</v>
      </c>
    </row>
    <row r="514" spans="1:11" s="91" customFormat="1" ht="60" customHeight="1">
      <c r="A514" s="90"/>
      <c r="B514" s="184" t="s">
        <v>49610</v>
      </c>
      <c r="C514" s="184" t="s">
        <v>49742</v>
      </c>
      <c r="D514" s="185" t="s">
        <v>49743</v>
      </c>
      <c r="E514" s="186" t="s">
        <v>49891</v>
      </c>
      <c r="F514" s="184" t="s">
        <v>49613</v>
      </c>
      <c r="G514" s="187" t="s">
        <v>49744</v>
      </c>
      <c r="H514" s="188" t="s">
        <v>23551</v>
      </c>
      <c r="I514" s="189">
        <v>20</v>
      </c>
      <c r="J514" s="92" t="s">
        <v>23487</v>
      </c>
      <c r="K514" s="91" t="s">
        <v>49615</v>
      </c>
    </row>
    <row r="515" spans="1:11" s="91" customFormat="1" ht="60" customHeight="1">
      <c r="A515" s="90"/>
      <c r="B515" s="184" t="s">
        <v>49610</v>
      </c>
      <c r="C515" s="184" t="s">
        <v>49745</v>
      </c>
      <c r="D515" s="185" t="s">
        <v>49746</v>
      </c>
      <c r="E515" s="186" t="s">
        <v>49891</v>
      </c>
      <c r="F515" s="184" t="s">
        <v>49613</v>
      </c>
      <c r="G515" s="187" t="s">
        <v>49747</v>
      </c>
      <c r="H515" s="188" t="s">
        <v>23551</v>
      </c>
      <c r="I515" s="189">
        <v>20</v>
      </c>
      <c r="J515" s="92" t="s">
        <v>23487</v>
      </c>
      <c r="K515" s="91" t="s">
        <v>49615</v>
      </c>
    </row>
    <row r="516" spans="1:11" s="91" customFormat="1" ht="60" customHeight="1">
      <c r="A516" s="90"/>
      <c r="B516" s="184" t="s">
        <v>49610</v>
      </c>
      <c r="C516" s="184" t="s">
        <v>44218</v>
      </c>
      <c r="D516" s="185" t="s">
        <v>49748</v>
      </c>
      <c r="E516" s="186" t="s">
        <v>49891</v>
      </c>
      <c r="F516" s="184" t="s">
        <v>49613</v>
      </c>
      <c r="G516" s="187" t="s">
        <v>49749</v>
      </c>
      <c r="H516" s="188" t="s">
        <v>23551</v>
      </c>
      <c r="I516" s="189">
        <v>25</v>
      </c>
      <c r="J516" s="92" t="s">
        <v>23487</v>
      </c>
      <c r="K516" s="91" t="s">
        <v>49615</v>
      </c>
    </row>
    <row r="517" spans="1:11" s="91" customFormat="1" ht="60" customHeight="1">
      <c r="A517" s="90"/>
      <c r="B517" s="184" t="s">
        <v>49610</v>
      </c>
      <c r="C517" s="184" t="s">
        <v>49750</v>
      </c>
      <c r="D517" s="185" t="s">
        <v>49751</v>
      </c>
      <c r="E517" s="186" t="s">
        <v>49891</v>
      </c>
      <c r="F517" s="184" t="s">
        <v>49613</v>
      </c>
      <c r="G517" s="187" t="s">
        <v>49752</v>
      </c>
      <c r="H517" s="188" t="s">
        <v>23551</v>
      </c>
      <c r="I517" s="189">
        <v>20</v>
      </c>
      <c r="J517" s="92" t="s">
        <v>23487</v>
      </c>
      <c r="K517" s="91" t="s">
        <v>49615</v>
      </c>
    </row>
    <row r="518" spans="1:11" s="91" customFormat="1" ht="60" customHeight="1">
      <c r="A518" s="90"/>
      <c r="B518" s="184" t="s">
        <v>49610</v>
      </c>
      <c r="C518" s="184" t="s">
        <v>49753</v>
      </c>
      <c r="D518" s="185" t="s">
        <v>49754</v>
      </c>
      <c r="E518" s="186" t="s">
        <v>49891</v>
      </c>
      <c r="F518" s="184" t="s">
        <v>49613</v>
      </c>
      <c r="G518" s="187" t="s">
        <v>49755</v>
      </c>
      <c r="H518" s="188" t="s">
        <v>23551</v>
      </c>
      <c r="I518" s="189">
        <v>20</v>
      </c>
      <c r="J518" s="92" t="s">
        <v>23487</v>
      </c>
      <c r="K518" s="91" t="s">
        <v>49615</v>
      </c>
    </row>
    <row r="519" spans="1:11" s="91" customFormat="1" ht="60" customHeight="1">
      <c r="A519" s="90"/>
      <c r="B519" s="184" t="s">
        <v>49610</v>
      </c>
      <c r="C519" s="184" t="s">
        <v>49756</v>
      </c>
      <c r="D519" s="185" t="s">
        <v>49757</v>
      </c>
      <c r="E519" s="186" t="s">
        <v>49891</v>
      </c>
      <c r="F519" s="184" t="s">
        <v>49613</v>
      </c>
      <c r="G519" s="187" t="s">
        <v>49758</v>
      </c>
      <c r="H519" s="188" t="s">
        <v>23551</v>
      </c>
      <c r="I519" s="189">
        <v>25</v>
      </c>
      <c r="J519" s="92" t="s">
        <v>23487</v>
      </c>
      <c r="K519" s="91" t="s">
        <v>49615</v>
      </c>
    </row>
    <row r="520" spans="1:11" s="91" customFormat="1" ht="60" customHeight="1">
      <c r="A520" s="90"/>
      <c r="B520" s="184" t="s">
        <v>49610</v>
      </c>
      <c r="C520" s="184" t="s">
        <v>49759</v>
      </c>
      <c r="D520" s="185" t="s">
        <v>49760</v>
      </c>
      <c r="E520" s="186" t="s">
        <v>49891</v>
      </c>
      <c r="F520" s="184" t="s">
        <v>49613</v>
      </c>
      <c r="G520" s="187" t="s">
        <v>49761</v>
      </c>
      <c r="H520" s="188" t="s">
        <v>23551</v>
      </c>
      <c r="I520" s="189">
        <v>25</v>
      </c>
      <c r="J520" s="92" t="s">
        <v>23487</v>
      </c>
      <c r="K520" s="91" t="s">
        <v>49615</v>
      </c>
    </row>
    <row r="521" spans="1:11" s="91" customFormat="1" ht="60" customHeight="1">
      <c r="A521" s="90"/>
      <c r="B521" s="184" t="s">
        <v>49610</v>
      </c>
      <c r="C521" s="184" t="s">
        <v>49762</v>
      </c>
      <c r="D521" s="185" t="s">
        <v>49763</v>
      </c>
      <c r="E521" s="186" t="s">
        <v>49891</v>
      </c>
      <c r="F521" s="184" t="s">
        <v>49613</v>
      </c>
      <c r="G521" s="187" t="s">
        <v>49764</v>
      </c>
      <c r="H521" s="188" t="s">
        <v>23551</v>
      </c>
      <c r="I521" s="189">
        <v>25</v>
      </c>
      <c r="J521" s="92" t="s">
        <v>23487</v>
      </c>
      <c r="K521" s="91" t="s">
        <v>49615</v>
      </c>
    </row>
    <row r="522" spans="1:11" s="91" customFormat="1" ht="60" customHeight="1">
      <c r="A522" s="90"/>
      <c r="B522" s="184" t="s">
        <v>49610</v>
      </c>
      <c r="C522" s="184" t="s">
        <v>49765</v>
      </c>
      <c r="D522" s="185" t="s">
        <v>49766</v>
      </c>
      <c r="E522" s="186" t="s">
        <v>49891</v>
      </c>
      <c r="F522" s="184" t="s">
        <v>49613</v>
      </c>
      <c r="G522" s="187" t="s">
        <v>49767</v>
      </c>
      <c r="H522" s="188" t="s">
        <v>23551</v>
      </c>
      <c r="I522" s="189">
        <v>20</v>
      </c>
      <c r="J522" s="92" t="s">
        <v>23487</v>
      </c>
      <c r="K522" s="91" t="s">
        <v>49615</v>
      </c>
    </row>
    <row r="523" spans="1:11" s="91" customFormat="1" ht="60" customHeight="1">
      <c r="A523" s="90"/>
      <c r="B523" s="184" t="s">
        <v>49610</v>
      </c>
      <c r="C523" s="184" t="s">
        <v>49768</v>
      </c>
      <c r="D523" s="185" t="s">
        <v>49769</v>
      </c>
      <c r="E523" s="186" t="s">
        <v>49891</v>
      </c>
      <c r="F523" s="184" t="s">
        <v>49613</v>
      </c>
      <c r="G523" s="187" t="s">
        <v>49770</v>
      </c>
      <c r="H523" s="188" t="s">
        <v>23551</v>
      </c>
      <c r="I523" s="189">
        <v>25</v>
      </c>
      <c r="J523" s="92" t="s">
        <v>23487</v>
      </c>
      <c r="K523" s="91" t="s">
        <v>49615</v>
      </c>
    </row>
    <row r="524" spans="1:11" s="91" customFormat="1" ht="60" customHeight="1">
      <c r="A524" s="90"/>
      <c r="B524" s="184" t="s">
        <v>49610</v>
      </c>
      <c r="C524" s="184" t="s">
        <v>49775</v>
      </c>
      <c r="D524" s="185" t="s">
        <v>49776</v>
      </c>
      <c r="E524" s="186" t="s">
        <v>49891</v>
      </c>
      <c r="F524" s="184" t="s">
        <v>49613</v>
      </c>
      <c r="G524" s="187" t="s">
        <v>49777</v>
      </c>
      <c r="H524" s="188" t="s">
        <v>23551</v>
      </c>
      <c r="I524" s="189">
        <v>30</v>
      </c>
      <c r="J524" s="92" t="s">
        <v>23487</v>
      </c>
      <c r="K524" s="91" t="s">
        <v>49615</v>
      </c>
    </row>
    <row r="525" spans="1:11" s="91" customFormat="1" ht="60" customHeight="1">
      <c r="A525" s="90"/>
      <c r="B525" s="184" t="s">
        <v>49610</v>
      </c>
      <c r="C525" s="184" t="s">
        <v>49778</v>
      </c>
      <c r="D525" s="185" t="s">
        <v>49779</v>
      </c>
      <c r="E525" s="186" t="s">
        <v>49891</v>
      </c>
      <c r="F525" s="184" t="s">
        <v>49613</v>
      </c>
      <c r="G525" s="187" t="s">
        <v>49780</v>
      </c>
      <c r="H525" s="188" t="s">
        <v>23551</v>
      </c>
      <c r="I525" s="189">
        <v>20</v>
      </c>
      <c r="J525" s="92" t="s">
        <v>23487</v>
      </c>
      <c r="K525" s="91" t="s">
        <v>49615</v>
      </c>
    </row>
    <row r="526" spans="1:11" s="91" customFormat="1" ht="60" customHeight="1">
      <c r="A526" s="90"/>
      <c r="B526" s="184" t="s">
        <v>49610</v>
      </c>
      <c r="C526" s="184" t="s">
        <v>49781</v>
      </c>
      <c r="D526" s="185" t="s">
        <v>49782</v>
      </c>
      <c r="E526" s="186" t="s">
        <v>49891</v>
      </c>
      <c r="F526" s="184" t="s">
        <v>49613</v>
      </c>
      <c r="G526" s="187" t="s">
        <v>49783</v>
      </c>
      <c r="H526" s="188" t="s">
        <v>23551</v>
      </c>
      <c r="I526" s="189">
        <v>35</v>
      </c>
      <c r="J526" s="92" t="s">
        <v>23487</v>
      </c>
      <c r="K526" s="91" t="s">
        <v>49615</v>
      </c>
    </row>
    <row r="527" spans="1:11" s="91" customFormat="1" ht="60" customHeight="1">
      <c r="A527" s="90"/>
      <c r="B527" s="184" t="s">
        <v>49610</v>
      </c>
      <c r="C527" s="184" t="s">
        <v>49784</v>
      </c>
      <c r="D527" s="185" t="s">
        <v>49785</v>
      </c>
      <c r="E527" s="186" t="s">
        <v>49891</v>
      </c>
      <c r="F527" s="184" t="s">
        <v>49613</v>
      </c>
      <c r="G527" s="187" t="s">
        <v>49786</v>
      </c>
      <c r="H527" s="188" t="s">
        <v>23551</v>
      </c>
      <c r="I527" s="189">
        <v>35</v>
      </c>
      <c r="J527" s="92" t="s">
        <v>23487</v>
      </c>
      <c r="K527" s="91" t="s">
        <v>49615</v>
      </c>
    </row>
    <row r="528" spans="1:11" s="91" customFormat="1" ht="60" customHeight="1">
      <c r="A528" s="90"/>
      <c r="B528" s="184" t="s">
        <v>49610</v>
      </c>
      <c r="C528" s="184" t="s">
        <v>49787</v>
      </c>
      <c r="D528" s="185" t="s">
        <v>49788</v>
      </c>
      <c r="E528" s="186" t="s">
        <v>49891</v>
      </c>
      <c r="F528" s="184" t="s">
        <v>49613</v>
      </c>
      <c r="G528" s="187" t="s">
        <v>49789</v>
      </c>
      <c r="H528" s="188" t="s">
        <v>23551</v>
      </c>
      <c r="I528" s="189">
        <v>35</v>
      </c>
      <c r="J528" s="92" t="s">
        <v>23487</v>
      </c>
      <c r="K528" s="91" t="s">
        <v>49615</v>
      </c>
    </row>
    <row r="529" spans="1:11" s="91" customFormat="1" ht="60" customHeight="1">
      <c r="A529" s="90"/>
      <c r="B529" s="184" t="s">
        <v>49610</v>
      </c>
      <c r="C529" s="184" t="s">
        <v>49794</v>
      </c>
      <c r="D529" s="185" t="s">
        <v>49795</v>
      </c>
      <c r="E529" s="186" t="s">
        <v>49891</v>
      </c>
      <c r="F529" s="184" t="s">
        <v>49613</v>
      </c>
      <c r="G529" s="187" t="s">
        <v>49796</v>
      </c>
      <c r="H529" s="188" t="s">
        <v>23551</v>
      </c>
      <c r="I529" s="189">
        <v>20</v>
      </c>
      <c r="J529" s="92" t="s">
        <v>23487</v>
      </c>
      <c r="K529" s="91" t="s">
        <v>49615</v>
      </c>
    </row>
    <row r="530" spans="1:11" s="91" customFormat="1" ht="60" customHeight="1">
      <c r="A530" s="90"/>
      <c r="B530" s="184" t="s">
        <v>49610</v>
      </c>
      <c r="C530" s="184" t="s">
        <v>49797</v>
      </c>
      <c r="D530" s="185" t="s">
        <v>49798</v>
      </c>
      <c r="E530" s="186" t="s">
        <v>49891</v>
      </c>
      <c r="F530" s="184" t="s">
        <v>49613</v>
      </c>
      <c r="G530" s="187" t="s">
        <v>49799</v>
      </c>
      <c r="H530" s="188" t="s">
        <v>23551</v>
      </c>
      <c r="I530" s="189">
        <v>25</v>
      </c>
      <c r="J530" s="92" t="s">
        <v>23487</v>
      </c>
      <c r="K530" s="91" t="s">
        <v>49615</v>
      </c>
    </row>
    <row r="531" spans="1:11" s="91" customFormat="1" ht="60" customHeight="1">
      <c r="A531" s="90"/>
      <c r="B531" s="184" t="s">
        <v>49610</v>
      </c>
      <c r="C531" s="184" t="s">
        <v>49800</v>
      </c>
      <c r="D531" s="185" t="s">
        <v>49801</v>
      </c>
      <c r="E531" s="186" t="s">
        <v>49891</v>
      </c>
      <c r="F531" s="184" t="s">
        <v>49613</v>
      </c>
      <c r="G531" s="187" t="s">
        <v>49802</v>
      </c>
      <c r="H531" s="188" t="s">
        <v>23551</v>
      </c>
      <c r="I531" s="189">
        <v>55</v>
      </c>
      <c r="J531" s="92" t="s">
        <v>23487</v>
      </c>
      <c r="K531" s="91" t="s">
        <v>49615</v>
      </c>
    </row>
    <row r="532" spans="1:11" s="91" customFormat="1" ht="60" customHeight="1">
      <c r="A532" s="90"/>
      <c r="B532" s="184" t="s">
        <v>49610</v>
      </c>
      <c r="C532" s="184" t="s">
        <v>49803</v>
      </c>
      <c r="D532" s="185" t="s">
        <v>49804</v>
      </c>
      <c r="E532" s="186" t="s">
        <v>49891</v>
      </c>
      <c r="F532" s="184" t="s">
        <v>49613</v>
      </c>
      <c r="G532" s="187" t="s">
        <v>49805</v>
      </c>
      <c r="H532" s="188" t="s">
        <v>23551</v>
      </c>
      <c r="I532" s="189">
        <v>25</v>
      </c>
      <c r="J532" s="92" t="s">
        <v>23487</v>
      </c>
      <c r="K532" s="91" t="s">
        <v>49615</v>
      </c>
    </row>
    <row r="533" spans="1:11" s="91" customFormat="1" ht="60" customHeight="1">
      <c r="A533" s="90"/>
      <c r="B533" s="184" t="s">
        <v>49610</v>
      </c>
      <c r="C533" s="184" t="s">
        <v>49806</v>
      </c>
      <c r="D533" s="185" t="s">
        <v>49807</v>
      </c>
      <c r="E533" s="186" t="s">
        <v>49891</v>
      </c>
      <c r="F533" s="184" t="s">
        <v>49613</v>
      </c>
      <c r="G533" s="187" t="s">
        <v>49808</v>
      </c>
      <c r="H533" s="188" t="s">
        <v>23551</v>
      </c>
      <c r="I533" s="189">
        <v>30</v>
      </c>
      <c r="J533" s="92" t="s">
        <v>23487</v>
      </c>
      <c r="K533" s="91" t="s">
        <v>49615</v>
      </c>
    </row>
    <row r="534" spans="1:11" s="91" customFormat="1" ht="60" customHeight="1">
      <c r="A534" s="90"/>
      <c r="B534" s="184" t="s">
        <v>49610</v>
      </c>
      <c r="C534" s="184" t="s">
        <v>49809</v>
      </c>
      <c r="D534" s="185" t="s">
        <v>49810</v>
      </c>
      <c r="E534" s="186" t="s">
        <v>49891</v>
      </c>
      <c r="F534" s="184" t="s">
        <v>49613</v>
      </c>
      <c r="G534" s="187" t="s">
        <v>49811</v>
      </c>
      <c r="H534" s="188" t="s">
        <v>23551</v>
      </c>
      <c r="I534" s="189">
        <v>20</v>
      </c>
      <c r="J534" s="92" t="s">
        <v>23487</v>
      </c>
      <c r="K534" s="91" t="s">
        <v>49615</v>
      </c>
    </row>
    <row r="535" spans="1:11" s="91" customFormat="1" ht="60" customHeight="1">
      <c r="A535" s="90"/>
      <c r="B535" s="184" t="s">
        <v>49610</v>
      </c>
      <c r="C535" s="184" t="s">
        <v>49812</v>
      </c>
      <c r="D535" s="185" t="s">
        <v>49813</v>
      </c>
      <c r="E535" s="186" t="s">
        <v>49891</v>
      </c>
      <c r="F535" s="184" t="s">
        <v>49613</v>
      </c>
      <c r="G535" s="187" t="s">
        <v>49814</v>
      </c>
      <c r="H535" s="188" t="s">
        <v>23551</v>
      </c>
      <c r="I535" s="189">
        <v>20</v>
      </c>
      <c r="J535" s="92" t="s">
        <v>23487</v>
      </c>
      <c r="K535" s="91" t="s">
        <v>49615</v>
      </c>
    </row>
    <row r="536" spans="1:11" s="91" customFormat="1" ht="60" customHeight="1">
      <c r="A536" s="90"/>
      <c r="B536" s="184" t="s">
        <v>49610</v>
      </c>
      <c r="C536" s="184" t="s">
        <v>49815</v>
      </c>
      <c r="D536" s="185" t="s">
        <v>49816</v>
      </c>
      <c r="E536" s="186" t="s">
        <v>49891</v>
      </c>
      <c r="F536" s="184" t="s">
        <v>49613</v>
      </c>
      <c r="G536" s="187" t="s">
        <v>49817</v>
      </c>
      <c r="H536" s="188" t="s">
        <v>23551</v>
      </c>
      <c r="I536" s="189">
        <v>30</v>
      </c>
      <c r="J536" s="92" t="s">
        <v>23487</v>
      </c>
      <c r="K536" s="91" t="s">
        <v>49615</v>
      </c>
    </row>
    <row r="537" spans="1:11" s="91" customFormat="1" ht="60" customHeight="1">
      <c r="A537" s="90"/>
      <c r="B537" s="184" t="s">
        <v>49610</v>
      </c>
      <c r="C537" s="184" t="s">
        <v>49818</v>
      </c>
      <c r="D537" s="185" t="s">
        <v>49819</v>
      </c>
      <c r="E537" s="186" t="s">
        <v>49891</v>
      </c>
      <c r="F537" s="184" t="s">
        <v>49613</v>
      </c>
      <c r="G537" s="187" t="s">
        <v>49820</v>
      </c>
      <c r="H537" s="188" t="s">
        <v>23551</v>
      </c>
      <c r="I537" s="189">
        <v>35</v>
      </c>
      <c r="J537" s="92" t="s">
        <v>23487</v>
      </c>
      <c r="K537" s="91" t="s">
        <v>49615</v>
      </c>
    </row>
    <row r="538" spans="1:11" s="91" customFormat="1" ht="60" customHeight="1">
      <c r="A538" s="90"/>
      <c r="B538" s="184" t="s">
        <v>49610</v>
      </c>
      <c r="C538" s="184" t="s">
        <v>14775</v>
      </c>
      <c r="D538" s="185" t="s">
        <v>49821</v>
      </c>
      <c r="E538" s="186" t="s">
        <v>49891</v>
      </c>
      <c r="F538" s="184" t="s">
        <v>49613</v>
      </c>
      <c r="G538" s="187" t="s">
        <v>23232</v>
      </c>
      <c r="H538" s="188" t="s">
        <v>23551</v>
      </c>
      <c r="I538" s="189">
        <v>25</v>
      </c>
      <c r="J538" s="92" t="s">
        <v>23487</v>
      </c>
      <c r="K538" s="91" t="s">
        <v>49615</v>
      </c>
    </row>
    <row r="539" spans="1:11" s="91" customFormat="1" ht="60" customHeight="1">
      <c r="A539" s="90"/>
      <c r="B539" s="184" t="s">
        <v>49610</v>
      </c>
      <c r="C539" s="184" t="s">
        <v>49822</v>
      </c>
      <c r="D539" s="185" t="s">
        <v>49823</v>
      </c>
      <c r="E539" s="186" t="s">
        <v>49891</v>
      </c>
      <c r="F539" s="184" t="s">
        <v>49613</v>
      </c>
      <c r="G539" s="187" t="s">
        <v>49824</v>
      </c>
      <c r="H539" s="188" t="s">
        <v>23551</v>
      </c>
      <c r="I539" s="189">
        <v>40</v>
      </c>
      <c r="J539" s="92" t="s">
        <v>23487</v>
      </c>
      <c r="K539" s="91" t="s">
        <v>49615</v>
      </c>
    </row>
    <row r="540" spans="1:11" s="91" customFormat="1" ht="60" customHeight="1">
      <c r="A540" s="90"/>
      <c r="B540" s="184" t="s">
        <v>49610</v>
      </c>
      <c r="C540" s="184" t="s">
        <v>49825</v>
      </c>
      <c r="D540" s="185" t="s">
        <v>49826</v>
      </c>
      <c r="E540" s="186" t="s">
        <v>49891</v>
      </c>
      <c r="F540" s="184" t="s">
        <v>49613</v>
      </c>
      <c r="G540" s="187" t="s">
        <v>49827</v>
      </c>
      <c r="H540" s="188" t="s">
        <v>23551</v>
      </c>
      <c r="I540" s="189">
        <v>20</v>
      </c>
      <c r="J540" s="92" t="s">
        <v>23487</v>
      </c>
      <c r="K540" s="91" t="s">
        <v>49615</v>
      </c>
    </row>
    <row r="541" spans="1:11" s="91" customFormat="1" ht="60" customHeight="1">
      <c r="A541" s="90"/>
      <c r="B541" s="184" t="s">
        <v>49610</v>
      </c>
      <c r="C541" s="184" t="s">
        <v>49828</v>
      </c>
      <c r="D541" s="185" t="s">
        <v>49829</v>
      </c>
      <c r="E541" s="186" t="s">
        <v>49891</v>
      </c>
      <c r="F541" s="184" t="s">
        <v>49613</v>
      </c>
      <c r="G541" s="187" t="s">
        <v>49830</v>
      </c>
      <c r="H541" s="188" t="s">
        <v>23551</v>
      </c>
      <c r="I541" s="189">
        <v>25</v>
      </c>
      <c r="J541" s="92" t="s">
        <v>23487</v>
      </c>
      <c r="K541" s="91" t="s">
        <v>49615</v>
      </c>
    </row>
    <row r="542" spans="1:11" s="91" customFormat="1" ht="60" customHeight="1">
      <c r="A542" s="90"/>
      <c r="B542" s="184" t="s">
        <v>49610</v>
      </c>
      <c r="C542" s="184" t="s">
        <v>49835</v>
      </c>
      <c r="D542" s="185" t="s">
        <v>49836</v>
      </c>
      <c r="E542" s="186" t="s">
        <v>49891</v>
      </c>
      <c r="F542" s="184" t="s">
        <v>49613</v>
      </c>
      <c r="G542" s="187" t="s">
        <v>49837</v>
      </c>
      <c r="H542" s="188" t="s">
        <v>23551</v>
      </c>
      <c r="I542" s="189">
        <v>20</v>
      </c>
      <c r="J542" s="92" t="s">
        <v>23487</v>
      </c>
      <c r="K542" s="91" t="s">
        <v>49615</v>
      </c>
    </row>
    <row r="543" spans="1:11" s="91" customFormat="1" ht="60" customHeight="1">
      <c r="A543" s="90"/>
      <c r="B543" s="184" t="s">
        <v>49610</v>
      </c>
      <c r="C543" s="184" t="s">
        <v>49838</v>
      </c>
      <c r="D543" s="185" t="s">
        <v>49839</v>
      </c>
      <c r="E543" s="186" t="s">
        <v>49891</v>
      </c>
      <c r="F543" s="184" t="s">
        <v>49613</v>
      </c>
      <c r="G543" s="187" t="s">
        <v>49840</v>
      </c>
      <c r="H543" s="188" t="s">
        <v>23551</v>
      </c>
      <c r="I543" s="189">
        <v>40</v>
      </c>
      <c r="J543" s="92" t="s">
        <v>23487</v>
      </c>
      <c r="K543" s="91" t="s">
        <v>49615</v>
      </c>
    </row>
    <row r="544" spans="1:11" s="91" customFormat="1" ht="60" customHeight="1">
      <c r="A544" s="90"/>
      <c r="B544" s="184" t="s">
        <v>49610</v>
      </c>
      <c r="C544" s="184" t="s">
        <v>49841</v>
      </c>
      <c r="D544" s="185" t="s">
        <v>49842</v>
      </c>
      <c r="E544" s="186" t="s">
        <v>49891</v>
      </c>
      <c r="F544" s="184" t="s">
        <v>49613</v>
      </c>
      <c r="G544" s="187" t="s">
        <v>49843</v>
      </c>
      <c r="H544" s="188" t="s">
        <v>23551</v>
      </c>
      <c r="I544" s="189">
        <v>40</v>
      </c>
      <c r="J544" s="92" t="s">
        <v>23487</v>
      </c>
      <c r="K544" s="91" t="s">
        <v>49615</v>
      </c>
    </row>
    <row r="545" spans="1:11" s="91" customFormat="1" ht="60" customHeight="1">
      <c r="A545" s="90"/>
      <c r="B545" s="184" t="s">
        <v>49610</v>
      </c>
      <c r="C545" s="184" t="s">
        <v>14681</v>
      </c>
      <c r="D545" s="185" t="s">
        <v>49844</v>
      </c>
      <c r="E545" s="186" t="s">
        <v>49891</v>
      </c>
      <c r="F545" s="184" t="s">
        <v>49613</v>
      </c>
      <c r="G545" s="187" t="s">
        <v>49845</v>
      </c>
      <c r="H545" s="188" t="s">
        <v>23551</v>
      </c>
      <c r="I545" s="189">
        <v>35</v>
      </c>
      <c r="J545" s="92" t="s">
        <v>23487</v>
      </c>
      <c r="K545" s="91" t="s">
        <v>49615</v>
      </c>
    </row>
    <row r="546" spans="1:11" s="91" customFormat="1" ht="60" customHeight="1">
      <c r="A546" s="90"/>
      <c r="B546" s="184" t="s">
        <v>49610</v>
      </c>
      <c r="C546" s="184" t="s">
        <v>49849</v>
      </c>
      <c r="D546" s="185" t="s">
        <v>49850</v>
      </c>
      <c r="E546" s="186" t="s">
        <v>49891</v>
      </c>
      <c r="F546" s="184" t="s">
        <v>49613</v>
      </c>
      <c r="G546" s="187" t="s">
        <v>49851</v>
      </c>
      <c r="H546" s="188" t="s">
        <v>23551</v>
      </c>
      <c r="I546" s="189">
        <v>20</v>
      </c>
      <c r="J546" s="92" t="s">
        <v>23487</v>
      </c>
      <c r="K546" s="91" t="s">
        <v>49615</v>
      </c>
    </row>
    <row r="547" spans="1:11" s="91" customFormat="1" ht="60" customHeight="1">
      <c r="A547" s="90"/>
      <c r="B547" s="184" t="s">
        <v>49610</v>
      </c>
      <c r="C547" s="184" t="s">
        <v>49852</v>
      </c>
      <c r="D547" s="185" t="s">
        <v>49853</v>
      </c>
      <c r="E547" s="186" t="s">
        <v>49891</v>
      </c>
      <c r="F547" s="184" t="s">
        <v>49613</v>
      </c>
      <c r="G547" s="187" t="s">
        <v>49854</v>
      </c>
      <c r="H547" s="188" t="s">
        <v>23551</v>
      </c>
      <c r="I547" s="189">
        <v>20</v>
      </c>
      <c r="J547" s="92" t="s">
        <v>23487</v>
      </c>
      <c r="K547" s="91" t="s">
        <v>49615</v>
      </c>
    </row>
    <row r="548" spans="1:11" s="91" customFormat="1" ht="60" customHeight="1">
      <c r="A548" s="90"/>
      <c r="B548" s="184" t="s">
        <v>49610</v>
      </c>
      <c r="C548" s="184" t="s">
        <v>49855</v>
      </c>
      <c r="D548" s="185" t="s">
        <v>49856</v>
      </c>
      <c r="E548" s="186" t="s">
        <v>49891</v>
      </c>
      <c r="F548" s="184" t="s">
        <v>49613</v>
      </c>
      <c r="G548" s="187" t="s">
        <v>49857</v>
      </c>
      <c r="H548" s="188" t="s">
        <v>23551</v>
      </c>
      <c r="I548" s="189">
        <v>25</v>
      </c>
      <c r="J548" s="92" t="s">
        <v>23487</v>
      </c>
      <c r="K548" s="91" t="s">
        <v>49615</v>
      </c>
    </row>
    <row r="549" spans="1:11" s="91" customFormat="1" ht="60" customHeight="1">
      <c r="A549" s="90"/>
      <c r="B549" s="184" t="s">
        <v>49610</v>
      </c>
      <c r="C549" s="184" t="s">
        <v>49858</v>
      </c>
      <c r="D549" s="185" t="s">
        <v>49859</v>
      </c>
      <c r="E549" s="186" t="s">
        <v>49891</v>
      </c>
      <c r="F549" s="184" t="s">
        <v>49613</v>
      </c>
      <c r="G549" s="187" t="s">
        <v>49860</v>
      </c>
      <c r="H549" s="188" t="s">
        <v>23551</v>
      </c>
      <c r="I549" s="189">
        <v>35</v>
      </c>
      <c r="J549" s="92" t="s">
        <v>23487</v>
      </c>
      <c r="K549" s="91" t="s">
        <v>49615</v>
      </c>
    </row>
    <row r="550" spans="1:11" s="91" customFormat="1" ht="60" customHeight="1">
      <c r="A550" s="90"/>
      <c r="B550" s="184" t="s">
        <v>49610</v>
      </c>
      <c r="C550" s="184" t="s">
        <v>49861</v>
      </c>
      <c r="D550" s="185" t="s">
        <v>49862</v>
      </c>
      <c r="E550" s="186" t="s">
        <v>49891</v>
      </c>
      <c r="F550" s="184" t="s">
        <v>49613</v>
      </c>
      <c r="G550" s="187" t="s">
        <v>49863</v>
      </c>
      <c r="H550" s="188" t="s">
        <v>23551</v>
      </c>
      <c r="I550" s="189">
        <v>20</v>
      </c>
      <c r="J550" s="92" t="s">
        <v>23487</v>
      </c>
      <c r="K550" s="91" t="s">
        <v>49615</v>
      </c>
    </row>
    <row r="551" spans="1:11" s="91" customFormat="1" ht="60" customHeight="1">
      <c r="A551" s="90"/>
      <c r="B551" s="184" t="s">
        <v>49610</v>
      </c>
      <c r="C551" s="184" t="s">
        <v>49864</v>
      </c>
      <c r="D551" s="185" t="s">
        <v>49865</v>
      </c>
      <c r="E551" s="186" t="s">
        <v>49891</v>
      </c>
      <c r="F551" s="184" t="s">
        <v>49613</v>
      </c>
      <c r="G551" s="187" t="s">
        <v>49866</v>
      </c>
      <c r="H551" s="188" t="s">
        <v>23551</v>
      </c>
      <c r="I551" s="189">
        <v>25</v>
      </c>
      <c r="J551" s="92" t="s">
        <v>23487</v>
      </c>
      <c r="K551" s="91" t="s">
        <v>49615</v>
      </c>
    </row>
    <row r="552" spans="1:11" s="91" customFormat="1" ht="60" customHeight="1">
      <c r="A552" s="90"/>
      <c r="B552" s="184" t="s">
        <v>49610</v>
      </c>
      <c r="C552" s="184" t="s">
        <v>49867</v>
      </c>
      <c r="D552" s="185" t="s">
        <v>49868</v>
      </c>
      <c r="E552" s="186" t="s">
        <v>49891</v>
      </c>
      <c r="F552" s="184" t="s">
        <v>49613</v>
      </c>
      <c r="G552" s="187" t="s">
        <v>49869</v>
      </c>
      <c r="H552" s="188" t="s">
        <v>23551</v>
      </c>
      <c r="I552" s="189">
        <v>25</v>
      </c>
      <c r="J552" s="92" t="s">
        <v>23487</v>
      </c>
      <c r="K552" s="91" t="s">
        <v>49615</v>
      </c>
    </row>
    <row r="553" spans="1:11" s="91" customFormat="1" ht="60" customHeight="1">
      <c r="A553" s="90"/>
      <c r="B553" s="184" t="s">
        <v>49610</v>
      </c>
      <c r="C553" s="184" t="s">
        <v>49870</v>
      </c>
      <c r="D553" s="185" t="s">
        <v>49871</v>
      </c>
      <c r="E553" s="186" t="s">
        <v>49891</v>
      </c>
      <c r="F553" s="184" t="s">
        <v>49613</v>
      </c>
      <c r="G553" s="187" t="s">
        <v>49872</v>
      </c>
      <c r="H553" s="188" t="s">
        <v>23551</v>
      </c>
      <c r="I553" s="189">
        <v>25</v>
      </c>
      <c r="J553" s="92" t="s">
        <v>23487</v>
      </c>
      <c r="K553" s="91" t="s">
        <v>49615</v>
      </c>
    </row>
    <row r="554" spans="1:11" s="91" customFormat="1" ht="60" customHeight="1">
      <c r="A554" s="90"/>
      <c r="B554" s="184" t="s">
        <v>49610</v>
      </c>
      <c r="C554" s="184" t="s">
        <v>49873</v>
      </c>
      <c r="D554" s="185" t="s">
        <v>49874</v>
      </c>
      <c r="E554" s="186" t="s">
        <v>49891</v>
      </c>
      <c r="F554" s="184" t="s">
        <v>49613</v>
      </c>
      <c r="G554" s="187" t="s">
        <v>49875</v>
      </c>
      <c r="H554" s="188" t="s">
        <v>23551</v>
      </c>
      <c r="I554" s="189">
        <v>25</v>
      </c>
      <c r="J554" s="92" t="s">
        <v>23487</v>
      </c>
      <c r="K554" s="91" t="s">
        <v>49615</v>
      </c>
    </row>
    <row r="555" spans="1:11" s="91" customFormat="1" ht="60" customHeight="1">
      <c r="A555" s="90"/>
      <c r="B555" s="184" t="s">
        <v>49610</v>
      </c>
      <c r="C555" s="184" t="s">
        <v>49876</v>
      </c>
      <c r="D555" s="185" t="s">
        <v>49877</v>
      </c>
      <c r="E555" s="186" t="s">
        <v>49891</v>
      </c>
      <c r="F555" s="184" t="s">
        <v>49613</v>
      </c>
      <c r="G555" s="187" t="s">
        <v>49878</v>
      </c>
      <c r="H555" s="188" t="s">
        <v>23551</v>
      </c>
      <c r="I555" s="189">
        <v>35</v>
      </c>
      <c r="J555" s="92" t="s">
        <v>23487</v>
      </c>
      <c r="K555" s="91" t="s">
        <v>49615</v>
      </c>
    </row>
    <row r="556" spans="1:11" s="91" customFormat="1" ht="60" customHeight="1">
      <c r="A556" s="90"/>
      <c r="B556" s="184" t="s">
        <v>49610</v>
      </c>
      <c r="C556" s="184" t="s">
        <v>49879</v>
      </c>
      <c r="D556" s="185" t="s">
        <v>49880</v>
      </c>
      <c r="E556" s="186" t="s">
        <v>49891</v>
      </c>
      <c r="F556" s="184" t="s">
        <v>49613</v>
      </c>
      <c r="G556" s="187" t="s">
        <v>49881</v>
      </c>
      <c r="H556" s="188" t="s">
        <v>23551</v>
      </c>
      <c r="I556" s="189">
        <v>25</v>
      </c>
      <c r="J556" s="92" t="s">
        <v>23487</v>
      </c>
      <c r="K556" s="91" t="s">
        <v>49615</v>
      </c>
    </row>
    <row r="557" spans="1:11" s="91" customFormat="1" ht="60" customHeight="1">
      <c r="A557" s="90"/>
      <c r="B557" s="184" t="s">
        <v>49610</v>
      </c>
      <c r="C557" s="184" t="s">
        <v>49882</v>
      </c>
      <c r="D557" s="185" t="s">
        <v>49883</v>
      </c>
      <c r="E557" s="186" t="s">
        <v>49891</v>
      </c>
      <c r="F557" s="184" t="s">
        <v>49613</v>
      </c>
      <c r="G557" s="187" t="s">
        <v>49884</v>
      </c>
      <c r="H557" s="188" t="s">
        <v>23551</v>
      </c>
      <c r="I557" s="189">
        <v>20</v>
      </c>
      <c r="J557" s="92" t="s">
        <v>23487</v>
      </c>
      <c r="K557" s="91" t="s">
        <v>49615</v>
      </c>
    </row>
    <row r="558" spans="1:11" s="91" customFormat="1" ht="60" customHeight="1">
      <c r="A558" s="90"/>
      <c r="B558" s="184" t="s">
        <v>49610</v>
      </c>
      <c r="C558" s="184" t="s">
        <v>49885</v>
      </c>
      <c r="D558" s="185" t="s">
        <v>49886</v>
      </c>
      <c r="E558" s="186" t="s">
        <v>49891</v>
      </c>
      <c r="F558" s="184" t="s">
        <v>49613</v>
      </c>
      <c r="G558" s="187" t="s">
        <v>49887</v>
      </c>
      <c r="H558" s="188" t="s">
        <v>23551</v>
      </c>
      <c r="I558" s="189">
        <v>20</v>
      </c>
      <c r="J558" s="92" t="s">
        <v>23487</v>
      </c>
      <c r="K558" s="91" t="s">
        <v>49615</v>
      </c>
    </row>
    <row r="559" spans="1:11" s="91" customFormat="1" ht="60" customHeight="1">
      <c r="A559" s="90"/>
      <c r="B559" s="184" t="s">
        <v>49610</v>
      </c>
      <c r="C559" s="184" t="s">
        <v>49888</v>
      </c>
      <c r="D559" s="185" t="s">
        <v>49889</v>
      </c>
      <c r="E559" s="186" t="s">
        <v>49891</v>
      </c>
      <c r="F559" s="184" t="s">
        <v>49613</v>
      </c>
      <c r="G559" s="187" t="s">
        <v>49890</v>
      </c>
      <c r="H559" s="188" t="s">
        <v>23551</v>
      </c>
      <c r="I559" s="189">
        <v>35</v>
      </c>
      <c r="J559" s="92" t="s">
        <v>23487</v>
      </c>
      <c r="K559" s="91" t="s">
        <v>49615</v>
      </c>
    </row>
    <row r="560" spans="1:11" s="91" customFormat="1" ht="60" customHeight="1">
      <c r="A560" s="90"/>
      <c r="B560" s="184" t="s">
        <v>14794</v>
      </c>
      <c r="C560" s="184" t="s">
        <v>14785</v>
      </c>
      <c r="D560" s="185" t="s">
        <v>14786</v>
      </c>
      <c r="E560" s="186" t="s">
        <v>48939</v>
      </c>
      <c r="F560" s="184" t="s">
        <v>59767</v>
      </c>
      <c r="G560" s="187" t="s">
        <v>23224</v>
      </c>
      <c r="H560" s="188" t="s">
        <v>23551</v>
      </c>
      <c r="I560" s="189">
        <v>25</v>
      </c>
      <c r="J560" s="92" t="str">
        <f t="shared" ref="J560:J591" si="17">HYPERLINK(CONCATENATE("http://www.amazon.com/gp/search/ref=sr_adv_b/?search-alias=stripbooks&amp;unfiltered=1&amp;field-keywords=",G560),"點選以開啟簡介")</f>
        <v>點選以開啟簡介</v>
      </c>
    </row>
    <row r="561" spans="1:10" s="91" customFormat="1" ht="60" customHeight="1">
      <c r="A561" s="90"/>
      <c r="B561" s="184" t="s">
        <v>14794</v>
      </c>
      <c r="C561" s="184" t="s">
        <v>14789</v>
      </c>
      <c r="D561" s="185" t="s">
        <v>14790</v>
      </c>
      <c r="E561" s="186" t="s">
        <v>48939</v>
      </c>
      <c r="F561" s="184" t="s">
        <v>59767</v>
      </c>
      <c r="G561" s="187" t="s">
        <v>23225</v>
      </c>
      <c r="H561" s="188" t="s">
        <v>23551</v>
      </c>
      <c r="I561" s="189">
        <v>25</v>
      </c>
      <c r="J561" s="92" t="str">
        <f t="shared" si="17"/>
        <v>點選以開啟簡介</v>
      </c>
    </row>
    <row r="562" spans="1:10" s="91" customFormat="1" ht="60" customHeight="1">
      <c r="A562" s="90"/>
      <c r="B562" s="184" t="s">
        <v>14794</v>
      </c>
      <c r="C562" s="184" t="s">
        <v>14780</v>
      </c>
      <c r="D562" s="185" t="s">
        <v>14781</v>
      </c>
      <c r="E562" s="186" t="s">
        <v>48939</v>
      </c>
      <c r="F562" s="184" t="s">
        <v>59767</v>
      </c>
      <c r="G562" s="187" t="s">
        <v>23226</v>
      </c>
      <c r="H562" s="188" t="s">
        <v>23551</v>
      </c>
      <c r="I562" s="189">
        <v>25</v>
      </c>
      <c r="J562" s="92" t="str">
        <f t="shared" si="17"/>
        <v>點選以開啟簡介</v>
      </c>
    </row>
    <row r="563" spans="1:10" s="91" customFormat="1" ht="60" customHeight="1">
      <c r="A563" s="90"/>
      <c r="B563" s="184" t="s">
        <v>14794</v>
      </c>
      <c r="C563" s="184" t="s">
        <v>14787</v>
      </c>
      <c r="D563" s="185" t="s">
        <v>14788</v>
      </c>
      <c r="E563" s="186" t="s">
        <v>48939</v>
      </c>
      <c r="F563" s="184" t="s">
        <v>59767</v>
      </c>
      <c r="G563" s="187" t="s">
        <v>23227</v>
      </c>
      <c r="H563" s="188" t="s">
        <v>23551</v>
      </c>
      <c r="I563" s="189">
        <v>25</v>
      </c>
      <c r="J563" s="92" t="str">
        <f t="shared" si="17"/>
        <v>點選以開啟簡介</v>
      </c>
    </row>
    <row r="564" spans="1:10" s="91" customFormat="1" ht="60" customHeight="1">
      <c r="A564" s="90"/>
      <c r="B564" s="184" t="s">
        <v>14794</v>
      </c>
      <c r="C564" s="184" t="s">
        <v>14791</v>
      </c>
      <c r="D564" s="185" t="s">
        <v>14792</v>
      </c>
      <c r="E564" s="186" t="s">
        <v>48939</v>
      </c>
      <c r="F564" s="184" t="s">
        <v>59767</v>
      </c>
      <c r="G564" s="187" t="s">
        <v>23228</v>
      </c>
      <c r="H564" s="188" t="s">
        <v>23551</v>
      </c>
      <c r="I564" s="189">
        <v>35</v>
      </c>
      <c r="J564" s="92" t="str">
        <f t="shared" si="17"/>
        <v>點選以開啟簡介</v>
      </c>
    </row>
    <row r="565" spans="1:10" s="91" customFormat="1" ht="60" customHeight="1">
      <c r="A565" s="90"/>
      <c r="B565" s="184" t="s">
        <v>14794</v>
      </c>
      <c r="C565" s="184" t="s">
        <v>14778</v>
      </c>
      <c r="D565" s="185" t="s">
        <v>14779</v>
      </c>
      <c r="E565" s="186" t="s">
        <v>48939</v>
      </c>
      <c r="F565" s="184" t="s">
        <v>59767</v>
      </c>
      <c r="G565" s="187" t="s">
        <v>23230</v>
      </c>
      <c r="H565" s="188" t="s">
        <v>23551</v>
      </c>
      <c r="I565" s="189">
        <v>25</v>
      </c>
      <c r="J565" s="92" t="str">
        <f t="shared" si="17"/>
        <v>點選以開啟簡介</v>
      </c>
    </row>
    <row r="566" spans="1:10" s="91" customFormat="1" ht="60" customHeight="1">
      <c r="A566" s="90"/>
      <c r="B566" s="184" t="s">
        <v>14794</v>
      </c>
      <c r="C566" s="184" t="s">
        <v>14776</v>
      </c>
      <c r="D566" s="185" t="s">
        <v>14777</v>
      </c>
      <c r="E566" s="186" t="s">
        <v>48939</v>
      </c>
      <c r="F566" s="184" t="s">
        <v>59767</v>
      </c>
      <c r="G566" s="187" t="s">
        <v>23231</v>
      </c>
      <c r="H566" s="188" t="s">
        <v>23551</v>
      </c>
      <c r="I566" s="189">
        <v>30</v>
      </c>
      <c r="J566" s="92" t="str">
        <f t="shared" si="17"/>
        <v>點選以開啟簡介</v>
      </c>
    </row>
    <row r="567" spans="1:10" s="91" customFormat="1" ht="60" customHeight="1">
      <c r="A567" s="90"/>
      <c r="B567" s="184" t="s">
        <v>14794</v>
      </c>
      <c r="C567" s="184" t="s">
        <v>14783</v>
      </c>
      <c r="D567" s="185" t="s">
        <v>14784</v>
      </c>
      <c r="E567" s="186" t="s">
        <v>48939</v>
      </c>
      <c r="F567" s="184" t="s">
        <v>59767</v>
      </c>
      <c r="G567" s="187" t="s">
        <v>23233</v>
      </c>
      <c r="H567" s="188" t="s">
        <v>23551</v>
      </c>
      <c r="I567" s="189">
        <v>25</v>
      </c>
      <c r="J567" s="92" t="str">
        <f t="shared" si="17"/>
        <v>點選以開啟簡介</v>
      </c>
    </row>
    <row r="568" spans="1:10" s="91" customFormat="1" ht="60" customHeight="1">
      <c r="A568" s="90"/>
      <c r="B568" s="184" t="s">
        <v>26643</v>
      </c>
      <c r="C568" s="184" t="s">
        <v>26644</v>
      </c>
      <c r="D568" s="185" t="s">
        <v>26645</v>
      </c>
      <c r="E568" s="186" t="s">
        <v>48939</v>
      </c>
      <c r="F568" s="184" t="s">
        <v>23489</v>
      </c>
      <c r="G568" s="187" t="s">
        <v>26646</v>
      </c>
      <c r="H568" s="188" t="s">
        <v>23551</v>
      </c>
      <c r="I568" s="189">
        <v>30</v>
      </c>
      <c r="J568" s="92" t="str">
        <f t="shared" si="17"/>
        <v>點選以開啟簡介</v>
      </c>
    </row>
    <row r="569" spans="1:10" s="91" customFormat="1" ht="60" customHeight="1">
      <c r="A569" s="90"/>
      <c r="B569" s="184" t="s">
        <v>26648</v>
      </c>
      <c r="C569" s="184" t="s">
        <v>26649</v>
      </c>
      <c r="D569" s="185" t="s">
        <v>26650</v>
      </c>
      <c r="E569" s="186" t="s">
        <v>48939</v>
      </c>
      <c r="F569" s="184" t="s">
        <v>23489</v>
      </c>
      <c r="G569" s="187" t="s">
        <v>26651</v>
      </c>
      <c r="H569" s="188" t="s">
        <v>23551</v>
      </c>
      <c r="I569" s="189">
        <v>30</v>
      </c>
      <c r="J569" s="92" t="str">
        <f t="shared" si="17"/>
        <v>點選以開啟簡介</v>
      </c>
    </row>
    <row r="570" spans="1:10" s="91" customFormat="1" ht="60" customHeight="1">
      <c r="A570" s="90"/>
      <c r="B570" s="184" t="s">
        <v>26648</v>
      </c>
      <c r="C570" s="184" t="s">
        <v>26652</v>
      </c>
      <c r="D570" s="185" t="s">
        <v>26653</v>
      </c>
      <c r="E570" s="186" t="s">
        <v>48939</v>
      </c>
      <c r="F570" s="184" t="s">
        <v>23489</v>
      </c>
      <c r="G570" s="187" t="s">
        <v>26654</v>
      </c>
      <c r="H570" s="188" t="s">
        <v>23551</v>
      </c>
      <c r="I570" s="189">
        <v>90</v>
      </c>
      <c r="J570" s="92" t="str">
        <f t="shared" si="17"/>
        <v>點選以開啟簡介</v>
      </c>
    </row>
    <row r="571" spans="1:10" s="91" customFormat="1" ht="60" customHeight="1">
      <c r="A571" s="90"/>
      <c r="B571" s="184" t="s">
        <v>26648</v>
      </c>
      <c r="C571" s="184" t="s">
        <v>26655</v>
      </c>
      <c r="D571" s="185" t="s">
        <v>26656</v>
      </c>
      <c r="E571" s="186" t="s">
        <v>48939</v>
      </c>
      <c r="F571" s="184" t="s">
        <v>23489</v>
      </c>
      <c r="G571" s="187" t="s">
        <v>26657</v>
      </c>
      <c r="H571" s="188" t="s">
        <v>23551</v>
      </c>
      <c r="I571" s="189">
        <v>30</v>
      </c>
      <c r="J571" s="92" t="str">
        <f t="shared" si="17"/>
        <v>點選以開啟簡介</v>
      </c>
    </row>
    <row r="572" spans="1:10" s="91" customFormat="1" ht="60" customHeight="1">
      <c r="A572" s="90"/>
      <c r="B572" s="184" t="s">
        <v>26648</v>
      </c>
      <c r="C572" s="184" t="s">
        <v>26658</v>
      </c>
      <c r="D572" s="185" t="s">
        <v>26659</v>
      </c>
      <c r="E572" s="186" t="s">
        <v>48939</v>
      </c>
      <c r="F572" s="184" t="s">
        <v>23489</v>
      </c>
      <c r="G572" s="187" t="s">
        <v>26660</v>
      </c>
      <c r="H572" s="188" t="s">
        <v>23551</v>
      </c>
      <c r="I572" s="189">
        <v>30</v>
      </c>
      <c r="J572" s="92" t="str">
        <f t="shared" si="17"/>
        <v>點選以開啟簡介</v>
      </c>
    </row>
    <row r="573" spans="1:10" s="91" customFormat="1" ht="60" customHeight="1">
      <c r="A573" s="90"/>
      <c r="B573" s="184" t="s">
        <v>26648</v>
      </c>
      <c r="C573" s="184" t="s">
        <v>26661</v>
      </c>
      <c r="D573" s="185" t="s">
        <v>26662</v>
      </c>
      <c r="E573" s="186" t="s">
        <v>48939</v>
      </c>
      <c r="F573" s="184" t="s">
        <v>23489</v>
      </c>
      <c r="G573" s="187" t="s">
        <v>26663</v>
      </c>
      <c r="H573" s="188" t="s">
        <v>23551</v>
      </c>
      <c r="I573" s="189">
        <v>30</v>
      </c>
      <c r="J573" s="92" t="str">
        <f t="shared" si="17"/>
        <v>點選以開啟簡介</v>
      </c>
    </row>
    <row r="574" spans="1:10" s="91" customFormat="1" ht="60" customHeight="1">
      <c r="A574" s="90"/>
      <c r="B574" s="184" t="s">
        <v>26664</v>
      </c>
      <c r="C574" s="184" t="s">
        <v>26665</v>
      </c>
      <c r="D574" s="185" t="s">
        <v>26666</v>
      </c>
      <c r="E574" s="186" t="s">
        <v>48939</v>
      </c>
      <c r="F574" s="184" t="s">
        <v>23489</v>
      </c>
      <c r="G574" s="187" t="s">
        <v>26667</v>
      </c>
      <c r="H574" s="188" t="s">
        <v>23551</v>
      </c>
      <c r="I574" s="189">
        <v>30</v>
      </c>
      <c r="J574" s="92" t="str">
        <f t="shared" si="17"/>
        <v>點選以開啟簡介</v>
      </c>
    </row>
    <row r="575" spans="1:10" s="91" customFormat="1" ht="60" customHeight="1">
      <c r="A575" s="90"/>
      <c r="B575" s="184" t="s">
        <v>26668</v>
      </c>
      <c r="C575" s="184" t="s">
        <v>26669</v>
      </c>
      <c r="D575" s="185" t="s">
        <v>26670</v>
      </c>
      <c r="E575" s="186" t="s">
        <v>48939</v>
      </c>
      <c r="F575" s="184" t="s">
        <v>23489</v>
      </c>
      <c r="G575" s="187" t="s">
        <v>26671</v>
      </c>
      <c r="H575" s="188" t="s">
        <v>23551</v>
      </c>
      <c r="I575" s="189">
        <v>30</v>
      </c>
      <c r="J575" s="92" t="str">
        <f t="shared" si="17"/>
        <v>點選以開啟簡介</v>
      </c>
    </row>
    <row r="576" spans="1:10" s="91" customFormat="1" ht="60" customHeight="1">
      <c r="A576" s="90"/>
      <c r="B576" s="184" t="s">
        <v>26672</v>
      </c>
      <c r="C576" s="184" t="s">
        <v>26673</v>
      </c>
      <c r="D576" s="185" t="s">
        <v>26674</v>
      </c>
      <c r="E576" s="186" t="s">
        <v>48939</v>
      </c>
      <c r="F576" s="184" t="s">
        <v>23489</v>
      </c>
      <c r="G576" s="187" t="s">
        <v>26675</v>
      </c>
      <c r="H576" s="188" t="s">
        <v>23551</v>
      </c>
      <c r="I576" s="189">
        <v>30</v>
      </c>
      <c r="J576" s="92" t="str">
        <f t="shared" si="17"/>
        <v>點選以開啟簡介</v>
      </c>
    </row>
    <row r="577" spans="1:10" s="91" customFormat="1" ht="60" customHeight="1">
      <c r="A577" s="90"/>
      <c r="B577" s="184" t="s">
        <v>26676</v>
      </c>
      <c r="C577" s="184" t="s">
        <v>26677</v>
      </c>
      <c r="D577" s="185" t="s">
        <v>26678</v>
      </c>
      <c r="E577" s="186" t="s">
        <v>48939</v>
      </c>
      <c r="F577" s="184" t="s">
        <v>23489</v>
      </c>
      <c r="G577" s="187" t="s">
        <v>26679</v>
      </c>
      <c r="H577" s="188" t="s">
        <v>23551</v>
      </c>
      <c r="I577" s="189">
        <v>30</v>
      </c>
      <c r="J577" s="92" t="str">
        <f t="shared" si="17"/>
        <v>點選以開啟簡介</v>
      </c>
    </row>
    <row r="578" spans="1:10" s="91" customFormat="1" ht="60" customHeight="1">
      <c r="A578" s="90"/>
      <c r="B578" s="184" t="s">
        <v>26680</v>
      </c>
      <c r="C578" s="184" t="s">
        <v>26681</v>
      </c>
      <c r="D578" s="185" t="s">
        <v>26682</v>
      </c>
      <c r="E578" s="186" t="s">
        <v>48939</v>
      </c>
      <c r="F578" s="184" t="s">
        <v>23489</v>
      </c>
      <c r="G578" s="187" t="s">
        <v>26683</v>
      </c>
      <c r="H578" s="188" t="s">
        <v>23551</v>
      </c>
      <c r="I578" s="189">
        <v>30</v>
      </c>
      <c r="J578" s="92" t="str">
        <f t="shared" si="17"/>
        <v>點選以開啟簡介</v>
      </c>
    </row>
    <row r="579" spans="1:10" s="91" customFormat="1" ht="60" customHeight="1">
      <c r="A579" s="90"/>
      <c r="B579" s="184" t="s">
        <v>26680</v>
      </c>
      <c r="C579" s="184" t="s">
        <v>26684</v>
      </c>
      <c r="D579" s="185" t="s">
        <v>26685</v>
      </c>
      <c r="E579" s="186" t="s">
        <v>48939</v>
      </c>
      <c r="F579" s="184" t="s">
        <v>23489</v>
      </c>
      <c r="G579" s="187" t="s">
        <v>26686</v>
      </c>
      <c r="H579" s="188" t="s">
        <v>23551</v>
      </c>
      <c r="I579" s="189">
        <v>30</v>
      </c>
      <c r="J579" s="92" t="str">
        <f t="shared" si="17"/>
        <v>點選以開啟簡介</v>
      </c>
    </row>
    <row r="580" spans="1:10" s="91" customFormat="1" ht="60" customHeight="1">
      <c r="A580" s="90"/>
      <c r="B580" s="184" t="s">
        <v>26687</v>
      </c>
      <c r="C580" s="184" t="s">
        <v>26688</v>
      </c>
      <c r="D580" s="185" t="s">
        <v>26689</v>
      </c>
      <c r="E580" s="186" t="s">
        <v>48939</v>
      </c>
      <c r="F580" s="184" t="s">
        <v>23489</v>
      </c>
      <c r="G580" s="187" t="s">
        <v>26690</v>
      </c>
      <c r="H580" s="188" t="s">
        <v>23551</v>
      </c>
      <c r="I580" s="189">
        <v>30</v>
      </c>
      <c r="J580" s="92" t="str">
        <f t="shared" si="17"/>
        <v>點選以開啟簡介</v>
      </c>
    </row>
    <row r="581" spans="1:10" s="91" customFormat="1" ht="60" customHeight="1">
      <c r="A581" s="90"/>
      <c r="B581" s="184" t="s">
        <v>26622</v>
      </c>
      <c r="C581" s="184" t="s">
        <v>26623</v>
      </c>
      <c r="D581" s="185" t="s">
        <v>26624</v>
      </c>
      <c r="E581" s="186" t="s">
        <v>48939</v>
      </c>
      <c r="F581" s="184" t="s">
        <v>23489</v>
      </c>
      <c r="G581" s="187" t="s">
        <v>26625</v>
      </c>
      <c r="H581" s="188" t="s">
        <v>23551</v>
      </c>
      <c r="I581" s="189">
        <v>30</v>
      </c>
      <c r="J581" s="92" t="str">
        <f t="shared" si="17"/>
        <v>點選以開啟簡介</v>
      </c>
    </row>
    <row r="582" spans="1:10" s="91" customFormat="1" ht="60" customHeight="1">
      <c r="A582" s="90"/>
      <c r="B582" s="184" t="s">
        <v>26691</v>
      </c>
      <c r="C582" s="184" t="s">
        <v>26692</v>
      </c>
      <c r="D582" s="185" t="s">
        <v>26693</v>
      </c>
      <c r="E582" s="186" t="s">
        <v>48939</v>
      </c>
      <c r="F582" s="184" t="s">
        <v>23489</v>
      </c>
      <c r="G582" s="187" t="s">
        <v>26694</v>
      </c>
      <c r="H582" s="188" t="s">
        <v>23551</v>
      </c>
      <c r="I582" s="189">
        <v>30</v>
      </c>
      <c r="J582" s="92" t="str">
        <f t="shared" si="17"/>
        <v>點選以開啟簡介</v>
      </c>
    </row>
    <row r="583" spans="1:10" s="91" customFormat="1" ht="60" customHeight="1">
      <c r="A583" s="90"/>
      <c r="B583" s="184" t="s">
        <v>26696</v>
      </c>
      <c r="C583" s="184" t="s">
        <v>26697</v>
      </c>
      <c r="D583" s="185" t="s">
        <v>26698</v>
      </c>
      <c r="E583" s="186" t="s">
        <v>48939</v>
      </c>
      <c r="F583" s="184" t="s">
        <v>23489</v>
      </c>
      <c r="G583" s="187" t="s">
        <v>26699</v>
      </c>
      <c r="H583" s="188" t="s">
        <v>23551</v>
      </c>
      <c r="I583" s="189">
        <v>90</v>
      </c>
      <c r="J583" s="92" t="str">
        <f t="shared" si="17"/>
        <v>點選以開啟簡介</v>
      </c>
    </row>
    <row r="584" spans="1:10" s="91" customFormat="1" ht="60" customHeight="1">
      <c r="A584" s="90"/>
      <c r="B584" s="184" t="s">
        <v>26700</v>
      </c>
      <c r="C584" s="184" t="s">
        <v>26701</v>
      </c>
      <c r="D584" s="185" t="s">
        <v>26702</v>
      </c>
      <c r="E584" s="186" t="s">
        <v>48939</v>
      </c>
      <c r="F584" s="184" t="s">
        <v>23489</v>
      </c>
      <c r="G584" s="187" t="s">
        <v>26703</v>
      </c>
      <c r="H584" s="188" t="s">
        <v>23551</v>
      </c>
      <c r="I584" s="189">
        <v>90</v>
      </c>
      <c r="J584" s="92" t="str">
        <f t="shared" si="17"/>
        <v>點選以開啟簡介</v>
      </c>
    </row>
    <row r="585" spans="1:10" s="91" customFormat="1" ht="60" customHeight="1">
      <c r="A585" s="90"/>
      <c r="B585" s="184" t="s">
        <v>26707</v>
      </c>
      <c r="C585" s="184" t="s">
        <v>26708</v>
      </c>
      <c r="D585" s="185" t="s">
        <v>26709</v>
      </c>
      <c r="E585" s="186" t="s">
        <v>48939</v>
      </c>
      <c r="F585" s="184" t="s">
        <v>23489</v>
      </c>
      <c r="G585" s="187" t="s">
        <v>26710</v>
      </c>
      <c r="H585" s="188" t="s">
        <v>23551</v>
      </c>
      <c r="I585" s="189">
        <v>90</v>
      </c>
      <c r="J585" s="92" t="str">
        <f t="shared" si="17"/>
        <v>點選以開啟簡介</v>
      </c>
    </row>
    <row r="586" spans="1:10" s="91" customFormat="1" ht="60" customHeight="1">
      <c r="A586" s="90"/>
      <c r="B586" s="184" t="s">
        <v>26711</v>
      </c>
      <c r="C586" s="184" t="s">
        <v>26712</v>
      </c>
      <c r="D586" s="185" t="s">
        <v>26713</v>
      </c>
      <c r="E586" s="186" t="s">
        <v>48939</v>
      </c>
      <c r="F586" s="184" t="s">
        <v>23489</v>
      </c>
      <c r="G586" s="187" t="s">
        <v>26714</v>
      </c>
      <c r="H586" s="188" t="s">
        <v>23551</v>
      </c>
      <c r="I586" s="189">
        <v>90</v>
      </c>
      <c r="J586" s="92" t="str">
        <f t="shared" si="17"/>
        <v>點選以開啟簡介</v>
      </c>
    </row>
    <row r="587" spans="1:10" s="91" customFormat="1" ht="60" customHeight="1">
      <c r="A587" s="90"/>
      <c r="B587" s="184" t="s">
        <v>26715</v>
      </c>
      <c r="C587" s="184" t="s">
        <v>26716</v>
      </c>
      <c r="D587" s="185" t="s">
        <v>26717</v>
      </c>
      <c r="E587" s="186" t="s">
        <v>48939</v>
      </c>
      <c r="F587" s="184" t="s">
        <v>23489</v>
      </c>
      <c r="G587" s="187" t="s">
        <v>26718</v>
      </c>
      <c r="H587" s="188" t="s">
        <v>23551</v>
      </c>
      <c r="I587" s="189">
        <v>90</v>
      </c>
      <c r="J587" s="92" t="str">
        <f t="shared" si="17"/>
        <v>點選以開啟簡介</v>
      </c>
    </row>
    <row r="588" spans="1:10" s="91" customFormat="1" ht="60" customHeight="1">
      <c r="A588" s="90"/>
      <c r="B588" s="184" t="s">
        <v>26715</v>
      </c>
      <c r="C588" s="184" t="s">
        <v>26719</v>
      </c>
      <c r="D588" s="185" t="s">
        <v>26720</v>
      </c>
      <c r="E588" s="186" t="s">
        <v>48939</v>
      </c>
      <c r="F588" s="184" t="s">
        <v>23489</v>
      </c>
      <c r="G588" s="187" t="s">
        <v>26721</v>
      </c>
      <c r="H588" s="188" t="s">
        <v>23551</v>
      </c>
      <c r="I588" s="189">
        <v>29.99</v>
      </c>
      <c r="J588" s="92" t="str">
        <f t="shared" si="17"/>
        <v>點選以開啟簡介</v>
      </c>
    </row>
    <row r="589" spans="1:10" s="91" customFormat="1" ht="60" customHeight="1">
      <c r="A589" s="90"/>
      <c r="B589" s="184" t="s">
        <v>26722</v>
      </c>
      <c r="C589" s="184" t="s">
        <v>26723</v>
      </c>
      <c r="D589" s="185" t="s">
        <v>26724</v>
      </c>
      <c r="E589" s="186" t="s">
        <v>48939</v>
      </c>
      <c r="F589" s="184" t="s">
        <v>23489</v>
      </c>
      <c r="G589" s="187" t="s">
        <v>26725</v>
      </c>
      <c r="H589" s="188" t="s">
        <v>23551</v>
      </c>
      <c r="I589" s="189">
        <v>85</v>
      </c>
      <c r="J589" s="92" t="str">
        <f t="shared" si="17"/>
        <v>點選以開啟簡介</v>
      </c>
    </row>
    <row r="590" spans="1:10" s="91" customFormat="1" ht="60" customHeight="1">
      <c r="A590" s="90"/>
      <c r="B590" s="184" t="s">
        <v>26727</v>
      </c>
      <c r="C590" s="184" t="s">
        <v>26728</v>
      </c>
      <c r="D590" s="185" t="s">
        <v>26729</v>
      </c>
      <c r="E590" s="186" t="s">
        <v>48939</v>
      </c>
      <c r="F590" s="184" t="s">
        <v>23489</v>
      </c>
      <c r="G590" s="187" t="s">
        <v>26730</v>
      </c>
      <c r="H590" s="188" t="s">
        <v>23551</v>
      </c>
      <c r="I590" s="189">
        <v>30</v>
      </c>
      <c r="J590" s="92" t="str">
        <f t="shared" si="17"/>
        <v>點選以開啟簡介</v>
      </c>
    </row>
    <row r="591" spans="1:10" s="91" customFormat="1" ht="60" customHeight="1">
      <c r="A591" s="90"/>
      <c r="B591" s="184" t="s">
        <v>26727</v>
      </c>
      <c r="C591" s="184" t="s">
        <v>26731</v>
      </c>
      <c r="D591" s="185" t="s">
        <v>26732</v>
      </c>
      <c r="E591" s="186" t="s">
        <v>48939</v>
      </c>
      <c r="F591" s="184" t="s">
        <v>23489</v>
      </c>
      <c r="G591" s="187" t="s">
        <v>26733</v>
      </c>
      <c r="H591" s="188" t="s">
        <v>23551</v>
      </c>
      <c r="I591" s="189">
        <v>30</v>
      </c>
      <c r="J591" s="92" t="str">
        <f t="shared" si="17"/>
        <v>點選以開啟簡介</v>
      </c>
    </row>
    <row r="592" spans="1:10" s="91" customFormat="1" ht="60" customHeight="1">
      <c r="A592" s="90"/>
      <c r="B592" s="184" t="s">
        <v>26734</v>
      </c>
      <c r="C592" s="184" t="s">
        <v>26735</v>
      </c>
      <c r="D592" s="185" t="s">
        <v>26736</v>
      </c>
      <c r="E592" s="186" t="s">
        <v>48939</v>
      </c>
      <c r="F592" s="184" t="s">
        <v>23489</v>
      </c>
      <c r="G592" s="187" t="s">
        <v>26737</v>
      </c>
      <c r="H592" s="188" t="s">
        <v>23551</v>
      </c>
      <c r="I592" s="189">
        <v>90</v>
      </c>
      <c r="J592" s="92" t="str">
        <f t="shared" ref="J592:J623" si="18">HYPERLINK(CONCATENATE("http://www.amazon.com/gp/search/ref=sr_adv_b/?search-alias=stripbooks&amp;unfiltered=1&amp;field-keywords=",G592),"點選以開啟簡介")</f>
        <v>點選以開啟簡介</v>
      </c>
    </row>
    <row r="593" spans="1:10" s="91" customFormat="1" ht="60" customHeight="1">
      <c r="A593" s="90"/>
      <c r="B593" s="184" t="s">
        <v>26734</v>
      </c>
      <c r="C593" s="184" t="s">
        <v>26738</v>
      </c>
      <c r="D593" s="185" t="s">
        <v>26739</v>
      </c>
      <c r="E593" s="186" t="s">
        <v>48939</v>
      </c>
      <c r="F593" s="184" t="s">
        <v>23489</v>
      </c>
      <c r="G593" s="187" t="s">
        <v>26740</v>
      </c>
      <c r="H593" s="188" t="s">
        <v>23551</v>
      </c>
      <c r="I593" s="189">
        <v>90</v>
      </c>
      <c r="J593" s="92" t="str">
        <f t="shared" si="18"/>
        <v>點選以開啟簡介</v>
      </c>
    </row>
    <row r="594" spans="1:10" s="91" customFormat="1" ht="60" customHeight="1">
      <c r="A594" s="90"/>
      <c r="B594" s="184" t="s">
        <v>26741</v>
      </c>
      <c r="C594" s="184" t="s">
        <v>26742</v>
      </c>
      <c r="D594" s="185" t="s">
        <v>26743</v>
      </c>
      <c r="E594" s="186" t="s">
        <v>48939</v>
      </c>
      <c r="F594" s="184" t="s">
        <v>23489</v>
      </c>
      <c r="G594" s="187" t="s">
        <v>26744</v>
      </c>
      <c r="H594" s="188" t="s">
        <v>23551</v>
      </c>
      <c r="I594" s="189">
        <v>39.99</v>
      </c>
      <c r="J594" s="92" t="str">
        <f t="shared" si="18"/>
        <v>點選以開啟簡介</v>
      </c>
    </row>
    <row r="595" spans="1:10" s="91" customFormat="1" ht="60" customHeight="1">
      <c r="A595" s="90"/>
      <c r="B595" s="184" t="s">
        <v>26745</v>
      </c>
      <c r="C595" s="184" t="s">
        <v>26746</v>
      </c>
      <c r="D595" s="185" t="s">
        <v>26747</v>
      </c>
      <c r="E595" s="186" t="s">
        <v>48939</v>
      </c>
      <c r="F595" s="184" t="s">
        <v>23489</v>
      </c>
      <c r="G595" s="187" t="s">
        <v>26748</v>
      </c>
      <c r="H595" s="188" t="s">
        <v>23551</v>
      </c>
      <c r="I595" s="189">
        <v>34</v>
      </c>
      <c r="J595" s="92" t="str">
        <f t="shared" si="18"/>
        <v>點選以開啟簡介</v>
      </c>
    </row>
    <row r="596" spans="1:10" s="91" customFormat="1" ht="60" customHeight="1">
      <c r="A596" s="90"/>
      <c r="B596" s="184" t="s">
        <v>26749</v>
      </c>
      <c r="C596" s="184" t="s">
        <v>26750</v>
      </c>
      <c r="D596" s="185" t="s">
        <v>26751</v>
      </c>
      <c r="E596" s="186" t="s">
        <v>48939</v>
      </c>
      <c r="F596" s="184" t="s">
        <v>23489</v>
      </c>
      <c r="G596" s="187" t="s">
        <v>26752</v>
      </c>
      <c r="H596" s="188" t="s">
        <v>23551</v>
      </c>
      <c r="I596" s="189">
        <v>30.99</v>
      </c>
      <c r="J596" s="92" t="str">
        <f t="shared" si="18"/>
        <v>點選以開啟簡介</v>
      </c>
    </row>
    <row r="597" spans="1:10" s="91" customFormat="1" ht="60" customHeight="1">
      <c r="A597" s="90"/>
      <c r="B597" s="184" t="s">
        <v>26755</v>
      </c>
      <c r="C597" s="184" t="s">
        <v>26756</v>
      </c>
      <c r="D597" s="185" t="s">
        <v>26757</v>
      </c>
      <c r="E597" s="186" t="s">
        <v>48939</v>
      </c>
      <c r="F597" s="184" t="s">
        <v>23489</v>
      </c>
      <c r="G597" s="187" t="s">
        <v>26758</v>
      </c>
      <c r="H597" s="188" t="s">
        <v>23551</v>
      </c>
      <c r="I597" s="189">
        <v>90</v>
      </c>
      <c r="J597" s="92" t="str">
        <f t="shared" si="18"/>
        <v>點選以開啟簡介</v>
      </c>
    </row>
    <row r="598" spans="1:10" s="91" customFormat="1" ht="60" customHeight="1">
      <c r="A598" s="90"/>
      <c r="B598" s="184" t="s">
        <v>26767</v>
      </c>
      <c r="C598" s="184" t="s">
        <v>26768</v>
      </c>
      <c r="D598" s="185" t="s">
        <v>26769</v>
      </c>
      <c r="E598" s="186" t="s">
        <v>48939</v>
      </c>
      <c r="F598" s="184" t="s">
        <v>23489</v>
      </c>
      <c r="G598" s="187" t="s">
        <v>26770</v>
      </c>
      <c r="H598" s="188" t="s">
        <v>23551</v>
      </c>
      <c r="I598" s="189">
        <v>30</v>
      </c>
      <c r="J598" s="92" t="str">
        <f t="shared" si="18"/>
        <v>點選以開啟簡介</v>
      </c>
    </row>
    <row r="599" spans="1:10" s="91" customFormat="1" ht="60" customHeight="1">
      <c r="A599" s="90"/>
      <c r="B599" s="184" t="s">
        <v>26771</v>
      </c>
      <c r="C599" s="184" t="s">
        <v>26772</v>
      </c>
      <c r="D599" s="185" t="s">
        <v>26773</v>
      </c>
      <c r="E599" s="186" t="s">
        <v>48939</v>
      </c>
      <c r="F599" s="184" t="s">
        <v>23489</v>
      </c>
      <c r="G599" s="187" t="s">
        <v>26774</v>
      </c>
      <c r="H599" s="188" t="s">
        <v>23551</v>
      </c>
      <c r="I599" s="189">
        <v>90</v>
      </c>
      <c r="J599" s="92" t="str">
        <f t="shared" si="18"/>
        <v>點選以開啟簡介</v>
      </c>
    </row>
    <row r="600" spans="1:10" s="91" customFormat="1" ht="60" customHeight="1">
      <c r="A600" s="90"/>
      <c r="B600" s="184" t="s">
        <v>26771</v>
      </c>
      <c r="C600" s="184" t="s">
        <v>26775</v>
      </c>
      <c r="D600" s="185" t="s">
        <v>26776</v>
      </c>
      <c r="E600" s="186" t="s">
        <v>48939</v>
      </c>
      <c r="F600" s="184" t="s">
        <v>23489</v>
      </c>
      <c r="G600" s="187" t="s">
        <v>26777</v>
      </c>
      <c r="H600" s="188" t="s">
        <v>23551</v>
      </c>
      <c r="I600" s="189">
        <v>95</v>
      </c>
      <c r="J600" s="92" t="str">
        <f t="shared" si="18"/>
        <v>點選以開啟簡介</v>
      </c>
    </row>
    <row r="601" spans="1:10" s="91" customFormat="1" ht="60" customHeight="1">
      <c r="A601" s="90"/>
      <c r="B601" s="184" t="s">
        <v>26771</v>
      </c>
      <c r="C601" s="184" t="s">
        <v>26778</v>
      </c>
      <c r="D601" s="185" t="s">
        <v>26779</v>
      </c>
      <c r="E601" s="186" t="s">
        <v>48939</v>
      </c>
      <c r="F601" s="184" t="s">
        <v>23489</v>
      </c>
      <c r="G601" s="187" t="s">
        <v>26780</v>
      </c>
      <c r="H601" s="188" t="s">
        <v>23551</v>
      </c>
      <c r="I601" s="189">
        <v>90</v>
      </c>
      <c r="J601" s="92" t="str">
        <f t="shared" si="18"/>
        <v>點選以開啟簡介</v>
      </c>
    </row>
    <row r="602" spans="1:10" s="91" customFormat="1" ht="60" customHeight="1">
      <c r="A602" s="90"/>
      <c r="B602" s="184" t="s">
        <v>26771</v>
      </c>
      <c r="C602" s="184" t="s">
        <v>26782</v>
      </c>
      <c r="D602" s="185" t="s">
        <v>26783</v>
      </c>
      <c r="E602" s="186" t="s">
        <v>48939</v>
      </c>
      <c r="F602" s="184" t="s">
        <v>23489</v>
      </c>
      <c r="G602" s="187" t="s">
        <v>26784</v>
      </c>
      <c r="H602" s="188" t="s">
        <v>23551</v>
      </c>
      <c r="I602" s="189">
        <v>30</v>
      </c>
      <c r="J602" s="92" t="str">
        <f t="shared" si="18"/>
        <v>點選以開啟簡介</v>
      </c>
    </row>
    <row r="603" spans="1:10" s="91" customFormat="1" ht="60" customHeight="1">
      <c r="A603" s="90"/>
      <c r="B603" s="184" t="s">
        <v>26794</v>
      </c>
      <c r="C603" s="184" t="s">
        <v>26795</v>
      </c>
      <c r="D603" s="185" t="s">
        <v>26796</v>
      </c>
      <c r="E603" s="186" t="s">
        <v>48939</v>
      </c>
      <c r="F603" s="184" t="s">
        <v>23489</v>
      </c>
      <c r="G603" s="187" t="s">
        <v>26797</v>
      </c>
      <c r="H603" s="188" t="s">
        <v>23551</v>
      </c>
      <c r="I603" s="189">
        <v>90</v>
      </c>
      <c r="J603" s="92" t="str">
        <f t="shared" si="18"/>
        <v>點選以開啟簡介</v>
      </c>
    </row>
    <row r="604" spans="1:10" s="91" customFormat="1" ht="60" customHeight="1">
      <c r="A604" s="90"/>
      <c r="B604" s="184" t="s">
        <v>26794</v>
      </c>
      <c r="C604" s="184" t="s">
        <v>26798</v>
      </c>
      <c r="D604" s="185" t="s">
        <v>26799</v>
      </c>
      <c r="E604" s="186" t="s">
        <v>48939</v>
      </c>
      <c r="F604" s="184" t="s">
        <v>23489</v>
      </c>
      <c r="G604" s="187" t="s">
        <v>26800</v>
      </c>
      <c r="H604" s="188" t="s">
        <v>23551</v>
      </c>
      <c r="I604" s="189">
        <v>90</v>
      </c>
      <c r="J604" s="92" t="str">
        <f t="shared" si="18"/>
        <v>點選以開啟簡介</v>
      </c>
    </row>
    <row r="605" spans="1:10" s="91" customFormat="1" ht="60" customHeight="1">
      <c r="A605" s="90"/>
      <c r="B605" s="184" t="s">
        <v>26794</v>
      </c>
      <c r="C605" s="184" t="s">
        <v>26801</v>
      </c>
      <c r="D605" s="185" t="s">
        <v>26802</v>
      </c>
      <c r="E605" s="186" t="s">
        <v>48939</v>
      </c>
      <c r="F605" s="184" t="s">
        <v>23489</v>
      </c>
      <c r="G605" s="187" t="s">
        <v>26803</v>
      </c>
      <c r="H605" s="188" t="s">
        <v>23551</v>
      </c>
      <c r="I605" s="189">
        <v>90</v>
      </c>
      <c r="J605" s="92" t="str">
        <f t="shared" si="18"/>
        <v>點選以開啟簡介</v>
      </c>
    </row>
    <row r="606" spans="1:10" s="91" customFormat="1" ht="60" customHeight="1">
      <c r="A606" s="90"/>
      <c r="B606" s="184" t="s">
        <v>26807</v>
      </c>
      <c r="C606" s="184" t="s">
        <v>26808</v>
      </c>
      <c r="D606" s="185" t="s">
        <v>26809</v>
      </c>
      <c r="E606" s="186" t="s">
        <v>48939</v>
      </c>
      <c r="F606" s="184" t="s">
        <v>23489</v>
      </c>
      <c r="G606" s="187" t="s">
        <v>26810</v>
      </c>
      <c r="H606" s="188" t="s">
        <v>23551</v>
      </c>
      <c r="I606" s="189">
        <v>30</v>
      </c>
      <c r="J606" s="92" t="str">
        <f t="shared" si="18"/>
        <v>點選以開啟簡介</v>
      </c>
    </row>
    <row r="607" spans="1:10" s="91" customFormat="1" ht="60" customHeight="1">
      <c r="A607" s="90"/>
      <c r="B607" s="184" t="s">
        <v>26807</v>
      </c>
      <c r="C607" s="184" t="s">
        <v>26811</v>
      </c>
      <c r="D607" s="185" t="s">
        <v>26812</v>
      </c>
      <c r="E607" s="186" t="s">
        <v>48939</v>
      </c>
      <c r="F607" s="184" t="s">
        <v>23489</v>
      </c>
      <c r="G607" s="187" t="s">
        <v>26813</v>
      </c>
      <c r="H607" s="188" t="s">
        <v>23551</v>
      </c>
      <c r="I607" s="189">
        <v>30</v>
      </c>
      <c r="J607" s="92" t="str">
        <f t="shared" si="18"/>
        <v>點選以開啟簡介</v>
      </c>
    </row>
    <row r="608" spans="1:10" s="91" customFormat="1" ht="60" customHeight="1">
      <c r="A608" s="90"/>
      <c r="B608" s="184" t="s">
        <v>26807</v>
      </c>
      <c r="C608" s="184" t="s">
        <v>26814</v>
      </c>
      <c r="D608" s="185" t="s">
        <v>26815</v>
      </c>
      <c r="E608" s="186" t="s">
        <v>48939</v>
      </c>
      <c r="F608" s="184" t="s">
        <v>23489</v>
      </c>
      <c r="G608" s="187" t="s">
        <v>26816</v>
      </c>
      <c r="H608" s="188" t="s">
        <v>23551</v>
      </c>
      <c r="I608" s="189">
        <v>30</v>
      </c>
      <c r="J608" s="92" t="str">
        <f t="shared" si="18"/>
        <v>點選以開啟簡介</v>
      </c>
    </row>
    <row r="609" spans="1:10" s="91" customFormat="1" ht="60" customHeight="1">
      <c r="A609" s="90"/>
      <c r="B609" s="184" t="s">
        <v>26807</v>
      </c>
      <c r="C609" s="184" t="s">
        <v>26817</v>
      </c>
      <c r="D609" s="185" t="s">
        <v>26818</v>
      </c>
      <c r="E609" s="186" t="s">
        <v>48939</v>
      </c>
      <c r="F609" s="184" t="s">
        <v>23489</v>
      </c>
      <c r="G609" s="187" t="s">
        <v>26819</v>
      </c>
      <c r="H609" s="188" t="s">
        <v>23551</v>
      </c>
      <c r="I609" s="189">
        <v>30</v>
      </c>
      <c r="J609" s="92" t="str">
        <f t="shared" si="18"/>
        <v>點選以開啟簡介</v>
      </c>
    </row>
    <row r="610" spans="1:10" s="91" customFormat="1" ht="60" customHeight="1">
      <c r="A610" s="90"/>
      <c r="B610" s="184" t="s">
        <v>26807</v>
      </c>
      <c r="C610" s="184" t="s">
        <v>26652</v>
      </c>
      <c r="D610" s="185" t="s">
        <v>26820</v>
      </c>
      <c r="E610" s="186" t="s">
        <v>48939</v>
      </c>
      <c r="F610" s="184" t="s">
        <v>23489</v>
      </c>
      <c r="G610" s="187" t="s">
        <v>26821</v>
      </c>
      <c r="H610" s="188" t="s">
        <v>23551</v>
      </c>
      <c r="I610" s="189">
        <v>30</v>
      </c>
      <c r="J610" s="92" t="str">
        <f t="shared" si="18"/>
        <v>點選以開啟簡介</v>
      </c>
    </row>
    <row r="611" spans="1:10" s="91" customFormat="1" ht="60" customHeight="1">
      <c r="A611" s="90"/>
      <c r="B611" s="184" t="s">
        <v>26807</v>
      </c>
      <c r="C611" s="184" t="s">
        <v>26822</v>
      </c>
      <c r="D611" s="185" t="s">
        <v>26823</v>
      </c>
      <c r="E611" s="186" t="s">
        <v>48939</v>
      </c>
      <c r="F611" s="184" t="s">
        <v>23489</v>
      </c>
      <c r="G611" s="187" t="s">
        <v>26824</v>
      </c>
      <c r="H611" s="188" t="s">
        <v>23551</v>
      </c>
      <c r="I611" s="189">
        <v>30</v>
      </c>
      <c r="J611" s="92" t="str">
        <f t="shared" si="18"/>
        <v>點選以開啟簡介</v>
      </c>
    </row>
    <row r="612" spans="1:10" s="91" customFormat="1" ht="60" customHeight="1">
      <c r="A612" s="90"/>
      <c r="B612" s="184" t="s">
        <v>26807</v>
      </c>
      <c r="C612" s="184" t="s">
        <v>26825</v>
      </c>
      <c r="D612" s="185" t="s">
        <v>26826</v>
      </c>
      <c r="E612" s="186" t="s">
        <v>48939</v>
      </c>
      <c r="F612" s="184" t="s">
        <v>23489</v>
      </c>
      <c r="G612" s="187" t="s">
        <v>26827</v>
      </c>
      <c r="H612" s="188" t="s">
        <v>23551</v>
      </c>
      <c r="I612" s="189">
        <v>30</v>
      </c>
      <c r="J612" s="92" t="str">
        <f t="shared" si="18"/>
        <v>點選以開啟簡介</v>
      </c>
    </row>
    <row r="613" spans="1:10" s="91" customFormat="1" ht="60" customHeight="1">
      <c r="A613" s="90"/>
      <c r="B613" s="184" t="s">
        <v>26807</v>
      </c>
      <c r="C613" s="184" t="s">
        <v>26829</v>
      </c>
      <c r="D613" s="185" t="s">
        <v>26830</v>
      </c>
      <c r="E613" s="186" t="s">
        <v>48939</v>
      </c>
      <c r="F613" s="184" t="s">
        <v>23489</v>
      </c>
      <c r="G613" s="187" t="s">
        <v>26831</v>
      </c>
      <c r="H613" s="188" t="s">
        <v>23551</v>
      </c>
      <c r="I613" s="189">
        <v>30</v>
      </c>
      <c r="J613" s="92" t="str">
        <f t="shared" si="18"/>
        <v>點選以開啟簡介</v>
      </c>
    </row>
    <row r="614" spans="1:10" s="91" customFormat="1" ht="60" customHeight="1">
      <c r="A614" s="90"/>
      <c r="B614" s="184" t="s">
        <v>26834</v>
      </c>
      <c r="C614" s="184" t="s">
        <v>26835</v>
      </c>
      <c r="D614" s="185" t="s">
        <v>26836</v>
      </c>
      <c r="E614" s="186" t="s">
        <v>48939</v>
      </c>
      <c r="F614" s="184" t="s">
        <v>23489</v>
      </c>
      <c r="G614" s="187" t="s">
        <v>26837</v>
      </c>
      <c r="H614" s="188" t="s">
        <v>23551</v>
      </c>
      <c r="I614" s="189">
        <v>30</v>
      </c>
      <c r="J614" s="92" t="str">
        <f t="shared" si="18"/>
        <v>點選以開啟簡介</v>
      </c>
    </row>
    <row r="615" spans="1:10" s="91" customFormat="1" ht="60" customHeight="1">
      <c r="A615" s="90"/>
      <c r="B615" s="184" t="s">
        <v>26840</v>
      </c>
      <c r="C615" s="184" t="s">
        <v>26841</v>
      </c>
      <c r="D615" s="185" t="s">
        <v>26842</v>
      </c>
      <c r="E615" s="186" t="s">
        <v>48939</v>
      </c>
      <c r="F615" s="184" t="s">
        <v>23489</v>
      </c>
      <c r="G615" s="187" t="s">
        <v>26843</v>
      </c>
      <c r="H615" s="188" t="s">
        <v>23551</v>
      </c>
      <c r="I615" s="189">
        <v>90</v>
      </c>
      <c r="J615" s="92" t="str">
        <f t="shared" si="18"/>
        <v>點選以開啟簡介</v>
      </c>
    </row>
    <row r="616" spans="1:10" s="91" customFormat="1" ht="60" customHeight="1">
      <c r="A616" s="90"/>
      <c r="B616" s="184" t="s">
        <v>26844</v>
      </c>
      <c r="C616" s="184" t="s">
        <v>26845</v>
      </c>
      <c r="D616" s="185" t="s">
        <v>26846</v>
      </c>
      <c r="E616" s="186" t="s">
        <v>48939</v>
      </c>
      <c r="F616" s="184" t="s">
        <v>23489</v>
      </c>
      <c r="G616" s="187" t="s">
        <v>26847</v>
      </c>
      <c r="H616" s="188" t="s">
        <v>23551</v>
      </c>
      <c r="I616" s="189">
        <v>90</v>
      </c>
      <c r="J616" s="92" t="str">
        <f t="shared" si="18"/>
        <v>點選以開啟簡介</v>
      </c>
    </row>
    <row r="617" spans="1:10" s="91" customFormat="1" ht="60" customHeight="1">
      <c r="A617" s="90"/>
      <c r="B617" s="184" t="s">
        <v>26850</v>
      </c>
      <c r="C617" s="184" t="s">
        <v>26851</v>
      </c>
      <c r="D617" s="185" t="s">
        <v>26852</v>
      </c>
      <c r="E617" s="186" t="s">
        <v>48939</v>
      </c>
      <c r="F617" s="184" t="s">
        <v>23489</v>
      </c>
      <c r="G617" s="187" t="s">
        <v>26853</v>
      </c>
      <c r="H617" s="188" t="s">
        <v>23551</v>
      </c>
      <c r="I617" s="189">
        <v>30</v>
      </c>
      <c r="J617" s="92" t="str">
        <f t="shared" si="18"/>
        <v>點選以開啟簡介</v>
      </c>
    </row>
    <row r="618" spans="1:10" s="91" customFormat="1" ht="60" customHeight="1">
      <c r="A618" s="90"/>
      <c r="B618" s="184" t="s">
        <v>26850</v>
      </c>
      <c r="C618" s="184" t="s">
        <v>26854</v>
      </c>
      <c r="D618" s="185" t="s">
        <v>26855</v>
      </c>
      <c r="E618" s="186" t="s">
        <v>48939</v>
      </c>
      <c r="F618" s="184" t="s">
        <v>23489</v>
      </c>
      <c r="G618" s="187" t="s">
        <v>26856</v>
      </c>
      <c r="H618" s="188" t="s">
        <v>23551</v>
      </c>
      <c r="I618" s="189">
        <v>30</v>
      </c>
      <c r="J618" s="92" t="str">
        <f t="shared" si="18"/>
        <v>點選以開啟簡介</v>
      </c>
    </row>
    <row r="619" spans="1:10" s="91" customFormat="1" ht="60" customHeight="1">
      <c r="A619" s="90"/>
      <c r="B619" s="184" t="s">
        <v>26850</v>
      </c>
      <c r="C619" s="184" t="s">
        <v>26857</v>
      </c>
      <c r="D619" s="185" t="s">
        <v>26858</v>
      </c>
      <c r="E619" s="186" t="s">
        <v>48939</v>
      </c>
      <c r="F619" s="184" t="s">
        <v>23489</v>
      </c>
      <c r="G619" s="187" t="s">
        <v>26859</v>
      </c>
      <c r="H619" s="188" t="s">
        <v>23551</v>
      </c>
      <c r="I619" s="189">
        <v>30</v>
      </c>
      <c r="J619" s="92" t="str">
        <f t="shared" si="18"/>
        <v>點選以開啟簡介</v>
      </c>
    </row>
    <row r="620" spans="1:10" s="91" customFormat="1" ht="60" customHeight="1">
      <c r="A620" s="90"/>
      <c r="B620" s="184" t="s">
        <v>26850</v>
      </c>
      <c r="C620" s="184" t="s">
        <v>26860</v>
      </c>
      <c r="D620" s="185" t="s">
        <v>26861</v>
      </c>
      <c r="E620" s="186" t="s">
        <v>48939</v>
      </c>
      <c r="F620" s="184" t="s">
        <v>23489</v>
      </c>
      <c r="G620" s="187" t="s">
        <v>26862</v>
      </c>
      <c r="H620" s="188" t="s">
        <v>23551</v>
      </c>
      <c r="I620" s="189">
        <v>30</v>
      </c>
      <c r="J620" s="92" t="str">
        <f t="shared" si="18"/>
        <v>點選以開啟簡介</v>
      </c>
    </row>
    <row r="621" spans="1:10" s="91" customFormat="1" ht="60" customHeight="1">
      <c r="A621" s="90"/>
      <c r="B621" s="184" t="s">
        <v>26868</v>
      </c>
      <c r="C621" s="184" t="s">
        <v>26869</v>
      </c>
      <c r="D621" s="185" t="s">
        <v>26870</v>
      </c>
      <c r="E621" s="186" t="s">
        <v>48939</v>
      </c>
      <c r="F621" s="184" t="s">
        <v>23489</v>
      </c>
      <c r="G621" s="187" t="s">
        <v>26871</v>
      </c>
      <c r="H621" s="188" t="s">
        <v>23551</v>
      </c>
      <c r="I621" s="189">
        <v>30</v>
      </c>
      <c r="J621" s="92" t="str">
        <f t="shared" si="18"/>
        <v>點選以開啟簡介</v>
      </c>
    </row>
    <row r="622" spans="1:10" s="91" customFormat="1" ht="60" customHeight="1">
      <c r="A622" s="90"/>
      <c r="B622" s="184" t="s">
        <v>26868</v>
      </c>
      <c r="C622" s="184" t="s">
        <v>26872</v>
      </c>
      <c r="D622" s="185" t="s">
        <v>26873</v>
      </c>
      <c r="E622" s="186" t="s">
        <v>48939</v>
      </c>
      <c r="F622" s="184" t="s">
        <v>23489</v>
      </c>
      <c r="G622" s="187" t="s">
        <v>26874</v>
      </c>
      <c r="H622" s="188" t="s">
        <v>23551</v>
      </c>
      <c r="I622" s="189">
        <v>90</v>
      </c>
      <c r="J622" s="92" t="str">
        <f t="shared" si="18"/>
        <v>點選以開啟簡介</v>
      </c>
    </row>
    <row r="623" spans="1:10" s="91" customFormat="1" ht="60" customHeight="1">
      <c r="A623" s="90"/>
      <c r="B623" s="184" t="s">
        <v>26626</v>
      </c>
      <c r="C623" s="184" t="s">
        <v>26878</v>
      </c>
      <c r="D623" s="185" t="s">
        <v>26879</v>
      </c>
      <c r="E623" s="186" t="s">
        <v>48939</v>
      </c>
      <c r="F623" s="184" t="s">
        <v>23489</v>
      </c>
      <c r="G623" s="187" t="s">
        <v>26880</v>
      </c>
      <c r="H623" s="188" t="s">
        <v>23551</v>
      </c>
      <c r="I623" s="189">
        <v>30</v>
      </c>
      <c r="J623" s="92" t="str">
        <f t="shared" si="18"/>
        <v>點選以開啟簡介</v>
      </c>
    </row>
    <row r="624" spans="1:10" s="91" customFormat="1" ht="60" customHeight="1">
      <c r="A624" s="90"/>
      <c r="B624" s="184" t="s">
        <v>26626</v>
      </c>
      <c r="C624" s="184" t="s">
        <v>25488</v>
      </c>
      <c r="D624" s="185" t="s">
        <v>26881</v>
      </c>
      <c r="E624" s="186" t="s">
        <v>48939</v>
      </c>
      <c r="F624" s="184" t="s">
        <v>23489</v>
      </c>
      <c r="G624" s="187" t="s">
        <v>26882</v>
      </c>
      <c r="H624" s="188" t="s">
        <v>23551</v>
      </c>
      <c r="I624" s="189">
        <v>30</v>
      </c>
      <c r="J624" s="92" t="str">
        <f t="shared" ref="J624:J644" si="19">HYPERLINK(CONCATENATE("http://www.amazon.com/gp/search/ref=sr_adv_b/?search-alias=stripbooks&amp;unfiltered=1&amp;field-keywords=",G624),"點選以開啟簡介")</f>
        <v>點選以開啟簡介</v>
      </c>
    </row>
    <row r="625" spans="1:10" s="91" customFormat="1" ht="60" customHeight="1">
      <c r="A625" s="90"/>
      <c r="B625" s="184" t="s">
        <v>26626</v>
      </c>
      <c r="C625" s="184" t="s">
        <v>26883</v>
      </c>
      <c r="D625" s="185" t="s">
        <v>26884</v>
      </c>
      <c r="E625" s="186" t="s">
        <v>48939</v>
      </c>
      <c r="F625" s="184" t="s">
        <v>23489</v>
      </c>
      <c r="G625" s="187" t="s">
        <v>26885</v>
      </c>
      <c r="H625" s="188" t="s">
        <v>23551</v>
      </c>
      <c r="I625" s="189">
        <v>30</v>
      </c>
      <c r="J625" s="92" t="str">
        <f t="shared" si="19"/>
        <v>點選以開啟簡介</v>
      </c>
    </row>
    <row r="626" spans="1:10" s="91" customFormat="1" ht="60" customHeight="1">
      <c r="A626" s="90"/>
      <c r="B626" s="184" t="s">
        <v>26626</v>
      </c>
      <c r="C626" s="184" t="s">
        <v>26886</v>
      </c>
      <c r="D626" s="185" t="s">
        <v>26887</v>
      </c>
      <c r="E626" s="186" t="s">
        <v>48939</v>
      </c>
      <c r="F626" s="184" t="s">
        <v>23489</v>
      </c>
      <c r="G626" s="187" t="s">
        <v>26888</v>
      </c>
      <c r="H626" s="188" t="s">
        <v>23551</v>
      </c>
      <c r="I626" s="189">
        <v>30</v>
      </c>
      <c r="J626" s="92" t="str">
        <f t="shared" si="19"/>
        <v>點選以開啟簡介</v>
      </c>
    </row>
    <row r="627" spans="1:10" s="91" customFormat="1" ht="60" customHeight="1">
      <c r="A627" s="90"/>
      <c r="B627" s="184" t="s">
        <v>26626</v>
      </c>
      <c r="C627" s="184" t="s">
        <v>26889</v>
      </c>
      <c r="D627" s="185" t="s">
        <v>26890</v>
      </c>
      <c r="E627" s="186" t="s">
        <v>48939</v>
      </c>
      <c r="F627" s="184" t="s">
        <v>23489</v>
      </c>
      <c r="G627" s="187" t="s">
        <v>26891</v>
      </c>
      <c r="H627" s="188" t="s">
        <v>23551</v>
      </c>
      <c r="I627" s="189">
        <v>90</v>
      </c>
      <c r="J627" s="92" t="str">
        <f t="shared" si="19"/>
        <v>點選以開啟簡介</v>
      </c>
    </row>
    <row r="628" spans="1:10" s="91" customFormat="1" ht="60" customHeight="1">
      <c r="A628" s="90"/>
      <c r="B628" s="184" t="s">
        <v>26626</v>
      </c>
      <c r="C628" s="184" t="s">
        <v>26892</v>
      </c>
      <c r="D628" s="185" t="s">
        <v>26893</v>
      </c>
      <c r="E628" s="186" t="s">
        <v>48939</v>
      </c>
      <c r="F628" s="184" t="s">
        <v>23489</v>
      </c>
      <c r="G628" s="187" t="s">
        <v>26894</v>
      </c>
      <c r="H628" s="188" t="s">
        <v>23551</v>
      </c>
      <c r="I628" s="189">
        <v>30</v>
      </c>
      <c r="J628" s="92" t="str">
        <f t="shared" si="19"/>
        <v>點選以開啟簡介</v>
      </c>
    </row>
    <row r="629" spans="1:10" s="91" customFormat="1" ht="60" customHeight="1">
      <c r="A629" s="90"/>
      <c r="B629" s="184" t="s">
        <v>26626</v>
      </c>
      <c r="C629" s="184" t="s">
        <v>26895</v>
      </c>
      <c r="D629" s="185" t="s">
        <v>26896</v>
      </c>
      <c r="E629" s="186" t="s">
        <v>48939</v>
      </c>
      <c r="F629" s="184" t="s">
        <v>23489</v>
      </c>
      <c r="G629" s="187" t="s">
        <v>26897</v>
      </c>
      <c r="H629" s="188" t="s">
        <v>23551</v>
      </c>
      <c r="I629" s="189">
        <v>30</v>
      </c>
      <c r="J629" s="92" t="str">
        <f t="shared" si="19"/>
        <v>點選以開啟簡介</v>
      </c>
    </row>
    <row r="630" spans="1:10" s="91" customFormat="1" ht="60" customHeight="1">
      <c r="A630" s="90"/>
      <c r="B630" s="184" t="s">
        <v>26626</v>
      </c>
      <c r="C630" s="184" t="s">
        <v>26898</v>
      </c>
      <c r="D630" s="185" t="s">
        <v>26899</v>
      </c>
      <c r="E630" s="186" t="s">
        <v>48939</v>
      </c>
      <c r="F630" s="184" t="s">
        <v>23489</v>
      </c>
      <c r="G630" s="187" t="s">
        <v>26900</v>
      </c>
      <c r="H630" s="188" t="s">
        <v>23551</v>
      </c>
      <c r="I630" s="189">
        <v>30</v>
      </c>
      <c r="J630" s="92" t="str">
        <f t="shared" si="19"/>
        <v>點選以開啟簡介</v>
      </c>
    </row>
    <row r="631" spans="1:10" s="91" customFormat="1" ht="60" customHeight="1">
      <c r="A631" s="90"/>
      <c r="B631" s="184" t="s">
        <v>26626</v>
      </c>
      <c r="C631" s="184" t="s">
        <v>23623</v>
      </c>
      <c r="D631" s="185" t="s">
        <v>26901</v>
      </c>
      <c r="E631" s="186" t="s">
        <v>48939</v>
      </c>
      <c r="F631" s="184" t="s">
        <v>23489</v>
      </c>
      <c r="G631" s="187" t="s">
        <v>26902</v>
      </c>
      <c r="H631" s="188" t="s">
        <v>23551</v>
      </c>
      <c r="I631" s="189">
        <v>30</v>
      </c>
      <c r="J631" s="92" t="str">
        <f t="shared" si="19"/>
        <v>點選以開啟簡介</v>
      </c>
    </row>
    <row r="632" spans="1:10" s="91" customFormat="1" ht="60" customHeight="1">
      <c r="A632" s="90"/>
      <c r="B632" s="184" t="s">
        <v>26626</v>
      </c>
      <c r="C632" s="184" t="s">
        <v>26903</v>
      </c>
      <c r="D632" s="185" t="s">
        <v>26904</v>
      </c>
      <c r="E632" s="186" t="s">
        <v>48939</v>
      </c>
      <c r="F632" s="184" t="s">
        <v>23489</v>
      </c>
      <c r="G632" s="187" t="s">
        <v>26905</v>
      </c>
      <c r="H632" s="188" t="s">
        <v>23551</v>
      </c>
      <c r="I632" s="189">
        <v>30</v>
      </c>
      <c r="J632" s="92" t="str">
        <f t="shared" si="19"/>
        <v>點選以開啟簡介</v>
      </c>
    </row>
    <row r="633" spans="1:10" s="91" customFormat="1" ht="60" customHeight="1">
      <c r="A633" s="90"/>
      <c r="B633" s="184" t="s">
        <v>26626</v>
      </c>
      <c r="C633" s="184" t="s">
        <v>26906</v>
      </c>
      <c r="D633" s="185" t="s">
        <v>26907</v>
      </c>
      <c r="E633" s="186" t="s">
        <v>48939</v>
      </c>
      <c r="F633" s="184" t="s">
        <v>23489</v>
      </c>
      <c r="G633" s="187" t="s">
        <v>26908</v>
      </c>
      <c r="H633" s="188" t="s">
        <v>23551</v>
      </c>
      <c r="I633" s="189">
        <v>90</v>
      </c>
      <c r="J633" s="92" t="str">
        <f t="shared" si="19"/>
        <v>點選以開啟簡介</v>
      </c>
    </row>
    <row r="634" spans="1:10" s="91" customFormat="1" ht="60" customHeight="1">
      <c r="A634" s="90"/>
      <c r="B634" s="184" t="s">
        <v>26626</v>
      </c>
      <c r="C634" s="184" t="s">
        <v>26909</v>
      </c>
      <c r="D634" s="185" t="s">
        <v>26910</v>
      </c>
      <c r="E634" s="186" t="s">
        <v>48939</v>
      </c>
      <c r="F634" s="184" t="s">
        <v>23489</v>
      </c>
      <c r="G634" s="187" t="s">
        <v>26911</v>
      </c>
      <c r="H634" s="188" t="s">
        <v>23551</v>
      </c>
      <c r="I634" s="189">
        <v>30</v>
      </c>
      <c r="J634" s="92" t="str">
        <f t="shared" si="19"/>
        <v>點選以開啟簡介</v>
      </c>
    </row>
    <row r="635" spans="1:10" s="91" customFormat="1" ht="60" customHeight="1">
      <c r="A635" s="90"/>
      <c r="B635" s="184" t="s">
        <v>26626</v>
      </c>
      <c r="C635" s="184" t="s">
        <v>26912</v>
      </c>
      <c r="D635" s="185" t="s">
        <v>26913</v>
      </c>
      <c r="E635" s="186" t="s">
        <v>48939</v>
      </c>
      <c r="F635" s="184" t="s">
        <v>23489</v>
      </c>
      <c r="G635" s="187" t="s">
        <v>26914</v>
      </c>
      <c r="H635" s="188" t="s">
        <v>23551</v>
      </c>
      <c r="I635" s="189">
        <v>30</v>
      </c>
      <c r="J635" s="92" t="str">
        <f t="shared" si="19"/>
        <v>點選以開啟簡介</v>
      </c>
    </row>
    <row r="636" spans="1:10" s="91" customFormat="1" ht="60" customHeight="1">
      <c r="A636" s="90"/>
      <c r="B636" s="184" t="s">
        <v>26626</v>
      </c>
      <c r="C636" s="184" t="s">
        <v>26915</v>
      </c>
      <c r="D636" s="185" t="s">
        <v>26916</v>
      </c>
      <c r="E636" s="186" t="s">
        <v>48939</v>
      </c>
      <c r="F636" s="184" t="s">
        <v>23489</v>
      </c>
      <c r="G636" s="187" t="s">
        <v>26917</v>
      </c>
      <c r="H636" s="188" t="s">
        <v>23551</v>
      </c>
      <c r="I636" s="189">
        <v>30</v>
      </c>
      <c r="J636" s="92" t="str">
        <f t="shared" si="19"/>
        <v>點選以開啟簡介</v>
      </c>
    </row>
    <row r="637" spans="1:10" s="91" customFormat="1" ht="60" customHeight="1">
      <c r="A637" s="90"/>
      <c r="B637" s="184" t="s">
        <v>26626</v>
      </c>
      <c r="C637" s="184" t="s">
        <v>26918</v>
      </c>
      <c r="D637" s="185" t="s">
        <v>26919</v>
      </c>
      <c r="E637" s="186" t="s">
        <v>48939</v>
      </c>
      <c r="F637" s="184" t="s">
        <v>23489</v>
      </c>
      <c r="G637" s="187" t="s">
        <v>26920</v>
      </c>
      <c r="H637" s="188" t="s">
        <v>23551</v>
      </c>
      <c r="I637" s="189">
        <v>30</v>
      </c>
      <c r="J637" s="92" t="str">
        <f t="shared" si="19"/>
        <v>點選以開啟簡介</v>
      </c>
    </row>
    <row r="638" spans="1:10" s="91" customFormat="1" ht="60" customHeight="1">
      <c r="A638" s="90"/>
      <c r="B638" s="184" t="s">
        <v>26626</v>
      </c>
      <c r="C638" s="184" t="s">
        <v>26921</v>
      </c>
      <c r="D638" s="185" t="s">
        <v>26922</v>
      </c>
      <c r="E638" s="186" t="s">
        <v>48939</v>
      </c>
      <c r="F638" s="184" t="s">
        <v>23489</v>
      </c>
      <c r="G638" s="187" t="s">
        <v>26923</v>
      </c>
      <c r="H638" s="188" t="s">
        <v>23551</v>
      </c>
      <c r="I638" s="189">
        <v>30</v>
      </c>
      <c r="J638" s="92" t="str">
        <f t="shared" si="19"/>
        <v>點選以開啟簡介</v>
      </c>
    </row>
    <row r="639" spans="1:10" s="91" customFormat="1" ht="60" customHeight="1">
      <c r="A639" s="90"/>
      <c r="B639" s="184" t="s">
        <v>26626</v>
      </c>
      <c r="C639" s="184" t="s">
        <v>26924</v>
      </c>
      <c r="D639" s="185" t="s">
        <v>26925</v>
      </c>
      <c r="E639" s="186" t="s">
        <v>48939</v>
      </c>
      <c r="F639" s="184" t="s">
        <v>23489</v>
      </c>
      <c r="G639" s="187" t="s">
        <v>26926</v>
      </c>
      <c r="H639" s="188" t="s">
        <v>23551</v>
      </c>
      <c r="I639" s="189">
        <v>30</v>
      </c>
      <c r="J639" s="92" t="str">
        <f t="shared" si="19"/>
        <v>點選以開啟簡介</v>
      </c>
    </row>
    <row r="640" spans="1:10" s="91" customFormat="1" ht="60" customHeight="1">
      <c r="A640" s="90"/>
      <c r="B640" s="184" t="s">
        <v>26626</v>
      </c>
      <c r="C640" s="184" t="s">
        <v>26927</v>
      </c>
      <c r="D640" s="185" t="s">
        <v>26928</v>
      </c>
      <c r="E640" s="186" t="s">
        <v>48939</v>
      </c>
      <c r="F640" s="184" t="s">
        <v>23489</v>
      </c>
      <c r="G640" s="187" t="s">
        <v>26929</v>
      </c>
      <c r="H640" s="188" t="s">
        <v>23551</v>
      </c>
      <c r="I640" s="189">
        <v>30</v>
      </c>
      <c r="J640" s="92" t="str">
        <f t="shared" si="19"/>
        <v>點選以開啟簡介</v>
      </c>
    </row>
    <row r="641" spans="1:11" s="91" customFormat="1" ht="60" customHeight="1">
      <c r="A641" s="90"/>
      <c r="B641" s="184" t="s">
        <v>26933</v>
      </c>
      <c r="C641" s="184" t="s">
        <v>26934</v>
      </c>
      <c r="D641" s="185" t="s">
        <v>26935</v>
      </c>
      <c r="E641" s="186" t="s">
        <v>48939</v>
      </c>
      <c r="F641" s="184" t="s">
        <v>23489</v>
      </c>
      <c r="G641" s="187" t="s">
        <v>26936</v>
      </c>
      <c r="H641" s="188" t="s">
        <v>23551</v>
      </c>
      <c r="I641" s="189">
        <v>95</v>
      </c>
      <c r="J641" s="92" t="str">
        <f t="shared" si="19"/>
        <v>點選以開啟簡介</v>
      </c>
    </row>
    <row r="642" spans="1:11" s="91" customFormat="1" ht="60" customHeight="1">
      <c r="A642" s="90"/>
      <c r="B642" s="184" t="s">
        <v>26937</v>
      </c>
      <c r="C642" s="184" t="s">
        <v>26938</v>
      </c>
      <c r="D642" s="185" t="s">
        <v>26939</v>
      </c>
      <c r="E642" s="186" t="s">
        <v>48939</v>
      </c>
      <c r="F642" s="184" t="s">
        <v>23489</v>
      </c>
      <c r="G642" s="187" t="s">
        <v>26940</v>
      </c>
      <c r="H642" s="188" t="s">
        <v>23551</v>
      </c>
      <c r="I642" s="189">
        <v>90</v>
      </c>
      <c r="J642" s="92" t="str">
        <f t="shared" si="19"/>
        <v>點選以開啟簡介</v>
      </c>
    </row>
    <row r="643" spans="1:11" s="91" customFormat="1" ht="60" customHeight="1">
      <c r="A643" s="90"/>
      <c r="B643" s="184" t="s">
        <v>26942</v>
      </c>
      <c r="C643" s="184" t="s">
        <v>26943</v>
      </c>
      <c r="D643" s="185" t="s">
        <v>26944</v>
      </c>
      <c r="E643" s="186" t="s">
        <v>48939</v>
      </c>
      <c r="F643" s="184" t="s">
        <v>23489</v>
      </c>
      <c r="G643" s="187" t="s">
        <v>26945</v>
      </c>
      <c r="H643" s="188" t="s">
        <v>23551</v>
      </c>
      <c r="I643" s="189">
        <v>30</v>
      </c>
      <c r="J643" s="92" t="str">
        <f t="shared" si="19"/>
        <v>點選以開啟簡介</v>
      </c>
    </row>
    <row r="644" spans="1:11" s="91" customFormat="1" ht="60" customHeight="1">
      <c r="A644" s="90"/>
      <c r="B644" s="184" t="s">
        <v>26942</v>
      </c>
      <c r="C644" s="184" t="s">
        <v>23604</v>
      </c>
      <c r="D644" s="185" t="s">
        <v>26946</v>
      </c>
      <c r="E644" s="186" t="s">
        <v>48939</v>
      </c>
      <c r="F644" s="184" t="s">
        <v>23489</v>
      </c>
      <c r="G644" s="187" t="s">
        <v>26947</v>
      </c>
      <c r="H644" s="188" t="s">
        <v>23551</v>
      </c>
      <c r="I644" s="189">
        <v>30</v>
      </c>
      <c r="J644" s="92" t="str">
        <f t="shared" si="19"/>
        <v>點選以開啟簡介</v>
      </c>
    </row>
    <row r="645" spans="1:11" s="91" customFormat="1" ht="60" customHeight="1">
      <c r="A645" s="90"/>
      <c r="B645" s="184" t="s">
        <v>32961</v>
      </c>
      <c r="C645" s="184" t="s">
        <v>32973</v>
      </c>
      <c r="D645" s="185" t="s">
        <v>32972</v>
      </c>
      <c r="E645" s="186" t="s">
        <v>29839</v>
      </c>
      <c r="F645" s="184" t="s">
        <v>59761</v>
      </c>
      <c r="G645" s="187" t="s">
        <v>32971</v>
      </c>
      <c r="H645" s="188" t="s">
        <v>29633</v>
      </c>
      <c r="I645" s="189">
        <v>110</v>
      </c>
      <c r="J645" s="92" t="s">
        <v>32970</v>
      </c>
    </row>
    <row r="646" spans="1:11" s="91" customFormat="1" ht="60" customHeight="1">
      <c r="A646" s="90"/>
      <c r="B646" s="184" t="s">
        <v>32961</v>
      </c>
      <c r="C646" s="184" t="s">
        <v>32965</v>
      </c>
      <c r="D646" s="185" t="s">
        <v>32964</v>
      </c>
      <c r="E646" s="186" t="s">
        <v>29536</v>
      </c>
      <c r="F646" s="184" t="s">
        <v>59761</v>
      </c>
      <c r="G646" s="187" t="s">
        <v>32963</v>
      </c>
      <c r="H646" s="188" t="s">
        <v>29633</v>
      </c>
      <c r="I646" s="189">
        <v>110</v>
      </c>
      <c r="J646" s="92" t="s">
        <v>32962</v>
      </c>
    </row>
    <row r="647" spans="1:11" s="91" customFormat="1" ht="60" customHeight="1">
      <c r="A647" s="90"/>
      <c r="B647" s="184" t="s">
        <v>32961</v>
      </c>
      <c r="C647" s="184" t="s">
        <v>32969</v>
      </c>
      <c r="D647" s="185" t="s">
        <v>32968</v>
      </c>
      <c r="E647" s="186" t="s">
        <v>29536</v>
      </c>
      <c r="F647" s="184" t="s">
        <v>59761</v>
      </c>
      <c r="G647" s="187" t="s">
        <v>32967</v>
      </c>
      <c r="H647" s="188" t="s">
        <v>29633</v>
      </c>
      <c r="I647" s="189">
        <v>115</v>
      </c>
      <c r="J647" s="92" t="s">
        <v>32966</v>
      </c>
    </row>
    <row r="648" spans="1:11" s="91" customFormat="1" ht="60" customHeight="1">
      <c r="A648" s="90"/>
      <c r="B648" s="184" t="s">
        <v>32961</v>
      </c>
      <c r="C648" s="184" t="s">
        <v>32960</v>
      </c>
      <c r="D648" s="185" t="s">
        <v>32959</v>
      </c>
      <c r="E648" s="186" t="s">
        <v>29536</v>
      </c>
      <c r="F648" s="184" t="s">
        <v>59761</v>
      </c>
      <c r="G648" s="187" t="s">
        <v>32958</v>
      </c>
      <c r="H648" s="188" t="s">
        <v>29633</v>
      </c>
      <c r="I648" s="189">
        <v>150</v>
      </c>
      <c r="J648" s="92" t="s">
        <v>32957</v>
      </c>
    </row>
    <row r="649" spans="1:11" s="91" customFormat="1" ht="60" customHeight="1">
      <c r="A649" s="90"/>
      <c r="B649" s="184" t="s">
        <v>130</v>
      </c>
      <c r="C649" s="184" t="s">
        <v>14856</v>
      </c>
      <c r="D649" s="185" t="s">
        <v>56804</v>
      </c>
      <c r="E649" s="186" t="s">
        <v>56803</v>
      </c>
      <c r="F649" s="184" t="s">
        <v>51078</v>
      </c>
      <c r="G649" s="187" t="s">
        <v>56802</v>
      </c>
      <c r="H649" s="188" t="s">
        <v>56801</v>
      </c>
      <c r="I649" s="189">
        <v>64.95</v>
      </c>
      <c r="J649" s="92"/>
      <c r="K649" s="91" t="s">
        <v>56800</v>
      </c>
    </row>
    <row r="650" spans="1:11" s="91" customFormat="1" ht="60" customHeight="1">
      <c r="A650" s="90"/>
      <c r="B650" s="184" t="s">
        <v>56362</v>
      </c>
      <c r="C650" s="184" t="s">
        <v>56363</v>
      </c>
      <c r="D650" s="185" t="s">
        <v>56364</v>
      </c>
      <c r="E650" s="257" t="s">
        <v>59781</v>
      </c>
      <c r="F650" s="184" t="s">
        <v>52506</v>
      </c>
      <c r="G650" s="187" t="s">
        <v>56365</v>
      </c>
      <c r="H650" s="188" t="s">
        <v>56366</v>
      </c>
      <c r="I650" s="189">
        <v>39.99</v>
      </c>
      <c r="J650" s="92" t="str">
        <f t="shared" ref="J650:J661" si="20">HYPERLINK(CONCATENATE("http://www.amazon.com/gp/search/ref=sr_adv_b/?search-alias=stripbooks&amp;unfiltered=1&amp;field-keywords=",G650),"點選以開啟簡介")</f>
        <v>點選以開啟簡介</v>
      </c>
      <c r="K650" s="91" t="s">
        <v>56367</v>
      </c>
    </row>
    <row r="651" spans="1:11" s="91" customFormat="1" ht="60" customHeight="1">
      <c r="A651" s="90"/>
      <c r="B651" s="184" t="s">
        <v>56127</v>
      </c>
      <c r="C651" s="184" t="s">
        <v>56128</v>
      </c>
      <c r="D651" s="185" t="s">
        <v>56129</v>
      </c>
      <c r="E651" s="257" t="s">
        <v>59781</v>
      </c>
      <c r="F651" s="184" t="s">
        <v>30505</v>
      </c>
      <c r="G651" s="187" t="s">
        <v>56130</v>
      </c>
      <c r="H651" s="188" t="s">
        <v>56117</v>
      </c>
      <c r="I651" s="189">
        <v>79.989999999999995</v>
      </c>
      <c r="J651" s="92" t="str">
        <f t="shared" si="20"/>
        <v>點選以開啟簡介</v>
      </c>
      <c r="K651" s="91" t="s">
        <v>56118</v>
      </c>
    </row>
    <row r="652" spans="1:11" s="91" customFormat="1" ht="60" customHeight="1">
      <c r="A652" s="90"/>
      <c r="B652" s="184" t="s">
        <v>56131</v>
      </c>
      <c r="C652" s="184" t="s">
        <v>56132</v>
      </c>
      <c r="D652" s="185" t="s">
        <v>56133</v>
      </c>
      <c r="E652" s="257" t="s">
        <v>59781</v>
      </c>
      <c r="F652" s="184" t="s">
        <v>30505</v>
      </c>
      <c r="G652" s="187" t="s">
        <v>56134</v>
      </c>
      <c r="H652" s="188" t="s">
        <v>56135</v>
      </c>
      <c r="I652" s="189">
        <v>114.99</v>
      </c>
      <c r="J652" s="92" t="str">
        <f t="shared" si="20"/>
        <v>點選以開啟簡介</v>
      </c>
      <c r="K652" s="91" t="s">
        <v>56136</v>
      </c>
    </row>
    <row r="653" spans="1:11" s="91" customFormat="1" ht="60" customHeight="1">
      <c r="A653" s="90"/>
      <c r="B653" s="184" t="s">
        <v>56137</v>
      </c>
      <c r="C653" s="184" t="s">
        <v>56138</v>
      </c>
      <c r="D653" s="185" t="s">
        <v>56139</v>
      </c>
      <c r="E653" s="257" t="s">
        <v>59781</v>
      </c>
      <c r="F653" s="184" t="s">
        <v>30505</v>
      </c>
      <c r="G653" s="187" t="s">
        <v>56140</v>
      </c>
      <c r="H653" s="188" t="s">
        <v>56135</v>
      </c>
      <c r="I653" s="189">
        <v>99.99</v>
      </c>
      <c r="J653" s="92" t="str">
        <f t="shared" si="20"/>
        <v>點選以開啟簡介</v>
      </c>
      <c r="K653" s="91" t="s">
        <v>56136</v>
      </c>
    </row>
    <row r="654" spans="1:11" s="91" customFormat="1" ht="60" customHeight="1">
      <c r="A654" s="90"/>
      <c r="B654" s="184" t="s">
        <v>56376</v>
      </c>
      <c r="C654" s="184" t="s">
        <v>56377</v>
      </c>
      <c r="D654" s="185" t="s">
        <v>56378</v>
      </c>
      <c r="E654" s="257" t="s">
        <v>59781</v>
      </c>
      <c r="F654" s="184" t="s">
        <v>903</v>
      </c>
      <c r="G654" s="187" t="s">
        <v>56379</v>
      </c>
      <c r="H654" s="188" t="s">
        <v>56366</v>
      </c>
      <c r="I654" s="189">
        <v>49.99</v>
      </c>
      <c r="J654" s="92" t="str">
        <f t="shared" si="20"/>
        <v>點選以開啟簡介</v>
      </c>
      <c r="K654" s="91" t="s">
        <v>56367</v>
      </c>
    </row>
    <row r="655" spans="1:11" s="91" customFormat="1" ht="60" customHeight="1">
      <c r="A655" s="90"/>
      <c r="B655" s="184" t="s">
        <v>56141</v>
      </c>
      <c r="C655" s="184" t="s">
        <v>56142</v>
      </c>
      <c r="D655" s="185" t="s">
        <v>56143</v>
      </c>
      <c r="E655" s="257" t="s">
        <v>59781</v>
      </c>
      <c r="F655" s="184" t="s">
        <v>30505</v>
      </c>
      <c r="G655" s="187" t="s">
        <v>56144</v>
      </c>
      <c r="H655" s="188" t="s">
        <v>56135</v>
      </c>
      <c r="I655" s="189">
        <v>89.99</v>
      </c>
      <c r="J655" s="92" t="str">
        <f t="shared" si="20"/>
        <v>點選以開啟簡介</v>
      </c>
      <c r="K655" s="91" t="s">
        <v>56136</v>
      </c>
    </row>
    <row r="656" spans="1:11" s="91" customFormat="1" ht="60" customHeight="1">
      <c r="A656" s="90"/>
      <c r="B656" s="184" t="s">
        <v>56145</v>
      </c>
      <c r="C656" s="184" t="s">
        <v>56146</v>
      </c>
      <c r="D656" s="185" t="s">
        <v>56147</v>
      </c>
      <c r="E656" s="257" t="s">
        <v>59781</v>
      </c>
      <c r="F656" s="184" t="s">
        <v>30505</v>
      </c>
      <c r="G656" s="187" t="s">
        <v>56148</v>
      </c>
      <c r="H656" s="188" t="s">
        <v>56135</v>
      </c>
      <c r="I656" s="189">
        <v>149.99</v>
      </c>
      <c r="J656" s="92" t="str">
        <f t="shared" si="20"/>
        <v>點選以開啟簡介</v>
      </c>
      <c r="K656" s="91" t="s">
        <v>56136</v>
      </c>
    </row>
    <row r="657" spans="1:11" s="91" customFormat="1" ht="60" customHeight="1">
      <c r="A657" s="90"/>
      <c r="B657" s="184" t="s">
        <v>737</v>
      </c>
      <c r="C657" s="184" t="s">
        <v>26948</v>
      </c>
      <c r="D657" s="185" t="s">
        <v>26949</v>
      </c>
      <c r="E657" s="186" t="s">
        <v>48939</v>
      </c>
      <c r="F657" s="184" t="s">
        <v>906</v>
      </c>
      <c r="G657" s="187" t="s">
        <v>26950</v>
      </c>
      <c r="H657" s="188" t="s">
        <v>29626</v>
      </c>
      <c r="I657" s="189">
        <v>95</v>
      </c>
      <c r="J657" s="92" t="str">
        <f t="shared" si="20"/>
        <v>點選以開啟簡介</v>
      </c>
    </row>
    <row r="658" spans="1:11" s="91" customFormat="1" ht="60" customHeight="1">
      <c r="A658" s="90"/>
      <c r="B658" s="184" t="s">
        <v>759</v>
      </c>
      <c r="C658" s="184" t="s">
        <v>26951</v>
      </c>
      <c r="D658" s="185" t="s">
        <v>26952</v>
      </c>
      <c r="E658" s="186" t="s">
        <v>48939</v>
      </c>
      <c r="F658" s="184" t="s">
        <v>906</v>
      </c>
      <c r="G658" s="187" t="s">
        <v>26953</v>
      </c>
      <c r="H658" s="188" t="s">
        <v>29626</v>
      </c>
      <c r="I658" s="189">
        <v>85</v>
      </c>
      <c r="J658" s="92" t="str">
        <f t="shared" si="20"/>
        <v>點選以開啟簡介</v>
      </c>
    </row>
    <row r="659" spans="1:11" s="91" customFormat="1" ht="60" customHeight="1">
      <c r="A659" s="90"/>
      <c r="B659" s="184" t="s">
        <v>27244</v>
      </c>
      <c r="C659" s="184" t="s">
        <v>27245</v>
      </c>
      <c r="D659" s="185" t="s">
        <v>27246</v>
      </c>
      <c r="E659" s="186" t="s">
        <v>1724</v>
      </c>
      <c r="F659" s="184" t="s">
        <v>23489</v>
      </c>
      <c r="G659" s="187" t="s">
        <v>27247</v>
      </c>
      <c r="H659" s="188" t="s">
        <v>23551</v>
      </c>
      <c r="I659" s="189">
        <v>95</v>
      </c>
      <c r="J659" s="92" t="str">
        <f t="shared" si="20"/>
        <v>點選以開啟簡介</v>
      </c>
    </row>
    <row r="660" spans="1:11" s="91" customFormat="1" ht="60" customHeight="1">
      <c r="A660" s="90"/>
      <c r="B660" s="184" t="s">
        <v>27244</v>
      </c>
      <c r="C660" s="184" t="s">
        <v>27248</v>
      </c>
      <c r="D660" s="185" t="s">
        <v>23545</v>
      </c>
      <c r="E660" s="186" t="s">
        <v>1724</v>
      </c>
      <c r="F660" s="184" t="s">
        <v>23489</v>
      </c>
      <c r="G660" s="187" t="s">
        <v>27249</v>
      </c>
      <c r="H660" s="188" t="s">
        <v>23551</v>
      </c>
      <c r="I660" s="189">
        <v>30</v>
      </c>
      <c r="J660" s="92" t="str">
        <f t="shared" si="20"/>
        <v>點選以開啟簡介</v>
      </c>
    </row>
    <row r="661" spans="1:11" s="91" customFormat="1" ht="60" customHeight="1">
      <c r="A661" s="90"/>
      <c r="B661" s="184" t="s">
        <v>27244</v>
      </c>
      <c r="C661" s="184" t="s">
        <v>27250</v>
      </c>
      <c r="D661" s="185" t="s">
        <v>27251</v>
      </c>
      <c r="E661" s="186" t="s">
        <v>1724</v>
      </c>
      <c r="F661" s="184" t="s">
        <v>23489</v>
      </c>
      <c r="G661" s="187" t="s">
        <v>27252</v>
      </c>
      <c r="H661" s="188" t="s">
        <v>23551</v>
      </c>
      <c r="I661" s="189">
        <v>90</v>
      </c>
      <c r="J661" s="92" t="str">
        <f t="shared" si="20"/>
        <v>點選以開啟簡介</v>
      </c>
    </row>
    <row r="662" spans="1:11" s="91" customFormat="1" ht="60" customHeight="1">
      <c r="A662" s="90"/>
      <c r="B662" s="184" t="s">
        <v>29163</v>
      </c>
      <c r="C662" s="184" t="s">
        <v>29164</v>
      </c>
      <c r="D662" s="185" t="s">
        <v>29165</v>
      </c>
      <c r="E662" s="186" t="s">
        <v>14889</v>
      </c>
      <c r="F662" s="184" t="s">
        <v>59762</v>
      </c>
      <c r="G662" s="187" t="s">
        <v>29166</v>
      </c>
      <c r="H662" s="188" t="s">
        <v>23551</v>
      </c>
      <c r="I662" s="189">
        <v>62</v>
      </c>
      <c r="J662" s="92" t="s">
        <v>29167</v>
      </c>
    </row>
    <row r="663" spans="1:11" s="91" customFormat="1" ht="60" customHeight="1">
      <c r="A663" s="90"/>
      <c r="B663" s="184" t="s">
        <v>53</v>
      </c>
      <c r="C663" s="184" t="s">
        <v>56799</v>
      </c>
      <c r="D663" s="185" t="s">
        <v>56798</v>
      </c>
      <c r="E663" s="186" t="s">
        <v>56771</v>
      </c>
      <c r="F663" s="184" t="s">
        <v>59771</v>
      </c>
      <c r="G663" s="187" t="s">
        <v>56797</v>
      </c>
      <c r="H663" s="188" t="s">
        <v>56769</v>
      </c>
      <c r="I663" s="189">
        <v>105</v>
      </c>
      <c r="J663" s="92" t="s">
        <v>56796</v>
      </c>
      <c r="K663" s="91" t="s">
        <v>56767</v>
      </c>
    </row>
    <row r="664" spans="1:11" s="91" customFormat="1" ht="60" customHeight="1">
      <c r="A664" s="90"/>
      <c r="B664" s="184" t="s">
        <v>53</v>
      </c>
      <c r="C664" s="184" t="s">
        <v>56795</v>
      </c>
      <c r="D664" s="185" t="s">
        <v>59772</v>
      </c>
      <c r="E664" s="186" t="s">
        <v>56771</v>
      </c>
      <c r="F664" s="184" t="s">
        <v>59771</v>
      </c>
      <c r="G664" s="187" t="s">
        <v>56794</v>
      </c>
      <c r="H664" s="188" t="s">
        <v>56769</v>
      </c>
      <c r="I664" s="189">
        <v>82.99</v>
      </c>
      <c r="J664" s="92" t="s">
        <v>56793</v>
      </c>
      <c r="K664" s="91" t="s">
        <v>56767</v>
      </c>
    </row>
    <row r="665" spans="1:11" s="91" customFormat="1" ht="60" customHeight="1">
      <c r="A665" s="90"/>
      <c r="B665" s="184" t="s">
        <v>53</v>
      </c>
      <c r="C665" s="184" t="s">
        <v>56792</v>
      </c>
      <c r="D665" s="185" t="s">
        <v>59773</v>
      </c>
      <c r="E665" s="186" t="s">
        <v>56771</v>
      </c>
      <c r="F665" s="184" t="s">
        <v>59771</v>
      </c>
      <c r="G665" s="187" t="s">
        <v>56791</v>
      </c>
      <c r="H665" s="188" t="s">
        <v>56769</v>
      </c>
      <c r="I665" s="189">
        <v>99.99</v>
      </c>
      <c r="J665" s="92" t="s">
        <v>56790</v>
      </c>
      <c r="K665" s="91" t="s">
        <v>56767</v>
      </c>
    </row>
    <row r="666" spans="1:11" s="91" customFormat="1" ht="60" customHeight="1">
      <c r="A666" s="90"/>
      <c r="B666" s="184" t="s">
        <v>53</v>
      </c>
      <c r="C666" s="184" t="s">
        <v>56789</v>
      </c>
      <c r="D666" s="185" t="s">
        <v>59774</v>
      </c>
      <c r="E666" s="186" t="s">
        <v>56771</v>
      </c>
      <c r="F666" s="184" t="s">
        <v>59771</v>
      </c>
      <c r="G666" s="187" t="s">
        <v>56788</v>
      </c>
      <c r="H666" s="188" t="s">
        <v>56769</v>
      </c>
      <c r="I666" s="189">
        <v>99.99</v>
      </c>
      <c r="J666" s="92" t="s">
        <v>56787</v>
      </c>
      <c r="K666" s="91" t="s">
        <v>56767</v>
      </c>
    </row>
    <row r="667" spans="1:11" s="91" customFormat="1" ht="60" customHeight="1">
      <c r="A667" s="90"/>
      <c r="B667" s="184" t="s">
        <v>53</v>
      </c>
      <c r="C667" s="184" t="s">
        <v>56786</v>
      </c>
      <c r="D667" s="185" t="s">
        <v>59775</v>
      </c>
      <c r="E667" s="186" t="s">
        <v>56771</v>
      </c>
      <c r="F667" s="184" t="s">
        <v>59771</v>
      </c>
      <c r="G667" s="187" t="s">
        <v>56785</v>
      </c>
      <c r="H667" s="188" t="s">
        <v>56769</v>
      </c>
      <c r="I667" s="189">
        <v>99.99</v>
      </c>
      <c r="J667" s="92" t="s">
        <v>56784</v>
      </c>
      <c r="K667" s="91" t="s">
        <v>56767</v>
      </c>
    </row>
    <row r="668" spans="1:11" s="91" customFormat="1" ht="60" customHeight="1">
      <c r="A668" s="90"/>
      <c r="B668" s="184" t="s">
        <v>53</v>
      </c>
      <c r="C668" s="184" t="s">
        <v>56783</v>
      </c>
      <c r="D668" s="185" t="s">
        <v>59776</v>
      </c>
      <c r="E668" s="186" t="s">
        <v>56771</v>
      </c>
      <c r="F668" s="184" t="s">
        <v>59771</v>
      </c>
      <c r="G668" s="187" t="s">
        <v>56782</v>
      </c>
      <c r="H668" s="188" t="s">
        <v>56769</v>
      </c>
      <c r="I668" s="189">
        <v>99.99</v>
      </c>
      <c r="J668" s="92" t="s">
        <v>56781</v>
      </c>
      <c r="K668" s="91" t="s">
        <v>56767</v>
      </c>
    </row>
    <row r="669" spans="1:11" s="91" customFormat="1" ht="60" customHeight="1">
      <c r="A669" s="90"/>
      <c r="B669" s="184" t="s">
        <v>53</v>
      </c>
      <c r="C669" s="184" t="s">
        <v>56780</v>
      </c>
      <c r="D669" s="185" t="s">
        <v>59777</v>
      </c>
      <c r="E669" s="186" t="s">
        <v>56771</v>
      </c>
      <c r="F669" s="184" t="s">
        <v>59771</v>
      </c>
      <c r="G669" s="187" t="s">
        <v>56779</v>
      </c>
      <c r="H669" s="188" t="s">
        <v>56769</v>
      </c>
      <c r="I669" s="189">
        <v>99.99</v>
      </c>
      <c r="J669" s="92" t="s">
        <v>56778</v>
      </c>
      <c r="K669" s="91" t="s">
        <v>56767</v>
      </c>
    </row>
    <row r="670" spans="1:11" s="91" customFormat="1" ht="60" customHeight="1">
      <c r="A670" s="90"/>
      <c r="B670" s="184" t="s">
        <v>53</v>
      </c>
      <c r="C670" s="184" t="s">
        <v>47575</v>
      </c>
      <c r="D670" s="185" t="s">
        <v>47576</v>
      </c>
      <c r="E670" s="186" t="s">
        <v>48937</v>
      </c>
      <c r="F670" s="184" t="s">
        <v>48866</v>
      </c>
      <c r="G670" s="187" t="s">
        <v>47577</v>
      </c>
      <c r="H670" s="188" t="s">
        <v>127</v>
      </c>
      <c r="I670" s="189">
        <v>99.99</v>
      </c>
      <c r="J670" s="92" t="s">
        <v>47578</v>
      </c>
    </row>
    <row r="671" spans="1:11" s="91" customFormat="1" ht="60" customHeight="1">
      <c r="A671" s="90"/>
      <c r="B671" s="184" t="s">
        <v>53</v>
      </c>
      <c r="C671" s="184" t="s">
        <v>47579</v>
      </c>
      <c r="D671" s="185" t="s">
        <v>47580</v>
      </c>
      <c r="E671" s="186" t="s">
        <v>48937</v>
      </c>
      <c r="F671" s="184" t="s">
        <v>48866</v>
      </c>
      <c r="G671" s="187" t="s">
        <v>47581</v>
      </c>
      <c r="H671" s="188" t="s">
        <v>127</v>
      </c>
      <c r="I671" s="189">
        <v>99.99</v>
      </c>
      <c r="J671" s="92" t="s">
        <v>47582</v>
      </c>
    </row>
    <row r="672" spans="1:11" s="91" customFormat="1" ht="60" customHeight="1">
      <c r="A672" s="90"/>
      <c r="B672" s="184" t="s">
        <v>53</v>
      </c>
      <c r="C672" s="184" t="s">
        <v>47583</v>
      </c>
      <c r="D672" s="185" t="s">
        <v>47584</v>
      </c>
      <c r="E672" s="186" t="s">
        <v>48937</v>
      </c>
      <c r="F672" s="184" t="s">
        <v>48866</v>
      </c>
      <c r="G672" s="187" t="s">
        <v>47585</v>
      </c>
      <c r="H672" s="188" t="s">
        <v>127</v>
      </c>
      <c r="I672" s="189">
        <v>115</v>
      </c>
      <c r="J672" s="92" t="s">
        <v>47586</v>
      </c>
    </row>
    <row r="673" spans="1:11" s="91" customFormat="1" ht="60" customHeight="1">
      <c r="A673" s="90"/>
      <c r="B673" s="184" t="s">
        <v>53</v>
      </c>
      <c r="C673" s="184" t="s">
        <v>56777</v>
      </c>
      <c r="D673" s="185" t="s">
        <v>59778</v>
      </c>
      <c r="E673" s="186" t="s">
        <v>56771</v>
      </c>
      <c r="F673" s="184" t="s">
        <v>59771</v>
      </c>
      <c r="G673" s="187" t="s">
        <v>56776</v>
      </c>
      <c r="H673" s="188" t="s">
        <v>56769</v>
      </c>
      <c r="I673" s="189">
        <v>155</v>
      </c>
      <c r="J673" s="92" t="s">
        <v>56775</v>
      </c>
      <c r="K673" s="91" t="s">
        <v>56767</v>
      </c>
    </row>
    <row r="674" spans="1:11" s="91" customFormat="1" ht="60" customHeight="1">
      <c r="A674" s="90"/>
      <c r="B674" s="184" t="s">
        <v>53</v>
      </c>
      <c r="C674" s="184" t="s">
        <v>56056</v>
      </c>
      <c r="D674" s="185" t="s">
        <v>59779</v>
      </c>
      <c r="E674" s="186" t="s">
        <v>56771</v>
      </c>
      <c r="F674" s="184" t="s">
        <v>59771</v>
      </c>
      <c r="G674" s="187" t="s">
        <v>56774</v>
      </c>
      <c r="H674" s="188" t="s">
        <v>56769</v>
      </c>
      <c r="I674" s="189">
        <v>105</v>
      </c>
      <c r="J674" s="92" t="s">
        <v>56773</v>
      </c>
      <c r="K674" s="91" t="s">
        <v>56767</v>
      </c>
    </row>
    <row r="675" spans="1:11" s="91" customFormat="1" ht="60" customHeight="1">
      <c r="A675" s="90"/>
      <c r="B675" s="184" t="s">
        <v>53</v>
      </c>
      <c r="C675" s="184" t="s">
        <v>56772</v>
      </c>
      <c r="D675" s="185" t="s">
        <v>59780</v>
      </c>
      <c r="E675" s="186" t="s">
        <v>56771</v>
      </c>
      <c r="F675" s="184" t="s">
        <v>59771</v>
      </c>
      <c r="G675" s="187" t="s">
        <v>56770</v>
      </c>
      <c r="H675" s="188" t="s">
        <v>56769</v>
      </c>
      <c r="I675" s="189">
        <v>99.99</v>
      </c>
      <c r="J675" s="92" t="s">
        <v>56768</v>
      </c>
      <c r="K675" s="91" t="s">
        <v>56767</v>
      </c>
    </row>
    <row r="676" spans="1:11" s="91" customFormat="1" ht="60" customHeight="1">
      <c r="A676" s="90"/>
      <c r="B676" s="184" t="s">
        <v>47404</v>
      </c>
      <c r="C676" s="184" t="s">
        <v>47405</v>
      </c>
      <c r="D676" s="185" t="s">
        <v>47406</v>
      </c>
      <c r="E676" s="186" t="s">
        <v>33825</v>
      </c>
      <c r="F676" s="184" t="s">
        <v>48936</v>
      </c>
      <c r="G676" s="187" t="s">
        <v>47407</v>
      </c>
      <c r="H676" s="188" t="s">
        <v>149</v>
      </c>
      <c r="I676" s="189">
        <v>130</v>
      </c>
      <c r="J676" s="92" t="str">
        <f>HYPERLINK(CONCATENATE("http://www.amazon.com/gp/search/ref=sr_adv_b/?search-alias=stripbooks&amp;unfiltered=1&amp;field-keywords=",G676),"點選以開啟簡介")</f>
        <v>點選以開啟簡介</v>
      </c>
    </row>
    <row r="677" spans="1:11" s="91" customFormat="1" ht="60" customHeight="1">
      <c r="A677" s="90"/>
      <c r="B677" s="184" t="s">
        <v>14900</v>
      </c>
      <c r="C677" s="184" t="s">
        <v>14899</v>
      </c>
      <c r="D677" s="185" t="s">
        <v>14898</v>
      </c>
      <c r="E677" s="186" t="s">
        <v>14894</v>
      </c>
      <c r="F677" s="184" t="s">
        <v>59763</v>
      </c>
      <c r="G677" s="187" t="s">
        <v>23234</v>
      </c>
      <c r="H677" s="188" t="s">
        <v>29626</v>
      </c>
      <c r="I677" s="189">
        <v>45</v>
      </c>
      <c r="J677" s="92" t="str">
        <f>HYPERLINK(CONCATENATE("http://www.amazon.com/gp/search/ref=sr_adv_b/?search-alias=stripbooks&amp;unfiltered=1&amp;field-keywords=",G677),"點選以開啟簡介")</f>
        <v>點選以開啟簡介</v>
      </c>
    </row>
    <row r="678" spans="1:11" s="91" customFormat="1" ht="60" customHeight="1">
      <c r="A678" s="90"/>
      <c r="B678" s="184" t="s">
        <v>26954</v>
      </c>
      <c r="C678" s="184" t="s">
        <v>26955</v>
      </c>
      <c r="D678" s="185" t="s">
        <v>26956</v>
      </c>
      <c r="E678" s="186" t="s">
        <v>48939</v>
      </c>
      <c r="F678" s="184" t="s">
        <v>11659</v>
      </c>
      <c r="G678" s="187" t="s">
        <v>26957</v>
      </c>
      <c r="H678" s="188" t="s">
        <v>29633</v>
      </c>
      <c r="I678" s="189">
        <v>99.95</v>
      </c>
      <c r="J678" s="92" t="str">
        <f>HYPERLINK(CONCATENATE("http://www.degruyter.com/isbn/",G678),"點選以開啟簡介")</f>
        <v>點選以開啟簡介</v>
      </c>
    </row>
    <row r="679" spans="1:11" s="91" customFormat="1" ht="60" customHeight="1">
      <c r="A679" s="90"/>
      <c r="B679" s="184" t="s">
        <v>14884</v>
      </c>
      <c r="C679" s="184" t="s">
        <v>14886</v>
      </c>
      <c r="D679" s="185" t="s">
        <v>14885</v>
      </c>
      <c r="E679" s="186" t="s">
        <v>48939</v>
      </c>
      <c r="F679" s="184" t="s">
        <v>59768</v>
      </c>
      <c r="G679" s="187" t="s">
        <v>23235</v>
      </c>
      <c r="H679" s="188" t="s">
        <v>29633</v>
      </c>
      <c r="I679" s="189">
        <v>89.99</v>
      </c>
      <c r="J679" s="92" t="str">
        <f>HYPERLINK(CONCATENATE("http://www.amazon.com/gp/search/ref=sr_adv_b/?search-alias=stripbooks&amp;unfiltered=1&amp;field-keywords=",G679),"點選以開啟簡介")</f>
        <v>點選以開啟簡介</v>
      </c>
    </row>
    <row r="680" spans="1:11" s="91" customFormat="1" ht="60" customHeight="1">
      <c r="A680" s="90"/>
      <c r="B680" s="184" t="s">
        <v>14884</v>
      </c>
      <c r="C680" s="184" t="s">
        <v>14883</v>
      </c>
      <c r="D680" s="185" t="s">
        <v>14882</v>
      </c>
      <c r="E680" s="186" t="s">
        <v>48939</v>
      </c>
      <c r="F680" s="184" t="s">
        <v>59768</v>
      </c>
      <c r="G680" s="187" t="s">
        <v>23236</v>
      </c>
      <c r="H680" s="188" t="s">
        <v>29633</v>
      </c>
      <c r="I680" s="189">
        <v>144.99</v>
      </c>
      <c r="J680" s="92" t="str">
        <f>HYPERLINK(CONCATENATE("http://www.amazon.com/gp/search/ref=sr_adv_b/?search-alias=stripbooks&amp;unfiltered=1&amp;field-keywords=",G680),"點選以開啟簡介")</f>
        <v>點選以開啟簡介</v>
      </c>
    </row>
    <row r="681" spans="1:11" s="91" customFormat="1" ht="60" customHeight="1">
      <c r="A681" s="90"/>
      <c r="B681" s="184" t="s">
        <v>14897</v>
      </c>
      <c r="C681" s="184" t="s">
        <v>14896</v>
      </c>
      <c r="D681" s="185" t="s">
        <v>14895</v>
      </c>
      <c r="E681" s="186" t="s">
        <v>14894</v>
      </c>
      <c r="F681" s="184" t="s">
        <v>59763</v>
      </c>
      <c r="G681" s="187" t="s">
        <v>23237</v>
      </c>
      <c r="H681" s="188" t="s">
        <v>29626</v>
      </c>
      <c r="I681" s="189">
        <v>39.950000000000003</v>
      </c>
      <c r="J681" s="92" t="str">
        <f>HYPERLINK(CONCATENATE("http://www.amazon.com/gp/search/ref=sr_adv_b/?search-alias=stripbooks&amp;unfiltered=1&amp;field-keywords=",G681),"點選以開啟簡介")</f>
        <v>點選以開啟簡介</v>
      </c>
    </row>
    <row r="682" spans="1:11" s="91" customFormat="1" ht="60" customHeight="1">
      <c r="A682" s="90"/>
      <c r="B682" s="184" t="s">
        <v>29196</v>
      </c>
      <c r="C682" s="184" t="s">
        <v>29197</v>
      </c>
      <c r="D682" s="185" t="s">
        <v>29198</v>
      </c>
      <c r="E682" s="186" t="s">
        <v>1915</v>
      </c>
      <c r="F682" s="184" t="s">
        <v>59765</v>
      </c>
      <c r="G682" s="187" t="s">
        <v>29199</v>
      </c>
      <c r="H682" s="188" t="s">
        <v>29626</v>
      </c>
      <c r="I682" s="189">
        <v>40</v>
      </c>
      <c r="J682" s="92" t="str">
        <f>HYPERLINK(CONCATENATE("http://www.amazon.com/gp/search/ref=sr_adv_b/?search-alias=stripbooks&amp;unfiltered=1&amp;field-keywords=",G682),"點選以開啟簡介")</f>
        <v>點選以開啟簡介</v>
      </c>
    </row>
    <row r="683" spans="1:11" s="91" customFormat="1" ht="60" customHeight="1">
      <c r="A683" s="90"/>
      <c r="B683" s="184" t="s">
        <v>26958</v>
      </c>
      <c r="C683" s="184" t="s">
        <v>26959</v>
      </c>
      <c r="D683" s="185" t="s">
        <v>26960</v>
      </c>
      <c r="E683" s="186" t="s">
        <v>48939</v>
      </c>
      <c r="F683" s="184" t="s">
        <v>23489</v>
      </c>
      <c r="G683" s="187" t="s">
        <v>26961</v>
      </c>
      <c r="H683" s="188" t="s">
        <v>23551</v>
      </c>
      <c r="I683" s="189">
        <v>90</v>
      </c>
      <c r="J683" s="92" t="str">
        <f>HYPERLINK(CONCATENATE("http://www.amazon.com/gp/search/ref=sr_adv_b/?search-alias=stripbooks&amp;unfiltered=1&amp;field-keywords=",G683),"點選以開啟簡介")</f>
        <v>點選以開啟簡介</v>
      </c>
    </row>
    <row r="684" spans="1:11" s="91" customFormat="1" ht="60" customHeight="1">
      <c r="A684" s="90"/>
      <c r="B684" s="184" t="s">
        <v>29168</v>
      </c>
      <c r="C684" s="184" t="s">
        <v>29169</v>
      </c>
      <c r="D684" s="185" t="s">
        <v>29170</v>
      </c>
      <c r="E684" s="186" t="s">
        <v>14889</v>
      </c>
      <c r="F684" s="184" t="s">
        <v>59762</v>
      </c>
      <c r="G684" s="187" t="s">
        <v>29171</v>
      </c>
      <c r="H684" s="188" t="s">
        <v>23551</v>
      </c>
      <c r="I684" s="189">
        <v>25</v>
      </c>
      <c r="J684" s="92" t="s">
        <v>29172</v>
      </c>
    </row>
    <row r="685" spans="1:11" s="91" customFormat="1" ht="60" customHeight="1">
      <c r="A685" s="90"/>
      <c r="B685" s="184" t="s">
        <v>26962</v>
      </c>
      <c r="C685" s="184" t="s">
        <v>26963</v>
      </c>
      <c r="D685" s="185" t="s">
        <v>26964</v>
      </c>
      <c r="E685" s="186" t="s">
        <v>48939</v>
      </c>
      <c r="F685" s="184" t="s">
        <v>23489</v>
      </c>
      <c r="G685" s="187" t="s">
        <v>26965</v>
      </c>
      <c r="H685" s="188" t="s">
        <v>23551</v>
      </c>
      <c r="I685" s="189">
        <v>30</v>
      </c>
      <c r="J685" s="92" t="str">
        <f t="shared" ref="J685:J706" si="21">HYPERLINK(CONCATENATE("http://www.amazon.com/gp/search/ref=sr_adv_b/?search-alias=stripbooks&amp;unfiltered=1&amp;field-keywords=",G685),"點選以開啟簡介")</f>
        <v>點選以開啟簡介</v>
      </c>
    </row>
    <row r="686" spans="1:11" s="91" customFormat="1" ht="60" customHeight="1">
      <c r="A686" s="90"/>
      <c r="B686" s="184" t="s">
        <v>26962</v>
      </c>
      <c r="C686" s="184" t="s">
        <v>26966</v>
      </c>
      <c r="D686" s="185" t="s">
        <v>26967</v>
      </c>
      <c r="E686" s="186" t="s">
        <v>48939</v>
      </c>
      <c r="F686" s="184" t="s">
        <v>23489</v>
      </c>
      <c r="G686" s="187" t="s">
        <v>26968</v>
      </c>
      <c r="H686" s="188" t="s">
        <v>23551</v>
      </c>
      <c r="I686" s="189">
        <v>30</v>
      </c>
      <c r="J686" s="92" t="str">
        <f t="shared" si="21"/>
        <v>點選以開啟簡介</v>
      </c>
    </row>
    <row r="687" spans="1:11" s="91" customFormat="1" ht="60" customHeight="1">
      <c r="A687" s="90"/>
      <c r="B687" s="184" t="s">
        <v>26962</v>
      </c>
      <c r="C687" s="184" t="s">
        <v>26969</v>
      </c>
      <c r="D687" s="185" t="s">
        <v>26970</v>
      </c>
      <c r="E687" s="186" t="s">
        <v>48939</v>
      </c>
      <c r="F687" s="184" t="s">
        <v>23489</v>
      </c>
      <c r="G687" s="187" t="s">
        <v>26971</v>
      </c>
      <c r="H687" s="188" t="s">
        <v>23551</v>
      </c>
      <c r="I687" s="189">
        <v>30</v>
      </c>
      <c r="J687" s="92" t="str">
        <f t="shared" si="21"/>
        <v>點選以開啟簡介</v>
      </c>
    </row>
    <row r="688" spans="1:11" s="91" customFormat="1" ht="60" customHeight="1">
      <c r="A688" s="90"/>
      <c r="B688" s="184" t="s">
        <v>26962</v>
      </c>
      <c r="C688" s="184" t="s">
        <v>26972</v>
      </c>
      <c r="D688" s="185" t="s">
        <v>26973</v>
      </c>
      <c r="E688" s="186" t="s">
        <v>48939</v>
      </c>
      <c r="F688" s="184" t="s">
        <v>23489</v>
      </c>
      <c r="G688" s="187" t="s">
        <v>26974</v>
      </c>
      <c r="H688" s="188" t="s">
        <v>23551</v>
      </c>
      <c r="I688" s="189">
        <v>30</v>
      </c>
      <c r="J688" s="92" t="str">
        <f t="shared" si="21"/>
        <v>點選以開啟簡介</v>
      </c>
    </row>
    <row r="689" spans="1:10" s="91" customFormat="1" ht="60" customHeight="1">
      <c r="A689" s="90"/>
      <c r="B689" s="184" t="s">
        <v>26962</v>
      </c>
      <c r="C689" s="184" t="s">
        <v>26975</v>
      </c>
      <c r="D689" s="185" t="s">
        <v>26976</v>
      </c>
      <c r="E689" s="186" t="s">
        <v>48939</v>
      </c>
      <c r="F689" s="184" t="s">
        <v>23489</v>
      </c>
      <c r="G689" s="187" t="s">
        <v>26977</v>
      </c>
      <c r="H689" s="188" t="s">
        <v>23551</v>
      </c>
      <c r="I689" s="189">
        <v>30</v>
      </c>
      <c r="J689" s="92" t="str">
        <f t="shared" si="21"/>
        <v>點選以開啟簡介</v>
      </c>
    </row>
    <row r="690" spans="1:10" s="91" customFormat="1" ht="60" customHeight="1">
      <c r="A690" s="90"/>
      <c r="B690" s="184" t="s">
        <v>26962</v>
      </c>
      <c r="C690" s="184" t="s">
        <v>26978</v>
      </c>
      <c r="D690" s="185" t="s">
        <v>26979</v>
      </c>
      <c r="E690" s="186" t="s">
        <v>48939</v>
      </c>
      <c r="F690" s="184" t="s">
        <v>23489</v>
      </c>
      <c r="G690" s="187" t="s">
        <v>26980</v>
      </c>
      <c r="H690" s="188" t="s">
        <v>23551</v>
      </c>
      <c r="I690" s="189">
        <v>30</v>
      </c>
      <c r="J690" s="92" t="str">
        <f t="shared" si="21"/>
        <v>點選以開啟簡介</v>
      </c>
    </row>
    <row r="691" spans="1:10" s="91" customFormat="1" ht="60" customHeight="1">
      <c r="A691" s="90"/>
      <c r="B691" s="184" t="s">
        <v>26962</v>
      </c>
      <c r="C691" s="184" t="s">
        <v>26981</v>
      </c>
      <c r="D691" s="185" t="s">
        <v>26982</v>
      </c>
      <c r="E691" s="186" t="s">
        <v>48939</v>
      </c>
      <c r="F691" s="184" t="s">
        <v>23489</v>
      </c>
      <c r="G691" s="187" t="s">
        <v>26983</v>
      </c>
      <c r="H691" s="188" t="s">
        <v>23551</v>
      </c>
      <c r="I691" s="189">
        <v>30</v>
      </c>
      <c r="J691" s="92" t="str">
        <f t="shared" si="21"/>
        <v>點選以開啟簡介</v>
      </c>
    </row>
    <row r="692" spans="1:10" s="91" customFormat="1" ht="60" customHeight="1">
      <c r="A692" s="90"/>
      <c r="B692" s="184" t="s">
        <v>26962</v>
      </c>
      <c r="C692" s="184" t="s">
        <v>26984</v>
      </c>
      <c r="D692" s="185" t="s">
        <v>26985</v>
      </c>
      <c r="E692" s="186" t="s">
        <v>48939</v>
      </c>
      <c r="F692" s="184" t="s">
        <v>23489</v>
      </c>
      <c r="G692" s="187" t="s">
        <v>26986</v>
      </c>
      <c r="H692" s="188" t="s">
        <v>23551</v>
      </c>
      <c r="I692" s="189">
        <v>30</v>
      </c>
      <c r="J692" s="92" t="str">
        <f t="shared" si="21"/>
        <v>點選以開啟簡介</v>
      </c>
    </row>
    <row r="693" spans="1:10" s="91" customFormat="1" ht="60" customHeight="1">
      <c r="A693" s="90"/>
      <c r="B693" s="184" t="s">
        <v>26962</v>
      </c>
      <c r="C693" s="184" t="s">
        <v>26987</v>
      </c>
      <c r="D693" s="185" t="s">
        <v>26988</v>
      </c>
      <c r="E693" s="186" t="s">
        <v>48939</v>
      </c>
      <c r="F693" s="184" t="s">
        <v>23489</v>
      </c>
      <c r="G693" s="187" t="s">
        <v>26989</v>
      </c>
      <c r="H693" s="188" t="s">
        <v>23551</v>
      </c>
      <c r="I693" s="189">
        <v>30</v>
      </c>
      <c r="J693" s="92" t="str">
        <f t="shared" si="21"/>
        <v>點選以開啟簡介</v>
      </c>
    </row>
    <row r="694" spans="1:10" s="91" customFormat="1" ht="60" customHeight="1">
      <c r="A694" s="90"/>
      <c r="B694" s="184" t="s">
        <v>26962</v>
      </c>
      <c r="C694" s="184" t="s">
        <v>26990</v>
      </c>
      <c r="D694" s="185" t="s">
        <v>26991</v>
      </c>
      <c r="E694" s="186" t="s">
        <v>48939</v>
      </c>
      <c r="F694" s="184" t="s">
        <v>23489</v>
      </c>
      <c r="G694" s="187" t="s">
        <v>26992</v>
      </c>
      <c r="H694" s="188" t="s">
        <v>23551</v>
      </c>
      <c r="I694" s="189">
        <v>30</v>
      </c>
      <c r="J694" s="92" t="str">
        <f t="shared" si="21"/>
        <v>點選以開啟簡介</v>
      </c>
    </row>
    <row r="695" spans="1:10" s="91" customFormat="1" ht="60" customHeight="1">
      <c r="A695" s="90"/>
      <c r="B695" s="184" t="s">
        <v>26962</v>
      </c>
      <c r="C695" s="184" t="s">
        <v>26993</v>
      </c>
      <c r="D695" s="185" t="s">
        <v>26994</v>
      </c>
      <c r="E695" s="186" t="s">
        <v>48939</v>
      </c>
      <c r="F695" s="184" t="s">
        <v>23489</v>
      </c>
      <c r="G695" s="187" t="s">
        <v>26995</v>
      </c>
      <c r="H695" s="188" t="s">
        <v>23551</v>
      </c>
      <c r="I695" s="189">
        <v>30</v>
      </c>
      <c r="J695" s="92" t="str">
        <f t="shared" si="21"/>
        <v>點選以開啟簡介</v>
      </c>
    </row>
    <row r="696" spans="1:10" s="91" customFormat="1" ht="60" customHeight="1">
      <c r="A696" s="90"/>
      <c r="B696" s="184" t="s">
        <v>26962</v>
      </c>
      <c r="C696" s="184" t="s">
        <v>26996</v>
      </c>
      <c r="D696" s="185" t="s">
        <v>26997</v>
      </c>
      <c r="E696" s="186" t="s">
        <v>48939</v>
      </c>
      <c r="F696" s="184" t="s">
        <v>23489</v>
      </c>
      <c r="G696" s="187" t="s">
        <v>26998</v>
      </c>
      <c r="H696" s="188" t="s">
        <v>23551</v>
      </c>
      <c r="I696" s="189">
        <v>30</v>
      </c>
      <c r="J696" s="92" t="str">
        <f t="shared" si="21"/>
        <v>點選以開啟簡介</v>
      </c>
    </row>
    <row r="697" spans="1:10" s="91" customFormat="1" ht="60" customHeight="1">
      <c r="A697" s="90"/>
      <c r="B697" s="184" t="s">
        <v>26962</v>
      </c>
      <c r="C697" s="184" t="s">
        <v>24257</v>
      </c>
      <c r="D697" s="185" t="s">
        <v>26999</v>
      </c>
      <c r="E697" s="186" t="s">
        <v>48939</v>
      </c>
      <c r="F697" s="184" t="s">
        <v>23489</v>
      </c>
      <c r="G697" s="187" t="s">
        <v>27000</v>
      </c>
      <c r="H697" s="188" t="s">
        <v>23551</v>
      </c>
      <c r="I697" s="189">
        <v>30</v>
      </c>
      <c r="J697" s="92" t="str">
        <f t="shared" si="21"/>
        <v>點選以開啟簡介</v>
      </c>
    </row>
    <row r="698" spans="1:10" s="91" customFormat="1" ht="60" customHeight="1">
      <c r="A698" s="90"/>
      <c r="B698" s="184" t="s">
        <v>26962</v>
      </c>
      <c r="C698" s="184" t="s">
        <v>27001</v>
      </c>
      <c r="D698" s="185" t="s">
        <v>27002</v>
      </c>
      <c r="E698" s="186" t="s">
        <v>48939</v>
      </c>
      <c r="F698" s="184" t="s">
        <v>23489</v>
      </c>
      <c r="G698" s="187" t="s">
        <v>27003</v>
      </c>
      <c r="H698" s="188" t="s">
        <v>23551</v>
      </c>
      <c r="I698" s="189">
        <v>30</v>
      </c>
      <c r="J698" s="92" t="str">
        <f t="shared" si="21"/>
        <v>點選以開啟簡介</v>
      </c>
    </row>
    <row r="699" spans="1:10" s="91" customFormat="1" ht="60" customHeight="1">
      <c r="A699" s="90"/>
      <c r="B699" s="184" t="s">
        <v>26962</v>
      </c>
      <c r="C699" s="184" t="s">
        <v>27004</v>
      </c>
      <c r="D699" s="185" t="s">
        <v>27005</v>
      </c>
      <c r="E699" s="186" t="s">
        <v>48939</v>
      </c>
      <c r="F699" s="184" t="s">
        <v>23489</v>
      </c>
      <c r="G699" s="187" t="s">
        <v>27006</v>
      </c>
      <c r="H699" s="188" t="s">
        <v>23551</v>
      </c>
      <c r="I699" s="189">
        <v>30</v>
      </c>
      <c r="J699" s="92" t="str">
        <f t="shared" si="21"/>
        <v>點選以開啟簡介</v>
      </c>
    </row>
    <row r="700" spans="1:10" s="91" customFormat="1" ht="60" customHeight="1">
      <c r="A700" s="90"/>
      <c r="B700" s="184" t="s">
        <v>26962</v>
      </c>
      <c r="C700" s="184" t="s">
        <v>27007</v>
      </c>
      <c r="D700" s="185" t="s">
        <v>27008</v>
      </c>
      <c r="E700" s="186" t="s">
        <v>48939</v>
      </c>
      <c r="F700" s="184" t="s">
        <v>23489</v>
      </c>
      <c r="G700" s="187" t="s">
        <v>27009</v>
      </c>
      <c r="H700" s="188" t="s">
        <v>23551</v>
      </c>
      <c r="I700" s="189">
        <v>30</v>
      </c>
      <c r="J700" s="92" t="str">
        <f t="shared" si="21"/>
        <v>點選以開啟簡介</v>
      </c>
    </row>
    <row r="701" spans="1:10" s="91" customFormat="1" ht="60" customHeight="1">
      <c r="A701" s="90"/>
      <c r="B701" s="184" t="s">
        <v>26962</v>
      </c>
      <c r="C701" s="184" t="s">
        <v>27010</v>
      </c>
      <c r="D701" s="185" t="s">
        <v>27011</v>
      </c>
      <c r="E701" s="186" t="s">
        <v>48939</v>
      </c>
      <c r="F701" s="184" t="s">
        <v>23489</v>
      </c>
      <c r="G701" s="187" t="s">
        <v>27012</v>
      </c>
      <c r="H701" s="188" t="s">
        <v>23551</v>
      </c>
      <c r="I701" s="189">
        <v>30</v>
      </c>
      <c r="J701" s="92" t="str">
        <f t="shared" si="21"/>
        <v>點選以開啟簡介</v>
      </c>
    </row>
    <row r="702" spans="1:10" s="91" customFormat="1" ht="60" customHeight="1">
      <c r="A702" s="90"/>
      <c r="B702" s="184" t="s">
        <v>48933</v>
      </c>
      <c r="C702" s="184" t="s">
        <v>46481</v>
      </c>
      <c r="D702" s="185" t="s">
        <v>46482</v>
      </c>
      <c r="E702" s="186" t="s">
        <v>46484</v>
      </c>
      <c r="F702" s="184" t="s">
        <v>48886</v>
      </c>
      <c r="G702" s="187" t="s">
        <v>46483</v>
      </c>
      <c r="H702" s="188" t="s">
        <v>46348</v>
      </c>
      <c r="I702" s="189">
        <v>119.95</v>
      </c>
      <c r="J702" s="92" t="str">
        <f t="shared" si="21"/>
        <v>點選以開啟簡介</v>
      </c>
    </row>
    <row r="703" spans="1:10" s="91" customFormat="1" ht="60" customHeight="1">
      <c r="A703" s="90"/>
      <c r="B703" s="184" t="s">
        <v>59769</v>
      </c>
      <c r="C703" s="184" t="s">
        <v>14893</v>
      </c>
      <c r="D703" s="185" t="s">
        <v>14892</v>
      </c>
      <c r="E703" s="186" t="s">
        <v>14889</v>
      </c>
      <c r="F703" s="184" t="s">
        <v>59770</v>
      </c>
      <c r="G703" s="187" t="s">
        <v>23238</v>
      </c>
      <c r="H703" s="188" t="s">
        <v>23551</v>
      </c>
      <c r="I703" s="189">
        <v>64</v>
      </c>
      <c r="J703" s="92" t="str">
        <f t="shared" si="21"/>
        <v>點選以開啟簡介</v>
      </c>
    </row>
    <row r="704" spans="1:10" s="91" customFormat="1" ht="60" customHeight="1">
      <c r="A704" s="90"/>
      <c r="B704" s="184" t="s">
        <v>59769</v>
      </c>
      <c r="C704" s="184" t="s">
        <v>14891</v>
      </c>
      <c r="D704" s="185" t="s">
        <v>14890</v>
      </c>
      <c r="E704" s="186" t="s">
        <v>14889</v>
      </c>
      <c r="F704" s="184" t="s">
        <v>59770</v>
      </c>
      <c r="G704" s="187" t="s">
        <v>23239</v>
      </c>
      <c r="H704" s="188" t="s">
        <v>23551</v>
      </c>
      <c r="I704" s="189">
        <v>55</v>
      </c>
      <c r="J704" s="92" t="str">
        <f t="shared" si="21"/>
        <v>點選以開啟簡介</v>
      </c>
    </row>
    <row r="705" spans="1:10" s="91" customFormat="1" ht="60" customHeight="1">
      <c r="A705" s="90"/>
      <c r="B705" s="184" t="s">
        <v>32956</v>
      </c>
      <c r="C705" s="184" t="s">
        <v>32955</v>
      </c>
      <c r="D705" s="185" t="s">
        <v>32954</v>
      </c>
      <c r="E705" s="186" t="s">
        <v>29861</v>
      </c>
      <c r="F705" s="184" t="s">
        <v>29809</v>
      </c>
      <c r="G705" s="187" t="s">
        <v>32953</v>
      </c>
      <c r="H705" s="188" t="s">
        <v>29626</v>
      </c>
      <c r="I705" s="189">
        <v>32.950000000000003</v>
      </c>
      <c r="J705" s="92" t="str">
        <f t="shared" si="21"/>
        <v>點選以開啟簡介</v>
      </c>
    </row>
    <row r="706" spans="1:10" s="91" customFormat="1" ht="60" customHeight="1">
      <c r="A706" s="90"/>
      <c r="B706" s="184" t="s">
        <v>32952</v>
      </c>
      <c r="C706" s="184" t="s">
        <v>32951</v>
      </c>
      <c r="D706" s="185" t="s">
        <v>32950</v>
      </c>
      <c r="E706" s="186" t="s">
        <v>29861</v>
      </c>
      <c r="F706" s="184" t="s">
        <v>29809</v>
      </c>
      <c r="G706" s="187" t="s">
        <v>32949</v>
      </c>
      <c r="H706" s="188" t="s">
        <v>29626</v>
      </c>
      <c r="I706" s="189">
        <v>59.95</v>
      </c>
      <c r="J706" s="92" t="str">
        <f t="shared" si="21"/>
        <v>點選以開啟簡介</v>
      </c>
    </row>
  </sheetData>
  <autoFilter ref="A11:J706"/>
  <sortState ref="A12:Q706">
    <sortCondition ref="B12:B706"/>
    <sortCondition descending="1" ref="E12:E706"/>
    <sortCondition ref="D12:D706"/>
    <sortCondition descending="1" ref="I12:I706"/>
  </sortState>
  <mergeCells count="9">
    <mergeCell ref="B7:H7"/>
    <mergeCell ref="B8:H8"/>
    <mergeCell ref="B9:H9"/>
    <mergeCell ref="A1:I1"/>
    <mergeCell ref="A2:I2"/>
    <mergeCell ref="A3:I3"/>
    <mergeCell ref="A4:I4"/>
    <mergeCell ref="A5:I5"/>
    <mergeCell ref="A6:I6"/>
  </mergeCells>
  <phoneticPr fontId="8" type="noConversion"/>
  <conditionalFormatting sqref="G70:G479">
    <cfRule type="duplicateValues" dxfId="79" priority="202"/>
  </conditionalFormatting>
  <conditionalFormatting sqref="G70:G479">
    <cfRule type="duplicateValues" dxfId="78" priority="203"/>
  </conditionalFormatting>
  <conditionalFormatting sqref="D1:D11 D70:D479 D574:D1048576">
    <cfRule type="duplicateValues" dxfId="77" priority="204"/>
  </conditionalFormatting>
  <conditionalFormatting sqref="G480:G573">
    <cfRule type="duplicateValues" dxfId="76" priority="6"/>
  </conditionalFormatting>
  <conditionalFormatting sqref="G480:G573">
    <cfRule type="duplicateValues" dxfId="75" priority="7"/>
  </conditionalFormatting>
  <conditionalFormatting sqref="D480:D573">
    <cfRule type="duplicateValues" dxfId="74" priority="8"/>
  </conditionalFormatting>
  <conditionalFormatting sqref="G1:G6">
    <cfRule type="duplicateValues" dxfId="11" priority="1"/>
  </conditionalFormatting>
  <hyperlinks>
    <hyperlink ref="J25" r:id="rId1"/>
    <hyperlink ref="J645" r:id="rId2"/>
    <hyperlink ref="J24" r:id="rId3"/>
    <hyperlink ref="J35" r:id="rId4"/>
    <hyperlink ref="J33" r:id="rId5"/>
    <hyperlink ref="J27" r:id="rId6"/>
    <hyperlink ref="J648" r:id="rId7"/>
    <hyperlink ref="J647" r:id="rId8"/>
    <hyperlink ref="J36" r:id="rId9"/>
    <hyperlink ref="J51" r:id="rId10"/>
    <hyperlink ref="J646" r:id="rId11"/>
    <hyperlink ref="J50" r:id="rId12"/>
    <hyperlink ref="J26" r:id="rId13"/>
    <hyperlink ref="J70" r:id="rId14"/>
    <hyperlink ref="J98" r:id="rId15"/>
    <hyperlink ref="J67" r:id="rId16"/>
    <hyperlink ref="J66" r:id="rId17"/>
  </hyperlinks>
  <printOptions horizontalCentered="1"/>
  <pageMargins left="0.11811023622047245" right="0.11811023622047245" top="0.39370078740157483" bottom="0.39370078740157483" header="0.15748031496062992" footer="0.15748031496062992"/>
  <pageSetup paperSize="9" scale="83" orientation="portrait" blackAndWhite="1" r:id="rId18"/>
  <headerFooter alignWithMargins="0">
    <oddHeader>&amp;R亞勃克圖書-期貨書單(需向國外訂購)</oddHeader>
    <oddFooter>&amp;L亞勃克國際圖書有限公司Tel:(02)8512-4558&amp;C&amp;P&amp;R&amp;A書單1808Fax:(02)8512-4560</oddFooter>
  </headerFooter>
  <drawing r:id="rId19"/>
</worksheet>
</file>

<file path=xl/worksheets/sheet2.xml><?xml version="1.0" encoding="utf-8"?>
<worksheet xmlns="http://schemas.openxmlformats.org/spreadsheetml/2006/main" xmlns:r="http://schemas.openxmlformats.org/officeDocument/2006/relationships">
  <sheetPr codeName="Sheet1"/>
  <dimension ref="A1:K962"/>
  <sheetViews>
    <sheetView zoomScaleSheetLayoutView="100" workbookViewId="0">
      <selection activeCell="D13" sqref="D13"/>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7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13</v>
      </c>
      <c r="C7" s="265"/>
      <c r="D7" s="265"/>
      <c r="E7" s="265"/>
      <c r="F7" s="265"/>
      <c r="G7" s="265"/>
      <c r="H7" s="266"/>
      <c r="I7" s="96"/>
      <c r="J7" s="34"/>
    </row>
    <row r="8" spans="1:11" s="1" customFormat="1" ht="25.5">
      <c r="A8" s="2"/>
      <c r="B8" s="267" t="s">
        <v>18</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15122</v>
      </c>
      <c r="C11" s="9" t="s">
        <v>1656</v>
      </c>
      <c r="D11" s="9" t="s">
        <v>15123</v>
      </c>
      <c r="E11" s="9" t="s">
        <v>15124</v>
      </c>
      <c r="F11" s="9" t="s">
        <v>1657</v>
      </c>
      <c r="G11" s="9" t="s">
        <v>15125</v>
      </c>
      <c r="H11" s="9" t="s">
        <v>1659</v>
      </c>
      <c r="I11" s="99" t="s">
        <v>15126</v>
      </c>
      <c r="J11" s="31" t="s">
        <v>1909</v>
      </c>
      <c r="K11" s="235" t="s">
        <v>56672</v>
      </c>
    </row>
    <row r="12" spans="1:11" s="91" customFormat="1" ht="60" customHeight="1">
      <c r="A12" s="17"/>
      <c r="B12" s="213" t="s">
        <v>45725</v>
      </c>
      <c r="C12" s="17" t="s">
        <v>45726</v>
      </c>
      <c r="D12" s="18" t="s">
        <v>45727</v>
      </c>
      <c r="E12" s="118" t="s">
        <v>57135</v>
      </c>
      <c r="F12" s="17" t="s">
        <v>914</v>
      </c>
      <c r="G12" s="218" t="s">
        <v>45729</v>
      </c>
      <c r="H12" s="17" t="s">
        <v>45730</v>
      </c>
      <c r="I12" s="219">
        <v>105</v>
      </c>
      <c r="J12" s="24" t="str">
        <f t="shared" ref="J12:J15" si="0">HYPERLINK(CONCATENATE("http://www.amazon.com/gp/search/ref=sr_adv_b/?search-alias=stripbooks&amp;unfiltered=1&amp;field-keywords=",G12),"點選以開啟簡介")</f>
        <v>點選以開啟簡介</v>
      </c>
    </row>
    <row r="13" spans="1:11" s="91" customFormat="1" ht="60" customHeight="1">
      <c r="A13" s="17"/>
      <c r="B13" s="213" t="s">
        <v>45725</v>
      </c>
      <c r="C13" s="17" t="s">
        <v>45731</v>
      </c>
      <c r="D13" s="18" t="s">
        <v>45732</v>
      </c>
      <c r="E13" s="118" t="s">
        <v>57135</v>
      </c>
      <c r="F13" s="17" t="s">
        <v>914</v>
      </c>
      <c r="G13" s="218" t="s">
        <v>45733</v>
      </c>
      <c r="H13" s="17" t="s">
        <v>45730</v>
      </c>
      <c r="I13" s="219">
        <v>36</v>
      </c>
      <c r="J13" s="24" t="str">
        <f t="shared" si="0"/>
        <v>點選以開啟簡介</v>
      </c>
    </row>
    <row r="14" spans="1:11" s="91" customFormat="1" ht="60" customHeight="1">
      <c r="A14" s="17"/>
      <c r="B14" s="213" t="s">
        <v>45725</v>
      </c>
      <c r="C14" s="17" t="s">
        <v>45734</v>
      </c>
      <c r="D14" s="18" t="s">
        <v>45735</v>
      </c>
      <c r="E14" s="118" t="s">
        <v>57135</v>
      </c>
      <c r="F14" s="17" t="s">
        <v>914</v>
      </c>
      <c r="G14" s="218" t="s">
        <v>45736</v>
      </c>
      <c r="H14" s="17" t="s">
        <v>45730</v>
      </c>
      <c r="I14" s="219">
        <v>90</v>
      </c>
      <c r="J14" s="24" t="str">
        <f t="shared" si="0"/>
        <v>點選以開啟簡介</v>
      </c>
    </row>
    <row r="15" spans="1:11" s="91" customFormat="1" ht="60" customHeight="1">
      <c r="A15" s="17"/>
      <c r="B15" s="213" t="s">
        <v>45725</v>
      </c>
      <c r="C15" s="17" t="s">
        <v>45737</v>
      </c>
      <c r="D15" s="18" t="s">
        <v>45738</v>
      </c>
      <c r="E15" s="118" t="s">
        <v>57135</v>
      </c>
      <c r="F15" s="17" t="s">
        <v>914</v>
      </c>
      <c r="G15" s="218" t="s">
        <v>45739</v>
      </c>
      <c r="H15" s="17" t="s">
        <v>45730</v>
      </c>
      <c r="I15" s="219">
        <v>105</v>
      </c>
      <c r="J15" s="24" t="str">
        <f t="shared" si="0"/>
        <v>點選以開啟簡介</v>
      </c>
    </row>
    <row r="16" spans="1:11" s="91" customFormat="1" ht="60" customHeight="1">
      <c r="A16" s="17"/>
      <c r="B16" s="213" t="s">
        <v>51199</v>
      </c>
      <c r="C16" s="17" t="s">
        <v>51198</v>
      </c>
      <c r="D16" s="18" t="s">
        <v>51197</v>
      </c>
      <c r="E16" s="118" t="s">
        <v>57135</v>
      </c>
      <c r="F16" s="17" t="s">
        <v>57088</v>
      </c>
      <c r="G16" s="218" t="s">
        <v>51196</v>
      </c>
      <c r="H16" s="17" t="s">
        <v>50939</v>
      </c>
      <c r="I16" s="219">
        <v>85</v>
      </c>
      <c r="J16" s="24" t="s">
        <v>51195</v>
      </c>
      <c r="K16" s="91" t="s">
        <v>51069</v>
      </c>
    </row>
    <row r="17" spans="1:11" s="91" customFormat="1" ht="60" customHeight="1">
      <c r="A17" s="17"/>
      <c r="B17" s="213" t="s">
        <v>52441</v>
      </c>
      <c r="C17" s="17" t="s">
        <v>52442</v>
      </c>
      <c r="D17" s="18" t="s">
        <v>52443</v>
      </c>
      <c r="E17" s="118" t="s">
        <v>57135</v>
      </c>
      <c r="F17" s="17" t="s">
        <v>23489</v>
      </c>
      <c r="G17" s="218" t="s">
        <v>52444</v>
      </c>
      <c r="H17" s="17" t="s">
        <v>52445</v>
      </c>
      <c r="I17" s="219">
        <v>115</v>
      </c>
      <c r="J17" s="24" t="str">
        <f t="shared" ref="J17:J25" si="1">HYPERLINK(CONCATENATE("http://www.amazon.com/gp/search/ref=sr_adv_b/?search-alias=stripbooks&amp;unfiltered=1&amp;field-keywords=",G17),"點選以開啟簡介")</f>
        <v>點選以開啟簡介</v>
      </c>
      <c r="K17" s="91" t="s">
        <v>52446</v>
      </c>
    </row>
    <row r="18" spans="1:11" s="91" customFormat="1" ht="60" customHeight="1">
      <c r="A18" s="17"/>
      <c r="B18" s="213" t="s">
        <v>47397</v>
      </c>
      <c r="C18" s="17" t="s">
        <v>47398</v>
      </c>
      <c r="D18" s="18" t="s">
        <v>47399</v>
      </c>
      <c r="E18" s="118" t="s">
        <v>57135</v>
      </c>
      <c r="F18" s="17" t="s">
        <v>1304</v>
      </c>
      <c r="G18" s="218" t="s">
        <v>47400</v>
      </c>
      <c r="H18" s="17" t="s">
        <v>47410</v>
      </c>
      <c r="I18" s="219">
        <v>60</v>
      </c>
      <c r="J18" s="24" t="str">
        <f t="shared" si="1"/>
        <v>點選以開啟簡介</v>
      </c>
    </row>
    <row r="19" spans="1:11" s="91" customFormat="1" ht="60" customHeight="1">
      <c r="A19" s="17"/>
      <c r="B19" s="213" t="s">
        <v>47401</v>
      </c>
      <c r="C19" s="17" t="s">
        <v>47402</v>
      </c>
      <c r="D19" s="18" t="s">
        <v>47408</v>
      </c>
      <c r="E19" s="118" t="s">
        <v>57135</v>
      </c>
      <c r="F19" s="17" t="s">
        <v>1304</v>
      </c>
      <c r="G19" s="218" t="s">
        <v>47403</v>
      </c>
      <c r="H19" s="17" t="s">
        <v>47410</v>
      </c>
      <c r="I19" s="219">
        <v>65</v>
      </c>
      <c r="J19" s="24" t="str">
        <f t="shared" si="1"/>
        <v>點選以開啟簡介</v>
      </c>
    </row>
    <row r="20" spans="1:11" s="91" customFormat="1" ht="60" customHeight="1">
      <c r="A20" s="17"/>
      <c r="B20" s="213" t="s">
        <v>43296</v>
      </c>
      <c r="C20" s="17" t="s">
        <v>38048</v>
      </c>
      <c r="D20" s="18" t="s">
        <v>43297</v>
      </c>
      <c r="E20" s="118" t="s">
        <v>57135</v>
      </c>
      <c r="F20" s="17" t="s">
        <v>37933</v>
      </c>
      <c r="G20" s="218" t="s">
        <v>43298</v>
      </c>
      <c r="H20" s="17" t="s">
        <v>127</v>
      </c>
      <c r="I20" s="219">
        <v>255</v>
      </c>
      <c r="J20" s="24" t="str">
        <f t="shared" si="1"/>
        <v>點選以開啟簡介</v>
      </c>
    </row>
    <row r="21" spans="1:11" s="91" customFormat="1" ht="60" customHeight="1">
      <c r="A21" s="17"/>
      <c r="B21" s="213" t="s">
        <v>43299</v>
      </c>
      <c r="C21" s="17" t="s">
        <v>43300</v>
      </c>
      <c r="D21" s="18" t="s">
        <v>43301</v>
      </c>
      <c r="E21" s="118" t="s">
        <v>57136</v>
      </c>
      <c r="F21" s="17" t="s">
        <v>23619</v>
      </c>
      <c r="G21" s="218" t="s">
        <v>43302</v>
      </c>
      <c r="H21" s="17" t="s">
        <v>43303</v>
      </c>
      <c r="I21" s="219">
        <v>145</v>
      </c>
      <c r="J21" s="24" t="str">
        <f t="shared" si="1"/>
        <v>點選以開啟簡介</v>
      </c>
    </row>
    <row r="22" spans="1:11" s="91" customFormat="1" ht="60" customHeight="1">
      <c r="A22" s="17"/>
      <c r="B22" s="213" t="s">
        <v>43304</v>
      </c>
      <c r="C22" s="17" t="s">
        <v>43305</v>
      </c>
      <c r="D22" s="18" t="s">
        <v>43306</v>
      </c>
      <c r="E22" s="118" t="s">
        <v>57136</v>
      </c>
      <c r="F22" s="17" t="s">
        <v>23619</v>
      </c>
      <c r="G22" s="218" t="s">
        <v>43307</v>
      </c>
      <c r="H22" s="17" t="s">
        <v>43303</v>
      </c>
      <c r="I22" s="219">
        <v>145</v>
      </c>
      <c r="J22" s="24" t="str">
        <f t="shared" si="1"/>
        <v>點選以開啟簡介</v>
      </c>
    </row>
    <row r="23" spans="1:11" s="91" customFormat="1" ht="60" customHeight="1">
      <c r="A23" s="17"/>
      <c r="B23" s="213" t="s">
        <v>43308</v>
      </c>
      <c r="C23" s="17" t="s">
        <v>43309</v>
      </c>
      <c r="D23" s="18" t="s">
        <v>43310</v>
      </c>
      <c r="E23" s="118" t="s">
        <v>57135</v>
      </c>
      <c r="F23" s="17" t="s">
        <v>37926</v>
      </c>
      <c r="G23" s="218" t="s">
        <v>43311</v>
      </c>
      <c r="H23" s="17" t="s">
        <v>127</v>
      </c>
      <c r="I23" s="219">
        <v>29.95</v>
      </c>
      <c r="J23" s="24" t="str">
        <f t="shared" si="1"/>
        <v>點選以開啟簡介</v>
      </c>
    </row>
    <row r="24" spans="1:11" s="91" customFormat="1" ht="60" customHeight="1">
      <c r="A24" s="17"/>
      <c r="B24" s="213" t="s">
        <v>50208</v>
      </c>
      <c r="C24" s="17" t="s">
        <v>50209</v>
      </c>
      <c r="D24" s="18" t="s">
        <v>50210</v>
      </c>
      <c r="E24" s="118" t="s">
        <v>57135</v>
      </c>
      <c r="F24" s="17" t="s">
        <v>50211</v>
      </c>
      <c r="G24" s="218" t="s">
        <v>50212</v>
      </c>
      <c r="H24" s="17" t="s">
        <v>127</v>
      </c>
      <c r="I24" s="219">
        <v>45</v>
      </c>
      <c r="J24" s="24" t="str">
        <f t="shared" si="1"/>
        <v>點選以開啟簡介</v>
      </c>
      <c r="K24" s="91" t="s">
        <v>50213</v>
      </c>
    </row>
    <row r="25" spans="1:11" s="91" customFormat="1" ht="60" customHeight="1">
      <c r="A25" s="17"/>
      <c r="B25" s="213" t="s">
        <v>50256</v>
      </c>
      <c r="C25" s="17" t="s">
        <v>50257</v>
      </c>
      <c r="D25" s="18" t="s">
        <v>50258</v>
      </c>
      <c r="E25" s="118" t="s">
        <v>57135</v>
      </c>
      <c r="F25" s="17" t="s">
        <v>50245</v>
      </c>
      <c r="G25" s="218" t="s">
        <v>50259</v>
      </c>
      <c r="H25" s="17" t="s">
        <v>127</v>
      </c>
      <c r="I25" s="219">
        <v>36.950000000000003</v>
      </c>
      <c r="J25" s="24" t="str">
        <f t="shared" si="1"/>
        <v>點選以開啟簡介</v>
      </c>
      <c r="K25" s="91" t="s">
        <v>50213</v>
      </c>
    </row>
    <row r="26" spans="1:11" s="91" customFormat="1" ht="60" customHeight="1">
      <c r="A26" s="17"/>
      <c r="B26" s="213" t="s">
        <v>43312</v>
      </c>
      <c r="C26" s="17" t="s">
        <v>43313</v>
      </c>
      <c r="D26" s="18" t="s">
        <v>43314</v>
      </c>
      <c r="E26" s="118" t="s">
        <v>57135</v>
      </c>
      <c r="F26" s="17" t="s">
        <v>916</v>
      </c>
      <c r="G26" s="218" t="s">
        <v>43315</v>
      </c>
      <c r="H26" s="17" t="s">
        <v>149</v>
      </c>
      <c r="I26" s="219">
        <v>46</v>
      </c>
      <c r="J26" s="24" t="str">
        <f t="shared" ref="J26:J27" si="2">HYPERLINK(CONCATENATE("http://www.amazon.com/gp/search/ref=sr_adv_b/?search-alias=stripbooks&amp;unfiltered=1&amp;field-keywords=",G26),"點選以開啟簡介")</f>
        <v>點選以開啟簡介</v>
      </c>
    </row>
    <row r="27" spans="1:11" s="91" customFormat="1" ht="60" customHeight="1">
      <c r="A27" s="17"/>
      <c r="B27" s="213" t="s">
        <v>50869</v>
      </c>
      <c r="C27" s="17" t="s">
        <v>50870</v>
      </c>
      <c r="D27" s="18" t="s">
        <v>50871</v>
      </c>
      <c r="E27" s="118" t="s">
        <v>57135</v>
      </c>
      <c r="F27" s="17" t="s">
        <v>57084</v>
      </c>
      <c r="G27" s="218" t="s">
        <v>50872</v>
      </c>
      <c r="H27" s="17" t="s">
        <v>38518</v>
      </c>
      <c r="I27" s="219">
        <v>280</v>
      </c>
      <c r="J27" s="24" t="str">
        <f t="shared" si="2"/>
        <v>點選以開啟簡介</v>
      </c>
      <c r="K27" s="91" t="s">
        <v>50552</v>
      </c>
    </row>
    <row r="28" spans="1:11" s="91" customFormat="1" ht="60" customHeight="1">
      <c r="A28" s="17"/>
      <c r="B28" s="213" t="s">
        <v>45740</v>
      </c>
      <c r="C28" s="17" t="s">
        <v>45741</v>
      </c>
      <c r="D28" s="18" t="s">
        <v>48867</v>
      </c>
      <c r="E28" s="118" t="s">
        <v>57135</v>
      </c>
      <c r="F28" s="17" t="s">
        <v>914</v>
      </c>
      <c r="G28" s="218" t="s">
        <v>45742</v>
      </c>
      <c r="H28" s="17" t="s">
        <v>45730</v>
      </c>
      <c r="I28" s="219">
        <v>35</v>
      </c>
      <c r="J28" s="24" t="str">
        <f>HYPERLINK(CONCATENATE("http://www.amazon.com/gp/search/ref=sr_adv_b/?search-alias=stripbooks&amp;unfiltered=1&amp;field-keywords=",G28),"點選以開啟簡介")</f>
        <v>點選以開啟簡介</v>
      </c>
    </row>
    <row r="29" spans="1:11" s="91" customFormat="1" ht="60" customHeight="1">
      <c r="A29" s="17"/>
      <c r="B29" s="213" t="s">
        <v>43316</v>
      </c>
      <c r="C29" s="17" t="s">
        <v>43317</v>
      </c>
      <c r="D29" s="18" t="s">
        <v>43318</v>
      </c>
      <c r="E29" s="118" t="s">
        <v>57135</v>
      </c>
      <c r="F29" s="17" t="s">
        <v>41784</v>
      </c>
      <c r="G29" s="218" t="s">
        <v>43319</v>
      </c>
      <c r="H29" s="17" t="s">
        <v>149</v>
      </c>
      <c r="I29" s="219">
        <v>68</v>
      </c>
      <c r="J29" s="24" t="str">
        <f t="shared" ref="J29" si="3">HYPERLINK(CONCATENATE("http://www.amazon.com/gp/search/ref=sr_adv_b/?search-alias=stripbooks&amp;unfiltered=1&amp;field-keywords=",G29),"點選以開啟簡介")</f>
        <v>點選以開啟簡介</v>
      </c>
    </row>
    <row r="30" spans="1:11" s="91" customFormat="1" ht="60" customHeight="1">
      <c r="A30" s="17"/>
      <c r="B30" s="213" t="s">
        <v>51194</v>
      </c>
      <c r="C30" s="17" t="s">
        <v>51193</v>
      </c>
      <c r="D30" s="18" t="s">
        <v>51192</v>
      </c>
      <c r="E30" s="118" t="s">
        <v>57135</v>
      </c>
      <c r="F30" s="17" t="s">
        <v>57089</v>
      </c>
      <c r="G30" s="218" t="s">
        <v>51191</v>
      </c>
      <c r="H30" s="17" t="s">
        <v>51071</v>
      </c>
      <c r="I30" s="219">
        <v>42.99</v>
      </c>
      <c r="J30" s="24" t="s">
        <v>51190</v>
      </c>
      <c r="K30" s="91" t="s">
        <v>51069</v>
      </c>
    </row>
    <row r="31" spans="1:11" s="91" customFormat="1" ht="60" customHeight="1">
      <c r="A31" s="17"/>
      <c r="B31" s="213" t="s">
        <v>33913</v>
      </c>
      <c r="C31" s="17" t="s">
        <v>33914</v>
      </c>
      <c r="D31" s="18" t="s">
        <v>33915</v>
      </c>
      <c r="E31" s="118" t="s">
        <v>57069</v>
      </c>
      <c r="F31" s="17" t="s">
        <v>23489</v>
      </c>
      <c r="G31" s="218" t="s">
        <v>33916</v>
      </c>
      <c r="H31" s="17" t="s">
        <v>149</v>
      </c>
      <c r="I31" s="219">
        <v>145</v>
      </c>
      <c r="J31" s="24" t="str">
        <f t="shared" ref="J31:J34" si="4">HYPERLINK(CONCATENATE("http://www.amazon.com/gp/search/ref=sr_adv_b/?search-alias=stripbooks&amp;unfiltered=1&amp;field-keywords=",G31),"點選以開啟簡介")</f>
        <v>點選以開啟簡介</v>
      </c>
    </row>
    <row r="32" spans="1:11" s="91" customFormat="1" ht="60" customHeight="1">
      <c r="A32" s="17"/>
      <c r="B32" s="213" t="s">
        <v>50199</v>
      </c>
      <c r="C32" s="17" t="s">
        <v>50200</v>
      </c>
      <c r="D32" s="18" t="s">
        <v>50201</v>
      </c>
      <c r="E32" s="118" t="s">
        <v>57135</v>
      </c>
      <c r="F32" s="17" t="s">
        <v>50202</v>
      </c>
      <c r="G32" s="218" t="s">
        <v>50203</v>
      </c>
      <c r="H32" s="17" t="s">
        <v>149</v>
      </c>
      <c r="I32" s="219">
        <v>46</v>
      </c>
      <c r="J32" s="24" t="str">
        <f t="shared" si="4"/>
        <v>點選以開啟簡介</v>
      </c>
      <c r="K32" s="91" t="s">
        <v>50168</v>
      </c>
    </row>
    <row r="33" spans="1:11" s="91" customFormat="1" ht="60" customHeight="1">
      <c r="A33" s="17"/>
      <c r="B33" s="213" t="s">
        <v>43320</v>
      </c>
      <c r="C33" s="17" t="s">
        <v>43321</v>
      </c>
      <c r="D33" s="18" t="s">
        <v>43322</v>
      </c>
      <c r="E33" s="118" t="s">
        <v>57135</v>
      </c>
      <c r="F33" s="17" t="s">
        <v>1309</v>
      </c>
      <c r="G33" s="218" t="s">
        <v>43323</v>
      </c>
      <c r="H33" s="17" t="s">
        <v>127</v>
      </c>
      <c r="I33" s="219">
        <v>39.950000000000003</v>
      </c>
      <c r="J33" s="24" t="str">
        <f t="shared" si="4"/>
        <v>點選以開啟簡介</v>
      </c>
    </row>
    <row r="34" spans="1:11" s="91" customFormat="1" ht="60" customHeight="1">
      <c r="A34" s="17"/>
      <c r="B34" s="213" t="s">
        <v>45475</v>
      </c>
      <c r="C34" s="17" t="s">
        <v>45477</v>
      </c>
      <c r="D34" s="18" t="s">
        <v>45478</v>
      </c>
      <c r="E34" s="118" t="s">
        <v>57069</v>
      </c>
      <c r="F34" s="17" t="s">
        <v>45473</v>
      </c>
      <c r="G34" s="218">
        <v>9781538100745</v>
      </c>
      <c r="H34" s="17" t="s">
        <v>127</v>
      </c>
      <c r="I34" s="219">
        <v>120</v>
      </c>
      <c r="J34" s="24" t="str">
        <f t="shared" si="4"/>
        <v>點選以開啟簡介</v>
      </c>
    </row>
    <row r="35" spans="1:11" s="91" customFormat="1" ht="60" customHeight="1">
      <c r="A35" s="17"/>
      <c r="B35" s="213" t="s">
        <v>51185</v>
      </c>
      <c r="C35" s="17" t="s">
        <v>51189</v>
      </c>
      <c r="D35" s="18" t="s">
        <v>51188</v>
      </c>
      <c r="E35" s="118" t="s">
        <v>57135</v>
      </c>
      <c r="F35" s="17" t="s">
        <v>57090</v>
      </c>
      <c r="G35" s="218" t="s">
        <v>51187</v>
      </c>
      <c r="H35" s="17" t="s">
        <v>51071</v>
      </c>
      <c r="I35" s="219">
        <v>80</v>
      </c>
      <c r="J35" s="24" t="s">
        <v>51186</v>
      </c>
      <c r="K35" s="91" t="s">
        <v>51069</v>
      </c>
    </row>
    <row r="36" spans="1:11" s="91" customFormat="1" ht="60" customHeight="1">
      <c r="A36" s="17"/>
      <c r="B36" s="213" t="s">
        <v>51185</v>
      </c>
      <c r="C36" s="17" t="s">
        <v>51184</v>
      </c>
      <c r="D36" s="18" t="s">
        <v>51183</v>
      </c>
      <c r="E36" s="118" t="s">
        <v>57135</v>
      </c>
      <c r="F36" s="17" t="s">
        <v>57090</v>
      </c>
      <c r="G36" s="218" t="s">
        <v>51182</v>
      </c>
      <c r="H36" s="17" t="s">
        <v>51071</v>
      </c>
      <c r="I36" s="219">
        <v>119.35</v>
      </c>
      <c r="J36" s="24" t="s">
        <v>51181</v>
      </c>
      <c r="K36" s="91" t="s">
        <v>51069</v>
      </c>
    </row>
    <row r="37" spans="1:11" s="91" customFormat="1" ht="60" customHeight="1">
      <c r="A37" s="17"/>
      <c r="B37" s="213" t="s">
        <v>51180</v>
      </c>
      <c r="C37" s="17" t="s">
        <v>51179</v>
      </c>
      <c r="D37" s="18" t="s">
        <v>51178</v>
      </c>
      <c r="E37" s="118" t="s">
        <v>57135</v>
      </c>
      <c r="F37" s="17" t="s">
        <v>57091</v>
      </c>
      <c r="G37" s="218" t="s">
        <v>51177</v>
      </c>
      <c r="H37" s="17" t="s">
        <v>51071</v>
      </c>
      <c r="I37" s="219">
        <v>60</v>
      </c>
      <c r="J37" s="24" t="s">
        <v>51176</v>
      </c>
      <c r="K37" s="91" t="s">
        <v>51069</v>
      </c>
    </row>
    <row r="38" spans="1:11" s="91" customFormat="1" ht="60" customHeight="1">
      <c r="A38" s="17"/>
      <c r="B38" s="213" t="s">
        <v>31210</v>
      </c>
      <c r="C38" s="17" t="s">
        <v>31222</v>
      </c>
      <c r="D38" s="18" t="s">
        <v>31221</v>
      </c>
      <c r="E38" s="118" t="s">
        <v>57069</v>
      </c>
      <c r="F38" s="17" t="s">
        <v>57072</v>
      </c>
      <c r="G38" s="218" t="s">
        <v>31220</v>
      </c>
      <c r="H38" s="17" t="s">
        <v>29535</v>
      </c>
      <c r="I38" s="219">
        <v>149</v>
      </c>
      <c r="J38" s="24" t="s">
        <v>31219</v>
      </c>
    </row>
    <row r="39" spans="1:11" s="91" customFormat="1" ht="60" customHeight="1">
      <c r="A39" s="17"/>
      <c r="B39" s="213" t="s">
        <v>31210</v>
      </c>
      <c r="C39" s="17" t="s">
        <v>31218</v>
      </c>
      <c r="D39" s="18" t="s">
        <v>31217</v>
      </c>
      <c r="E39" s="118" t="s">
        <v>57069</v>
      </c>
      <c r="F39" s="17" t="s">
        <v>57072</v>
      </c>
      <c r="G39" s="218" t="s">
        <v>31216</v>
      </c>
      <c r="H39" s="17" t="s">
        <v>29535</v>
      </c>
      <c r="I39" s="219">
        <v>138</v>
      </c>
      <c r="J39" s="24" t="s">
        <v>31215</v>
      </c>
    </row>
    <row r="40" spans="1:11" s="91" customFormat="1" ht="60" customHeight="1">
      <c r="A40" s="17"/>
      <c r="B40" s="213" t="s">
        <v>31210</v>
      </c>
      <c r="C40" s="17" t="s">
        <v>31214</v>
      </c>
      <c r="D40" s="18" t="s">
        <v>31213</v>
      </c>
      <c r="E40" s="118" t="s">
        <v>57069</v>
      </c>
      <c r="F40" s="17" t="s">
        <v>57072</v>
      </c>
      <c r="G40" s="218" t="s">
        <v>31212</v>
      </c>
      <c r="H40" s="17" t="s">
        <v>29535</v>
      </c>
      <c r="I40" s="219">
        <v>121</v>
      </c>
      <c r="J40" s="24" t="s">
        <v>31211</v>
      </c>
    </row>
    <row r="41" spans="1:11" s="91" customFormat="1" ht="60" customHeight="1">
      <c r="A41" s="17"/>
      <c r="B41" s="213" t="s">
        <v>31210</v>
      </c>
      <c r="C41" s="17" t="s">
        <v>31209</v>
      </c>
      <c r="D41" s="18" t="s">
        <v>31208</v>
      </c>
      <c r="E41" s="118" t="s">
        <v>57069</v>
      </c>
      <c r="F41" s="17" t="s">
        <v>57072</v>
      </c>
      <c r="G41" s="218" t="s">
        <v>31207</v>
      </c>
      <c r="H41" s="17" t="s">
        <v>29535</v>
      </c>
      <c r="I41" s="219">
        <v>132</v>
      </c>
      <c r="J41" s="24" t="s">
        <v>31206</v>
      </c>
    </row>
    <row r="42" spans="1:11" s="91" customFormat="1" ht="60" customHeight="1">
      <c r="A42" s="17"/>
      <c r="B42" s="213" t="s">
        <v>31205</v>
      </c>
      <c r="C42" s="17" t="s">
        <v>31204</v>
      </c>
      <c r="D42" s="18" t="s">
        <v>31203</v>
      </c>
      <c r="E42" s="118" t="s">
        <v>57069</v>
      </c>
      <c r="F42" s="17" t="s">
        <v>57072</v>
      </c>
      <c r="G42" s="218" t="s">
        <v>31202</v>
      </c>
      <c r="H42" s="17" t="s">
        <v>29535</v>
      </c>
      <c r="I42" s="219">
        <v>121</v>
      </c>
      <c r="J42" s="24" t="s">
        <v>31201</v>
      </c>
    </row>
    <row r="43" spans="1:11" s="91" customFormat="1" ht="60" customHeight="1">
      <c r="A43" s="17"/>
      <c r="B43" s="213" t="s">
        <v>52495</v>
      </c>
      <c r="C43" s="17" t="s">
        <v>52496</v>
      </c>
      <c r="D43" s="18" t="s">
        <v>52497</v>
      </c>
      <c r="E43" s="118" t="s">
        <v>57135</v>
      </c>
      <c r="F43" s="17" t="s">
        <v>23489</v>
      </c>
      <c r="G43" s="218" t="s">
        <v>52498</v>
      </c>
      <c r="H43" s="17" t="s">
        <v>52445</v>
      </c>
      <c r="I43" s="219">
        <v>110</v>
      </c>
      <c r="J43" s="24" t="str">
        <f t="shared" ref="J43:J50" si="5">HYPERLINK(CONCATENATE("http://www.amazon.com/gp/search/ref=sr_adv_b/?search-alias=stripbooks&amp;unfiltered=1&amp;field-keywords=",G43),"點選以開啟簡介")</f>
        <v>點選以開啟簡介</v>
      </c>
      <c r="K43" s="91" t="s">
        <v>52446</v>
      </c>
    </row>
    <row r="44" spans="1:11" s="91" customFormat="1" ht="60" customHeight="1">
      <c r="A44" s="17"/>
      <c r="B44" s="213" t="s">
        <v>38043</v>
      </c>
      <c r="C44" s="17" t="s">
        <v>38044</v>
      </c>
      <c r="D44" s="18" t="s">
        <v>38045</v>
      </c>
      <c r="E44" s="118" t="s">
        <v>57136</v>
      </c>
      <c r="F44" s="17" t="s">
        <v>1307</v>
      </c>
      <c r="G44" s="218" t="s">
        <v>38046</v>
      </c>
      <c r="H44" s="17" t="s">
        <v>127</v>
      </c>
      <c r="I44" s="219">
        <v>138</v>
      </c>
      <c r="J44" s="24" t="str">
        <f t="shared" si="5"/>
        <v>點選以開啟簡介</v>
      </c>
    </row>
    <row r="45" spans="1:11" s="91" customFormat="1" ht="60" customHeight="1">
      <c r="A45" s="17"/>
      <c r="B45" s="213" t="s">
        <v>50106</v>
      </c>
      <c r="C45" s="17" t="s">
        <v>50105</v>
      </c>
      <c r="D45" s="18" t="s">
        <v>50104</v>
      </c>
      <c r="E45" s="118" t="s">
        <v>57135</v>
      </c>
      <c r="F45" s="17" t="s">
        <v>824</v>
      </c>
      <c r="G45" s="218" t="s">
        <v>50103</v>
      </c>
      <c r="H45" s="17" t="s">
        <v>149</v>
      </c>
      <c r="I45" s="219">
        <v>65</v>
      </c>
      <c r="J45" s="24" t="str">
        <f t="shared" si="5"/>
        <v>點選以開啟簡介</v>
      </c>
      <c r="K45" s="91" t="s">
        <v>50007</v>
      </c>
    </row>
    <row r="46" spans="1:11" s="91" customFormat="1" ht="60" customHeight="1">
      <c r="A46" s="17"/>
      <c r="B46" s="213" t="s">
        <v>52451</v>
      </c>
      <c r="C46" s="17" t="s">
        <v>52452</v>
      </c>
      <c r="D46" s="18" t="s">
        <v>52453</v>
      </c>
      <c r="E46" s="118" t="s">
        <v>57135</v>
      </c>
      <c r="F46" s="17" t="s">
        <v>23489</v>
      </c>
      <c r="G46" s="218" t="s">
        <v>52454</v>
      </c>
      <c r="H46" s="17" t="s">
        <v>52445</v>
      </c>
      <c r="I46" s="219">
        <v>115</v>
      </c>
      <c r="J46" s="24" t="str">
        <f t="shared" si="5"/>
        <v>點選以開啟簡介</v>
      </c>
      <c r="K46" s="91" t="s">
        <v>52446</v>
      </c>
    </row>
    <row r="47" spans="1:11" s="91" customFormat="1" ht="60" customHeight="1">
      <c r="A47" s="17"/>
      <c r="B47" s="213" t="s">
        <v>52455</v>
      </c>
      <c r="C47" s="17" t="s">
        <v>52456</v>
      </c>
      <c r="D47" s="18" t="s">
        <v>52457</v>
      </c>
      <c r="E47" s="118" t="s">
        <v>57135</v>
      </c>
      <c r="F47" s="17" t="s">
        <v>23489</v>
      </c>
      <c r="G47" s="218" t="s">
        <v>52458</v>
      </c>
      <c r="H47" s="17" t="s">
        <v>52445</v>
      </c>
      <c r="I47" s="219">
        <v>110</v>
      </c>
      <c r="J47" s="24" t="str">
        <f t="shared" si="5"/>
        <v>點選以開啟簡介</v>
      </c>
      <c r="K47" s="91" t="s">
        <v>52446</v>
      </c>
    </row>
    <row r="48" spans="1:11" s="91" customFormat="1" ht="60" customHeight="1">
      <c r="A48" s="17"/>
      <c r="B48" s="213" t="s">
        <v>52459</v>
      </c>
      <c r="C48" s="17" t="s">
        <v>52460</v>
      </c>
      <c r="D48" s="18" t="s">
        <v>52461</v>
      </c>
      <c r="E48" s="118" t="s">
        <v>57135</v>
      </c>
      <c r="F48" s="17" t="s">
        <v>23489</v>
      </c>
      <c r="G48" s="218" t="s">
        <v>52462</v>
      </c>
      <c r="H48" s="17" t="s">
        <v>52445</v>
      </c>
      <c r="I48" s="219">
        <v>115</v>
      </c>
      <c r="J48" s="24" t="str">
        <f t="shared" si="5"/>
        <v>點選以開啟簡介</v>
      </c>
      <c r="K48" s="91" t="s">
        <v>52446</v>
      </c>
    </row>
    <row r="49" spans="1:11" s="91" customFormat="1" ht="60" customHeight="1">
      <c r="A49" s="17"/>
      <c r="B49" s="213" t="s">
        <v>52463</v>
      </c>
      <c r="C49" s="17" t="s">
        <v>52464</v>
      </c>
      <c r="D49" s="18" t="s">
        <v>52465</v>
      </c>
      <c r="E49" s="118" t="s">
        <v>57135</v>
      </c>
      <c r="F49" s="17" t="s">
        <v>23489</v>
      </c>
      <c r="G49" s="218" t="s">
        <v>52466</v>
      </c>
      <c r="H49" s="17" t="s">
        <v>52445</v>
      </c>
      <c r="I49" s="219">
        <v>115</v>
      </c>
      <c r="J49" s="24" t="str">
        <f t="shared" si="5"/>
        <v>點選以開啟簡介</v>
      </c>
      <c r="K49" s="91" t="s">
        <v>52446</v>
      </c>
    </row>
    <row r="50" spans="1:11" s="91" customFormat="1" ht="60" customHeight="1">
      <c r="A50" s="17"/>
      <c r="B50" s="213" t="s">
        <v>50218</v>
      </c>
      <c r="C50" s="17" t="s">
        <v>50219</v>
      </c>
      <c r="D50" s="18" t="s">
        <v>50220</v>
      </c>
      <c r="E50" s="118" t="s">
        <v>57135</v>
      </c>
      <c r="F50" s="17" t="s">
        <v>50216</v>
      </c>
      <c r="G50" s="218" t="s">
        <v>50221</v>
      </c>
      <c r="H50" s="17" t="s">
        <v>127</v>
      </c>
      <c r="I50" s="219">
        <v>29.99</v>
      </c>
      <c r="J50" s="24" t="str">
        <f t="shared" si="5"/>
        <v>點選以開啟簡介</v>
      </c>
      <c r="K50" s="91" t="s">
        <v>50213</v>
      </c>
    </row>
    <row r="51" spans="1:11" s="91" customFormat="1" ht="60" customHeight="1">
      <c r="A51" s="17"/>
      <c r="B51" s="213" t="s">
        <v>38051</v>
      </c>
      <c r="C51" s="17" t="s">
        <v>41526</v>
      </c>
      <c r="D51" s="18" t="s">
        <v>43270</v>
      </c>
      <c r="E51" s="118" t="s">
        <v>57135</v>
      </c>
      <c r="F51" s="17" t="s">
        <v>37933</v>
      </c>
      <c r="G51" s="218" t="s">
        <v>43271</v>
      </c>
      <c r="H51" s="17" t="s">
        <v>127</v>
      </c>
      <c r="I51" s="219">
        <v>225</v>
      </c>
      <c r="J51" s="24" t="str">
        <f t="shared" ref="J51:J59" si="6">HYPERLINK(CONCATENATE("http://www.amazon.com/gp/search/ref=sr_adv_b/?search-alias=stripbooks&amp;unfiltered=1&amp;field-keywords=",G51),"點選以開啟簡介")</f>
        <v>點選以開啟簡介</v>
      </c>
    </row>
    <row r="52" spans="1:11" s="91" customFormat="1" ht="60" customHeight="1">
      <c r="A52" s="17"/>
      <c r="B52" s="213" t="s">
        <v>38051</v>
      </c>
      <c r="C52" s="17" t="s">
        <v>37931</v>
      </c>
      <c r="D52" s="18" t="s">
        <v>43272</v>
      </c>
      <c r="E52" s="118" t="s">
        <v>57135</v>
      </c>
      <c r="F52" s="17" t="s">
        <v>37933</v>
      </c>
      <c r="G52" s="218" t="s">
        <v>43273</v>
      </c>
      <c r="H52" s="17" t="s">
        <v>127</v>
      </c>
      <c r="I52" s="219">
        <v>469</v>
      </c>
      <c r="J52" s="24" t="str">
        <f t="shared" si="6"/>
        <v>點選以開啟簡介</v>
      </c>
    </row>
    <row r="53" spans="1:11" s="91" customFormat="1" ht="60" customHeight="1">
      <c r="A53" s="17"/>
      <c r="B53" s="213" t="s">
        <v>38051</v>
      </c>
      <c r="C53" s="17" t="s">
        <v>37931</v>
      </c>
      <c r="D53" s="18" t="s">
        <v>57092</v>
      </c>
      <c r="E53" s="118" t="s">
        <v>57135</v>
      </c>
      <c r="F53" s="17" t="s">
        <v>37933</v>
      </c>
      <c r="G53" s="218" t="s">
        <v>43274</v>
      </c>
      <c r="H53" s="17" t="s">
        <v>127</v>
      </c>
      <c r="I53" s="219">
        <v>314</v>
      </c>
      <c r="J53" s="24" t="str">
        <f t="shared" si="6"/>
        <v>點選以開啟簡介</v>
      </c>
    </row>
    <row r="54" spans="1:11" s="91" customFormat="1" ht="60" customHeight="1">
      <c r="A54" s="17"/>
      <c r="B54" s="213" t="s">
        <v>38051</v>
      </c>
      <c r="C54" s="17" t="s">
        <v>41526</v>
      </c>
      <c r="D54" s="18" t="s">
        <v>43275</v>
      </c>
      <c r="E54" s="118" t="s">
        <v>57135</v>
      </c>
      <c r="F54" s="17" t="s">
        <v>37933</v>
      </c>
      <c r="G54" s="218" t="s">
        <v>43276</v>
      </c>
      <c r="H54" s="17" t="s">
        <v>127</v>
      </c>
      <c r="I54" s="219">
        <v>225</v>
      </c>
      <c r="J54" s="24" t="str">
        <f t="shared" si="6"/>
        <v>點選以開啟簡介</v>
      </c>
    </row>
    <row r="55" spans="1:11" s="91" customFormat="1" ht="60" customHeight="1">
      <c r="A55" s="17"/>
      <c r="B55" s="213" t="s">
        <v>38051</v>
      </c>
      <c r="C55" s="17" t="s">
        <v>41526</v>
      </c>
      <c r="D55" s="18" t="s">
        <v>43277</v>
      </c>
      <c r="E55" s="118" t="s">
        <v>57135</v>
      </c>
      <c r="F55" s="17" t="s">
        <v>37933</v>
      </c>
      <c r="G55" s="218" t="s">
        <v>43278</v>
      </c>
      <c r="H55" s="17" t="s">
        <v>127</v>
      </c>
      <c r="I55" s="219">
        <v>155</v>
      </c>
      <c r="J55" s="24" t="str">
        <f t="shared" si="6"/>
        <v>點選以開啟簡介</v>
      </c>
    </row>
    <row r="56" spans="1:11" s="91" customFormat="1" ht="60" customHeight="1">
      <c r="A56" s="17"/>
      <c r="B56" s="213" t="s">
        <v>38051</v>
      </c>
      <c r="C56" s="17" t="s">
        <v>41526</v>
      </c>
      <c r="D56" s="18" t="s">
        <v>43279</v>
      </c>
      <c r="E56" s="118" t="s">
        <v>57135</v>
      </c>
      <c r="F56" s="17" t="s">
        <v>37933</v>
      </c>
      <c r="G56" s="218" t="s">
        <v>43280</v>
      </c>
      <c r="H56" s="17" t="s">
        <v>127</v>
      </c>
      <c r="I56" s="219">
        <v>149</v>
      </c>
      <c r="J56" s="24" t="str">
        <f t="shared" si="6"/>
        <v>點選以開啟簡介</v>
      </c>
    </row>
    <row r="57" spans="1:11" s="91" customFormat="1" ht="60" customHeight="1">
      <c r="A57" s="17"/>
      <c r="B57" s="213" t="s">
        <v>38051</v>
      </c>
      <c r="C57" s="17" t="s">
        <v>38040</v>
      </c>
      <c r="D57" s="18" t="s">
        <v>57093</v>
      </c>
      <c r="E57" s="118" t="s">
        <v>57136</v>
      </c>
      <c r="F57" s="17" t="s">
        <v>37933</v>
      </c>
      <c r="G57" s="218" t="s">
        <v>38052</v>
      </c>
      <c r="H57" s="17" t="s">
        <v>127</v>
      </c>
      <c r="I57" s="219">
        <v>180</v>
      </c>
      <c r="J57" s="24" t="str">
        <f t="shared" si="6"/>
        <v>點選以開啟簡介</v>
      </c>
    </row>
    <row r="58" spans="1:11" s="91" customFormat="1" ht="60" customHeight="1">
      <c r="A58" s="17"/>
      <c r="B58" s="213" t="s">
        <v>43328</v>
      </c>
      <c r="C58" s="17" t="s">
        <v>37931</v>
      </c>
      <c r="D58" s="18" t="s">
        <v>43329</v>
      </c>
      <c r="E58" s="118" t="s">
        <v>57135</v>
      </c>
      <c r="F58" s="17" t="s">
        <v>37933</v>
      </c>
      <c r="G58" s="218" t="s">
        <v>43330</v>
      </c>
      <c r="H58" s="17" t="s">
        <v>127</v>
      </c>
      <c r="I58" s="219">
        <v>175</v>
      </c>
      <c r="J58" s="24" t="str">
        <f t="shared" si="6"/>
        <v>點選以開啟簡介</v>
      </c>
    </row>
    <row r="59" spans="1:11" s="91" customFormat="1" ht="60" customHeight="1">
      <c r="A59" s="17"/>
      <c r="B59" s="213" t="s">
        <v>43328</v>
      </c>
      <c r="C59" s="17" t="s">
        <v>37931</v>
      </c>
      <c r="D59" s="18" t="s">
        <v>43331</v>
      </c>
      <c r="E59" s="118" t="s">
        <v>57135</v>
      </c>
      <c r="F59" s="17" t="s">
        <v>37933</v>
      </c>
      <c r="G59" s="218" t="s">
        <v>43332</v>
      </c>
      <c r="H59" s="17" t="s">
        <v>127</v>
      </c>
      <c r="I59" s="219">
        <v>449</v>
      </c>
      <c r="J59" s="24" t="str">
        <f t="shared" si="6"/>
        <v>點選以開啟簡介</v>
      </c>
    </row>
    <row r="60" spans="1:11" s="91" customFormat="1" ht="60" customHeight="1">
      <c r="A60" s="17"/>
      <c r="B60" s="213" t="s">
        <v>48868</v>
      </c>
      <c r="C60" s="17" t="s">
        <v>48156</v>
      </c>
      <c r="D60" s="18" t="s">
        <v>48157</v>
      </c>
      <c r="E60" s="118" t="s">
        <v>57135</v>
      </c>
      <c r="F60" s="17" t="s">
        <v>57074</v>
      </c>
      <c r="G60" s="218" t="s">
        <v>48158</v>
      </c>
      <c r="H60" s="17" t="s">
        <v>150</v>
      </c>
      <c r="I60" s="219">
        <v>149</v>
      </c>
      <c r="J60" s="24" t="s">
        <v>48159</v>
      </c>
    </row>
    <row r="61" spans="1:11" s="91" customFormat="1" ht="60" customHeight="1">
      <c r="A61" s="17"/>
      <c r="B61" s="213" t="s">
        <v>31196</v>
      </c>
      <c r="C61" s="17" t="s">
        <v>31200</v>
      </c>
      <c r="D61" s="18" t="s">
        <v>31199</v>
      </c>
      <c r="E61" s="118" t="s">
        <v>57069</v>
      </c>
      <c r="F61" s="17" t="s">
        <v>57072</v>
      </c>
      <c r="G61" s="218" t="s">
        <v>31198</v>
      </c>
      <c r="H61" s="17" t="s">
        <v>29535</v>
      </c>
      <c r="I61" s="219">
        <v>210</v>
      </c>
      <c r="J61" s="24" t="s">
        <v>31197</v>
      </c>
    </row>
    <row r="62" spans="1:11" s="91" customFormat="1" ht="60" customHeight="1">
      <c r="A62" s="17"/>
      <c r="B62" s="213" t="s">
        <v>45743</v>
      </c>
      <c r="C62" s="17" t="s">
        <v>45744</v>
      </c>
      <c r="D62" s="18" t="s">
        <v>45745</v>
      </c>
      <c r="E62" s="118" t="s">
        <v>57135</v>
      </c>
      <c r="F62" s="17" t="s">
        <v>45746</v>
      </c>
      <c r="G62" s="218" t="s">
        <v>45747</v>
      </c>
      <c r="H62" s="17" t="s">
        <v>45730</v>
      </c>
      <c r="I62" s="219">
        <v>52.99</v>
      </c>
      <c r="J62" s="24" t="str">
        <f t="shared" ref="J62:J73" si="7">HYPERLINK(CONCATENATE("http://www.amazon.com/gp/search/ref=sr_adv_b/?search-alias=stripbooks&amp;unfiltered=1&amp;field-keywords=",G62),"點選以開啟簡介")</f>
        <v>點選以開啟簡介</v>
      </c>
    </row>
    <row r="63" spans="1:11" s="91" customFormat="1" ht="60" customHeight="1">
      <c r="A63" s="17"/>
      <c r="B63" s="213" t="s">
        <v>52499</v>
      </c>
      <c r="C63" s="17" t="s">
        <v>52500</v>
      </c>
      <c r="D63" s="18" t="s">
        <v>52501</v>
      </c>
      <c r="E63" s="118" t="s">
        <v>57135</v>
      </c>
      <c r="F63" s="17" t="s">
        <v>23489</v>
      </c>
      <c r="G63" s="218" t="s">
        <v>52502</v>
      </c>
      <c r="H63" s="17" t="s">
        <v>52445</v>
      </c>
      <c r="I63" s="219">
        <v>115</v>
      </c>
      <c r="J63" s="24" t="str">
        <f t="shared" si="7"/>
        <v>點選以開啟簡介</v>
      </c>
      <c r="K63" s="91" t="s">
        <v>52446</v>
      </c>
    </row>
    <row r="64" spans="1:11" s="91" customFormat="1" ht="60" customHeight="1">
      <c r="A64" s="17"/>
      <c r="B64" s="213" t="s">
        <v>52508</v>
      </c>
      <c r="C64" s="17" t="s">
        <v>45066</v>
      </c>
      <c r="D64" s="18" t="s">
        <v>52509</v>
      </c>
      <c r="E64" s="118" t="s">
        <v>57135</v>
      </c>
      <c r="F64" s="17" t="s">
        <v>903</v>
      </c>
      <c r="G64" s="218" t="s">
        <v>52510</v>
      </c>
      <c r="H64" s="17" t="s">
        <v>52315</v>
      </c>
      <c r="I64" s="219">
        <v>199.99</v>
      </c>
      <c r="J64" s="24" t="str">
        <f t="shared" si="7"/>
        <v>點選以開啟簡介</v>
      </c>
      <c r="K64" s="91" t="s">
        <v>52316</v>
      </c>
    </row>
    <row r="65" spans="1:11" s="91" customFormat="1" ht="60" customHeight="1">
      <c r="A65" s="17"/>
      <c r="B65" s="213" t="s">
        <v>52508</v>
      </c>
      <c r="C65" s="17" t="s">
        <v>52511</v>
      </c>
      <c r="D65" s="18" t="s">
        <v>52512</v>
      </c>
      <c r="E65" s="118" t="s">
        <v>57135</v>
      </c>
      <c r="F65" s="17" t="s">
        <v>903</v>
      </c>
      <c r="G65" s="218" t="s">
        <v>52513</v>
      </c>
      <c r="H65" s="17" t="s">
        <v>52315</v>
      </c>
      <c r="I65" s="219">
        <v>109.99</v>
      </c>
      <c r="J65" s="24" t="str">
        <f t="shared" si="7"/>
        <v>點選以開啟簡介</v>
      </c>
      <c r="K65" s="91" t="s">
        <v>52316</v>
      </c>
    </row>
    <row r="66" spans="1:11" s="91" customFormat="1" ht="60" customHeight="1">
      <c r="A66" s="17"/>
      <c r="B66" s="213" t="s">
        <v>52349</v>
      </c>
      <c r="C66" s="17" t="s">
        <v>52350</v>
      </c>
      <c r="D66" s="18" t="s">
        <v>52351</v>
      </c>
      <c r="E66" s="118" t="s">
        <v>57135</v>
      </c>
      <c r="F66" s="17" t="s">
        <v>33854</v>
      </c>
      <c r="G66" s="218" t="s">
        <v>52352</v>
      </c>
      <c r="H66" s="17" t="s">
        <v>52315</v>
      </c>
      <c r="I66" s="219">
        <v>54.99</v>
      </c>
      <c r="J66" s="24" t="str">
        <f t="shared" si="7"/>
        <v>點選以開啟簡介</v>
      </c>
      <c r="K66" s="91" t="s">
        <v>52316</v>
      </c>
    </row>
    <row r="67" spans="1:11" s="91" customFormat="1" ht="60" customHeight="1">
      <c r="A67" s="17"/>
      <c r="B67" s="213" t="s">
        <v>52349</v>
      </c>
      <c r="C67" s="17" t="s">
        <v>52353</v>
      </c>
      <c r="D67" s="18" t="s">
        <v>52354</v>
      </c>
      <c r="E67" s="118" t="s">
        <v>57135</v>
      </c>
      <c r="F67" s="17" t="s">
        <v>33854</v>
      </c>
      <c r="G67" s="218" t="s">
        <v>52355</v>
      </c>
      <c r="H67" s="17" t="s">
        <v>52315</v>
      </c>
      <c r="I67" s="219">
        <v>49.99</v>
      </c>
      <c r="J67" s="24" t="str">
        <f t="shared" si="7"/>
        <v>點選以開啟簡介</v>
      </c>
      <c r="K67" s="91" t="s">
        <v>52316</v>
      </c>
    </row>
    <row r="68" spans="1:11" s="91" customFormat="1" ht="60" customHeight="1">
      <c r="A68" s="17"/>
      <c r="B68" s="213" t="s">
        <v>52514</v>
      </c>
      <c r="C68" s="17" t="s">
        <v>52515</v>
      </c>
      <c r="D68" s="18" t="s">
        <v>52516</v>
      </c>
      <c r="E68" s="118" t="s">
        <v>57135</v>
      </c>
      <c r="F68" s="17" t="s">
        <v>903</v>
      </c>
      <c r="G68" s="218" t="s">
        <v>52517</v>
      </c>
      <c r="H68" s="17" t="s">
        <v>52315</v>
      </c>
      <c r="I68" s="219">
        <v>139.99</v>
      </c>
      <c r="J68" s="24" t="str">
        <f t="shared" si="7"/>
        <v>點選以開啟簡介</v>
      </c>
      <c r="K68" s="91" t="s">
        <v>52316</v>
      </c>
    </row>
    <row r="69" spans="1:11" s="91" customFormat="1" ht="60" customHeight="1">
      <c r="A69" s="17"/>
      <c r="B69" s="213" t="s">
        <v>52539</v>
      </c>
      <c r="C69" s="17" t="s">
        <v>52540</v>
      </c>
      <c r="D69" s="18" t="s">
        <v>52541</v>
      </c>
      <c r="E69" s="118" t="s">
        <v>57135</v>
      </c>
      <c r="F69" s="17" t="s">
        <v>903</v>
      </c>
      <c r="G69" s="218" t="s">
        <v>52542</v>
      </c>
      <c r="H69" s="17" t="s">
        <v>52315</v>
      </c>
      <c r="I69" s="219">
        <v>89.99</v>
      </c>
      <c r="J69" s="24" t="str">
        <f t="shared" si="7"/>
        <v>點選以開啟簡介</v>
      </c>
      <c r="K69" s="91" t="s">
        <v>52316</v>
      </c>
    </row>
    <row r="70" spans="1:11" s="91" customFormat="1" ht="60" customHeight="1">
      <c r="A70" s="17"/>
      <c r="B70" s="213" t="s">
        <v>52518</v>
      </c>
      <c r="C70" s="17" t="s">
        <v>52519</v>
      </c>
      <c r="D70" s="18" t="s">
        <v>52520</v>
      </c>
      <c r="E70" s="118" t="s">
        <v>57135</v>
      </c>
      <c r="F70" s="17" t="s">
        <v>903</v>
      </c>
      <c r="G70" s="218" t="s">
        <v>52521</v>
      </c>
      <c r="H70" s="17" t="s">
        <v>52315</v>
      </c>
      <c r="I70" s="219">
        <v>89.99</v>
      </c>
      <c r="J70" s="24" t="str">
        <f t="shared" si="7"/>
        <v>點選以開啟簡介</v>
      </c>
      <c r="K70" s="91" t="s">
        <v>52316</v>
      </c>
    </row>
    <row r="71" spans="1:11" s="91" customFormat="1" ht="60" customHeight="1">
      <c r="A71" s="17"/>
      <c r="B71" s="213" t="s">
        <v>52518</v>
      </c>
      <c r="C71" s="17" t="s">
        <v>28440</v>
      </c>
      <c r="D71" s="18" t="s">
        <v>52522</v>
      </c>
      <c r="E71" s="118" t="s">
        <v>57135</v>
      </c>
      <c r="F71" s="17" t="s">
        <v>903</v>
      </c>
      <c r="G71" s="218" t="s">
        <v>52523</v>
      </c>
      <c r="H71" s="17" t="s">
        <v>52315</v>
      </c>
      <c r="I71" s="219">
        <v>109.99</v>
      </c>
      <c r="J71" s="24" t="str">
        <f t="shared" si="7"/>
        <v>點選以開啟簡介</v>
      </c>
      <c r="K71" s="91" t="s">
        <v>52316</v>
      </c>
    </row>
    <row r="72" spans="1:11" s="91" customFormat="1" ht="60" customHeight="1">
      <c r="A72" s="17"/>
      <c r="B72" s="213" t="s">
        <v>52524</v>
      </c>
      <c r="C72" s="17" t="s">
        <v>52525</v>
      </c>
      <c r="D72" s="18" t="s">
        <v>52526</v>
      </c>
      <c r="E72" s="118" t="s">
        <v>57135</v>
      </c>
      <c r="F72" s="17" t="s">
        <v>903</v>
      </c>
      <c r="G72" s="218" t="s">
        <v>52527</v>
      </c>
      <c r="H72" s="17" t="s">
        <v>52315</v>
      </c>
      <c r="I72" s="219">
        <v>99.99</v>
      </c>
      <c r="J72" s="24" t="str">
        <f t="shared" si="7"/>
        <v>點選以開啟簡介</v>
      </c>
      <c r="K72" s="91" t="s">
        <v>52316</v>
      </c>
    </row>
    <row r="73" spans="1:11" s="91" customFormat="1" ht="60" customHeight="1">
      <c r="A73" s="17"/>
      <c r="B73" s="213" t="s">
        <v>52563</v>
      </c>
      <c r="C73" s="17" t="s">
        <v>28183</v>
      </c>
      <c r="D73" s="18" t="s">
        <v>52564</v>
      </c>
      <c r="E73" s="118" t="s">
        <v>57135</v>
      </c>
      <c r="F73" s="17" t="s">
        <v>903</v>
      </c>
      <c r="G73" s="218" t="s">
        <v>52565</v>
      </c>
      <c r="H73" s="17" t="s">
        <v>52315</v>
      </c>
      <c r="I73" s="219">
        <v>114.99</v>
      </c>
      <c r="J73" s="24" t="str">
        <f t="shared" si="7"/>
        <v>點選以開啟簡介</v>
      </c>
      <c r="K73" s="91" t="s">
        <v>52316</v>
      </c>
    </row>
    <row r="74" spans="1:11" s="91" customFormat="1" ht="60" customHeight="1">
      <c r="A74" s="17"/>
      <c r="B74" s="213" t="s">
        <v>52528</v>
      </c>
      <c r="C74" s="17" t="s">
        <v>30614</v>
      </c>
      <c r="D74" s="18" t="s">
        <v>52529</v>
      </c>
      <c r="E74" s="118" t="s">
        <v>57135</v>
      </c>
      <c r="F74" s="17" t="s">
        <v>903</v>
      </c>
      <c r="G74" s="218" t="s">
        <v>52530</v>
      </c>
      <c r="H74" s="17" t="s">
        <v>52315</v>
      </c>
      <c r="I74" s="219">
        <v>149.99</v>
      </c>
      <c r="J74" s="24" t="str">
        <f t="shared" ref="J74:J80" si="8">HYPERLINK(CONCATENATE("http://www.amazon.com/gp/search/ref=sr_adv_b/?search-alias=stripbooks&amp;unfiltered=1&amp;field-keywords=",G74),"點選以開啟簡介")</f>
        <v>點選以開啟簡介</v>
      </c>
      <c r="K74" s="91" t="s">
        <v>52316</v>
      </c>
    </row>
    <row r="75" spans="1:11" s="91" customFormat="1" ht="60" customHeight="1">
      <c r="A75" s="17"/>
      <c r="B75" s="213" t="s">
        <v>52341</v>
      </c>
      <c r="C75" s="17" t="s">
        <v>52342</v>
      </c>
      <c r="D75" s="18" t="s">
        <v>52343</v>
      </c>
      <c r="E75" s="118" t="s">
        <v>57135</v>
      </c>
      <c r="F75" s="17" t="s">
        <v>33854</v>
      </c>
      <c r="G75" s="218" t="s">
        <v>52344</v>
      </c>
      <c r="H75" s="17" t="s">
        <v>52315</v>
      </c>
      <c r="I75" s="219">
        <v>54.99</v>
      </c>
      <c r="J75" s="24" t="str">
        <f t="shared" si="8"/>
        <v>點選以開啟簡介</v>
      </c>
      <c r="K75" s="91" t="s">
        <v>52316</v>
      </c>
    </row>
    <row r="76" spans="1:11" s="91" customFormat="1" ht="60" customHeight="1">
      <c r="A76" s="17"/>
      <c r="B76" s="213" t="s">
        <v>52531</v>
      </c>
      <c r="C76" s="17" t="s">
        <v>52532</v>
      </c>
      <c r="D76" s="18" t="s">
        <v>52533</v>
      </c>
      <c r="E76" s="118" t="s">
        <v>57135</v>
      </c>
      <c r="F76" s="17" t="s">
        <v>903</v>
      </c>
      <c r="G76" s="218" t="s">
        <v>52534</v>
      </c>
      <c r="H76" s="17" t="s">
        <v>52315</v>
      </c>
      <c r="I76" s="219">
        <v>449.99</v>
      </c>
      <c r="J76" s="24" t="str">
        <f t="shared" si="8"/>
        <v>點選以開啟簡介</v>
      </c>
      <c r="K76" s="91" t="s">
        <v>52316</v>
      </c>
    </row>
    <row r="77" spans="1:11" s="91" customFormat="1" ht="60" customHeight="1">
      <c r="A77" s="17"/>
      <c r="B77" s="213" t="s">
        <v>52345</v>
      </c>
      <c r="C77" s="17" t="s">
        <v>52346</v>
      </c>
      <c r="D77" s="18" t="s">
        <v>52347</v>
      </c>
      <c r="E77" s="118" t="s">
        <v>57135</v>
      </c>
      <c r="F77" s="17" t="s">
        <v>33854</v>
      </c>
      <c r="G77" s="218" t="s">
        <v>52348</v>
      </c>
      <c r="H77" s="17" t="s">
        <v>52315</v>
      </c>
      <c r="I77" s="219">
        <v>54.99</v>
      </c>
      <c r="J77" s="24" t="str">
        <f t="shared" si="8"/>
        <v>點選以開啟簡介</v>
      </c>
      <c r="K77" s="91" t="s">
        <v>52316</v>
      </c>
    </row>
    <row r="78" spans="1:11" s="91" customFormat="1" ht="60" customHeight="1">
      <c r="A78" s="17"/>
      <c r="B78" s="213" t="s">
        <v>52447</v>
      </c>
      <c r="C78" s="17" t="s">
        <v>52448</v>
      </c>
      <c r="D78" s="18" t="s">
        <v>52449</v>
      </c>
      <c r="E78" s="118" t="s">
        <v>57135</v>
      </c>
      <c r="F78" s="17" t="s">
        <v>23489</v>
      </c>
      <c r="G78" s="218" t="s">
        <v>52450</v>
      </c>
      <c r="H78" s="17" t="s">
        <v>52445</v>
      </c>
      <c r="I78" s="219">
        <v>110</v>
      </c>
      <c r="J78" s="24" t="str">
        <f t="shared" si="8"/>
        <v>點選以開啟簡介</v>
      </c>
      <c r="K78" s="91" t="s">
        <v>52446</v>
      </c>
    </row>
    <row r="79" spans="1:11" s="91" customFormat="1" ht="60" customHeight="1">
      <c r="A79" s="17"/>
      <c r="B79" s="213" t="s">
        <v>45479</v>
      </c>
      <c r="C79" s="17" t="s">
        <v>45624</v>
      </c>
      <c r="D79" s="18" t="s">
        <v>45625</v>
      </c>
      <c r="E79" s="118" t="s">
        <v>57135</v>
      </c>
      <c r="F79" s="17" t="s">
        <v>45476</v>
      </c>
      <c r="G79" s="218">
        <v>9781498533522</v>
      </c>
      <c r="H79" s="17" t="s">
        <v>127</v>
      </c>
      <c r="I79" s="219">
        <v>95</v>
      </c>
      <c r="J79" s="24" t="str">
        <f t="shared" si="8"/>
        <v>點選以開啟簡介</v>
      </c>
    </row>
    <row r="80" spans="1:11" s="91" customFormat="1" ht="60" customHeight="1">
      <c r="A80" s="17"/>
      <c r="B80" s="213" t="s">
        <v>45479</v>
      </c>
      <c r="C80" s="17" t="s">
        <v>45480</v>
      </c>
      <c r="D80" s="18" t="s">
        <v>45481</v>
      </c>
      <c r="E80" s="118" t="s">
        <v>57069</v>
      </c>
      <c r="F80" s="17" t="s">
        <v>45476</v>
      </c>
      <c r="G80" s="218">
        <v>9781498542968</v>
      </c>
      <c r="H80" s="17" t="s">
        <v>127</v>
      </c>
      <c r="I80" s="219">
        <v>120</v>
      </c>
      <c r="J80" s="24" t="str">
        <f t="shared" si="8"/>
        <v>點選以開啟簡介</v>
      </c>
    </row>
    <row r="81" spans="1:11" s="91" customFormat="1" ht="60" customHeight="1">
      <c r="A81" s="17"/>
      <c r="B81" s="213" t="s">
        <v>38084</v>
      </c>
      <c r="C81" s="17" t="s">
        <v>51175</v>
      </c>
      <c r="D81" s="18" t="s">
        <v>51174</v>
      </c>
      <c r="E81" s="118" t="s">
        <v>57135</v>
      </c>
      <c r="F81" s="17" t="s">
        <v>57089</v>
      </c>
      <c r="G81" s="218" t="s">
        <v>51173</v>
      </c>
      <c r="H81" s="17" t="s">
        <v>51071</v>
      </c>
      <c r="I81" s="219">
        <v>22.99</v>
      </c>
      <c r="J81" s="24" t="s">
        <v>51172</v>
      </c>
      <c r="K81" s="91" t="s">
        <v>51069</v>
      </c>
    </row>
    <row r="82" spans="1:11" s="91" customFormat="1" ht="60" customHeight="1">
      <c r="A82" s="17"/>
      <c r="B82" s="213" t="s">
        <v>50227</v>
      </c>
      <c r="C82" s="17" t="s">
        <v>50228</v>
      </c>
      <c r="D82" s="18" t="s">
        <v>50229</v>
      </c>
      <c r="E82" s="118" t="s">
        <v>57135</v>
      </c>
      <c r="F82" s="17" t="s">
        <v>50225</v>
      </c>
      <c r="G82" s="218" t="s">
        <v>50230</v>
      </c>
      <c r="H82" s="17" t="s">
        <v>127</v>
      </c>
      <c r="I82" s="219">
        <v>37.99</v>
      </c>
      <c r="J82" s="24" t="str">
        <f t="shared" ref="J82:J89" si="9">HYPERLINK(CONCATENATE("http://www.amazon.com/gp/search/ref=sr_adv_b/?search-alias=stripbooks&amp;unfiltered=1&amp;field-keywords=",G82),"點選以開啟簡介")</f>
        <v>點選以開啟簡介</v>
      </c>
      <c r="K82" s="91" t="s">
        <v>50213</v>
      </c>
    </row>
    <row r="83" spans="1:11" s="91" customFormat="1" ht="60" customHeight="1">
      <c r="A83" s="17"/>
      <c r="B83" s="213" t="s">
        <v>43333</v>
      </c>
      <c r="C83" s="17" t="s">
        <v>43334</v>
      </c>
      <c r="D83" s="18" t="s">
        <v>43335</v>
      </c>
      <c r="E83" s="118" t="s">
        <v>57135</v>
      </c>
      <c r="F83" s="17" t="s">
        <v>1309</v>
      </c>
      <c r="G83" s="218" t="s">
        <v>43336</v>
      </c>
      <c r="H83" s="17" t="s">
        <v>127</v>
      </c>
      <c r="I83" s="219">
        <v>45</v>
      </c>
      <c r="J83" s="24" t="str">
        <f t="shared" si="9"/>
        <v>點選以開啟簡介</v>
      </c>
    </row>
    <row r="84" spans="1:11" s="91" customFormat="1" ht="60" customHeight="1">
      <c r="A84" s="17"/>
      <c r="B84" s="213" t="s">
        <v>1532</v>
      </c>
      <c r="C84" s="17" t="s">
        <v>37931</v>
      </c>
      <c r="D84" s="18" t="s">
        <v>37932</v>
      </c>
      <c r="E84" s="118" t="s">
        <v>57136</v>
      </c>
      <c r="F84" s="17" t="s">
        <v>37933</v>
      </c>
      <c r="G84" s="218" t="s">
        <v>37934</v>
      </c>
      <c r="H84" s="17" t="s">
        <v>127</v>
      </c>
      <c r="I84" s="219">
        <v>310</v>
      </c>
      <c r="J84" s="24" t="str">
        <f t="shared" si="9"/>
        <v>點選以開啟簡介</v>
      </c>
    </row>
    <row r="85" spans="1:11" s="91" customFormat="1" ht="60" customHeight="1">
      <c r="A85" s="17"/>
      <c r="B85" s="213" t="s">
        <v>37935</v>
      </c>
      <c r="C85" s="17" t="s">
        <v>37936</v>
      </c>
      <c r="D85" s="18" t="s">
        <v>37937</v>
      </c>
      <c r="E85" s="118" t="s">
        <v>57136</v>
      </c>
      <c r="F85" s="17" t="s">
        <v>37933</v>
      </c>
      <c r="G85" s="218" t="s">
        <v>37938</v>
      </c>
      <c r="H85" s="17" t="s">
        <v>127</v>
      </c>
      <c r="I85" s="219">
        <v>245</v>
      </c>
      <c r="J85" s="24" t="str">
        <f t="shared" si="9"/>
        <v>點選以開啟簡介</v>
      </c>
    </row>
    <row r="86" spans="1:11" s="91" customFormat="1" ht="60" customHeight="1">
      <c r="A86" s="17"/>
      <c r="B86" s="213" t="s">
        <v>52467</v>
      </c>
      <c r="C86" s="17" t="s">
        <v>52468</v>
      </c>
      <c r="D86" s="18" t="s">
        <v>52469</v>
      </c>
      <c r="E86" s="118" t="s">
        <v>57135</v>
      </c>
      <c r="F86" s="17" t="s">
        <v>23489</v>
      </c>
      <c r="G86" s="218" t="s">
        <v>52470</v>
      </c>
      <c r="H86" s="17" t="s">
        <v>52445</v>
      </c>
      <c r="I86" s="219">
        <v>115</v>
      </c>
      <c r="J86" s="24" t="str">
        <f t="shared" si="9"/>
        <v>點選以開啟簡介</v>
      </c>
      <c r="K86" s="91" t="s">
        <v>52446</v>
      </c>
    </row>
    <row r="87" spans="1:11" s="91" customFormat="1" ht="60" customHeight="1">
      <c r="A87" s="17"/>
      <c r="B87" s="213" t="s">
        <v>25648</v>
      </c>
      <c r="C87" s="17" t="s">
        <v>52471</v>
      </c>
      <c r="D87" s="18" t="s">
        <v>52472</v>
      </c>
      <c r="E87" s="118" t="s">
        <v>57135</v>
      </c>
      <c r="F87" s="17" t="s">
        <v>23489</v>
      </c>
      <c r="G87" s="218" t="s">
        <v>52473</v>
      </c>
      <c r="H87" s="17" t="s">
        <v>52445</v>
      </c>
      <c r="I87" s="219">
        <v>115</v>
      </c>
      <c r="J87" s="24" t="str">
        <f t="shared" si="9"/>
        <v>點選以開啟簡介</v>
      </c>
      <c r="K87" s="91" t="s">
        <v>52446</v>
      </c>
    </row>
    <row r="88" spans="1:11" s="91" customFormat="1" ht="60" customHeight="1">
      <c r="A88" s="17"/>
      <c r="B88" s="213" t="s">
        <v>25648</v>
      </c>
      <c r="C88" s="17" t="s">
        <v>52474</v>
      </c>
      <c r="D88" s="18" t="s">
        <v>52475</v>
      </c>
      <c r="E88" s="118" t="s">
        <v>57135</v>
      </c>
      <c r="F88" s="17" t="s">
        <v>23489</v>
      </c>
      <c r="G88" s="218" t="s">
        <v>52476</v>
      </c>
      <c r="H88" s="17" t="s">
        <v>52445</v>
      </c>
      <c r="I88" s="219">
        <v>110</v>
      </c>
      <c r="J88" s="24" t="str">
        <f t="shared" si="9"/>
        <v>點選以開啟簡介</v>
      </c>
      <c r="K88" s="91" t="s">
        <v>52446</v>
      </c>
    </row>
    <row r="89" spans="1:11" s="91" customFormat="1" ht="60" customHeight="1">
      <c r="A89" s="17"/>
      <c r="B89" s="213" t="s">
        <v>29828</v>
      </c>
      <c r="C89" s="17" t="s">
        <v>29827</v>
      </c>
      <c r="D89" s="18" t="s">
        <v>29826</v>
      </c>
      <c r="E89" s="118" t="s">
        <v>57069</v>
      </c>
      <c r="F89" s="17" t="s">
        <v>57071</v>
      </c>
      <c r="G89" s="218" t="s">
        <v>29825</v>
      </c>
      <c r="H89" s="17" t="s">
        <v>33324</v>
      </c>
      <c r="I89" s="219">
        <v>210</v>
      </c>
      <c r="J89" s="24" t="str">
        <f t="shared" si="9"/>
        <v>點選以開啟簡介</v>
      </c>
    </row>
    <row r="90" spans="1:11" s="91" customFormat="1" ht="60" customHeight="1">
      <c r="A90" s="17"/>
      <c r="B90" s="213" t="s">
        <v>43337</v>
      </c>
      <c r="C90" s="17" t="s">
        <v>43338</v>
      </c>
      <c r="D90" s="18" t="s">
        <v>43339</v>
      </c>
      <c r="E90" s="118" t="s">
        <v>57135</v>
      </c>
      <c r="F90" s="17" t="s">
        <v>37992</v>
      </c>
      <c r="G90" s="218" t="s">
        <v>43340</v>
      </c>
      <c r="H90" s="17" t="s">
        <v>149</v>
      </c>
      <c r="I90" s="219">
        <v>89</v>
      </c>
      <c r="J90" s="24" t="str">
        <f t="shared" ref="J90:J91" si="10">HYPERLINK(CONCATENATE("http://www.amazon.com/gp/search/ref=sr_adv_b/?search-alias=stripbooks&amp;unfiltered=1&amp;field-keywords=",G90),"點選以開啟簡介")</f>
        <v>點選以開啟簡介</v>
      </c>
    </row>
    <row r="91" spans="1:11" s="91" customFormat="1" ht="60" customHeight="1">
      <c r="A91" s="17"/>
      <c r="B91" s="213" t="s">
        <v>43341</v>
      </c>
      <c r="C91" s="17" t="s">
        <v>43342</v>
      </c>
      <c r="D91" s="18" t="s">
        <v>43343</v>
      </c>
      <c r="E91" s="118" t="s">
        <v>57135</v>
      </c>
      <c r="F91" s="17" t="s">
        <v>43344</v>
      </c>
      <c r="G91" s="218" t="s">
        <v>43345</v>
      </c>
      <c r="H91" s="17" t="s">
        <v>149</v>
      </c>
      <c r="I91" s="219">
        <v>29.99</v>
      </c>
      <c r="J91" s="24" t="str">
        <f t="shared" si="10"/>
        <v>點選以開啟簡介</v>
      </c>
    </row>
    <row r="92" spans="1:11" s="91" customFormat="1" ht="60" customHeight="1">
      <c r="A92" s="17"/>
      <c r="B92" s="213" t="s">
        <v>31195</v>
      </c>
      <c r="C92" s="17" t="s">
        <v>31194</v>
      </c>
      <c r="D92" s="18" t="s">
        <v>31193</v>
      </c>
      <c r="E92" s="118" t="s">
        <v>57069</v>
      </c>
      <c r="F92" s="17" t="s">
        <v>57072</v>
      </c>
      <c r="G92" s="218" t="s">
        <v>31191</v>
      </c>
      <c r="H92" s="17" t="s">
        <v>29535</v>
      </c>
      <c r="I92" s="219">
        <v>844</v>
      </c>
      <c r="J92" s="24" t="s">
        <v>31190</v>
      </c>
    </row>
    <row r="93" spans="1:11" s="91" customFormat="1" ht="60" customHeight="1">
      <c r="A93" s="17"/>
      <c r="B93" s="213" t="s">
        <v>23508</v>
      </c>
      <c r="C93" s="17" t="s">
        <v>43348</v>
      </c>
      <c r="D93" s="18" t="s">
        <v>43349</v>
      </c>
      <c r="E93" s="118" t="s">
        <v>57136</v>
      </c>
      <c r="F93" s="17" t="s">
        <v>23489</v>
      </c>
      <c r="G93" s="218" t="s">
        <v>43350</v>
      </c>
      <c r="H93" s="17" t="s">
        <v>43351</v>
      </c>
      <c r="I93" s="219">
        <v>145</v>
      </c>
      <c r="J93" s="24" t="str">
        <f t="shared" ref="J93:J98" si="11">HYPERLINK(CONCATENATE("http://www.amazon.com/gp/search/ref=sr_adv_b/?search-alias=stripbooks&amp;unfiltered=1&amp;field-keywords=",G93),"點選以開啟簡介")</f>
        <v>點選以開啟簡介</v>
      </c>
    </row>
    <row r="94" spans="1:11" s="91" customFormat="1" ht="60" customHeight="1">
      <c r="A94" s="17"/>
      <c r="B94" s="213" t="s">
        <v>45619</v>
      </c>
      <c r="C94" s="17" t="s">
        <v>47356</v>
      </c>
      <c r="D94" s="18" t="s">
        <v>47357</v>
      </c>
      <c r="E94" s="118" t="s">
        <v>57135</v>
      </c>
      <c r="F94" s="17" t="s">
        <v>47358</v>
      </c>
      <c r="G94" s="218" t="s">
        <v>47359</v>
      </c>
      <c r="H94" s="17" t="s">
        <v>47360</v>
      </c>
      <c r="I94" s="219">
        <v>27</v>
      </c>
      <c r="J94" s="24" t="str">
        <f t="shared" si="11"/>
        <v>點選以開啟簡介</v>
      </c>
    </row>
    <row r="95" spans="1:11" s="91" customFormat="1" ht="60" customHeight="1">
      <c r="A95" s="17"/>
      <c r="B95" s="213" t="s">
        <v>45619</v>
      </c>
      <c r="C95" s="17" t="s">
        <v>45685</v>
      </c>
      <c r="D95" s="18" t="s">
        <v>45623</v>
      </c>
      <c r="E95" s="118" t="s">
        <v>57135</v>
      </c>
      <c r="F95" s="17" t="s">
        <v>45486</v>
      </c>
      <c r="G95" s="218">
        <v>9781786600127</v>
      </c>
      <c r="H95" s="17" t="s">
        <v>127</v>
      </c>
      <c r="I95" s="219">
        <v>41.95</v>
      </c>
      <c r="J95" s="24" t="str">
        <f t="shared" si="11"/>
        <v>點選以開啟簡介</v>
      </c>
    </row>
    <row r="96" spans="1:11" s="91" customFormat="1" ht="60" customHeight="1">
      <c r="A96" s="17"/>
      <c r="B96" s="213" t="s">
        <v>45619</v>
      </c>
      <c r="C96" s="17" t="s">
        <v>45620</v>
      </c>
      <c r="D96" s="18" t="s">
        <v>45621</v>
      </c>
      <c r="E96" s="118" t="s">
        <v>57069</v>
      </c>
      <c r="F96" s="17" t="s">
        <v>45486</v>
      </c>
      <c r="G96" s="218">
        <v>9781786605122</v>
      </c>
      <c r="H96" s="17" t="s">
        <v>127</v>
      </c>
      <c r="I96" s="219">
        <v>135</v>
      </c>
      <c r="J96" s="24" t="str">
        <f t="shared" si="11"/>
        <v>點選以開啟簡介</v>
      </c>
    </row>
    <row r="97" spans="1:11" s="91" customFormat="1" ht="60" customHeight="1">
      <c r="A97" s="17"/>
      <c r="B97" s="213" t="s">
        <v>45619</v>
      </c>
      <c r="C97" s="17" t="s">
        <v>45622</v>
      </c>
      <c r="D97" s="18" t="s">
        <v>45623</v>
      </c>
      <c r="E97" s="118" t="s">
        <v>57069</v>
      </c>
      <c r="F97" s="17" t="s">
        <v>45486</v>
      </c>
      <c r="G97" s="218">
        <v>9781786600110</v>
      </c>
      <c r="H97" s="17" t="s">
        <v>127</v>
      </c>
      <c r="I97" s="219">
        <v>125</v>
      </c>
      <c r="J97" s="24" t="str">
        <f t="shared" si="11"/>
        <v>點選以開啟簡介</v>
      </c>
    </row>
    <row r="98" spans="1:11" s="91" customFormat="1" ht="60" customHeight="1">
      <c r="A98" s="17"/>
      <c r="B98" s="213" t="s">
        <v>43353</v>
      </c>
      <c r="C98" s="17" t="s">
        <v>43354</v>
      </c>
      <c r="D98" s="18" t="s">
        <v>43355</v>
      </c>
      <c r="E98" s="118" t="s">
        <v>57135</v>
      </c>
      <c r="F98" s="17" t="s">
        <v>37992</v>
      </c>
      <c r="G98" s="218" t="s">
        <v>43356</v>
      </c>
      <c r="H98" s="17" t="s">
        <v>149</v>
      </c>
      <c r="I98" s="219">
        <v>93</v>
      </c>
      <c r="J98" s="24" t="str">
        <f t="shared" si="11"/>
        <v>點選以開啟簡介</v>
      </c>
    </row>
    <row r="99" spans="1:11" s="91" customFormat="1" ht="60" customHeight="1">
      <c r="A99" s="17"/>
      <c r="B99" s="213" t="s">
        <v>631</v>
      </c>
      <c r="C99" s="17" t="s">
        <v>49934</v>
      </c>
      <c r="D99" s="18" t="s">
        <v>49935</v>
      </c>
      <c r="E99" s="118" t="s">
        <v>57135</v>
      </c>
      <c r="F99" s="17" t="s">
        <v>49913</v>
      </c>
      <c r="G99" s="218" t="s">
        <v>49936</v>
      </c>
      <c r="H99" s="17" t="s">
        <v>127</v>
      </c>
      <c r="I99" s="219">
        <v>95</v>
      </c>
      <c r="J99" s="24" t="str">
        <f t="shared" ref="J99:J102" si="12">HYPERLINK(CONCATENATE("http://www.amazon.com/gp/search/ref=sr_adv_b/?search-alias=stripbooks&amp;unfiltered=1&amp;field-keywords=",G99),"點選以開啟簡介")</f>
        <v>點選以開啟簡介</v>
      </c>
      <c r="K99" s="91" t="s">
        <v>49915</v>
      </c>
    </row>
    <row r="100" spans="1:11" s="91" customFormat="1" ht="60" customHeight="1">
      <c r="A100" s="17"/>
      <c r="B100" s="213" t="s">
        <v>631</v>
      </c>
      <c r="C100" s="17" t="s">
        <v>49934</v>
      </c>
      <c r="D100" s="18" t="s">
        <v>49937</v>
      </c>
      <c r="E100" s="118" t="s">
        <v>57135</v>
      </c>
      <c r="F100" s="17" t="s">
        <v>49913</v>
      </c>
      <c r="G100" s="218" t="s">
        <v>49938</v>
      </c>
      <c r="H100" s="17" t="s">
        <v>127</v>
      </c>
      <c r="I100" s="219">
        <v>95</v>
      </c>
      <c r="J100" s="24" t="str">
        <f t="shared" si="12"/>
        <v>點選以開啟簡介</v>
      </c>
      <c r="K100" s="91" t="s">
        <v>49915</v>
      </c>
    </row>
    <row r="101" spans="1:11" s="91" customFormat="1" ht="60" customHeight="1">
      <c r="A101" s="17"/>
      <c r="B101" s="213" t="s">
        <v>631</v>
      </c>
      <c r="C101" s="17" t="s">
        <v>49939</v>
      </c>
      <c r="D101" s="18" t="s">
        <v>49940</v>
      </c>
      <c r="E101" s="118" t="s">
        <v>57135</v>
      </c>
      <c r="F101" s="17" t="s">
        <v>49913</v>
      </c>
      <c r="G101" s="218" t="s">
        <v>49941</v>
      </c>
      <c r="H101" s="17" t="s">
        <v>127</v>
      </c>
      <c r="I101" s="219">
        <v>195</v>
      </c>
      <c r="J101" s="24" t="str">
        <f t="shared" si="12"/>
        <v>點選以開啟簡介</v>
      </c>
      <c r="K101" s="91" t="s">
        <v>49915</v>
      </c>
    </row>
    <row r="102" spans="1:11" s="91" customFormat="1" ht="60" customHeight="1">
      <c r="A102" s="17"/>
      <c r="B102" s="213" t="s">
        <v>631</v>
      </c>
      <c r="C102" s="17" t="s">
        <v>38058</v>
      </c>
      <c r="D102" s="18" t="s">
        <v>38059</v>
      </c>
      <c r="E102" s="118" t="s">
        <v>57069</v>
      </c>
      <c r="F102" s="17" t="s">
        <v>1255</v>
      </c>
      <c r="G102" s="218" t="s">
        <v>38060</v>
      </c>
      <c r="H102" s="17" t="s">
        <v>127</v>
      </c>
      <c r="I102" s="219">
        <v>160</v>
      </c>
      <c r="J102" s="24" t="str">
        <f t="shared" si="12"/>
        <v>點選以開啟簡介</v>
      </c>
    </row>
    <row r="103" spans="1:11" s="91" customFormat="1" ht="60" customHeight="1">
      <c r="A103" s="17"/>
      <c r="B103" s="213" t="s">
        <v>33868</v>
      </c>
      <c r="C103" s="17" t="s">
        <v>33912</v>
      </c>
      <c r="D103" s="18" t="s">
        <v>31145</v>
      </c>
      <c r="E103" s="118" t="s">
        <v>57069</v>
      </c>
      <c r="F103" s="17" t="s">
        <v>23489</v>
      </c>
      <c r="G103" s="218" t="s">
        <v>31144</v>
      </c>
      <c r="H103" s="17" t="s">
        <v>149</v>
      </c>
      <c r="I103" s="219">
        <v>125</v>
      </c>
      <c r="J103" s="24" t="str">
        <f t="shared" ref="J103:J106" si="13">HYPERLINK(CONCATENATE("http://www.amazon.com/gp/search/ref=sr_adv_b/?search-alias=stripbooks&amp;unfiltered=1&amp;field-keywords=",G103),"點選以開啟簡介")</f>
        <v>點選以開啟簡介</v>
      </c>
    </row>
    <row r="104" spans="1:11" s="91" customFormat="1" ht="60" customHeight="1">
      <c r="A104" s="17"/>
      <c r="B104" s="213" t="s">
        <v>33917</v>
      </c>
      <c r="C104" s="17" t="s">
        <v>23572</v>
      </c>
      <c r="D104" s="18" t="s">
        <v>33918</v>
      </c>
      <c r="E104" s="118" t="s">
        <v>57069</v>
      </c>
      <c r="F104" s="17" t="s">
        <v>23489</v>
      </c>
      <c r="G104" s="218" t="s">
        <v>31159</v>
      </c>
      <c r="H104" s="17" t="s">
        <v>149</v>
      </c>
      <c r="I104" s="219">
        <v>190</v>
      </c>
      <c r="J104" s="24" t="str">
        <f t="shared" si="13"/>
        <v>點選以開啟簡介</v>
      </c>
    </row>
    <row r="105" spans="1:11" s="91" customFormat="1" ht="60" customHeight="1">
      <c r="A105" s="17"/>
      <c r="B105" s="213" t="s">
        <v>45483</v>
      </c>
      <c r="C105" s="17" t="s">
        <v>50179</v>
      </c>
      <c r="D105" s="18" t="s">
        <v>50180</v>
      </c>
      <c r="E105" s="118" t="s">
        <v>57135</v>
      </c>
      <c r="F105" s="17" t="s">
        <v>50181</v>
      </c>
      <c r="G105" s="218" t="s">
        <v>50182</v>
      </c>
      <c r="H105" s="17" t="s">
        <v>149</v>
      </c>
      <c r="I105" s="219">
        <v>36</v>
      </c>
      <c r="J105" s="24" t="str">
        <f t="shared" si="13"/>
        <v>點選以開啟簡介</v>
      </c>
      <c r="K105" s="91" t="s">
        <v>50168</v>
      </c>
    </row>
    <row r="106" spans="1:11" s="91" customFormat="1" ht="60" customHeight="1">
      <c r="A106" s="17"/>
      <c r="B106" s="213" t="s">
        <v>50151</v>
      </c>
      <c r="C106" s="17" t="s">
        <v>50152</v>
      </c>
      <c r="D106" s="18" t="s">
        <v>50153</v>
      </c>
      <c r="E106" s="118" t="s">
        <v>57135</v>
      </c>
      <c r="F106" s="17" t="s">
        <v>50108</v>
      </c>
      <c r="G106" s="218" t="s">
        <v>50154</v>
      </c>
      <c r="H106" s="17" t="s">
        <v>127</v>
      </c>
      <c r="I106" s="219">
        <v>37</v>
      </c>
      <c r="J106" s="24" t="str">
        <f t="shared" si="13"/>
        <v>點選以開啟簡介</v>
      </c>
      <c r="K106" s="91" t="s">
        <v>50109</v>
      </c>
    </row>
    <row r="107" spans="1:11" s="91" customFormat="1" ht="60" customHeight="1">
      <c r="A107" s="17"/>
      <c r="B107" s="213" t="s">
        <v>43358</v>
      </c>
      <c r="C107" s="17" t="s">
        <v>43359</v>
      </c>
      <c r="D107" s="18" t="s">
        <v>43360</v>
      </c>
      <c r="E107" s="118" t="s">
        <v>57135</v>
      </c>
      <c r="F107" s="17" t="s">
        <v>43344</v>
      </c>
      <c r="G107" s="218" t="s">
        <v>43361</v>
      </c>
      <c r="H107" s="17" t="s">
        <v>149</v>
      </c>
      <c r="I107" s="219">
        <v>25.99</v>
      </c>
      <c r="J107" s="24" t="str">
        <f t="shared" ref="J107:J115" si="14">HYPERLINK(CONCATENATE("http://www.amazon.com/gp/search/ref=sr_adv_b/?search-alias=stripbooks&amp;unfiltered=1&amp;field-keywords=",G107),"點選以開啟簡介")</f>
        <v>點選以開啟簡介</v>
      </c>
    </row>
    <row r="108" spans="1:11" s="91" customFormat="1" ht="60" customHeight="1">
      <c r="A108" s="17"/>
      <c r="B108" s="213" t="s">
        <v>43362</v>
      </c>
      <c r="C108" s="17" t="s">
        <v>43363</v>
      </c>
      <c r="D108" s="18" t="s">
        <v>43364</v>
      </c>
      <c r="E108" s="118" t="s">
        <v>57135</v>
      </c>
      <c r="F108" s="17" t="s">
        <v>39003</v>
      </c>
      <c r="G108" s="218" t="s">
        <v>43365</v>
      </c>
      <c r="H108" s="17" t="s">
        <v>127</v>
      </c>
      <c r="I108" s="219">
        <v>28</v>
      </c>
      <c r="J108" s="24" t="str">
        <f t="shared" si="14"/>
        <v>點選以開啟簡介</v>
      </c>
    </row>
    <row r="109" spans="1:11" s="91" customFormat="1" ht="60" customHeight="1">
      <c r="A109" s="17"/>
      <c r="B109" s="213" t="s">
        <v>43366</v>
      </c>
      <c r="C109" s="17" t="s">
        <v>43367</v>
      </c>
      <c r="D109" s="18" t="s">
        <v>43368</v>
      </c>
      <c r="E109" s="118" t="s">
        <v>57135</v>
      </c>
      <c r="F109" s="17" t="s">
        <v>37927</v>
      </c>
      <c r="G109" s="218" t="s">
        <v>43369</v>
      </c>
      <c r="H109" s="17" t="s">
        <v>127</v>
      </c>
      <c r="I109" s="219">
        <v>34.950000000000003</v>
      </c>
      <c r="J109" s="24" t="str">
        <f t="shared" si="14"/>
        <v>點選以開啟簡介</v>
      </c>
    </row>
    <row r="110" spans="1:11" s="91" customFormat="1" ht="60" customHeight="1">
      <c r="A110" s="17"/>
      <c r="B110" s="213" t="s">
        <v>45748</v>
      </c>
      <c r="C110" s="17" t="s">
        <v>45749</v>
      </c>
      <c r="D110" s="18" t="s">
        <v>45750</v>
      </c>
      <c r="E110" s="118" t="s">
        <v>57135</v>
      </c>
      <c r="F110" s="17" t="s">
        <v>45751</v>
      </c>
      <c r="G110" s="218" t="s">
        <v>45752</v>
      </c>
      <c r="H110" s="17" t="s">
        <v>45730</v>
      </c>
      <c r="I110" s="219">
        <v>30</v>
      </c>
      <c r="J110" s="24" t="str">
        <f t="shared" si="14"/>
        <v>點選以開啟簡介</v>
      </c>
    </row>
    <row r="111" spans="1:11" s="91" customFormat="1" ht="60" customHeight="1">
      <c r="A111" s="17"/>
      <c r="B111" s="213" t="s">
        <v>52356</v>
      </c>
      <c r="C111" s="17" t="s">
        <v>52357</v>
      </c>
      <c r="D111" s="18" t="s">
        <v>52358</v>
      </c>
      <c r="E111" s="118" t="s">
        <v>57135</v>
      </c>
      <c r="F111" s="17" t="s">
        <v>33854</v>
      </c>
      <c r="G111" s="218" t="s">
        <v>52359</v>
      </c>
      <c r="H111" s="17" t="s">
        <v>52315</v>
      </c>
      <c r="I111" s="219">
        <v>49.99</v>
      </c>
      <c r="J111" s="24" t="str">
        <f t="shared" si="14"/>
        <v>點選以開啟簡介</v>
      </c>
      <c r="K111" s="91" t="s">
        <v>52316</v>
      </c>
    </row>
    <row r="112" spans="1:11" s="91" customFormat="1" ht="60" customHeight="1">
      <c r="A112" s="17"/>
      <c r="B112" s="213" t="s">
        <v>23555</v>
      </c>
      <c r="C112" s="17" t="s">
        <v>52477</v>
      </c>
      <c r="D112" s="18" t="s">
        <v>52478</v>
      </c>
      <c r="E112" s="118" t="s">
        <v>57135</v>
      </c>
      <c r="F112" s="17" t="s">
        <v>23489</v>
      </c>
      <c r="G112" s="218" t="s">
        <v>52479</v>
      </c>
      <c r="H112" s="17" t="s">
        <v>52445</v>
      </c>
      <c r="I112" s="219">
        <v>115</v>
      </c>
      <c r="J112" s="24" t="str">
        <f t="shared" si="14"/>
        <v>點選以開啟簡介</v>
      </c>
      <c r="K112" s="91" t="s">
        <v>52446</v>
      </c>
    </row>
    <row r="113" spans="1:11" s="91" customFormat="1" ht="60" customHeight="1">
      <c r="A113" s="17"/>
      <c r="B113" s="213" t="s">
        <v>23555</v>
      </c>
      <c r="C113" s="17" t="s">
        <v>52480</v>
      </c>
      <c r="D113" s="18" t="s">
        <v>52481</v>
      </c>
      <c r="E113" s="118" t="s">
        <v>57135</v>
      </c>
      <c r="F113" s="17" t="s">
        <v>23489</v>
      </c>
      <c r="G113" s="218" t="s">
        <v>52482</v>
      </c>
      <c r="H113" s="17" t="s">
        <v>52445</v>
      </c>
      <c r="I113" s="219">
        <v>115</v>
      </c>
      <c r="J113" s="24" t="str">
        <f t="shared" si="14"/>
        <v>點選以開啟簡介</v>
      </c>
      <c r="K113" s="91" t="s">
        <v>52446</v>
      </c>
    </row>
    <row r="114" spans="1:11" s="91" customFormat="1" ht="60" customHeight="1">
      <c r="A114" s="17"/>
      <c r="B114" s="213" t="s">
        <v>23555</v>
      </c>
      <c r="C114" s="17" t="s">
        <v>52483</v>
      </c>
      <c r="D114" s="18" t="s">
        <v>52484</v>
      </c>
      <c r="E114" s="118" t="s">
        <v>57135</v>
      </c>
      <c r="F114" s="17" t="s">
        <v>23489</v>
      </c>
      <c r="G114" s="218" t="s">
        <v>52485</v>
      </c>
      <c r="H114" s="17" t="s">
        <v>52445</v>
      </c>
      <c r="I114" s="219">
        <v>45</v>
      </c>
      <c r="J114" s="24" t="str">
        <f t="shared" si="14"/>
        <v>點選以開啟簡介</v>
      </c>
      <c r="K114" s="91" t="s">
        <v>52446</v>
      </c>
    </row>
    <row r="115" spans="1:11" s="91" customFormat="1" ht="60" customHeight="1">
      <c r="A115" s="17"/>
      <c r="B115" s="213" t="s">
        <v>26118</v>
      </c>
      <c r="C115" s="17" t="s">
        <v>43370</v>
      </c>
      <c r="D115" s="18" t="s">
        <v>43371</v>
      </c>
      <c r="E115" s="118" t="s">
        <v>57136</v>
      </c>
      <c r="F115" s="17" t="s">
        <v>23489</v>
      </c>
      <c r="G115" s="218" t="s">
        <v>43372</v>
      </c>
      <c r="H115" s="17" t="s">
        <v>43352</v>
      </c>
      <c r="I115" s="219">
        <v>145</v>
      </c>
      <c r="J115" s="24" t="str">
        <f t="shared" si="14"/>
        <v>點選以開啟簡介</v>
      </c>
    </row>
    <row r="116" spans="1:11" s="91" customFormat="1" ht="60" customHeight="1">
      <c r="A116" s="17"/>
      <c r="B116" s="213" t="s">
        <v>33779</v>
      </c>
      <c r="C116" s="17" t="s">
        <v>33780</v>
      </c>
      <c r="D116" s="18" t="s">
        <v>33781</v>
      </c>
      <c r="E116" s="118" t="s">
        <v>57136</v>
      </c>
      <c r="F116" s="17" t="s">
        <v>30111</v>
      </c>
      <c r="G116" s="218" t="s">
        <v>33782</v>
      </c>
      <c r="H116" s="17" t="s">
        <v>149</v>
      </c>
      <c r="I116" s="219">
        <v>120</v>
      </c>
      <c r="J116" s="24" t="str">
        <f t="shared" ref="J116:J120" si="15">HYPERLINK(CONCATENATE("http://www.amazon.com/gp/search/ref=sr_adv_b/?search-alias=stripbooks&amp;unfiltered=1&amp;field-keywords=",G116),"點選以開啟簡介")</f>
        <v>點選以開啟簡介</v>
      </c>
    </row>
    <row r="117" spans="1:11" s="91" customFormat="1" ht="60" customHeight="1">
      <c r="A117" s="17"/>
      <c r="B117" s="213" t="s">
        <v>43979</v>
      </c>
      <c r="C117" s="17" t="s">
        <v>45626</v>
      </c>
      <c r="D117" s="18" t="s">
        <v>23510</v>
      </c>
      <c r="E117" s="118" t="s">
        <v>57135</v>
      </c>
      <c r="F117" s="17" t="s">
        <v>45486</v>
      </c>
      <c r="G117" s="218">
        <v>9781783486793</v>
      </c>
      <c r="H117" s="17" t="s">
        <v>127</v>
      </c>
      <c r="I117" s="219">
        <v>34.950000000000003</v>
      </c>
      <c r="J117" s="24" t="str">
        <f t="shared" si="15"/>
        <v>點選以開啟簡介</v>
      </c>
    </row>
    <row r="118" spans="1:11" s="91" customFormat="1" ht="60" customHeight="1">
      <c r="A118" s="17"/>
      <c r="B118" s="213" t="s">
        <v>43979</v>
      </c>
      <c r="C118" s="17" t="s">
        <v>45484</v>
      </c>
      <c r="D118" s="18" t="s">
        <v>45485</v>
      </c>
      <c r="E118" s="118" t="s">
        <v>57069</v>
      </c>
      <c r="F118" s="17" t="s">
        <v>45486</v>
      </c>
      <c r="G118" s="218">
        <v>9781786603791</v>
      </c>
      <c r="H118" s="17" t="s">
        <v>127</v>
      </c>
      <c r="I118" s="219">
        <v>120</v>
      </c>
      <c r="J118" s="24" t="str">
        <f t="shared" si="15"/>
        <v>點選以開啟簡介</v>
      </c>
    </row>
    <row r="119" spans="1:11" s="91" customFormat="1" ht="60" customHeight="1">
      <c r="A119" s="17"/>
      <c r="B119" s="213" t="s">
        <v>33791</v>
      </c>
      <c r="C119" s="17" t="s">
        <v>33792</v>
      </c>
      <c r="D119" s="18" t="s">
        <v>33793</v>
      </c>
      <c r="E119" s="118" t="s">
        <v>57136</v>
      </c>
      <c r="F119" s="17" t="s">
        <v>30111</v>
      </c>
      <c r="G119" s="218" t="s">
        <v>33794</v>
      </c>
      <c r="H119" s="17" t="s">
        <v>149</v>
      </c>
      <c r="I119" s="219">
        <v>130</v>
      </c>
      <c r="J119" s="24" t="str">
        <f t="shared" si="15"/>
        <v>點選以開啟簡介</v>
      </c>
    </row>
    <row r="120" spans="1:11" s="91" customFormat="1" ht="60" customHeight="1">
      <c r="A120" s="17"/>
      <c r="B120" s="213" t="s">
        <v>33816</v>
      </c>
      <c r="C120" s="17" t="s">
        <v>33817</v>
      </c>
      <c r="D120" s="18" t="s">
        <v>33818</v>
      </c>
      <c r="E120" s="118" t="s">
        <v>57136</v>
      </c>
      <c r="F120" s="17" t="s">
        <v>30111</v>
      </c>
      <c r="G120" s="218" t="s">
        <v>33819</v>
      </c>
      <c r="H120" s="17" t="s">
        <v>149</v>
      </c>
      <c r="I120" s="219">
        <v>765</v>
      </c>
      <c r="J120" s="24" t="str">
        <f t="shared" si="15"/>
        <v>點選以開啟簡介</v>
      </c>
    </row>
    <row r="121" spans="1:11" s="91" customFormat="1" ht="60" customHeight="1">
      <c r="A121" s="17"/>
      <c r="B121" s="213" t="s">
        <v>37939</v>
      </c>
      <c r="C121" s="17" t="s">
        <v>29812</v>
      </c>
      <c r="D121" s="18" t="s">
        <v>37940</v>
      </c>
      <c r="E121" s="118" t="s">
        <v>57136</v>
      </c>
      <c r="F121" s="17" t="s">
        <v>57073</v>
      </c>
      <c r="G121" s="218" t="s">
        <v>37941</v>
      </c>
      <c r="H121" s="17" t="s">
        <v>37942</v>
      </c>
      <c r="I121" s="219">
        <v>697</v>
      </c>
      <c r="J121" s="24" t="s">
        <v>37943</v>
      </c>
    </row>
    <row r="122" spans="1:11" s="91" customFormat="1" ht="60" customHeight="1">
      <c r="A122" s="17"/>
      <c r="B122" s="213" t="s">
        <v>37939</v>
      </c>
      <c r="C122" s="17" t="s">
        <v>29812</v>
      </c>
      <c r="D122" s="18" t="s">
        <v>37944</v>
      </c>
      <c r="E122" s="118" t="s">
        <v>57136</v>
      </c>
      <c r="F122" s="17" t="s">
        <v>57073</v>
      </c>
      <c r="G122" s="218" t="s">
        <v>37945</v>
      </c>
      <c r="H122" s="17" t="s">
        <v>37946</v>
      </c>
      <c r="I122" s="219">
        <v>697</v>
      </c>
      <c r="J122" s="24" t="s">
        <v>37947</v>
      </c>
    </row>
    <row r="123" spans="1:11" s="91" customFormat="1" ht="60" customHeight="1">
      <c r="A123" s="17"/>
      <c r="B123" s="213" t="s">
        <v>37939</v>
      </c>
      <c r="C123" s="17" t="s">
        <v>29812</v>
      </c>
      <c r="D123" s="18" t="s">
        <v>37948</v>
      </c>
      <c r="E123" s="118" t="s">
        <v>57136</v>
      </c>
      <c r="F123" s="17" t="s">
        <v>57073</v>
      </c>
      <c r="G123" s="218" t="s">
        <v>37949</v>
      </c>
      <c r="H123" s="17" t="s">
        <v>29633</v>
      </c>
      <c r="I123" s="219">
        <v>922</v>
      </c>
      <c r="J123" s="24" t="s">
        <v>37950</v>
      </c>
    </row>
    <row r="124" spans="1:11" s="91" customFormat="1" ht="60" customHeight="1">
      <c r="A124" s="17"/>
      <c r="B124" s="213" t="s">
        <v>33754</v>
      </c>
      <c r="C124" s="17" t="s">
        <v>33783</v>
      </c>
      <c r="D124" s="18" t="s">
        <v>31130</v>
      </c>
      <c r="E124" s="118" t="s">
        <v>57069</v>
      </c>
      <c r="F124" s="17" t="s">
        <v>23489</v>
      </c>
      <c r="G124" s="218" t="s">
        <v>31129</v>
      </c>
      <c r="H124" s="17" t="s">
        <v>149</v>
      </c>
      <c r="I124" s="219">
        <v>120</v>
      </c>
      <c r="J124" s="24" t="str">
        <f t="shared" ref="J124:J127" si="16">HYPERLINK(CONCATENATE("http://www.amazon.com/gp/search/ref=sr_adv_b/?search-alias=stripbooks&amp;unfiltered=1&amp;field-keywords=",G124),"點選以開啟簡介")</f>
        <v>點選以開啟簡介</v>
      </c>
    </row>
    <row r="125" spans="1:11" s="91" customFormat="1" ht="60" customHeight="1">
      <c r="A125" s="17"/>
      <c r="B125" s="213" t="s">
        <v>31188</v>
      </c>
      <c r="C125" s="17" t="s">
        <v>31187</v>
      </c>
      <c r="D125" s="18" t="s">
        <v>31186</v>
      </c>
      <c r="E125" s="118" t="s">
        <v>57069</v>
      </c>
      <c r="F125" s="17" t="s">
        <v>57071</v>
      </c>
      <c r="G125" s="218" t="s">
        <v>31185</v>
      </c>
      <c r="H125" s="17" t="s">
        <v>33324</v>
      </c>
      <c r="I125" s="219">
        <v>205</v>
      </c>
      <c r="J125" s="24" t="str">
        <f t="shared" si="16"/>
        <v>點選以開啟簡介</v>
      </c>
    </row>
    <row r="126" spans="1:11" s="91" customFormat="1" ht="60" customHeight="1">
      <c r="A126" s="17"/>
      <c r="B126" s="213" t="s">
        <v>23556</v>
      </c>
      <c r="C126" s="17" t="s">
        <v>52486</v>
      </c>
      <c r="D126" s="18" t="s">
        <v>52487</v>
      </c>
      <c r="E126" s="118" t="s">
        <v>57135</v>
      </c>
      <c r="F126" s="17" t="s">
        <v>23489</v>
      </c>
      <c r="G126" s="218" t="s">
        <v>52488</v>
      </c>
      <c r="H126" s="17" t="s">
        <v>52445</v>
      </c>
      <c r="I126" s="219">
        <v>115</v>
      </c>
      <c r="J126" s="24" t="str">
        <f t="shared" si="16"/>
        <v>點選以開啟簡介</v>
      </c>
      <c r="K126" s="91" t="s">
        <v>52446</v>
      </c>
    </row>
    <row r="127" spans="1:11" s="91" customFormat="1" ht="60" customHeight="1">
      <c r="A127" s="17"/>
      <c r="B127" s="213" t="s">
        <v>23556</v>
      </c>
      <c r="C127" s="17" t="s">
        <v>52489</v>
      </c>
      <c r="D127" s="18" t="s">
        <v>52490</v>
      </c>
      <c r="E127" s="118" t="s">
        <v>57135</v>
      </c>
      <c r="F127" s="17" t="s">
        <v>23489</v>
      </c>
      <c r="G127" s="218" t="s">
        <v>52491</v>
      </c>
      <c r="H127" s="17" t="s">
        <v>52445</v>
      </c>
      <c r="I127" s="219">
        <v>105</v>
      </c>
      <c r="J127" s="24" t="str">
        <f t="shared" si="16"/>
        <v>點選以開啟簡介</v>
      </c>
      <c r="K127" s="91" t="s">
        <v>52446</v>
      </c>
    </row>
    <row r="128" spans="1:11" s="91" customFormat="1" ht="60" customHeight="1">
      <c r="A128" s="17"/>
      <c r="B128" s="213" t="s">
        <v>37952</v>
      </c>
      <c r="C128" s="17" t="s">
        <v>37953</v>
      </c>
      <c r="D128" s="18" t="s">
        <v>37954</v>
      </c>
      <c r="E128" s="118" t="s">
        <v>57136</v>
      </c>
      <c r="F128" s="17" t="s">
        <v>57073</v>
      </c>
      <c r="G128" s="218" t="s">
        <v>37955</v>
      </c>
      <c r="H128" s="17" t="s">
        <v>37942</v>
      </c>
      <c r="I128" s="219">
        <v>143</v>
      </c>
      <c r="J128" s="24" t="s">
        <v>37956</v>
      </c>
    </row>
    <row r="129" spans="1:11" s="91" customFormat="1" ht="60" customHeight="1">
      <c r="A129" s="17"/>
      <c r="B129" s="213" t="s">
        <v>37952</v>
      </c>
      <c r="C129" s="17" t="s">
        <v>37957</v>
      </c>
      <c r="D129" s="18" t="s">
        <v>37958</v>
      </c>
      <c r="E129" s="118" t="s">
        <v>57136</v>
      </c>
      <c r="F129" s="17" t="s">
        <v>57073</v>
      </c>
      <c r="G129" s="218" t="s">
        <v>37959</v>
      </c>
      <c r="H129" s="17" t="s">
        <v>37946</v>
      </c>
      <c r="I129" s="219">
        <v>235</v>
      </c>
      <c r="J129" s="24" t="s">
        <v>37960</v>
      </c>
    </row>
    <row r="130" spans="1:11" s="91" customFormat="1" ht="60" customHeight="1">
      <c r="A130" s="17"/>
      <c r="B130" s="213" t="s">
        <v>37952</v>
      </c>
      <c r="C130" s="17" t="s">
        <v>37961</v>
      </c>
      <c r="D130" s="18" t="s">
        <v>37962</v>
      </c>
      <c r="E130" s="118" t="s">
        <v>57136</v>
      </c>
      <c r="F130" s="17" t="s">
        <v>57073</v>
      </c>
      <c r="G130" s="218" t="s">
        <v>37963</v>
      </c>
      <c r="H130" s="17" t="s">
        <v>37942</v>
      </c>
      <c r="I130" s="219">
        <v>129</v>
      </c>
      <c r="J130" s="24" t="s">
        <v>37964</v>
      </c>
    </row>
    <row r="131" spans="1:11" s="91" customFormat="1" ht="60" customHeight="1">
      <c r="A131" s="17"/>
      <c r="B131" s="213" t="s">
        <v>37952</v>
      </c>
      <c r="C131" s="17" t="s">
        <v>37965</v>
      </c>
      <c r="D131" s="18" t="s">
        <v>37966</v>
      </c>
      <c r="E131" s="118" t="s">
        <v>57136</v>
      </c>
      <c r="F131" s="17" t="s">
        <v>57073</v>
      </c>
      <c r="G131" s="218" t="s">
        <v>37967</v>
      </c>
      <c r="H131" s="17" t="s">
        <v>37946</v>
      </c>
      <c r="I131" s="219">
        <v>136</v>
      </c>
      <c r="J131" s="24" t="s">
        <v>37968</v>
      </c>
    </row>
    <row r="132" spans="1:11" s="91" customFormat="1" ht="60" customHeight="1">
      <c r="A132" s="17"/>
      <c r="B132" s="213" t="s">
        <v>37952</v>
      </c>
      <c r="C132" s="17" t="s">
        <v>37969</v>
      </c>
      <c r="D132" s="18" t="s">
        <v>37970</v>
      </c>
      <c r="E132" s="118" t="s">
        <v>57136</v>
      </c>
      <c r="F132" s="17" t="s">
        <v>57073</v>
      </c>
      <c r="G132" s="218" t="s">
        <v>37971</v>
      </c>
      <c r="H132" s="17" t="s">
        <v>37942</v>
      </c>
      <c r="I132" s="219">
        <v>156</v>
      </c>
      <c r="J132" s="24" t="s">
        <v>37972</v>
      </c>
    </row>
    <row r="133" spans="1:11" s="91" customFormat="1" ht="60" customHeight="1">
      <c r="A133" s="17"/>
      <c r="B133" s="213" t="s">
        <v>37952</v>
      </c>
      <c r="C133" s="17" t="s">
        <v>37973</v>
      </c>
      <c r="D133" s="18" t="s">
        <v>37974</v>
      </c>
      <c r="E133" s="118" t="s">
        <v>57136</v>
      </c>
      <c r="F133" s="17" t="s">
        <v>57073</v>
      </c>
      <c r="G133" s="218" t="s">
        <v>37975</v>
      </c>
      <c r="H133" s="17" t="s">
        <v>29633</v>
      </c>
      <c r="I133" s="219">
        <v>209</v>
      </c>
      <c r="J133" s="24" t="s">
        <v>37976</v>
      </c>
    </row>
    <row r="134" spans="1:11" s="91" customFormat="1" ht="60" customHeight="1">
      <c r="A134" s="17"/>
      <c r="B134" s="213" t="s">
        <v>37952</v>
      </c>
      <c r="C134" s="17" t="s">
        <v>37977</v>
      </c>
      <c r="D134" s="18" t="s">
        <v>37978</v>
      </c>
      <c r="E134" s="118" t="s">
        <v>57136</v>
      </c>
      <c r="F134" s="17" t="s">
        <v>57073</v>
      </c>
      <c r="G134" s="218" t="s">
        <v>37979</v>
      </c>
      <c r="H134" s="17" t="s">
        <v>37946</v>
      </c>
      <c r="I134" s="219">
        <v>136</v>
      </c>
      <c r="J134" s="24" t="s">
        <v>37980</v>
      </c>
    </row>
    <row r="135" spans="1:11" s="91" customFormat="1" ht="60" customHeight="1">
      <c r="A135" s="17"/>
      <c r="B135" s="213" t="s">
        <v>37952</v>
      </c>
      <c r="C135" s="17" t="s">
        <v>37981</v>
      </c>
      <c r="D135" s="18" t="s">
        <v>37982</v>
      </c>
      <c r="E135" s="118" t="s">
        <v>57136</v>
      </c>
      <c r="F135" s="17" t="s">
        <v>57073</v>
      </c>
      <c r="G135" s="218" t="s">
        <v>37983</v>
      </c>
      <c r="H135" s="17" t="s">
        <v>37984</v>
      </c>
      <c r="I135" s="219">
        <v>169</v>
      </c>
      <c r="J135" s="24" t="s">
        <v>37985</v>
      </c>
    </row>
    <row r="136" spans="1:11" s="91" customFormat="1" ht="60" customHeight="1">
      <c r="A136" s="17"/>
      <c r="B136" s="213" t="s">
        <v>37952</v>
      </c>
      <c r="C136" s="17" t="s">
        <v>37986</v>
      </c>
      <c r="D136" s="18" t="s">
        <v>37987</v>
      </c>
      <c r="E136" s="118" t="s">
        <v>57136</v>
      </c>
      <c r="F136" s="17" t="s">
        <v>57073</v>
      </c>
      <c r="G136" s="218" t="s">
        <v>37988</v>
      </c>
      <c r="H136" s="17" t="s">
        <v>37984</v>
      </c>
      <c r="I136" s="219">
        <v>135</v>
      </c>
      <c r="J136" s="24" t="s">
        <v>37989</v>
      </c>
    </row>
    <row r="137" spans="1:11" s="91" customFormat="1" ht="60" customHeight="1">
      <c r="A137" s="17"/>
      <c r="B137" s="213" t="s">
        <v>43373</v>
      </c>
      <c r="C137" s="17" t="s">
        <v>43374</v>
      </c>
      <c r="D137" s="18" t="s">
        <v>43375</v>
      </c>
      <c r="E137" s="118" t="s">
        <v>57135</v>
      </c>
      <c r="F137" s="17" t="s">
        <v>43344</v>
      </c>
      <c r="G137" s="218" t="s">
        <v>43376</v>
      </c>
      <c r="H137" s="17" t="s">
        <v>149</v>
      </c>
      <c r="I137" s="219">
        <v>60</v>
      </c>
      <c r="J137" s="24" t="str">
        <f t="shared" ref="J137:J142" si="17">HYPERLINK(CONCATENATE("http://www.amazon.com/gp/search/ref=sr_adv_b/?search-alias=stripbooks&amp;unfiltered=1&amp;field-keywords=",G137),"點選以開啟簡介")</f>
        <v>點選以開啟簡介</v>
      </c>
    </row>
    <row r="138" spans="1:11" s="91" customFormat="1" ht="60" customHeight="1">
      <c r="A138" s="17"/>
      <c r="B138" s="213" t="s">
        <v>43379</v>
      </c>
      <c r="C138" s="17" t="s">
        <v>43380</v>
      </c>
      <c r="D138" s="18" t="s">
        <v>43381</v>
      </c>
      <c r="E138" s="118" t="s">
        <v>57136</v>
      </c>
      <c r="F138" s="17" t="s">
        <v>23489</v>
      </c>
      <c r="G138" s="218" t="s">
        <v>43382</v>
      </c>
      <c r="H138" s="17" t="s">
        <v>43352</v>
      </c>
      <c r="I138" s="219">
        <v>145</v>
      </c>
      <c r="J138" s="24" t="str">
        <f t="shared" si="17"/>
        <v>點選以開啟簡介</v>
      </c>
    </row>
    <row r="139" spans="1:11" s="91" customFormat="1" ht="60" customHeight="1">
      <c r="A139" s="17"/>
      <c r="B139" s="213" t="s">
        <v>43379</v>
      </c>
      <c r="C139" s="17" t="s">
        <v>43383</v>
      </c>
      <c r="D139" s="18" t="s">
        <v>43384</v>
      </c>
      <c r="E139" s="118" t="s">
        <v>57136</v>
      </c>
      <c r="F139" s="17" t="s">
        <v>23489</v>
      </c>
      <c r="G139" s="218" t="s">
        <v>43385</v>
      </c>
      <c r="H139" s="17" t="s">
        <v>43352</v>
      </c>
      <c r="I139" s="219">
        <v>145</v>
      </c>
      <c r="J139" s="24" t="str">
        <f t="shared" si="17"/>
        <v>點選以開啟簡介</v>
      </c>
    </row>
    <row r="140" spans="1:11" s="91" customFormat="1" ht="60" customHeight="1">
      <c r="A140" s="17"/>
      <c r="B140" s="213" t="s">
        <v>43386</v>
      </c>
      <c r="C140" s="17" t="s">
        <v>43387</v>
      </c>
      <c r="D140" s="18" t="s">
        <v>43388</v>
      </c>
      <c r="E140" s="118" t="s">
        <v>57136</v>
      </c>
      <c r="F140" s="17" t="s">
        <v>23489</v>
      </c>
      <c r="G140" s="218" t="s">
        <v>43389</v>
      </c>
      <c r="H140" s="17" t="s">
        <v>43352</v>
      </c>
      <c r="I140" s="219">
        <v>145</v>
      </c>
      <c r="J140" s="24" t="str">
        <f t="shared" si="17"/>
        <v>點選以開啟簡介</v>
      </c>
    </row>
    <row r="141" spans="1:11" s="91" customFormat="1" ht="60" customHeight="1">
      <c r="A141" s="17"/>
      <c r="B141" s="213" t="s">
        <v>43394</v>
      </c>
      <c r="C141" s="17" t="s">
        <v>26867</v>
      </c>
      <c r="D141" s="18" t="s">
        <v>43395</v>
      </c>
      <c r="E141" s="118" t="s">
        <v>57136</v>
      </c>
      <c r="F141" s="17" t="s">
        <v>23489</v>
      </c>
      <c r="G141" s="218" t="s">
        <v>43396</v>
      </c>
      <c r="H141" s="17" t="s">
        <v>43352</v>
      </c>
      <c r="I141" s="219">
        <v>145</v>
      </c>
      <c r="J141" s="24" t="str">
        <f t="shared" si="17"/>
        <v>點選以開啟簡介</v>
      </c>
    </row>
    <row r="142" spans="1:11" s="91" customFormat="1" ht="60" customHeight="1">
      <c r="A142" s="17"/>
      <c r="B142" s="213" t="s">
        <v>43399</v>
      </c>
      <c r="C142" s="17" t="s">
        <v>43400</v>
      </c>
      <c r="D142" s="18" t="s">
        <v>43401</v>
      </c>
      <c r="E142" s="118" t="s">
        <v>57135</v>
      </c>
      <c r="F142" s="17" t="s">
        <v>1533</v>
      </c>
      <c r="G142" s="218" t="s">
        <v>43402</v>
      </c>
      <c r="H142" s="17" t="s">
        <v>127</v>
      </c>
      <c r="I142" s="219">
        <v>36.950000000000003</v>
      </c>
      <c r="J142" s="24" t="str">
        <f t="shared" si="17"/>
        <v>點選以開啟簡介</v>
      </c>
    </row>
    <row r="143" spans="1:11" s="91" customFormat="1" ht="60" customHeight="1">
      <c r="A143" s="17"/>
      <c r="B143" s="213" t="s">
        <v>52292</v>
      </c>
      <c r="C143" s="17" t="s">
        <v>30567</v>
      </c>
      <c r="D143" s="18" t="s">
        <v>52293</v>
      </c>
      <c r="E143" s="118" t="s">
        <v>57135</v>
      </c>
      <c r="F143" s="17" t="s">
        <v>30505</v>
      </c>
      <c r="G143" s="218" t="s">
        <v>52294</v>
      </c>
      <c r="H143" s="17" t="s">
        <v>52295</v>
      </c>
      <c r="I143" s="219">
        <v>99.99</v>
      </c>
      <c r="J143" s="24" t="str">
        <f t="shared" ref="J143:J149" si="18">HYPERLINK(CONCATENATE("http://www.amazon.com/gp/search/ref=sr_adv_b/?search-alias=stripbooks&amp;unfiltered=1&amp;field-keywords=",G143),"點選以開啟簡介")</f>
        <v>點選以開啟簡介</v>
      </c>
      <c r="K143" s="91" t="s">
        <v>52296</v>
      </c>
    </row>
    <row r="144" spans="1:11" s="91" customFormat="1" ht="60" customHeight="1">
      <c r="A144" s="17"/>
      <c r="B144" s="213" t="s">
        <v>52551</v>
      </c>
      <c r="C144" s="17" t="s">
        <v>52552</v>
      </c>
      <c r="D144" s="18" t="s">
        <v>52553</v>
      </c>
      <c r="E144" s="118" t="s">
        <v>57135</v>
      </c>
      <c r="F144" s="17" t="s">
        <v>903</v>
      </c>
      <c r="G144" s="218" t="s">
        <v>52554</v>
      </c>
      <c r="H144" s="17" t="s">
        <v>52315</v>
      </c>
      <c r="I144" s="219">
        <v>56.99</v>
      </c>
      <c r="J144" s="24" t="str">
        <f t="shared" si="18"/>
        <v>點選以開啟簡介</v>
      </c>
      <c r="K144" s="91" t="s">
        <v>52316</v>
      </c>
    </row>
    <row r="145" spans="1:11" s="91" customFormat="1" ht="60" customHeight="1">
      <c r="A145" s="17"/>
      <c r="B145" s="213" t="s">
        <v>52282</v>
      </c>
      <c r="C145" s="17" t="s">
        <v>52283</v>
      </c>
      <c r="D145" s="18" t="s">
        <v>52284</v>
      </c>
      <c r="E145" s="118" t="s">
        <v>57135</v>
      </c>
      <c r="F145" s="17" t="s">
        <v>30505</v>
      </c>
      <c r="G145" s="218" t="s">
        <v>52285</v>
      </c>
      <c r="H145" s="17" t="s">
        <v>52286</v>
      </c>
      <c r="I145" s="219">
        <v>59.99</v>
      </c>
      <c r="J145" s="24" t="str">
        <f t="shared" si="18"/>
        <v>點選以開啟簡介</v>
      </c>
      <c r="K145" s="91" t="s">
        <v>52287</v>
      </c>
    </row>
    <row r="146" spans="1:11" s="91" customFormat="1" ht="60" customHeight="1">
      <c r="A146" s="17"/>
      <c r="B146" s="213" t="s">
        <v>52555</v>
      </c>
      <c r="C146" s="17" t="s">
        <v>52556</v>
      </c>
      <c r="D146" s="18" t="s">
        <v>52557</v>
      </c>
      <c r="E146" s="118" t="s">
        <v>57135</v>
      </c>
      <c r="F146" s="17" t="s">
        <v>903</v>
      </c>
      <c r="G146" s="218" t="s">
        <v>52558</v>
      </c>
      <c r="H146" s="17" t="s">
        <v>52315</v>
      </c>
      <c r="I146" s="219">
        <v>79.989999999999995</v>
      </c>
      <c r="J146" s="24" t="str">
        <f t="shared" si="18"/>
        <v>點選以開啟簡介</v>
      </c>
      <c r="K146" s="91" t="s">
        <v>52316</v>
      </c>
    </row>
    <row r="147" spans="1:11" s="91" customFormat="1" ht="60" customHeight="1">
      <c r="A147" s="17"/>
      <c r="B147" s="213" t="s">
        <v>52297</v>
      </c>
      <c r="C147" s="17" t="s">
        <v>52298</v>
      </c>
      <c r="D147" s="18" t="s">
        <v>52299</v>
      </c>
      <c r="E147" s="118" t="s">
        <v>57135</v>
      </c>
      <c r="F147" s="17" t="s">
        <v>30505</v>
      </c>
      <c r="G147" s="218" t="s">
        <v>52300</v>
      </c>
      <c r="H147" s="17" t="s">
        <v>52301</v>
      </c>
      <c r="I147" s="219">
        <v>89.99</v>
      </c>
      <c r="J147" s="24" t="str">
        <f t="shared" si="18"/>
        <v>點選以開啟簡介</v>
      </c>
      <c r="K147" s="91" t="s">
        <v>52302</v>
      </c>
    </row>
    <row r="148" spans="1:11" s="91" customFormat="1" ht="60" customHeight="1">
      <c r="A148" s="17"/>
      <c r="B148" s="213" t="s">
        <v>52559</v>
      </c>
      <c r="C148" s="17" t="s">
        <v>52560</v>
      </c>
      <c r="D148" s="18" t="s">
        <v>52561</v>
      </c>
      <c r="E148" s="118" t="s">
        <v>57135</v>
      </c>
      <c r="F148" s="17" t="s">
        <v>903</v>
      </c>
      <c r="G148" s="218" t="s">
        <v>52562</v>
      </c>
      <c r="H148" s="17" t="s">
        <v>52315</v>
      </c>
      <c r="I148" s="219">
        <v>89.99</v>
      </c>
      <c r="J148" s="24" t="str">
        <f t="shared" si="18"/>
        <v>點選以開啟簡介</v>
      </c>
      <c r="K148" s="91" t="s">
        <v>52316</v>
      </c>
    </row>
    <row r="149" spans="1:11" s="91" customFormat="1" ht="60" customHeight="1">
      <c r="A149" s="17"/>
      <c r="B149" s="213" t="s">
        <v>23558</v>
      </c>
      <c r="C149" s="17" t="s">
        <v>52492</v>
      </c>
      <c r="D149" s="18" t="s">
        <v>52493</v>
      </c>
      <c r="E149" s="118" t="s">
        <v>57135</v>
      </c>
      <c r="F149" s="17" t="s">
        <v>23489</v>
      </c>
      <c r="G149" s="218" t="s">
        <v>52494</v>
      </c>
      <c r="H149" s="17" t="s">
        <v>52445</v>
      </c>
      <c r="I149" s="219">
        <v>105</v>
      </c>
      <c r="J149" s="24" t="str">
        <f t="shared" si="18"/>
        <v>點選以開啟簡介</v>
      </c>
      <c r="K149" s="91" t="s">
        <v>52446</v>
      </c>
    </row>
    <row r="150" spans="1:11" s="91" customFormat="1" ht="60" customHeight="1">
      <c r="A150" s="17"/>
      <c r="B150" s="213" t="s">
        <v>37993</v>
      </c>
      <c r="C150" s="17" t="s">
        <v>37996</v>
      </c>
      <c r="D150" s="18" t="s">
        <v>37997</v>
      </c>
      <c r="E150" s="118" t="s">
        <v>57136</v>
      </c>
      <c r="F150" s="17" t="s">
        <v>57075</v>
      </c>
      <c r="G150" s="218" t="s">
        <v>37998</v>
      </c>
      <c r="H150" s="17" t="s">
        <v>37995</v>
      </c>
      <c r="I150" s="219">
        <v>125</v>
      </c>
      <c r="J150" s="24" t="s">
        <v>37999</v>
      </c>
    </row>
    <row r="151" spans="1:11" s="91" customFormat="1" ht="60" customHeight="1">
      <c r="A151" s="17"/>
      <c r="B151" s="213" t="s">
        <v>37993</v>
      </c>
      <c r="C151" s="17" t="s">
        <v>38000</v>
      </c>
      <c r="D151" s="18" t="s">
        <v>38001</v>
      </c>
      <c r="E151" s="118" t="s">
        <v>57136</v>
      </c>
      <c r="F151" s="17" t="s">
        <v>57075</v>
      </c>
      <c r="G151" s="218" t="s">
        <v>38002</v>
      </c>
      <c r="H151" s="17" t="s">
        <v>37995</v>
      </c>
      <c r="I151" s="219">
        <v>120</v>
      </c>
      <c r="J151" s="24" t="s">
        <v>38003</v>
      </c>
    </row>
    <row r="152" spans="1:11" s="91" customFormat="1" ht="60" customHeight="1">
      <c r="A152" s="17"/>
      <c r="B152" s="213" t="s">
        <v>52303</v>
      </c>
      <c r="C152" s="17" t="s">
        <v>52304</v>
      </c>
      <c r="D152" s="18" t="s">
        <v>52305</v>
      </c>
      <c r="E152" s="118" t="s">
        <v>57135</v>
      </c>
      <c r="F152" s="17" t="s">
        <v>30505</v>
      </c>
      <c r="G152" s="218" t="s">
        <v>52306</v>
      </c>
      <c r="H152" s="17" t="s">
        <v>52301</v>
      </c>
      <c r="I152" s="219">
        <v>59.99</v>
      </c>
      <c r="J152" s="24" t="str">
        <f t="shared" ref="J152:J166" si="19">HYPERLINK(CONCATENATE("http://www.amazon.com/gp/search/ref=sr_adv_b/?search-alias=stripbooks&amp;unfiltered=1&amp;field-keywords=",G152),"點選以開啟簡介")</f>
        <v>點選以開啟簡介</v>
      </c>
      <c r="K152" s="91" t="s">
        <v>52302</v>
      </c>
    </row>
    <row r="153" spans="1:11" s="91" customFormat="1" ht="60" customHeight="1">
      <c r="A153" s="17"/>
      <c r="B153" s="213" t="s">
        <v>52307</v>
      </c>
      <c r="C153" s="17" t="s">
        <v>52308</v>
      </c>
      <c r="D153" s="18" t="s">
        <v>52309</v>
      </c>
      <c r="E153" s="118" t="s">
        <v>57135</v>
      </c>
      <c r="F153" s="17" t="s">
        <v>30505</v>
      </c>
      <c r="G153" s="218" t="s">
        <v>52310</v>
      </c>
      <c r="H153" s="17" t="s">
        <v>52301</v>
      </c>
      <c r="I153" s="219">
        <v>69.989999999999995</v>
      </c>
      <c r="J153" s="24" t="str">
        <f t="shared" si="19"/>
        <v>點選以開啟簡介</v>
      </c>
      <c r="K153" s="91" t="s">
        <v>52302</v>
      </c>
    </row>
    <row r="154" spans="1:11" s="91" customFormat="1" ht="60" customHeight="1">
      <c r="A154" s="17"/>
      <c r="B154" s="213" t="s">
        <v>52311</v>
      </c>
      <c r="C154" s="17" t="s">
        <v>52312</v>
      </c>
      <c r="D154" s="18" t="s">
        <v>52313</v>
      </c>
      <c r="E154" s="118" t="s">
        <v>57135</v>
      </c>
      <c r="F154" s="17" t="s">
        <v>30505</v>
      </c>
      <c r="G154" s="218" t="s">
        <v>52314</v>
      </c>
      <c r="H154" s="17" t="s">
        <v>52315</v>
      </c>
      <c r="I154" s="219">
        <v>99.99</v>
      </c>
      <c r="J154" s="24" t="str">
        <f t="shared" si="19"/>
        <v>點選以開啟簡介</v>
      </c>
      <c r="K154" s="91" t="s">
        <v>52316</v>
      </c>
    </row>
    <row r="155" spans="1:11" s="91" customFormat="1" ht="60" customHeight="1">
      <c r="A155" s="17"/>
      <c r="B155" s="213" t="s">
        <v>52543</v>
      </c>
      <c r="C155" s="17" t="s">
        <v>52544</v>
      </c>
      <c r="D155" s="18" t="s">
        <v>52545</v>
      </c>
      <c r="E155" s="118" t="s">
        <v>57135</v>
      </c>
      <c r="F155" s="17" t="s">
        <v>903</v>
      </c>
      <c r="G155" s="218" t="s">
        <v>52546</v>
      </c>
      <c r="H155" s="17" t="s">
        <v>52315</v>
      </c>
      <c r="I155" s="219">
        <v>74.989999999999995</v>
      </c>
      <c r="J155" s="24" t="str">
        <f t="shared" si="19"/>
        <v>點選以開啟簡介</v>
      </c>
      <c r="K155" s="91" t="s">
        <v>52316</v>
      </c>
    </row>
    <row r="156" spans="1:11" s="91" customFormat="1" ht="60" customHeight="1">
      <c r="A156" s="17"/>
      <c r="B156" s="213" t="s">
        <v>52360</v>
      </c>
      <c r="C156" s="17" t="s">
        <v>52361</v>
      </c>
      <c r="D156" s="18" t="s">
        <v>52362</v>
      </c>
      <c r="E156" s="118" t="s">
        <v>57135</v>
      </c>
      <c r="F156" s="17" t="s">
        <v>33854</v>
      </c>
      <c r="G156" s="218" t="s">
        <v>52363</v>
      </c>
      <c r="H156" s="17" t="s">
        <v>52315</v>
      </c>
      <c r="I156" s="219">
        <v>54.99</v>
      </c>
      <c r="J156" s="24" t="str">
        <f t="shared" si="19"/>
        <v>點選以開啟簡介</v>
      </c>
      <c r="K156" s="91" t="s">
        <v>52316</v>
      </c>
    </row>
    <row r="157" spans="1:11" s="91" customFormat="1" ht="60" customHeight="1">
      <c r="A157" s="17"/>
      <c r="B157" s="213" t="s">
        <v>52317</v>
      </c>
      <c r="C157" s="17" t="s">
        <v>52318</v>
      </c>
      <c r="D157" s="18" t="s">
        <v>52319</v>
      </c>
      <c r="E157" s="118" t="s">
        <v>57135</v>
      </c>
      <c r="F157" s="17" t="s">
        <v>30505</v>
      </c>
      <c r="G157" s="218" t="s">
        <v>52320</v>
      </c>
      <c r="H157" s="17" t="s">
        <v>52315</v>
      </c>
      <c r="I157" s="219">
        <v>179.99</v>
      </c>
      <c r="J157" s="24" t="str">
        <f t="shared" si="19"/>
        <v>點選以開啟簡介</v>
      </c>
      <c r="K157" s="91" t="s">
        <v>52316</v>
      </c>
    </row>
    <row r="158" spans="1:11" s="91" customFormat="1" ht="60" customHeight="1">
      <c r="A158" s="17"/>
      <c r="B158" s="213" t="s">
        <v>52321</v>
      </c>
      <c r="C158" s="17" t="s">
        <v>52322</v>
      </c>
      <c r="D158" s="18" t="s">
        <v>52323</v>
      </c>
      <c r="E158" s="118" t="s">
        <v>57135</v>
      </c>
      <c r="F158" s="17" t="s">
        <v>30505</v>
      </c>
      <c r="G158" s="218" t="s">
        <v>52324</v>
      </c>
      <c r="H158" s="17" t="s">
        <v>52315</v>
      </c>
      <c r="I158" s="219">
        <v>114.99</v>
      </c>
      <c r="J158" s="24" t="str">
        <f t="shared" si="19"/>
        <v>點選以開啟簡介</v>
      </c>
      <c r="K158" s="91" t="s">
        <v>52316</v>
      </c>
    </row>
    <row r="159" spans="1:11" s="91" customFormat="1" ht="60" customHeight="1">
      <c r="A159" s="17"/>
      <c r="B159" s="213" t="s">
        <v>50873</v>
      </c>
      <c r="C159" s="17" t="s">
        <v>50874</v>
      </c>
      <c r="D159" s="18" t="s">
        <v>50875</v>
      </c>
      <c r="E159" s="118" t="s">
        <v>57135</v>
      </c>
      <c r="F159" s="17" t="s">
        <v>57085</v>
      </c>
      <c r="G159" s="218" t="s">
        <v>50876</v>
      </c>
      <c r="H159" s="17" t="s">
        <v>127</v>
      </c>
      <c r="I159" s="219">
        <v>29</v>
      </c>
      <c r="J159" s="24" t="str">
        <f t="shared" si="19"/>
        <v>點選以開啟簡介</v>
      </c>
      <c r="K159" s="91" t="s">
        <v>50552</v>
      </c>
    </row>
    <row r="160" spans="1:11" s="91" customFormat="1" ht="60" customHeight="1">
      <c r="A160" s="17"/>
      <c r="B160" s="213" t="s">
        <v>38085</v>
      </c>
      <c r="C160" s="17" t="s">
        <v>38086</v>
      </c>
      <c r="D160" s="18" t="s">
        <v>38087</v>
      </c>
      <c r="E160" s="118" t="s">
        <v>57136</v>
      </c>
      <c r="F160" s="17" t="s">
        <v>1665</v>
      </c>
      <c r="G160" s="218" t="s">
        <v>38088</v>
      </c>
      <c r="H160" s="17" t="s">
        <v>127</v>
      </c>
      <c r="I160" s="219">
        <v>150</v>
      </c>
      <c r="J160" s="24" t="str">
        <f t="shared" si="19"/>
        <v>點選以開啟簡介</v>
      </c>
    </row>
    <row r="161" spans="1:11" s="91" customFormat="1" ht="60" customHeight="1">
      <c r="A161" s="17"/>
      <c r="B161" s="213" t="s">
        <v>45753</v>
      </c>
      <c r="C161" s="17" t="s">
        <v>45754</v>
      </c>
      <c r="D161" s="18" t="s">
        <v>45755</v>
      </c>
      <c r="E161" s="118" t="s">
        <v>57135</v>
      </c>
      <c r="F161" s="17" t="s">
        <v>45756</v>
      </c>
      <c r="G161" s="218" t="s">
        <v>45757</v>
      </c>
      <c r="H161" s="17" t="s">
        <v>45730</v>
      </c>
      <c r="I161" s="219">
        <v>38</v>
      </c>
      <c r="J161" s="24" t="str">
        <f t="shared" si="19"/>
        <v>點選以開啟簡介</v>
      </c>
    </row>
    <row r="162" spans="1:11" s="91" customFormat="1" ht="60" customHeight="1">
      <c r="A162" s="17"/>
      <c r="B162" s="213" t="s">
        <v>45753</v>
      </c>
      <c r="C162" s="17" t="s">
        <v>45758</v>
      </c>
      <c r="D162" s="18" t="s">
        <v>45759</v>
      </c>
      <c r="E162" s="118" t="s">
        <v>57135</v>
      </c>
      <c r="F162" s="17" t="s">
        <v>45760</v>
      </c>
      <c r="G162" s="218" t="s">
        <v>45761</v>
      </c>
      <c r="H162" s="17" t="s">
        <v>45730</v>
      </c>
      <c r="I162" s="219">
        <v>35</v>
      </c>
      <c r="J162" s="24" t="str">
        <f t="shared" si="19"/>
        <v>點選以開啟簡介</v>
      </c>
    </row>
    <row r="163" spans="1:11" s="91" customFormat="1" ht="60" customHeight="1">
      <c r="A163" s="17"/>
      <c r="B163" s="213" t="s">
        <v>45753</v>
      </c>
      <c r="C163" s="17" t="s">
        <v>45762</v>
      </c>
      <c r="D163" s="18" t="s">
        <v>45763</v>
      </c>
      <c r="E163" s="118" t="s">
        <v>57135</v>
      </c>
      <c r="F163" s="17" t="s">
        <v>914</v>
      </c>
      <c r="G163" s="218" t="s">
        <v>45764</v>
      </c>
      <c r="H163" s="17" t="s">
        <v>45730</v>
      </c>
      <c r="I163" s="219">
        <v>50</v>
      </c>
      <c r="J163" s="24" t="str">
        <f t="shared" si="19"/>
        <v>點選以開啟簡介</v>
      </c>
    </row>
    <row r="164" spans="1:11" s="91" customFormat="1" ht="60" customHeight="1">
      <c r="A164" s="17"/>
      <c r="B164" s="213" t="s">
        <v>45753</v>
      </c>
      <c r="C164" s="17" t="s">
        <v>33842</v>
      </c>
      <c r="D164" s="18" t="s">
        <v>45765</v>
      </c>
      <c r="E164" s="118" t="s">
        <v>57135</v>
      </c>
      <c r="F164" s="17" t="s">
        <v>914</v>
      </c>
      <c r="G164" s="218" t="s">
        <v>45766</v>
      </c>
      <c r="H164" s="17" t="s">
        <v>45730</v>
      </c>
      <c r="I164" s="219">
        <v>50</v>
      </c>
      <c r="J164" s="24" t="str">
        <f t="shared" si="19"/>
        <v>點選以開啟簡介</v>
      </c>
    </row>
    <row r="165" spans="1:11" s="91" customFormat="1" ht="60" customHeight="1">
      <c r="A165" s="17"/>
      <c r="B165" s="213" t="s">
        <v>33731</v>
      </c>
      <c r="C165" s="17" t="s">
        <v>33797</v>
      </c>
      <c r="D165" s="18" t="s">
        <v>33798</v>
      </c>
      <c r="E165" s="118" t="s">
        <v>57069</v>
      </c>
      <c r="F165" s="17" t="s">
        <v>23489</v>
      </c>
      <c r="G165" s="218" t="s">
        <v>31124</v>
      </c>
      <c r="H165" s="17" t="s">
        <v>149</v>
      </c>
      <c r="I165" s="219">
        <v>180</v>
      </c>
      <c r="J165" s="24" t="str">
        <f t="shared" si="19"/>
        <v>點選以開啟簡介</v>
      </c>
    </row>
    <row r="166" spans="1:11" s="91" customFormat="1" ht="60" customHeight="1">
      <c r="A166" s="17"/>
      <c r="B166" s="213" t="s">
        <v>45767</v>
      </c>
      <c r="C166" s="17" t="s">
        <v>45768</v>
      </c>
      <c r="D166" s="18" t="s">
        <v>45769</v>
      </c>
      <c r="E166" s="118" t="s">
        <v>57135</v>
      </c>
      <c r="F166" s="17" t="s">
        <v>914</v>
      </c>
      <c r="G166" s="218" t="s">
        <v>45770</v>
      </c>
      <c r="H166" s="17" t="s">
        <v>45730</v>
      </c>
      <c r="I166" s="219">
        <v>95</v>
      </c>
      <c r="J166" s="24" t="str">
        <f t="shared" si="19"/>
        <v>點選以開啟簡介</v>
      </c>
    </row>
    <row r="167" spans="1:11" s="91" customFormat="1" ht="60" customHeight="1">
      <c r="A167" s="17"/>
      <c r="B167" s="213" t="s">
        <v>29963</v>
      </c>
      <c r="C167" s="17" t="s">
        <v>43403</v>
      </c>
      <c r="D167" s="18" t="s">
        <v>43404</v>
      </c>
      <c r="E167" s="118" t="s">
        <v>57135</v>
      </c>
      <c r="F167" s="17" t="s">
        <v>916</v>
      </c>
      <c r="G167" s="218" t="s">
        <v>43405</v>
      </c>
      <c r="H167" s="17" t="s">
        <v>149</v>
      </c>
      <c r="I167" s="219">
        <v>54</v>
      </c>
      <c r="J167" s="24" t="str">
        <f t="shared" ref="J167:J171" si="20">HYPERLINK(CONCATENATE("http://www.amazon.com/gp/search/ref=sr_adv_b/?search-alias=stripbooks&amp;unfiltered=1&amp;field-keywords=",G167),"點選以開啟簡介")</f>
        <v>點選以開啟簡介</v>
      </c>
    </row>
    <row r="168" spans="1:11" s="91" customFormat="1" ht="60" customHeight="1">
      <c r="A168" s="17"/>
      <c r="B168" s="213" t="s">
        <v>29963</v>
      </c>
      <c r="C168" s="17" t="s">
        <v>50186</v>
      </c>
      <c r="D168" s="18" t="s">
        <v>50187</v>
      </c>
      <c r="E168" s="118" t="s">
        <v>57135</v>
      </c>
      <c r="F168" s="17" t="s">
        <v>50181</v>
      </c>
      <c r="G168" s="218" t="s">
        <v>50188</v>
      </c>
      <c r="H168" s="17" t="s">
        <v>149</v>
      </c>
      <c r="I168" s="219">
        <v>32</v>
      </c>
      <c r="J168" s="24" t="str">
        <f t="shared" si="20"/>
        <v>點選以開啟簡介</v>
      </c>
      <c r="K168" s="91" t="s">
        <v>50168</v>
      </c>
    </row>
    <row r="169" spans="1:11" s="91" customFormat="1" ht="60" customHeight="1">
      <c r="A169" s="17"/>
      <c r="B169" s="213" t="s">
        <v>45490</v>
      </c>
      <c r="C169" s="17" t="s">
        <v>50863</v>
      </c>
      <c r="D169" s="18" t="s">
        <v>50864</v>
      </c>
      <c r="E169" s="118" t="s">
        <v>57135</v>
      </c>
      <c r="F169" s="17" t="s">
        <v>57082</v>
      </c>
      <c r="G169" s="218" t="s">
        <v>50865</v>
      </c>
      <c r="H169" s="17" t="s">
        <v>127</v>
      </c>
      <c r="I169" s="219">
        <v>130</v>
      </c>
      <c r="J169" s="24" t="str">
        <f t="shared" si="20"/>
        <v>點選以開啟簡介</v>
      </c>
      <c r="K169" s="91" t="s">
        <v>50552</v>
      </c>
    </row>
    <row r="170" spans="1:11" s="91" customFormat="1" ht="60" customHeight="1">
      <c r="A170" s="17"/>
      <c r="B170" s="213" t="s">
        <v>29963</v>
      </c>
      <c r="C170" s="17" t="s">
        <v>45493</v>
      </c>
      <c r="D170" s="18" t="s">
        <v>45494</v>
      </c>
      <c r="E170" s="118" t="s">
        <v>57069</v>
      </c>
      <c r="F170" s="17" t="s">
        <v>45486</v>
      </c>
      <c r="G170" s="218">
        <v>9781786603555</v>
      </c>
      <c r="H170" s="17" t="s">
        <v>127</v>
      </c>
      <c r="I170" s="219">
        <v>125</v>
      </c>
      <c r="J170" s="24" t="str">
        <f t="shared" si="20"/>
        <v>點選以開啟簡介</v>
      </c>
    </row>
    <row r="171" spans="1:11" s="91" customFormat="1" ht="60" customHeight="1">
      <c r="A171" s="17"/>
      <c r="B171" s="213" t="s">
        <v>52271</v>
      </c>
      <c r="C171" s="17" t="s">
        <v>52272</v>
      </c>
      <c r="D171" s="18" t="s">
        <v>52273</v>
      </c>
      <c r="E171" s="118" t="s">
        <v>57135</v>
      </c>
      <c r="F171" s="17" t="s">
        <v>52274</v>
      </c>
      <c r="G171" s="218" t="s">
        <v>52275</v>
      </c>
      <c r="H171" s="17" t="s">
        <v>149</v>
      </c>
      <c r="I171" s="219">
        <v>69</v>
      </c>
      <c r="J171" s="24" t="str">
        <f t="shared" si="20"/>
        <v>點選以開啟簡介</v>
      </c>
      <c r="K171" s="91" t="s">
        <v>52270</v>
      </c>
    </row>
    <row r="172" spans="1:11" s="91" customFormat="1" ht="60" customHeight="1">
      <c r="A172" s="17"/>
      <c r="B172" s="213" t="s">
        <v>49092</v>
      </c>
      <c r="C172" s="17" t="s">
        <v>49093</v>
      </c>
      <c r="D172" s="18" t="s">
        <v>49094</v>
      </c>
      <c r="E172" s="118" t="s">
        <v>57135</v>
      </c>
      <c r="F172" s="17" t="s">
        <v>30606</v>
      </c>
      <c r="G172" s="218" t="s">
        <v>49095</v>
      </c>
      <c r="H172" s="17" t="s">
        <v>23491</v>
      </c>
      <c r="I172" s="219">
        <v>75</v>
      </c>
      <c r="J172" s="24" t="s">
        <v>23487</v>
      </c>
      <c r="K172" s="91" t="s">
        <v>49033</v>
      </c>
    </row>
    <row r="173" spans="1:11" s="91" customFormat="1" ht="60" customHeight="1">
      <c r="A173" s="17"/>
      <c r="B173" s="213" t="s">
        <v>50174</v>
      </c>
      <c r="C173" s="17" t="s">
        <v>50175</v>
      </c>
      <c r="D173" s="18" t="s">
        <v>50176</v>
      </c>
      <c r="E173" s="118" t="s">
        <v>57135</v>
      </c>
      <c r="F173" s="17" t="s">
        <v>50177</v>
      </c>
      <c r="G173" s="218" t="s">
        <v>50178</v>
      </c>
      <c r="H173" s="17" t="s">
        <v>149</v>
      </c>
      <c r="I173" s="219">
        <v>50</v>
      </c>
      <c r="J173" s="24" t="str">
        <f t="shared" ref="J173:J179" si="21">HYPERLINK(CONCATENATE("http://www.amazon.com/gp/search/ref=sr_adv_b/?search-alias=stripbooks&amp;unfiltered=1&amp;field-keywords=",G173),"點選以開啟簡介")</f>
        <v>點選以開啟簡介</v>
      </c>
      <c r="K173" s="91" t="s">
        <v>50168</v>
      </c>
    </row>
    <row r="174" spans="1:11" s="91" customFormat="1" ht="60" customHeight="1">
      <c r="A174" s="17"/>
      <c r="B174" s="213" t="s">
        <v>29969</v>
      </c>
      <c r="C174" s="17" t="s">
        <v>45627</v>
      </c>
      <c r="D174" s="18" t="s">
        <v>45628</v>
      </c>
      <c r="E174" s="118" t="s">
        <v>57135</v>
      </c>
      <c r="F174" s="17" t="s">
        <v>45486</v>
      </c>
      <c r="G174" s="218">
        <v>9781783487929</v>
      </c>
      <c r="H174" s="17" t="s">
        <v>127</v>
      </c>
      <c r="I174" s="219">
        <v>100</v>
      </c>
      <c r="J174" s="24" t="str">
        <f t="shared" si="21"/>
        <v>點選以開啟簡介</v>
      </c>
    </row>
    <row r="175" spans="1:11" s="91" customFormat="1" ht="60" customHeight="1">
      <c r="A175" s="17"/>
      <c r="B175" s="213" t="s">
        <v>43406</v>
      </c>
      <c r="C175" s="17" t="s">
        <v>43407</v>
      </c>
      <c r="D175" s="18" t="s">
        <v>43408</v>
      </c>
      <c r="E175" s="118" t="s">
        <v>57135</v>
      </c>
      <c r="F175" s="17" t="s">
        <v>43344</v>
      </c>
      <c r="G175" s="218" t="s">
        <v>43409</v>
      </c>
      <c r="H175" s="17" t="s">
        <v>149</v>
      </c>
      <c r="I175" s="219">
        <v>72</v>
      </c>
      <c r="J175" s="24" t="str">
        <f t="shared" si="21"/>
        <v>點選以開啟簡介</v>
      </c>
    </row>
    <row r="176" spans="1:11" s="91" customFormat="1" ht="60" customHeight="1">
      <c r="A176" s="17"/>
      <c r="B176" s="213" t="s">
        <v>50169</v>
      </c>
      <c r="C176" s="17" t="s">
        <v>50170</v>
      </c>
      <c r="D176" s="18" t="s">
        <v>50171</v>
      </c>
      <c r="E176" s="118" t="s">
        <v>57135</v>
      </c>
      <c r="F176" s="17" t="s">
        <v>50172</v>
      </c>
      <c r="G176" s="218" t="s">
        <v>50173</v>
      </c>
      <c r="H176" s="17" t="s">
        <v>149</v>
      </c>
      <c r="I176" s="219">
        <v>26.99</v>
      </c>
      <c r="J176" s="24" t="str">
        <f t="shared" si="21"/>
        <v>點選以開啟簡介</v>
      </c>
      <c r="K176" s="91" t="s">
        <v>50168</v>
      </c>
    </row>
    <row r="177" spans="1:11" s="91" customFormat="1" ht="60" customHeight="1">
      <c r="A177" s="17"/>
      <c r="B177" s="213" t="s">
        <v>45495</v>
      </c>
      <c r="C177" s="17" t="s">
        <v>50183</v>
      </c>
      <c r="D177" s="18" t="s">
        <v>50184</v>
      </c>
      <c r="E177" s="118" t="s">
        <v>57135</v>
      </c>
      <c r="F177" s="17" t="s">
        <v>50181</v>
      </c>
      <c r="G177" s="218" t="s">
        <v>50185</v>
      </c>
      <c r="H177" s="17" t="s">
        <v>149</v>
      </c>
      <c r="I177" s="219">
        <v>57</v>
      </c>
      <c r="J177" s="24" t="str">
        <f t="shared" si="21"/>
        <v>點選以開啟簡介</v>
      </c>
      <c r="K177" s="91" t="s">
        <v>50168</v>
      </c>
    </row>
    <row r="178" spans="1:11" s="91" customFormat="1" ht="60" customHeight="1">
      <c r="A178" s="17"/>
      <c r="B178" s="213" t="s">
        <v>45771</v>
      </c>
      <c r="C178" s="17" t="s">
        <v>45772</v>
      </c>
      <c r="D178" s="18" t="s">
        <v>45773</v>
      </c>
      <c r="E178" s="118" t="s">
        <v>57135</v>
      </c>
      <c r="F178" s="17" t="s">
        <v>914</v>
      </c>
      <c r="G178" s="218" t="s">
        <v>45774</v>
      </c>
      <c r="H178" s="17" t="s">
        <v>45730</v>
      </c>
      <c r="I178" s="219">
        <v>45</v>
      </c>
      <c r="J178" s="24" t="str">
        <f t="shared" si="21"/>
        <v>點選以開啟簡介</v>
      </c>
    </row>
    <row r="179" spans="1:11" s="91" customFormat="1" ht="60" customHeight="1">
      <c r="A179" s="17"/>
      <c r="B179" s="213" t="s">
        <v>33784</v>
      </c>
      <c r="C179" s="17" t="s">
        <v>33785</v>
      </c>
      <c r="D179" s="18" t="s">
        <v>33786</v>
      </c>
      <c r="E179" s="118" t="s">
        <v>57069</v>
      </c>
      <c r="F179" s="17" t="s">
        <v>23489</v>
      </c>
      <c r="G179" s="218" t="s">
        <v>33787</v>
      </c>
      <c r="H179" s="17" t="s">
        <v>149</v>
      </c>
      <c r="I179" s="219">
        <v>120</v>
      </c>
      <c r="J179" s="24" t="str">
        <f t="shared" si="21"/>
        <v>點選以開啟簡介</v>
      </c>
    </row>
    <row r="180" spans="1:11" s="91" customFormat="1" ht="60" customHeight="1">
      <c r="A180" s="17"/>
      <c r="B180" s="213" t="s">
        <v>148</v>
      </c>
      <c r="C180" s="17" t="s">
        <v>57018</v>
      </c>
      <c r="D180" s="18" t="s">
        <v>57019</v>
      </c>
      <c r="E180" s="217" t="s">
        <v>57070</v>
      </c>
      <c r="F180" s="17" t="s">
        <v>56908</v>
      </c>
      <c r="G180" s="218" t="s">
        <v>57066</v>
      </c>
      <c r="H180" s="17" t="s">
        <v>127</v>
      </c>
      <c r="I180" s="219">
        <v>249.95</v>
      </c>
      <c r="J180" s="24" t="str">
        <f t="shared" ref="J180:J210" si="22">HYPERLINK(CONCATENATE("http://www.amazon.com/gp/search/ref=sr_adv_b/?search-alias=stripbooks&amp;unfiltered=1&amp;field-keywords=",G180),"點選以開啟簡介")</f>
        <v>點選以開啟簡介</v>
      </c>
      <c r="K180" s="91" t="s">
        <v>56910</v>
      </c>
    </row>
    <row r="181" spans="1:11" s="91" customFormat="1" ht="60" customHeight="1">
      <c r="A181" s="17"/>
      <c r="B181" s="213" t="s">
        <v>148</v>
      </c>
      <c r="C181" s="17" t="s">
        <v>57011</v>
      </c>
      <c r="D181" s="18" t="s">
        <v>57012</v>
      </c>
      <c r="E181" s="217" t="s">
        <v>57070</v>
      </c>
      <c r="F181" s="17" t="s">
        <v>56908</v>
      </c>
      <c r="G181" s="218" t="s">
        <v>57013</v>
      </c>
      <c r="H181" s="17" t="s">
        <v>127</v>
      </c>
      <c r="I181" s="219">
        <v>112.95</v>
      </c>
      <c r="J181" s="24" t="str">
        <f t="shared" si="22"/>
        <v>點選以開啟簡介</v>
      </c>
      <c r="K181" s="91" t="s">
        <v>57014</v>
      </c>
    </row>
    <row r="182" spans="1:11" s="91" customFormat="1" ht="60" customHeight="1">
      <c r="A182" s="17"/>
      <c r="B182" s="213" t="s">
        <v>148</v>
      </c>
      <c r="C182" s="17" t="s">
        <v>57018</v>
      </c>
      <c r="D182" s="18" t="s">
        <v>57020</v>
      </c>
      <c r="E182" s="217" t="s">
        <v>57070</v>
      </c>
      <c r="F182" s="17" t="s">
        <v>56908</v>
      </c>
      <c r="G182" s="218" t="s">
        <v>57021</v>
      </c>
      <c r="H182" s="17" t="s">
        <v>127</v>
      </c>
      <c r="I182" s="219">
        <v>249.95</v>
      </c>
      <c r="J182" s="24" t="str">
        <f t="shared" si="22"/>
        <v>點選以開啟簡介</v>
      </c>
      <c r="K182" s="91" t="s">
        <v>56910</v>
      </c>
    </row>
    <row r="183" spans="1:11" s="91" customFormat="1" ht="60" customHeight="1">
      <c r="A183" s="17"/>
      <c r="B183" s="213" t="s">
        <v>148</v>
      </c>
      <c r="C183" s="17" t="s">
        <v>57006</v>
      </c>
      <c r="D183" s="18" t="s">
        <v>33869</v>
      </c>
      <c r="E183" s="217" t="s">
        <v>57070</v>
      </c>
      <c r="F183" s="17" t="s">
        <v>56908</v>
      </c>
      <c r="G183" s="218" t="s">
        <v>57007</v>
      </c>
      <c r="H183" s="17" t="s">
        <v>127</v>
      </c>
      <c r="I183" s="219">
        <v>199.95</v>
      </c>
      <c r="J183" s="24" t="str">
        <f t="shared" si="22"/>
        <v>點選以開啟簡介</v>
      </c>
      <c r="K183" s="91" t="s">
        <v>56910</v>
      </c>
    </row>
    <row r="184" spans="1:11" s="91" customFormat="1" ht="60" customHeight="1">
      <c r="A184" s="17"/>
      <c r="B184" s="213" t="s">
        <v>148</v>
      </c>
      <c r="C184" s="17" t="s">
        <v>57015</v>
      </c>
      <c r="D184" s="18" t="s">
        <v>57016</v>
      </c>
      <c r="E184" s="217" t="s">
        <v>57070</v>
      </c>
      <c r="F184" s="17" t="s">
        <v>56908</v>
      </c>
      <c r="G184" s="218" t="s">
        <v>57017</v>
      </c>
      <c r="H184" s="17" t="s">
        <v>127</v>
      </c>
      <c r="I184" s="219">
        <v>80</v>
      </c>
      <c r="J184" s="24" t="str">
        <f t="shared" si="22"/>
        <v>點選以開啟簡介</v>
      </c>
      <c r="K184" s="91" t="s">
        <v>56910</v>
      </c>
    </row>
    <row r="185" spans="1:11" s="91" customFormat="1" ht="60" customHeight="1">
      <c r="A185" s="17"/>
      <c r="B185" s="213" t="s">
        <v>148</v>
      </c>
      <c r="C185" s="17" t="s">
        <v>57008</v>
      </c>
      <c r="D185" s="18" t="s">
        <v>57009</v>
      </c>
      <c r="E185" s="217" t="s">
        <v>57070</v>
      </c>
      <c r="F185" s="17" t="s">
        <v>56908</v>
      </c>
      <c r="G185" s="218" t="s">
        <v>57010</v>
      </c>
      <c r="H185" s="17" t="s">
        <v>127</v>
      </c>
      <c r="I185" s="219">
        <v>199.95</v>
      </c>
      <c r="J185" s="24" t="str">
        <f t="shared" si="22"/>
        <v>點選以開啟簡介</v>
      </c>
      <c r="K185" s="91" t="s">
        <v>56910</v>
      </c>
    </row>
    <row r="186" spans="1:11" s="91" customFormat="1" ht="60" customHeight="1">
      <c r="A186" s="17"/>
      <c r="B186" s="213" t="s">
        <v>148</v>
      </c>
      <c r="C186" s="17" t="s">
        <v>50866</v>
      </c>
      <c r="D186" s="18" t="s">
        <v>50867</v>
      </c>
      <c r="E186" s="118" t="s">
        <v>57135</v>
      </c>
      <c r="F186" s="17" t="s">
        <v>57083</v>
      </c>
      <c r="G186" s="218" t="s">
        <v>50868</v>
      </c>
      <c r="H186" s="17" t="s">
        <v>127</v>
      </c>
      <c r="I186" s="219">
        <v>29.95</v>
      </c>
      <c r="J186" s="24" t="str">
        <f t="shared" si="22"/>
        <v>點選以開啟簡介</v>
      </c>
      <c r="K186" s="91" t="s">
        <v>50552</v>
      </c>
    </row>
    <row r="187" spans="1:11" s="91" customFormat="1" ht="60" customHeight="1">
      <c r="A187" s="17"/>
      <c r="B187" s="213" t="s">
        <v>148</v>
      </c>
      <c r="C187" s="17" t="s">
        <v>52373</v>
      </c>
      <c r="D187" s="18" t="s">
        <v>52374</v>
      </c>
      <c r="E187" s="118" t="s">
        <v>57135</v>
      </c>
      <c r="F187" s="17" t="s">
        <v>52366</v>
      </c>
      <c r="G187" s="218" t="s">
        <v>52375</v>
      </c>
      <c r="H187" s="17" t="s">
        <v>52368</v>
      </c>
      <c r="I187" s="219">
        <v>33.950000000000003</v>
      </c>
      <c r="J187" s="24" t="str">
        <f t="shared" si="22"/>
        <v>點選以開啟簡介</v>
      </c>
      <c r="K187" s="91" t="s">
        <v>52369</v>
      </c>
    </row>
    <row r="188" spans="1:11" s="91" customFormat="1" ht="60" customHeight="1">
      <c r="A188" s="17"/>
      <c r="B188" s="213" t="s">
        <v>148</v>
      </c>
      <c r="C188" s="17" t="s">
        <v>57028</v>
      </c>
      <c r="D188" s="18" t="s">
        <v>57023</v>
      </c>
      <c r="E188" s="118" t="s">
        <v>57068</v>
      </c>
      <c r="F188" s="17" t="s">
        <v>56908</v>
      </c>
      <c r="G188" s="218" t="s">
        <v>57029</v>
      </c>
      <c r="H188" s="17" t="s">
        <v>127</v>
      </c>
      <c r="I188" s="219">
        <v>149.94999999999999</v>
      </c>
      <c r="J188" s="24" t="str">
        <f t="shared" si="22"/>
        <v>點選以開啟簡介</v>
      </c>
      <c r="K188" s="91" t="s">
        <v>56910</v>
      </c>
    </row>
    <row r="189" spans="1:11" s="91" customFormat="1" ht="60" customHeight="1">
      <c r="A189" s="17"/>
      <c r="B189" s="213" t="s">
        <v>148</v>
      </c>
      <c r="C189" s="17" t="s">
        <v>57022</v>
      </c>
      <c r="D189" s="18" t="s">
        <v>57023</v>
      </c>
      <c r="E189" s="118" t="s">
        <v>57068</v>
      </c>
      <c r="F189" s="17" t="s">
        <v>56908</v>
      </c>
      <c r="G189" s="218" t="s">
        <v>57024</v>
      </c>
      <c r="H189" s="17" t="s">
        <v>127</v>
      </c>
      <c r="I189" s="219">
        <v>119.95</v>
      </c>
      <c r="J189" s="24" t="str">
        <f t="shared" si="22"/>
        <v>點選以開啟簡介</v>
      </c>
      <c r="K189" s="91" t="s">
        <v>56910</v>
      </c>
    </row>
    <row r="190" spans="1:11" s="91" customFormat="1" ht="60" customHeight="1">
      <c r="A190" s="17"/>
      <c r="B190" s="213" t="s">
        <v>148</v>
      </c>
      <c r="C190" s="17" t="s">
        <v>57028</v>
      </c>
      <c r="D190" s="18" t="s">
        <v>57030</v>
      </c>
      <c r="E190" s="118" t="s">
        <v>57068</v>
      </c>
      <c r="F190" s="17" t="s">
        <v>56908</v>
      </c>
      <c r="G190" s="218" t="s">
        <v>57031</v>
      </c>
      <c r="H190" s="17" t="s">
        <v>127</v>
      </c>
      <c r="I190" s="219">
        <v>149.94999999999999</v>
      </c>
      <c r="J190" s="24" t="str">
        <f t="shared" si="22"/>
        <v>點選以開啟簡介</v>
      </c>
      <c r="K190" s="91" t="s">
        <v>56910</v>
      </c>
    </row>
    <row r="191" spans="1:11" s="91" customFormat="1" ht="60" customHeight="1">
      <c r="A191" s="17"/>
      <c r="B191" s="213" t="s">
        <v>148</v>
      </c>
      <c r="C191" s="17" t="s">
        <v>52438</v>
      </c>
      <c r="D191" s="18" t="s">
        <v>52439</v>
      </c>
      <c r="E191" s="118" t="s">
        <v>57135</v>
      </c>
      <c r="F191" s="17" t="s">
        <v>52436</v>
      </c>
      <c r="G191" s="218" t="s">
        <v>52440</v>
      </c>
      <c r="H191" s="17" t="s">
        <v>52368</v>
      </c>
      <c r="I191" s="219">
        <v>82.95</v>
      </c>
      <c r="J191" s="24" t="str">
        <f t="shared" si="22"/>
        <v>點選以開啟簡介</v>
      </c>
      <c r="K191" s="91" t="s">
        <v>52369</v>
      </c>
    </row>
    <row r="192" spans="1:11" s="91" customFormat="1" ht="60" customHeight="1">
      <c r="A192" s="17"/>
      <c r="B192" s="213" t="s">
        <v>148</v>
      </c>
      <c r="C192" s="17" t="s">
        <v>52385</v>
      </c>
      <c r="D192" s="18" t="s">
        <v>52386</v>
      </c>
      <c r="E192" s="118" t="s">
        <v>57135</v>
      </c>
      <c r="F192" s="17" t="s">
        <v>52387</v>
      </c>
      <c r="G192" s="218" t="s">
        <v>52388</v>
      </c>
      <c r="H192" s="17" t="s">
        <v>52368</v>
      </c>
      <c r="I192" s="219">
        <v>114.95</v>
      </c>
      <c r="J192" s="24" t="str">
        <f t="shared" si="22"/>
        <v>點選以開啟簡介</v>
      </c>
      <c r="K192" s="91" t="s">
        <v>52369</v>
      </c>
    </row>
    <row r="193" spans="1:11" s="91" customFormat="1" ht="60" customHeight="1">
      <c r="A193" s="17"/>
      <c r="B193" s="213" t="s">
        <v>148</v>
      </c>
      <c r="C193" s="17" t="s">
        <v>52376</v>
      </c>
      <c r="D193" s="18" t="s">
        <v>52377</v>
      </c>
      <c r="E193" s="118" t="s">
        <v>57135</v>
      </c>
      <c r="F193" s="17" t="s">
        <v>52366</v>
      </c>
      <c r="G193" s="218" t="s">
        <v>52378</v>
      </c>
      <c r="H193" s="17" t="s">
        <v>52368</v>
      </c>
      <c r="I193" s="219">
        <v>56.95</v>
      </c>
      <c r="J193" s="24" t="str">
        <f t="shared" si="22"/>
        <v>點選以開啟簡介</v>
      </c>
      <c r="K193" s="91" t="s">
        <v>52369</v>
      </c>
    </row>
    <row r="194" spans="1:11" s="91" customFormat="1" ht="60" customHeight="1">
      <c r="A194" s="17"/>
      <c r="B194" s="213" t="s">
        <v>148</v>
      </c>
      <c r="C194" s="17" t="s">
        <v>52370</v>
      </c>
      <c r="D194" s="18" t="s">
        <v>52371</v>
      </c>
      <c r="E194" s="118" t="s">
        <v>57135</v>
      </c>
      <c r="F194" s="17" t="s">
        <v>52366</v>
      </c>
      <c r="G194" s="218" t="s">
        <v>52372</v>
      </c>
      <c r="H194" s="17" t="s">
        <v>52368</v>
      </c>
      <c r="I194" s="219">
        <v>39.950000000000003</v>
      </c>
      <c r="J194" s="24" t="str">
        <f t="shared" si="22"/>
        <v>點選以開啟簡介</v>
      </c>
      <c r="K194" s="91" t="s">
        <v>52369</v>
      </c>
    </row>
    <row r="195" spans="1:11" s="91" customFormat="1" ht="60" customHeight="1">
      <c r="A195" s="17"/>
      <c r="B195" s="213" t="s">
        <v>148</v>
      </c>
      <c r="C195" s="17" t="s">
        <v>52413</v>
      </c>
      <c r="D195" s="18" t="s">
        <v>52414</v>
      </c>
      <c r="E195" s="118" t="s">
        <v>57135</v>
      </c>
      <c r="F195" s="17" t="s">
        <v>52387</v>
      </c>
      <c r="G195" s="218" t="s">
        <v>52415</v>
      </c>
      <c r="H195" s="17" t="s">
        <v>52368</v>
      </c>
      <c r="I195" s="219">
        <v>94.95</v>
      </c>
      <c r="J195" s="24" t="str">
        <f t="shared" si="22"/>
        <v>點選以開啟簡介</v>
      </c>
      <c r="K195" s="91" t="s">
        <v>52369</v>
      </c>
    </row>
    <row r="196" spans="1:11" s="91" customFormat="1" ht="60" customHeight="1">
      <c r="A196" s="17"/>
      <c r="B196" s="213" t="s">
        <v>148</v>
      </c>
      <c r="C196" s="17" t="s">
        <v>52389</v>
      </c>
      <c r="D196" s="18" t="s">
        <v>52390</v>
      </c>
      <c r="E196" s="118" t="s">
        <v>57135</v>
      </c>
      <c r="F196" s="17" t="s">
        <v>52387</v>
      </c>
      <c r="G196" s="218" t="s">
        <v>52391</v>
      </c>
      <c r="H196" s="17" t="s">
        <v>52368</v>
      </c>
      <c r="I196" s="219">
        <v>109.95</v>
      </c>
      <c r="J196" s="24" t="str">
        <f t="shared" si="22"/>
        <v>點選以開啟簡介</v>
      </c>
      <c r="K196" s="91" t="s">
        <v>52369</v>
      </c>
    </row>
    <row r="197" spans="1:11" s="91" customFormat="1" ht="60" customHeight="1">
      <c r="A197" s="17"/>
      <c r="B197" s="213" t="s">
        <v>148</v>
      </c>
      <c r="C197" s="17" t="s">
        <v>27919</v>
      </c>
      <c r="D197" s="18" t="s">
        <v>45775</v>
      </c>
      <c r="E197" s="118" t="s">
        <v>57135</v>
      </c>
      <c r="F197" s="17" t="s">
        <v>33830</v>
      </c>
      <c r="G197" s="218" t="s">
        <v>45776</v>
      </c>
      <c r="H197" s="17" t="s">
        <v>45730</v>
      </c>
      <c r="I197" s="219">
        <v>65</v>
      </c>
      <c r="J197" s="24" t="str">
        <f t="shared" si="22"/>
        <v>點選以開啟簡介</v>
      </c>
    </row>
    <row r="198" spans="1:11" s="91" customFormat="1" ht="60" customHeight="1">
      <c r="A198" s="17"/>
      <c r="B198" s="213" t="s">
        <v>148</v>
      </c>
      <c r="C198" s="17" t="s">
        <v>52364</v>
      </c>
      <c r="D198" s="18" t="s">
        <v>52365</v>
      </c>
      <c r="E198" s="118" t="s">
        <v>57135</v>
      </c>
      <c r="F198" s="17" t="s">
        <v>52366</v>
      </c>
      <c r="G198" s="218" t="s">
        <v>52367</v>
      </c>
      <c r="H198" s="17" t="s">
        <v>52368</v>
      </c>
      <c r="I198" s="219">
        <v>67.95</v>
      </c>
      <c r="J198" s="24" t="str">
        <f t="shared" si="22"/>
        <v>點選以開啟簡介</v>
      </c>
      <c r="K198" s="91" t="s">
        <v>52369</v>
      </c>
    </row>
    <row r="199" spans="1:11" s="91" customFormat="1" ht="60" customHeight="1">
      <c r="A199" s="17"/>
      <c r="B199" s="213" t="s">
        <v>148</v>
      </c>
      <c r="C199" s="17" t="s">
        <v>52392</v>
      </c>
      <c r="D199" s="18" t="s">
        <v>52393</v>
      </c>
      <c r="E199" s="118" t="s">
        <v>57135</v>
      </c>
      <c r="F199" s="17" t="s">
        <v>52387</v>
      </c>
      <c r="G199" s="218" t="s">
        <v>52394</v>
      </c>
      <c r="H199" s="17" t="s">
        <v>52368</v>
      </c>
      <c r="I199" s="219">
        <v>94.95</v>
      </c>
      <c r="J199" s="24" t="str">
        <f t="shared" si="22"/>
        <v>點選以開啟簡介</v>
      </c>
      <c r="K199" s="91" t="s">
        <v>52369</v>
      </c>
    </row>
    <row r="200" spans="1:11" s="91" customFormat="1" ht="60" customHeight="1">
      <c r="A200" s="17"/>
      <c r="B200" s="213" t="s">
        <v>148</v>
      </c>
      <c r="C200" s="17" t="s">
        <v>49942</v>
      </c>
      <c r="D200" s="18" t="s">
        <v>49943</v>
      </c>
      <c r="E200" s="118" t="s">
        <v>57135</v>
      </c>
      <c r="F200" s="17" t="s">
        <v>49913</v>
      </c>
      <c r="G200" s="218" t="s">
        <v>49944</v>
      </c>
      <c r="H200" s="17" t="s">
        <v>127</v>
      </c>
      <c r="I200" s="219">
        <v>160</v>
      </c>
      <c r="J200" s="24" t="str">
        <f t="shared" si="22"/>
        <v>點選以開啟簡介</v>
      </c>
      <c r="K200" s="91" t="s">
        <v>49915</v>
      </c>
    </row>
    <row r="201" spans="1:11" s="91" customFormat="1" ht="60" customHeight="1">
      <c r="A201" s="17"/>
      <c r="B201" s="213" t="s">
        <v>148</v>
      </c>
      <c r="C201" s="17" t="s">
        <v>52276</v>
      </c>
      <c r="D201" s="18" t="s">
        <v>52277</v>
      </c>
      <c r="E201" s="118" t="s">
        <v>57135</v>
      </c>
      <c r="F201" s="17" t="s">
        <v>52278</v>
      </c>
      <c r="G201" s="218" t="s">
        <v>52279</v>
      </c>
      <c r="H201" s="17" t="s">
        <v>52280</v>
      </c>
      <c r="I201" s="219">
        <v>75.95</v>
      </c>
      <c r="J201" s="24" t="str">
        <f t="shared" si="22"/>
        <v>點選以開啟簡介</v>
      </c>
      <c r="K201" s="91" t="s">
        <v>52281</v>
      </c>
    </row>
    <row r="202" spans="1:11" s="91" customFormat="1" ht="60" customHeight="1">
      <c r="A202" s="17"/>
      <c r="B202" s="213" t="s">
        <v>148</v>
      </c>
      <c r="C202" s="17" t="s">
        <v>43413</v>
      </c>
      <c r="D202" s="18" t="s">
        <v>45777</v>
      </c>
      <c r="E202" s="118" t="s">
        <v>57135</v>
      </c>
      <c r="F202" s="17" t="s">
        <v>33830</v>
      </c>
      <c r="G202" s="218" t="s">
        <v>45778</v>
      </c>
      <c r="H202" s="17" t="s">
        <v>45730</v>
      </c>
      <c r="I202" s="219">
        <v>45</v>
      </c>
      <c r="J202" s="24" t="str">
        <f t="shared" si="22"/>
        <v>點選以開啟簡介</v>
      </c>
    </row>
    <row r="203" spans="1:11" s="91" customFormat="1" ht="60" customHeight="1">
      <c r="A203" s="17"/>
      <c r="B203" s="213" t="s">
        <v>148</v>
      </c>
      <c r="C203" s="17" t="s">
        <v>33828</v>
      </c>
      <c r="D203" s="18" t="s">
        <v>33829</v>
      </c>
      <c r="E203" s="118" t="s">
        <v>57135</v>
      </c>
      <c r="F203" s="17" t="s">
        <v>33830</v>
      </c>
      <c r="G203" s="218">
        <v>9781479895304</v>
      </c>
      <c r="H203" s="17" t="s">
        <v>127</v>
      </c>
      <c r="I203" s="219">
        <v>30</v>
      </c>
      <c r="J203" s="24" t="str">
        <f t="shared" si="22"/>
        <v>點選以開啟簡介</v>
      </c>
    </row>
    <row r="204" spans="1:11" s="91" customFormat="1" ht="60" customHeight="1">
      <c r="A204" s="17"/>
      <c r="B204" s="213" t="s">
        <v>148</v>
      </c>
      <c r="C204" s="17" t="s">
        <v>57038</v>
      </c>
      <c r="D204" s="18" t="s">
        <v>57039</v>
      </c>
      <c r="E204" s="118" t="s">
        <v>57068</v>
      </c>
      <c r="F204" s="17" t="s">
        <v>56908</v>
      </c>
      <c r="G204" s="218" t="s">
        <v>57040</v>
      </c>
      <c r="H204" s="17" t="s">
        <v>127</v>
      </c>
      <c r="I204" s="219">
        <v>199.95</v>
      </c>
      <c r="J204" s="24" t="str">
        <f t="shared" si="22"/>
        <v>點選以開啟簡介</v>
      </c>
      <c r="K204" s="91" t="s">
        <v>56910</v>
      </c>
    </row>
    <row r="205" spans="1:11" s="91" customFormat="1" ht="60" customHeight="1">
      <c r="A205" s="17"/>
      <c r="B205" s="213" t="s">
        <v>148</v>
      </c>
      <c r="C205" s="17" t="s">
        <v>45779</v>
      </c>
      <c r="D205" s="18" t="s">
        <v>45780</v>
      </c>
      <c r="E205" s="118" t="s">
        <v>57135</v>
      </c>
      <c r="F205" s="17" t="s">
        <v>45746</v>
      </c>
      <c r="G205" s="218" t="s">
        <v>45781</v>
      </c>
      <c r="H205" s="17" t="s">
        <v>45730</v>
      </c>
      <c r="I205" s="219">
        <v>52.99</v>
      </c>
      <c r="J205" s="24" t="str">
        <f t="shared" si="22"/>
        <v>點選以開啟簡介</v>
      </c>
    </row>
    <row r="206" spans="1:11" s="91" customFormat="1" ht="60" customHeight="1">
      <c r="A206" s="17"/>
      <c r="B206" s="213" t="s">
        <v>148</v>
      </c>
      <c r="C206" s="17" t="s">
        <v>57032</v>
      </c>
      <c r="D206" s="18" t="s">
        <v>57033</v>
      </c>
      <c r="E206" s="118" t="s">
        <v>57068</v>
      </c>
      <c r="F206" s="17" t="s">
        <v>56908</v>
      </c>
      <c r="G206" s="218" t="s">
        <v>57034</v>
      </c>
      <c r="H206" s="17" t="s">
        <v>127</v>
      </c>
      <c r="I206" s="219">
        <v>149.94999999999999</v>
      </c>
      <c r="J206" s="24" t="str">
        <f t="shared" si="22"/>
        <v>點選以開啟簡介</v>
      </c>
      <c r="K206" s="91" t="s">
        <v>57014</v>
      </c>
    </row>
    <row r="207" spans="1:11" s="91" customFormat="1" ht="60" customHeight="1">
      <c r="A207" s="17"/>
      <c r="B207" s="213" t="s">
        <v>148</v>
      </c>
      <c r="C207" s="17" t="s">
        <v>52395</v>
      </c>
      <c r="D207" s="18" t="s">
        <v>52396</v>
      </c>
      <c r="E207" s="118" t="s">
        <v>57135</v>
      </c>
      <c r="F207" s="17" t="s">
        <v>52387</v>
      </c>
      <c r="G207" s="218" t="s">
        <v>52397</v>
      </c>
      <c r="H207" s="17" t="s">
        <v>52368</v>
      </c>
      <c r="I207" s="219">
        <v>99.95</v>
      </c>
      <c r="J207" s="24" t="str">
        <f t="shared" si="22"/>
        <v>點選以開啟簡介</v>
      </c>
      <c r="K207" s="91" t="s">
        <v>52369</v>
      </c>
    </row>
    <row r="208" spans="1:11" s="91" customFormat="1" ht="60" customHeight="1">
      <c r="A208" s="17"/>
      <c r="B208" s="213" t="s">
        <v>148</v>
      </c>
      <c r="C208" s="17" t="s">
        <v>57041</v>
      </c>
      <c r="D208" s="18" t="s">
        <v>57042</v>
      </c>
      <c r="E208" s="118" t="s">
        <v>57068</v>
      </c>
      <c r="F208" s="17" t="s">
        <v>57043</v>
      </c>
      <c r="G208" s="218" t="s">
        <v>57044</v>
      </c>
      <c r="H208" s="17" t="s">
        <v>127</v>
      </c>
      <c r="I208" s="219">
        <v>149.94999999999999</v>
      </c>
      <c r="J208" s="24" t="str">
        <f t="shared" si="22"/>
        <v>點選以開啟簡介</v>
      </c>
      <c r="K208" s="91" t="s">
        <v>56910</v>
      </c>
    </row>
    <row r="209" spans="1:11" s="91" customFormat="1" ht="60" customHeight="1">
      <c r="A209" s="17"/>
      <c r="B209" s="213" t="s">
        <v>148</v>
      </c>
      <c r="C209" s="17" t="s">
        <v>52379</v>
      </c>
      <c r="D209" s="18" t="s">
        <v>52380</v>
      </c>
      <c r="E209" s="118" t="s">
        <v>57135</v>
      </c>
      <c r="F209" s="17" t="s">
        <v>52366</v>
      </c>
      <c r="G209" s="218" t="s">
        <v>52381</v>
      </c>
      <c r="H209" s="17" t="s">
        <v>52368</v>
      </c>
      <c r="I209" s="219">
        <v>45.95</v>
      </c>
      <c r="J209" s="24" t="str">
        <f t="shared" si="22"/>
        <v>點選以開啟簡介</v>
      </c>
      <c r="K209" s="91" t="s">
        <v>52369</v>
      </c>
    </row>
    <row r="210" spans="1:11" s="91" customFormat="1" ht="60" customHeight="1">
      <c r="A210" s="17"/>
      <c r="B210" s="213" t="s">
        <v>148</v>
      </c>
      <c r="C210" s="17" t="s">
        <v>52419</v>
      </c>
      <c r="D210" s="18" t="s">
        <v>52420</v>
      </c>
      <c r="E210" s="118" t="s">
        <v>57135</v>
      </c>
      <c r="F210" s="17" t="s">
        <v>52387</v>
      </c>
      <c r="G210" s="218" t="s">
        <v>52421</v>
      </c>
      <c r="H210" s="17" t="s">
        <v>52368</v>
      </c>
      <c r="I210" s="219">
        <v>94.95</v>
      </c>
      <c r="J210" s="24" t="str">
        <f t="shared" si="22"/>
        <v>點選以開啟簡介</v>
      </c>
      <c r="K210" s="91" t="s">
        <v>52369</v>
      </c>
    </row>
    <row r="211" spans="1:11" s="91" customFormat="1" ht="60" customHeight="1">
      <c r="A211" s="17"/>
      <c r="B211" s="213" t="s">
        <v>148</v>
      </c>
      <c r="C211" s="17" t="s">
        <v>52416</v>
      </c>
      <c r="D211" s="18" t="s">
        <v>52417</v>
      </c>
      <c r="E211" s="118" t="s">
        <v>57135</v>
      </c>
      <c r="F211" s="17" t="s">
        <v>52387</v>
      </c>
      <c r="G211" s="218" t="s">
        <v>52418</v>
      </c>
      <c r="H211" s="17" t="s">
        <v>52368</v>
      </c>
      <c r="I211" s="219">
        <v>109.95</v>
      </c>
      <c r="J211" s="24" t="str">
        <f t="shared" ref="J211:J229" si="23">HYPERLINK(CONCATENATE("http://www.amazon.com/gp/search/ref=sr_adv_b/?search-alias=stripbooks&amp;unfiltered=1&amp;field-keywords=",G211),"點選以開啟簡介")</f>
        <v>點選以開啟簡介</v>
      </c>
      <c r="K211" s="91" t="s">
        <v>52369</v>
      </c>
    </row>
    <row r="212" spans="1:11" s="91" customFormat="1" ht="60" customHeight="1">
      <c r="A212" s="17"/>
      <c r="B212" s="213" t="s">
        <v>148</v>
      </c>
      <c r="C212" s="17" t="s">
        <v>50860</v>
      </c>
      <c r="D212" s="18" t="s">
        <v>50861</v>
      </c>
      <c r="E212" s="118" t="s">
        <v>57135</v>
      </c>
      <c r="F212" s="17" t="s">
        <v>57081</v>
      </c>
      <c r="G212" s="218" t="s">
        <v>50862</v>
      </c>
      <c r="H212" s="17" t="s">
        <v>149</v>
      </c>
      <c r="I212" s="219">
        <v>90</v>
      </c>
      <c r="J212" s="24" t="str">
        <f t="shared" si="23"/>
        <v>點選以開啟簡介</v>
      </c>
      <c r="K212" s="91" t="s">
        <v>50552</v>
      </c>
    </row>
    <row r="213" spans="1:11" s="91" customFormat="1" ht="60" customHeight="1">
      <c r="A213" s="17"/>
      <c r="B213" s="213" t="s">
        <v>148</v>
      </c>
      <c r="C213" s="17" t="s">
        <v>52428</v>
      </c>
      <c r="D213" s="18" t="s">
        <v>52429</v>
      </c>
      <c r="E213" s="118" t="s">
        <v>57135</v>
      </c>
      <c r="F213" s="17" t="s">
        <v>52387</v>
      </c>
      <c r="G213" s="218" t="s">
        <v>52430</v>
      </c>
      <c r="H213" s="17" t="s">
        <v>52368</v>
      </c>
      <c r="I213" s="219">
        <v>124.95</v>
      </c>
      <c r="J213" s="24" t="str">
        <f t="shared" si="23"/>
        <v>點選以開啟簡介</v>
      </c>
      <c r="K213" s="91" t="s">
        <v>52369</v>
      </c>
    </row>
    <row r="214" spans="1:11" s="91" customFormat="1" ht="60" customHeight="1">
      <c r="A214" s="17"/>
      <c r="B214" s="213" t="s">
        <v>148</v>
      </c>
      <c r="C214" s="17" t="s">
        <v>52398</v>
      </c>
      <c r="D214" s="18" t="s">
        <v>52399</v>
      </c>
      <c r="E214" s="118" t="s">
        <v>57135</v>
      </c>
      <c r="F214" s="17" t="s">
        <v>52387</v>
      </c>
      <c r="G214" s="218" t="s">
        <v>52400</v>
      </c>
      <c r="H214" s="17" t="s">
        <v>52368</v>
      </c>
      <c r="I214" s="219">
        <v>94.95</v>
      </c>
      <c r="J214" s="24" t="str">
        <f t="shared" si="23"/>
        <v>點選以開啟簡介</v>
      </c>
      <c r="K214" s="91" t="s">
        <v>52369</v>
      </c>
    </row>
    <row r="215" spans="1:11" s="91" customFormat="1" ht="60" customHeight="1">
      <c r="A215" s="17"/>
      <c r="B215" s="213" t="s">
        <v>148</v>
      </c>
      <c r="C215" s="17" t="s">
        <v>52422</v>
      </c>
      <c r="D215" s="18" t="s">
        <v>52423</v>
      </c>
      <c r="E215" s="118" t="s">
        <v>57135</v>
      </c>
      <c r="F215" s="17" t="s">
        <v>52387</v>
      </c>
      <c r="G215" s="218" t="s">
        <v>52424</v>
      </c>
      <c r="H215" s="17" t="s">
        <v>52368</v>
      </c>
      <c r="I215" s="219">
        <v>94.95</v>
      </c>
      <c r="J215" s="24" t="str">
        <f t="shared" si="23"/>
        <v>點選以開啟簡介</v>
      </c>
      <c r="K215" s="91" t="s">
        <v>52369</v>
      </c>
    </row>
    <row r="216" spans="1:11" s="91" customFormat="1" ht="60" customHeight="1">
      <c r="A216" s="17"/>
      <c r="B216" s="213" t="s">
        <v>148</v>
      </c>
      <c r="C216" s="17" t="s">
        <v>52431</v>
      </c>
      <c r="D216" s="18" t="s">
        <v>52432</v>
      </c>
      <c r="E216" s="217" t="s">
        <v>57135</v>
      </c>
      <c r="F216" s="17" t="s">
        <v>52387</v>
      </c>
      <c r="G216" s="218" t="s">
        <v>52433</v>
      </c>
      <c r="H216" s="17" t="s">
        <v>52368</v>
      </c>
      <c r="I216" s="219">
        <v>52.95</v>
      </c>
      <c r="J216" s="24" t="str">
        <f t="shared" si="23"/>
        <v>點選以開啟簡介</v>
      </c>
      <c r="K216" s="91" t="s">
        <v>52369</v>
      </c>
    </row>
    <row r="217" spans="1:11" s="91" customFormat="1" ht="60" customHeight="1">
      <c r="A217" s="17"/>
      <c r="B217" s="213" t="s">
        <v>148</v>
      </c>
      <c r="C217" s="17" t="s">
        <v>33831</v>
      </c>
      <c r="D217" s="18" t="s">
        <v>33832</v>
      </c>
      <c r="E217" s="118" t="s">
        <v>57135</v>
      </c>
      <c r="F217" s="17" t="s">
        <v>33830</v>
      </c>
      <c r="G217" s="218">
        <v>9781479839834</v>
      </c>
      <c r="H217" s="17" t="s">
        <v>127</v>
      </c>
      <c r="I217" s="219">
        <v>30</v>
      </c>
      <c r="J217" s="24" t="str">
        <f t="shared" si="23"/>
        <v>點選以開啟簡介</v>
      </c>
    </row>
    <row r="218" spans="1:11" s="91" customFormat="1" ht="60" customHeight="1">
      <c r="A218" s="17"/>
      <c r="B218" s="213" t="s">
        <v>148</v>
      </c>
      <c r="C218" s="17" t="s">
        <v>52401</v>
      </c>
      <c r="D218" s="18" t="s">
        <v>52402</v>
      </c>
      <c r="E218" s="118" t="s">
        <v>57135</v>
      </c>
      <c r="F218" s="17" t="s">
        <v>52387</v>
      </c>
      <c r="G218" s="218" t="s">
        <v>52403</v>
      </c>
      <c r="H218" s="17" t="s">
        <v>52368</v>
      </c>
      <c r="I218" s="219">
        <v>94.95</v>
      </c>
      <c r="J218" s="24" t="str">
        <f t="shared" si="23"/>
        <v>點選以開啟簡介</v>
      </c>
      <c r="K218" s="91" t="s">
        <v>52369</v>
      </c>
    </row>
    <row r="219" spans="1:11" s="91" customFormat="1" ht="60" customHeight="1">
      <c r="A219" s="17"/>
      <c r="B219" s="213" t="s">
        <v>148</v>
      </c>
      <c r="C219" s="17" t="s">
        <v>45782</v>
      </c>
      <c r="D219" s="18" t="s">
        <v>45783</v>
      </c>
      <c r="E219" s="118" t="s">
        <v>57135</v>
      </c>
      <c r="F219" s="17" t="s">
        <v>45784</v>
      </c>
      <c r="G219" s="218" t="s">
        <v>45785</v>
      </c>
      <c r="H219" s="17" t="s">
        <v>45730</v>
      </c>
      <c r="I219" s="219">
        <v>28</v>
      </c>
      <c r="J219" s="24" t="str">
        <f t="shared" si="23"/>
        <v>點選以開啟簡介</v>
      </c>
    </row>
    <row r="220" spans="1:11" s="91" customFormat="1" ht="60" customHeight="1">
      <c r="A220" s="17"/>
      <c r="B220" s="213" t="s">
        <v>148</v>
      </c>
      <c r="C220" s="17" t="s">
        <v>57035</v>
      </c>
      <c r="D220" s="18" t="s">
        <v>57036</v>
      </c>
      <c r="E220" s="118" t="s">
        <v>57068</v>
      </c>
      <c r="F220" s="17" t="s">
        <v>56908</v>
      </c>
      <c r="G220" s="218" t="s">
        <v>57037</v>
      </c>
      <c r="H220" s="17" t="s">
        <v>127</v>
      </c>
      <c r="I220" s="219">
        <v>149.94999999999999</v>
      </c>
      <c r="J220" s="24" t="str">
        <f t="shared" si="23"/>
        <v>點選以開啟簡介</v>
      </c>
      <c r="K220" s="91" t="s">
        <v>56910</v>
      </c>
    </row>
    <row r="221" spans="1:11" s="91" customFormat="1" ht="60" customHeight="1">
      <c r="A221" s="17"/>
      <c r="B221" s="213" t="s">
        <v>148</v>
      </c>
      <c r="C221" s="17" t="s">
        <v>52425</v>
      </c>
      <c r="D221" s="18" t="s">
        <v>52426</v>
      </c>
      <c r="E221" s="118" t="s">
        <v>57135</v>
      </c>
      <c r="F221" s="17" t="s">
        <v>52387</v>
      </c>
      <c r="G221" s="218" t="s">
        <v>52427</v>
      </c>
      <c r="H221" s="17" t="s">
        <v>52368</v>
      </c>
      <c r="I221" s="219">
        <v>124.95</v>
      </c>
      <c r="J221" s="24" t="str">
        <f t="shared" si="23"/>
        <v>點選以開啟簡介</v>
      </c>
      <c r="K221" s="91" t="s">
        <v>52369</v>
      </c>
    </row>
    <row r="222" spans="1:11" s="91" customFormat="1" ht="60" customHeight="1">
      <c r="A222" s="17"/>
      <c r="B222" s="213" t="s">
        <v>148</v>
      </c>
      <c r="C222" s="17" t="s">
        <v>52434</v>
      </c>
      <c r="D222" s="18" t="s">
        <v>52435</v>
      </c>
      <c r="E222" s="118" t="s">
        <v>57135</v>
      </c>
      <c r="F222" s="17" t="s">
        <v>52436</v>
      </c>
      <c r="G222" s="218" t="s">
        <v>52437</v>
      </c>
      <c r="H222" s="17" t="s">
        <v>52368</v>
      </c>
      <c r="I222" s="219">
        <v>67.95</v>
      </c>
      <c r="J222" s="24" t="str">
        <f t="shared" si="23"/>
        <v>點選以開啟簡介</v>
      </c>
      <c r="K222" s="91" t="s">
        <v>52369</v>
      </c>
    </row>
    <row r="223" spans="1:11" s="91" customFormat="1" ht="60" customHeight="1">
      <c r="A223" s="17"/>
      <c r="B223" s="213" t="s">
        <v>148</v>
      </c>
      <c r="C223" s="17" t="s">
        <v>57025</v>
      </c>
      <c r="D223" s="18" t="s">
        <v>57026</v>
      </c>
      <c r="E223" s="118" t="s">
        <v>57068</v>
      </c>
      <c r="F223" s="17" t="s">
        <v>56908</v>
      </c>
      <c r="G223" s="218" t="s">
        <v>57027</v>
      </c>
      <c r="H223" s="17" t="s">
        <v>127</v>
      </c>
      <c r="I223" s="219">
        <v>149.94999999999999</v>
      </c>
      <c r="J223" s="24" t="str">
        <f t="shared" si="23"/>
        <v>點選以開啟簡介</v>
      </c>
      <c r="K223" s="91" t="s">
        <v>57014</v>
      </c>
    </row>
    <row r="224" spans="1:11" s="91" customFormat="1" ht="60" customHeight="1">
      <c r="A224" s="17"/>
      <c r="B224" s="213" t="s">
        <v>148</v>
      </c>
      <c r="C224" s="17" t="s">
        <v>52382</v>
      </c>
      <c r="D224" s="18" t="s">
        <v>52383</v>
      </c>
      <c r="E224" s="118" t="s">
        <v>57135</v>
      </c>
      <c r="F224" s="17" t="s">
        <v>52366</v>
      </c>
      <c r="G224" s="218" t="s">
        <v>52384</v>
      </c>
      <c r="H224" s="17" t="s">
        <v>52368</v>
      </c>
      <c r="I224" s="219">
        <v>56.95</v>
      </c>
      <c r="J224" s="24" t="str">
        <f t="shared" si="23"/>
        <v>點選以開啟簡介</v>
      </c>
      <c r="K224" s="91" t="s">
        <v>52369</v>
      </c>
    </row>
    <row r="225" spans="1:11" s="91" customFormat="1" ht="60" customHeight="1">
      <c r="A225" s="17"/>
      <c r="B225" s="213" t="s">
        <v>148</v>
      </c>
      <c r="C225" s="17" t="s">
        <v>49945</v>
      </c>
      <c r="D225" s="18" t="s">
        <v>49946</v>
      </c>
      <c r="E225" s="118" t="s">
        <v>57135</v>
      </c>
      <c r="F225" s="17" t="s">
        <v>49913</v>
      </c>
      <c r="G225" s="218" t="s">
        <v>49947</v>
      </c>
      <c r="H225" s="17" t="s">
        <v>127</v>
      </c>
      <c r="I225" s="219">
        <v>230</v>
      </c>
      <c r="J225" s="24" t="str">
        <f t="shared" si="23"/>
        <v>點選以開啟簡介</v>
      </c>
      <c r="K225" s="91" t="s">
        <v>49915</v>
      </c>
    </row>
    <row r="226" spans="1:11" s="91" customFormat="1" ht="60" customHeight="1">
      <c r="A226" s="17"/>
      <c r="B226" s="213" t="s">
        <v>148</v>
      </c>
      <c r="C226" s="17" t="s">
        <v>45786</v>
      </c>
      <c r="D226" s="18" t="s">
        <v>45787</v>
      </c>
      <c r="E226" s="118" t="s">
        <v>57135</v>
      </c>
      <c r="F226" s="17" t="s">
        <v>33830</v>
      </c>
      <c r="G226" s="218" t="s">
        <v>45788</v>
      </c>
      <c r="H226" s="17" t="s">
        <v>45730</v>
      </c>
      <c r="I226" s="219">
        <v>35</v>
      </c>
      <c r="J226" s="24" t="str">
        <f t="shared" si="23"/>
        <v>點選以開啟簡介</v>
      </c>
    </row>
    <row r="227" spans="1:11" s="91" customFormat="1" ht="60" customHeight="1">
      <c r="A227" s="17"/>
      <c r="B227" s="213" t="s">
        <v>148</v>
      </c>
      <c r="C227" s="17" t="s">
        <v>52404</v>
      </c>
      <c r="D227" s="18" t="s">
        <v>52405</v>
      </c>
      <c r="E227" s="118" t="s">
        <v>57135</v>
      </c>
      <c r="F227" s="17" t="s">
        <v>52387</v>
      </c>
      <c r="G227" s="218" t="s">
        <v>52406</v>
      </c>
      <c r="H227" s="17" t="s">
        <v>52368</v>
      </c>
      <c r="I227" s="219">
        <v>89.95</v>
      </c>
      <c r="J227" s="24" t="str">
        <f t="shared" si="23"/>
        <v>點選以開啟簡介</v>
      </c>
      <c r="K227" s="91" t="s">
        <v>52369</v>
      </c>
    </row>
    <row r="228" spans="1:11" s="91" customFormat="1" ht="60" customHeight="1">
      <c r="A228" s="17"/>
      <c r="B228" s="213" t="s">
        <v>148</v>
      </c>
      <c r="C228" s="17" t="s">
        <v>52407</v>
      </c>
      <c r="D228" s="18" t="s">
        <v>52408</v>
      </c>
      <c r="E228" s="118" t="s">
        <v>57135</v>
      </c>
      <c r="F228" s="17" t="s">
        <v>52387</v>
      </c>
      <c r="G228" s="218" t="s">
        <v>52409</v>
      </c>
      <c r="H228" s="17" t="s">
        <v>52368</v>
      </c>
      <c r="I228" s="219">
        <v>94.95</v>
      </c>
      <c r="J228" s="24" t="str">
        <f t="shared" si="23"/>
        <v>點選以開啟簡介</v>
      </c>
      <c r="K228" s="91" t="s">
        <v>52369</v>
      </c>
    </row>
    <row r="229" spans="1:11" s="91" customFormat="1" ht="60" customHeight="1">
      <c r="A229" s="17"/>
      <c r="B229" s="213" t="s">
        <v>148</v>
      </c>
      <c r="C229" s="17" t="s">
        <v>52410</v>
      </c>
      <c r="D229" s="18" t="s">
        <v>52411</v>
      </c>
      <c r="E229" s="118" t="s">
        <v>57135</v>
      </c>
      <c r="F229" s="17" t="s">
        <v>52387</v>
      </c>
      <c r="G229" s="218" t="s">
        <v>52412</v>
      </c>
      <c r="H229" s="17" t="s">
        <v>52368</v>
      </c>
      <c r="I229" s="219">
        <v>42.95</v>
      </c>
      <c r="J229" s="24" t="str">
        <f t="shared" si="23"/>
        <v>點選以開啟簡介</v>
      </c>
      <c r="K229" s="91" t="s">
        <v>52369</v>
      </c>
    </row>
    <row r="230" spans="1:11" s="91" customFormat="1" ht="60" customHeight="1">
      <c r="A230" s="17"/>
      <c r="B230" s="213" t="s">
        <v>148</v>
      </c>
      <c r="C230" s="17" t="s">
        <v>38062</v>
      </c>
      <c r="D230" s="18" t="s">
        <v>38063</v>
      </c>
      <c r="E230" s="118" t="s">
        <v>57069</v>
      </c>
      <c r="F230" s="17" t="s">
        <v>1255</v>
      </c>
      <c r="G230" s="218" t="s">
        <v>38064</v>
      </c>
      <c r="H230" s="17" t="s">
        <v>127</v>
      </c>
      <c r="I230" s="219">
        <v>195</v>
      </c>
      <c r="J230" s="24" t="str">
        <f>HYPERLINK(CONCATENATE("http://www.amazon.com/gp/search/ref=sr_adv_b/?search-alias=stripbooks&amp;unfiltered=1&amp;field-keywords=",G230),"點選以開啟簡介")</f>
        <v>點選以開啟簡介</v>
      </c>
    </row>
    <row r="231" spans="1:11" s="91" customFormat="1" ht="60" customHeight="1">
      <c r="A231" s="17"/>
      <c r="B231" s="213" t="s">
        <v>148</v>
      </c>
      <c r="C231" s="17" t="s">
        <v>57061</v>
      </c>
      <c r="D231" s="18" t="s">
        <v>57062</v>
      </c>
      <c r="E231" s="118" t="s">
        <v>57069</v>
      </c>
      <c r="F231" s="17" t="s">
        <v>56908</v>
      </c>
      <c r="G231" s="218" t="s">
        <v>57063</v>
      </c>
      <c r="H231" s="17" t="s">
        <v>127</v>
      </c>
      <c r="I231" s="219">
        <v>199.95</v>
      </c>
      <c r="J231" s="24" t="str">
        <f>HYPERLINK(CONCATENATE("http://www.amazon.com/gp/search/ref=sr_adv_b/?search-alias=stripbooks&amp;unfiltered=1&amp;field-keywords=",G231),"點選以開啟簡介")</f>
        <v>點選以開啟簡介</v>
      </c>
      <c r="K231" s="91" t="s">
        <v>56910</v>
      </c>
    </row>
    <row r="232" spans="1:11" s="91" customFormat="1" ht="60" customHeight="1">
      <c r="A232" s="17"/>
      <c r="B232" s="213" t="s">
        <v>148</v>
      </c>
      <c r="C232" s="17" t="s">
        <v>30727</v>
      </c>
      <c r="D232" s="18" t="s">
        <v>33856</v>
      </c>
      <c r="E232" s="118" t="s">
        <v>57069</v>
      </c>
      <c r="F232" s="17" t="s">
        <v>30505</v>
      </c>
      <c r="G232" s="218" t="s">
        <v>30729</v>
      </c>
      <c r="H232" s="17" t="s">
        <v>150</v>
      </c>
      <c r="I232" s="219">
        <v>139.99</v>
      </c>
      <c r="J232" s="24" t="str">
        <f>HYPERLINK(CONCATENATE("http://www.amazon.com/gp/search/ref=sr_adv_b/?search-alias=stripbooks&amp;unfiltered=1&amp;field-keywords=",G232),"點選以開啟簡介")</f>
        <v>點選以開啟簡介</v>
      </c>
    </row>
    <row r="233" spans="1:11" s="91" customFormat="1" ht="60" customHeight="1">
      <c r="A233" s="17"/>
      <c r="B233" s="213" t="s">
        <v>148</v>
      </c>
      <c r="C233" s="17" t="s">
        <v>57051</v>
      </c>
      <c r="D233" s="18" t="s">
        <v>33730</v>
      </c>
      <c r="E233" s="118" t="s">
        <v>57069</v>
      </c>
      <c r="F233" s="17" t="s">
        <v>56908</v>
      </c>
      <c r="G233" s="218" t="s">
        <v>57052</v>
      </c>
      <c r="H233" s="17" t="s">
        <v>127</v>
      </c>
      <c r="I233" s="219">
        <v>171.95</v>
      </c>
      <c r="J233" s="24" t="str">
        <f t="shared" ref="J233:J234" si="24">HYPERLINK(CONCATENATE("http://www.amazon.com/gp/search/ref=sr_adv_b/?search-alias=stripbooks&amp;unfiltered=1&amp;field-keywords=",G233),"點選以開啟簡介")</f>
        <v>點選以開啟簡介</v>
      </c>
      <c r="K233" s="91" t="s">
        <v>56910</v>
      </c>
    </row>
    <row r="234" spans="1:11" s="91" customFormat="1" ht="60" customHeight="1">
      <c r="A234" s="17"/>
      <c r="B234" s="213" t="s">
        <v>148</v>
      </c>
      <c r="C234" s="17" t="s">
        <v>57058</v>
      </c>
      <c r="D234" s="18" t="s">
        <v>57059</v>
      </c>
      <c r="E234" s="118" t="s">
        <v>57069</v>
      </c>
      <c r="F234" s="17" t="s">
        <v>56908</v>
      </c>
      <c r="G234" s="218" t="s">
        <v>57060</v>
      </c>
      <c r="H234" s="17" t="s">
        <v>127</v>
      </c>
      <c r="I234" s="219">
        <v>222.95</v>
      </c>
      <c r="J234" s="24" t="str">
        <f t="shared" si="24"/>
        <v>點選以開啟簡介</v>
      </c>
      <c r="K234" s="91" t="s">
        <v>57014</v>
      </c>
    </row>
    <row r="235" spans="1:11" s="91" customFormat="1" ht="60" customHeight="1">
      <c r="A235" s="17"/>
      <c r="B235" s="213" t="s">
        <v>148</v>
      </c>
      <c r="C235" s="17" t="s">
        <v>57053</v>
      </c>
      <c r="D235" s="18" t="s">
        <v>43680</v>
      </c>
      <c r="E235" s="118" t="s">
        <v>57069</v>
      </c>
      <c r="F235" s="17" t="s">
        <v>56908</v>
      </c>
      <c r="G235" s="218" t="s">
        <v>57054</v>
      </c>
      <c r="H235" s="17" t="s">
        <v>127</v>
      </c>
      <c r="I235" s="219">
        <v>262.95</v>
      </c>
      <c r="J235" s="24" t="str">
        <f t="shared" ref="J235:J236" si="25">HYPERLINK(CONCATENATE("http://www.amazon.com/gp/search/ref=sr_adv_b/?search-alias=stripbooks&amp;unfiltered=1&amp;field-keywords=",G235),"點選以開啟簡介")</f>
        <v>點選以開啟簡介</v>
      </c>
      <c r="K235" s="91" t="s">
        <v>56910</v>
      </c>
    </row>
    <row r="236" spans="1:11" s="91" customFormat="1" ht="60" customHeight="1">
      <c r="A236" s="17"/>
      <c r="B236" s="213" t="s">
        <v>148</v>
      </c>
      <c r="C236" s="17" t="s">
        <v>30772</v>
      </c>
      <c r="D236" s="18" t="s">
        <v>30773</v>
      </c>
      <c r="E236" s="118" t="s">
        <v>57069</v>
      </c>
      <c r="F236" s="17" t="s">
        <v>30505</v>
      </c>
      <c r="G236" s="218" t="s">
        <v>30774</v>
      </c>
      <c r="H236" s="17" t="s">
        <v>150</v>
      </c>
      <c r="I236" s="219">
        <v>144.99</v>
      </c>
      <c r="J236" s="24" t="str">
        <f t="shared" si="25"/>
        <v>點選以開啟簡介</v>
      </c>
    </row>
    <row r="237" spans="1:11" s="91" customFormat="1" ht="60" customHeight="1">
      <c r="A237" s="17"/>
      <c r="B237" s="213" t="s">
        <v>148</v>
      </c>
      <c r="C237" s="17" t="s">
        <v>57048</v>
      </c>
      <c r="D237" s="18" t="s">
        <v>57049</v>
      </c>
      <c r="E237" s="118" t="s">
        <v>57069</v>
      </c>
      <c r="F237" s="17" t="s">
        <v>56908</v>
      </c>
      <c r="G237" s="218" t="s">
        <v>57050</v>
      </c>
      <c r="H237" s="17" t="s">
        <v>127</v>
      </c>
      <c r="I237" s="219">
        <v>238.95</v>
      </c>
      <c r="J237" s="24" t="str">
        <f t="shared" ref="J237:J240" si="26">HYPERLINK(CONCATENATE("http://www.amazon.com/gp/search/ref=sr_adv_b/?search-alias=stripbooks&amp;unfiltered=1&amp;field-keywords=",G237),"點選以開啟簡介")</f>
        <v>點選以開啟簡介</v>
      </c>
      <c r="K237" s="91" t="s">
        <v>56910</v>
      </c>
    </row>
    <row r="238" spans="1:11" s="91" customFormat="1" ht="60" customHeight="1">
      <c r="A238" s="17"/>
      <c r="B238" s="213" t="s">
        <v>148</v>
      </c>
      <c r="C238" s="17" t="s">
        <v>33857</v>
      </c>
      <c r="D238" s="18" t="s">
        <v>33858</v>
      </c>
      <c r="E238" s="118" t="s">
        <v>57069</v>
      </c>
      <c r="F238" s="17" t="s">
        <v>30505</v>
      </c>
      <c r="G238" s="218" t="s">
        <v>33859</v>
      </c>
      <c r="H238" s="17" t="s">
        <v>150</v>
      </c>
      <c r="I238" s="219">
        <v>139.99</v>
      </c>
      <c r="J238" s="24" t="str">
        <f t="shared" si="26"/>
        <v>點選以開啟簡介</v>
      </c>
    </row>
    <row r="239" spans="1:11" s="91" customFormat="1" ht="60" customHeight="1">
      <c r="A239" s="17"/>
      <c r="B239" s="213" t="s">
        <v>148</v>
      </c>
      <c r="C239" s="17" t="s">
        <v>33860</v>
      </c>
      <c r="D239" s="18" t="s">
        <v>33861</v>
      </c>
      <c r="E239" s="118" t="s">
        <v>57069</v>
      </c>
      <c r="F239" s="17" t="s">
        <v>30505</v>
      </c>
      <c r="G239" s="218" t="s">
        <v>33862</v>
      </c>
      <c r="H239" s="17" t="s">
        <v>150</v>
      </c>
      <c r="I239" s="219">
        <v>139.99</v>
      </c>
      <c r="J239" s="24" t="str">
        <f t="shared" si="26"/>
        <v>點選以開啟簡介</v>
      </c>
    </row>
    <row r="240" spans="1:11" s="91" customFormat="1" ht="60" customHeight="1">
      <c r="A240" s="17"/>
      <c r="B240" s="213" t="s">
        <v>148</v>
      </c>
      <c r="C240" s="17" t="s">
        <v>14909</v>
      </c>
      <c r="D240" s="18" t="s">
        <v>33863</v>
      </c>
      <c r="E240" s="118" t="s">
        <v>57069</v>
      </c>
      <c r="F240" s="17" t="s">
        <v>30505</v>
      </c>
      <c r="G240" s="218" t="s">
        <v>33864</v>
      </c>
      <c r="H240" s="17" t="s">
        <v>150</v>
      </c>
      <c r="I240" s="219">
        <v>139.99</v>
      </c>
      <c r="J240" s="24" t="str">
        <f t="shared" si="26"/>
        <v>點選以開啟簡介</v>
      </c>
    </row>
    <row r="241" spans="1:11" s="91" customFormat="1" ht="60" customHeight="1">
      <c r="A241" s="17"/>
      <c r="B241" s="213" t="s">
        <v>148</v>
      </c>
      <c r="C241" s="17" t="s">
        <v>33865</v>
      </c>
      <c r="D241" s="18" t="s">
        <v>33866</v>
      </c>
      <c r="E241" s="118" t="s">
        <v>57069</v>
      </c>
      <c r="F241" s="17" t="s">
        <v>30505</v>
      </c>
      <c r="G241" s="218" t="s">
        <v>33867</v>
      </c>
      <c r="H241" s="17" t="s">
        <v>150</v>
      </c>
      <c r="I241" s="219">
        <v>139.99</v>
      </c>
      <c r="J241" s="24" t="str">
        <f t="shared" ref="J241:J242" si="27">HYPERLINK(CONCATENATE("http://www.amazon.com/gp/search/ref=sr_adv_b/?search-alias=stripbooks&amp;unfiltered=1&amp;field-keywords=",G241),"點選以開啟簡介")</f>
        <v>點選以開啟簡介</v>
      </c>
    </row>
    <row r="242" spans="1:11" s="91" customFormat="1" ht="60" customHeight="1">
      <c r="A242" s="17"/>
      <c r="B242" s="213" t="s">
        <v>148</v>
      </c>
      <c r="C242" s="17" t="s">
        <v>1726</v>
      </c>
      <c r="D242" s="18" t="s">
        <v>57064</v>
      </c>
      <c r="E242" s="118" t="s">
        <v>57069</v>
      </c>
      <c r="F242" s="17" t="s">
        <v>56908</v>
      </c>
      <c r="G242" s="218" t="s">
        <v>57065</v>
      </c>
      <c r="H242" s="17" t="s">
        <v>127</v>
      </c>
      <c r="I242" s="219">
        <v>119.95</v>
      </c>
      <c r="J242" s="24" t="str">
        <f t="shared" si="27"/>
        <v>點選以開啟簡介</v>
      </c>
      <c r="K242" s="91" t="s">
        <v>56910</v>
      </c>
    </row>
    <row r="243" spans="1:11" s="91" customFormat="1" ht="60" customHeight="1">
      <c r="A243" s="17"/>
      <c r="B243" s="213" t="s">
        <v>148</v>
      </c>
      <c r="C243" s="17" t="s">
        <v>57055</v>
      </c>
      <c r="D243" s="18" t="s">
        <v>57056</v>
      </c>
      <c r="E243" s="118" t="s">
        <v>57069</v>
      </c>
      <c r="F243" s="17" t="s">
        <v>56908</v>
      </c>
      <c r="G243" s="218" t="s">
        <v>57057</v>
      </c>
      <c r="H243" s="17" t="s">
        <v>127</v>
      </c>
      <c r="I243" s="219">
        <v>241.95</v>
      </c>
      <c r="J243" s="24" t="str">
        <f>HYPERLINK(CONCATENATE("http://www.amazon.com/gp/search/ref=sr_adv_b/?search-alias=stripbooks&amp;unfiltered=1&amp;field-keywords=",G243),"點選以開啟簡介")</f>
        <v>點選以開啟簡介</v>
      </c>
      <c r="K243" s="91" t="s">
        <v>56910</v>
      </c>
    </row>
    <row r="244" spans="1:11" s="91" customFormat="1" ht="60" customHeight="1">
      <c r="A244" s="17"/>
      <c r="B244" s="213" t="s">
        <v>148</v>
      </c>
      <c r="C244" s="17" t="s">
        <v>57045</v>
      </c>
      <c r="D244" s="18" t="s">
        <v>57046</v>
      </c>
      <c r="E244" s="118" t="s">
        <v>57069</v>
      </c>
      <c r="F244" s="17" t="s">
        <v>56908</v>
      </c>
      <c r="G244" s="218" t="s">
        <v>57047</v>
      </c>
      <c r="H244" s="17" t="s">
        <v>127</v>
      </c>
      <c r="I244" s="219">
        <v>206.95</v>
      </c>
      <c r="J244" s="24" t="str">
        <f t="shared" ref="J244" si="28">HYPERLINK(CONCATENATE("http://www.amazon.com/gp/search/ref=sr_adv_b/?search-alias=stripbooks&amp;unfiltered=1&amp;field-keywords=",G244),"點選以開啟簡介")</f>
        <v>點選以開啟簡介</v>
      </c>
      <c r="K244" s="91" t="s">
        <v>56910</v>
      </c>
    </row>
    <row r="245" spans="1:11" s="91" customFormat="1" ht="60" customHeight="1">
      <c r="A245" s="17"/>
      <c r="B245" s="213" t="s">
        <v>50102</v>
      </c>
      <c r="C245" s="17" t="s">
        <v>50101</v>
      </c>
      <c r="D245" s="18" t="s">
        <v>50100</v>
      </c>
      <c r="E245" s="118" t="s">
        <v>57135</v>
      </c>
      <c r="F245" s="17" t="s">
        <v>50054</v>
      </c>
      <c r="G245" s="218" t="s">
        <v>50099</v>
      </c>
      <c r="H245" s="17" t="s">
        <v>149</v>
      </c>
      <c r="I245" s="219">
        <v>30</v>
      </c>
      <c r="J245" s="24" t="str">
        <f t="shared" ref="J245:J260" si="29">HYPERLINK(CONCATENATE("http://www.amazon.com/gp/search/ref=sr_adv_b/?search-alias=stripbooks&amp;unfiltered=1&amp;field-keywords=",G245),"點選以開啟簡介")</f>
        <v>點選以開啟簡介</v>
      </c>
      <c r="K245" s="91" t="s">
        <v>50052</v>
      </c>
    </row>
    <row r="246" spans="1:11" s="91" customFormat="1" ht="60" customHeight="1">
      <c r="A246" s="17"/>
      <c r="B246" s="213" t="s">
        <v>45789</v>
      </c>
      <c r="C246" s="17" t="s">
        <v>45790</v>
      </c>
      <c r="D246" s="18" t="s">
        <v>45791</v>
      </c>
      <c r="E246" s="118" t="s">
        <v>57135</v>
      </c>
      <c r="F246" s="17" t="s">
        <v>45792</v>
      </c>
      <c r="G246" s="218" t="s">
        <v>45793</v>
      </c>
      <c r="H246" s="17" t="s">
        <v>45730</v>
      </c>
      <c r="I246" s="219">
        <v>29.95</v>
      </c>
      <c r="J246" s="24" t="str">
        <f t="shared" si="29"/>
        <v>點選以開啟簡介</v>
      </c>
    </row>
    <row r="247" spans="1:11" s="91" customFormat="1" ht="60" customHeight="1">
      <c r="A247" s="17"/>
      <c r="B247" s="213" t="s">
        <v>45789</v>
      </c>
      <c r="C247" s="17" t="s">
        <v>45794</v>
      </c>
      <c r="D247" s="18" t="s">
        <v>45795</v>
      </c>
      <c r="E247" s="118" t="s">
        <v>57135</v>
      </c>
      <c r="F247" s="17" t="s">
        <v>45792</v>
      </c>
      <c r="G247" s="218" t="s">
        <v>45796</v>
      </c>
      <c r="H247" s="17" t="s">
        <v>45730</v>
      </c>
      <c r="I247" s="219">
        <v>27.95</v>
      </c>
      <c r="J247" s="24" t="str">
        <f t="shared" si="29"/>
        <v>點選以開啟簡介</v>
      </c>
    </row>
    <row r="248" spans="1:11" s="91" customFormat="1" ht="60" customHeight="1">
      <c r="A248" s="17"/>
      <c r="B248" s="213" t="s">
        <v>45789</v>
      </c>
      <c r="C248" s="17" t="s">
        <v>45797</v>
      </c>
      <c r="D248" s="18" t="s">
        <v>45798</v>
      </c>
      <c r="E248" s="118" t="s">
        <v>57135</v>
      </c>
      <c r="F248" s="17" t="s">
        <v>45792</v>
      </c>
      <c r="G248" s="218" t="s">
        <v>45799</v>
      </c>
      <c r="H248" s="17" t="s">
        <v>45730</v>
      </c>
      <c r="I248" s="219">
        <v>29.95</v>
      </c>
      <c r="J248" s="24" t="str">
        <f t="shared" si="29"/>
        <v>點選以開啟簡介</v>
      </c>
    </row>
    <row r="249" spans="1:11" s="91" customFormat="1" ht="60" customHeight="1">
      <c r="A249" s="17"/>
      <c r="B249" s="213" t="s">
        <v>45789</v>
      </c>
      <c r="C249" s="17" t="s">
        <v>45800</v>
      </c>
      <c r="D249" s="18" t="s">
        <v>45801</v>
      </c>
      <c r="E249" s="118" t="s">
        <v>57135</v>
      </c>
      <c r="F249" s="17" t="s">
        <v>45792</v>
      </c>
      <c r="G249" s="218" t="s">
        <v>45802</v>
      </c>
      <c r="H249" s="17" t="s">
        <v>45730</v>
      </c>
      <c r="I249" s="219">
        <v>35</v>
      </c>
      <c r="J249" s="24" t="str">
        <f t="shared" si="29"/>
        <v>點選以開啟簡介</v>
      </c>
    </row>
    <row r="250" spans="1:11" s="91" customFormat="1" ht="60" customHeight="1">
      <c r="A250" s="17"/>
      <c r="B250" s="213" t="s">
        <v>45789</v>
      </c>
      <c r="C250" s="17" t="s">
        <v>45803</v>
      </c>
      <c r="D250" s="18" t="s">
        <v>45804</v>
      </c>
      <c r="E250" s="118" t="s">
        <v>57135</v>
      </c>
      <c r="F250" s="17" t="s">
        <v>45792</v>
      </c>
      <c r="G250" s="218" t="s">
        <v>45805</v>
      </c>
      <c r="H250" s="17" t="s">
        <v>45730</v>
      </c>
      <c r="I250" s="219">
        <v>29.95</v>
      </c>
      <c r="J250" s="24" t="str">
        <f t="shared" si="29"/>
        <v>點選以開啟簡介</v>
      </c>
    </row>
    <row r="251" spans="1:11" s="91" customFormat="1" ht="60" customHeight="1">
      <c r="A251" s="17"/>
      <c r="B251" s="213" t="s">
        <v>45806</v>
      </c>
      <c r="C251" s="17" t="s">
        <v>45807</v>
      </c>
      <c r="D251" s="18" t="s">
        <v>45808</v>
      </c>
      <c r="E251" s="118" t="s">
        <v>57135</v>
      </c>
      <c r="F251" s="17" t="s">
        <v>45792</v>
      </c>
      <c r="G251" s="218" t="s">
        <v>45809</v>
      </c>
      <c r="H251" s="17" t="s">
        <v>45730</v>
      </c>
      <c r="I251" s="219">
        <v>29.95</v>
      </c>
      <c r="J251" s="24" t="str">
        <f t="shared" si="29"/>
        <v>點選以開啟簡介</v>
      </c>
    </row>
    <row r="252" spans="1:11" s="91" customFormat="1" ht="60" customHeight="1">
      <c r="A252" s="17"/>
      <c r="B252" s="213" t="s">
        <v>45806</v>
      </c>
      <c r="C252" s="17" t="s">
        <v>45810</v>
      </c>
      <c r="D252" s="18" t="s">
        <v>45811</v>
      </c>
      <c r="E252" s="118" t="s">
        <v>57135</v>
      </c>
      <c r="F252" s="17" t="s">
        <v>45792</v>
      </c>
      <c r="G252" s="218" t="s">
        <v>45812</v>
      </c>
      <c r="H252" s="17" t="s">
        <v>45730</v>
      </c>
      <c r="I252" s="219">
        <v>29.95</v>
      </c>
      <c r="J252" s="24" t="str">
        <f t="shared" si="29"/>
        <v>點選以開啟簡介</v>
      </c>
    </row>
    <row r="253" spans="1:11" s="91" customFormat="1" ht="60" customHeight="1">
      <c r="A253" s="17"/>
      <c r="B253" s="213" t="s">
        <v>45806</v>
      </c>
      <c r="C253" s="17" t="s">
        <v>45813</v>
      </c>
      <c r="D253" s="18" t="s">
        <v>45814</v>
      </c>
      <c r="E253" s="118" t="s">
        <v>57135</v>
      </c>
      <c r="F253" s="17" t="s">
        <v>45792</v>
      </c>
      <c r="G253" s="218" t="s">
        <v>45815</v>
      </c>
      <c r="H253" s="17" t="s">
        <v>45730</v>
      </c>
      <c r="I253" s="219">
        <v>29.95</v>
      </c>
      <c r="J253" s="24" t="str">
        <f t="shared" si="29"/>
        <v>點選以開啟簡介</v>
      </c>
    </row>
    <row r="254" spans="1:11" s="91" customFormat="1" ht="60" customHeight="1">
      <c r="A254" s="17"/>
      <c r="B254" s="213" t="s">
        <v>45806</v>
      </c>
      <c r="C254" s="17" t="s">
        <v>45816</v>
      </c>
      <c r="D254" s="18" t="s">
        <v>45817</v>
      </c>
      <c r="E254" s="118" t="s">
        <v>57135</v>
      </c>
      <c r="F254" s="17" t="s">
        <v>45792</v>
      </c>
      <c r="G254" s="218" t="s">
        <v>45818</v>
      </c>
      <c r="H254" s="17" t="s">
        <v>45730</v>
      </c>
      <c r="I254" s="219">
        <v>35</v>
      </c>
      <c r="J254" s="24" t="str">
        <f t="shared" si="29"/>
        <v>點選以開啟簡介</v>
      </c>
    </row>
    <row r="255" spans="1:11" s="91" customFormat="1" ht="60" customHeight="1">
      <c r="A255" s="17"/>
      <c r="B255" s="213" t="s">
        <v>45806</v>
      </c>
      <c r="C255" s="17" t="s">
        <v>45819</v>
      </c>
      <c r="D255" s="18" t="s">
        <v>45820</v>
      </c>
      <c r="E255" s="118" t="s">
        <v>57135</v>
      </c>
      <c r="F255" s="17" t="s">
        <v>45792</v>
      </c>
      <c r="G255" s="218" t="s">
        <v>45821</v>
      </c>
      <c r="H255" s="17" t="s">
        <v>45730</v>
      </c>
      <c r="I255" s="219">
        <v>35</v>
      </c>
      <c r="J255" s="24" t="str">
        <f t="shared" si="29"/>
        <v>點選以開啟簡介</v>
      </c>
    </row>
    <row r="256" spans="1:11" s="91" customFormat="1" ht="60" customHeight="1">
      <c r="A256" s="17"/>
      <c r="B256" s="213" t="s">
        <v>45806</v>
      </c>
      <c r="C256" s="17" t="s">
        <v>45822</v>
      </c>
      <c r="D256" s="18" t="s">
        <v>45823</v>
      </c>
      <c r="E256" s="118" t="s">
        <v>57135</v>
      </c>
      <c r="F256" s="17" t="s">
        <v>45792</v>
      </c>
      <c r="G256" s="218" t="s">
        <v>45824</v>
      </c>
      <c r="H256" s="17" t="s">
        <v>45730</v>
      </c>
      <c r="I256" s="219">
        <v>29.95</v>
      </c>
      <c r="J256" s="24" t="str">
        <f t="shared" si="29"/>
        <v>點選以開啟簡介</v>
      </c>
    </row>
    <row r="257" spans="1:11" s="91" customFormat="1" ht="60" customHeight="1">
      <c r="A257" s="17"/>
      <c r="B257" s="213" t="s">
        <v>45806</v>
      </c>
      <c r="C257" s="17" t="s">
        <v>45825</v>
      </c>
      <c r="D257" s="18" t="s">
        <v>45826</v>
      </c>
      <c r="E257" s="118" t="s">
        <v>57135</v>
      </c>
      <c r="F257" s="17" t="s">
        <v>45792</v>
      </c>
      <c r="G257" s="218" t="s">
        <v>45827</v>
      </c>
      <c r="H257" s="17" t="s">
        <v>45730</v>
      </c>
      <c r="I257" s="219">
        <v>29.95</v>
      </c>
      <c r="J257" s="24" t="str">
        <f t="shared" si="29"/>
        <v>點選以開啟簡介</v>
      </c>
    </row>
    <row r="258" spans="1:11" s="91" customFormat="1" ht="60" customHeight="1">
      <c r="A258" s="17"/>
      <c r="B258" s="213" t="s">
        <v>45806</v>
      </c>
      <c r="C258" s="17" t="s">
        <v>45828</v>
      </c>
      <c r="D258" s="18" t="s">
        <v>45829</v>
      </c>
      <c r="E258" s="118" t="s">
        <v>57135</v>
      </c>
      <c r="F258" s="17" t="s">
        <v>45792</v>
      </c>
      <c r="G258" s="218" t="s">
        <v>45830</v>
      </c>
      <c r="H258" s="17" t="s">
        <v>45730</v>
      </c>
      <c r="I258" s="219">
        <v>95</v>
      </c>
      <c r="J258" s="24" t="str">
        <f t="shared" si="29"/>
        <v>點選以開啟簡介</v>
      </c>
    </row>
    <row r="259" spans="1:11" s="91" customFormat="1" ht="60" customHeight="1">
      <c r="A259" s="17"/>
      <c r="B259" s="213" t="s">
        <v>38004</v>
      </c>
      <c r="C259" s="17" t="s">
        <v>43410</v>
      </c>
      <c r="D259" s="18" t="s">
        <v>43411</v>
      </c>
      <c r="E259" s="118" t="s">
        <v>57135</v>
      </c>
      <c r="F259" s="17" t="s">
        <v>37991</v>
      </c>
      <c r="G259" s="218" t="s">
        <v>43412</v>
      </c>
      <c r="H259" s="17" t="s">
        <v>149</v>
      </c>
      <c r="I259" s="219">
        <v>50</v>
      </c>
      <c r="J259" s="24" t="str">
        <f t="shared" si="29"/>
        <v>點選以開啟簡介</v>
      </c>
    </row>
    <row r="260" spans="1:11" s="91" customFormat="1" ht="60" customHeight="1">
      <c r="A260" s="17"/>
      <c r="B260" s="213" t="s">
        <v>38004</v>
      </c>
      <c r="C260" s="17" t="s">
        <v>43413</v>
      </c>
      <c r="D260" s="18" t="s">
        <v>43414</v>
      </c>
      <c r="E260" s="118" t="s">
        <v>57135</v>
      </c>
      <c r="F260" s="17" t="s">
        <v>41784</v>
      </c>
      <c r="G260" s="218" t="s">
        <v>43415</v>
      </c>
      <c r="H260" s="17" t="s">
        <v>149</v>
      </c>
      <c r="I260" s="219">
        <v>92</v>
      </c>
      <c r="J260" s="24" t="str">
        <f t="shared" si="29"/>
        <v>點選以開啟簡介</v>
      </c>
    </row>
    <row r="261" spans="1:11" s="91" customFormat="1" ht="60" customHeight="1">
      <c r="A261" s="17"/>
      <c r="B261" s="213" t="s">
        <v>38004</v>
      </c>
      <c r="C261" s="17" t="s">
        <v>51171</v>
      </c>
      <c r="D261" s="18" t="s">
        <v>51170</v>
      </c>
      <c r="E261" s="118" t="s">
        <v>57135</v>
      </c>
      <c r="F261" s="17" t="s">
        <v>41269</v>
      </c>
      <c r="G261" s="218" t="s">
        <v>51168</v>
      </c>
      <c r="H261" s="17" t="s">
        <v>46548</v>
      </c>
      <c r="I261" s="219">
        <v>160</v>
      </c>
      <c r="J261" s="24" t="s">
        <v>51167</v>
      </c>
      <c r="K261" s="91" t="s">
        <v>51166</v>
      </c>
    </row>
    <row r="262" spans="1:11" s="91" customFormat="1" ht="60" customHeight="1">
      <c r="A262" s="17"/>
      <c r="B262" s="213" t="s">
        <v>38004</v>
      </c>
      <c r="C262" s="17" t="s">
        <v>43416</v>
      </c>
      <c r="D262" s="18" t="s">
        <v>43417</v>
      </c>
      <c r="E262" s="118" t="s">
        <v>57135</v>
      </c>
      <c r="F262" s="17" t="s">
        <v>37991</v>
      </c>
      <c r="G262" s="218" t="s">
        <v>43418</v>
      </c>
      <c r="H262" s="17" t="s">
        <v>149</v>
      </c>
      <c r="I262" s="219">
        <v>50</v>
      </c>
      <c r="J262" s="24" t="str">
        <f t="shared" ref="J262:J267" si="30">HYPERLINK(CONCATENATE("http://www.amazon.com/gp/search/ref=sr_adv_b/?search-alias=stripbooks&amp;unfiltered=1&amp;field-keywords=",G262),"點選以開啟簡介")</f>
        <v>點選以開啟簡介</v>
      </c>
    </row>
    <row r="263" spans="1:11" s="91" customFormat="1" ht="60" customHeight="1">
      <c r="A263" s="17"/>
      <c r="B263" s="213" t="s">
        <v>38004</v>
      </c>
      <c r="C263" s="17" t="s">
        <v>45629</v>
      </c>
      <c r="D263" s="18" t="s">
        <v>45630</v>
      </c>
      <c r="E263" s="118" t="s">
        <v>57135</v>
      </c>
      <c r="F263" s="17" t="s">
        <v>45486</v>
      </c>
      <c r="G263" s="218">
        <v>9781783481637</v>
      </c>
      <c r="H263" s="17" t="s">
        <v>127</v>
      </c>
      <c r="I263" s="219">
        <v>120</v>
      </c>
      <c r="J263" s="24" t="str">
        <f t="shared" si="30"/>
        <v>點選以開啟簡介</v>
      </c>
    </row>
    <row r="264" spans="1:11" s="91" customFormat="1" ht="60" customHeight="1">
      <c r="A264" s="17"/>
      <c r="B264" s="213" t="s">
        <v>38004</v>
      </c>
      <c r="C264" s="17" t="s">
        <v>43419</v>
      </c>
      <c r="D264" s="18" t="s">
        <v>43420</v>
      </c>
      <c r="E264" s="118" t="s">
        <v>57135</v>
      </c>
      <c r="F264" s="17" t="s">
        <v>37991</v>
      </c>
      <c r="G264" s="218" t="s">
        <v>43421</v>
      </c>
      <c r="H264" s="17" t="s">
        <v>149</v>
      </c>
      <c r="I264" s="219">
        <v>42</v>
      </c>
      <c r="J264" s="24" t="str">
        <f t="shared" si="30"/>
        <v>點選以開啟簡介</v>
      </c>
    </row>
    <row r="265" spans="1:11" s="91" customFormat="1" ht="60" customHeight="1">
      <c r="A265" s="17"/>
      <c r="B265" s="213" t="s">
        <v>38004</v>
      </c>
      <c r="C265" s="17" t="s">
        <v>45631</v>
      </c>
      <c r="D265" s="18" t="s">
        <v>45632</v>
      </c>
      <c r="E265" s="118" t="s">
        <v>57135</v>
      </c>
      <c r="F265" s="17" t="s">
        <v>45486</v>
      </c>
      <c r="G265" s="218">
        <v>9781786606907</v>
      </c>
      <c r="H265" s="17" t="s">
        <v>127</v>
      </c>
      <c r="I265" s="219">
        <v>100</v>
      </c>
      <c r="J265" s="24" t="str">
        <f t="shared" si="30"/>
        <v>點選以開啟簡介</v>
      </c>
    </row>
    <row r="266" spans="1:11" s="91" customFormat="1" ht="60" customHeight="1">
      <c r="A266" s="17"/>
      <c r="B266" s="213" t="s">
        <v>38004</v>
      </c>
      <c r="C266" s="17" t="s">
        <v>45496</v>
      </c>
      <c r="D266" s="18" t="s">
        <v>45497</v>
      </c>
      <c r="E266" s="118" t="s">
        <v>57069</v>
      </c>
      <c r="F266" s="17" t="s">
        <v>45476</v>
      </c>
      <c r="G266" s="218">
        <v>9781498549479</v>
      </c>
      <c r="H266" s="17" t="s">
        <v>127</v>
      </c>
      <c r="I266" s="219">
        <v>120</v>
      </c>
      <c r="J266" s="24" t="str">
        <f t="shared" si="30"/>
        <v>點選以開啟簡介</v>
      </c>
    </row>
    <row r="267" spans="1:11" s="91" customFormat="1" ht="60" customHeight="1">
      <c r="A267" s="17"/>
      <c r="B267" s="213" t="s">
        <v>38004</v>
      </c>
      <c r="C267" s="17" t="s">
        <v>45498</v>
      </c>
      <c r="D267" s="18" t="s">
        <v>45499</v>
      </c>
      <c r="E267" s="118" t="s">
        <v>57069</v>
      </c>
      <c r="F267" s="17" t="s">
        <v>45476</v>
      </c>
      <c r="G267" s="218">
        <v>9781498513449</v>
      </c>
      <c r="H267" s="17" t="s">
        <v>127</v>
      </c>
      <c r="I267" s="219">
        <v>160</v>
      </c>
      <c r="J267" s="24" t="str">
        <f t="shared" si="30"/>
        <v>點選以開啟簡介</v>
      </c>
    </row>
    <row r="268" spans="1:11" s="91" customFormat="1" ht="60" customHeight="1">
      <c r="A268" s="17"/>
      <c r="B268" s="213" t="s">
        <v>38090</v>
      </c>
      <c r="C268" s="17" t="s">
        <v>38091</v>
      </c>
      <c r="D268" s="18" t="s">
        <v>38092</v>
      </c>
      <c r="E268" s="118" t="s">
        <v>57136</v>
      </c>
      <c r="F268" s="17" t="s">
        <v>1665</v>
      </c>
      <c r="G268" s="218" t="s">
        <v>29965</v>
      </c>
      <c r="H268" s="17" t="s">
        <v>127</v>
      </c>
      <c r="I268" s="219">
        <v>150</v>
      </c>
      <c r="J268" s="24" t="str">
        <f t="shared" ref="J268:J269" si="31">HYPERLINK(CONCATENATE("http://www.amazon.com/gp/search/ref=sr_adv_b/?search-alias=stripbooks&amp;unfiltered=1&amp;field-keywords=",G268),"點選以開啟簡介")</f>
        <v>點選以開啟簡介</v>
      </c>
    </row>
    <row r="269" spans="1:11" s="91" customFormat="1" ht="60" customHeight="1">
      <c r="A269" s="17"/>
      <c r="B269" s="213" t="s">
        <v>38090</v>
      </c>
      <c r="C269" s="17" t="s">
        <v>38093</v>
      </c>
      <c r="D269" s="18" t="s">
        <v>38094</v>
      </c>
      <c r="E269" s="118" t="s">
        <v>57136</v>
      </c>
      <c r="F269" s="17" t="s">
        <v>1665</v>
      </c>
      <c r="G269" s="218" t="s">
        <v>29964</v>
      </c>
      <c r="H269" s="17" t="s">
        <v>127</v>
      </c>
      <c r="I269" s="219">
        <v>150</v>
      </c>
      <c r="J269" s="24" t="str">
        <f t="shared" si="31"/>
        <v>點選以開啟簡介</v>
      </c>
    </row>
    <row r="270" spans="1:11" s="91" customFormat="1" ht="60" customHeight="1">
      <c r="A270" s="17"/>
      <c r="B270" s="213" t="s">
        <v>51157</v>
      </c>
      <c r="C270" s="17" t="s">
        <v>51165</v>
      </c>
      <c r="D270" s="18" t="s">
        <v>51164</v>
      </c>
      <c r="E270" s="118" t="s">
        <v>57135</v>
      </c>
      <c r="F270" s="17" t="s">
        <v>57090</v>
      </c>
      <c r="G270" s="218" t="s">
        <v>51163</v>
      </c>
      <c r="H270" s="17" t="s">
        <v>51071</v>
      </c>
      <c r="I270" s="219">
        <v>64</v>
      </c>
      <c r="J270" s="24" t="s">
        <v>51162</v>
      </c>
      <c r="K270" s="91" t="s">
        <v>51069</v>
      </c>
    </row>
    <row r="271" spans="1:11" s="91" customFormat="1" ht="60" customHeight="1">
      <c r="A271" s="17"/>
      <c r="B271" s="213" t="s">
        <v>51157</v>
      </c>
      <c r="C271" s="17" t="s">
        <v>51161</v>
      </c>
      <c r="D271" s="18" t="s">
        <v>51160</v>
      </c>
      <c r="E271" s="118" t="s">
        <v>57135</v>
      </c>
      <c r="F271" s="17" t="s">
        <v>57090</v>
      </c>
      <c r="G271" s="218" t="s">
        <v>51159</v>
      </c>
      <c r="H271" s="17" t="s">
        <v>51071</v>
      </c>
      <c r="I271" s="219">
        <v>64</v>
      </c>
      <c r="J271" s="24" t="s">
        <v>51158</v>
      </c>
      <c r="K271" s="91" t="s">
        <v>51069</v>
      </c>
    </row>
    <row r="272" spans="1:11" s="91" customFormat="1" ht="60" customHeight="1">
      <c r="A272" s="17"/>
      <c r="B272" s="213" t="s">
        <v>51157</v>
      </c>
      <c r="C272" s="17" t="s">
        <v>51156</v>
      </c>
      <c r="D272" s="18" t="s">
        <v>51155</v>
      </c>
      <c r="E272" s="118" t="s">
        <v>57135</v>
      </c>
      <c r="F272" s="17" t="s">
        <v>57090</v>
      </c>
      <c r="G272" s="218" t="s">
        <v>51154</v>
      </c>
      <c r="H272" s="17" t="s">
        <v>51071</v>
      </c>
      <c r="I272" s="219">
        <v>115</v>
      </c>
      <c r="J272" s="24" t="s">
        <v>51153</v>
      </c>
      <c r="K272" s="91" t="s">
        <v>51069</v>
      </c>
    </row>
    <row r="273" spans="1:11" s="91" customFormat="1" ht="60" customHeight="1">
      <c r="A273" s="17"/>
      <c r="B273" s="213" t="s">
        <v>50252</v>
      </c>
      <c r="C273" s="17" t="s">
        <v>50253</v>
      </c>
      <c r="D273" s="18" t="s">
        <v>50254</v>
      </c>
      <c r="E273" s="118" t="s">
        <v>57135</v>
      </c>
      <c r="F273" s="17" t="s">
        <v>50245</v>
      </c>
      <c r="G273" s="218" t="s">
        <v>50255</v>
      </c>
      <c r="H273" s="17" t="s">
        <v>127</v>
      </c>
      <c r="I273" s="219">
        <v>36.950000000000003</v>
      </c>
      <c r="J273" s="24" t="str">
        <f t="shared" ref="J273:J279" si="32">HYPERLINK(CONCATENATE("http://www.amazon.com/gp/search/ref=sr_adv_b/?search-alias=stripbooks&amp;unfiltered=1&amp;field-keywords=",G273),"點選以開啟簡介")</f>
        <v>點選以開啟簡介</v>
      </c>
      <c r="K273" s="91" t="s">
        <v>50213</v>
      </c>
    </row>
    <row r="274" spans="1:11" s="91" customFormat="1" ht="60" customHeight="1">
      <c r="A274" s="17"/>
      <c r="B274" s="213" t="s">
        <v>50222</v>
      </c>
      <c r="C274" s="17" t="s">
        <v>50223</v>
      </c>
      <c r="D274" s="18" t="s">
        <v>50224</v>
      </c>
      <c r="E274" s="118" t="s">
        <v>57135</v>
      </c>
      <c r="F274" s="17" t="s">
        <v>50225</v>
      </c>
      <c r="G274" s="218" t="s">
        <v>50226</v>
      </c>
      <c r="H274" s="17" t="s">
        <v>127</v>
      </c>
      <c r="I274" s="219">
        <v>40.99</v>
      </c>
      <c r="J274" s="24" t="str">
        <f t="shared" si="32"/>
        <v>點選以開啟簡介</v>
      </c>
      <c r="K274" s="91" t="s">
        <v>50213</v>
      </c>
    </row>
    <row r="275" spans="1:11" s="91" customFormat="1" ht="60" customHeight="1">
      <c r="A275" s="17"/>
      <c r="B275" s="213" t="s">
        <v>1951</v>
      </c>
      <c r="C275" s="17" t="s">
        <v>45831</v>
      </c>
      <c r="D275" s="18" t="s">
        <v>45832</v>
      </c>
      <c r="E275" s="118" t="s">
        <v>57135</v>
      </c>
      <c r="F275" s="17" t="s">
        <v>950</v>
      </c>
      <c r="G275" s="218" t="s">
        <v>45833</v>
      </c>
      <c r="H275" s="17" t="s">
        <v>45730</v>
      </c>
      <c r="I275" s="219">
        <v>90</v>
      </c>
      <c r="J275" s="24" t="str">
        <f t="shared" si="32"/>
        <v>點選以開啟簡介</v>
      </c>
    </row>
    <row r="276" spans="1:11" s="91" customFormat="1" ht="60" customHeight="1">
      <c r="A276" s="17"/>
      <c r="B276" s="213" t="s">
        <v>33837</v>
      </c>
      <c r="C276" s="17" t="s">
        <v>50315</v>
      </c>
      <c r="D276" s="18" t="s">
        <v>50316</v>
      </c>
      <c r="E276" s="118" t="s">
        <v>57135</v>
      </c>
      <c r="F276" s="17" t="s">
        <v>50317</v>
      </c>
      <c r="G276" s="218" t="s">
        <v>50318</v>
      </c>
      <c r="H276" s="17" t="s">
        <v>127</v>
      </c>
      <c r="I276" s="219">
        <v>29.95</v>
      </c>
      <c r="J276" s="24" t="str">
        <f t="shared" si="32"/>
        <v>點選以開啟簡介</v>
      </c>
      <c r="K276" s="91" t="s">
        <v>50319</v>
      </c>
    </row>
    <row r="277" spans="1:11" s="91" customFormat="1" ht="60" customHeight="1">
      <c r="A277" s="17"/>
      <c r="B277" s="213" t="s">
        <v>2011</v>
      </c>
      <c r="C277" s="17" t="s">
        <v>45834</v>
      </c>
      <c r="D277" s="18" t="s">
        <v>45835</v>
      </c>
      <c r="E277" s="118" t="s">
        <v>57135</v>
      </c>
      <c r="F277" s="17" t="s">
        <v>950</v>
      </c>
      <c r="G277" s="218" t="s">
        <v>45836</v>
      </c>
      <c r="H277" s="17" t="s">
        <v>45730</v>
      </c>
      <c r="I277" s="219">
        <v>40</v>
      </c>
      <c r="J277" s="24" t="str">
        <f t="shared" si="32"/>
        <v>點選以開啟簡介</v>
      </c>
    </row>
    <row r="278" spans="1:11" s="91" customFormat="1" ht="60" customHeight="1">
      <c r="A278" s="17"/>
      <c r="B278" s="213" t="s">
        <v>136</v>
      </c>
      <c r="C278" s="17" t="s">
        <v>45837</v>
      </c>
      <c r="D278" s="18" t="s">
        <v>45838</v>
      </c>
      <c r="E278" s="118" t="s">
        <v>57135</v>
      </c>
      <c r="F278" s="17" t="s">
        <v>950</v>
      </c>
      <c r="G278" s="218" t="s">
        <v>45839</v>
      </c>
      <c r="H278" s="17" t="s">
        <v>45730</v>
      </c>
      <c r="I278" s="219">
        <v>90</v>
      </c>
      <c r="J278" s="24" t="str">
        <f t="shared" si="32"/>
        <v>點選以開啟簡介</v>
      </c>
    </row>
    <row r="279" spans="1:11" s="91" customFormat="1" ht="60" customHeight="1">
      <c r="A279" s="17"/>
      <c r="B279" s="213" t="s">
        <v>136</v>
      </c>
      <c r="C279" s="17" t="s">
        <v>45840</v>
      </c>
      <c r="D279" s="18" t="s">
        <v>45841</v>
      </c>
      <c r="E279" s="118" t="s">
        <v>57135</v>
      </c>
      <c r="F279" s="17" t="s">
        <v>950</v>
      </c>
      <c r="G279" s="218" t="s">
        <v>45842</v>
      </c>
      <c r="H279" s="17" t="s">
        <v>45730</v>
      </c>
      <c r="I279" s="219">
        <v>65</v>
      </c>
      <c r="J279" s="24" t="str">
        <f t="shared" si="32"/>
        <v>點選以開啟簡介</v>
      </c>
    </row>
    <row r="280" spans="1:11" s="91" customFormat="1" ht="60" customHeight="1">
      <c r="A280" s="17"/>
      <c r="B280" s="213" t="s">
        <v>43422</v>
      </c>
      <c r="C280" s="17" t="s">
        <v>43423</v>
      </c>
      <c r="D280" s="18" t="s">
        <v>43424</v>
      </c>
      <c r="E280" s="118" t="s">
        <v>57135</v>
      </c>
      <c r="F280" s="17" t="s">
        <v>43425</v>
      </c>
      <c r="G280" s="218" t="s">
        <v>43426</v>
      </c>
      <c r="H280" s="17" t="s">
        <v>127</v>
      </c>
      <c r="I280" s="219">
        <v>34.99</v>
      </c>
      <c r="J280" s="24" t="str">
        <f t="shared" ref="J280:J292" si="33">HYPERLINK(CONCATENATE("http://www.amazon.com/gp/search/ref=sr_adv_b/?search-alias=stripbooks&amp;unfiltered=1&amp;field-keywords=",G280),"點選以開啟簡介")</f>
        <v>點選以開啟簡介</v>
      </c>
    </row>
    <row r="281" spans="1:11" s="91" customFormat="1" ht="60" customHeight="1">
      <c r="A281" s="17"/>
      <c r="B281" s="213" t="s">
        <v>133</v>
      </c>
      <c r="C281" s="17" t="s">
        <v>51152</v>
      </c>
      <c r="D281" s="18" t="s">
        <v>51151</v>
      </c>
      <c r="E281" s="118" t="s">
        <v>57135</v>
      </c>
      <c r="F281" s="17" t="s">
        <v>51078</v>
      </c>
      <c r="G281" s="218" t="s">
        <v>51150</v>
      </c>
      <c r="H281" s="17" t="s">
        <v>51076</v>
      </c>
      <c r="I281" s="219">
        <v>69.95</v>
      </c>
      <c r="J281" s="24" t="str">
        <f t="shared" si="33"/>
        <v>點選以開啟簡介</v>
      </c>
      <c r="K281" s="91" t="s">
        <v>51075</v>
      </c>
    </row>
    <row r="282" spans="1:11" s="91" customFormat="1" ht="60" customHeight="1">
      <c r="A282" s="17"/>
      <c r="B282" s="213" t="s">
        <v>133</v>
      </c>
      <c r="C282" s="17" t="s">
        <v>51149</v>
      </c>
      <c r="D282" s="18" t="s">
        <v>51148</v>
      </c>
      <c r="E282" s="118" t="s">
        <v>57135</v>
      </c>
      <c r="F282" s="17" t="s">
        <v>51078</v>
      </c>
      <c r="G282" s="218" t="s">
        <v>51147</v>
      </c>
      <c r="H282" s="17" t="s">
        <v>51076</v>
      </c>
      <c r="I282" s="219">
        <v>45</v>
      </c>
      <c r="J282" s="24" t="str">
        <f t="shared" si="33"/>
        <v>點選以開啟簡介</v>
      </c>
      <c r="K282" s="91" t="s">
        <v>51075</v>
      </c>
    </row>
    <row r="283" spans="1:11" s="91" customFormat="1" ht="60" customHeight="1">
      <c r="A283" s="17"/>
      <c r="B283" s="213" t="s">
        <v>133</v>
      </c>
      <c r="C283" s="17" t="s">
        <v>27949</v>
      </c>
      <c r="D283" s="18" t="s">
        <v>57094</v>
      </c>
      <c r="E283" s="118" t="s">
        <v>57135</v>
      </c>
      <c r="F283" s="17" t="s">
        <v>51078</v>
      </c>
      <c r="G283" s="218" t="s">
        <v>51146</v>
      </c>
      <c r="H283" s="17" t="s">
        <v>51076</v>
      </c>
      <c r="I283" s="219">
        <v>69.95</v>
      </c>
      <c r="J283" s="24" t="str">
        <f t="shared" si="33"/>
        <v>點選以開啟簡介</v>
      </c>
      <c r="K283" s="91" t="s">
        <v>51075</v>
      </c>
    </row>
    <row r="284" spans="1:11" s="91" customFormat="1" ht="60" customHeight="1">
      <c r="A284" s="17"/>
      <c r="B284" s="213" t="s">
        <v>133</v>
      </c>
      <c r="C284" s="17" t="s">
        <v>51145</v>
      </c>
      <c r="D284" s="18" t="s">
        <v>51144</v>
      </c>
      <c r="E284" s="118" t="s">
        <v>57135</v>
      </c>
      <c r="F284" s="17" t="s">
        <v>51078</v>
      </c>
      <c r="G284" s="218" t="s">
        <v>51143</v>
      </c>
      <c r="H284" s="17" t="s">
        <v>51076</v>
      </c>
      <c r="I284" s="219">
        <v>74.95</v>
      </c>
      <c r="J284" s="24" t="str">
        <f t="shared" si="33"/>
        <v>點選以開啟簡介</v>
      </c>
      <c r="K284" s="91" t="s">
        <v>51075</v>
      </c>
    </row>
    <row r="285" spans="1:11" s="91" customFormat="1" ht="60" customHeight="1">
      <c r="A285" s="17"/>
      <c r="B285" s="213" t="s">
        <v>2013</v>
      </c>
      <c r="C285" s="17" t="s">
        <v>45843</v>
      </c>
      <c r="D285" s="18" t="s">
        <v>45844</v>
      </c>
      <c r="E285" s="118" t="s">
        <v>57135</v>
      </c>
      <c r="F285" s="17" t="s">
        <v>950</v>
      </c>
      <c r="G285" s="218" t="s">
        <v>45845</v>
      </c>
      <c r="H285" s="17" t="s">
        <v>45730</v>
      </c>
      <c r="I285" s="219">
        <v>80</v>
      </c>
      <c r="J285" s="24" t="str">
        <f t="shared" si="33"/>
        <v>點選以開啟簡介</v>
      </c>
    </row>
    <row r="286" spans="1:11" s="91" customFormat="1" ht="60" customHeight="1">
      <c r="A286" s="17"/>
      <c r="B286" s="213" t="s">
        <v>45846</v>
      </c>
      <c r="C286" s="17" t="s">
        <v>45847</v>
      </c>
      <c r="D286" s="18" t="s">
        <v>45848</v>
      </c>
      <c r="E286" s="118" t="s">
        <v>57135</v>
      </c>
      <c r="F286" s="17" t="s">
        <v>147</v>
      </c>
      <c r="G286" s="218" t="s">
        <v>45849</v>
      </c>
      <c r="H286" s="17" t="s">
        <v>45730</v>
      </c>
      <c r="I286" s="219">
        <v>45</v>
      </c>
      <c r="J286" s="24" t="str">
        <f t="shared" si="33"/>
        <v>點選以開啟簡介</v>
      </c>
    </row>
    <row r="287" spans="1:11" s="91" customFormat="1" ht="60" customHeight="1">
      <c r="A287" s="17"/>
      <c r="B287" s="213" t="s">
        <v>50098</v>
      </c>
      <c r="C287" s="17" t="s">
        <v>50097</v>
      </c>
      <c r="D287" s="18" t="s">
        <v>50096</v>
      </c>
      <c r="E287" s="118" t="s">
        <v>57135</v>
      </c>
      <c r="F287" s="17" t="s">
        <v>147</v>
      </c>
      <c r="G287" s="218" t="s">
        <v>50095</v>
      </c>
      <c r="H287" s="17" t="s">
        <v>127</v>
      </c>
      <c r="I287" s="219">
        <v>35</v>
      </c>
      <c r="J287" s="24" t="str">
        <f t="shared" si="33"/>
        <v>點選以開啟簡介</v>
      </c>
      <c r="K287" s="91" t="s">
        <v>50065</v>
      </c>
    </row>
    <row r="288" spans="1:11" s="91" customFormat="1" ht="60" customHeight="1">
      <c r="A288" s="17"/>
      <c r="B288" s="213" t="s">
        <v>45850</v>
      </c>
      <c r="C288" s="17" t="s">
        <v>45851</v>
      </c>
      <c r="D288" s="18" t="s">
        <v>45852</v>
      </c>
      <c r="E288" s="118" t="s">
        <v>57135</v>
      </c>
      <c r="F288" s="17" t="s">
        <v>147</v>
      </c>
      <c r="G288" s="218" t="s">
        <v>45853</v>
      </c>
      <c r="H288" s="17" t="s">
        <v>45730</v>
      </c>
      <c r="I288" s="219">
        <v>55</v>
      </c>
      <c r="J288" s="24" t="str">
        <f t="shared" si="33"/>
        <v>點選以開啟簡介</v>
      </c>
    </row>
    <row r="289" spans="1:11" s="91" customFormat="1" ht="60" customHeight="1">
      <c r="A289" s="17"/>
      <c r="B289" s="213" t="s">
        <v>45854</v>
      </c>
      <c r="C289" s="17" t="s">
        <v>45855</v>
      </c>
      <c r="D289" s="18" t="s">
        <v>45856</v>
      </c>
      <c r="E289" s="118" t="s">
        <v>57135</v>
      </c>
      <c r="F289" s="17" t="s">
        <v>147</v>
      </c>
      <c r="G289" s="218" t="s">
        <v>45857</v>
      </c>
      <c r="H289" s="17" t="s">
        <v>45730</v>
      </c>
      <c r="I289" s="219">
        <v>39.950000000000003</v>
      </c>
      <c r="J289" s="24" t="str">
        <f t="shared" si="33"/>
        <v>點選以開啟簡介</v>
      </c>
    </row>
    <row r="290" spans="1:11" s="91" customFormat="1" ht="60" customHeight="1">
      <c r="A290" s="17"/>
      <c r="B290" s="213" t="s">
        <v>45858</v>
      </c>
      <c r="C290" s="17" t="s">
        <v>45859</v>
      </c>
      <c r="D290" s="18" t="s">
        <v>45860</v>
      </c>
      <c r="E290" s="118" t="s">
        <v>57135</v>
      </c>
      <c r="F290" s="17" t="s">
        <v>147</v>
      </c>
      <c r="G290" s="218" t="s">
        <v>45861</v>
      </c>
      <c r="H290" s="17" t="s">
        <v>45730</v>
      </c>
      <c r="I290" s="219">
        <v>29.95</v>
      </c>
      <c r="J290" s="24" t="str">
        <f t="shared" si="33"/>
        <v>點選以開啟簡介</v>
      </c>
    </row>
    <row r="291" spans="1:11" s="91" customFormat="1" ht="60" customHeight="1">
      <c r="A291" s="17"/>
      <c r="B291" s="213" t="s">
        <v>45862</v>
      </c>
      <c r="C291" s="17" t="s">
        <v>45863</v>
      </c>
      <c r="D291" s="18" t="s">
        <v>45864</v>
      </c>
      <c r="E291" s="118" t="s">
        <v>57135</v>
      </c>
      <c r="F291" s="17" t="s">
        <v>45865</v>
      </c>
      <c r="G291" s="218" t="s">
        <v>45866</v>
      </c>
      <c r="H291" s="17" t="s">
        <v>45730</v>
      </c>
      <c r="I291" s="219">
        <v>29.95</v>
      </c>
      <c r="J291" s="24" t="str">
        <f t="shared" si="33"/>
        <v>點選以開啟簡介</v>
      </c>
    </row>
    <row r="292" spans="1:11" s="91" customFormat="1" ht="60" customHeight="1">
      <c r="A292" s="17"/>
      <c r="B292" s="213" t="s">
        <v>50094</v>
      </c>
      <c r="C292" s="17" t="s">
        <v>50093</v>
      </c>
      <c r="D292" s="18" t="s">
        <v>50092</v>
      </c>
      <c r="E292" s="118" t="s">
        <v>57135</v>
      </c>
      <c r="F292" s="17" t="s">
        <v>45865</v>
      </c>
      <c r="G292" s="218" t="s">
        <v>50091</v>
      </c>
      <c r="H292" s="17" t="s">
        <v>127</v>
      </c>
      <c r="I292" s="219">
        <v>39.950000000000003</v>
      </c>
      <c r="J292" s="24" t="str">
        <f t="shared" si="33"/>
        <v>點選以開啟簡介</v>
      </c>
      <c r="K292" s="91" t="s">
        <v>50065</v>
      </c>
    </row>
    <row r="293" spans="1:11" s="91" customFormat="1" ht="60" customHeight="1">
      <c r="A293" s="17"/>
      <c r="B293" s="213" t="s">
        <v>50090</v>
      </c>
      <c r="C293" s="17" t="s">
        <v>50089</v>
      </c>
      <c r="D293" s="18" t="s">
        <v>50088</v>
      </c>
      <c r="E293" s="118" t="s">
        <v>57135</v>
      </c>
      <c r="F293" s="17" t="s">
        <v>50054</v>
      </c>
      <c r="G293" s="218" t="s">
        <v>50087</v>
      </c>
      <c r="H293" s="17" t="s">
        <v>149</v>
      </c>
      <c r="I293" s="219">
        <v>30</v>
      </c>
      <c r="J293" s="24" t="str">
        <f t="shared" ref="J293:J302" si="34">HYPERLINK(CONCATENATE("http://www.amazon.com/gp/search/ref=sr_adv_b/?search-alias=stripbooks&amp;unfiltered=1&amp;field-keywords=",G293),"點選以開啟簡介")</f>
        <v>點選以開啟簡介</v>
      </c>
      <c r="K293" s="91" t="s">
        <v>50052</v>
      </c>
    </row>
    <row r="294" spans="1:11" s="91" customFormat="1" ht="60" customHeight="1">
      <c r="A294" s="17"/>
      <c r="B294" s="213" t="s">
        <v>50086</v>
      </c>
      <c r="C294" s="17" t="s">
        <v>50085</v>
      </c>
      <c r="D294" s="18" t="s">
        <v>50084</v>
      </c>
      <c r="E294" s="118" t="s">
        <v>57135</v>
      </c>
      <c r="F294" s="17" t="s">
        <v>50054</v>
      </c>
      <c r="G294" s="218" t="s">
        <v>50083</v>
      </c>
      <c r="H294" s="17" t="s">
        <v>149</v>
      </c>
      <c r="I294" s="219">
        <v>28</v>
      </c>
      <c r="J294" s="24" t="str">
        <f t="shared" si="34"/>
        <v>點選以開啟簡介</v>
      </c>
      <c r="K294" s="91" t="s">
        <v>50052</v>
      </c>
    </row>
    <row r="295" spans="1:11" s="91" customFormat="1" ht="60" customHeight="1">
      <c r="A295" s="17"/>
      <c r="B295" s="213" t="s">
        <v>132</v>
      </c>
      <c r="C295" s="17" t="s">
        <v>43994</v>
      </c>
      <c r="D295" s="18" t="s">
        <v>51142</v>
      </c>
      <c r="E295" s="118" t="s">
        <v>57135</v>
      </c>
      <c r="F295" s="17" t="s">
        <v>51085</v>
      </c>
      <c r="G295" s="218" t="s">
        <v>51141</v>
      </c>
      <c r="H295" s="17" t="s">
        <v>51076</v>
      </c>
      <c r="I295" s="219">
        <v>42.95</v>
      </c>
      <c r="J295" s="24" t="str">
        <f t="shared" si="34"/>
        <v>點選以開啟簡介</v>
      </c>
      <c r="K295" s="91" t="s">
        <v>51075</v>
      </c>
    </row>
    <row r="296" spans="1:11" s="91" customFormat="1" ht="60" customHeight="1">
      <c r="A296" s="17"/>
      <c r="B296" s="213" t="s">
        <v>174</v>
      </c>
      <c r="C296" s="17" t="s">
        <v>45867</v>
      </c>
      <c r="D296" s="18" t="s">
        <v>45868</v>
      </c>
      <c r="E296" s="118" t="s">
        <v>57135</v>
      </c>
      <c r="F296" s="17" t="s">
        <v>950</v>
      </c>
      <c r="G296" s="218" t="s">
        <v>45869</v>
      </c>
      <c r="H296" s="17" t="s">
        <v>45730</v>
      </c>
      <c r="I296" s="219">
        <v>90</v>
      </c>
      <c r="J296" s="24" t="str">
        <f t="shared" si="34"/>
        <v>點選以開啟簡介</v>
      </c>
    </row>
    <row r="297" spans="1:11" s="91" customFormat="1" ht="60" customHeight="1">
      <c r="A297" s="17"/>
      <c r="B297" s="213" t="s">
        <v>174</v>
      </c>
      <c r="C297" s="17" t="s">
        <v>45870</v>
      </c>
      <c r="D297" s="18" t="s">
        <v>45871</v>
      </c>
      <c r="E297" s="118" t="s">
        <v>57135</v>
      </c>
      <c r="F297" s="17" t="s">
        <v>950</v>
      </c>
      <c r="G297" s="218" t="s">
        <v>45872</v>
      </c>
      <c r="H297" s="17" t="s">
        <v>45730</v>
      </c>
      <c r="I297" s="219">
        <v>90</v>
      </c>
      <c r="J297" s="24" t="str">
        <f t="shared" si="34"/>
        <v>點選以開啟簡介</v>
      </c>
    </row>
    <row r="298" spans="1:11" s="91" customFormat="1" ht="60" customHeight="1">
      <c r="A298" s="17"/>
      <c r="B298" s="213" t="s">
        <v>174</v>
      </c>
      <c r="C298" s="17" t="s">
        <v>45873</v>
      </c>
      <c r="D298" s="18" t="s">
        <v>45874</v>
      </c>
      <c r="E298" s="118" t="s">
        <v>57135</v>
      </c>
      <c r="F298" s="17" t="s">
        <v>950</v>
      </c>
      <c r="G298" s="218" t="s">
        <v>45875</v>
      </c>
      <c r="H298" s="17" t="s">
        <v>45730</v>
      </c>
      <c r="I298" s="219">
        <v>65</v>
      </c>
      <c r="J298" s="24" t="str">
        <f t="shared" si="34"/>
        <v>點選以開啟簡介</v>
      </c>
    </row>
    <row r="299" spans="1:11" s="91" customFormat="1" ht="60" customHeight="1">
      <c r="A299" s="17"/>
      <c r="B299" s="213" t="s">
        <v>174</v>
      </c>
      <c r="C299" s="17" t="s">
        <v>45876</v>
      </c>
      <c r="D299" s="18" t="s">
        <v>45877</v>
      </c>
      <c r="E299" s="118" t="s">
        <v>57135</v>
      </c>
      <c r="F299" s="17" t="s">
        <v>950</v>
      </c>
      <c r="G299" s="218" t="s">
        <v>45878</v>
      </c>
      <c r="H299" s="17" t="s">
        <v>45730</v>
      </c>
      <c r="I299" s="219">
        <v>90</v>
      </c>
      <c r="J299" s="24" t="str">
        <f t="shared" si="34"/>
        <v>點選以開啟簡介</v>
      </c>
    </row>
    <row r="300" spans="1:11" s="91" customFormat="1" ht="60" customHeight="1">
      <c r="A300" s="17"/>
      <c r="B300" s="213" t="s">
        <v>2014</v>
      </c>
      <c r="C300" s="17" t="s">
        <v>45879</v>
      </c>
      <c r="D300" s="18" t="s">
        <v>45880</v>
      </c>
      <c r="E300" s="118" t="s">
        <v>57135</v>
      </c>
      <c r="F300" s="17" t="s">
        <v>915</v>
      </c>
      <c r="G300" s="218" t="s">
        <v>45881</v>
      </c>
      <c r="H300" s="17" t="s">
        <v>45730</v>
      </c>
      <c r="I300" s="219">
        <v>28</v>
      </c>
      <c r="J300" s="24" t="str">
        <f t="shared" si="34"/>
        <v>點選以開啟簡介</v>
      </c>
    </row>
    <row r="301" spans="1:11" s="91" customFormat="1" ht="60" customHeight="1">
      <c r="A301" s="17"/>
      <c r="B301" s="213" t="s">
        <v>2014</v>
      </c>
      <c r="C301" s="17" t="s">
        <v>45882</v>
      </c>
      <c r="D301" s="18" t="s">
        <v>45883</v>
      </c>
      <c r="E301" s="118" t="s">
        <v>57135</v>
      </c>
      <c r="F301" s="17" t="s">
        <v>915</v>
      </c>
      <c r="G301" s="218" t="s">
        <v>45884</v>
      </c>
      <c r="H301" s="17" t="s">
        <v>45730</v>
      </c>
      <c r="I301" s="219">
        <v>99</v>
      </c>
      <c r="J301" s="24" t="str">
        <f t="shared" si="34"/>
        <v>點選以開啟簡介</v>
      </c>
    </row>
    <row r="302" spans="1:11" s="91" customFormat="1" ht="60" customHeight="1">
      <c r="A302" s="17"/>
      <c r="B302" s="213" t="s">
        <v>45885</v>
      </c>
      <c r="C302" s="17" t="s">
        <v>45886</v>
      </c>
      <c r="D302" s="18" t="s">
        <v>45887</v>
      </c>
      <c r="E302" s="118" t="s">
        <v>57135</v>
      </c>
      <c r="F302" s="17" t="s">
        <v>147</v>
      </c>
      <c r="G302" s="218" t="s">
        <v>45888</v>
      </c>
      <c r="H302" s="17" t="s">
        <v>45730</v>
      </c>
      <c r="I302" s="219">
        <v>29.95</v>
      </c>
      <c r="J302" s="24" t="str">
        <f t="shared" si="34"/>
        <v>點選以開啟簡介</v>
      </c>
    </row>
    <row r="303" spans="1:11" s="91" customFormat="1" ht="60" customHeight="1">
      <c r="A303" s="17"/>
      <c r="B303" s="213" t="s">
        <v>50194</v>
      </c>
      <c r="C303" s="17" t="s">
        <v>50195</v>
      </c>
      <c r="D303" s="18" t="s">
        <v>50196</v>
      </c>
      <c r="E303" s="118" t="s">
        <v>57135</v>
      </c>
      <c r="F303" s="17" t="s">
        <v>50197</v>
      </c>
      <c r="G303" s="218" t="s">
        <v>50198</v>
      </c>
      <c r="H303" s="17" t="s">
        <v>149</v>
      </c>
      <c r="I303" s="219">
        <v>28.99</v>
      </c>
      <c r="J303" s="24" t="str">
        <f t="shared" ref="J303:J315" si="35">HYPERLINK(CONCATENATE("http://www.amazon.com/gp/search/ref=sr_adv_b/?search-alias=stripbooks&amp;unfiltered=1&amp;field-keywords=",G303),"點選以開啟簡介")</f>
        <v>點選以開啟簡介</v>
      </c>
      <c r="K303" s="91" t="s">
        <v>50168</v>
      </c>
    </row>
    <row r="304" spans="1:11" s="91" customFormat="1" ht="60" customHeight="1">
      <c r="A304" s="17"/>
      <c r="B304" s="213" t="s">
        <v>29885</v>
      </c>
      <c r="C304" s="17" t="s">
        <v>45615</v>
      </c>
      <c r="D304" s="18" t="s">
        <v>45616</v>
      </c>
      <c r="E304" s="118" t="s">
        <v>57069</v>
      </c>
      <c r="F304" s="17" t="s">
        <v>45614</v>
      </c>
      <c r="G304" s="218" t="s">
        <v>45617</v>
      </c>
      <c r="H304" s="17" t="s">
        <v>45596</v>
      </c>
      <c r="I304" s="219">
        <v>148</v>
      </c>
      <c r="J304" s="24" t="str">
        <f t="shared" si="35"/>
        <v>點選以開啟簡介</v>
      </c>
    </row>
    <row r="305" spans="1:11" s="91" customFormat="1" ht="60" customHeight="1">
      <c r="A305" s="17"/>
      <c r="B305" s="213" t="s">
        <v>45889</v>
      </c>
      <c r="C305" s="17" t="s">
        <v>33844</v>
      </c>
      <c r="D305" s="18" t="s">
        <v>45890</v>
      </c>
      <c r="E305" s="118" t="s">
        <v>57135</v>
      </c>
      <c r="F305" s="17" t="s">
        <v>33845</v>
      </c>
      <c r="G305" s="218" t="s">
        <v>45891</v>
      </c>
      <c r="H305" s="17" t="s">
        <v>45730</v>
      </c>
      <c r="I305" s="219">
        <v>40</v>
      </c>
      <c r="J305" s="24" t="str">
        <f t="shared" si="35"/>
        <v>點選以開啟簡介</v>
      </c>
    </row>
    <row r="306" spans="1:11" s="91" customFormat="1" ht="60" customHeight="1">
      <c r="A306" s="17"/>
      <c r="B306" s="213" t="s">
        <v>45889</v>
      </c>
      <c r="C306" s="17" t="s">
        <v>45892</v>
      </c>
      <c r="D306" s="18" t="s">
        <v>45893</v>
      </c>
      <c r="E306" s="118" t="s">
        <v>57135</v>
      </c>
      <c r="F306" s="17" t="s">
        <v>950</v>
      </c>
      <c r="G306" s="218" t="s">
        <v>45894</v>
      </c>
      <c r="H306" s="17" t="s">
        <v>45730</v>
      </c>
      <c r="I306" s="219">
        <v>70</v>
      </c>
      <c r="J306" s="24" t="str">
        <f t="shared" si="35"/>
        <v>點選以開啟簡介</v>
      </c>
    </row>
    <row r="307" spans="1:11" s="91" customFormat="1" ht="60" customHeight="1">
      <c r="A307" s="17"/>
      <c r="B307" s="213" t="s">
        <v>45895</v>
      </c>
      <c r="C307" s="17" t="s">
        <v>45896</v>
      </c>
      <c r="D307" s="18" t="s">
        <v>45897</v>
      </c>
      <c r="E307" s="118" t="s">
        <v>57135</v>
      </c>
      <c r="F307" s="17" t="s">
        <v>147</v>
      </c>
      <c r="G307" s="218" t="s">
        <v>45898</v>
      </c>
      <c r="H307" s="17" t="s">
        <v>45730</v>
      </c>
      <c r="I307" s="219">
        <v>39.950000000000003</v>
      </c>
      <c r="J307" s="24" t="str">
        <f t="shared" si="35"/>
        <v>點選以開啟簡介</v>
      </c>
    </row>
    <row r="308" spans="1:11" s="91" customFormat="1" ht="60" customHeight="1">
      <c r="A308" s="17"/>
      <c r="B308" s="213" t="s">
        <v>129</v>
      </c>
      <c r="C308" s="17" t="s">
        <v>51140</v>
      </c>
      <c r="D308" s="18" t="s">
        <v>51139</v>
      </c>
      <c r="E308" s="118" t="s">
        <v>57135</v>
      </c>
      <c r="F308" s="17" t="s">
        <v>51078</v>
      </c>
      <c r="G308" s="218" t="s">
        <v>51138</v>
      </c>
      <c r="H308" s="17" t="s">
        <v>51076</v>
      </c>
      <c r="I308" s="219">
        <v>59.95</v>
      </c>
      <c r="J308" s="24" t="str">
        <f t="shared" si="35"/>
        <v>點選以開啟簡介</v>
      </c>
      <c r="K308" s="91" t="s">
        <v>51075</v>
      </c>
    </row>
    <row r="309" spans="1:11" s="91" customFormat="1" ht="60" customHeight="1">
      <c r="A309" s="17"/>
      <c r="B309" s="213" t="s">
        <v>129</v>
      </c>
      <c r="C309" s="17" t="s">
        <v>51137</v>
      </c>
      <c r="D309" s="18" t="s">
        <v>51136</v>
      </c>
      <c r="E309" s="118" t="s">
        <v>57135</v>
      </c>
      <c r="F309" s="17" t="s">
        <v>51078</v>
      </c>
      <c r="G309" s="218" t="s">
        <v>51135</v>
      </c>
      <c r="H309" s="17" t="s">
        <v>51076</v>
      </c>
      <c r="I309" s="219">
        <v>45</v>
      </c>
      <c r="J309" s="24" t="str">
        <f t="shared" si="35"/>
        <v>點選以開啟簡介</v>
      </c>
      <c r="K309" s="91" t="s">
        <v>51075</v>
      </c>
    </row>
    <row r="310" spans="1:11" s="91" customFormat="1" ht="60" customHeight="1">
      <c r="A310" s="17"/>
      <c r="B310" s="213" t="s">
        <v>129</v>
      </c>
      <c r="C310" s="17" t="s">
        <v>51134</v>
      </c>
      <c r="D310" s="18" t="s">
        <v>51133</v>
      </c>
      <c r="E310" s="118" t="s">
        <v>57135</v>
      </c>
      <c r="F310" s="17" t="s">
        <v>51078</v>
      </c>
      <c r="G310" s="218" t="s">
        <v>51132</v>
      </c>
      <c r="H310" s="17" t="s">
        <v>51076</v>
      </c>
      <c r="I310" s="219">
        <v>49.95</v>
      </c>
      <c r="J310" s="24" t="str">
        <f t="shared" si="35"/>
        <v>點選以開啟簡介</v>
      </c>
      <c r="K310" s="91" t="s">
        <v>51075</v>
      </c>
    </row>
    <row r="311" spans="1:11" s="91" customFormat="1" ht="60" customHeight="1">
      <c r="A311" s="17"/>
      <c r="B311" s="213" t="s">
        <v>129</v>
      </c>
      <c r="C311" s="17" t="s">
        <v>28192</v>
      </c>
      <c r="D311" s="18" t="s">
        <v>51131</v>
      </c>
      <c r="E311" s="118" t="s">
        <v>57135</v>
      </c>
      <c r="F311" s="17" t="s">
        <v>51078</v>
      </c>
      <c r="G311" s="218" t="s">
        <v>51130</v>
      </c>
      <c r="H311" s="17" t="s">
        <v>51076</v>
      </c>
      <c r="I311" s="219">
        <v>69.95</v>
      </c>
      <c r="J311" s="24" t="str">
        <f t="shared" si="35"/>
        <v>點選以開啟簡介</v>
      </c>
      <c r="K311" s="91" t="s">
        <v>51075</v>
      </c>
    </row>
    <row r="312" spans="1:11" s="91" customFormat="1" ht="60" customHeight="1">
      <c r="A312" s="17"/>
      <c r="B312" s="213" t="s">
        <v>129</v>
      </c>
      <c r="C312" s="17" t="s">
        <v>51129</v>
      </c>
      <c r="D312" s="18" t="s">
        <v>51128</v>
      </c>
      <c r="E312" s="118" t="s">
        <v>57135</v>
      </c>
      <c r="F312" s="17" t="s">
        <v>51078</v>
      </c>
      <c r="G312" s="218" t="s">
        <v>51127</v>
      </c>
      <c r="H312" s="17" t="s">
        <v>51076</v>
      </c>
      <c r="I312" s="219">
        <v>45</v>
      </c>
      <c r="J312" s="24" t="str">
        <f t="shared" si="35"/>
        <v>點選以開啟簡介</v>
      </c>
      <c r="K312" s="91" t="s">
        <v>51075</v>
      </c>
    </row>
    <row r="313" spans="1:11" s="91" customFormat="1" ht="60" customHeight="1">
      <c r="A313" s="17"/>
      <c r="B313" s="213" t="s">
        <v>129</v>
      </c>
      <c r="C313" s="17" t="s">
        <v>51126</v>
      </c>
      <c r="D313" s="18" t="s">
        <v>51125</v>
      </c>
      <c r="E313" s="118" t="s">
        <v>57135</v>
      </c>
      <c r="F313" s="17" t="s">
        <v>51078</v>
      </c>
      <c r="G313" s="218" t="s">
        <v>51124</v>
      </c>
      <c r="H313" s="17" t="s">
        <v>51076</v>
      </c>
      <c r="I313" s="219">
        <v>59.95</v>
      </c>
      <c r="J313" s="24" t="str">
        <f t="shared" si="35"/>
        <v>點選以開啟簡介</v>
      </c>
      <c r="K313" s="91" t="s">
        <v>51075</v>
      </c>
    </row>
    <row r="314" spans="1:11" s="91" customFormat="1" ht="60" customHeight="1">
      <c r="A314" s="17"/>
      <c r="B314" s="213" t="s">
        <v>129</v>
      </c>
      <c r="C314" s="17" t="s">
        <v>51123</v>
      </c>
      <c r="D314" s="18" t="s">
        <v>51122</v>
      </c>
      <c r="E314" s="118" t="s">
        <v>57135</v>
      </c>
      <c r="F314" s="17" t="s">
        <v>51078</v>
      </c>
      <c r="G314" s="218" t="s">
        <v>51121</v>
      </c>
      <c r="H314" s="17" t="s">
        <v>51076</v>
      </c>
      <c r="I314" s="219">
        <v>59.95</v>
      </c>
      <c r="J314" s="24" t="str">
        <f t="shared" si="35"/>
        <v>點選以開啟簡介</v>
      </c>
      <c r="K314" s="91" t="s">
        <v>51075</v>
      </c>
    </row>
    <row r="315" spans="1:11" s="91" customFormat="1" ht="60" customHeight="1">
      <c r="A315" s="17"/>
      <c r="B315" s="213" t="s">
        <v>129</v>
      </c>
      <c r="C315" s="17" t="s">
        <v>51120</v>
      </c>
      <c r="D315" s="18" t="s">
        <v>51119</v>
      </c>
      <c r="E315" s="118" t="s">
        <v>57135</v>
      </c>
      <c r="F315" s="17" t="s">
        <v>51078</v>
      </c>
      <c r="G315" s="218" t="s">
        <v>51118</v>
      </c>
      <c r="H315" s="17" t="s">
        <v>51076</v>
      </c>
      <c r="I315" s="219">
        <v>64.989999999999995</v>
      </c>
      <c r="J315" s="24" t="str">
        <f t="shared" si="35"/>
        <v>點選以開啟簡介</v>
      </c>
      <c r="K315" s="91" t="s">
        <v>51075</v>
      </c>
    </row>
    <row r="316" spans="1:11" s="91" customFormat="1" ht="60" customHeight="1">
      <c r="A316" s="17"/>
      <c r="B316" s="213" t="s">
        <v>129</v>
      </c>
      <c r="C316" s="17" t="s">
        <v>51117</v>
      </c>
      <c r="D316" s="18" t="s">
        <v>51116</v>
      </c>
      <c r="E316" s="118" t="s">
        <v>57135</v>
      </c>
      <c r="F316" s="17" t="s">
        <v>51078</v>
      </c>
      <c r="G316" s="218" t="s">
        <v>51115</v>
      </c>
      <c r="H316" s="17" t="s">
        <v>51076</v>
      </c>
      <c r="I316" s="219">
        <v>45</v>
      </c>
      <c r="J316" s="24" t="str">
        <f t="shared" ref="J316:J328" si="36">HYPERLINK(CONCATENATE("http://www.amazon.com/gp/search/ref=sr_adv_b/?search-alias=stripbooks&amp;unfiltered=1&amp;field-keywords=",G316),"點選以開啟簡介")</f>
        <v>點選以開啟簡介</v>
      </c>
      <c r="K316" s="91" t="s">
        <v>51075</v>
      </c>
    </row>
    <row r="317" spans="1:11" s="91" customFormat="1" ht="60" customHeight="1">
      <c r="A317" s="17"/>
      <c r="B317" s="213" t="s">
        <v>129</v>
      </c>
      <c r="C317" s="17" t="s">
        <v>51114</v>
      </c>
      <c r="D317" s="18" t="s">
        <v>51113</v>
      </c>
      <c r="E317" s="118" t="s">
        <v>57135</v>
      </c>
      <c r="F317" s="17" t="s">
        <v>51078</v>
      </c>
      <c r="G317" s="218" t="s">
        <v>51112</v>
      </c>
      <c r="H317" s="17" t="s">
        <v>51076</v>
      </c>
      <c r="I317" s="219">
        <v>45</v>
      </c>
      <c r="J317" s="24" t="str">
        <f t="shared" si="36"/>
        <v>點選以開啟簡介</v>
      </c>
      <c r="K317" s="91" t="s">
        <v>51075</v>
      </c>
    </row>
    <row r="318" spans="1:11" s="91" customFormat="1" ht="60" customHeight="1">
      <c r="A318" s="17"/>
      <c r="B318" s="213" t="s">
        <v>129</v>
      </c>
      <c r="C318" s="17" t="s">
        <v>51111</v>
      </c>
      <c r="D318" s="18" t="s">
        <v>51110</v>
      </c>
      <c r="E318" s="118" t="s">
        <v>57135</v>
      </c>
      <c r="F318" s="17" t="s">
        <v>51078</v>
      </c>
      <c r="G318" s="218" t="s">
        <v>51109</v>
      </c>
      <c r="H318" s="17" t="s">
        <v>51076</v>
      </c>
      <c r="I318" s="219">
        <v>45</v>
      </c>
      <c r="J318" s="24" t="str">
        <f t="shared" si="36"/>
        <v>點選以開啟簡介</v>
      </c>
      <c r="K318" s="91" t="s">
        <v>51075</v>
      </c>
    </row>
    <row r="319" spans="1:11" s="91" customFormat="1" ht="60" customHeight="1">
      <c r="A319" s="17"/>
      <c r="B319" s="213" t="s">
        <v>129</v>
      </c>
      <c r="C319" s="17" t="s">
        <v>51108</v>
      </c>
      <c r="D319" s="18" t="s">
        <v>51107</v>
      </c>
      <c r="E319" s="118" t="s">
        <v>57135</v>
      </c>
      <c r="F319" s="17" t="s">
        <v>51078</v>
      </c>
      <c r="G319" s="218" t="s">
        <v>51106</v>
      </c>
      <c r="H319" s="17" t="s">
        <v>51076</v>
      </c>
      <c r="I319" s="219">
        <v>69.95</v>
      </c>
      <c r="J319" s="24" t="str">
        <f t="shared" si="36"/>
        <v>點選以開啟簡介</v>
      </c>
      <c r="K319" s="91" t="s">
        <v>51075</v>
      </c>
    </row>
    <row r="320" spans="1:11" s="91" customFormat="1" ht="60" customHeight="1">
      <c r="A320" s="17"/>
      <c r="B320" s="213" t="s">
        <v>129</v>
      </c>
      <c r="C320" s="17" t="s">
        <v>51105</v>
      </c>
      <c r="D320" s="18" t="s">
        <v>51104</v>
      </c>
      <c r="E320" s="118" t="s">
        <v>57135</v>
      </c>
      <c r="F320" s="17" t="s">
        <v>51078</v>
      </c>
      <c r="G320" s="218" t="s">
        <v>51103</v>
      </c>
      <c r="H320" s="17" t="s">
        <v>51076</v>
      </c>
      <c r="I320" s="219">
        <v>64.95</v>
      </c>
      <c r="J320" s="24" t="str">
        <f t="shared" si="36"/>
        <v>點選以開啟簡介</v>
      </c>
      <c r="K320" s="91" t="s">
        <v>51075</v>
      </c>
    </row>
    <row r="321" spans="1:11" s="91" customFormat="1" ht="60" customHeight="1">
      <c r="A321" s="17"/>
      <c r="B321" s="213" t="s">
        <v>129</v>
      </c>
      <c r="C321" s="17" t="s">
        <v>51102</v>
      </c>
      <c r="D321" s="18" t="s">
        <v>51101</v>
      </c>
      <c r="E321" s="118" t="s">
        <v>57135</v>
      </c>
      <c r="F321" s="17" t="s">
        <v>51078</v>
      </c>
      <c r="G321" s="218" t="s">
        <v>51100</v>
      </c>
      <c r="H321" s="17" t="s">
        <v>51076</v>
      </c>
      <c r="I321" s="219">
        <v>45</v>
      </c>
      <c r="J321" s="24" t="str">
        <f t="shared" si="36"/>
        <v>點選以開啟簡介</v>
      </c>
      <c r="K321" s="91" t="s">
        <v>51075</v>
      </c>
    </row>
    <row r="322" spans="1:11" s="91" customFormat="1" ht="60" customHeight="1">
      <c r="A322" s="17"/>
      <c r="B322" s="213" t="s">
        <v>129</v>
      </c>
      <c r="C322" s="17" t="s">
        <v>51099</v>
      </c>
      <c r="D322" s="18" t="s">
        <v>51098</v>
      </c>
      <c r="E322" s="118" t="s">
        <v>57135</v>
      </c>
      <c r="F322" s="17" t="s">
        <v>51078</v>
      </c>
      <c r="G322" s="218" t="s">
        <v>51097</v>
      </c>
      <c r="H322" s="17" t="s">
        <v>51076</v>
      </c>
      <c r="I322" s="219">
        <v>49.95</v>
      </c>
      <c r="J322" s="24" t="str">
        <f t="shared" si="36"/>
        <v>點選以開啟簡介</v>
      </c>
      <c r="K322" s="91" t="s">
        <v>51075</v>
      </c>
    </row>
    <row r="323" spans="1:11" s="91" customFormat="1" ht="60" customHeight="1">
      <c r="A323" s="17"/>
      <c r="B323" s="213" t="s">
        <v>129</v>
      </c>
      <c r="C323" s="17" t="s">
        <v>51096</v>
      </c>
      <c r="D323" s="18" t="s">
        <v>51095</v>
      </c>
      <c r="E323" s="118" t="s">
        <v>57135</v>
      </c>
      <c r="F323" s="17" t="s">
        <v>51078</v>
      </c>
      <c r="G323" s="218" t="s">
        <v>51094</v>
      </c>
      <c r="H323" s="17" t="s">
        <v>51076</v>
      </c>
      <c r="I323" s="219">
        <v>45</v>
      </c>
      <c r="J323" s="24" t="str">
        <f t="shared" si="36"/>
        <v>點選以開啟簡介</v>
      </c>
      <c r="K323" s="91" t="s">
        <v>51075</v>
      </c>
    </row>
    <row r="324" spans="1:11" s="91" customFormat="1" ht="60" customHeight="1">
      <c r="A324" s="17"/>
      <c r="B324" s="213" t="s">
        <v>51091</v>
      </c>
      <c r="C324" s="17" t="s">
        <v>14999</v>
      </c>
      <c r="D324" s="18" t="s">
        <v>51093</v>
      </c>
      <c r="E324" s="118" t="s">
        <v>57135</v>
      </c>
      <c r="F324" s="17" t="s">
        <v>51078</v>
      </c>
      <c r="G324" s="218" t="s">
        <v>51092</v>
      </c>
      <c r="H324" s="17" t="s">
        <v>51076</v>
      </c>
      <c r="I324" s="219">
        <v>64.95</v>
      </c>
      <c r="J324" s="24" t="str">
        <f t="shared" si="36"/>
        <v>點選以開啟簡介</v>
      </c>
      <c r="K324" s="91" t="s">
        <v>51075</v>
      </c>
    </row>
    <row r="325" spans="1:11" s="91" customFormat="1" ht="60" customHeight="1">
      <c r="A325" s="17"/>
      <c r="B325" s="213" t="s">
        <v>27917</v>
      </c>
      <c r="C325" s="17" t="s">
        <v>51090</v>
      </c>
      <c r="D325" s="18" t="s">
        <v>51089</v>
      </c>
      <c r="E325" s="118" t="s">
        <v>57135</v>
      </c>
      <c r="F325" s="17" t="s">
        <v>51078</v>
      </c>
      <c r="G325" s="218" t="s">
        <v>51088</v>
      </c>
      <c r="H325" s="17" t="s">
        <v>51076</v>
      </c>
      <c r="I325" s="219">
        <v>64.95</v>
      </c>
      <c r="J325" s="24" t="str">
        <f t="shared" si="36"/>
        <v>點選以開啟簡介</v>
      </c>
      <c r="K325" s="91" t="s">
        <v>51075</v>
      </c>
    </row>
    <row r="326" spans="1:11" s="91" customFormat="1" ht="60" customHeight="1">
      <c r="A326" s="17"/>
      <c r="B326" s="213" t="s">
        <v>27917</v>
      </c>
      <c r="C326" s="17" t="s">
        <v>51087</v>
      </c>
      <c r="D326" s="18" t="s">
        <v>51086</v>
      </c>
      <c r="E326" s="118" t="s">
        <v>57135</v>
      </c>
      <c r="F326" s="17" t="s">
        <v>51085</v>
      </c>
      <c r="G326" s="218" t="s">
        <v>51084</v>
      </c>
      <c r="H326" s="17" t="s">
        <v>51076</v>
      </c>
      <c r="I326" s="219">
        <v>49.95</v>
      </c>
      <c r="J326" s="24" t="str">
        <f t="shared" si="36"/>
        <v>點選以開啟簡介</v>
      </c>
      <c r="K326" s="91" t="s">
        <v>51075</v>
      </c>
    </row>
    <row r="327" spans="1:11" s="91" customFormat="1" ht="60" customHeight="1">
      <c r="A327" s="17"/>
      <c r="B327" s="213" t="s">
        <v>27917</v>
      </c>
      <c r="C327" s="17" t="s">
        <v>51083</v>
      </c>
      <c r="D327" s="18" t="s">
        <v>51082</v>
      </c>
      <c r="E327" s="118" t="s">
        <v>57135</v>
      </c>
      <c r="F327" s="17" t="s">
        <v>51078</v>
      </c>
      <c r="G327" s="218" t="s">
        <v>51081</v>
      </c>
      <c r="H327" s="17" t="s">
        <v>51076</v>
      </c>
      <c r="I327" s="219">
        <v>69.95</v>
      </c>
      <c r="J327" s="24" t="str">
        <f t="shared" si="36"/>
        <v>點選以開啟簡介</v>
      </c>
      <c r="K327" s="91" t="s">
        <v>51075</v>
      </c>
    </row>
    <row r="328" spans="1:11" s="91" customFormat="1" ht="60" customHeight="1">
      <c r="A328" s="17"/>
      <c r="B328" s="213" t="s">
        <v>45899</v>
      </c>
      <c r="C328" s="17" t="s">
        <v>45900</v>
      </c>
      <c r="D328" s="18" t="s">
        <v>45901</v>
      </c>
      <c r="E328" s="118" t="s">
        <v>57135</v>
      </c>
      <c r="F328" s="17" t="s">
        <v>950</v>
      </c>
      <c r="G328" s="218" t="s">
        <v>45902</v>
      </c>
      <c r="H328" s="17" t="s">
        <v>45730</v>
      </c>
      <c r="I328" s="219">
        <v>60</v>
      </c>
      <c r="J328" s="24" t="str">
        <f t="shared" si="36"/>
        <v>點選以開啟簡介</v>
      </c>
    </row>
    <row r="329" spans="1:11" s="91" customFormat="1" ht="60" customHeight="1">
      <c r="A329" s="17"/>
      <c r="B329" s="213" t="s">
        <v>50082</v>
      </c>
      <c r="C329" s="17" t="s">
        <v>50081</v>
      </c>
      <c r="D329" s="18" t="s">
        <v>50080</v>
      </c>
      <c r="E329" s="118" t="s">
        <v>57135</v>
      </c>
      <c r="F329" s="17" t="s">
        <v>907</v>
      </c>
      <c r="G329" s="218" t="s">
        <v>50079</v>
      </c>
      <c r="H329" s="17" t="s">
        <v>127</v>
      </c>
      <c r="I329" s="219">
        <v>110</v>
      </c>
      <c r="J329" s="24" t="str">
        <f t="shared" ref="J329:J354" si="37">HYPERLINK(CONCATENATE("http://www.amazon.com/gp/search/ref=sr_adv_b/?search-alias=stripbooks&amp;unfiltered=1&amp;field-keywords=",G329),"點選以開啟簡介")</f>
        <v>點選以開啟簡介</v>
      </c>
      <c r="K329" s="91" t="s">
        <v>50078</v>
      </c>
    </row>
    <row r="330" spans="1:11" s="91" customFormat="1" ht="60" customHeight="1">
      <c r="A330" s="17"/>
      <c r="B330" s="213" t="s">
        <v>1952</v>
      </c>
      <c r="C330" s="17" t="s">
        <v>45903</v>
      </c>
      <c r="D330" s="18" t="s">
        <v>45904</v>
      </c>
      <c r="E330" s="118" t="s">
        <v>57135</v>
      </c>
      <c r="F330" s="17" t="s">
        <v>45905</v>
      </c>
      <c r="G330" s="218" t="s">
        <v>45906</v>
      </c>
      <c r="H330" s="17" t="s">
        <v>45730</v>
      </c>
      <c r="I330" s="219">
        <v>49.95</v>
      </c>
      <c r="J330" s="24" t="str">
        <f t="shared" si="37"/>
        <v>點選以開啟簡介</v>
      </c>
    </row>
    <row r="331" spans="1:11" s="91" customFormat="1" ht="60" customHeight="1">
      <c r="A331" s="17"/>
      <c r="B331" s="213" t="s">
        <v>1952</v>
      </c>
      <c r="C331" s="17" t="s">
        <v>45907</v>
      </c>
      <c r="D331" s="18" t="s">
        <v>45908</v>
      </c>
      <c r="E331" s="118" t="s">
        <v>57135</v>
      </c>
      <c r="F331" s="17" t="s">
        <v>45905</v>
      </c>
      <c r="G331" s="218" t="s">
        <v>45909</v>
      </c>
      <c r="H331" s="17" t="s">
        <v>45730</v>
      </c>
      <c r="I331" s="219">
        <v>59.95</v>
      </c>
      <c r="J331" s="24" t="str">
        <f t="shared" si="37"/>
        <v>點選以開啟簡介</v>
      </c>
    </row>
    <row r="332" spans="1:11" s="91" customFormat="1" ht="60" customHeight="1">
      <c r="A332" s="17"/>
      <c r="B332" s="213" t="s">
        <v>1952</v>
      </c>
      <c r="C332" s="17" t="s">
        <v>45910</v>
      </c>
      <c r="D332" s="18" t="s">
        <v>45911</v>
      </c>
      <c r="E332" s="118" t="s">
        <v>57135</v>
      </c>
      <c r="F332" s="17" t="s">
        <v>950</v>
      </c>
      <c r="G332" s="218" t="s">
        <v>45912</v>
      </c>
      <c r="H332" s="17" t="s">
        <v>45730</v>
      </c>
      <c r="I332" s="219">
        <v>40</v>
      </c>
      <c r="J332" s="24" t="str">
        <f t="shared" si="37"/>
        <v>點選以開啟簡介</v>
      </c>
    </row>
    <row r="333" spans="1:11" s="91" customFormat="1" ht="60" customHeight="1">
      <c r="A333" s="17"/>
      <c r="B333" s="213" t="s">
        <v>177</v>
      </c>
      <c r="C333" s="17" t="s">
        <v>162</v>
      </c>
      <c r="D333" s="18" t="s">
        <v>51080</v>
      </c>
      <c r="E333" s="118" t="s">
        <v>57135</v>
      </c>
      <c r="F333" s="17" t="s">
        <v>51078</v>
      </c>
      <c r="G333" s="218" t="s">
        <v>51077</v>
      </c>
      <c r="H333" s="17" t="s">
        <v>51076</v>
      </c>
      <c r="I333" s="219">
        <v>74.95</v>
      </c>
      <c r="J333" s="24" t="str">
        <f t="shared" si="37"/>
        <v>點選以開啟簡介</v>
      </c>
      <c r="K333" s="91" t="s">
        <v>51075</v>
      </c>
    </row>
    <row r="334" spans="1:11" s="91" customFormat="1" ht="60" customHeight="1">
      <c r="A334" s="17"/>
      <c r="B334" s="213" t="s">
        <v>2104</v>
      </c>
      <c r="C334" s="17" t="s">
        <v>45913</v>
      </c>
      <c r="D334" s="18" t="s">
        <v>45914</v>
      </c>
      <c r="E334" s="118" t="s">
        <v>57135</v>
      </c>
      <c r="F334" s="17" t="s">
        <v>950</v>
      </c>
      <c r="G334" s="218" t="s">
        <v>45915</v>
      </c>
      <c r="H334" s="17" t="s">
        <v>45730</v>
      </c>
      <c r="I334" s="219">
        <v>60</v>
      </c>
      <c r="J334" s="24" t="str">
        <f t="shared" si="37"/>
        <v>點選以開啟簡介</v>
      </c>
    </row>
    <row r="335" spans="1:11" s="91" customFormat="1" ht="60" customHeight="1">
      <c r="A335" s="17"/>
      <c r="B335" s="213" t="s">
        <v>142</v>
      </c>
      <c r="C335" s="17" t="s">
        <v>45916</v>
      </c>
      <c r="D335" s="18" t="s">
        <v>45917</v>
      </c>
      <c r="E335" s="118" t="s">
        <v>57135</v>
      </c>
      <c r="F335" s="17" t="s">
        <v>950</v>
      </c>
      <c r="G335" s="218" t="s">
        <v>45918</v>
      </c>
      <c r="H335" s="17" t="s">
        <v>45730</v>
      </c>
      <c r="I335" s="219">
        <v>90</v>
      </c>
      <c r="J335" s="24" t="str">
        <f t="shared" si="37"/>
        <v>點選以開啟簡介</v>
      </c>
    </row>
    <row r="336" spans="1:11" s="91" customFormat="1" ht="60" customHeight="1">
      <c r="A336" s="17"/>
      <c r="B336" s="213" t="s">
        <v>50135</v>
      </c>
      <c r="C336" s="17" t="s">
        <v>50136</v>
      </c>
      <c r="D336" s="18" t="s">
        <v>50137</v>
      </c>
      <c r="E336" s="118" t="s">
        <v>57135</v>
      </c>
      <c r="F336" s="17" t="s">
        <v>50108</v>
      </c>
      <c r="G336" s="218" t="s">
        <v>50138</v>
      </c>
      <c r="H336" s="17" t="s">
        <v>127</v>
      </c>
      <c r="I336" s="219">
        <v>60</v>
      </c>
      <c r="J336" s="24" t="str">
        <f t="shared" si="37"/>
        <v>點選以開啟簡介</v>
      </c>
      <c r="K336" s="91" t="s">
        <v>50109</v>
      </c>
    </row>
    <row r="337" spans="1:11" s="91" customFormat="1" ht="60" customHeight="1">
      <c r="A337" s="17"/>
      <c r="B337" s="213" t="s">
        <v>50127</v>
      </c>
      <c r="C337" s="17" t="s">
        <v>50128</v>
      </c>
      <c r="D337" s="18" t="s">
        <v>50129</v>
      </c>
      <c r="E337" s="118" t="s">
        <v>57135</v>
      </c>
      <c r="F337" s="17" t="s">
        <v>50108</v>
      </c>
      <c r="G337" s="218" t="s">
        <v>50130</v>
      </c>
      <c r="H337" s="17" t="s">
        <v>127</v>
      </c>
      <c r="I337" s="219">
        <v>60</v>
      </c>
      <c r="J337" s="24" t="str">
        <f t="shared" si="37"/>
        <v>點選以開啟簡介</v>
      </c>
      <c r="K337" s="91" t="s">
        <v>50109</v>
      </c>
    </row>
    <row r="338" spans="1:11" s="91" customFormat="1" ht="60" customHeight="1">
      <c r="A338" s="17"/>
      <c r="B338" s="213" t="s">
        <v>50131</v>
      </c>
      <c r="C338" s="17" t="s">
        <v>50132</v>
      </c>
      <c r="D338" s="18" t="s">
        <v>50133</v>
      </c>
      <c r="E338" s="118" t="s">
        <v>57135</v>
      </c>
      <c r="F338" s="17" t="s">
        <v>50108</v>
      </c>
      <c r="G338" s="218" t="s">
        <v>50134</v>
      </c>
      <c r="H338" s="17" t="s">
        <v>127</v>
      </c>
      <c r="I338" s="219">
        <v>94</v>
      </c>
      <c r="J338" s="24" t="str">
        <f t="shared" si="37"/>
        <v>點選以開啟簡介</v>
      </c>
      <c r="K338" s="91" t="s">
        <v>50109</v>
      </c>
    </row>
    <row r="339" spans="1:11" s="91" customFormat="1" ht="60" customHeight="1">
      <c r="A339" s="17"/>
      <c r="B339" s="213" t="s">
        <v>50159</v>
      </c>
      <c r="C339" s="17" t="s">
        <v>50160</v>
      </c>
      <c r="D339" s="18" t="s">
        <v>50161</v>
      </c>
      <c r="E339" s="118" t="s">
        <v>57135</v>
      </c>
      <c r="F339" s="17" t="s">
        <v>50108</v>
      </c>
      <c r="G339" s="218" t="s">
        <v>50162</v>
      </c>
      <c r="H339" s="17" t="s">
        <v>127</v>
      </c>
      <c r="I339" s="219">
        <v>94</v>
      </c>
      <c r="J339" s="24" t="str">
        <f t="shared" si="37"/>
        <v>點選以開啟簡介</v>
      </c>
      <c r="K339" s="91" t="s">
        <v>50109</v>
      </c>
    </row>
    <row r="340" spans="1:11" s="91" customFormat="1" ht="60" customHeight="1">
      <c r="A340" s="17"/>
      <c r="B340" s="213" t="s">
        <v>50247</v>
      </c>
      <c r="C340" s="17" t="s">
        <v>50248</v>
      </c>
      <c r="D340" s="18" t="s">
        <v>50249</v>
      </c>
      <c r="E340" s="118" t="s">
        <v>57135</v>
      </c>
      <c r="F340" s="17" t="s">
        <v>50250</v>
      </c>
      <c r="G340" s="218" t="s">
        <v>50251</v>
      </c>
      <c r="H340" s="17" t="s">
        <v>127</v>
      </c>
      <c r="I340" s="219">
        <v>44.95</v>
      </c>
      <c r="J340" s="24" t="str">
        <f t="shared" si="37"/>
        <v>點選以開啟簡介</v>
      </c>
      <c r="K340" s="91" t="s">
        <v>50213</v>
      </c>
    </row>
    <row r="341" spans="1:11" s="91" customFormat="1" ht="60" customHeight="1">
      <c r="A341" s="17"/>
      <c r="B341" s="213" t="s">
        <v>50114</v>
      </c>
      <c r="C341" s="17" t="s">
        <v>38735</v>
      </c>
      <c r="D341" s="18" t="s">
        <v>50115</v>
      </c>
      <c r="E341" s="118" t="s">
        <v>57135</v>
      </c>
      <c r="F341" s="17" t="s">
        <v>50108</v>
      </c>
      <c r="G341" s="218" t="s">
        <v>50116</v>
      </c>
      <c r="H341" s="17" t="s">
        <v>127</v>
      </c>
      <c r="I341" s="219">
        <v>75</v>
      </c>
      <c r="J341" s="24" t="str">
        <f t="shared" si="37"/>
        <v>點選以開啟簡介</v>
      </c>
      <c r="K341" s="91" t="s">
        <v>50109</v>
      </c>
    </row>
    <row r="342" spans="1:11" s="91" customFormat="1" ht="60" customHeight="1">
      <c r="A342" s="17"/>
      <c r="B342" s="213" t="s">
        <v>50231</v>
      </c>
      <c r="C342" s="17" t="s">
        <v>50232</v>
      </c>
      <c r="D342" s="18" t="s">
        <v>1012</v>
      </c>
      <c r="E342" s="118" t="s">
        <v>57135</v>
      </c>
      <c r="F342" s="17" t="s">
        <v>50233</v>
      </c>
      <c r="G342" s="218" t="s">
        <v>50234</v>
      </c>
      <c r="H342" s="17" t="s">
        <v>127</v>
      </c>
      <c r="I342" s="219">
        <v>29.95</v>
      </c>
      <c r="J342" s="24" t="str">
        <f t="shared" si="37"/>
        <v>點選以開啟簡介</v>
      </c>
      <c r="K342" s="91" t="s">
        <v>50213</v>
      </c>
    </row>
    <row r="343" spans="1:11" s="91" customFormat="1" ht="60" customHeight="1">
      <c r="A343" s="17"/>
      <c r="B343" s="213" t="s">
        <v>50204</v>
      </c>
      <c r="C343" s="17" t="s">
        <v>50205</v>
      </c>
      <c r="D343" s="18" t="s">
        <v>50206</v>
      </c>
      <c r="E343" s="118" t="s">
        <v>57135</v>
      </c>
      <c r="F343" s="17" t="s">
        <v>50202</v>
      </c>
      <c r="G343" s="218" t="s">
        <v>50207</v>
      </c>
      <c r="H343" s="17" t="s">
        <v>149</v>
      </c>
      <c r="I343" s="219">
        <v>50</v>
      </c>
      <c r="J343" s="24" t="str">
        <f t="shared" si="37"/>
        <v>點選以開啟簡介</v>
      </c>
      <c r="K343" s="91" t="s">
        <v>50168</v>
      </c>
    </row>
    <row r="344" spans="1:11" s="91" customFormat="1" ht="60" customHeight="1">
      <c r="A344" s="17"/>
      <c r="B344" s="213" t="s">
        <v>50307</v>
      </c>
      <c r="C344" s="17" t="s">
        <v>50271</v>
      </c>
      <c r="D344" s="18" t="s">
        <v>50308</v>
      </c>
      <c r="E344" s="118" t="s">
        <v>57135</v>
      </c>
      <c r="F344" s="17" t="s">
        <v>50273</v>
      </c>
      <c r="G344" s="218" t="s">
        <v>50309</v>
      </c>
      <c r="H344" s="17" t="s">
        <v>127</v>
      </c>
      <c r="I344" s="219">
        <v>45</v>
      </c>
      <c r="J344" s="24" t="str">
        <f t="shared" si="37"/>
        <v>點選以開啟簡介</v>
      </c>
      <c r="K344" s="91" t="s">
        <v>50213</v>
      </c>
    </row>
    <row r="345" spans="1:11" s="91" customFormat="1" ht="60" customHeight="1">
      <c r="A345" s="17"/>
      <c r="B345" s="213" t="s">
        <v>38007</v>
      </c>
      <c r="C345" s="17" t="s">
        <v>50294</v>
      </c>
      <c r="D345" s="18" t="s">
        <v>50297</v>
      </c>
      <c r="E345" s="118" t="s">
        <v>57135</v>
      </c>
      <c r="F345" s="17" t="s">
        <v>50273</v>
      </c>
      <c r="G345" s="218" t="s">
        <v>50298</v>
      </c>
      <c r="H345" s="17" t="s">
        <v>127</v>
      </c>
      <c r="I345" s="219">
        <v>35</v>
      </c>
      <c r="J345" s="24" t="str">
        <f t="shared" si="37"/>
        <v>點選以開啟簡介</v>
      </c>
      <c r="K345" s="91" t="s">
        <v>50213</v>
      </c>
    </row>
    <row r="346" spans="1:11" s="91" customFormat="1" ht="60" customHeight="1">
      <c r="A346" s="17"/>
      <c r="B346" s="213" t="s">
        <v>38007</v>
      </c>
      <c r="C346" s="17" t="s">
        <v>50299</v>
      </c>
      <c r="D346" s="18" t="s">
        <v>50300</v>
      </c>
      <c r="E346" s="118" t="s">
        <v>57135</v>
      </c>
      <c r="F346" s="17" t="s">
        <v>50301</v>
      </c>
      <c r="G346" s="218" t="s">
        <v>50302</v>
      </c>
      <c r="H346" s="17" t="s">
        <v>127</v>
      </c>
      <c r="I346" s="219">
        <v>40</v>
      </c>
      <c r="J346" s="24" t="str">
        <f t="shared" si="37"/>
        <v>點選以開啟簡介</v>
      </c>
      <c r="K346" s="91" t="s">
        <v>50213</v>
      </c>
    </row>
    <row r="347" spans="1:11" s="91" customFormat="1" ht="60" customHeight="1">
      <c r="A347" s="17"/>
      <c r="B347" s="213" t="s">
        <v>38007</v>
      </c>
      <c r="C347" s="17" t="s">
        <v>38034</v>
      </c>
      <c r="D347" s="18" t="s">
        <v>50285</v>
      </c>
      <c r="E347" s="118" t="s">
        <v>57135</v>
      </c>
      <c r="F347" s="17" t="s">
        <v>50273</v>
      </c>
      <c r="G347" s="218" t="s">
        <v>50286</v>
      </c>
      <c r="H347" s="17" t="s">
        <v>127</v>
      </c>
      <c r="I347" s="219">
        <v>45</v>
      </c>
      <c r="J347" s="24" t="str">
        <f t="shared" si="37"/>
        <v>點選以開啟簡介</v>
      </c>
      <c r="K347" s="91" t="s">
        <v>50213</v>
      </c>
    </row>
    <row r="348" spans="1:11" s="91" customFormat="1" ht="60" customHeight="1">
      <c r="A348" s="17"/>
      <c r="B348" s="213" t="s">
        <v>38007</v>
      </c>
      <c r="C348" s="17" t="s">
        <v>38209</v>
      </c>
      <c r="D348" s="18" t="s">
        <v>50290</v>
      </c>
      <c r="E348" s="118" t="s">
        <v>57135</v>
      </c>
      <c r="F348" s="17" t="s">
        <v>50273</v>
      </c>
      <c r="G348" s="218" t="s">
        <v>50291</v>
      </c>
      <c r="H348" s="17" t="s">
        <v>127</v>
      </c>
      <c r="I348" s="219">
        <v>45</v>
      </c>
      <c r="J348" s="24" t="str">
        <f t="shared" si="37"/>
        <v>點選以開啟簡介</v>
      </c>
      <c r="K348" s="91" t="s">
        <v>50213</v>
      </c>
    </row>
    <row r="349" spans="1:11" s="91" customFormat="1" ht="60" customHeight="1">
      <c r="A349" s="17"/>
      <c r="B349" s="213" t="s">
        <v>38007</v>
      </c>
      <c r="C349" s="17" t="s">
        <v>38209</v>
      </c>
      <c r="D349" s="18" t="s">
        <v>50292</v>
      </c>
      <c r="E349" s="118" t="s">
        <v>57135</v>
      </c>
      <c r="F349" s="17" t="s">
        <v>50273</v>
      </c>
      <c r="G349" s="218" t="s">
        <v>50293</v>
      </c>
      <c r="H349" s="17" t="s">
        <v>127</v>
      </c>
      <c r="I349" s="219">
        <v>45</v>
      </c>
      <c r="J349" s="24" t="str">
        <f t="shared" si="37"/>
        <v>點選以開啟簡介</v>
      </c>
      <c r="K349" s="91" t="s">
        <v>50213</v>
      </c>
    </row>
    <row r="350" spans="1:11" s="91" customFormat="1" ht="60" customHeight="1">
      <c r="A350" s="17"/>
      <c r="B350" s="213" t="s">
        <v>38007</v>
      </c>
      <c r="C350" s="17" t="s">
        <v>38036</v>
      </c>
      <c r="D350" s="18" t="s">
        <v>50283</v>
      </c>
      <c r="E350" s="118" t="s">
        <v>57135</v>
      </c>
      <c r="F350" s="17" t="s">
        <v>50273</v>
      </c>
      <c r="G350" s="218" t="s">
        <v>50284</v>
      </c>
      <c r="H350" s="17" t="s">
        <v>127</v>
      </c>
      <c r="I350" s="219">
        <v>80</v>
      </c>
      <c r="J350" s="24" t="str">
        <f t="shared" si="37"/>
        <v>點選以開啟簡介</v>
      </c>
      <c r="K350" s="91" t="s">
        <v>50213</v>
      </c>
    </row>
    <row r="351" spans="1:11" s="91" customFormat="1" ht="60" customHeight="1">
      <c r="A351" s="17"/>
      <c r="B351" s="213" t="s">
        <v>38007</v>
      </c>
      <c r="C351" s="17" t="s">
        <v>50294</v>
      </c>
      <c r="D351" s="18" t="s">
        <v>50295</v>
      </c>
      <c r="E351" s="118" t="s">
        <v>57135</v>
      </c>
      <c r="F351" s="17" t="s">
        <v>50273</v>
      </c>
      <c r="G351" s="218" t="s">
        <v>50296</v>
      </c>
      <c r="H351" s="17" t="s">
        <v>127</v>
      </c>
      <c r="I351" s="219">
        <v>35</v>
      </c>
      <c r="J351" s="24" t="str">
        <f t="shared" si="37"/>
        <v>點選以開啟簡介</v>
      </c>
      <c r="K351" s="91" t="s">
        <v>50213</v>
      </c>
    </row>
    <row r="352" spans="1:11" s="91" customFormat="1" ht="60" customHeight="1">
      <c r="A352" s="17"/>
      <c r="B352" s="213" t="s">
        <v>38007</v>
      </c>
      <c r="C352" s="17" t="s">
        <v>50277</v>
      </c>
      <c r="D352" s="18" t="s">
        <v>50278</v>
      </c>
      <c r="E352" s="118" t="s">
        <v>57135</v>
      </c>
      <c r="F352" s="17" t="s">
        <v>50273</v>
      </c>
      <c r="G352" s="218" t="s">
        <v>50279</v>
      </c>
      <c r="H352" s="17" t="s">
        <v>127</v>
      </c>
      <c r="I352" s="219">
        <v>35</v>
      </c>
      <c r="J352" s="24" t="str">
        <f t="shared" si="37"/>
        <v>點選以開啟簡介</v>
      </c>
      <c r="K352" s="91" t="s">
        <v>50213</v>
      </c>
    </row>
    <row r="353" spans="1:11" s="91" customFormat="1" ht="60" customHeight="1">
      <c r="A353" s="17"/>
      <c r="B353" s="213" t="s">
        <v>38007</v>
      </c>
      <c r="C353" s="17" t="s">
        <v>50271</v>
      </c>
      <c r="D353" s="18" t="s">
        <v>50275</v>
      </c>
      <c r="E353" s="118" t="s">
        <v>57135</v>
      </c>
      <c r="F353" s="17" t="s">
        <v>50273</v>
      </c>
      <c r="G353" s="218" t="s">
        <v>50276</v>
      </c>
      <c r="H353" s="17" t="s">
        <v>127</v>
      </c>
      <c r="I353" s="219">
        <v>90</v>
      </c>
      <c r="J353" s="24" t="str">
        <f t="shared" si="37"/>
        <v>點選以開啟簡介</v>
      </c>
      <c r="K353" s="91" t="s">
        <v>50213</v>
      </c>
    </row>
    <row r="354" spans="1:11" s="91" customFormat="1" ht="60" customHeight="1">
      <c r="A354" s="17"/>
      <c r="B354" s="213" t="s">
        <v>38007</v>
      </c>
      <c r="C354" s="17" t="s">
        <v>50240</v>
      </c>
      <c r="D354" s="18" t="s">
        <v>50241</v>
      </c>
      <c r="E354" s="118" t="s">
        <v>57135</v>
      </c>
      <c r="F354" s="17" t="s">
        <v>50211</v>
      </c>
      <c r="G354" s="218" t="s">
        <v>50242</v>
      </c>
      <c r="H354" s="17" t="s">
        <v>127</v>
      </c>
      <c r="I354" s="219">
        <v>39.950000000000003</v>
      </c>
      <c r="J354" s="24" t="str">
        <f t="shared" si="37"/>
        <v>點選以開啟簡介</v>
      </c>
      <c r="K354" s="91" t="s">
        <v>50213</v>
      </c>
    </row>
    <row r="355" spans="1:11" s="91" customFormat="1" ht="60" customHeight="1">
      <c r="A355" s="17"/>
      <c r="B355" s="213" t="s">
        <v>50270</v>
      </c>
      <c r="C355" s="17" t="s">
        <v>50271</v>
      </c>
      <c r="D355" s="18" t="s">
        <v>50272</v>
      </c>
      <c r="E355" s="118" t="s">
        <v>57135</v>
      </c>
      <c r="F355" s="17" t="s">
        <v>50273</v>
      </c>
      <c r="G355" s="218" t="s">
        <v>50274</v>
      </c>
      <c r="H355" s="17" t="s">
        <v>127</v>
      </c>
      <c r="I355" s="219">
        <v>90</v>
      </c>
      <c r="J355" s="24" t="str">
        <f t="shared" ref="J355:J415" si="38">HYPERLINK(CONCATENATE("http://www.amazon.com/gp/search/ref=sr_adv_b/?search-alias=stripbooks&amp;unfiltered=1&amp;field-keywords=",G355),"點選以開啟簡介")</f>
        <v>點選以開啟簡介</v>
      </c>
      <c r="K355" s="91" t="s">
        <v>50213</v>
      </c>
    </row>
    <row r="356" spans="1:11" s="91" customFormat="1" ht="60" customHeight="1">
      <c r="A356" s="17"/>
      <c r="B356" s="213" t="s">
        <v>50280</v>
      </c>
      <c r="C356" s="17" t="s">
        <v>38036</v>
      </c>
      <c r="D356" s="18" t="s">
        <v>50281</v>
      </c>
      <c r="E356" s="118" t="s">
        <v>57135</v>
      </c>
      <c r="F356" s="17" t="s">
        <v>50273</v>
      </c>
      <c r="G356" s="218" t="s">
        <v>50282</v>
      </c>
      <c r="H356" s="17" t="s">
        <v>127</v>
      </c>
      <c r="I356" s="219">
        <v>175</v>
      </c>
      <c r="J356" s="24" t="str">
        <f t="shared" si="38"/>
        <v>點選以開啟簡介</v>
      </c>
      <c r="K356" s="91" t="s">
        <v>50213</v>
      </c>
    </row>
    <row r="357" spans="1:11" s="91" customFormat="1" ht="60" customHeight="1">
      <c r="A357" s="17"/>
      <c r="B357" s="213" t="s">
        <v>50147</v>
      </c>
      <c r="C357" s="17" t="s">
        <v>50148</v>
      </c>
      <c r="D357" s="18" t="s">
        <v>50149</v>
      </c>
      <c r="E357" s="118" t="s">
        <v>57135</v>
      </c>
      <c r="F357" s="17" t="s">
        <v>50108</v>
      </c>
      <c r="G357" s="218" t="s">
        <v>50150</v>
      </c>
      <c r="H357" s="17" t="s">
        <v>127</v>
      </c>
      <c r="I357" s="219">
        <v>37</v>
      </c>
      <c r="J357" s="24" t="str">
        <f t="shared" si="38"/>
        <v>點選以開啟簡介</v>
      </c>
      <c r="K357" s="91" t="s">
        <v>50109</v>
      </c>
    </row>
    <row r="358" spans="1:11" s="91" customFormat="1" ht="60" customHeight="1">
      <c r="A358" s="17"/>
      <c r="B358" s="213" t="s">
        <v>50287</v>
      </c>
      <c r="C358" s="17" t="s">
        <v>38009</v>
      </c>
      <c r="D358" s="18" t="s">
        <v>50288</v>
      </c>
      <c r="E358" s="118" t="s">
        <v>57135</v>
      </c>
      <c r="F358" s="17" t="s">
        <v>50273</v>
      </c>
      <c r="G358" s="218" t="s">
        <v>50289</v>
      </c>
      <c r="H358" s="17" t="s">
        <v>127</v>
      </c>
      <c r="I358" s="219">
        <v>130</v>
      </c>
      <c r="J358" s="24" t="str">
        <f t="shared" si="38"/>
        <v>點選以開啟簡介</v>
      </c>
      <c r="K358" s="91" t="s">
        <v>50213</v>
      </c>
    </row>
    <row r="359" spans="1:11" s="91" customFormat="1" ht="60" customHeight="1">
      <c r="A359" s="17"/>
      <c r="B359" s="213" t="s">
        <v>50110</v>
      </c>
      <c r="C359" s="17" t="s">
        <v>50111</v>
      </c>
      <c r="D359" s="18" t="s">
        <v>50112</v>
      </c>
      <c r="E359" s="118" t="s">
        <v>57135</v>
      </c>
      <c r="F359" s="17" t="s">
        <v>50108</v>
      </c>
      <c r="G359" s="218" t="s">
        <v>50113</v>
      </c>
      <c r="H359" s="17" t="s">
        <v>127</v>
      </c>
      <c r="I359" s="219">
        <v>46</v>
      </c>
      <c r="J359" s="24" t="str">
        <f t="shared" si="38"/>
        <v>點選以開啟簡介</v>
      </c>
      <c r="K359" s="91" t="s">
        <v>50109</v>
      </c>
    </row>
    <row r="360" spans="1:11" s="91" customFormat="1" ht="60" customHeight="1">
      <c r="A360" s="17"/>
      <c r="B360" s="213" t="s">
        <v>50310</v>
      </c>
      <c r="C360" s="17" t="s">
        <v>50311</v>
      </c>
      <c r="D360" s="18" t="s">
        <v>50312</v>
      </c>
      <c r="E360" s="118" t="s">
        <v>57135</v>
      </c>
      <c r="F360" s="17" t="s">
        <v>50313</v>
      </c>
      <c r="G360" s="218" t="s">
        <v>50314</v>
      </c>
      <c r="H360" s="17" t="s">
        <v>127</v>
      </c>
      <c r="I360" s="219">
        <v>77</v>
      </c>
      <c r="J360" s="24" t="str">
        <f t="shared" si="38"/>
        <v>點選以開啟簡介</v>
      </c>
      <c r="K360" s="91" t="s">
        <v>50213</v>
      </c>
    </row>
    <row r="361" spans="1:11" s="91" customFormat="1" ht="60" customHeight="1">
      <c r="A361" s="17"/>
      <c r="B361" s="213" t="s">
        <v>50155</v>
      </c>
      <c r="C361" s="17" t="s">
        <v>50156</v>
      </c>
      <c r="D361" s="18" t="s">
        <v>50157</v>
      </c>
      <c r="E361" s="118" t="s">
        <v>57135</v>
      </c>
      <c r="F361" s="17" t="s">
        <v>50108</v>
      </c>
      <c r="G361" s="218" t="s">
        <v>50158</v>
      </c>
      <c r="H361" s="17" t="s">
        <v>127</v>
      </c>
      <c r="I361" s="219">
        <v>48</v>
      </c>
      <c r="J361" s="24" t="str">
        <f t="shared" si="38"/>
        <v>點選以開啟簡介</v>
      </c>
      <c r="K361" s="91" t="s">
        <v>50109</v>
      </c>
    </row>
    <row r="362" spans="1:11" s="91" customFormat="1" ht="60" customHeight="1">
      <c r="A362" s="17"/>
      <c r="B362" s="213" t="s">
        <v>50303</v>
      </c>
      <c r="C362" s="17" t="s">
        <v>50304</v>
      </c>
      <c r="D362" s="18" t="s">
        <v>50305</v>
      </c>
      <c r="E362" s="118" t="s">
        <v>57135</v>
      </c>
      <c r="F362" s="17" t="s">
        <v>50273</v>
      </c>
      <c r="G362" s="218" t="s">
        <v>50306</v>
      </c>
      <c r="H362" s="17" t="s">
        <v>127</v>
      </c>
      <c r="I362" s="219">
        <v>70</v>
      </c>
      <c r="J362" s="24" t="str">
        <f t="shared" si="38"/>
        <v>點選以開啟簡介</v>
      </c>
      <c r="K362" s="91" t="s">
        <v>50213</v>
      </c>
    </row>
    <row r="363" spans="1:11" s="91" customFormat="1" ht="60" customHeight="1">
      <c r="A363" s="17"/>
      <c r="B363" s="213" t="s">
        <v>50117</v>
      </c>
      <c r="C363" s="17" t="s">
        <v>40472</v>
      </c>
      <c r="D363" s="18" t="s">
        <v>50118</v>
      </c>
      <c r="E363" s="118" t="s">
        <v>57135</v>
      </c>
      <c r="F363" s="17" t="s">
        <v>50108</v>
      </c>
      <c r="G363" s="218" t="s">
        <v>50119</v>
      </c>
      <c r="H363" s="17" t="s">
        <v>127</v>
      </c>
      <c r="I363" s="219">
        <v>60</v>
      </c>
      <c r="J363" s="24" t="str">
        <f t="shared" si="38"/>
        <v>點選以開啟簡介</v>
      </c>
      <c r="K363" s="91" t="s">
        <v>50109</v>
      </c>
    </row>
    <row r="364" spans="1:11" s="91" customFormat="1" ht="60" customHeight="1">
      <c r="A364" s="17"/>
      <c r="B364" s="213" t="s">
        <v>50260</v>
      </c>
      <c r="C364" s="17" t="s">
        <v>50261</v>
      </c>
      <c r="D364" s="18" t="s">
        <v>50262</v>
      </c>
      <c r="E364" s="118" t="s">
        <v>57135</v>
      </c>
      <c r="F364" s="17" t="s">
        <v>50245</v>
      </c>
      <c r="G364" s="218" t="s">
        <v>50263</v>
      </c>
      <c r="H364" s="17" t="s">
        <v>127</v>
      </c>
      <c r="I364" s="219">
        <v>29.95</v>
      </c>
      <c r="J364" s="24" t="str">
        <f t="shared" si="38"/>
        <v>點選以開啟簡介</v>
      </c>
      <c r="K364" s="91" t="s">
        <v>50213</v>
      </c>
    </row>
    <row r="365" spans="1:11" s="91" customFormat="1" ht="60" customHeight="1">
      <c r="A365" s="17"/>
      <c r="B365" s="213" t="s">
        <v>50264</v>
      </c>
      <c r="C365" s="17" t="s">
        <v>50265</v>
      </c>
      <c r="D365" s="18" t="s">
        <v>50266</v>
      </c>
      <c r="E365" s="118" t="s">
        <v>57135</v>
      </c>
      <c r="F365" s="17" t="s">
        <v>50267</v>
      </c>
      <c r="G365" s="218" t="s">
        <v>50268</v>
      </c>
      <c r="H365" s="17" t="s">
        <v>127</v>
      </c>
      <c r="I365" s="219">
        <v>29.95</v>
      </c>
      <c r="J365" s="24" t="str">
        <f t="shared" si="38"/>
        <v>點選以開啟簡介</v>
      </c>
      <c r="K365" s="91" t="s">
        <v>50213</v>
      </c>
    </row>
    <row r="366" spans="1:11" s="91" customFormat="1" ht="60" customHeight="1">
      <c r="A366" s="17"/>
      <c r="B366" s="213" t="s">
        <v>50163</v>
      </c>
      <c r="C366" s="17" t="s">
        <v>50164</v>
      </c>
      <c r="D366" s="18" t="s">
        <v>50165</v>
      </c>
      <c r="E366" s="118" t="s">
        <v>57135</v>
      </c>
      <c r="F366" s="17" t="s">
        <v>50166</v>
      </c>
      <c r="G366" s="218" t="s">
        <v>50167</v>
      </c>
      <c r="H366" s="17" t="s">
        <v>149</v>
      </c>
      <c r="I366" s="219">
        <v>50</v>
      </c>
      <c r="J366" s="24" t="str">
        <f t="shared" si="38"/>
        <v>點選以開啟簡介</v>
      </c>
      <c r="K366" s="91" t="s">
        <v>50168</v>
      </c>
    </row>
    <row r="367" spans="1:11" s="91" customFormat="1" ht="60" customHeight="1">
      <c r="A367" s="17"/>
      <c r="B367" s="213" t="s">
        <v>50123</v>
      </c>
      <c r="C367" s="17" t="s">
        <v>50124</v>
      </c>
      <c r="D367" s="18" t="s">
        <v>50125</v>
      </c>
      <c r="E367" s="118" t="s">
        <v>57135</v>
      </c>
      <c r="F367" s="17" t="s">
        <v>50108</v>
      </c>
      <c r="G367" s="218" t="s">
        <v>50126</v>
      </c>
      <c r="H367" s="17" t="s">
        <v>127</v>
      </c>
      <c r="I367" s="219">
        <v>94</v>
      </c>
      <c r="J367" s="24" t="str">
        <f t="shared" si="38"/>
        <v>點選以開啟簡介</v>
      </c>
      <c r="K367" s="91" t="s">
        <v>50109</v>
      </c>
    </row>
    <row r="368" spans="1:11" s="91" customFormat="1" ht="60" customHeight="1">
      <c r="A368" s="17"/>
      <c r="B368" s="213" t="s">
        <v>50143</v>
      </c>
      <c r="C368" s="17" t="s">
        <v>50144</v>
      </c>
      <c r="D368" s="18" t="s">
        <v>50145</v>
      </c>
      <c r="E368" s="118" t="s">
        <v>57135</v>
      </c>
      <c r="F368" s="17" t="s">
        <v>50108</v>
      </c>
      <c r="G368" s="218" t="s">
        <v>50146</v>
      </c>
      <c r="H368" s="17" t="s">
        <v>127</v>
      </c>
      <c r="I368" s="219">
        <v>75</v>
      </c>
      <c r="J368" s="24" t="str">
        <f t="shared" si="38"/>
        <v>點選以開啟簡介</v>
      </c>
      <c r="K368" s="91" t="s">
        <v>50109</v>
      </c>
    </row>
    <row r="369" spans="1:11" s="91" customFormat="1" ht="60" customHeight="1">
      <c r="A369" s="17"/>
      <c r="B369" s="213" t="s">
        <v>50139</v>
      </c>
      <c r="C369" s="17" t="s">
        <v>50140</v>
      </c>
      <c r="D369" s="18" t="s">
        <v>50141</v>
      </c>
      <c r="E369" s="118" t="s">
        <v>57135</v>
      </c>
      <c r="F369" s="17" t="s">
        <v>50108</v>
      </c>
      <c r="G369" s="218" t="s">
        <v>50142</v>
      </c>
      <c r="H369" s="17" t="s">
        <v>127</v>
      </c>
      <c r="I369" s="219">
        <v>46</v>
      </c>
      <c r="J369" s="24" t="str">
        <f t="shared" si="38"/>
        <v>點選以開啟簡介</v>
      </c>
      <c r="K369" s="91" t="s">
        <v>50109</v>
      </c>
    </row>
    <row r="370" spans="1:11" s="91" customFormat="1" ht="60" customHeight="1">
      <c r="A370" s="17"/>
      <c r="B370" s="213" t="s">
        <v>50236</v>
      </c>
      <c r="C370" s="17" t="s">
        <v>50237</v>
      </c>
      <c r="D370" s="18" t="s">
        <v>50238</v>
      </c>
      <c r="E370" s="118" t="s">
        <v>57135</v>
      </c>
      <c r="F370" s="17" t="s">
        <v>50211</v>
      </c>
      <c r="G370" s="218" t="s">
        <v>50239</v>
      </c>
      <c r="H370" s="17" t="s">
        <v>127</v>
      </c>
      <c r="I370" s="219">
        <v>45</v>
      </c>
      <c r="J370" s="24" t="str">
        <f t="shared" si="38"/>
        <v>點選以開啟簡介</v>
      </c>
      <c r="K370" s="91" t="s">
        <v>50213</v>
      </c>
    </row>
    <row r="371" spans="1:11" s="91" customFormat="1" ht="60" customHeight="1">
      <c r="A371" s="17"/>
      <c r="B371" s="213" t="s">
        <v>45129</v>
      </c>
      <c r="C371" s="17" t="s">
        <v>45130</v>
      </c>
      <c r="D371" s="18" t="s">
        <v>45131</v>
      </c>
      <c r="E371" s="118" t="s">
        <v>57135</v>
      </c>
      <c r="F371" s="17" t="s">
        <v>45042</v>
      </c>
      <c r="G371" s="218" t="s">
        <v>45132</v>
      </c>
      <c r="H371" s="17" t="s">
        <v>45133</v>
      </c>
      <c r="I371" s="219">
        <v>49.99</v>
      </c>
      <c r="J371" s="24" t="str">
        <f t="shared" si="38"/>
        <v>點選以開啟簡介</v>
      </c>
    </row>
    <row r="372" spans="1:11" s="91" customFormat="1" ht="60" customHeight="1">
      <c r="A372" s="17"/>
      <c r="B372" s="213" t="s">
        <v>45134</v>
      </c>
      <c r="C372" s="17" t="s">
        <v>45135</v>
      </c>
      <c r="D372" s="18" t="s">
        <v>45136</v>
      </c>
      <c r="E372" s="118" t="s">
        <v>57135</v>
      </c>
      <c r="F372" s="17" t="s">
        <v>45042</v>
      </c>
      <c r="G372" s="218" t="s">
        <v>45137</v>
      </c>
      <c r="H372" s="17" t="s">
        <v>45138</v>
      </c>
      <c r="I372" s="219">
        <v>114.99</v>
      </c>
      <c r="J372" s="24" t="str">
        <f t="shared" si="38"/>
        <v>點選以開啟簡介</v>
      </c>
    </row>
    <row r="373" spans="1:11" s="91" customFormat="1" ht="60" customHeight="1">
      <c r="A373" s="17"/>
      <c r="B373" s="213" t="s">
        <v>45139</v>
      </c>
      <c r="C373" s="17" t="s">
        <v>45140</v>
      </c>
      <c r="D373" s="18" t="s">
        <v>45141</v>
      </c>
      <c r="E373" s="118" t="s">
        <v>57135</v>
      </c>
      <c r="F373" s="17" t="s">
        <v>45107</v>
      </c>
      <c r="G373" s="218" t="s">
        <v>45142</v>
      </c>
      <c r="H373" s="17" t="s">
        <v>45138</v>
      </c>
      <c r="I373" s="219">
        <v>54.99</v>
      </c>
      <c r="J373" s="24" t="str">
        <f t="shared" si="38"/>
        <v>點選以開啟簡介</v>
      </c>
    </row>
    <row r="374" spans="1:11" s="91" customFormat="1" ht="60" customHeight="1">
      <c r="A374" s="17"/>
      <c r="B374" s="213" t="s">
        <v>45040</v>
      </c>
      <c r="C374" s="17" t="s">
        <v>28180</v>
      </c>
      <c r="D374" s="18" t="s">
        <v>28181</v>
      </c>
      <c r="E374" s="118" t="s">
        <v>57069</v>
      </c>
      <c r="F374" s="17" t="s">
        <v>45042</v>
      </c>
      <c r="G374" s="218" t="s">
        <v>28182</v>
      </c>
      <c r="H374" s="17" t="s">
        <v>45043</v>
      </c>
      <c r="I374" s="219">
        <v>114.99</v>
      </c>
      <c r="J374" s="24" t="str">
        <f t="shared" si="38"/>
        <v>點選以開啟簡介</v>
      </c>
    </row>
    <row r="375" spans="1:11" s="91" customFormat="1" ht="60" customHeight="1">
      <c r="A375" s="17"/>
      <c r="B375" s="213" t="s">
        <v>45143</v>
      </c>
      <c r="C375" s="17" t="s">
        <v>45144</v>
      </c>
      <c r="D375" s="18" t="s">
        <v>45145</v>
      </c>
      <c r="E375" s="118" t="s">
        <v>57135</v>
      </c>
      <c r="F375" s="17" t="s">
        <v>45042</v>
      </c>
      <c r="G375" s="218" t="s">
        <v>45146</v>
      </c>
      <c r="H375" s="17" t="s">
        <v>45147</v>
      </c>
      <c r="I375" s="219">
        <v>49.99</v>
      </c>
      <c r="J375" s="24" t="str">
        <f t="shared" si="38"/>
        <v>點選以開啟簡介</v>
      </c>
    </row>
    <row r="376" spans="1:11" s="91" customFormat="1" ht="60" customHeight="1">
      <c r="A376" s="17"/>
      <c r="B376" s="213" t="s">
        <v>45143</v>
      </c>
      <c r="C376" s="17" t="s">
        <v>45148</v>
      </c>
      <c r="D376" s="18" t="s">
        <v>45149</v>
      </c>
      <c r="E376" s="118" t="s">
        <v>57135</v>
      </c>
      <c r="F376" s="17" t="s">
        <v>45150</v>
      </c>
      <c r="G376" s="218" t="s">
        <v>45151</v>
      </c>
      <c r="H376" s="17" t="s">
        <v>45147</v>
      </c>
      <c r="I376" s="219">
        <v>114.99</v>
      </c>
      <c r="J376" s="24" t="str">
        <f t="shared" si="38"/>
        <v>點選以開啟簡介</v>
      </c>
    </row>
    <row r="377" spans="1:11" s="91" customFormat="1" ht="60" customHeight="1">
      <c r="A377" s="17"/>
      <c r="B377" s="213" t="s">
        <v>45152</v>
      </c>
      <c r="C377" s="17" t="s">
        <v>45153</v>
      </c>
      <c r="D377" s="18" t="s">
        <v>45154</v>
      </c>
      <c r="E377" s="118" t="s">
        <v>57135</v>
      </c>
      <c r="F377" s="17" t="s">
        <v>45042</v>
      </c>
      <c r="G377" s="218" t="s">
        <v>45155</v>
      </c>
      <c r="H377" s="17" t="s">
        <v>45147</v>
      </c>
      <c r="I377" s="219">
        <v>114.99</v>
      </c>
      <c r="J377" s="24" t="str">
        <f t="shared" si="38"/>
        <v>點選以開啟簡介</v>
      </c>
    </row>
    <row r="378" spans="1:11" s="91" customFormat="1" ht="60" customHeight="1">
      <c r="A378" s="17"/>
      <c r="B378" s="213" t="s">
        <v>45152</v>
      </c>
      <c r="C378" s="17" t="s">
        <v>45156</v>
      </c>
      <c r="D378" s="18" t="s">
        <v>45157</v>
      </c>
      <c r="E378" s="118" t="s">
        <v>57135</v>
      </c>
      <c r="F378" s="17" t="s">
        <v>45042</v>
      </c>
      <c r="G378" s="218" t="s">
        <v>45158</v>
      </c>
      <c r="H378" s="17" t="s">
        <v>45147</v>
      </c>
      <c r="I378" s="219">
        <v>139.99</v>
      </c>
      <c r="J378" s="24" t="str">
        <f t="shared" si="38"/>
        <v>點選以開啟簡介</v>
      </c>
    </row>
    <row r="379" spans="1:11" s="91" customFormat="1" ht="60" customHeight="1">
      <c r="A379" s="17"/>
      <c r="B379" s="213" t="s">
        <v>45159</v>
      </c>
      <c r="C379" s="17" t="s">
        <v>45160</v>
      </c>
      <c r="D379" s="18" t="s">
        <v>45161</v>
      </c>
      <c r="E379" s="118" t="s">
        <v>57135</v>
      </c>
      <c r="F379" s="17" t="s">
        <v>45042</v>
      </c>
      <c r="G379" s="218" t="s">
        <v>45162</v>
      </c>
      <c r="H379" s="17" t="s">
        <v>45163</v>
      </c>
      <c r="I379" s="219">
        <v>39.99</v>
      </c>
      <c r="J379" s="24" t="str">
        <f t="shared" si="38"/>
        <v>點選以開啟簡介</v>
      </c>
    </row>
    <row r="380" spans="1:11" s="91" customFormat="1" ht="60" customHeight="1">
      <c r="A380" s="17"/>
      <c r="B380" s="213" t="s">
        <v>45164</v>
      </c>
      <c r="C380" s="17" t="s">
        <v>45165</v>
      </c>
      <c r="D380" s="18" t="s">
        <v>45166</v>
      </c>
      <c r="E380" s="118" t="s">
        <v>57135</v>
      </c>
      <c r="F380" s="17" t="s">
        <v>45150</v>
      </c>
      <c r="G380" s="218" t="s">
        <v>45167</v>
      </c>
      <c r="H380" s="17" t="s">
        <v>45163</v>
      </c>
      <c r="I380" s="219">
        <v>139.99</v>
      </c>
      <c r="J380" s="24" t="str">
        <f t="shared" si="38"/>
        <v>點選以開啟簡介</v>
      </c>
    </row>
    <row r="381" spans="1:11" s="91" customFormat="1" ht="60" customHeight="1">
      <c r="A381" s="17"/>
      <c r="B381" s="213" t="s">
        <v>45168</v>
      </c>
      <c r="C381" s="17" t="s">
        <v>45169</v>
      </c>
      <c r="D381" s="18" t="s">
        <v>45170</v>
      </c>
      <c r="E381" s="118" t="s">
        <v>57135</v>
      </c>
      <c r="F381" s="17" t="s">
        <v>45042</v>
      </c>
      <c r="G381" s="218" t="s">
        <v>45171</v>
      </c>
      <c r="H381" s="17" t="s">
        <v>45163</v>
      </c>
      <c r="I381" s="219">
        <v>114.99</v>
      </c>
      <c r="J381" s="24" t="str">
        <f t="shared" si="38"/>
        <v>點選以開啟簡介</v>
      </c>
    </row>
    <row r="382" spans="1:11" s="91" customFormat="1" ht="60" customHeight="1">
      <c r="A382" s="17"/>
      <c r="B382" s="213" t="s">
        <v>45172</v>
      </c>
      <c r="C382" s="17" t="s">
        <v>45173</v>
      </c>
      <c r="D382" s="18" t="s">
        <v>45174</v>
      </c>
      <c r="E382" s="118" t="s">
        <v>57135</v>
      </c>
      <c r="F382" s="17" t="s">
        <v>45150</v>
      </c>
      <c r="G382" s="218" t="s">
        <v>45175</v>
      </c>
      <c r="H382" s="17" t="s">
        <v>45163</v>
      </c>
      <c r="I382" s="219">
        <v>149.99</v>
      </c>
      <c r="J382" s="24" t="str">
        <f t="shared" si="38"/>
        <v>點選以開啟簡介</v>
      </c>
    </row>
    <row r="383" spans="1:11" s="91" customFormat="1" ht="60" customHeight="1">
      <c r="A383" s="17"/>
      <c r="B383" s="213" t="s">
        <v>45176</v>
      </c>
      <c r="C383" s="17" t="s">
        <v>30595</v>
      </c>
      <c r="D383" s="18" t="s">
        <v>45177</v>
      </c>
      <c r="E383" s="118" t="s">
        <v>57135</v>
      </c>
      <c r="F383" s="17" t="s">
        <v>45042</v>
      </c>
      <c r="G383" s="218" t="s">
        <v>45178</v>
      </c>
      <c r="H383" s="17" t="s">
        <v>45179</v>
      </c>
      <c r="I383" s="219">
        <v>114.99</v>
      </c>
      <c r="J383" s="24" t="str">
        <f t="shared" si="38"/>
        <v>點選以開啟簡介</v>
      </c>
    </row>
    <row r="384" spans="1:11" s="91" customFormat="1" ht="60" customHeight="1">
      <c r="A384" s="17"/>
      <c r="B384" s="213" t="s">
        <v>45180</v>
      </c>
      <c r="C384" s="17" t="s">
        <v>30613</v>
      </c>
      <c r="D384" s="18" t="s">
        <v>45181</v>
      </c>
      <c r="E384" s="118" t="s">
        <v>57135</v>
      </c>
      <c r="F384" s="17" t="s">
        <v>45050</v>
      </c>
      <c r="G384" s="218" t="s">
        <v>45182</v>
      </c>
      <c r="H384" s="17" t="s">
        <v>45179</v>
      </c>
      <c r="I384" s="219">
        <v>74.989999999999995</v>
      </c>
      <c r="J384" s="24" t="str">
        <f t="shared" si="38"/>
        <v>點選以開啟簡介</v>
      </c>
    </row>
    <row r="385" spans="1:10" s="91" customFormat="1" ht="60" customHeight="1">
      <c r="A385" s="17"/>
      <c r="B385" s="213" t="s">
        <v>45180</v>
      </c>
      <c r="C385" s="17" t="s">
        <v>45183</v>
      </c>
      <c r="D385" s="18" t="s">
        <v>45184</v>
      </c>
      <c r="E385" s="118" t="s">
        <v>57135</v>
      </c>
      <c r="F385" s="17" t="s">
        <v>45042</v>
      </c>
      <c r="G385" s="218" t="s">
        <v>45185</v>
      </c>
      <c r="H385" s="17" t="s">
        <v>45179</v>
      </c>
      <c r="I385" s="219">
        <v>109.99</v>
      </c>
      <c r="J385" s="24" t="str">
        <f t="shared" si="38"/>
        <v>點選以開啟簡介</v>
      </c>
    </row>
    <row r="386" spans="1:10" s="91" customFormat="1" ht="60" customHeight="1">
      <c r="A386" s="17"/>
      <c r="B386" s="213" t="s">
        <v>45186</v>
      </c>
      <c r="C386" s="17" t="s">
        <v>45187</v>
      </c>
      <c r="D386" s="18" t="s">
        <v>45188</v>
      </c>
      <c r="E386" s="118" t="s">
        <v>57135</v>
      </c>
      <c r="F386" s="17" t="s">
        <v>45042</v>
      </c>
      <c r="G386" s="218" t="s">
        <v>45189</v>
      </c>
      <c r="H386" s="17" t="s">
        <v>45179</v>
      </c>
      <c r="I386" s="219">
        <v>139.99</v>
      </c>
      <c r="J386" s="24" t="str">
        <f t="shared" si="38"/>
        <v>點選以開啟簡介</v>
      </c>
    </row>
    <row r="387" spans="1:10" s="91" customFormat="1" ht="60" customHeight="1">
      <c r="A387" s="17"/>
      <c r="B387" s="213" t="s">
        <v>45190</v>
      </c>
      <c r="C387" s="17" t="s">
        <v>45191</v>
      </c>
      <c r="D387" s="18" t="s">
        <v>45192</v>
      </c>
      <c r="E387" s="118" t="s">
        <v>57135</v>
      </c>
      <c r="F387" s="17" t="s">
        <v>45042</v>
      </c>
      <c r="G387" s="218" t="s">
        <v>45193</v>
      </c>
      <c r="H387" s="17" t="s">
        <v>45179</v>
      </c>
      <c r="I387" s="219">
        <v>139.99</v>
      </c>
      <c r="J387" s="24" t="str">
        <f t="shared" si="38"/>
        <v>點選以開啟簡介</v>
      </c>
    </row>
    <row r="388" spans="1:10" s="91" customFormat="1" ht="60" customHeight="1">
      <c r="A388" s="17"/>
      <c r="B388" s="213" t="s">
        <v>45194</v>
      </c>
      <c r="C388" s="17" t="s">
        <v>45195</v>
      </c>
      <c r="D388" s="18" t="s">
        <v>45196</v>
      </c>
      <c r="E388" s="118" t="s">
        <v>57135</v>
      </c>
      <c r="F388" s="17" t="s">
        <v>45042</v>
      </c>
      <c r="G388" s="218" t="s">
        <v>45197</v>
      </c>
      <c r="H388" s="17" t="s">
        <v>45179</v>
      </c>
      <c r="I388" s="219">
        <v>114.99</v>
      </c>
      <c r="J388" s="24" t="str">
        <f t="shared" si="38"/>
        <v>點選以開啟簡介</v>
      </c>
    </row>
    <row r="389" spans="1:10" s="91" customFormat="1" ht="60" customHeight="1">
      <c r="A389" s="17"/>
      <c r="B389" s="213" t="s">
        <v>45198</v>
      </c>
      <c r="C389" s="17" t="s">
        <v>45199</v>
      </c>
      <c r="D389" s="18" t="s">
        <v>45200</v>
      </c>
      <c r="E389" s="118" t="s">
        <v>57135</v>
      </c>
      <c r="F389" s="17" t="s">
        <v>45042</v>
      </c>
      <c r="G389" s="218" t="s">
        <v>45201</v>
      </c>
      <c r="H389" s="17" t="s">
        <v>45202</v>
      </c>
      <c r="I389" s="219">
        <v>139.99</v>
      </c>
      <c r="J389" s="24" t="str">
        <f t="shared" si="38"/>
        <v>點選以開啟簡介</v>
      </c>
    </row>
    <row r="390" spans="1:10" s="91" customFormat="1" ht="60" customHeight="1">
      <c r="A390" s="17"/>
      <c r="B390" s="213" t="s">
        <v>45203</v>
      </c>
      <c r="C390" s="17" t="s">
        <v>45204</v>
      </c>
      <c r="D390" s="18" t="s">
        <v>45205</v>
      </c>
      <c r="E390" s="118" t="s">
        <v>57135</v>
      </c>
      <c r="F390" s="17" t="s">
        <v>45042</v>
      </c>
      <c r="G390" s="218" t="s">
        <v>45206</v>
      </c>
      <c r="H390" s="17" t="s">
        <v>45207</v>
      </c>
      <c r="I390" s="219">
        <v>114.99</v>
      </c>
      <c r="J390" s="24" t="str">
        <f t="shared" si="38"/>
        <v>點選以開啟簡介</v>
      </c>
    </row>
    <row r="391" spans="1:10" s="91" customFormat="1" ht="60" customHeight="1">
      <c r="A391" s="17"/>
      <c r="B391" s="213" t="s">
        <v>45208</v>
      </c>
      <c r="C391" s="17" t="s">
        <v>45209</v>
      </c>
      <c r="D391" s="18" t="s">
        <v>45210</v>
      </c>
      <c r="E391" s="118" t="s">
        <v>57135</v>
      </c>
      <c r="F391" s="17" t="s">
        <v>45042</v>
      </c>
      <c r="G391" s="218" t="s">
        <v>45211</v>
      </c>
      <c r="H391" s="17" t="s">
        <v>45207</v>
      </c>
      <c r="I391" s="219">
        <v>114.99</v>
      </c>
      <c r="J391" s="24" t="str">
        <f t="shared" si="38"/>
        <v>點選以開啟簡介</v>
      </c>
    </row>
    <row r="392" spans="1:10" s="91" customFormat="1" ht="60" customHeight="1">
      <c r="A392" s="17"/>
      <c r="B392" s="213" t="s">
        <v>45212</v>
      </c>
      <c r="C392" s="17" t="s">
        <v>45213</v>
      </c>
      <c r="D392" s="18" t="s">
        <v>45214</v>
      </c>
      <c r="E392" s="118" t="s">
        <v>57135</v>
      </c>
      <c r="F392" s="17" t="s">
        <v>45050</v>
      </c>
      <c r="G392" s="218" t="s">
        <v>45215</v>
      </c>
      <c r="H392" s="17" t="s">
        <v>45207</v>
      </c>
      <c r="I392" s="219">
        <v>149.99</v>
      </c>
      <c r="J392" s="24" t="str">
        <f t="shared" si="38"/>
        <v>點選以開啟簡介</v>
      </c>
    </row>
    <row r="393" spans="1:10" s="91" customFormat="1" ht="60" customHeight="1">
      <c r="A393" s="17"/>
      <c r="B393" s="213" t="s">
        <v>45216</v>
      </c>
      <c r="C393" s="17" t="s">
        <v>45217</v>
      </c>
      <c r="D393" s="18" t="s">
        <v>45218</v>
      </c>
      <c r="E393" s="118" t="s">
        <v>57135</v>
      </c>
      <c r="F393" s="17" t="s">
        <v>45050</v>
      </c>
      <c r="G393" s="218" t="s">
        <v>45219</v>
      </c>
      <c r="H393" s="17" t="s">
        <v>45220</v>
      </c>
      <c r="I393" s="219">
        <v>249.99</v>
      </c>
      <c r="J393" s="24" t="str">
        <f t="shared" si="38"/>
        <v>點選以開啟簡介</v>
      </c>
    </row>
    <row r="394" spans="1:10" s="91" customFormat="1" ht="60" customHeight="1">
      <c r="A394" s="17"/>
      <c r="B394" s="213" t="s">
        <v>45221</v>
      </c>
      <c r="C394" s="17" t="s">
        <v>45222</v>
      </c>
      <c r="D394" s="18" t="s">
        <v>45223</v>
      </c>
      <c r="E394" s="118" t="s">
        <v>57135</v>
      </c>
      <c r="F394" s="17" t="s">
        <v>45042</v>
      </c>
      <c r="G394" s="218" t="s">
        <v>45224</v>
      </c>
      <c r="H394" s="17" t="s">
        <v>45220</v>
      </c>
      <c r="I394" s="219">
        <v>114.99</v>
      </c>
      <c r="J394" s="24" t="str">
        <f t="shared" si="38"/>
        <v>點選以開啟簡介</v>
      </c>
    </row>
    <row r="395" spans="1:10" s="91" customFormat="1" ht="60" customHeight="1">
      <c r="A395" s="17"/>
      <c r="B395" s="213" t="s">
        <v>45225</v>
      </c>
      <c r="C395" s="17" t="s">
        <v>45226</v>
      </c>
      <c r="D395" s="18" t="s">
        <v>45227</v>
      </c>
      <c r="E395" s="118" t="s">
        <v>57135</v>
      </c>
      <c r="F395" s="17" t="s">
        <v>45042</v>
      </c>
      <c r="G395" s="218" t="s">
        <v>45228</v>
      </c>
      <c r="H395" s="17" t="s">
        <v>45220</v>
      </c>
      <c r="I395" s="219">
        <v>114.99</v>
      </c>
      <c r="J395" s="24" t="str">
        <f t="shared" si="38"/>
        <v>點選以開啟簡介</v>
      </c>
    </row>
    <row r="396" spans="1:10" s="91" customFormat="1" ht="60" customHeight="1">
      <c r="A396" s="17"/>
      <c r="B396" s="213" t="s">
        <v>45229</v>
      </c>
      <c r="C396" s="17" t="s">
        <v>43427</v>
      </c>
      <c r="D396" s="18" t="s">
        <v>45230</v>
      </c>
      <c r="E396" s="118" t="s">
        <v>57135</v>
      </c>
      <c r="F396" s="17" t="s">
        <v>45042</v>
      </c>
      <c r="G396" s="218" t="s">
        <v>45231</v>
      </c>
      <c r="H396" s="17" t="s">
        <v>45232</v>
      </c>
      <c r="I396" s="219">
        <v>114.99</v>
      </c>
      <c r="J396" s="24" t="str">
        <f t="shared" si="38"/>
        <v>點選以開啟簡介</v>
      </c>
    </row>
    <row r="397" spans="1:10" s="91" customFormat="1" ht="60" customHeight="1">
      <c r="A397" s="17"/>
      <c r="B397" s="213" t="s">
        <v>45233</v>
      </c>
      <c r="C397" s="17" t="s">
        <v>45234</v>
      </c>
      <c r="D397" s="18" t="s">
        <v>45235</v>
      </c>
      <c r="E397" s="118" t="s">
        <v>57135</v>
      </c>
      <c r="F397" s="17" t="s">
        <v>45042</v>
      </c>
      <c r="G397" s="218" t="s">
        <v>45236</v>
      </c>
      <c r="H397" s="17" t="s">
        <v>45232</v>
      </c>
      <c r="I397" s="219">
        <v>114.99</v>
      </c>
      <c r="J397" s="24" t="str">
        <f t="shared" si="38"/>
        <v>點選以開啟簡介</v>
      </c>
    </row>
    <row r="398" spans="1:10" s="91" customFormat="1" ht="60" customHeight="1">
      <c r="A398" s="17"/>
      <c r="B398" s="213" t="s">
        <v>45237</v>
      </c>
      <c r="C398" s="17" t="s">
        <v>45238</v>
      </c>
      <c r="D398" s="18" t="s">
        <v>45239</v>
      </c>
      <c r="E398" s="118" t="s">
        <v>57135</v>
      </c>
      <c r="F398" s="17" t="s">
        <v>45107</v>
      </c>
      <c r="G398" s="218" t="s">
        <v>45240</v>
      </c>
      <c r="H398" s="17" t="s">
        <v>45232</v>
      </c>
      <c r="I398" s="219">
        <v>28</v>
      </c>
      <c r="J398" s="24" t="str">
        <f t="shared" si="38"/>
        <v>點選以開啟簡介</v>
      </c>
    </row>
    <row r="399" spans="1:10" s="91" customFormat="1" ht="60" customHeight="1">
      <c r="A399" s="17"/>
      <c r="B399" s="213" t="s">
        <v>28198</v>
      </c>
      <c r="C399" s="17" t="s">
        <v>45241</v>
      </c>
      <c r="D399" s="18" t="s">
        <v>45242</v>
      </c>
      <c r="E399" s="118" t="s">
        <v>57135</v>
      </c>
      <c r="F399" s="17" t="s">
        <v>45107</v>
      </c>
      <c r="G399" s="218" t="s">
        <v>45243</v>
      </c>
      <c r="H399" s="17" t="s">
        <v>45232</v>
      </c>
      <c r="I399" s="219">
        <v>56.99</v>
      </c>
      <c r="J399" s="24" t="str">
        <f t="shared" si="38"/>
        <v>點選以開啟簡介</v>
      </c>
    </row>
    <row r="400" spans="1:10" s="91" customFormat="1" ht="60" customHeight="1">
      <c r="A400" s="17"/>
      <c r="B400" s="213" t="s">
        <v>45244</v>
      </c>
      <c r="C400" s="17" t="s">
        <v>45245</v>
      </c>
      <c r="D400" s="18" t="s">
        <v>45246</v>
      </c>
      <c r="E400" s="118" t="s">
        <v>57135</v>
      </c>
      <c r="F400" s="17" t="s">
        <v>45050</v>
      </c>
      <c r="G400" s="218" t="s">
        <v>45247</v>
      </c>
      <c r="H400" s="17" t="s">
        <v>45232</v>
      </c>
      <c r="I400" s="219">
        <v>114.99</v>
      </c>
      <c r="J400" s="24" t="str">
        <f t="shared" si="38"/>
        <v>點選以開啟簡介</v>
      </c>
    </row>
    <row r="401" spans="1:10" s="91" customFormat="1" ht="60" customHeight="1">
      <c r="A401" s="17"/>
      <c r="B401" s="213" t="s">
        <v>45248</v>
      </c>
      <c r="C401" s="17" t="s">
        <v>45249</v>
      </c>
      <c r="D401" s="18" t="s">
        <v>45250</v>
      </c>
      <c r="E401" s="118" t="s">
        <v>57135</v>
      </c>
      <c r="F401" s="17" t="s">
        <v>45042</v>
      </c>
      <c r="G401" s="218" t="s">
        <v>45251</v>
      </c>
      <c r="H401" s="17" t="s">
        <v>45232</v>
      </c>
      <c r="I401" s="219">
        <v>199.99</v>
      </c>
      <c r="J401" s="24" t="str">
        <f t="shared" si="38"/>
        <v>點選以開啟簡介</v>
      </c>
    </row>
    <row r="402" spans="1:10" s="91" customFormat="1" ht="60" customHeight="1">
      <c r="A402" s="17"/>
      <c r="B402" s="213" t="s">
        <v>45252</v>
      </c>
      <c r="C402" s="17" t="s">
        <v>45253</v>
      </c>
      <c r="D402" s="18" t="s">
        <v>45254</v>
      </c>
      <c r="E402" s="118" t="s">
        <v>57135</v>
      </c>
      <c r="F402" s="17" t="s">
        <v>45107</v>
      </c>
      <c r="G402" s="218" t="s">
        <v>45255</v>
      </c>
      <c r="H402" s="17" t="s">
        <v>45232</v>
      </c>
      <c r="I402" s="219">
        <v>49.99</v>
      </c>
      <c r="J402" s="24" t="str">
        <f t="shared" si="38"/>
        <v>點選以開啟簡介</v>
      </c>
    </row>
    <row r="403" spans="1:10" s="91" customFormat="1" ht="60" customHeight="1">
      <c r="A403" s="17"/>
      <c r="B403" s="213" t="s">
        <v>45256</v>
      </c>
      <c r="C403" s="17" t="s">
        <v>45257</v>
      </c>
      <c r="D403" s="18" t="s">
        <v>45258</v>
      </c>
      <c r="E403" s="118" t="s">
        <v>57135</v>
      </c>
      <c r="F403" s="17" t="s">
        <v>45042</v>
      </c>
      <c r="G403" s="218" t="s">
        <v>45259</v>
      </c>
      <c r="H403" s="17" t="s">
        <v>45232</v>
      </c>
      <c r="I403" s="219">
        <v>139.99</v>
      </c>
      <c r="J403" s="24" t="str">
        <f t="shared" si="38"/>
        <v>點選以開啟簡介</v>
      </c>
    </row>
    <row r="404" spans="1:10" s="91" customFormat="1" ht="60" customHeight="1">
      <c r="A404" s="17"/>
      <c r="B404" s="213" t="s">
        <v>45260</v>
      </c>
      <c r="C404" s="17" t="s">
        <v>45261</v>
      </c>
      <c r="D404" s="18" t="s">
        <v>45262</v>
      </c>
      <c r="E404" s="118" t="s">
        <v>57135</v>
      </c>
      <c r="F404" s="17" t="s">
        <v>45042</v>
      </c>
      <c r="G404" s="218" t="s">
        <v>45263</v>
      </c>
      <c r="H404" s="17" t="s">
        <v>45232</v>
      </c>
      <c r="I404" s="219">
        <v>114.99</v>
      </c>
      <c r="J404" s="24" t="str">
        <f t="shared" si="38"/>
        <v>點選以開啟簡介</v>
      </c>
    </row>
    <row r="405" spans="1:10" s="91" customFormat="1" ht="60" customHeight="1">
      <c r="A405" s="17"/>
      <c r="B405" s="213" t="s">
        <v>45264</v>
      </c>
      <c r="C405" s="17" t="s">
        <v>45261</v>
      </c>
      <c r="D405" s="18" t="s">
        <v>45265</v>
      </c>
      <c r="E405" s="118" t="s">
        <v>57135</v>
      </c>
      <c r="F405" s="17" t="s">
        <v>45042</v>
      </c>
      <c r="G405" s="218" t="s">
        <v>45266</v>
      </c>
      <c r="H405" s="17" t="s">
        <v>45232</v>
      </c>
      <c r="I405" s="219">
        <v>114.99</v>
      </c>
      <c r="J405" s="24" t="str">
        <f t="shared" si="38"/>
        <v>點選以開啟簡介</v>
      </c>
    </row>
    <row r="406" spans="1:10" s="91" customFormat="1" ht="60" customHeight="1">
      <c r="A406" s="17"/>
      <c r="B406" s="213" t="s">
        <v>45267</v>
      </c>
      <c r="C406" s="17" t="s">
        <v>45268</v>
      </c>
      <c r="D406" s="18" t="s">
        <v>45269</v>
      </c>
      <c r="E406" s="118" t="s">
        <v>57135</v>
      </c>
      <c r="F406" s="17" t="s">
        <v>45042</v>
      </c>
      <c r="G406" s="218" t="s">
        <v>45270</v>
      </c>
      <c r="H406" s="17" t="s">
        <v>45232</v>
      </c>
      <c r="I406" s="219">
        <v>114.99</v>
      </c>
      <c r="J406" s="24" t="str">
        <f t="shared" si="38"/>
        <v>點選以開啟簡介</v>
      </c>
    </row>
    <row r="407" spans="1:10" s="91" customFormat="1" ht="60" customHeight="1">
      <c r="A407" s="17"/>
      <c r="B407" s="213" t="s">
        <v>45271</v>
      </c>
      <c r="C407" s="17" t="s">
        <v>45272</v>
      </c>
      <c r="D407" s="18" t="s">
        <v>45273</v>
      </c>
      <c r="E407" s="118" t="s">
        <v>57135</v>
      </c>
      <c r="F407" s="17" t="s">
        <v>45042</v>
      </c>
      <c r="G407" s="218" t="s">
        <v>45274</v>
      </c>
      <c r="H407" s="17" t="s">
        <v>45232</v>
      </c>
      <c r="I407" s="219">
        <v>34.99</v>
      </c>
      <c r="J407" s="24" t="str">
        <f t="shared" si="38"/>
        <v>點選以開啟簡介</v>
      </c>
    </row>
    <row r="408" spans="1:10" s="91" customFormat="1" ht="60" customHeight="1">
      <c r="A408" s="17"/>
      <c r="B408" s="213" t="s">
        <v>45275</v>
      </c>
      <c r="C408" s="17" t="s">
        <v>45276</v>
      </c>
      <c r="D408" s="18" t="s">
        <v>45277</v>
      </c>
      <c r="E408" s="118" t="s">
        <v>57135</v>
      </c>
      <c r="F408" s="17" t="s">
        <v>45042</v>
      </c>
      <c r="G408" s="218" t="s">
        <v>45278</v>
      </c>
      <c r="H408" s="17" t="s">
        <v>45232</v>
      </c>
      <c r="I408" s="219">
        <v>139.99</v>
      </c>
      <c r="J408" s="24" t="str">
        <f t="shared" si="38"/>
        <v>點選以開啟簡介</v>
      </c>
    </row>
    <row r="409" spans="1:10" s="91" customFormat="1" ht="60" customHeight="1">
      <c r="A409" s="17"/>
      <c r="B409" s="213" t="s">
        <v>45279</v>
      </c>
      <c r="C409" s="17" t="s">
        <v>45280</v>
      </c>
      <c r="D409" s="18" t="s">
        <v>45281</v>
      </c>
      <c r="E409" s="118" t="s">
        <v>57135</v>
      </c>
      <c r="F409" s="17" t="s">
        <v>45042</v>
      </c>
      <c r="G409" s="218" t="s">
        <v>45282</v>
      </c>
      <c r="H409" s="17" t="s">
        <v>45232</v>
      </c>
      <c r="I409" s="219">
        <v>139.99</v>
      </c>
      <c r="J409" s="24" t="str">
        <f t="shared" si="38"/>
        <v>點選以開啟簡介</v>
      </c>
    </row>
    <row r="410" spans="1:10" s="91" customFormat="1" ht="60" customHeight="1">
      <c r="A410" s="17"/>
      <c r="B410" s="213" t="s">
        <v>45283</v>
      </c>
      <c r="C410" s="17" t="s">
        <v>45284</v>
      </c>
      <c r="D410" s="18" t="s">
        <v>45285</v>
      </c>
      <c r="E410" s="118" t="s">
        <v>57135</v>
      </c>
      <c r="F410" s="17" t="s">
        <v>45042</v>
      </c>
      <c r="G410" s="218" t="s">
        <v>45286</v>
      </c>
      <c r="H410" s="17" t="s">
        <v>45232</v>
      </c>
      <c r="I410" s="219">
        <v>114.99</v>
      </c>
      <c r="J410" s="24" t="str">
        <f t="shared" si="38"/>
        <v>點選以開啟簡介</v>
      </c>
    </row>
    <row r="411" spans="1:10" s="91" customFormat="1" ht="60" customHeight="1">
      <c r="A411" s="17"/>
      <c r="B411" s="213" t="s">
        <v>45287</v>
      </c>
      <c r="C411" s="17" t="s">
        <v>45288</v>
      </c>
      <c r="D411" s="18" t="s">
        <v>45289</v>
      </c>
      <c r="E411" s="118" t="s">
        <v>57135</v>
      </c>
      <c r="F411" s="17" t="s">
        <v>45042</v>
      </c>
      <c r="G411" s="218" t="s">
        <v>45290</v>
      </c>
      <c r="H411" s="17" t="s">
        <v>45232</v>
      </c>
      <c r="I411" s="219">
        <v>114.99</v>
      </c>
      <c r="J411" s="24" t="str">
        <f t="shared" si="38"/>
        <v>點選以開啟簡介</v>
      </c>
    </row>
    <row r="412" spans="1:10" s="91" customFormat="1" ht="60" customHeight="1">
      <c r="A412" s="17"/>
      <c r="B412" s="213" t="s">
        <v>45291</v>
      </c>
      <c r="C412" s="17" t="s">
        <v>30783</v>
      </c>
      <c r="D412" s="18" t="s">
        <v>45292</v>
      </c>
      <c r="E412" s="118" t="s">
        <v>57135</v>
      </c>
      <c r="F412" s="17" t="s">
        <v>45042</v>
      </c>
      <c r="G412" s="218" t="s">
        <v>45293</v>
      </c>
      <c r="H412" s="17" t="s">
        <v>45232</v>
      </c>
      <c r="I412" s="219">
        <v>114.99</v>
      </c>
      <c r="J412" s="24" t="str">
        <f t="shared" si="38"/>
        <v>點選以開啟簡介</v>
      </c>
    </row>
    <row r="413" spans="1:10" s="91" customFormat="1" ht="60" customHeight="1">
      <c r="A413" s="17"/>
      <c r="B413" s="213" t="s">
        <v>45294</v>
      </c>
      <c r="C413" s="17" t="s">
        <v>45295</v>
      </c>
      <c r="D413" s="18" t="s">
        <v>45296</v>
      </c>
      <c r="E413" s="118" t="s">
        <v>57135</v>
      </c>
      <c r="F413" s="17" t="s">
        <v>45042</v>
      </c>
      <c r="G413" s="218" t="s">
        <v>45297</v>
      </c>
      <c r="H413" s="17" t="s">
        <v>45232</v>
      </c>
      <c r="I413" s="219">
        <v>139.99</v>
      </c>
      <c r="J413" s="24" t="str">
        <f t="shared" si="38"/>
        <v>點選以開啟簡介</v>
      </c>
    </row>
    <row r="414" spans="1:10" s="91" customFormat="1" ht="60" customHeight="1">
      <c r="A414" s="17"/>
      <c r="B414" s="213" t="s">
        <v>45298</v>
      </c>
      <c r="C414" s="17" t="s">
        <v>45299</v>
      </c>
      <c r="D414" s="18" t="s">
        <v>45300</v>
      </c>
      <c r="E414" s="118" t="s">
        <v>57135</v>
      </c>
      <c r="F414" s="17" t="s">
        <v>45042</v>
      </c>
      <c r="G414" s="218" t="s">
        <v>45301</v>
      </c>
      <c r="H414" s="17" t="s">
        <v>45232</v>
      </c>
      <c r="I414" s="219">
        <v>114.99</v>
      </c>
      <c r="J414" s="24" t="str">
        <f t="shared" si="38"/>
        <v>點選以開啟簡介</v>
      </c>
    </row>
    <row r="415" spans="1:10" s="91" customFormat="1" ht="60" customHeight="1">
      <c r="A415" s="17"/>
      <c r="B415" s="213" t="s">
        <v>45302</v>
      </c>
      <c r="C415" s="17" t="s">
        <v>45303</v>
      </c>
      <c r="D415" s="18" t="s">
        <v>45304</v>
      </c>
      <c r="E415" s="118" t="s">
        <v>57135</v>
      </c>
      <c r="F415" s="17" t="s">
        <v>45042</v>
      </c>
      <c r="G415" s="218" t="s">
        <v>45305</v>
      </c>
      <c r="H415" s="17" t="s">
        <v>45232</v>
      </c>
      <c r="I415" s="219">
        <v>114.99</v>
      </c>
      <c r="J415" s="24" t="str">
        <f t="shared" si="38"/>
        <v>點選以開啟簡介</v>
      </c>
    </row>
    <row r="416" spans="1:10" s="91" customFormat="1" ht="60" customHeight="1">
      <c r="A416" s="17"/>
      <c r="B416" s="213" t="s">
        <v>45306</v>
      </c>
      <c r="C416" s="17" t="s">
        <v>45307</v>
      </c>
      <c r="D416" s="18" t="s">
        <v>45308</v>
      </c>
      <c r="E416" s="118" t="s">
        <v>57135</v>
      </c>
      <c r="F416" s="17" t="s">
        <v>45042</v>
      </c>
      <c r="G416" s="218" t="s">
        <v>45309</v>
      </c>
      <c r="H416" s="17" t="s">
        <v>45232</v>
      </c>
      <c r="I416" s="219">
        <v>139.99</v>
      </c>
      <c r="J416" s="24" t="str">
        <f t="shared" ref="J416:J479" si="39">HYPERLINK(CONCATENATE("http://www.amazon.com/gp/search/ref=sr_adv_b/?search-alias=stripbooks&amp;unfiltered=1&amp;field-keywords=",G416),"點選以開啟簡介")</f>
        <v>點選以開啟簡介</v>
      </c>
    </row>
    <row r="417" spans="1:10" s="91" customFormat="1" ht="60" customHeight="1">
      <c r="A417" s="17"/>
      <c r="B417" s="213" t="s">
        <v>45310</v>
      </c>
      <c r="C417" s="17" t="s">
        <v>45311</v>
      </c>
      <c r="D417" s="18" t="s">
        <v>45312</v>
      </c>
      <c r="E417" s="118" t="s">
        <v>57135</v>
      </c>
      <c r="F417" s="17" t="s">
        <v>45107</v>
      </c>
      <c r="G417" s="218" t="s">
        <v>45313</v>
      </c>
      <c r="H417" s="17" t="s">
        <v>45232</v>
      </c>
      <c r="I417" s="219">
        <v>49.99</v>
      </c>
      <c r="J417" s="24" t="str">
        <f t="shared" si="39"/>
        <v>點選以開啟簡介</v>
      </c>
    </row>
    <row r="418" spans="1:10" s="91" customFormat="1" ht="60" customHeight="1">
      <c r="A418" s="17"/>
      <c r="B418" s="213" t="s">
        <v>45314</v>
      </c>
      <c r="C418" s="17" t="s">
        <v>45315</v>
      </c>
      <c r="D418" s="18" t="s">
        <v>45316</v>
      </c>
      <c r="E418" s="118" t="s">
        <v>57135</v>
      </c>
      <c r="F418" s="17" t="s">
        <v>45042</v>
      </c>
      <c r="G418" s="218" t="s">
        <v>45317</v>
      </c>
      <c r="H418" s="17" t="s">
        <v>45232</v>
      </c>
      <c r="I418" s="219">
        <v>49.99</v>
      </c>
      <c r="J418" s="24" t="str">
        <f t="shared" si="39"/>
        <v>點選以開啟簡介</v>
      </c>
    </row>
    <row r="419" spans="1:10" s="91" customFormat="1" ht="60" customHeight="1">
      <c r="A419" s="17"/>
      <c r="B419" s="213" t="s">
        <v>45318</v>
      </c>
      <c r="C419" s="17" t="s">
        <v>45319</v>
      </c>
      <c r="D419" s="18" t="s">
        <v>45320</v>
      </c>
      <c r="E419" s="118" t="s">
        <v>57135</v>
      </c>
      <c r="F419" s="17" t="s">
        <v>45042</v>
      </c>
      <c r="G419" s="218" t="s">
        <v>45321</v>
      </c>
      <c r="H419" s="17" t="s">
        <v>45232</v>
      </c>
      <c r="I419" s="219">
        <v>114.99</v>
      </c>
      <c r="J419" s="24" t="str">
        <f t="shared" si="39"/>
        <v>點選以開啟簡介</v>
      </c>
    </row>
    <row r="420" spans="1:10" s="91" customFormat="1" ht="60" customHeight="1">
      <c r="A420" s="17"/>
      <c r="B420" s="213" t="s">
        <v>45322</v>
      </c>
      <c r="C420" s="17" t="s">
        <v>45323</v>
      </c>
      <c r="D420" s="18" t="s">
        <v>45324</v>
      </c>
      <c r="E420" s="118" t="s">
        <v>57135</v>
      </c>
      <c r="F420" s="17" t="s">
        <v>45042</v>
      </c>
      <c r="G420" s="218" t="s">
        <v>45325</v>
      </c>
      <c r="H420" s="17" t="s">
        <v>45232</v>
      </c>
      <c r="I420" s="219">
        <v>199.99</v>
      </c>
      <c r="J420" s="24" t="str">
        <f t="shared" si="39"/>
        <v>點選以開啟簡介</v>
      </c>
    </row>
    <row r="421" spans="1:10" s="91" customFormat="1" ht="60" customHeight="1">
      <c r="A421" s="17"/>
      <c r="B421" s="213" t="s">
        <v>45326</v>
      </c>
      <c r="C421" s="17" t="s">
        <v>45327</v>
      </c>
      <c r="D421" s="18" t="s">
        <v>45328</v>
      </c>
      <c r="E421" s="118" t="s">
        <v>57135</v>
      </c>
      <c r="F421" s="17" t="s">
        <v>45042</v>
      </c>
      <c r="G421" s="218" t="s">
        <v>45329</v>
      </c>
      <c r="H421" s="17" t="s">
        <v>45232</v>
      </c>
      <c r="I421" s="219">
        <v>114.99</v>
      </c>
      <c r="J421" s="24" t="str">
        <f t="shared" si="39"/>
        <v>點選以開啟簡介</v>
      </c>
    </row>
    <row r="422" spans="1:10" s="91" customFormat="1" ht="60" customHeight="1">
      <c r="A422" s="17"/>
      <c r="B422" s="213" t="s">
        <v>45330</v>
      </c>
      <c r="C422" s="17" t="s">
        <v>45331</v>
      </c>
      <c r="D422" s="18" t="s">
        <v>45332</v>
      </c>
      <c r="E422" s="118" t="s">
        <v>57135</v>
      </c>
      <c r="F422" s="17" t="s">
        <v>45042</v>
      </c>
      <c r="G422" s="218" t="s">
        <v>45333</v>
      </c>
      <c r="H422" s="17" t="s">
        <v>45232</v>
      </c>
      <c r="I422" s="219">
        <v>109.99</v>
      </c>
      <c r="J422" s="24" t="str">
        <f t="shared" si="39"/>
        <v>點選以開啟簡介</v>
      </c>
    </row>
    <row r="423" spans="1:10" s="91" customFormat="1" ht="60" customHeight="1">
      <c r="A423" s="17"/>
      <c r="B423" s="213" t="s">
        <v>45334</v>
      </c>
      <c r="C423" s="17" t="s">
        <v>45335</v>
      </c>
      <c r="D423" s="18" t="s">
        <v>45336</v>
      </c>
      <c r="E423" s="118" t="s">
        <v>57135</v>
      </c>
      <c r="F423" s="17" t="s">
        <v>45042</v>
      </c>
      <c r="G423" s="218" t="s">
        <v>45337</v>
      </c>
      <c r="H423" s="17" t="s">
        <v>45232</v>
      </c>
      <c r="I423" s="219">
        <v>114.99</v>
      </c>
      <c r="J423" s="24" t="str">
        <f t="shared" si="39"/>
        <v>點選以開啟簡介</v>
      </c>
    </row>
    <row r="424" spans="1:10" s="91" customFormat="1" ht="60" customHeight="1">
      <c r="A424" s="17"/>
      <c r="B424" s="213" t="s">
        <v>45338</v>
      </c>
      <c r="C424" s="17" t="s">
        <v>45339</v>
      </c>
      <c r="D424" s="18" t="s">
        <v>45340</v>
      </c>
      <c r="E424" s="118" t="s">
        <v>57135</v>
      </c>
      <c r="F424" s="17" t="s">
        <v>45042</v>
      </c>
      <c r="G424" s="218" t="s">
        <v>45341</v>
      </c>
      <c r="H424" s="17" t="s">
        <v>45232</v>
      </c>
      <c r="I424" s="219">
        <v>114.99</v>
      </c>
      <c r="J424" s="24" t="str">
        <f t="shared" si="39"/>
        <v>點選以開啟簡介</v>
      </c>
    </row>
    <row r="425" spans="1:10" s="91" customFormat="1" ht="60" customHeight="1">
      <c r="A425" s="17"/>
      <c r="B425" s="213" t="s">
        <v>45342</v>
      </c>
      <c r="C425" s="17" t="s">
        <v>45343</v>
      </c>
      <c r="D425" s="18" t="s">
        <v>45344</v>
      </c>
      <c r="E425" s="118" t="s">
        <v>57135</v>
      </c>
      <c r="F425" s="17" t="s">
        <v>45042</v>
      </c>
      <c r="G425" s="218" t="s">
        <v>45345</v>
      </c>
      <c r="H425" s="17" t="s">
        <v>45232</v>
      </c>
      <c r="I425" s="219">
        <v>114.99</v>
      </c>
      <c r="J425" s="24" t="str">
        <f t="shared" si="39"/>
        <v>點選以開啟簡介</v>
      </c>
    </row>
    <row r="426" spans="1:10" s="91" customFormat="1" ht="60" customHeight="1">
      <c r="A426" s="17"/>
      <c r="B426" s="213" t="s">
        <v>45346</v>
      </c>
      <c r="C426" s="17" t="s">
        <v>45347</v>
      </c>
      <c r="D426" s="18" t="s">
        <v>45348</v>
      </c>
      <c r="E426" s="118" t="s">
        <v>57135</v>
      </c>
      <c r="F426" s="17" t="s">
        <v>45107</v>
      </c>
      <c r="G426" s="218" t="s">
        <v>45349</v>
      </c>
      <c r="H426" s="17" t="s">
        <v>45232</v>
      </c>
      <c r="I426" s="219">
        <v>46.99</v>
      </c>
      <c r="J426" s="24" t="str">
        <f t="shared" si="39"/>
        <v>點選以開啟簡介</v>
      </c>
    </row>
    <row r="427" spans="1:10" s="91" customFormat="1" ht="60" customHeight="1">
      <c r="A427" s="17"/>
      <c r="B427" s="213" t="s">
        <v>45350</v>
      </c>
      <c r="C427" s="17" t="s">
        <v>33855</v>
      </c>
      <c r="D427" s="18" t="s">
        <v>45351</v>
      </c>
      <c r="E427" s="118" t="s">
        <v>57135</v>
      </c>
      <c r="F427" s="17" t="s">
        <v>45042</v>
      </c>
      <c r="G427" s="218" t="s">
        <v>45352</v>
      </c>
      <c r="H427" s="17" t="s">
        <v>45232</v>
      </c>
      <c r="I427" s="219">
        <v>49.99</v>
      </c>
      <c r="J427" s="24" t="str">
        <f t="shared" si="39"/>
        <v>點選以開啟簡介</v>
      </c>
    </row>
    <row r="428" spans="1:10" s="91" customFormat="1" ht="60" customHeight="1">
      <c r="A428" s="17"/>
      <c r="B428" s="213" t="s">
        <v>45353</v>
      </c>
      <c r="C428" s="17" t="s">
        <v>45148</v>
      </c>
      <c r="D428" s="18" t="s">
        <v>45354</v>
      </c>
      <c r="E428" s="118" t="s">
        <v>57135</v>
      </c>
      <c r="F428" s="17" t="s">
        <v>45107</v>
      </c>
      <c r="G428" s="218" t="s">
        <v>45355</v>
      </c>
      <c r="H428" s="17" t="s">
        <v>45232</v>
      </c>
      <c r="I428" s="219">
        <v>49.99</v>
      </c>
      <c r="J428" s="24" t="str">
        <f t="shared" si="39"/>
        <v>點選以開啟簡介</v>
      </c>
    </row>
    <row r="429" spans="1:10" s="91" customFormat="1" ht="60" customHeight="1">
      <c r="A429" s="17"/>
      <c r="B429" s="213" t="s">
        <v>28303</v>
      </c>
      <c r="C429" s="17" t="s">
        <v>45356</v>
      </c>
      <c r="D429" s="18" t="s">
        <v>45357</v>
      </c>
      <c r="E429" s="118" t="s">
        <v>57135</v>
      </c>
      <c r="F429" s="17" t="s">
        <v>45042</v>
      </c>
      <c r="G429" s="218" t="s">
        <v>45358</v>
      </c>
      <c r="H429" s="17" t="s">
        <v>45232</v>
      </c>
      <c r="I429" s="219">
        <v>109.99</v>
      </c>
      <c r="J429" s="24" t="str">
        <f t="shared" si="39"/>
        <v>點選以開啟簡介</v>
      </c>
    </row>
    <row r="430" spans="1:10" s="91" customFormat="1" ht="60" customHeight="1">
      <c r="A430" s="17"/>
      <c r="B430" s="213" t="s">
        <v>45359</v>
      </c>
      <c r="C430" s="17" t="s">
        <v>45360</v>
      </c>
      <c r="D430" s="18" t="s">
        <v>45361</v>
      </c>
      <c r="E430" s="118" t="s">
        <v>57135</v>
      </c>
      <c r="F430" s="17" t="s">
        <v>45042</v>
      </c>
      <c r="G430" s="218" t="s">
        <v>45362</v>
      </c>
      <c r="H430" s="17" t="s">
        <v>45232</v>
      </c>
      <c r="I430" s="219">
        <v>149.99</v>
      </c>
      <c r="J430" s="24" t="str">
        <f t="shared" si="39"/>
        <v>點選以開啟簡介</v>
      </c>
    </row>
    <row r="431" spans="1:10" s="91" customFormat="1" ht="60" customHeight="1">
      <c r="A431" s="17"/>
      <c r="B431" s="213" t="s">
        <v>45359</v>
      </c>
      <c r="C431" s="17" t="s">
        <v>45363</v>
      </c>
      <c r="D431" s="18" t="s">
        <v>45364</v>
      </c>
      <c r="E431" s="118" t="s">
        <v>57135</v>
      </c>
      <c r="F431" s="17" t="s">
        <v>45107</v>
      </c>
      <c r="G431" s="218" t="s">
        <v>45365</v>
      </c>
      <c r="H431" s="17" t="s">
        <v>45232</v>
      </c>
      <c r="I431" s="219">
        <v>49.99</v>
      </c>
      <c r="J431" s="24" t="str">
        <f t="shared" si="39"/>
        <v>點選以開啟簡介</v>
      </c>
    </row>
    <row r="432" spans="1:10" s="91" customFormat="1" ht="60" customHeight="1">
      <c r="A432" s="17"/>
      <c r="B432" s="213" t="s">
        <v>45359</v>
      </c>
      <c r="C432" s="17" t="s">
        <v>45366</v>
      </c>
      <c r="D432" s="18" t="s">
        <v>45367</v>
      </c>
      <c r="E432" s="118" t="s">
        <v>57135</v>
      </c>
      <c r="F432" s="17" t="s">
        <v>45042</v>
      </c>
      <c r="G432" s="218" t="s">
        <v>45368</v>
      </c>
      <c r="H432" s="17" t="s">
        <v>45232</v>
      </c>
      <c r="I432" s="219">
        <v>149.99</v>
      </c>
      <c r="J432" s="24" t="str">
        <f t="shared" si="39"/>
        <v>點選以開啟簡介</v>
      </c>
    </row>
    <row r="433" spans="1:10" s="91" customFormat="1" ht="60" customHeight="1">
      <c r="A433" s="17"/>
      <c r="B433" s="213" t="s">
        <v>45369</v>
      </c>
      <c r="C433" s="17" t="s">
        <v>45370</v>
      </c>
      <c r="D433" s="18" t="s">
        <v>45371</v>
      </c>
      <c r="E433" s="118" t="s">
        <v>57135</v>
      </c>
      <c r="F433" s="17" t="s">
        <v>45050</v>
      </c>
      <c r="G433" s="218" t="s">
        <v>45372</v>
      </c>
      <c r="H433" s="17" t="s">
        <v>45232</v>
      </c>
      <c r="I433" s="219">
        <v>114.99</v>
      </c>
      <c r="J433" s="24" t="str">
        <f t="shared" si="39"/>
        <v>點選以開啟簡介</v>
      </c>
    </row>
    <row r="434" spans="1:10" s="91" customFormat="1" ht="60" customHeight="1">
      <c r="A434" s="17"/>
      <c r="B434" s="213" t="s">
        <v>45373</v>
      </c>
      <c r="C434" s="17" t="s">
        <v>45374</v>
      </c>
      <c r="D434" s="18" t="s">
        <v>45375</v>
      </c>
      <c r="E434" s="118" t="s">
        <v>57135</v>
      </c>
      <c r="F434" s="17" t="s">
        <v>45042</v>
      </c>
      <c r="G434" s="218" t="s">
        <v>45376</v>
      </c>
      <c r="H434" s="17" t="s">
        <v>45232</v>
      </c>
      <c r="I434" s="219">
        <v>114.99</v>
      </c>
      <c r="J434" s="24" t="str">
        <f t="shared" si="39"/>
        <v>點選以開啟簡介</v>
      </c>
    </row>
    <row r="435" spans="1:10" s="91" customFormat="1" ht="60" customHeight="1">
      <c r="A435" s="17"/>
      <c r="B435" s="213" t="s">
        <v>45377</v>
      </c>
      <c r="C435" s="17" t="s">
        <v>45378</v>
      </c>
      <c r="D435" s="18" t="s">
        <v>45379</v>
      </c>
      <c r="E435" s="118" t="s">
        <v>57135</v>
      </c>
      <c r="F435" s="17" t="s">
        <v>45042</v>
      </c>
      <c r="G435" s="218" t="s">
        <v>45380</v>
      </c>
      <c r="H435" s="17" t="s">
        <v>45232</v>
      </c>
      <c r="I435" s="219">
        <v>114.99</v>
      </c>
      <c r="J435" s="24" t="str">
        <f t="shared" si="39"/>
        <v>點選以開啟簡介</v>
      </c>
    </row>
    <row r="436" spans="1:10" s="91" customFormat="1" ht="60" customHeight="1">
      <c r="A436" s="17"/>
      <c r="B436" s="213" t="s">
        <v>45381</v>
      </c>
      <c r="C436" s="17" t="s">
        <v>27949</v>
      </c>
      <c r="D436" s="18" t="s">
        <v>45382</v>
      </c>
      <c r="E436" s="118" t="s">
        <v>57135</v>
      </c>
      <c r="F436" s="17" t="s">
        <v>45042</v>
      </c>
      <c r="G436" s="218" t="s">
        <v>45383</v>
      </c>
      <c r="H436" s="17" t="s">
        <v>45232</v>
      </c>
      <c r="I436" s="219">
        <v>114.99</v>
      </c>
      <c r="J436" s="24" t="str">
        <f t="shared" si="39"/>
        <v>點選以開啟簡介</v>
      </c>
    </row>
    <row r="437" spans="1:10" s="91" customFormat="1" ht="60" customHeight="1">
      <c r="A437" s="17"/>
      <c r="B437" s="213" t="s">
        <v>45384</v>
      </c>
      <c r="C437" s="17" t="s">
        <v>45385</v>
      </c>
      <c r="D437" s="18" t="s">
        <v>45386</v>
      </c>
      <c r="E437" s="118" t="s">
        <v>57135</v>
      </c>
      <c r="F437" s="17" t="s">
        <v>45042</v>
      </c>
      <c r="G437" s="218" t="s">
        <v>45387</v>
      </c>
      <c r="H437" s="17" t="s">
        <v>45232</v>
      </c>
      <c r="I437" s="219">
        <v>139.99</v>
      </c>
      <c r="J437" s="24" t="str">
        <f t="shared" si="39"/>
        <v>點選以開啟簡介</v>
      </c>
    </row>
    <row r="438" spans="1:10" s="91" customFormat="1" ht="60" customHeight="1">
      <c r="A438" s="17"/>
      <c r="B438" s="213" t="s">
        <v>45388</v>
      </c>
      <c r="C438" s="17" t="s">
        <v>45389</v>
      </c>
      <c r="D438" s="18" t="s">
        <v>45390</v>
      </c>
      <c r="E438" s="118" t="s">
        <v>57135</v>
      </c>
      <c r="F438" s="17" t="s">
        <v>45042</v>
      </c>
      <c r="G438" s="218" t="s">
        <v>45391</v>
      </c>
      <c r="H438" s="17" t="s">
        <v>45232</v>
      </c>
      <c r="I438" s="219">
        <v>114.99</v>
      </c>
      <c r="J438" s="24" t="str">
        <f t="shared" si="39"/>
        <v>點選以開啟簡介</v>
      </c>
    </row>
    <row r="439" spans="1:10" s="91" customFormat="1" ht="60" customHeight="1">
      <c r="A439" s="17"/>
      <c r="B439" s="213" t="s">
        <v>45392</v>
      </c>
      <c r="C439" s="17" t="s">
        <v>45393</v>
      </c>
      <c r="D439" s="18" t="s">
        <v>45394</v>
      </c>
      <c r="E439" s="118" t="s">
        <v>57135</v>
      </c>
      <c r="F439" s="17" t="s">
        <v>45050</v>
      </c>
      <c r="G439" s="218" t="s">
        <v>45395</v>
      </c>
      <c r="H439" s="17" t="s">
        <v>45232</v>
      </c>
      <c r="I439" s="219">
        <v>114.99</v>
      </c>
      <c r="J439" s="24" t="str">
        <f t="shared" si="39"/>
        <v>點選以開啟簡介</v>
      </c>
    </row>
    <row r="440" spans="1:10" s="91" customFormat="1" ht="60" customHeight="1">
      <c r="A440" s="17"/>
      <c r="B440" s="213" t="s">
        <v>45396</v>
      </c>
      <c r="C440" s="17" t="s">
        <v>45397</v>
      </c>
      <c r="D440" s="18" t="s">
        <v>45398</v>
      </c>
      <c r="E440" s="118" t="s">
        <v>57135</v>
      </c>
      <c r="F440" s="17" t="s">
        <v>45050</v>
      </c>
      <c r="G440" s="218" t="s">
        <v>45399</v>
      </c>
      <c r="H440" s="17" t="s">
        <v>45232</v>
      </c>
      <c r="I440" s="219">
        <v>114.99</v>
      </c>
      <c r="J440" s="24" t="str">
        <f t="shared" si="39"/>
        <v>點選以開啟簡介</v>
      </c>
    </row>
    <row r="441" spans="1:10" s="91" customFormat="1" ht="60" customHeight="1">
      <c r="A441" s="17"/>
      <c r="B441" s="213" t="s">
        <v>45400</v>
      </c>
      <c r="C441" s="17" t="s">
        <v>45401</v>
      </c>
      <c r="D441" s="18" t="s">
        <v>45402</v>
      </c>
      <c r="E441" s="118" t="s">
        <v>57135</v>
      </c>
      <c r="F441" s="17" t="s">
        <v>45042</v>
      </c>
      <c r="G441" s="218" t="s">
        <v>45403</v>
      </c>
      <c r="H441" s="17" t="s">
        <v>45232</v>
      </c>
      <c r="I441" s="219">
        <v>114.99</v>
      </c>
      <c r="J441" s="24" t="str">
        <f t="shared" si="39"/>
        <v>點選以開啟簡介</v>
      </c>
    </row>
    <row r="442" spans="1:10" s="91" customFormat="1" ht="60" customHeight="1">
      <c r="A442" s="17"/>
      <c r="B442" s="213" t="s">
        <v>45404</v>
      </c>
      <c r="C442" s="17" t="s">
        <v>45405</v>
      </c>
      <c r="D442" s="18" t="s">
        <v>45406</v>
      </c>
      <c r="E442" s="118" t="s">
        <v>57135</v>
      </c>
      <c r="F442" s="17" t="s">
        <v>45042</v>
      </c>
      <c r="G442" s="218" t="s">
        <v>45407</v>
      </c>
      <c r="H442" s="17" t="s">
        <v>45220</v>
      </c>
      <c r="I442" s="219">
        <v>114.99</v>
      </c>
      <c r="J442" s="24" t="str">
        <f t="shared" si="39"/>
        <v>點選以開啟簡介</v>
      </c>
    </row>
    <row r="443" spans="1:10" s="91" customFormat="1" ht="60" customHeight="1">
      <c r="A443" s="17"/>
      <c r="B443" s="213" t="s">
        <v>45408</v>
      </c>
      <c r="C443" s="17" t="s">
        <v>45409</v>
      </c>
      <c r="D443" s="18" t="s">
        <v>45410</v>
      </c>
      <c r="E443" s="118" t="s">
        <v>57135</v>
      </c>
      <c r="F443" s="17" t="s">
        <v>45042</v>
      </c>
      <c r="G443" s="218" t="s">
        <v>45411</v>
      </c>
      <c r="H443" s="17" t="s">
        <v>45207</v>
      </c>
      <c r="I443" s="219">
        <v>114.99</v>
      </c>
      <c r="J443" s="24" t="str">
        <f t="shared" si="39"/>
        <v>點選以開啟簡介</v>
      </c>
    </row>
    <row r="444" spans="1:10" s="91" customFormat="1" ht="60" customHeight="1">
      <c r="A444" s="17"/>
      <c r="B444" s="213" t="s">
        <v>45408</v>
      </c>
      <c r="C444" s="17" t="s">
        <v>45412</v>
      </c>
      <c r="D444" s="18" t="s">
        <v>45413</v>
      </c>
      <c r="E444" s="118" t="s">
        <v>57135</v>
      </c>
      <c r="F444" s="17" t="s">
        <v>45042</v>
      </c>
      <c r="G444" s="218" t="s">
        <v>45414</v>
      </c>
      <c r="H444" s="17" t="s">
        <v>45179</v>
      </c>
      <c r="I444" s="219">
        <v>174.99</v>
      </c>
      <c r="J444" s="24" t="str">
        <f t="shared" si="39"/>
        <v>點選以開啟簡介</v>
      </c>
    </row>
    <row r="445" spans="1:10" s="91" customFormat="1" ht="60" customHeight="1">
      <c r="A445" s="17"/>
      <c r="B445" s="213" t="s">
        <v>45408</v>
      </c>
      <c r="C445" s="17" t="s">
        <v>45415</v>
      </c>
      <c r="D445" s="18" t="s">
        <v>45416</v>
      </c>
      <c r="E445" s="118" t="s">
        <v>57135</v>
      </c>
      <c r="F445" s="17" t="s">
        <v>45042</v>
      </c>
      <c r="G445" s="218" t="s">
        <v>45417</v>
      </c>
      <c r="H445" s="17" t="s">
        <v>45179</v>
      </c>
      <c r="I445" s="219">
        <v>114.99</v>
      </c>
      <c r="J445" s="24" t="str">
        <f t="shared" si="39"/>
        <v>點選以開啟簡介</v>
      </c>
    </row>
    <row r="446" spans="1:10" s="91" customFormat="1" ht="60" customHeight="1">
      <c r="A446" s="17"/>
      <c r="B446" s="213" t="s">
        <v>45418</v>
      </c>
      <c r="C446" s="17" t="s">
        <v>45419</v>
      </c>
      <c r="D446" s="18" t="s">
        <v>45420</v>
      </c>
      <c r="E446" s="118" t="s">
        <v>57135</v>
      </c>
      <c r="F446" s="17" t="s">
        <v>45042</v>
      </c>
      <c r="G446" s="218" t="s">
        <v>45421</v>
      </c>
      <c r="H446" s="17" t="s">
        <v>45179</v>
      </c>
      <c r="I446" s="219">
        <v>114.99</v>
      </c>
      <c r="J446" s="24" t="str">
        <f t="shared" si="39"/>
        <v>點選以開啟簡介</v>
      </c>
    </row>
    <row r="447" spans="1:10" s="91" customFormat="1" ht="60" customHeight="1">
      <c r="A447" s="17"/>
      <c r="B447" s="213" t="s">
        <v>45422</v>
      </c>
      <c r="C447" s="17" t="s">
        <v>45423</v>
      </c>
      <c r="D447" s="18" t="s">
        <v>45424</v>
      </c>
      <c r="E447" s="118" t="s">
        <v>57135</v>
      </c>
      <c r="F447" s="17" t="s">
        <v>45042</v>
      </c>
      <c r="G447" s="218" t="s">
        <v>45425</v>
      </c>
      <c r="H447" s="17" t="s">
        <v>45179</v>
      </c>
      <c r="I447" s="219">
        <v>139.99</v>
      </c>
      <c r="J447" s="24" t="str">
        <f t="shared" si="39"/>
        <v>點選以開啟簡介</v>
      </c>
    </row>
    <row r="448" spans="1:10" s="91" customFormat="1" ht="60" customHeight="1">
      <c r="A448" s="17"/>
      <c r="B448" s="213" t="s">
        <v>45426</v>
      </c>
      <c r="C448" s="17" t="s">
        <v>45427</v>
      </c>
      <c r="D448" s="18" t="s">
        <v>45428</v>
      </c>
      <c r="E448" s="118" t="s">
        <v>57135</v>
      </c>
      <c r="F448" s="17" t="s">
        <v>45042</v>
      </c>
      <c r="G448" s="218" t="s">
        <v>45429</v>
      </c>
      <c r="H448" s="17" t="s">
        <v>45179</v>
      </c>
      <c r="I448" s="219">
        <v>139.99</v>
      </c>
      <c r="J448" s="24" t="str">
        <f t="shared" si="39"/>
        <v>點選以開啟簡介</v>
      </c>
    </row>
    <row r="449" spans="1:10" s="91" customFormat="1" ht="60" customHeight="1">
      <c r="A449" s="17"/>
      <c r="B449" s="213" t="s">
        <v>45430</v>
      </c>
      <c r="C449" s="17" t="s">
        <v>45431</v>
      </c>
      <c r="D449" s="18" t="s">
        <v>45432</v>
      </c>
      <c r="E449" s="118" t="s">
        <v>57135</v>
      </c>
      <c r="F449" s="17" t="s">
        <v>45042</v>
      </c>
      <c r="G449" s="218" t="s">
        <v>45433</v>
      </c>
      <c r="H449" s="17" t="s">
        <v>45179</v>
      </c>
      <c r="I449" s="219">
        <v>114.99</v>
      </c>
      <c r="J449" s="24" t="str">
        <f t="shared" si="39"/>
        <v>點選以開啟簡介</v>
      </c>
    </row>
    <row r="450" spans="1:10" s="91" customFormat="1" ht="60" customHeight="1">
      <c r="A450" s="17"/>
      <c r="B450" s="213" t="s">
        <v>45430</v>
      </c>
      <c r="C450" s="17" t="s">
        <v>45434</v>
      </c>
      <c r="D450" s="18" t="s">
        <v>45435</v>
      </c>
      <c r="E450" s="118" t="s">
        <v>57135</v>
      </c>
      <c r="F450" s="17" t="s">
        <v>45042</v>
      </c>
      <c r="G450" s="218" t="s">
        <v>45436</v>
      </c>
      <c r="H450" s="17" t="s">
        <v>45179</v>
      </c>
      <c r="I450" s="219">
        <v>139.99</v>
      </c>
      <c r="J450" s="24" t="str">
        <f t="shared" si="39"/>
        <v>點選以開啟簡介</v>
      </c>
    </row>
    <row r="451" spans="1:10" s="91" customFormat="1" ht="60" customHeight="1">
      <c r="A451" s="17"/>
      <c r="B451" s="213" t="s">
        <v>45430</v>
      </c>
      <c r="C451" s="17" t="s">
        <v>45437</v>
      </c>
      <c r="D451" s="18" t="s">
        <v>45438</v>
      </c>
      <c r="E451" s="118" t="s">
        <v>57135</v>
      </c>
      <c r="F451" s="17" t="s">
        <v>45107</v>
      </c>
      <c r="G451" s="218" t="s">
        <v>45439</v>
      </c>
      <c r="H451" s="17" t="s">
        <v>45179</v>
      </c>
      <c r="I451" s="219">
        <v>49.99</v>
      </c>
      <c r="J451" s="24" t="str">
        <f t="shared" si="39"/>
        <v>點選以開啟簡介</v>
      </c>
    </row>
    <row r="452" spans="1:10" s="91" customFormat="1" ht="60" customHeight="1">
      <c r="A452" s="17"/>
      <c r="B452" s="213" t="s">
        <v>45430</v>
      </c>
      <c r="C452" s="17" t="s">
        <v>45440</v>
      </c>
      <c r="D452" s="18" t="s">
        <v>45441</v>
      </c>
      <c r="E452" s="118" t="s">
        <v>57135</v>
      </c>
      <c r="F452" s="17" t="s">
        <v>45042</v>
      </c>
      <c r="G452" s="218" t="s">
        <v>45442</v>
      </c>
      <c r="H452" s="17" t="s">
        <v>45179</v>
      </c>
      <c r="I452" s="219">
        <v>109.99</v>
      </c>
      <c r="J452" s="24" t="str">
        <f t="shared" si="39"/>
        <v>點選以開啟簡介</v>
      </c>
    </row>
    <row r="453" spans="1:10" s="91" customFormat="1" ht="60" customHeight="1">
      <c r="A453" s="17"/>
      <c r="B453" s="213" t="s">
        <v>45443</v>
      </c>
      <c r="C453" s="17" t="s">
        <v>28237</v>
      </c>
      <c r="D453" s="18" t="s">
        <v>45444</v>
      </c>
      <c r="E453" s="118" t="s">
        <v>57135</v>
      </c>
      <c r="F453" s="17" t="s">
        <v>45050</v>
      </c>
      <c r="G453" s="218" t="s">
        <v>45445</v>
      </c>
      <c r="H453" s="17" t="s">
        <v>45179</v>
      </c>
      <c r="I453" s="219">
        <v>139.99</v>
      </c>
      <c r="J453" s="24" t="str">
        <f t="shared" si="39"/>
        <v>點選以開啟簡介</v>
      </c>
    </row>
    <row r="454" spans="1:10" s="91" customFormat="1" ht="60" customHeight="1">
      <c r="A454" s="17"/>
      <c r="B454" s="213" t="s">
        <v>45044</v>
      </c>
      <c r="C454" s="17" t="s">
        <v>28504</v>
      </c>
      <c r="D454" s="18" t="s">
        <v>28505</v>
      </c>
      <c r="E454" s="118" t="s">
        <v>57069</v>
      </c>
      <c r="F454" s="17" t="s">
        <v>45042</v>
      </c>
      <c r="G454" s="218" t="s">
        <v>45045</v>
      </c>
      <c r="H454" s="17" t="s">
        <v>45043</v>
      </c>
      <c r="I454" s="219">
        <v>32.99</v>
      </c>
      <c r="J454" s="24" t="str">
        <f t="shared" si="39"/>
        <v>點選以開啟簡介</v>
      </c>
    </row>
    <row r="455" spans="1:10" s="91" customFormat="1" ht="60" customHeight="1">
      <c r="A455" s="17"/>
      <c r="B455" s="213" t="s">
        <v>45446</v>
      </c>
      <c r="C455" s="17" t="s">
        <v>45447</v>
      </c>
      <c r="D455" s="18" t="s">
        <v>45448</v>
      </c>
      <c r="E455" s="118" t="s">
        <v>57135</v>
      </c>
      <c r="F455" s="17" t="s">
        <v>45042</v>
      </c>
      <c r="G455" s="218" t="s">
        <v>45449</v>
      </c>
      <c r="H455" s="17" t="s">
        <v>45179</v>
      </c>
      <c r="I455" s="219">
        <v>114.99</v>
      </c>
      <c r="J455" s="24" t="str">
        <f t="shared" si="39"/>
        <v>點選以開啟簡介</v>
      </c>
    </row>
    <row r="456" spans="1:10" s="91" customFormat="1" ht="60" customHeight="1">
      <c r="A456" s="17"/>
      <c r="B456" s="213" t="s">
        <v>45450</v>
      </c>
      <c r="C456" s="17" t="s">
        <v>45451</v>
      </c>
      <c r="D456" s="18" t="s">
        <v>45452</v>
      </c>
      <c r="E456" s="118" t="s">
        <v>57135</v>
      </c>
      <c r="F456" s="17" t="s">
        <v>45042</v>
      </c>
      <c r="G456" s="218" t="s">
        <v>45453</v>
      </c>
      <c r="H456" s="17" t="s">
        <v>45179</v>
      </c>
      <c r="I456" s="219">
        <v>129</v>
      </c>
      <c r="J456" s="24" t="str">
        <f t="shared" si="39"/>
        <v>點選以開啟簡介</v>
      </c>
    </row>
    <row r="457" spans="1:10" s="91" customFormat="1" ht="60" customHeight="1">
      <c r="A457" s="17"/>
      <c r="B457" s="213" t="s">
        <v>45454</v>
      </c>
      <c r="C457" s="17" t="s">
        <v>45455</v>
      </c>
      <c r="D457" s="18" t="s">
        <v>45456</v>
      </c>
      <c r="E457" s="118" t="s">
        <v>57135</v>
      </c>
      <c r="F457" s="17" t="s">
        <v>45042</v>
      </c>
      <c r="G457" s="218" t="s">
        <v>45457</v>
      </c>
      <c r="H457" s="17" t="s">
        <v>45179</v>
      </c>
      <c r="I457" s="219">
        <v>139.99</v>
      </c>
      <c r="J457" s="24" t="str">
        <f t="shared" si="39"/>
        <v>點選以開啟簡介</v>
      </c>
    </row>
    <row r="458" spans="1:10" s="91" customFormat="1" ht="60" customHeight="1">
      <c r="A458" s="17"/>
      <c r="B458" s="213" t="s">
        <v>45458</v>
      </c>
      <c r="C458" s="17" t="s">
        <v>1725</v>
      </c>
      <c r="D458" s="18" t="s">
        <v>45459</v>
      </c>
      <c r="E458" s="118" t="s">
        <v>57135</v>
      </c>
      <c r="F458" s="17" t="s">
        <v>45042</v>
      </c>
      <c r="G458" s="218" t="s">
        <v>45460</v>
      </c>
      <c r="H458" s="17" t="s">
        <v>45179</v>
      </c>
      <c r="I458" s="219">
        <v>139.99</v>
      </c>
      <c r="J458" s="24" t="str">
        <f t="shared" si="39"/>
        <v>點選以開啟簡介</v>
      </c>
    </row>
    <row r="459" spans="1:10" s="91" customFormat="1" ht="60" customHeight="1">
      <c r="A459" s="17"/>
      <c r="B459" s="213" t="s">
        <v>45461</v>
      </c>
      <c r="C459" s="17" t="s">
        <v>45462</v>
      </c>
      <c r="D459" s="18" t="s">
        <v>45463</v>
      </c>
      <c r="E459" s="118" t="s">
        <v>57135</v>
      </c>
      <c r="F459" s="17" t="s">
        <v>45042</v>
      </c>
      <c r="G459" s="218" t="s">
        <v>45464</v>
      </c>
      <c r="H459" s="17" t="s">
        <v>45179</v>
      </c>
      <c r="I459" s="219">
        <v>139.99</v>
      </c>
      <c r="J459" s="24" t="str">
        <f t="shared" si="39"/>
        <v>點選以開啟簡介</v>
      </c>
    </row>
    <row r="460" spans="1:10" s="91" customFormat="1" ht="60" customHeight="1">
      <c r="A460" s="17"/>
      <c r="B460" s="213" t="s">
        <v>14918</v>
      </c>
      <c r="C460" s="17" t="s">
        <v>45062</v>
      </c>
      <c r="D460" s="18" t="s">
        <v>45063</v>
      </c>
      <c r="E460" s="118" t="s">
        <v>57135</v>
      </c>
      <c r="F460" s="17" t="s">
        <v>45042</v>
      </c>
      <c r="G460" s="218" t="s">
        <v>45064</v>
      </c>
      <c r="H460" s="17" t="s">
        <v>45061</v>
      </c>
      <c r="I460" s="219">
        <v>114.99</v>
      </c>
      <c r="J460" s="24" t="str">
        <f t="shared" si="39"/>
        <v>點選以開啟簡介</v>
      </c>
    </row>
    <row r="461" spans="1:10" s="91" customFormat="1" ht="60" customHeight="1">
      <c r="A461" s="17"/>
      <c r="B461" s="213" t="s">
        <v>45065</v>
      </c>
      <c r="C461" s="17" t="s">
        <v>45066</v>
      </c>
      <c r="D461" s="18" t="s">
        <v>45067</v>
      </c>
      <c r="E461" s="118" t="s">
        <v>57135</v>
      </c>
      <c r="F461" s="17" t="s">
        <v>45050</v>
      </c>
      <c r="G461" s="218" t="s">
        <v>45068</v>
      </c>
      <c r="H461" s="17" t="s">
        <v>45061</v>
      </c>
      <c r="I461" s="219">
        <v>114.99</v>
      </c>
      <c r="J461" s="24" t="str">
        <f t="shared" si="39"/>
        <v>點選以開啟簡介</v>
      </c>
    </row>
    <row r="462" spans="1:10" s="91" customFormat="1" ht="60" customHeight="1">
      <c r="A462" s="17"/>
      <c r="B462" s="213" t="s">
        <v>45065</v>
      </c>
      <c r="C462" s="17" t="s">
        <v>45069</v>
      </c>
      <c r="D462" s="18" t="s">
        <v>45070</v>
      </c>
      <c r="E462" s="118" t="s">
        <v>57135</v>
      </c>
      <c r="F462" s="17" t="s">
        <v>45042</v>
      </c>
      <c r="G462" s="218" t="s">
        <v>45071</v>
      </c>
      <c r="H462" s="17" t="s">
        <v>45061</v>
      </c>
      <c r="I462" s="219">
        <v>139.99</v>
      </c>
      <c r="J462" s="24" t="str">
        <f t="shared" si="39"/>
        <v>點選以開啟簡介</v>
      </c>
    </row>
    <row r="463" spans="1:10" s="91" customFormat="1" ht="60" customHeight="1">
      <c r="A463" s="17"/>
      <c r="B463" s="213" t="s">
        <v>45072</v>
      </c>
      <c r="C463" s="17" t="s">
        <v>45073</v>
      </c>
      <c r="D463" s="18" t="s">
        <v>45074</v>
      </c>
      <c r="E463" s="118" t="s">
        <v>57135</v>
      </c>
      <c r="F463" s="17" t="s">
        <v>45042</v>
      </c>
      <c r="G463" s="218" t="s">
        <v>45075</v>
      </c>
      <c r="H463" s="17" t="s">
        <v>45076</v>
      </c>
      <c r="I463" s="219">
        <v>139.99</v>
      </c>
      <c r="J463" s="24" t="str">
        <f t="shared" si="39"/>
        <v>點選以開啟簡介</v>
      </c>
    </row>
    <row r="464" spans="1:10" s="91" customFormat="1" ht="60" customHeight="1">
      <c r="A464" s="17"/>
      <c r="B464" s="213" t="s">
        <v>45077</v>
      </c>
      <c r="C464" s="17" t="s">
        <v>45078</v>
      </c>
      <c r="D464" s="18" t="s">
        <v>45079</v>
      </c>
      <c r="E464" s="118" t="s">
        <v>57135</v>
      </c>
      <c r="F464" s="17" t="s">
        <v>45042</v>
      </c>
      <c r="G464" s="218" t="s">
        <v>45080</v>
      </c>
      <c r="H464" s="17" t="s">
        <v>45076</v>
      </c>
      <c r="I464" s="219">
        <v>114.99</v>
      </c>
      <c r="J464" s="24" t="str">
        <f t="shared" si="39"/>
        <v>點選以開啟簡介</v>
      </c>
    </row>
    <row r="465" spans="1:10" s="91" customFormat="1" ht="60" customHeight="1">
      <c r="A465" s="17"/>
      <c r="B465" s="213" t="s">
        <v>45077</v>
      </c>
      <c r="C465" s="17" t="s">
        <v>45081</v>
      </c>
      <c r="D465" s="18" t="s">
        <v>45082</v>
      </c>
      <c r="E465" s="118" t="s">
        <v>57135</v>
      </c>
      <c r="F465" s="17" t="s">
        <v>45042</v>
      </c>
      <c r="G465" s="218" t="s">
        <v>45083</v>
      </c>
      <c r="H465" s="17" t="s">
        <v>45076</v>
      </c>
      <c r="I465" s="219">
        <v>114.99</v>
      </c>
      <c r="J465" s="24" t="str">
        <f t="shared" si="39"/>
        <v>點選以開啟簡介</v>
      </c>
    </row>
    <row r="466" spans="1:10" s="91" customFormat="1" ht="60" customHeight="1">
      <c r="A466" s="17"/>
      <c r="B466" s="213" t="s">
        <v>45084</v>
      </c>
      <c r="C466" s="17" t="s">
        <v>45085</v>
      </c>
      <c r="D466" s="18" t="s">
        <v>45086</v>
      </c>
      <c r="E466" s="118" t="s">
        <v>57135</v>
      </c>
      <c r="F466" s="17" t="s">
        <v>45042</v>
      </c>
      <c r="G466" s="218" t="s">
        <v>45087</v>
      </c>
      <c r="H466" s="17" t="s">
        <v>45076</v>
      </c>
      <c r="I466" s="219">
        <v>114.99</v>
      </c>
      <c r="J466" s="24" t="str">
        <f t="shared" si="39"/>
        <v>點選以開啟簡介</v>
      </c>
    </row>
    <row r="467" spans="1:10" s="91" customFormat="1" ht="60" customHeight="1">
      <c r="A467" s="17"/>
      <c r="B467" s="213" t="s">
        <v>45088</v>
      </c>
      <c r="C467" s="17" t="s">
        <v>45089</v>
      </c>
      <c r="D467" s="18" t="s">
        <v>45090</v>
      </c>
      <c r="E467" s="118" t="s">
        <v>57135</v>
      </c>
      <c r="F467" s="17" t="s">
        <v>45042</v>
      </c>
      <c r="G467" s="218" t="s">
        <v>45091</v>
      </c>
      <c r="H467" s="17" t="s">
        <v>45092</v>
      </c>
      <c r="I467" s="219">
        <v>114.99</v>
      </c>
      <c r="J467" s="24" t="str">
        <f t="shared" si="39"/>
        <v>點選以開啟簡介</v>
      </c>
    </row>
    <row r="468" spans="1:10" s="91" customFormat="1" ht="60" customHeight="1">
      <c r="A468" s="17"/>
      <c r="B468" s="213" t="s">
        <v>45088</v>
      </c>
      <c r="C468" s="17" t="s">
        <v>45093</v>
      </c>
      <c r="D468" s="18" t="s">
        <v>45094</v>
      </c>
      <c r="E468" s="118" t="s">
        <v>57135</v>
      </c>
      <c r="F468" s="17" t="s">
        <v>45042</v>
      </c>
      <c r="G468" s="218" t="s">
        <v>45095</v>
      </c>
      <c r="H468" s="17" t="s">
        <v>45092</v>
      </c>
      <c r="I468" s="219">
        <v>49.99</v>
      </c>
      <c r="J468" s="24" t="str">
        <f t="shared" si="39"/>
        <v>點選以開啟簡介</v>
      </c>
    </row>
    <row r="469" spans="1:10" s="91" customFormat="1" ht="60" customHeight="1">
      <c r="A469" s="17"/>
      <c r="B469" s="213" t="s">
        <v>45088</v>
      </c>
      <c r="C469" s="17" t="s">
        <v>45096</v>
      </c>
      <c r="D469" s="18" t="s">
        <v>45097</v>
      </c>
      <c r="E469" s="118" t="s">
        <v>57135</v>
      </c>
      <c r="F469" s="17" t="s">
        <v>45042</v>
      </c>
      <c r="G469" s="218" t="s">
        <v>45098</v>
      </c>
      <c r="H469" s="17" t="s">
        <v>45092</v>
      </c>
      <c r="I469" s="219">
        <v>114.99</v>
      </c>
      <c r="J469" s="24" t="str">
        <f t="shared" si="39"/>
        <v>點選以開啟簡介</v>
      </c>
    </row>
    <row r="470" spans="1:10" s="91" customFormat="1" ht="60" customHeight="1">
      <c r="A470" s="17"/>
      <c r="B470" s="213" t="s">
        <v>45088</v>
      </c>
      <c r="C470" s="17" t="s">
        <v>45099</v>
      </c>
      <c r="D470" s="18" t="s">
        <v>45100</v>
      </c>
      <c r="E470" s="118" t="s">
        <v>57135</v>
      </c>
      <c r="F470" s="17" t="s">
        <v>45042</v>
      </c>
      <c r="G470" s="218" t="s">
        <v>45101</v>
      </c>
      <c r="H470" s="17" t="s">
        <v>45092</v>
      </c>
      <c r="I470" s="219">
        <v>114.99</v>
      </c>
      <c r="J470" s="24" t="str">
        <f t="shared" si="39"/>
        <v>點選以開啟簡介</v>
      </c>
    </row>
    <row r="471" spans="1:10" s="91" customFormat="1" ht="60" customHeight="1">
      <c r="A471" s="17"/>
      <c r="B471" s="213" t="s">
        <v>45088</v>
      </c>
      <c r="C471" s="17" t="s">
        <v>45102</v>
      </c>
      <c r="D471" s="18" t="s">
        <v>45103</v>
      </c>
      <c r="E471" s="118" t="s">
        <v>57135</v>
      </c>
      <c r="F471" s="17" t="s">
        <v>45042</v>
      </c>
      <c r="G471" s="218" t="s">
        <v>45104</v>
      </c>
      <c r="H471" s="17" t="s">
        <v>45092</v>
      </c>
      <c r="I471" s="219">
        <v>114.99</v>
      </c>
      <c r="J471" s="24" t="str">
        <f t="shared" si="39"/>
        <v>點選以開啟簡介</v>
      </c>
    </row>
    <row r="472" spans="1:10" s="91" customFormat="1" ht="60" customHeight="1">
      <c r="A472" s="17"/>
      <c r="B472" s="213" t="s">
        <v>45105</v>
      </c>
      <c r="C472" s="17" t="s">
        <v>172</v>
      </c>
      <c r="D472" s="18" t="s">
        <v>45106</v>
      </c>
      <c r="E472" s="118" t="s">
        <v>57135</v>
      </c>
      <c r="F472" s="17" t="s">
        <v>45107</v>
      </c>
      <c r="G472" s="218" t="s">
        <v>45108</v>
      </c>
      <c r="H472" s="17" t="s">
        <v>45092</v>
      </c>
      <c r="I472" s="219">
        <v>49.99</v>
      </c>
      <c r="J472" s="24" t="str">
        <f t="shared" si="39"/>
        <v>點選以開啟簡介</v>
      </c>
    </row>
    <row r="473" spans="1:10" s="91" customFormat="1" ht="60" customHeight="1">
      <c r="A473" s="17"/>
      <c r="B473" s="213" t="s">
        <v>45109</v>
      </c>
      <c r="C473" s="17" t="s">
        <v>45110</v>
      </c>
      <c r="D473" s="18" t="s">
        <v>45111</v>
      </c>
      <c r="E473" s="118" t="s">
        <v>57135</v>
      </c>
      <c r="F473" s="17" t="s">
        <v>45042</v>
      </c>
      <c r="G473" s="218" t="s">
        <v>45112</v>
      </c>
      <c r="H473" s="17" t="s">
        <v>45113</v>
      </c>
      <c r="I473" s="219">
        <v>114.99</v>
      </c>
      <c r="J473" s="24" t="str">
        <f t="shared" si="39"/>
        <v>點選以開啟簡介</v>
      </c>
    </row>
    <row r="474" spans="1:10" s="91" customFormat="1" ht="60" customHeight="1">
      <c r="A474" s="17"/>
      <c r="B474" s="213" t="s">
        <v>45114</v>
      </c>
      <c r="C474" s="17" t="s">
        <v>45115</v>
      </c>
      <c r="D474" s="18" t="s">
        <v>45116</v>
      </c>
      <c r="E474" s="118" t="s">
        <v>57135</v>
      </c>
      <c r="F474" s="17" t="s">
        <v>45050</v>
      </c>
      <c r="G474" s="218" t="s">
        <v>45117</v>
      </c>
      <c r="H474" s="17" t="s">
        <v>45113</v>
      </c>
      <c r="I474" s="219">
        <v>49.99</v>
      </c>
      <c r="J474" s="24" t="str">
        <f t="shared" si="39"/>
        <v>點選以開啟簡介</v>
      </c>
    </row>
    <row r="475" spans="1:10" s="91" customFormat="1" ht="60" customHeight="1">
      <c r="A475" s="17"/>
      <c r="B475" s="213" t="s">
        <v>45118</v>
      </c>
      <c r="C475" s="17" t="s">
        <v>45119</v>
      </c>
      <c r="D475" s="18" t="s">
        <v>45120</v>
      </c>
      <c r="E475" s="118" t="s">
        <v>57135</v>
      </c>
      <c r="F475" s="17" t="s">
        <v>45042</v>
      </c>
      <c r="G475" s="218" t="s">
        <v>45121</v>
      </c>
      <c r="H475" s="17" t="s">
        <v>45113</v>
      </c>
      <c r="I475" s="219">
        <v>139.99</v>
      </c>
      <c r="J475" s="24" t="str">
        <f t="shared" si="39"/>
        <v>點選以開啟簡介</v>
      </c>
    </row>
    <row r="476" spans="1:10" s="91" customFormat="1" ht="60" customHeight="1">
      <c r="A476" s="17"/>
      <c r="B476" s="213" t="s">
        <v>45118</v>
      </c>
      <c r="C476" s="17" t="s">
        <v>45122</v>
      </c>
      <c r="D476" s="18" t="s">
        <v>45123</v>
      </c>
      <c r="E476" s="118" t="s">
        <v>57135</v>
      </c>
      <c r="F476" s="17" t="s">
        <v>45042</v>
      </c>
      <c r="G476" s="218" t="s">
        <v>45124</v>
      </c>
      <c r="H476" s="17" t="s">
        <v>45113</v>
      </c>
      <c r="I476" s="219">
        <v>139.99</v>
      </c>
      <c r="J476" s="24" t="str">
        <f t="shared" si="39"/>
        <v>點選以開啟簡介</v>
      </c>
    </row>
    <row r="477" spans="1:10" s="91" customFormat="1" ht="60" customHeight="1">
      <c r="A477" s="17"/>
      <c r="B477" s="213" t="s">
        <v>45125</v>
      </c>
      <c r="C477" s="17" t="s">
        <v>45126</v>
      </c>
      <c r="D477" s="18" t="s">
        <v>45127</v>
      </c>
      <c r="E477" s="118" t="s">
        <v>57135</v>
      </c>
      <c r="F477" s="17" t="s">
        <v>45042</v>
      </c>
      <c r="G477" s="218" t="s">
        <v>45128</v>
      </c>
      <c r="H477" s="17" t="s">
        <v>45113</v>
      </c>
      <c r="I477" s="219">
        <v>199.99</v>
      </c>
      <c r="J477" s="24" t="str">
        <f t="shared" si="39"/>
        <v>點選以開啟簡介</v>
      </c>
    </row>
    <row r="478" spans="1:10" s="91" customFormat="1" ht="60" customHeight="1">
      <c r="A478" s="17"/>
      <c r="B478" s="213" t="s">
        <v>45465</v>
      </c>
      <c r="C478" s="17" t="s">
        <v>45466</v>
      </c>
      <c r="D478" s="18" t="s">
        <v>45467</v>
      </c>
      <c r="E478" s="118" t="s">
        <v>57135</v>
      </c>
      <c r="F478" s="17" t="s">
        <v>45042</v>
      </c>
      <c r="G478" s="218" t="s">
        <v>45468</v>
      </c>
      <c r="H478" s="17" t="s">
        <v>45179</v>
      </c>
      <c r="I478" s="219">
        <v>139.99</v>
      </c>
      <c r="J478" s="24" t="str">
        <f t="shared" si="39"/>
        <v>點選以開啟簡介</v>
      </c>
    </row>
    <row r="479" spans="1:10" s="91" customFormat="1" ht="60" customHeight="1">
      <c r="A479" s="17"/>
      <c r="B479" s="213" t="s">
        <v>45469</v>
      </c>
      <c r="C479" s="17" t="s">
        <v>45470</v>
      </c>
      <c r="D479" s="18" t="s">
        <v>45471</v>
      </c>
      <c r="E479" s="118" t="s">
        <v>57135</v>
      </c>
      <c r="F479" s="17" t="s">
        <v>45050</v>
      </c>
      <c r="G479" s="218" t="s">
        <v>45472</v>
      </c>
      <c r="H479" s="17" t="s">
        <v>45179</v>
      </c>
      <c r="I479" s="219">
        <v>114.99</v>
      </c>
      <c r="J479" s="24" t="str">
        <f t="shared" si="39"/>
        <v>點選以開啟簡介</v>
      </c>
    </row>
    <row r="480" spans="1:10" s="91" customFormat="1" ht="60" customHeight="1">
      <c r="A480" s="17"/>
      <c r="B480" s="213" t="s">
        <v>30519</v>
      </c>
      <c r="C480" s="17" t="s">
        <v>30520</v>
      </c>
      <c r="D480" s="18" t="s">
        <v>30521</v>
      </c>
      <c r="E480" s="118" t="s">
        <v>57136</v>
      </c>
      <c r="F480" s="17" t="s">
        <v>30505</v>
      </c>
      <c r="G480" s="218" t="s">
        <v>30522</v>
      </c>
      <c r="H480" s="17" t="s">
        <v>29535</v>
      </c>
      <c r="I480" s="219">
        <v>144.99</v>
      </c>
      <c r="J480" s="24" t="str">
        <f t="shared" ref="J480:J491" si="40">HYPERLINK(CONCATENATE("http://www.amazon.com/gp/search/ref=sr_adv_b/?search-alias=stripbooks&amp;unfiltered=1&amp;field-keywords=",G480),"點選以開啟簡介")</f>
        <v>點選以開啟簡介</v>
      </c>
    </row>
    <row r="481" spans="1:10" s="91" customFormat="1" ht="60" customHeight="1">
      <c r="A481" s="17"/>
      <c r="B481" s="213" t="s">
        <v>30519</v>
      </c>
      <c r="C481" s="17" t="s">
        <v>28178</v>
      </c>
      <c r="D481" s="18" t="s">
        <v>30528</v>
      </c>
      <c r="E481" s="118" t="s">
        <v>57136</v>
      </c>
      <c r="F481" s="17" t="s">
        <v>30505</v>
      </c>
      <c r="G481" s="218" t="s">
        <v>28179</v>
      </c>
      <c r="H481" s="17" t="s">
        <v>29535</v>
      </c>
      <c r="I481" s="219">
        <v>139.99</v>
      </c>
      <c r="J481" s="24" t="str">
        <f t="shared" si="40"/>
        <v>點選以開啟簡介</v>
      </c>
    </row>
    <row r="482" spans="1:10" s="91" customFormat="1" ht="60" customHeight="1">
      <c r="A482" s="17"/>
      <c r="B482" s="213" t="s">
        <v>30555</v>
      </c>
      <c r="C482" s="17" t="s">
        <v>30598</v>
      </c>
      <c r="D482" s="18" t="s">
        <v>30599</v>
      </c>
      <c r="E482" s="118" t="s">
        <v>57136</v>
      </c>
      <c r="F482" s="17" t="s">
        <v>30597</v>
      </c>
      <c r="G482" s="218" t="s">
        <v>30600</v>
      </c>
      <c r="H482" s="17" t="s">
        <v>29535</v>
      </c>
      <c r="I482" s="219">
        <v>119.99</v>
      </c>
      <c r="J482" s="24" t="str">
        <f t="shared" si="40"/>
        <v>點選以開啟簡介</v>
      </c>
    </row>
    <row r="483" spans="1:10" s="91" customFormat="1" ht="60" customHeight="1">
      <c r="A483" s="17"/>
      <c r="B483" s="213" t="s">
        <v>30531</v>
      </c>
      <c r="C483" s="17" t="s">
        <v>28189</v>
      </c>
      <c r="D483" s="18" t="s">
        <v>28190</v>
      </c>
      <c r="E483" s="118" t="s">
        <v>57136</v>
      </c>
      <c r="F483" s="17" t="s">
        <v>30505</v>
      </c>
      <c r="G483" s="218" t="s">
        <v>28191</v>
      </c>
      <c r="H483" s="17" t="s">
        <v>29535</v>
      </c>
      <c r="I483" s="219">
        <v>139.99</v>
      </c>
      <c r="J483" s="24" t="str">
        <f t="shared" si="40"/>
        <v>點選以開啟簡介</v>
      </c>
    </row>
    <row r="484" spans="1:10" s="91" customFormat="1" ht="60" customHeight="1">
      <c r="A484" s="17"/>
      <c r="B484" s="213" t="s">
        <v>30531</v>
      </c>
      <c r="C484" s="17" t="s">
        <v>30558</v>
      </c>
      <c r="D484" s="18" t="s">
        <v>30559</v>
      </c>
      <c r="E484" s="118" t="s">
        <v>57136</v>
      </c>
      <c r="F484" s="17" t="s">
        <v>30505</v>
      </c>
      <c r="G484" s="218" t="s">
        <v>30560</v>
      </c>
      <c r="H484" s="17" t="s">
        <v>29535</v>
      </c>
      <c r="I484" s="219">
        <v>139.99</v>
      </c>
      <c r="J484" s="24" t="str">
        <f t="shared" si="40"/>
        <v>點選以開啟簡介</v>
      </c>
    </row>
    <row r="485" spans="1:10" s="91" customFormat="1" ht="60" customHeight="1">
      <c r="A485" s="17"/>
      <c r="B485" s="213" t="s">
        <v>30531</v>
      </c>
      <c r="C485" s="17" t="s">
        <v>30584</v>
      </c>
      <c r="D485" s="18" t="s">
        <v>30585</v>
      </c>
      <c r="E485" s="118" t="s">
        <v>57136</v>
      </c>
      <c r="F485" s="17" t="s">
        <v>30505</v>
      </c>
      <c r="G485" s="218" t="s">
        <v>30586</v>
      </c>
      <c r="H485" s="17" t="s">
        <v>29535</v>
      </c>
      <c r="I485" s="219">
        <v>139.99</v>
      </c>
      <c r="J485" s="24" t="str">
        <f t="shared" si="40"/>
        <v>點選以開啟簡介</v>
      </c>
    </row>
    <row r="486" spans="1:10" s="91" customFormat="1" ht="60" customHeight="1">
      <c r="A486" s="17"/>
      <c r="B486" s="213" t="s">
        <v>30587</v>
      </c>
      <c r="C486" s="17" t="s">
        <v>30588</v>
      </c>
      <c r="D486" s="18" t="s">
        <v>30589</v>
      </c>
      <c r="E486" s="118" t="s">
        <v>57136</v>
      </c>
      <c r="F486" s="17" t="s">
        <v>30505</v>
      </c>
      <c r="G486" s="218" t="s">
        <v>30590</v>
      </c>
      <c r="H486" s="17" t="s">
        <v>29535</v>
      </c>
      <c r="I486" s="219">
        <v>139.99</v>
      </c>
      <c r="J486" s="24" t="str">
        <f t="shared" si="40"/>
        <v>點選以開啟簡介</v>
      </c>
    </row>
    <row r="487" spans="1:10" s="91" customFormat="1" ht="60" customHeight="1">
      <c r="A487" s="17"/>
      <c r="B487" s="213" t="s">
        <v>30530</v>
      </c>
      <c r="C487" s="17" t="s">
        <v>30592</v>
      </c>
      <c r="D487" s="18" t="s">
        <v>30593</v>
      </c>
      <c r="E487" s="118" t="s">
        <v>57136</v>
      </c>
      <c r="F487" s="17" t="s">
        <v>30505</v>
      </c>
      <c r="G487" s="218" t="s">
        <v>30594</v>
      </c>
      <c r="H487" s="17" t="s">
        <v>29535</v>
      </c>
      <c r="I487" s="219">
        <v>199.99</v>
      </c>
      <c r="J487" s="24" t="str">
        <f t="shared" si="40"/>
        <v>點選以開啟簡介</v>
      </c>
    </row>
    <row r="488" spans="1:10" s="91" customFormat="1" ht="60" customHeight="1">
      <c r="A488" s="17"/>
      <c r="B488" s="213" t="s">
        <v>30527</v>
      </c>
      <c r="C488" s="17" t="s">
        <v>30561</v>
      </c>
      <c r="D488" s="18" t="s">
        <v>30562</v>
      </c>
      <c r="E488" s="118" t="s">
        <v>57136</v>
      </c>
      <c r="F488" s="17" t="s">
        <v>30505</v>
      </c>
      <c r="G488" s="218" t="s">
        <v>30563</v>
      </c>
      <c r="H488" s="17" t="s">
        <v>29535</v>
      </c>
      <c r="I488" s="219">
        <v>134.99</v>
      </c>
      <c r="J488" s="24" t="str">
        <f t="shared" si="40"/>
        <v>點選以開啟簡介</v>
      </c>
    </row>
    <row r="489" spans="1:10" s="91" customFormat="1" ht="60" customHeight="1">
      <c r="A489" s="17"/>
      <c r="B489" s="213" t="s">
        <v>30515</v>
      </c>
      <c r="C489" s="17" t="s">
        <v>28188</v>
      </c>
      <c r="D489" s="18" t="s">
        <v>30516</v>
      </c>
      <c r="E489" s="118" t="s">
        <v>57136</v>
      </c>
      <c r="F489" s="17" t="s">
        <v>30505</v>
      </c>
      <c r="G489" s="218" t="s">
        <v>30517</v>
      </c>
      <c r="H489" s="17" t="s">
        <v>29535</v>
      </c>
      <c r="I489" s="219">
        <v>139.99</v>
      </c>
      <c r="J489" s="24" t="str">
        <f t="shared" si="40"/>
        <v>點選以開啟簡介</v>
      </c>
    </row>
    <row r="490" spans="1:10" s="91" customFormat="1" ht="60" customHeight="1">
      <c r="A490" s="17"/>
      <c r="B490" s="213" t="s">
        <v>30515</v>
      </c>
      <c r="C490" s="17" t="s">
        <v>30552</v>
      </c>
      <c r="D490" s="18" t="s">
        <v>30553</v>
      </c>
      <c r="E490" s="118" t="s">
        <v>57136</v>
      </c>
      <c r="F490" s="17" t="s">
        <v>30505</v>
      </c>
      <c r="G490" s="218" t="s">
        <v>30554</v>
      </c>
      <c r="H490" s="17" t="s">
        <v>29535</v>
      </c>
      <c r="I490" s="219">
        <v>139.99</v>
      </c>
      <c r="J490" s="24" t="str">
        <f t="shared" si="40"/>
        <v>點選以開啟簡介</v>
      </c>
    </row>
    <row r="491" spans="1:10" s="91" customFormat="1" ht="60" customHeight="1">
      <c r="A491" s="17"/>
      <c r="B491" s="213" t="s">
        <v>30515</v>
      </c>
      <c r="C491" s="17" t="s">
        <v>30569</v>
      </c>
      <c r="D491" s="18" t="s">
        <v>30570</v>
      </c>
      <c r="E491" s="118" t="s">
        <v>57136</v>
      </c>
      <c r="F491" s="17" t="s">
        <v>30505</v>
      </c>
      <c r="G491" s="218" t="s">
        <v>30571</v>
      </c>
      <c r="H491" s="17" t="s">
        <v>29535</v>
      </c>
      <c r="I491" s="219">
        <v>139.99</v>
      </c>
      <c r="J491" s="24" t="str">
        <f t="shared" si="40"/>
        <v>點選以開啟簡介</v>
      </c>
    </row>
    <row r="492" spans="1:10" s="91" customFormat="1" ht="60" customHeight="1">
      <c r="A492" s="17"/>
      <c r="B492" s="213" t="s">
        <v>30551</v>
      </c>
      <c r="C492" s="17" t="s">
        <v>30575</v>
      </c>
      <c r="D492" s="18" t="s">
        <v>30576</v>
      </c>
      <c r="E492" s="118" t="s">
        <v>57136</v>
      </c>
      <c r="F492" s="17" t="s">
        <v>30505</v>
      </c>
      <c r="G492" s="218" t="s">
        <v>30577</v>
      </c>
      <c r="H492" s="17" t="s">
        <v>29535</v>
      </c>
      <c r="I492" s="219">
        <v>169.99</v>
      </c>
      <c r="J492" s="24" t="str">
        <f t="shared" ref="J492:J510" si="41">HYPERLINK(CONCATENATE("http://www.amazon.com/gp/search/ref=sr_adv_b/?search-alias=stripbooks&amp;unfiltered=1&amp;field-keywords=",G492),"點選以開啟簡介")</f>
        <v>點選以開啟簡介</v>
      </c>
    </row>
    <row r="493" spans="1:10" s="91" customFormat="1" ht="60" customHeight="1">
      <c r="A493" s="17"/>
      <c r="B493" s="213" t="s">
        <v>30551</v>
      </c>
      <c r="C493" s="17" t="s">
        <v>30578</v>
      </c>
      <c r="D493" s="18" t="s">
        <v>30579</v>
      </c>
      <c r="E493" s="118" t="s">
        <v>57136</v>
      </c>
      <c r="F493" s="17" t="s">
        <v>30505</v>
      </c>
      <c r="G493" s="218" t="s">
        <v>30580</v>
      </c>
      <c r="H493" s="17" t="s">
        <v>29535</v>
      </c>
      <c r="I493" s="219">
        <v>289</v>
      </c>
      <c r="J493" s="24" t="str">
        <f t="shared" si="41"/>
        <v>點選以開啟簡介</v>
      </c>
    </row>
    <row r="494" spans="1:10" s="91" customFormat="1" ht="60" customHeight="1">
      <c r="A494" s="17"/>
      <c r="B494" s="213" t="s">
        <v>30547</v>
      </c>
      <c r="C494" s="17" t="s">
        <v>30548</v>
      </c>
      <c r="D494" s="18" t="s">
        <v>30549</v>
      </c>
      <c r="E494" s="118" t="s">
        <v>57136</v>
      </c>
      <c r="F494" s="17" t="s">
        <v>30505</v>
      </c>
      <c r="G494" s="218" t="s">
        <v>30550</v>
      </c>
      <c r="H494" s="17" t="s">
        <v>29535</v>
      </c>
      <c r="I494" s="219">
        <v>139.99</v>
      </c>
      <c r="J494" s="24" t="str">
        <f t="shared" si="41"/>
        <v>點選以開啟簡介</v>
      </c>
    </row>
    <row r="495" spans="1:10" s="91" customFormat="1" ht="60" customHeight="1">
      <c r="A495" s="17"/>
      <c r="B495" s="213" t="s">
        <v>30547</v>
      </c>
      <c r="C495" s="17" t="s">
        <v>28366</v>
      </c>
      <c r="D495" s="18" t="s">
        <v>28367</v>
      </c>
      <c r="E495" s="118" t="s">
        <v>57136</v>
      </c>
      <c r="F495" s="17" t="s">
        <v>30505</v>
      </c>
      <c r="G495" s="218" t="s">
        <v>30591</v>
      </c>
      <c r="H495" s="17" t="s">
        <v>29535</v>
      </c>
      <c r="I495" s="219">
        <v>139.99</v>
      </c>
      <c r="J495" s="24" t="str">
        <f t="shared" si="41"/>
        <v>點選以開啟簡介</v>
      </c>
    </row>
    <row r="496" spans="1:10" s="91" customFormat="1" ht="60" customHeight="1">
      <c r="A496" s="17"/>
      <c r="B496" s="213" t="s">
        <v>30596</v>
      </c>
      <c r="C496" s="17" t="s">
        <v>30610</v>
      </c>
      <c r="D496" s="18" t="s">
        <v>30611</v>
      </c>
      <c r="E496" s="118" t="s">
        <v>57136</v>
      </c>
      <c r="F496" s="17" t="s">
        <v>30607</v>
      </c>
      <c r="G496" s="218" t="s">
        <v>30612</v>
      </c>
      <c r="H496" s="17" t="s">
        <v>29535</v>
      </c>
      <c r="I496" s="219">
        <v>149.99</v>
      </c>
      <c r="J496" s="24" t="str">
        <f t="shared" si="41"/>
        <v>點選以開啟簡介</v>
      </c>
    </row>
    <row r="497" spans="1:11" s="91" customFormat="1" ht="60" customHeight="1">
      <c r="A497" s="17"/>
      <c r="B497" s="213" t="s">
        <v>30504</v>
      </c>
      <c r="C497" s="17" t="s">
        <v>30511</v>
      </c>
      <c r="D497" s="18" t="s">
        <v>30512</v>
      </c>
      <c r="E497" s="118" t="s">
        <v>57136</v>
      </c>
      <c r="F497" s="17" t="s">
        <v>30505</v>
      </c>
      <c r="G497" s="218" t="s">
        <v>30513</v>
      </c>
      <c r="H497" s="17" t="s">
        <v>29535</v>
      </c>
      <c r="I497" s="219">
        <v>144.99</v>
      </c>
      <c r="J497" s="24" t="str">
        <f t="shared" si="41"/>
        <v>點選以開啟簡介</v>
      </c>
    </row>
    <row r="498" spans="1:11" s="91" customFormat="1" ht="60" customHeight="1">
      <c r="A498" s="17"/>
      <c r="B498" s="213" t="s">
        <v>30504</v>
      </c>
      <c r="C498" s="17" t="s">
        <v>30523</v>
      </c>
      <c r="D498" s="18" t="s">
        <v>30524</v>
      </c>
      <c r="E498" s="118" t="s">
        <v>57136</v>
      </c>
      <c r="F498" s="17" t="s">
        <v>30505</v>
      </c>
      <c r="G498" s="218" t="s">
        <v>30525</v>
      </c>
      <c r="H498" s="17" t="s">
        <v>29535</v>
      </c>
      <c r="I498" s="219">
        <v>144.99</v>
      </c>
      <c r="J498" s="24" t="str">
        <f t="shared" si="41"/>
        <v>點選以開啟簡介</v>
      </c>
    </row>
    <row r="499" spans="1:11" s="91" customFormat="1" ht="60" customHeight="1">
      <c r="A499" s="17"/>
      <c r="B499" s="213" t="s">
        <v>30504</v>
      </c>
      <c r="C499" s="17" t="s">
        <v>131</v>
      </c>
      <c r="D499" s="18" t="s">
        <v>30541</v>
      </c>
      <c r="E499" s="118" t="s">
        <v>57136</v>
      </c>
      <c r="F499" s="17" t="s">
        <v>30505</v>
      </c>
      <c r="G499" s="218" t="s">
        <v>30542</v>
      </c>
      <c r="H499" s="17" t="s">
        <v>29535</v>
      </c>
      <c r="I499" s="219">
        <v>139.99</v>
      </c>
      <c r="J499" s="24" t="str">
        <f t="shared" si="41"/>
        <v>點選以開啟簡介</v>
      </c>
    </row>
    <row r="500" spans="1:11" s="91" customFormat="1" ht="60" customHeight="1">
      <c r="A500" s="17"/>
      <c r="B500" s="213" t="s">
        <v>30504</v>
      </c>
      <c r="C500" s="17" t="s">
        <v>172</v>
      </c>
      <c r="D500" s="18" t="s">
        <v>30545</v>
      </c>
      <c r="E500" s="118" t="s">
        <v>57136</v>
      </c>
      <c r="F500" s="17" t="s">
        <v>30505</v>
      </c>
      <c r="G500" s="218" t="s">
        <v>30546</v>
      </c>
      <c r="H500" s="17" t="s">
        <v>29535</v>
      </c>
      <c r="I500" s="219">
        <v>139.99</v>
      </c>
      <c r="J500" s="24" t="str">
        <f t="shared" si="41"/>
        <v>點選以開啟簡介</v>
      </c>
    </row>
    <row r="501" spans="1:11" s="91" customFormat="1" ht="60" customHeight="1">
      <c r="A501" s="17"/>
      <c r="B501" s="213" t="s">
        <v>30504</v>
      </c>
      <c r="C501" s="17" t="s">
        <v>30581</v>
      </c>
      <c r="D501" s="18" t="s">
        <v>30582</v>
      </c>
      <c r="E501" s="118" t="s">
        <v>57136</v>
      </c>
      <c r="F501" s="17" t="s">
        <v>30505</v>
      </c>
      <c r="G501" s="218" t="s">
        <v>30583</v>
      </c>
      <c r="H501" s="17" t="s">
        <v>29535</v>
      </c>
      <c r="I501" s="219">
        <v>144.99</v>
      </c>
      <c r="J501" s="24" t="str">
        <f t="shared" si="41"/>
        <v>點選以開啟簡介</v>
      </c>
    </row>
    <row r="502" spans="1:11" s="91" customFormat="1" ht="60" customHeight="1">
      <c r="A502" s="17"/>
      <c r="B502" s="213" t="s">
        <v>30601</v>
      </c>
      <c r="C502" s="17" t="s">
        <v>30602</v>
      </c>
      <c r="D502" s="18" t="s">
        <v>30603</v>
      </c>
      <c r="E502" s="118" t="s">
        <v>57136</v>
      </c>
      <c r="F502" s="17" t="s">
        <v>30597</v>
      </c>
      <c r="G502" s="218" t="s">
        <v>30604</v>
      </c>
      <c r="H502" s="17" t="s">
        <v>29535</v>
      </c>
      <c r="I502" s="219">
        <v>119.99</v>
      </c>
      <c r="J502" s="24" t="str">
        <f t="shared" si="41"/>
        <v>點選以開啟簡介</v>
      </c>
    </row>
    <row r="503" spans="1:11" s="91" customFormat="1" ht="60" customHeight="1">
      <c r="A503" s="17"/>
      <c r="B503" s="213" t="s">
        <v>30532</v>
      </c>
      <c r="C503" s="17" t="s">
        <v>28196</v>
      </c>
      <c r="D503" s="18" t="s">
        <v>30608</v>
      </c>
      <c r="E503" s="118" t="s">
        <v>57136</v>
      </c>
      <c r="F503" s="17" t="s">
        <v>30607</v>
      </c>
      <c r="G503" s="218" t="s">
        <v>30609</v>
      </c>
      <c r="H503" s="17" t="s">
        <v>29535</v>
      </c>
      <c r="I503" s="219">
        <v>139.99</v>
      </c>
      <c r="J503" s="24" t="str">
        <f t="shared" si="41"/>
        <v>點選以開啟簡介</v>
      </c>
    </row>
    <row r="504" spans="1:11" s="91" customFormat="1" ht="60" customHeight="1">
      <c r="A504" s="17"/>
      <c r="B504" s="213" t="s">
        <v>30537</v>
      </c>
      <c r="C504" s="17" t="s">
        <v>30538</v>
      </c>
      <c r="D504" s="18" t="s">
        <v>30539</v>
      </c>
      <c r="E504" s="118" t="s">
        <v>57136</v>
      </c>
      <c r="F504" s="17" t="s">
        <v>30505</v>
      </c>
      <c r="G504" s="218" t="s">
        <v>30540</v>
      </c>
      <c r="H504" s="17" t="s">
        <v>29535</v>
      </c>
      <c r="I504" s="219">
        <v>119.99</v>
      </c>
      <c r="J504" s="24" t="str">
        <f t="shared" si="41"/>
        <v>點選以開啟簡介</v>
      </c>
    </row>
    <row r="505" spans="1:11" s="91" customFormat="1" ht="60" customHeight="1">
      <c r="A505" s="17"/>
      <c r="B505" s="213" t="s">
        <v>30556</v>
      </c>
      <c r="C505" s="17" t="s">
        <v>30572</v>
      </c>
      <c r="D505" s="18" t="s">
        <v>30573</v>
      </c>
      <c r="E505" s="118" t="s">
        <v>57136</v>
      </c>
      <c r="F505" s="17" t="s">
        <v>30505</v>
      </c>
      <c r="G505" s="218" t="s">
        <v>30574</v>
      </c>
      <c r="H505" s="17" t="s">
        <v>29535</v>
      </c>
      <c r="I505" s="219">
        <v>199.99</v>
      </c>
      <c r="J505" s="24" t="str">
        <f t="shared" si="41"/>
        <v>點選以開啟簡介</v>
      </c>
    </row>
    <row r="506" spans="1:11" s="91" customFormat="1" ht="60" customHeight="1">
      <c r="A506" s="17"/>
      <c r="B506" s="213" t="s">
        <v>30557</v>
      </c>
      <c r="C506" s="17" t="s">
        <v>30564</v>
      </c>
      <c r="D506" s="18" t="s">
        <v>30565</v>
      </c>
      <c r="E506" s="118" t="s">
        <v>57136</v>
      </c>
      <c r="F506" s="17" t="s">
        <v>30505</v>
      </c>
      <c r="G506" s="218" t="s">
        <v>30566</v>
      </c>
      <c r="H506" s="17" t="s">
        <v>29535</v>
      </c>
      <c r="I506" s="219">
        <v>139.99</v>
      </c>
      <c r="J506" s="24" t="str">
        <f t="shared" si="41"/>
        <v>點選以開啟簡介</v>
      </c>
    </row>
    <row r="507" spans="1:11" s="91" customFormat="1" ht="60" customHeight="1">
      <c r="A507" s="17"/>
      <c r="B507" s="213" t="s">
        <v>52260</v>
      </c>
      <c r="C507" s="17" t="s">
        <v>52261</v>
      </c>
      <c r="D507" s="18" t="s">
        <v>52262</v>
      </c>
      <c r="E507" s="118" t="s">
        <v>57135</v>
      </c>
      <c r="F507" s="17" t="s">
        <v>33854</v>
      </c>
      <c r="G507" s="218" t="s">
        <v>52263</v>
      </c>
      <c r="H507" s="17" t="s">
        <v>52264</v>
      </c>
      <c r="I507" s="219">
        <v>54.99</v>
      </c>
      <c r="J507" s="24" t="str">
        <f t="shared" si="41"/>
        <v>點選以開啟簡介</v>
      </c>
      <c r="K507" s="91" t="s">
        <v>52265</v>
      </c>
    </row>
    <row r="508" spans="1:11" s="91" customFormat="1" ht="60" customHeight="1">
      <c r="A508" s="17"/>
      <c r="B508" s="213" t="s">
        <v>45919</v>
      </c>
      <c r="C508" s="17" t="s">
        <v>45920</v>
      </c>
      <c r="D508" s="18" t="s">
        <v>45921</v>
      </c>
      <c r="E508" s="118" t="s">
        <v>57135</v>
      </c>
      <c r="F508" s="17" t="s">
        <v>45751</v>
      </c>
      <c r="G508" s="218" t="s">
        <v>45922</v>
      </c>
      <c r="H508" s="17" t="s">
        <v>45730</v>
      </c>
      <c r="I508" s="219">
        <v>35</v>
      </c>
      <c r="J508" s="24" t="str">
        <f t="shared" si="41"/>
        <v>點選以開啟簡介</v>
      </c>
    </row>
    <row r="509" spans="1:11" s="91" customFormat="1" ht="60" customHeight="1">
      <c r="A509" s="17"/>
      <c r="B509" s="213" t="s">
        <v>45923</v>
      </c>
      <c r="C509" s="17" t="s">
        <v>45924</v>
      </c>
      <c r="D509" s="18" t="s">
        <v>45925</v>
      </c>
      <c r="E509" s="118" t="s">
        <v>57135</v>
      </c>
      <c r="F509" s="17" t="s">
        <v>45751</v>
      </c>
      <c r="G509" s="218" t="s">
        <v>45926</v>
      </c>
      <c r="H509" s="17" t="s">
        <v>45730</v>
      </c>
      <c r="I509" s="219">
        <v>30</v>
      </c>
      <c r="J509" s="24" t="str">
        <f t="shared" si="41"/>
        <v>點選以開啟簡介</v>
      </c>
    </row>
    <row r="510" spans="1:11" s="91" customFormat="1" ht="60" customHeight="1">
      <c r="A510" s="17"/>
      <c r="B510" s="213" t="s">
        <v>14827</v>
      </c>
      <c r="C510" s="17" t="s">
        <v>43427</v>
      </c>
      <c r="D510" s="18" t="s">
        <v>43428</v>
      </c>
      <c r="E510" s="118" t="s">
        <v>57135</v>
      </c>
      <c r="F510" s="17" t="s">
        <v>57076</v>
      </c>
      <c r="G510" s="218" t="s">
        <v>43429</v>
      </c>
      <c r="H510" s="17" t="s">
        <v>43430</v>
      </c>
      <c r="I510" s="219">
        <v>64.95</v>
      </c>
      <c r="J510" s="24" t="str">
        <f t="shared" si="41"/>
        <v>點選以開啟簡介</v>
      </c>
    </row>
    <row r="511" spans="1:11" s="91" customFormat="1" ht="60" customHeight="1">
      <c r="A511" s="17"/>
      <c r="B511" s="213" t="s">
        <v>14807</v>
      </c>
      <c r="C511" s="17" t="s">
        <v>134</v>
      </c>
      <c r="D511" s="18" t="s">
        <v>43431</v>
      </c>
      <c r="E511" s="118" t="s">
        <v>57135</v>
      </c>
      <c r="F511" s="17" t="s">
        <v>57076</v>
      </c>
      <c r="G511" s="218" t="s">
        <v>43432</v>
      </c>
      <c r="H511" s="17" t="s">
        <v>43430</v>
      </c>
      <c r="I511" s="219">
        <v>69.95</v>
      </c>
      <c r="J511" s="24" t="str">
        <f t="shared" ref="J511:J522" si="42">HYPERLINK(CONCATENATE("http://www.amazon.com/gp/search/ref=sr_adv_b/?search-alias=stripbooks&amp;unfiltered=1&amp;field-keywords=",G511),"點選以開啟簡介")</f>
        <v>點選以開啟簡介</v>
      </c>
    </row>
    <row r="512" spans="1:11" s="91" customFormat="1" ht="60" customHeight="1">
      <c r="A512" s="17"/>
      <c r="B512" s="213" t="s">
        <v>45927</v>
      </c>
      <c r="C512" s="17" t="s">
        <v>45928</v>
      </c>
      <c r="D512" s="18" t="s">
        <v>45929</v>
      </c>
      <c r="E512" s="118" t="s">
        <v>57135</v>
      </c>
      <c r="F512" s="17" t="s">
        <v>33843</v>
      </c>
      <c r="G512" s="218" t="s">
        <v>45930</v>
      </c>
      <c r="H512" s="17" t="s">
        <v>45730</v>
      </c>
      <c r="I512" s="219">
        <v>30</v>
      </c>
      <c r="J512" s="24" t="str">
        <f t="shared" si="42"/>
        <v>點選以開啟簡介</v>
      </c>
    </row>
    <row r="513" spans="1:11" s="91" customFormat="1" ht="60" customHeight="1">
      <c r="A513" s="17"/>
      <c r="B513" s="213" t="s">
        <v>43433</v>
      </c>
      <c r="C513" s="17" t="s">
        <v>27954</v>
      </c>
      <c r="D513" s="18" t="s">
        <v>43434</v>
      </c>
      <c r="E513" s="118" t="s">
        <v>57135</v>
      </c>
      <c r="F513" s="17" t="s">
        <v>57076</v>
      </c>
      <c r="G513" s="218" t="s">
        <v>43435</v>
      </c>
      <c r="H513" s="17" t="s">
        <v>43430</v>
      </c>
      <c r="I513" s="219">
        <v>45</v>
      </c>
      <c r="J513" s="24" t="str">
        <f t="shared" si="42"/>
        <v>點選以開啟簡介</v>
      </c>
    </row>
    <row r="514" spans="1:11" s="91" customFormat="1" ht="60" customHeight="1">
      <c r="A514" s="17"/>
      <c r="B514" s="213" t="s">
        <v>43436</v>
      </c>
      <c r="C514" s="17" t="s">
        <v>28196</v>
      </c>
      <c r="D514" s="18" t="s">
        <v>43437</v>
      </c>
      <c r="E514" s="118" t="s">
        <v>57135</v>
      </c>
      <c r="F514" s="17" t="s">
        <v>57076</v>
      </c>
      <c r="G514" s="218" t="s">
        <v>43438</v>
      </c>
      <c r="H514" s="17" t="s">
        <v>43430</v>
      </c>
      <c r="I514" s="219">
        <v>45</v>
      </c>
      <c r="J514" s="24" t="str">
        <f t="shared" si="42"/>
        <v>點選以開啟簡介</v>
      </c>
    </row>
    <row r="515" spans="1:11" s="91" customFormat="1" ht="60" customHeight="1">
      <c r="A515" s="17"/>
      <c r="B515" s="213" t="s">
        <v>43436</v>
      </c>
      <c r="C515" s="17" t="s">
        <v>43439</v>
      </c>
      <c r="D515" s="18" t="s">
        <v>43440</v>
      </c>
      <c r="E515" s="118" t="s">
        <v>57135</v>
      </c>
      <c r="F515" s="17" t="s">
        <v>57076</v>
      </c>
      <c r="G515" s="218" t="s">
        <v>43441</v>
      </c>
      <c r="H515" s="17" t="s">
        <v>43430</v>
      </c>
      <c r="I515" s="219">
        <v>45</v>
      </c>
      <c r="J515" s="24" t="str">
        <f t="shared" si="42"/>
        <v>點選以開啟簡介</v>
      </c>
    </row>
    <row r="516" spans="1:11" s="91" customFormat="1" ht="60" customHeight="1">
      <c r="A516" s="17"/>
      <c r="B516" s="213" t="s">
        <v>43436</v>
      </c>
      <c r="C516" s="17" t="s">
        <v>43442</v>
      </c>
      <c r="D516" s="18" t="s">
        <v>43443</v>
      </c>
      <c r="E516" s="118" t="s">
        <v>57135</v>
      </c>
      <c r="F516" s="17" t="s">
        <v>57076</v>
      </c>
      <c r="G516" s="218" t="s">
        <v>43444</v>
      </c>
      <c r="H516" s="17" t="s">
        <v>43430</v>
      </c>
      <c r="I516" s="219">
        <v>69.95</v>
      </c>
      <c r="J516" s="24" t="str">
        <f t="shared" si="42"/>
        <v>點選以開啟簡介</v>
      </c>
    </row>
    <row r="517" spans="1:11" s="91" customFormat="1" ht="60" customHeight="1">
      <c r="A517" s="17"/>
      <c r="B517" s="213" t="s">
        <v>43436</v>
      </c>
      <c r="C517" s="17" t="s">
        <v>43445</v>
      </c>
      <c r="D517" s="18" t="s">
        <v>43446</v>
      </c>
      <c r="E517" s="118" t="s">
        <v>57135</v>
      </c>
      <c r="F517" s="17" t="s">
        <v>57076</v>
      </c>
      <c r="G517" s="218" t="s">
        <v>43447</v>
      </c>
      <c r="H517" s="17" t="s">
        <v>43430</v>
      </c>
      <c r="I517" s="219">
        <v>89.95</v>
      </c>
      <c r="J517" s="24" t="str">
        <f t="shared" si="42"/>
        <v>點選以開啟簡介</v>
      </c>
    </row>
    <row r="518" spans="1:11" s="91" customFormat="1" ht="60" customHeight="1">
      <c r="A518" s="17"/>
      <c r="B518" s="213" t="s">
        <v>43436</v>
      </c>
      <c r="C518" s="17" t="s">
        <v>43448</v>
      </c>
      <c r="D518" s="18" t="s">
        <v>43449</v>
      </c>
      <c r="E518" s="118" t="s">
        <v>57135</v>
      </c>
      <c r="F518" s="17" t="s">
        <v>57076</v>
      </c>
      <c r="G518" s="218" t="s">
        <v>43450</v>
      </c>
      <c r="H518" s="17" t="s">
        <v>43430</v>
      </c>
      <c r="I518" s="219">
        <v>59.95</v>
      </c>
      <c r="J518" s="24" t="str">
        <f t="shared" si="42"/>
        <v>點選以開啟簡介</v>
      </c>
    </row>
    <row r="519" spans="1:11" s="91" customFormat="1" ht="60" customHeight="1">
      <c r="A519" s="17"/>
      <c r="B519" s="213" t="s">
        <v>43436</v>
      </c>
      <c r="C519" s="17" t="s">
        <v>43451</v>
      </c>
      <c r="D519" s="18" t="s">
        <v>43452</v>
      </c>
      <c r="E519" s="118" t="s">
        <v>57135</v>
      </c>
      <c r="F519" s="17" t="s">
        <v>57076</v>
      </c>
      <c r="G519" s="218" t="s">
        <v>43453</v>
      </c>
      <c r="H519" s="17" t="s">
        <v>43430</v>
      </c>
      <c r="I519" s="219">
        <v>49.95</v>
      </c>
      <c r="J519" s="24" t="str">
        <f t="shared" si="42"/>
        <v>點選以開啟簡介</v>
      </c>
    </row>
    <row r="520" spans="1:11" s="91" customFormat="1" ht="60" customHeight="1">
      <c r="A520" s="17"/>
      <c r="B520" s="213" t="s">
        <v>43454</v>
      </c>
      <c r="C520" s="17" t="s">
        <v>43455</v>
      </c>
      <c r="D520" s="18" t="s">
        <v>43456</v>
      </c>
      <c r="E520" s="118" t="s">
        <v>57135</v>
      </c>
      <c r="F520" s="17" t="s">
        <v>57076</v>
      </c>
      <c r="G520" s="218" t="s">
        <v>43457</v>
      </c>
      <c r="H520" s="17" t="s">
        <v>43458</v>
      </c>
      <c r="I520" s="219">
        <v>69.95</v>
      </c>
      <c r="J520" s="24" t="str">
        <f t="shared" si="42"/>
        <v>點選以開啟簡介</v>
      </c>
    </row>
    <row r="521" spans="1:11" s="91" customFormat="1" ht="60" customHeight="1">
      <c r="A521" s="17"/>
      <c r="B521" s="213" t="s">
        <v>14828</v>
      </c>
      <c r="C521" s="17" t="s">
        <v>43459</v>
      </c>
      <c r="D521" s="18" t="s">
        <v>43460</v>
      </c>
      <c r="E521" s="118" t="s">
        <v>57135</v>
      </c>
      <c r="F521" s="17" t="s">
        <v>57076</v>
      </c>
      <c r="G521" s="218" t="s">
        <v>43461</v>
      </c>
      <c r="H521" s="17" t="s">
        <v>43458</v>
      </c>
      <c r="I521" s="219">
        <v>69.95</v>
      </c>
      <c r="J521" s="24" t="str">
        <f t="shared" si="42"/>
        <v>點選以開啟簡介</v>
      </c>
    </row>
    <row r="522" spans="1:11" s="91" customFormat="1" ht="60" customHeight="1">
      <c r="A522" s="17"/>
      <c r="B522" s="213" t="s">
        <v>45931</v>
      </c>
      <c r="C522" s="17" t="s">
        <v>138</v>
      </c>
      <c r="D522" s="18" t="s">
        <v>45932</v>
      </c>
      <c r="E522" s="118" t="s">
        <v>57135</v>
      </c>
      <c r="F522" s="17" t="s">
        <v>45751</v>
      </c>
      <c r="G522" s="218" t="s">
        <v>45933</v>
      </c>
      <c r="H522" s="17" t="s">
        <v>45730</v>
      </c>
      <c r="I522" s="219">
        <v>85</v>
      </c>
      <c r="J522" s="24" t="str">
        <f t="shared" si="42"/>
        <v>點選以開啟簡介</v>
      </c>
    </row>
    <row r="523" spans="1:11" s="91" customFormat="1" ht="60" customHeight="1">
      <c r="A523" s="17"/>
      <c r="B523" s="213" t="s">
        <v>43462</v>
      </c>
      <c r="C523" s="17" t="s">
        <v>43463</v>
      </c>
      <c r="D523" s="18" t="s">
        <v>43464</v>
      </c>
      <c r="E523" s="118" t="s">
        <v>57135</v>
      </c>
      <c r="F523" s="17" t="s">
        <v>57076</v>
      </c>
      <c r="G523" s="218" t="s">
        <v>43465</v>
      </c>
      <c r="H523" s="17" t="s">
        <v>43458</v>
      </c>
      <c r="I523" s="219">
        <v>64.95</v>
      </c>
      <c r="J523" s="24" t="str">
        <f t="shared" ref="J523:J530" si="43">HYPERLINK(CONCATENATE("http://www.amazon.com/gp/search/ref=sr_adv_b/?search-alias=stripbooks&amp;unfiltered=1&amp;field-keywords=",G523),"點選以開啟簡介")</f>
        <v>點選以開啟簡介</v>
      </c>
    </row>
    <row r="524" spans="1:11" s="91" customFormat="1" ht="60" customHeight="1">
      <c r="A524" s="17"/>
      <c r="B524" s="213" t="s">
        <v>43462</v>
      </c>
      <c r="C524" s="17" t="s">
        <v>31102</v>
      </c>
      <c r="D524" s="18" t="s">
        <v>43466</v>
      </c>
      <c r="E524" s="118" t="s">
        <v>57135</v>
      </c>
      <c r="F524" s="17" t="s">
        <v>57076</v>
      </c>
      <c r="G524" s="218" t="s">
        <v>43467</v>
      </c>
      <c r="H524" s="17" t="s">
        <v>43458</v>
      </c>
      <c r="I524" s="219">
        <v>69.95</v>
      </c>
      <c r="J524" s="24" t="str">
        <f t="shared" si="43"/>
        <v>點選以開啟簡介</v>
      </c>
    </row>
    <row r="525" spans="1:11" s="91" customFormat="1" ht="60" customHeight="1">
      <c r="A525" s="17"/>
      <c r="B525" s="213" t="s">
        <v>43462</v>
      </c>
      <c r="C525" s="17" t="s">
        <v>43468</v>
      </c>
      <c r="D525" s="18" t="s">
        <v>43469</v>
      </c>
      <c r="E525" s="118" t="s">
        <v>57135</v>
      </c>
      <c r="F525" s="17" t="s">
        <v>57076</v>
      </c>
      <c r="G525" s="218" t="s">
        <v>43470</v>
      </c>
      <c r="H525" s="17" t="s">
        <v>43471</v>
      </c>
      <c r="I525" s="219">
        <v>64.95</v>
      </c>
      <c r="J525" s="24" t="str">
        <f t="shared" si="43"/>
        <v>點選以開啟簡介</v>
      </c>
    </row>
    <row r="526" spans="1:11" s="91" customFormat="1" ht="60" customHeight="1">
      <c r="A526" s="17"/>
      <c r="B526" s="213" t="s">
        <v>38010</v>
      </c>
      <c r="C526" s="17" t="s">
        <v>50214</v>
      </c>
      <c r="D526" s="18" t="s">
        <v>50215</v>
      </c>
      <c r="E526" s="118" t="s">
        <v>57135</v>
      </c>
      <c r="F526" s="17" t="s">
        <v>50216</v>
      </c>
      <c r="G526" s="218" t="s">
        <v>50217</v>
      </c>
      <c r="H526" s="17" t="s">
        <v>127</v>
      </c>
      <c r="I526" s="219">
        <v>45.99</v>
      </c>
      <c r="J526" s="24" t="str">
        <f t="shared" si="43"/>
        <v>點選以開啟簡介</v>
      </c>
      <c r="K526" s="91" t="s">
        <v>50213</v>
      </c>
    </row>
    <row r="527" spans="1:11" s="91" customFormat="1" ht="60" customHeight="1">
      <c r="A527" s="17"/>
      <c r="B527" s="213" t="s">
        <v>38010</v>
      </c>
      <c r="C527" s="17" t="s">
        <v>38011</v>
      </c>
      <c r="D527" s="18" t="s">
        <v>38012</v>
      </c>
      <c r="E527" s="118" t="s">
        <v>57136</v>
      </c>
      <c r="F527" s="17" t="s">
        <v>37992</v>
      </c>
      <c r="G527" s="218" t="s">
        <v>38013</v>
      </c>
      <c r="H527" s="17" t="s">
        <v>149</v>
      </c>
      <c r="I527" s="219">
        <v>132</v>
      </c>
      <c r="J527" s="24" t="str">
        <f t="shared" si="43"/>
        <v>點選以開啟簡介</v>
      </c>
    </row>
    <row r="528" spans="1:11" s="91" customFormat="1" ht="60" customHeight="1">
      <c r="A528" s="17"/>
      <c r="B528" s="213" t="s">
        <v>38065</v>
      </c>
      <c r="C528" s="17" t="s">
        <v>38066</v>
      </c>
      <c r="D528" s="18" t="s">
        <v>38067</v>
      </c>
      <c r="E528" s="118" t="s">
        <v>57136</v>
      </c>
      <c r="F528" s="17" t="s">
        <v>38068</v>
      </c>
      <c r="G528" s="218" t="s">
        <v>38069</v>
      </c>
      <c r="H528" s="17" t="s">
        <v>127</v>
      </c>
      <c r="I528" s="219">
        <v>140</v>
      </c>
      <c r="J528" s="24" t="str">
        <f t="shared" si="43"/>
        <v>點選以開啟簡介</v>
      </c>
    </row>
    <row r="529" spans="1:11" s="91" customFormat="1" ht="60" customHeight="1">
      <c r="A529" s="17"/>
      <c r="B529" s="213" t="s">
        <v>38065</v>
      </c>
      <c r="C529" s="17" t="s">
        <v>38066</v>
      </c>
      <c r="D529" s="18" t="s">
        <v>33869</v>
      </c>
      <c r="E529" s="118" t="s">
        <v>57136</v>
      </c>
      <c r="F529" s="17" t="s">
        <v>38068</v>
      </c>
      <c r="G529" s="218" t="s">
        <v>38070</v>
      </c>
      <c r="H529" s="17" t="s">
        <v>127</v>
      </c>
      <c r="I529" s="219">
        <v>140</v>
      </c>
      <c r="J529" s="24" t="str">
        <f t="shared" si="43"/>
        <v>點選以開啟簡介</v>
      </c>
    </row>
    <row r="530" spans="1:11" s="91" customFormat="1" ht="60" customHeight="1">
      <c r="A530" s="17"/>
      <c r="B530" s="213" t="s">
        <v>38065</v>
      </c>
      <c r="C530" s="17" t="s">
        <v>38066</v>
      </c>
      <c r="D530" s="18" t="s">
        <v>38071</v>
      </c>
      <c r="E530" s="118" t="s">
        <v>57136</v>
      </c>
      <c r="F530" s="17" t="s">
        <v>38068</v>
      </c>
      <c r="G530" s="218" t="s">
        <v>38072</v>
      </c>
      <c r="H530" s="17" t="s">
        <v>127</v>
      </c>
      <c r="I530" s="219">
        <v>140</v>
      </c>
      <c r="J530" s="24" t="str">
        <f t="shared" si="43"/>
        <v>點選以開啟簡介</v>
      </c>
    </row>
    <row r="531" spans="1:11" s="91" customFormat="1" ht="60" customHeight="1">
      <c r="A531" s="17"/>
      <c r="B531" s="213" t="s">
        <v>38065</v>
      </c>
      <c r="C531" s="17" t="s">
        <v>38066</v>
      </c>
      <c r="D531" s="18" t="s">
        <v>38073</v>
      </c>
      <c r="E531" s="118" t="s">
        <v>57136</v>
      </c>
      <c r="F531" s="17" t="s">
        <v>38068</v>
      </c>
      <c r="G531" s="218" t="s">
        <v>38074</v>
      </c>
      <c r="H531" s="17" t="s">
        <v>127</v>
      </c>
      <c r="I531" s="219">
        <v>140</v>
      </c>
      <c r="J531" s="24" t="str">
        <f t="shared" ref="J531:J534" si="44">HYPERLINK(CONCATENATE("http://www.amazon.com/gp/search/ref=sr_adv_b/?search-alias=stripbooks&amp;unfiltered=1&amp;field-keywords=",G531),"點選以開啟簡介")</f>
        <v>點選以開啟簡介</v>
      </c>
    </row>
    <row r="532" spans="1:11" s="91" customFormat="1" ht="60" customHeight="1">
      <c r="A532" s="17"/>
      <c r="B532" s="213" t="s">
        <v>38065</v>
      </c>
      <c r="C532" s="17" t="s">
        <v>38066</v>
      </c>
      <c r="D532" s="18" t="s">
        <v>38075</v>
      </c>
      <c r="E532" s="118" t="s">
        <v>57136</v>
      </c>
      <c r="F532" s="17" t="s">
        <v>38068</v>
      </c>
      <c r="G532" s="218" t="s">
        <v>38076</v>
      </c>
      <c r="H532" s="17" t="s">
        <v>127</v>
      </c>
      <c r="I532" s="219">
        <v>140</v>
      </c>
      <c r="J532" s="24" t="str">
        <f t="shared" si="44"/>
        <v>點選以開啟簡介</v>
      </c>
    </row>
    <row r="533" spans="1:11" s="91" customFormat="1" ht="60" customHeight="1">
      <c r="A533" s="17"/>
      <c r="B533" s="213" t="s">
        <v>38065</v>
      </c>
      <c r="C533" s="17" t="s">
        <v>38066</v>
      </c>
      <c r="D533" s="18" t="s">
        <v>160</v>
      </c>
      <c r="E533" s="118" t="s">
        <v>57136</v>
      </c>
      <c r="F533" s="17" t="s">
        <v>38068</v>
      </c>
      <c r="G533" s="218" t="s">
        <v>38077</v>
      </c>
      <c r="H533" s="17" t="s">
        <v>127</v>
      </c>
      <c r="I533" s="219">
        <v>140</v>
      </c>
      <c r="J533" s="24" t="str">
        <f t="shared" si="44"/>
        <v>點選以開啟簡介</v>
      </c>
    </row>
    <row r="534" spans="1:11" s="91" customFormat="1" ht="60" customHeight="1">
      <c r="A534" s="17"/>
      <c r="B534" s="213" t="s">
        <v>38065</v>
      </c>
      <c r="C534" s="17" t="s">
        <v>38066</v>
      </c>
      <c r="D534" s="18" t="s">
        <v>38078</v>
      </c>
      <c r="E534" s="118" t="s">
        <v>57136</v>
      </c>
      <c r="F534" s="17" t="s">
        <v>38068</v>
      </c>
      <c r="G534" s="218" t="s">
        <v>38079</v>
      </c>
      <c r="H534" s="17" t="s">
        <v>127</v>
      </c>
      <c r="I534" s="219">
        <v>140</v>
      </c>
      <c r="J534" s="24" t="str">
        <f t="shared" si="44"/>
        <v>點選以開啟簡介</v>
      </c>
    </row>
    <row r="535" spans="1:11" s="91" customFormat="1" ht="60" customHeight="1">
      <c r="A535" s="17"/>
      <c r="B535" s="213" t="s">
        <v>49018</v>
      </c>
      <c r="C535" s="17" t="s">
        <v>49019</v>
      </c>
      <c r="D535" s="18" t="s">
        <v>49020</v>
      </c>
      <c r="E535" s="118" t="s">
        <v>57135</v>
      </c>
      <c r="F535" s="17" t="s">
        <v>906</v>
      </c>
      <c r="G535" s="218" t="s">
        <v>49021</v>
      </c>
      <c r="H535" s="17" t="s">
        <v>27918</v>
      </c>
      <c r="I535" s="219">
        <v>105</v>
      </c>
      <c r="J535" s="24" t="s">
        <v>23487</v>
      </c>
      <c r="K535" s="91" t="s">
        <v>48956</v>
      </c>
    </row>
    <row r="536" spans="1:11" s="91" customFormat="1" ht="60" customHeight="1">
      <c r="A536" s="17"/>
      <c r="B536" s="213" t="s">
        <v>49018</v>
      </c>
      <c r="C536" s="17" t="s">
        <v>49149</v>
      </c>
      <c r="D536" s="18" t="s">
        <v>49150</v>
      </c>
      <c r="E536" s="118" t="s">
        <v>57135</v>
      </c>
      <c r="F536" s="17" t="s">
        <v>906</v>
      </c>
      <c r="G536" s="218" t="s">
        <v>49151</v>
      </c>
      <c r="H536" s="17" t="s">
        <v>27918</v>
      </c>
      <c r="I536" s="219">
        <v>75</v>
      </c>
      <c r="J536" s="24" t="s">
        <v>23487</v>
      </c>
      <c r="K536" s="91" t="s">
        <v>48956</v>
      </c>
    </row>
    <row r="537" spans="1:11" s="91" customFormat="1" ht="60" customHeight="1">
      <c r="A537" s="17"/>
      <c r="B537" s="213" t="s">
        <v>49018</v>
      </c>
      <c r="C537" s="17" t="s">
        <v>49215</v>
      </c>
      <c r="D537" s="18" t="s">
        <v>49216</v>
      </c>
      <c r="E537" s="118" t="s">
        <v>57135</v>
      </c>
      <c r="F537" s="17" t="s">
        <v>48964</v>
      </c>
      <c r="G537" s="218" t="s">
        <v>49217</v>
      </c>
      <c r="H537" s="17" t="s">
        <v>27918</v>
      </c>
      <c r="I537" s="219">
        <v>100</v>
      </c>
      <c r="J537" s="24" t="s">
        <v>23487</v>
      </c>
      <c r="K537" s="91" t="s">
        <v>48956</v>
      </c>
    </row>
    <row r="538" spans="1:11" s="91" customFormat="1" ht="60" customHeight="1">
      <c r="A538" s="17"/>
      <c r="B538" s="213" t="s">
        <v>49018</v>
      </c>
      <c r="C538" s="17" t="s">
        <v>49277</v>
      </c>
      <c r="D538" s="18" t="s">
        <v>49278</v>
      </c>
      <c r="E538" s="118" t="s">
        <v>57135</v>
      </c>
      <c r="F538" s="17" t="s">
        <v>48964</v>
      </c>
      <c r="G538" s="218" t="s">
        <v>49279</v>
      </c>
      <c r="H538" s="17" t="s">
        <v>27918</v>
      </c>
      <c r="I538" s="219">
        <v>90</v>
      </c>
      <c r="J538" s="24" t="s">
        <v>23487</v>
      </c>
      <c r="K538" s="91" t="s">
        <v>48956</v>
      </c>
    </row>
    <row r="539" spans="1:11" s="91" customFormat="1" ht="60" customHeight="1">
      <c r="A539" s="17"/>
      <c r="B539" s="213" t="s">
        <v>49018</v>
      </c>
      <c r="C539" s="17" t="s">
        <v>49304</v>
      </c>
      <c r="D539" s="18" t="s">
        <v>49305</v>
      </c>
      <c r="E539" s="118" t="s">
        <v>57135</v>
      </c>
      <c r="F539" s="17" t="s">
        <v>49013</v>
      </c>
      <c r="G539" s="218" t="s">
        <v>49306</v>
      </c>
      <c r="H539" s="17" t="s">
        <v>27918</v>
      </c>
      <c r="I539" s="219">
        <v>40</v>
      </c>
      <c r="J539" s="24" t="s">
        <v>23487</v>
      </c>
      <c r="K539" s="91" t="s">
        <v>48956</v>
      </c>
    </row>
    <row r="540" spans="1:11" s="91" customFormat="1" ht="60" customHeight="1">
      <c r="A540" s="17"/>
      <c r="B540" s="213" t="s">
        <v>49175</v>
      </c>
      <c r="C540" s="17" t="s">
        <v>49176</v>
      </c>
      <c r="D540" s="18" t="s">
        <v>49177</v>
      </c>
      <c r="E540" s="118" t="s">
        <v>57135</v>
      </c>
      <c r="F540" s="17" t="s">
        <v>906</v>
      </c>
      <c r="G540" s="218" t="s">
        <v>49178</v>
      </c>
      <c r="H540" s="17" t="s">
        <v>27918</v>
      </c>
      <c r="I540" s="219">
        <v>110</v>
      </c>
      <c r="J540" s="24" t="s">
        <v>23487</v>
      </c>
      <c r="K540" s="91" t="s">
        <v>48956</v>
      </c>
    </row>
    <row r="541" spans="1:11" s="91" customFormat="1" ht="60" customHeight="1">
      <c r="A541" s="17"/>
      <c r="B541" s="213" t="s">
        <v>49179</v>
      </c>
      <c r="C541" s="17" t="s">
        <v>49180</v>
      </c>
      <c r="D541" s="18" t="s">
        <v>49181</v>
      </c>
      <c r="E541" s="118" t="s">
        <v>57135</v>
      </c>
      <c r="F541" s="17" t="s">
        <v>48964</v>
      </c>
      <c r="G541" s="218" t="s">
        <v>49182</v>
      </c>
      <c r="H541" s="17" t="s">
        <v>27918</v>
      </c>
      <c r="I541" s="219">
        <v>100</v>
      </c>
      <c r="J541" s="24" t="s">
        <v>23487</v>
      </c>
      <c r="K541" s="91" t="s">
        <v>48956</v>
      </c>
    </row>
    <row r="542" spans="1:11" s="91" customFormat="1" ht="60" customHeight="1">
      <c r="A542" s="17"/>
      <c r="B542" s="213" t="s">
        <v>49179</v>
      </c>
      <c r="C542" s="17" t="s">
        <v>49204</v>
      </c>
      <c r="D542" s="18" t="s">
        <v>49205</v>
      </c>
      <c r="E542" s="118" t="s">
        <v>57135</v>
      </c>
      <c r="F542" s="17" t="s">
        <v>906</v>
      </c>
      <c r="G542" s="218" t="s">
        <v>49206</v>
      </c>
      <c r="H542" s="17" t="s">
        <v>27918</v>
      </c>
      <c r="I542" s="219">
        <v>110</v>
      </c>
      <c r="J542" s="24" t="s">
        <v>23487</v>
      </c>
      <c r="K542" s="91" t="s">
        <v>48956</v>
      </c>
    </row>
    <row r="543" spans="1:11" s="91" customFormat="1" ht="60" customHeight="1">
      <c r="A543" s="17"/>
      <c r="B543" s="213" t="s">
        <v>49179</v>
      </c>
      <c r="C543" s="17" t="s">
        <v>49242</v>
      </c>
      <c r="D543" s="18" t="s">
        <v>49243</v>
      </c>
      <c r="E543" s="118" t="s">
        <v>57135</v>
      </c>
      <c r="F543" s="17" t="s">
        <v>906</v>
      </c>
      <c r="G543" s="218" t="s">
        <v>49244</v>
      </c>
      <c r="H543" s="17" t="s">
        <v>27918</v>
      </c>
      <c r="I543" s="219">
        <v>85</v>
      </c>
      <c r="J543" s="24" t="s">
        <v>23487</v>
      </c>
      <c r="K543" s="91" t="s">
        <v>48956</v>
      </c>
    </row>
    <row r="544" spans="1:11" s="91" customFormat="1" ht="60" customHeight="1">
      <c r="A544" s="17"/>
      <c r="B544" s="213" t="s">
        <v>49179</v>
      </c>
      <c r="C544" s="17" t="s">
        <v>49262</v>
      </c>
      <c r="D544" s="18" t="s">
        <v>49263</v>
      </c>
      <c r="E544" s="118" t="s">
        <v>57135</v>
      </c>
      <c r="F544" s="17" t="s">
        <v>906</v>
      </c>
      <c r="G544" s="218" t="s">
        <v>49264</v>
      </c>
      <c r="H544" s="17" t="s">
        <v>27918</v>
      </c>
      <c r="I544" s="219">
        <v>28</v>
      </c>
      <c r="J544" s="24" t="s">
        <v>23487</v>
      </c>
      <c r="K544" s="91" t="s">
        <v>48956</v>
      </c>
    </row>
    <row r="545" spans="1:11" s="91" customFormat="1" ht="60" customHeight="1">
      <c r="A545" s="17"/>
      <c r="B545" s="213" t="s">
        <v>49071</v>
      </c>
      <c r="C545" s="17" t="s">
        <v>49072</v>
      </c>
      <c r="D545" s="18" t="s">
        <v>49073</v>
      </c>
      <c r="E545" s="118" t="s">
        <v>57135</v>
      </c>
      <c r="F545" s="17" t="s">
        <v>49074</v>
      </c>
      <c r="G545" s="218" t="s">
        <v>49075</v>
      </c>
      <c r="H545" s="17" t="s">
        <v>27918</v>
      </c>
      <c r="I545" s="219">
        <v>95</v>
      </c>
      <c r="J545" s="24" t="s">
        <v>23487</v>
      </c>
      <c r="K545" s="91" t="s">
        <v>48956</v>
      </c>
    </row>
    <row r="546" spans="1:11" s="91" customFormat="1" ht="60" customHeight="1">
      <c r="A546" s="17"/>
      <c r="B546" s="213" t="s">
        <v>49071</v>
      </c>
      <c r="C546" s="17" t="s">
        <v>49299</v>
      </c>
      <c r="D546" s="18" t="s">
        <v>46533</v>
      </c>
      <c r="E546" s="118" t="s">
        <v>57135</v>
      </c>
      <c r="F546" s="17" t="s">
        <v>49013</v>
      </c>
      <c r="G546" s="218" t="s">
        <v>46555</v>
      </c>
      <c r="H546" s="17" t="s">
        <v>27918</v>
      </c>
      <c r="I546" s="219">
        <v>35</v>
      </c>
      <c r="J546" s="24" t="s">
        <v>23487</v>
      </c>
      <c r="K546" s="91" t="s">
        <v>48956</v>
      </c>
    </row>
    <row r="547" spans="1:11" s="91" customFormat="1" ht="60" customHeight="1">
      <c r="A547" s="17"/>
      <c r="B547" s="213" t="s">
        <v>49152</v>
      </c>
      <c r="C547" s="17" t="s">
        <v>49153</v>
      </c>
      <c r="D547" s="18" t="s">
        <v>49154</v>
      </c>
      <c r="E547" s="118" t="s">
        <v>57135</v>
      </c>
      <c r="F547" s="17" t="s">
        <v>48964</v>
      </c>
      <c r="G547" s="218" t="s">
        <v>49155</v>
      </c>
      <c r="H547" s="17" t="s">
        <v>27918</v>
      </c>
      <c r="I547" s="219">
        <v>140</v>
      </c>
      <c r="J547" s="24" t="s">
        <v>23487</v>
      </c>
      <c r="K547" s="91" t="s">
        <v>48956</v>
      </c>
    </row>
    <row r="548" spans="1:11" s="91" customFormat="1" ht="60" customHeight="1">
      <c r="A548" s="17"/>
      <c r="B548" s="213" t="s">
        <v>49152</v>
      </c>
      <c r="C548" s="17" t="s">
        <v>49297</v>
      </c>
      <c r="D548" s="18" t="s">
        <v>45502</v>
      </c>
      <c r="E548" s="118" t="s">
        <v>57135</v>
      </c>
      <c r="F548" s="17" t="s">
        <v>48964</v>
      </c>
      <c r="G548" s="218" t="s">
        <v>49298</v>
      </c>
      <c r="H548" s="17" t="s">
        <v>27918</v>
      </c>
      <c r="I548" s="219">
        <v>90</v>
      </c>
      <c r="J548" s="24" t="s">
        <v>23487</v>
      </c>
      <c r="K548" s="91" t="s">
        <v>48956</v>
      </c>
    </row>
    <row r="549" spans="1:11" s="91" customFormat="1" ht="60" customHeight="1">
      <c r="A549" s="17"/>
      <c r="B549" s="213" t="s">
        <v>49082</v>
      </c>
      <c r="C549" s="17" t="s">
        <v>49083</v>
      </c>
      <c r="D549" s="18" t="s">
        <v>49084</v>
      </c>
      <c r="E549" s="118" t="s">
        <v>57135</v>
      </c>
      <c r="F549" s="17" t="s">
        <v>49074</v>
      </c>
      <c r="G549" s="218" t="s">
        <v>49085</v>
      </c>
      <c r="H549" s="17" t="s">
        <v>27918</v>
      </c>
      <c r="I549" s="219">
        <v>85</v>
      </c>
      <c r="J549" s="24" t="s">
        <v>23487</v>
      </c>
      <c r="K549" s="91" t="s">
        <v>48956</v>
      </c>
    </row>
    <row r="550" spans="1:11" s="91" customFormat="1" ht="60" customHeight="1">
      <c r="A550" s="17"/>
      <c r="B550" s="213" t="s">
        <v>49256</v>
      </c>
      <c r="C550" s="17" t="s">
        <v>38858</v>
      </c>
      <c r="D550" s="18" t="s">
        <v>49257</v>
      </c>
      <c r="E550" s="118" t="s">
        <v>57135</v>
      </c>
      <c r="F550" s="17" t="s">
        <v>1317</v>
      </c>
      <c r="G550" s="218" t="s">
        <v>49258</v>
      </c>
      <c r="H550" s="17" t="s">
        <v>27918</v>
      </c>
      <c r="I550" s="219">
        <v>120</v>
      </c>
      <c r="J550" s="24" t="s">
        <v>23487</v>
      </c>
      <c r="K550" s="91" t="s">
        <v>48956</v>
      </c>
    </row>
    <row r="551" spans="1:11" s="91" customFormat="1" ht="60" customHeight="1">
      <c r="A551" s="17"/>
      <c r="B551" s="213" t="s">
        <v>48985</v>
      </c>
      <c r="C551" s="17" t="s">
        <v>48986</v>
      </c>
      <c r="D551" s="18" t="s">
        <v>48987</v>
      </c>
      <c r="E551" s="118" t="s">
        <v>57135</v>
      </c>
      <c r="F551" s="17" t="s">
        <v>1317</v>
      </c>
      <c r="G551" s="218" t="s">
        <v>48988</v>
      </c>
      <c r="H551" s="17" t="s">
        <v>27918</v>
      </c>
      <c r="I551" s="219">
        <v>120</v>
      </c>
      <c r="J551" s="24" t="s">
        <v>23487</v>
      </c>
      <c r="K551" s="91" t="s">
        <v>48956</v>
      </c>
    </row>
    <row r="552" spans="1:11" s="91" customFormat="1" ht="60" customHeight="1">
      <c r="A552" s="17"/>
      <c r="B552" s="213" t="s">
        <v>48985</v>
      </c>
      <c r="C552" s="17" t="s">
        <v>49079</v>
      </c>
      <c r="D552" s="18" t="s">
        <v>49080</v>
      </c>
      <c r="E552" s="118" t="s">
        <v>57135</v>
      </c>
      <c r="F552" s="17" t="s">
        <v>1317</v>
      </c>
      <c r="G552" s="218" t="s">
        <v>49081</v>
      </c>
      <c r="H552" s="17" t="s">
        <v>27918</v>
      </c>
      <c r="I552" s="219">
        <v>120</v>
      </c>
      <c r="J552" s="24" t="s">
        <v>23487</v>
      </c>
      <c r="K552" s="91" t="s">
        <v>48956</v>
      </c>
    </row>
    <row r="553" spans="1:11" s="91" customFormat="1" ht="60" customHeight="1">
      <c r="A553" s="17"/>
      <c r="B553" s="213" t="s">
        <v>48985</v>
      </c>
      <c r="C553" s="17" t="s">
        <v>49145</v>
      </c>
      <c r="D553" s="18" t="s">
        <v>49146</v>
      </c>
      <c r="E553" s="118" t="s">
        <v>57135</v>
      </c>
      <c r="F553" s="17" t="s">
        <v>1317</v>
      </c>
      <c r="G553" s="218" t="s">
        <v>49147</v>
      </c>
      <c r="H553" s="17" t="s">
        <v>27918</v>
      </c>
      <c r="I553" s="219">
        <v>125</v>
      </c>
      <c r="J553" s="24" t="s">
        <v>23487</v>
      </c>
      <c r="K553" s="91" t="s">
        <v>48956</v>
      </c>
    </row>
    <row r="554" spans="1:11" s="91" customFormat="1" ht="60" customHeight="1">
      <c r="A554" s="17"/>
      <c r="B554" s="213" t="s">
        <v>48985</v>
      </c>
      <c r="C554" s="17" t="s">
        <v>49212</v>
      </c>
      <c r="D554" s="18" t="s">
        <v>49213</v>
      </c>
      <c r="E554" s="118" t="s">
        <v>57135</v>
      </c>
      <c r="F554" s="17" t="s">
        <v>48964</v>
      </c>
      <c r="G554" s="218" t="s">
        <v>49214</v>
      </c>
      <c r="H554" s="17" t="s">
        <v>27918</v>
      </c>
      <c r="I554" s="219">
        <v>100</v>
      </c>
      <c r="J554" s="24" t="s">
        <v>23487</v>
      </c>
      <c r="K554" s="91" t="s">
        <v>48956</v>
      </c>
    </row>
    <row r="555" spans="1:11" s="91" customFormat="1" ht="60" customHeight="1">
      <c r="A555" s="17"/>
      <c r="B555" s="213" t="s">
        <v>49156</v>
      </c>
      <c r="C555" s="17" t="s">
        <v>49157</v>
      </c>
      <c r="D555" s="18" t="s">
        <v>49158</v>
      </c>
      <c r="E555" s="118" t="s">
        <v>57135</v>
      </c>
      <c r="F555" s="17" t="s">
        <v>48964</v>
      </c>
      <c r="G555" s="218" t="s">
        <v>49159</v>
      </c>
      <c r="H555" s="17" t="s">
        <v>27918</v>
      </c>
      <c r="I555" s="219">
        <v>105</v>
      </c>
      <c r="J555" s="24" t="s">
        <v>23487</v>
      </c>
      <c r="K555" s="91" t="s">
        <v>48956</v>
      </c>
    </row>
    <row r="556" spans="1:11" s="91" customFormat="1" ht="60" customHeight="1">
      <c r="A556" s="17"/>
      <c r="B556" s="213" t="s">
        <v>49156</v>
      </c>
      <c r="C556" s="17" t="s">
        <v>49280</v>
      </c>
      <c r="D556" s="18" t="s">
        <v>49281</v>
      </c>
      <c r="E556" s="118" t="s">
        <v>57135</v>
      </c>
      <c r="F556" s="17" t="s">
        <v>906</v>
      </c>
      <c r="G556" s="218" t="s">
        <v>49282</v>
      </c>
      <c r="H556" s="17" t="s">
        <v>27918</v>
      </c>
      <c r="I556" s="219">
        <v>28</v>
      </c>
      <c r="J556" s="24" t="s">
        <v>23487</v>
      </c>
      <c r="K556" s="91" t="s">
        <v>48956</v>
      </c>
    </row>
    <row r="557" spans="1:11" s="91" customFormat="1" ht="60" customHeight="1">
      <c r="A557" s="17"/>
      <c r="B557" s="213" t="s">
        <v>49238</v>
      </c>
      <c r="C557" s="17" t="s">
        <v>49239</v>
      </c>
      <c r="D557" s="18" t="s">
        <v>49240</v>
      </c>
      <c r="E557" s="118" t="s">
        <v>57135</v>
      </c>
      <c r="F557" s="17" t="s">
        <v>49066</v>
      </c>
      <c r="G557" s="218" t="s">
        <v>49241</v>
      </c>
      <c r="H557" s="17" t="s">
        <v>27918</v>
      </c>
      <c r="I557" s="219">
        <v>70</v>
      </c>
      <c r="J557" s="24" t="s">
        <v>23487</v>
      </c>
      <c r="K557" s="91" t="s">
        <v>48956</v>
      </c>
    </row>
    <row r="558" spans="1:11" s="91" customFormat="1" ht="60" customHeight="1">
      <c r="A558" s="17"/>
      <c r="B558" s="213" t="s">
        <v>49231</v>
      </c>
      <c r="C558" s="17" t="s">
        <v>49232</v>
      </c>
      <c r="D558" s="18" t="s">
        <v>45623</v>
      </c>
      <c r="E558" s="118" t="s">
        <v>57135</v>
      </c>
      <c r="F558" s="17" t="s">
        <v>1317</v>
      </c>
      <c r="G558" s="218" t="s">
        <v>49233</v>
      </c>
      <c r="H558" s="17" t="s">
        <v>27918</v>
      </c>
      <c r="I558" s="219">
        <v>125</v>
      </c>
      <c r="J558" s="24" t="s">
        <v>23487</v>
      </c>
      <c r="K558" s="91" t="s">
        <v>48956</v>
      </c>
    </row>
    <row r="559" spans="1:11" s="91" customFormat="1" ht="60" customHeight="1">
      <c r="A559" s="17"/>
      <c r="B559" s="213" t="s">
        <v>48992</v>
      </c>
      <c r="C559" s="17" t="s">
        <v>48993</v>
      </c>
      <c r="D559" s="18" t="s">
        <v>48994</v>
      </c>
      <c r="E559" s="118" t="s">
        <v>57135</v>
      </c>
      <c r="F559" s="17" t="s">
        <v>906</v>
      </c>
      <c r="G559" s="218" t="s">
        <v>48995</v>
      </c>
      <c r="H559" s="17" t="s">
        <v>27918</v>
      </c>
      <c r="I559" s="219">
        <v>79</v>
      </c>
      <c r="J559" s="24" t="s">
        <v>23487</v>
      </c>
      <c r="K559" s="91" t="s">
        <v>48956</v>
      </c>
    </row>
    <row r="560" spans="1:11" s="91" customFormat="1" ht="60" customHeight="1">
      <c r="A560" s="17"/>
      <c r="B560" s="213" t="s">
        <v>48992</v>
      </c>
      <c r="C560" s="17" t="s">
        <v>48996</v>
      </c>
      <c r="D560" s="18" t="s">
        <v>48997</v>
      </c>
      <c r="E560" s="118" t="s">
        <v>57135</v>
      </c>
      <c r="F560" s="17" t="s">
        <v>906</v>
      </c>
      <c r="G560" s="218" t="s">
        <v>48998</v>
      </c>
      <c r="H560" s="17" t="s">
        <v>27918</v>
      </c>
      <c r="I560" s="219">
        <v>79</v>
      </c>
      <c r="J560" s="24" t="s">
        <v>23487</v>
      </c>
      <c r="K560" s="91" t="s">
        <v>48956</v>
      </c>
    </row>
    <row r="561" spans="1:11" s="91" customFormat="1" ht="60" customHeight="1">
      <c r="A561" s="17"/>
      <c r="B561" s="213" t="s">
        <v>48992</v>
      </c>
      <c r="C561" s="17" t="s">
        <v>48999</v>
      </c>
      <c r="D561" s="18" t="s">
        <v>49000</v>
      </c>
      <c r="E561" s="118" t="s">
        <v>57135</v>
      </c>
      <c r="F561" s="17" t="s">
        <v>906</v>
      </c>
      <c r="G561" s="218" t="s">
        <v>49001</v>
      </c>
      <c r="H561" s="17" t="s">
        <v>27918</v>
      </c>
      <c r="I561" s="219">
        <v>85</v>
      </c>
      <c r="J561" s="24" t="s">
        <v>23487</v>
      </c>
      <c r="K561" s="91" t="s">
        <v>48956</v>
      </c>
    </row>
    <row r="562" spans="1:11" s="91" customFormat="1" ht="60" customHeight="1">
      <c r="A562" s="17"/>
      <c r="B562" s="213" t="s">
        <v>48992</v>
      </c>
      <c r="C562" s="17" t="s">
        <v>49002</v>
      </c>
      <c r="D562" s="18" t="s">
        <v>49003</v>
      </c>
      <c r="E562" s="118" t="s">
        <v>57135</v>
      </c>
      <c r="F562" s="17" t="s">
        <v>906</v>
      </c>
      <c r="G562" s="218" t="s">
        <v>49004</v>
      </c>
      <c r="H562" s="17" t="s">
        <v>27918</v>
      </c>
      <c r="I562" s="219">
        <v>85</v>
      </c>
      <c r="J562" s="24" t="s">
        <v>23487</v>
      </c>
      <c r="K562" s="91" t="s">
        <v>48956</v>
      </c>
    </row>
    <row r="563" spans="1:11" s="91" customFormat="1" ht="60" customHeight="1">
      <c r="A563" s="17"/>
      <c r="B563" s="213" t="s">
        <v>48992</v>
      </c>
      <c r="C563" s="17" t="s">
        <v>49005</v>
      </c>
      <c r="D563" s="18" t="s">
        <v>49006</v>
      </c>
      <c r="E563" s="118" t="s">
        <v>57135</v>
      </c>
      <c r="F563" s="17" t="s">
        <v>906</v>
      </c>
      <c r="G563" s="218" t="s">
        <v>49007</v>
      </c>
      <c r="H563" s="17" t="s">
        <v>27918</v>
      </c>
      <c r="I563" s="219">
        <v>85</v>
      </c>
      <c r="J563" s="24" t="s">
        <v>23487</v>
      </c>
      <c r="K563" s="91" t="s">
        <v>48956</v>
      </c>
    </row>
    <row r="564" spans="1:11" s="91" customFormat="1" ht="60" customHeight="1">
      <c r="A564" s="17"/>
      <c r="B564" s="213" t="s">
        <v>48961</v>
      </c>
      <c r="C564" s="17" t="s">
        <v>48962</v>
      </c>
      <c r="D564" s="18" t="s">
        <v>48963</v>
      </c>
      <c r="E564" s="118" t="s">
        <v>57135</v>
      </c>
      <c r="F564" s="17" t="s">
        <v>48964</v>
      </c>
      <c r="G564" s="218" t="s">
        <v>48965</v>
      </c>
      <c r="H564" s="17" t="s">
        <v>27918</v>
      </c>
      <c r="I564" s="219">
        <v>90</v>
      </c>
      <c r="J564" s="24" t="s">
        <v>23487</v>
      </c>
      <c r="K564" s="91" t="s">
        <v>48956</v>
      </c>
    </row>
    <row r="565" spans="1:11" s="91" customFormat="1" ht="60" customHeight="1">
      <c r="A565" s="17"/>
      <c r="B565" s="213" t="s">
        <v>48961</v>
      </c>
      <c r="C565" s="17" t="s">
        <v>48982</v>
      </c>
      <c r="D565" s="18" t="s">
        <v>48983</v>
      </c>
      <c r="E565" s="118" t="s">
        <v>57135</v>
      </c>
      <c r="F565" s="17" t="s">
        <v>1317</v>
      </c>
      <c r="G565" s="218" t="s">
        <v>48984</v>
      </c>
      <c r="H565" s="17" t="s">
        <v>27918</v>
      </c>
      <c r="I565" s="219">
        <v>100</v>
      </c>
      <c r="J565" s="24" t="s">
        <v>23487</v>
      </c>
      <c r="K565" s="91" t="s">
        <v>48956</v>
      </c>
    </row>
    <row r="566" spans="1:11" s="91" customFormat="1" ht="60" customHeight="1">
      <c r="A566" s="17"/>
      <c r="B566" s="213" t="s">
        <v>48961</v>
      </c>
      <c r="C566" s="17" t="s">
        <v>31123</v>
      </c>
      <c r="D566" s="18" t="s">
        <v>49034</v>
      </c>
      <c r="E566" s="118" t="s">
        <v>57135</v>
      </c>
      <c r="F566" s="17" t="s">
        <v>48964</v>
      </c>
      <c r="G566" s="218" t="s">
        <v>49035</v>
      </c>
      <c r="H566" s="17" t="s">
        <v>27918</v>
      </c>
      <c r="I566" s="219">
        <v>105</v>
      </c>
      <c r="J566" s="24" t="s">
        <v>23487</v>
      </c>
      <c r="K566" s="91" t="s">
        <v>48956</v>
      </c>
    </row>
    <row r="567" spans="1:11" s="91" customFormat="1" ht="60" customHeight="1">
      <c r="A567" s="17"/>
      <c r="B567" s="213" t="s">
        <v>48961</v>
      </c>
      <c r="C567" s="17" t="s">
        <v>49042</v>
      </c>
      <c r="D567" s="18" t="s">
        <v>49043</v>
      </c>
      <c r="E567" s="118" t="s">
        <v>57135</v>
      </c>
      <c r="F567" s="17" t="s">
        <v>48964</v>
      </c>
      <c r="G567" s="218" t="s">
        <v>49044</v>
      </c>
      <c r="H567" s="17" t="s">
        <v>27918</v>
      </c>
      <c r="I567" s="219">
        <v>90</v>
      </c>
      <c r="J567" s="24" t="s">
        <v>23487</v>
      </c>
      <c r="K567" s="91" t="s">
        <v>48956</v>
      </c>
    </row>
    <row r="568" spans="1:11" s="91" customFormat="1" ht="60" customHeight="1">
      <c r="A568" s="17"/>
      <c r="B568" s="213" t="s">
        <v>48961</v>
      </c>
      <c r="C568" s="17" t="s">
        <v>49068</v>
      </c>
      <c r="D568" s="18" t="s">
        <v>49069</v>
      </c>
      <c r="E568" s="118" t="s">
        <v>57135</v>
      </c>
      <c r="F568" s="17" t="s">
        <v>48964</v>
      </c>
      <c r="G568" s="218" t="s">
        <v>49070</v>
      </c>
      <c r="H568" s="17" t="s">
        <v>27918</v>
      </c>
      <c r="I568" s="219">
        <v>95</v>
      </c>
      <c r="J568" s="24" t="s">
        <v>23487</v>
      </c>
      <c r="K568" s="91" t="s">
        <v>48956</v>
      </c>
    </row>
    <row r="569" spans="1:11" s="91" customFormat="1" ht="60" customHeight="1">
      <c r="A569" s="17"/>
      <c r="B569" s="213" t="s">
        <v>48961</v>
      </c>
      <c r="C569" s="17" t="s">
        <v>45500</v>
      </c>
      <c r="D569" s="18" t="s">
        <v>49099</v>
      </c>
      <c r="E569" s="118" t="s">
        <v>57135</v>
      </c>
      <c r="F569" s="17" t="s">
        <v>48964</v>
      </c>
      <c r="G569" s="218" t="s">
        <v>49100</v>
      </c>
      <c r="H569" s="17" t="s">
        <v>27918</v>
      </c>
      <c r="I569" s="219">
        <v>105</v>
      </c>
      <c r="J569" s="24" t="s">
        <v>23487</v>
      </c>
      <c r="K569" s="91" t="s">
        <v>48956</v>
      </c>
    </row>
    <row r="570" spans="1:11" s="91" customFormat="1" ht="60" customHeight="1">
      <c r="A570" s="17"/>
      <c r="B570" s="213" t="s">
        <v>48961</v>
      </c>
      <c r="C570" s="17" t="s">
        <v>49118</v>
      </c>
      <c r="D570" s="18" t="s">
        <v>49119</v>
      </c>
      <c r="E570" s="118" t="s">
        <v>57135</v>
      </c>
      <c r="F570" s="17" t="s">
        <v>48964</v>
      </c>
      <c r="G570" s="218" t="s">
        <v>49120</v>
      </c>
      <c r="H570" s="17" t="s">
        <v>27918</v>
      </c>
      <c r="I570" s="219">
        <v>105</v>
      </c>
      <c r="J570" s="24" t="s">
        <v>23487</v>
      </c>
      <c r="K570" s="91" t="s">
        <v>48956</v>
      </c>
    </row>
    <row r="571" spans="1:11" s="91" customFormat="1" ht="60" customHeight="1">
      <c r="A571" s="17"/>
      <c r="B571" s="213" t="s">
        <v>48961</v>
      </c>
      <c r="C571" s="17" t="s">
        <v>49136</v>
      </c>
      <c r="D571" s="18" t="s">
        <v>49137</v>
      </c>
      <c r="E571" s="118" t="s">
        <v>57135</v>
      </c>
      <c r="F571" s="17" t="s">
        <v>1317</v>
      </c>
      <c r="G571" s="218" t="s">
        <v>49138</v>
      </c>
      <c r="H571" s="17" t="s">
        <v>27918</v>
      </c>
      <c r="I571" s="219">
        <v>120</v>
      </c>
      <c r="J571" s="24" t="s">
        <v>23487</v>
      </c>
      <c r="K571" s="91" t="s">
        <v>48956</v>
      </c>
    </row>
    <row r="572" spans="1:11" s="91" customFormat="1" ht="60" customHeight="1">
      <c r="A572" s="17"/>
      <c r="B572" s="213" t="s">
        <v>48961</v>
      </c>
      <c r="C572" s="17" t="s">
        <v>49186</v>
      </c>
      <c r="D572" s="18" t="s">
        <v>49187</v>
      </c>
      <c r="E572" s="118" t="s">
        <v>57135</v>
      </c>
      <c r="F572" s="17" t="s">
        <v>48964</v>
      </c>
      <c r="G572" s="218" t="s">
        <v>49188</v>
      </c>
      <c r="H572" s="17" t="s">
        <v>27918</v>
      </c>
      <c r="I572" s="219">
        <v>42.99</v>
      </c>
      <c r="J572" s="24" t="s">
        <v>23487</v>
      </c>
      <c r="K572" s="91" t="s">
        <v>48956</v>
      </c>
    </row>
    <row r="573" spans="1:11" s="91" customFormat="1" ht="60" customHeight="1">
      <c r="A573" s="17"/>
      <c r="B573" s="213" t="s">
        <v>48961</v>
      </c>
      <c r="C573" s="17" t="s">
        <v>49201</v>
      </c>
      <c r="D573" s="18" t="s">
        <v>49202</v>
      </c>
      <c r="E573" s="118" t="s">
        <v>57135</v>
      </c>
      <c r="F573" s="17" t="s">
        <v>48964</v>
      </c>
      <c r="G573" s="218" t="s">
        <v>49203</v>
      </c>
      <c r="H573" s="17" t="s">
        <v>27918</v>
      </c>
      <c r="I573" s="219">
        <v>90</v>
      </c>
      <c r="J573" s="24" t="s">
        <v>23487</v>
      </c>
      <c r="K573" s="91" t="s">
        <v>48956</v>
      </c>
    </row>
    <row r="574" spans="1:11" s="91" customFormat="1" ht="60" customHeight="1">
      <c r="A574" s="17"/>
      <c r="B574" s="213" t="s">
        <v>48961</v>
      </c>
      <c r="C574" s="17" t="s">
        <v>49207</v>
      </c>
      <c r="D574" s="18" t="s">
        <v>49208</v>
      </c>
      <c r="E574" s="118" t="s">
        <v>57135</v>
      </c>
      <c r="F574" s="17" t="s">
        <v>48964</v>
      </c>
      <c r="G574" s="218" t="s">
        <v>49209</v>
      </c>
      <c r="H574" s="17" t="s">
        <v>27918</v>
      </c>
      <c r="I574" s="219">
        <v>42.99</v>
      </c>
      <c r="J574" s="24" t="s">
        <v>23487</v>
      </c>
      <c r="K574" s="91" t="s">
        <v>48956</v>
      </c>
    </row>
    <row r="575" spans="1:11" s="91" customFormat="1" ht="60" customHeight="1">
      <c r="A575" s="17"/>
      <c r="B575" s="213" t="s">
        <v>48961</v>
      </c>
      <c r="C575" s="17" t="s">
        <v>45501</v>
      </c>
      <c r="D575" s="18" t="s">
        <v>49210</v>
      </c>
      <c r="E575" s="118" t="s">
        <v>57135</v>
      </c>
      <c r="F575" s="17" t="s">
        <v>48964</v>
      </c>
      <c r="G575" s="218" t="s">
        <v>49211</v>
      </c>
      <c r="H575" s="17" t="s">
        <v>27918</v>
      </c>
      <c r="I575" s="219">
        <v>49.99</v>
      </c>
      <c r="J575" s="24" t="s">
        <v>23487</v>
      </c>
      <c r="K575" s="91" t="s">
        <v>48956</v>
      </c>
    </row>
    <row r="576" spans="1:11" s="91" customFormat="1" ht="60" customHeight="1">
      <c r="A576" s="17"/>
      <c r="B576" s="213" t="s">
        <v>48961</v>
      </c>
      <c r="C576" s="17" t="s">
        <v>49283</v>
      </c>
      <c r="D576" s="18" t="s">
        <v>49284</v>
      </c>
      <c r="E576" s="118" t="s">
        <v>57135</v>
      </c>
      <c r="F576" s="17" t="s">
        <v>1317</v>
      </c>
      <c r="G576" s="218" t="s">
        <v>49285</v>
      </c>
      <c r="H576" s="17" t="s">
        <v>27918</v>
      </c>
      <c r="I576" s="219">
        <v>120</v>
      </c>
      <c r="J576" s="24" t="s">
        <v>23487</v>
      </c>
      <c r="K576" s="91" t="s">
        <v>48956</v>
      </c>
    </row>
    <row r="577" spans="1:11" s="91" customFormat="1" ht="60" customHeight="1">
      <c r="A577" s="17"/>
      <c r="B577" s="213" t="s">
        <v>48961</v>
      </c>
      <c r="C577" s="17" t="s">
        <v>49288</v>
      </c>
      <c r="D577" s="18" t="s">
        <v>49289</v>
      </c>
      <c r="E577" s="118" t="s">
        <v>57135</v>
      </c>
      <c r="F577" s="17" t="s">
        <v>48964</v>
      </c>
      <c r="G577" s="218" t="s">
        <v>49290</v>
      </c>
      <c r="H577" s="17" t="s">
        <v>27918</v>
      </c>
      <c r="I577" s="219">
        <v>90</v>
      </c>
      <c r="J577" s="24" t="s">
        <v>23487</v>
      </c>
      <c r="K577" s="91" t="s">
        <v>48956</v>
      </c>
    </row>
    <row r="578" spans="1:11" s="91" customFormat="1" ht="60" customHeight="1">
      <c r="A578" s="17"/>
      <c r="B578" s="213" t="s">
        <v>48961</v>
      </c>
      <c r="C578" s="17" t="s">
        <v>49291</v>
      </c>
      <c r="D578" s="18" t="s">
        <v>49292</v>
      </c>
      <c r="E578" s="118" t="s">
        <v>57135</v>
      </c>
      <c r="F578" s="17" t="s">
        <v>1317</v>
      </c>
      <c r="G578" s="218" t="s">
        <v>49293</v>
      </c>
      <c r="H578" s="17" t="s">
        <v>27918</v>
      </c>
      <c r="I578" s="219">
        <v>120</v>
      </c>
      <c r="J578" s="24" t="s">
        <v>23487</v>
      </c>
      <c r="K578" s="91" t="s">
        <v>48956</v>
      </c>
    </row>
    <row r="579" spans="1:11" s="91" customFormat="1" ht="60" customHeight="1">
      <c r="A579" s="17"/>
      <c r="B579" s="213" t="s">
        <v>48961</v>
      </c>
      <c r="C579" s="17" t="s">
        <v>49307</v>
      </c>
      <c r="D579" s="18" t="s">
        <v>49308</v>
      </c>
      <c r="E579" s="118" t="s">
        <v>57135</v>
      </c>
      <c r="F579" s="17" t="s">
        <v>48964</v>
      </c>
      <c r="G579" s="218" t="s">
        <v>49309</v>
      </c>
      <c r="H579" s="17" t="s">
        <v>27918</v>
      </c>
      <c r="I579" s="219">
        <v>105</v>
      </c>
      <c r="J579" s="24" t="s">
        <v>23487</v>
      </c>
      <c r="K579" s="91" t="s">
        <v>48956</v>
      </c>
    </row>
    <row r="580" spans="1:11" s="91" customFormat="1" ht="60" customHeight="1">
      <c r="A580" s="17"/>
      <c r="B580" s="213" t="s">
        <v>48961</v>
      </c>
      <c r="C580" s="17" t="s">
        <v>49330</v>
      </c>
      <c r="D580" s="18" t="s">
        <v>49331</v>
      </c>
      <c r="E580" s="118" t="s">
        <v>57135</v>
      </c>
      <c r="F580" s="17" t="s">
        <v>48964</v>
      </c>
      <c r="G580" s="218" t="s">
        <v>49332</v>
      </c>
      <c r="H580" s="17" t="s">
        <v>27918</v>
      </c>
      <c r="I580" s="219">
        <v>120</v>
      </c>
      <c r="J580" s="24" t="s">
        <v>23487</v>
      </c>
      <c r="K580" s="91" t="s">
        <v>48956</v>
      </c>
    </row>
    <row r="581" spans="1:11" s="91" customFormat="1" ht="60" customHeight="1">
      <c r="A581" s="17"/>
      <c r="B581" s="213" t="s">
        <v>48966</v>
      </c>
      <c r="C581" s="17" t="s">
        <v>48967</v>
      </c>
      <c r="D581" s="18" t="s">
        <v>48968</v>
      </c>
      <c r="E581" s="118" t="s">
        <v>57135</v>
      </c>
      <c r="F581" s="17" t="s">
        <v>906</v>
      </c>
      <c r="G581" s="218" t="s">
        <v>48969</v>
      </c>
      <c r="H581" s="17" t="s">
        <v>27918</v>
      </c>
      <c r="I581" s="219">
        <v>99</v>
      </c>
      <c r="J581" s="24" t="s">
        <v>23487</v>
      </c>
      <c r="K581" s="91" t="s">
        <v>48956</v>
      </c>
    </row>
    <row r="582" spans="1:11" s="91" customFormat="1" ht="60" customHeight="1">
      <c r="A582" s="17"/>
      <c r="B582" s="213" t="s">
        <v>48966</v>
      </c>
      <c r="C582" s="17" t="s">
        <v>49168</v>
      </c>
      <c r="D582" s="18" t="s">
        <v>49169</v>
      </c>
      <c r="E582" s="118" t="s">
        <v>57135</v>
      </c>
      <c r="F582" s="17" t="s">
        <v>1317</v>
      </c>
      <c r="G582" s="218" t="s">
        <v>49170</v>
      </c>
      <c r="H582" s="17" t="s">
        <v>27918</v>
      </c>
      <c r="I582" s="219">
        <v>125</v>
      </c>
      <c r="J582" s="24" t="s">
        <v>23487</v>
      </c>
      <c r="K582" s="91" t="s">
        <v>48956</v>
      </c>
    </row>
    <row r="583" spans="1:11" s="91" customFormat="1" ht="60" customHeight="1">
      <c r="A583" s="17"/>
      <c r="B583" s="213" t="s">
        <v>49300</v>
      </c>
      <c r="C583" s="17" t="s">
        <v>49301</v>
      </c>
      <c r="D583" s="18" t="s">
        <v>49302</v>
      </c>
      <c r="E583" s="118" t="s">
        <v>57135</v>
      </c>
      <c r="F583" s="17" t="s">
        <v>1317</v>
      </c>
      <c r="G583" s="218" t="s">
        <v>49303</v>
      </c>
      <c r="H583" s="17" t="s">
        <v>27918</v>
      </c>
      <c r="I583" s="219">
        <v>120</v>
      </c>
      <c r="J583" s="24" t="s">
        <v>23487</v>
      </c>
      <c r="K583" s="91" t="s">
        <v>48956</v>
      </c>
    </row>
    <row r="584" spans="1:11" s="91" customFormat="1" ht="60" customHeight="1">
      <c r="A584" s="17"/>
      <c r="B584" s="213" t="s">
        <v>49015</v>
      </c>
      <c r="C584" s="17" t="s">
        <v>49016</v>
      </c>
      <c r="D584" s="18" t="s">
        <v>26355</v>
      </c>
      <c r="E584" s="118" t="s">
        <v>57135</v>
      </c>
      <c r="F584" s="17" t="s">
        <v>906</v>
      </c>
      <c r="G584" s="218" t="s">
        <v>49017</v>
      </c>
      <c r="H584" s="17" t="s">
        <v>27918</v>
      </c>
      <c r="I584" s="219">
        <v>55</v>
      </c>
      <c r="J584" s="24" t="s">
        <v>23487</v>
      </c>
      <c r="K584" s="91" t="s">
        <v>48956</v>
      </c>
    </row>
    <row r="585" spans="1:11" s="91" customFormat="1" ht="60" customHeight="1">
      <c r="A585" s="17"/>
      <c r="B585" s="213" t="s">
        <v>49015</v>
      </c>
      <c r="C585" s="17" t="s">
        <v>49039</v>
      </c>
      <c r="D585" s="18" t="s">
        <v>23511</v>
      </c>
      <c r="E585" s="118" t="s">
        <v>57135</v>
      </c>
      <c r="F585" s="17" t="s">
        <v>906</v>
      </c>
      <c r="G585" s="218" t="s">
        <v>49040</v>
      </c>
      <c r="H585" s="17" t="s">
        <v>27918</v>
      </c>
      <c r="I585" s="219">
        <v>32.950000000000003</v>
      </c>
      <c r="J585" s="24" t="s">
        <v>23487</v>
      </c>
      <c r="K585" s="91" t="s">
        <v>48956</v>
      </c>
    </row>
    <row r="586" spans="1:11" s="91" customFormat="1" ht="60" customHeight="1">
      <c r="A586" s="17"/>
      <c r="B586" s="213" t="s">
        <v>49015</v>
      </c>
      <c r="C586" s="17" t="s">
        <v>49133</v>
      </c>
      <c r="D586" s="18" t="s">
        <v>49134</v>
      </c>
      <c r="E586" s="118" t="s">
        <v>57135</v>
      </c>
      <c r="F586" s="17" t="s">
        <v>906</v>
      </c>
      <c r="G586" s="218" t="s">
        <v>49135</v>
      </c>
      <c r="H586" s="17" t="s">
        <v>27918</v>
      </c>
      <c r="I586" s="219">
        <v>70</v>
      </c>
      <c r="J586" s="24" t="s">
        <v>23487</v>
      </c>
      <c r="K586" s="91" t="s">
        <v>48956</v>
      </c>
    </row>
    <row r="587" spans="1:11" s="91" customFormat="1" ht="60" customHeight="1">
      <c r="A587" s="17"/>
      <c r="B587" s="213" t="s">
        <v>49015</v>
      </c>
      <c r="C587" s="17" t="s">
        <v>49165</v>
      </c>
      <c r="D587" s="18" t="s">
        <v>49166</v>
      </c>
      <c r="E587" s="118" t="s">
        <v>57135</v>
      </c>
      <c r="F587" s="17" t="s">
        <v>906</v>
      </c>
      <c r="G587" s="218" t="s">
        <v>49167</v>
      </c>
      <c r="H587" s="17" t="s">
        <v>27918</v>
      </c>
      <c r="I587" s="219">
        <v>28</v>
      </c>
      <c r="J587" s="24" t="s">
        <v>23487</v>
      </c>
      <c r="K587" s="91" t="s">
        <v>48956</v>
      </c>
    </row>
    <row r="588" spans="1:11" s="91" customFormat="1" ht="60" customHeight="1">
      <c r="A588" s="17"/>
      <c r="B588" s="213" t="s">
        <v>49022</v>
      </c>
      <c r="C588" s="17" t="s">
        <v>49023</v>
      </c>
      <c r="D588" s="18" t="s">
        <v>49024</v>
      </c>
      <c r="E588" s="118" t="s">
        <v>57135</v>
      </c>
      <c r="F588" s="17" t="s">
        <v>906</v>
      </c>
      <c r="G588" s="218" t="s">
        <v>49025</v>
      </c>
      <c r="H588" s="17" t="s">
        <v>27918</v>
      </c>
      <c r="I588" s="219">
        <v>170</v>
      </c>
      <c r="J588" s="24" t="s">
        <v>23487</v>
      </c>
      <c r="K588" s="91" t="s">
        <v>48956</v>
      </c>
    </row>
    <row r="589" spans="1:11" s="91" customFormat="1" ht="60" customHeight="1">
      <c r="A589" s="17"/>
      <c r="B589" s="213" t="s">
        <v>49339</v>
      </c>
      <c r="C589" s="17" t="s">
        <v>49340</v>
      </c>
      <c r="D589" s="18" t="s">
        <v>49341</v>
      </c>
      <c r="E589" s="118" t="s">
        <v>57135</v>
      </c>
      <c r="F589" s="17" t="s">
        <v>1317</v>
      </c>
      <c r="G589" s="218" t="s">
        <v>49342</v>
      </c>
      <c r="H589" s="17" t="s">
        <v>27918</v>
      </c>
      <c r="I589" s="219">
        <v>125</v>
      </c>
      <c r="J589" s="24" t="s">
        <v>23487</v>
      </c>
      <c r="K589" s="91" t="s">
        <v>48956</v>
      </c>
    </row>
    <row r="590" spans="1:11" s="91" customFormat="1" ht="60" customHeight="1">
      <c r="A590" s="17"/>
      <c r="B590" s="213" t="s">
        <v>49130</v>
      </c>
      <c r="C590" s="17" t="s">
        <v>49131</v>
      </c>
      <c r="D590" s="18" t="s">
        <v>45488</v>
      </c>
      <c r="E590" s="118" t="s">
        <v>57135</v>
      </c>
      <c r="F590" s="17" t="s">
        <v>48964</v>
      </c>
      <c r="G590" s="218" t="s">
        <v>49132</v>
      </c>
      <c r="H590" s="17" t="s">
        <v>27918</v>
      </c>
      <c r="I590" s="219">
        <v>110</v>
      </c>
      <c r="J590" s="24" t="s">
        <v>23487</v>
      </c>
      <c r="K590" s="91" t="s">
        <v>48956</v>
      </c>
    </row>
    <row r="591" spans="1:11" s="91" customFormat="1" ht="60" customHeight="1">
      <c r="A591" s="17"/>
      <c r="B591" s="213" t="s">
        <v>49057</v>
      </c>
      <c r="C591" s="17" t="s">
        <v>49058</v>
      </c>
      <c r="D591" s="18" t="s">
        <v>46888</v>
      </c>
      <c r="E591" s="118" t="s">
        <v>57135</v>
      </c>
      <c r="F591" s="17" t="s">
        <v>1317</v>
      </c>
      <c r="G591" s="218" t="s">
        <v>46911</v>
      </c>
      <c r="H591" s="17" t="s">
        <v>27918</v>
      </c>
      <c r="I591" s="219">
        <v>120</v>
      </c>
      <c r="J591" s="24" t="s">
        <v>23487</v>
      </c>
      <c r="K591" s="91" t="s">
        <v>48956</v>
      </c>
    </row>
    <row r="592" spans="1:11" s="91" customFormat="1" ht="60" customHeight="1">
      <c r="A592" s="17"/>
      <c r="B592" s="213" t="s">
        <v>49057</v>
      </c>
      <c r="C592" s="17" t="s">
        <v>49089</v>
      </c>
      <c r="D592" s="18" t="s">
        <v>49090</v>
      </c>
      <c r="E592" s="118" t="s">
        <v>57135</v>
      </c>
      <c r="F592" s="17" t="s">
        <v>906</v>
      </c>
      <c r="G592" s="218" t="s">
        <v>49091</v>
      </c>
      <c r="H592" s="17" t="s">
        <v>27918</v>
      </c>
      <c r="I592" s="219">
        <v>75</v>
      </c>
      <c r="J592" s="24" t="s">
        <v>23487</v>
      </c>
      <c r="K592" s="91" t="s">
        <v>48956</v>
      </c>
    </row>
    <row r="593" spans="1:11" s="91" customFormat="1" ht="60" customHeight="1">
      <c r="A593" s="17"/>
      <c r="B593" s="213" t="s">
        <v>49049</v>
      </c>
      <c r="C593" s="17" t="s">
        <v>49050</v>
      </c>
      <c r="D593" s="18" t="s">
        <v>49051</v>
      </c>
      <c r="E593" s="118" t="s">
        <v>57135</v>
      </c>
      <c r="F593" s="17" t="s">
        <v>1317</v>
      </c>
      <c r="G593" s="218" t="s">
        <v>49052</v>
      </c>
      <c r="H593" s="17" t="s">
        <v>27918</v>
      </c>
      <c r="I593" s="219">
        <v>100</v>
      </c>
      <c r="J593" s="24" t="s">
        <v>23487</v>
      </c>
      <c r="K593" s="91" t="s">
        <v>48956</v>
      </c>
    </row>
    <row r="594" spans="1:11" s="91" customFormat="1" ht="60" customHeight="1">
      <c r="A594" s="17"/>
      <c r="B594" s="213" t="s">
        <v>49049</v>
      </c>
      <c r="C594" s="17" t="s">
        <v>49076</v>
      </c>
      <c r="D594" s="18" t="s">
        <v>49077</v>
      </c>
      <c r="E594" s="118" t="s">
        <v>57135</v>
      </c>
      <c r="F594" s="17" t="s">
        <v>1317</v>
      </c>
      <c r="G594" s="218" t="s">
        <v>49078</v>
      </c>
      <c r="H594" s="17" t="s">
        <v>27918</v>
      </c>
      <c r="I594" s="219">
        <v>135</v>
      </c>
      <c r="J594" s="24" t="s">
        <v>23487</v>
      </c>
      <c r="K594" s="91" t="s">
        <v>48956</v>
      </c>
    </row>
    <row r="595" spans="1:11" s="91" customFormat="1" ht="60" customHeight="1">
      <c r="A595" s="17"/>
      <c r="B595" s="213" t="s">
        <v>49049</v>
      </c>
      <c r="C595" s="17" t="s">
        <v>49124</v>
      </c>
      <c r="D595" s="18" t="s">
        <v>49125</v>
      </c>
      <c r="E595" s="118" t="s">
        <v>57135</v>
      </c>
      <c r="F595" s="17" t="s">
        <v>1317</v>
      </c>
      <c r="G595" s="218" t="s">
        <v>49126</v>
      </c>
      <c r="H595" s="17" t="s">
        <v>27918</v>
      </c>
      <c r="I595" s="219">
        <v>80</v>
      </c>
      <c r="J595" s="24" t="s">
        <v>23487</v>
      </c>
      <c r="K595" s="91" t="s">
        <v>48956</v>
      </c>
    </row>
    <row r="596" spans="1:11" s="91" customFormat="1" ht="60" customHeight="1">
      <c r="A596" s="17"/>
      <c r="B596" s="213" t="s">
        <v>49049</v>
      </c>
      <c r="C596" s="17" t="s">
        <v>49265</v>
      </c>
      <c r="D596" s="18" t="s">
        <v>49266</v>
      </c>
      <c r="E596" s="118" t="s">
        <v>57135</v>
      </c>
      <c r="F596" s="17" t="s">
        <v>1317</v>
      </c>
      <c r="G596" s="218" t="s">
        <v>49267</v>
      </c>
      <c r="H596" s="17" t="s">
        <v>27918</v>
      </c>
      <c r="I596" s="219">
        <v>120</v>
      </c>
      <c r="J596" s="24" t="s">
        <v>23487</v>
      </c>
      <c r="K596" s="91" t="s">
        <v>48956</v>
      </c>
    </row>
    <row r="597" spans="1:11" s="91" customFormat="1" ht="60" customHeight="1">
      <c r="A597" s="17"/>
      <c r="B597" s="213" t="s">
        <v>48957</v>
      </c>
      <c r="C597" s="17" t="s">
        <v>48958</v>
      </c>
      <c r="D597" s="18" t="s">
        <v>48959</v>
      </c>
      <c r="E597" s="118" t="s">
        <v>57135</v>
      </c>
      <c r="F597" s="17" t="s">
        <v>1317</v>
      </c>
      <c r="G597" s="218" t="s">
        <v>48960</v>
      </c>
      <c r="H597" s="17" t="s">
        <v>27918</v>
      </c>
      <c r="I597" s="219">
        <v>125</v>
      </c>
      <c r="J597" s="24" t="s">
        <v>23487</v>
      </c>
      <c r="K597" s="91" t="s">
        <v>48956</v>
      </c>
    </row>
    <row r="598" spans="1:11" s="91" customFormat="1" ht="60" customHeight="1">
      <c r="A598" s="17"/>
      <c r="B598" s="213" t="s">
        <v>48957</v>
      </c>
      <c r="C598" s="17" t="s">
        <v>49053</v>
      </c>
      <c r="D598" s="18" t="s">
        <v>49054</v>
      </c>
      <c r="E598" s="118" t="s">
        <v>57135</v>
      </c>
      <c r="F598" s="17" t="s">
        <v>1317</v>
      </c>
      <c r="G598" s="218" t="s">
        <v>49055</v>
      </c>
      <c r="H598" s="17" t="s">
        <v>27918</v>
      </c>
      <c r="I598" s="219">
        <v>100</v>
      </c>
      <c r="J598" s="24" t="s">
        <v>23487</v>
      </c>
      <c r="K598" s="91" t="s">
        <v>48956</v>
      </c>
    </row>
    <row r="599" spans="1:11" s="91" customFormat="1" ht="60" customHeight="1">
      <c r="A599" s="17"/>
      <c r="B599" s="213" t="s">
        <v>49045</v>
      </c>
      <c r="C599" s="17" t="s">
        <v>49046</v>
      </c>
      <c r="D599" s="18" t="s">
        <v>49047</v>
      </c>
      <c r="E599" s="118" t="s">
        <v>57135</v>
      </c>
      <c r="F599" s="17" t="s">
        <v>906</v>
      </c>
      <c r="G599" s="218" t="s">
        <v>49048</v>
      </c>
      <c r="H599" s="17" t="s">
        <v>27918</v>
      </c>
      <c r="I599" s="219">
        <v>39</v>
      </c>
      <c r="J599" s="24" t="s">
        <v>23487</v>
      </c>
      <c r="K599" s="91" t="s">
        <v>48956</v>
      </c>
    </row>
    <row r="600" spans="1:11" s="91" customFormat="1" ht="60" customHeight="1">
      <c r="A600" s="17"/>
      <c r="B600" s="213" t="s">
        <v>49045</v>
      </c>
      <c r="C600" s="17" t="s">
        <v>49336</v>
      </c>
      <c r="D600" s="18" t="s">
        <v>49337</v>
      </c>
      <c r="E600" s="118" t="s">
        <v>57135</v>
      </c>
      <c r="F600" s="17" t="s">
        <v>1317</v>
      </c>
      <c r="G600" s="218" t="s">
        <v>49338</v>
      </c>
      <c r="H600" s="17" t="s">
        <v>27918</v>
      </c>
      <c r="I600" s="219">
        <v>85</v>
      </c>
      <c r="J600" s="24" t="s">
        <v>23487</v>
      </c>
      <c r="K600" s="91" t="s">
        <v>48956</v>
      </c>
    </row>
    <row r="601" spans="1:11" s="91" customFormat="1" ht="60" customHeight="1">
      <c r="A601" s="17"/>
      <c r="B601" s="213" t="s">
        <v>49041</v>
      </c>
      <c r="C601" s="17" t="s">
        <v>49139</v>
      </c>
      <c r="D601" s="18" t="s">
        <v>49140</v>
      </c>
      <c r="E601" s="118" t="s">
        <v>57135</v>
      </c>
      <c r="F601" s="17" t="s">
        <v>1317</v>
      </c>
      <c r="G601" s="218" t="s">
        <v>49141</v>
      </c>
      <c r="H601" s="17" t="s">
        <v>27918</v>
      </c>
      <c r="I601" s="219">
        <v>115</v>
      </c>
      <c r="J601" s="24" t="s">
        <v>23487</v>
      </c>
      <c r="K601" s="91" t="s">
        <v>48956</v>
      </c>
    </row>
    <row r="602" spans="1:11" s="91" customFormat="1" ht="60" customHeight="1">
      <c r="A602" s="17"/>
      <c r="B602" s="213" t="s">
        <v>49294</v>
      </c>
      <c r="C602" s="17" t="s">
        <v>49295</v>
      </c>
      <c r="D602" s="18" t="s">
        <v>45625</v>
      </c>
      <c r="E602" s="118" t="s">
        <v>57135</v>
      </c>
      <c r="F602" s="17" t="s">
        <v>48964</v>
      </c>
      <c r="G602" s="218" t="s">
        <v>49296</v>
      </c>
      <c r="H602" s="17" t="s">
        <v>27918</v>
      </c>
      <c r="I602" s="219">
        <v>95</v>
      </c>
      <c r="J602" s="24" t="s">
        <v>23487</v>
      </c>
      <c r="K602" s="91" t="s">
        <v>48956</v>
      </c>
    </row>
    <row r="603" spans="1:11" s="91" customFormat="1" ht="60" customHeight="1">
      <c r="A603" s="17"/>
      <c r="B603" s="213" t="s">
        <v>49294</v>
      </c>
      <c r="C603" s="17" t="s">
        <v>49322</v>
      </c>
      <c r="D603" s="18" t="s">
        <v>45482</v>
      </c>
      <c r="E603" s="118" t="s">
        <v>57135</v>
      </c>
      <c r="F603" s="17" t="s">
        <v>48964</v>
      </c>
      <c r="G603" s="218" t="s">
        <v>49323</v>
      </c>
      <c r="H603" s="17" t="s">
        <v>27918</v>
      </c>
      <c r="I603" s="219">
        <v>100</v>
      </c>
      <c r="J603" s="24" t="s">
        <v>23487</v>
      </c>
      <c r="K603" s="91" t="s">
        <v>48956</v>
      </c>
    </row>
    <row r="604" spans="1:11" s="91" customFormat="1" ht="60" customHeight="1">
      <c r="A604" s="17"/>
      <c r="B604" s="213" t="s">
        <v>49234</v>
      </c>
      <c r="C604" s="17" t="s">
        <v>49235</v>
      </c>
      <c r="D604" s="18" t="s">
        <v>49236</v>
      </c>
      <c r="E604" s="118" t="s">
        <v>57135</v>
      </c>
      <c r="F604" s="17" t="s">
        <v>49066</v>
      </c>
      <c r="G604" s="218" t="s">
        <v>49237</v>
      </c>
      <c r="H604" s="17" t="s">
        <v>27918</v>
      </c>
      <c r="I604" s="219">
        <v>28.99</v>
      </c>
      <c r="J604" s="24" t="s">
        <v>23487</v>
      </c>
      <c r="K604" s="91" t="s">
        <v>48956</v>
      </c>
    </row>
    <row r="605" spans="1:11" s="91" customFormat="1" ht="60" customHeight="1">
      <c r="A605" s="17"/>
      <c r="B605" s="213" t="s">
        <v>49008</v>
      </c>
      <c r="C605" s="17" t="s">
        <v>49009</v>
      </c>
      <c r="D605" s="18" t="s">
        <v>45474</v>
      </c>
      <c r="E605" s="118" t="s">
        <v>57135</v>
      </c>
      <c r="F605" s="17" t="s">
        <v>906</v>
      </c>
      <c r="G605" s="218" t="s">
        <v>49010</v>
      </c>
      <c r="H605" s="17" t="s">
        <v>27918</v>
      </c>
      <c r="I605" s="219">
        <v>95</v>
      </c>
      <c r="J605" s="24" t="s">
        <v>23487</v>
      </c>
      <c r="K605" s="91" t="s">
        <v>48956</v>
      </c>
    </row>
    <row r="606" spans="1:11" s="91" customFormat="1" ht="60" customHeight="1">
      <c r="A606" s="17"/>
      <c r="B606" s="213" t="s">
        <v>49008</v>
      </c>
      <c r="C606" s="17" t="s">
        <v>46846</v>
      </c>
      <c r="D606" s="18" t="s">
        <v>46847</v>
      </c>
      <c r="E606" s="118" t="s">
        <v>57135</v>
      </c>
      <c r="F606" s="17" t="s">
        <v>906</v>
      </c>
      <c r="G606" s="218" t="s">
        <v>46981</v>
      </c>
      <c r="H606" s="17" t="s">
        <v>27918</v>
      </c>
      <c r="I606" s="219">
        <v>145</v>
      </c>
      <c r="J606" s="24" t="s">
        <v>23487</v>
      </c>
      <c r="K606" s="91" t="s">
        <v>48956</v>
      </c>
    </row>
    <row r="607" spans="1:11" s="91" customFormat="1" ht="60" customHeight="1">
      <c r="A607" s="17"/>
      <c r="B607" s="213" t="s">
        <v>48970</v>
      </c>
      <c r="C607" s="17" t="s">
        <v>48971</v>
      </c>
      <c r="D607" s="18" t="s">
        <v>48972</v>
      </c>
      <c r="E607" s="118" t="s">
        <v>57135</v>
      </c>
      <c r="F607" s="17" t="s">
        <v>48964</v>
      </c>
      <c r="G607" s="218" t="s">
        <v>48973</v>
      </c>
      <c r="H607" s="17" t="s">
        <v>27918</v>
      </c>
      <c r="I607" s="219">
        <v>105</v>
      </c>
      <c r="J607" s="24" t="s">
        <v>23487</v>
      </c>
      <c r="K607" s="91" t="s">
        <v>48956</v>
      </c>
    </row>
    <row r="608" spans="1:11" s="91" customFormat="1" ht="60" customHeight="1">
      <c r="A608" s="17"/>
      <c r="B608" s="213" t="s">
        <v>48970</v>
      </c>
      <c r="C608" s="17" t="s">
        <v>48989</v>
      </c>
      <c r="D608" s="18" t="s">
        <v>48990</v>
      </c>
      <c r="E608" s="118" t="s">
        <v>57135</v>
      </c>
      <c r="F608" s="17" t="s">
        <v>906</v>
      </c>
      <c r="G608" s="218" t="s">
        <v>48991</v>
      </c>
      <c r="H608" s="17" t="s">
        <v>27918</v>
      </c>
      <c r="I608" s="219">
        <v>45</v>
      </c>
      <c r="J608" s="24" t="s">
        <v>23487</v>
      </c>
      <c r="K608" s="91" t="s">
        <v>48956</v>
      </c>
    </row>
    <row r="609" spans="1:11" s="91" customFormat="1" ht="60" customHeight="1">
      <c r="A609" s="17"/>
      <c r="B609" s="213" t="s">
        <v>48970</v>
      </c>
      <c r="C609" s="17" t="s">
        <v>49011</v>
      </c>
      <c r="D609" s="18" t="s">
        <v>49012</v>
      </c>
      <c r="E609" s="118" t="s">
        <v>57135</v>
      </c>
      <c r="F609" s="17" t="s">
        <v>49013</v>
      </c>
      <c r="G609" s="218" t="s">
        <v>49014</v>
      </c>
      <c r="H609" s="17" t="s">
        <v>27918</v>
      </c>
      <c r="I609" s="219">
        <v>97</v>
      </c>
      <c r="J609" s="24" t="s">
        <v>23487</v>
      </c>
      <c r="K609" s="91" t="s">
        <v>48956</v>
      </c>
    </row>
    <row r="610" spans="1:11" s="91" customFormat="1" ht="60" customHeight="1">
      <c r="A610" s="17"/>
      <c r="B610" s="213" t="s">
        <v>48970</v>
      </c>
      <c r="C610" s="17" t="s">
        <v>49026</v>
      </c>
      <c r="D610" s="18" t="s">
        <v>49027</v>
      </c>
      <c r="E610" s="118" t="s">
        <v>57135</v>
      </c>
      <c r="F610" s="17" t="s">
        <v>1317</v>
      </c>
      <c r="G610" s="218" t="s">
        <v>49028</v>
      </c>
      <c r="H610" s="17" t="s">
        <v>27918</v>
      </c>
      <c r="I610" s="219">
        <v>125</v>
      </c>
      <c r="J610" s="24" t="s">
        <v>23487</v>
      </c>
      <c r="K610" s="91" t="s">
        <v>48956</v>
      </c>
    </row>
    <row r="611" spans="1:11" s="91" customFormat="1" ht="60" customHeight="1">
      <c r="A611" s="17"/>
      <c r="B611" s="213" t="s">
        <v>48970</v>
      </c>
      <c r="C611" s="17" t="s">
        <v>49036</v>
      </c>
      <c r="D611" s="18" t="s">
        <v>49037</v>
      </c>
      <c r="E611" s="118" t="s">
        <v>57135</v>
      </c>
      <c r="F611" s="17" t="s">
        <v>906</v>
      </c>
      <c r="G611" s="218" t="s">
        <v>49038</v>
      </c>
      <c r="H611" s="17" t="s">
        <v>27918</v>
      </c>
      <c r="I611" s="219">
        <v>70</v>
      </c>
      <c r="J611" s="24" t="s">
        <v>23487</v>
      </c>
      <c r="K611" s="91" t="s">
        <v>48956</v>
      </c>
    </row>
    <row r="612" spans="1:11" s="91" customFormat="1" ht="60" customHeight="1">
      <c r="A612" s="17"/>
      <c r="B612" s="213" t="s">
        <v>48970</v>
      </c>
      <c r="C612" s="17" t="s">
        <v>46861</v>
      </c>
      <c r="D612" s="18" t="s">
        <v>49056</v>
      </c>
      <c r="E612" s="118" t="s">
        <v>57135</v>
      </c>
      <c r="F612" s="17" t="s">
        <v>906</v>
      </c>
      <c r="G612" s="218" t="s">
        <v>46976</v>
      </c>
      <c r="H612" s="17" t="s">
        <v>27918</v>
      </c>
      <c r="I612" s="219">
        <v>275</v>
      </c>
      <c r="J612" s="24" t="s">
        <v>23487</v>
      </c>
      <c r="K612" s="91" t="s">
        <v>48956</v>
      </c>
    </row>
    <row r="613" spans="1:11" s="91" customFormat="1" ht="60" customHeight="1">
      <c r="A613" s="17"/>
      <c r="B613" s="213" t="s">
        <v>48970</v>
      </c>
      <c r="C613" s="17" t="s">
        <v>49060</v>
      </c>
      <c r="D613" s="18" t="s">
        <v>49061</v>
      </c>
      <c r="E613" s="118" t="s">
        <v>57135</v>
      </c>
      <c r="F613" s="17" t="s">
        <v>906</v>
      </c>
      <c r="G613" s="218" t="s">
        <v>49062</v>
      </c>
      <c r="H613" s="17" t="s">
        <v>27918</v>
      </c>
      <c r="I613" s="219">
        <v>35</v>
      </c>
      <c r="J613" s="24" t="s">
        <v>23487</v>
      </c>
      <c r="K613" s="91" t="s">
        <v>48956</v>
      </c>
    </row>
    <row r="614" spans="1:11" s="91" customFormat="1" ht="60" customHeight="1">
      <c r="A614" s="17"/>
      <c r="B614" s="213" t="s">
        <v>48970</v>
      </c>
      <c r="C614" s="17" t="s">
        <v>49096</v>
      </c>
      <c r="D614" s="18" t="s">
        <v>49097</v>
      </c>
      <c r="E614" s="118" t="s">
        <v>57135</v>
      </c>
      <c r="F614" s="17" t="s">
        <v>906</v>
      </c>
      <c r="G614" s="218" t="s">
        <v>49098</v>
      </c>
      <c r="H614" s="17" t="s">
        <v>27918</v>
      </c>
      <c r="I614" s="219">
        <v>40</v>
      </c>
      <c r="J614" s="24" t="s">
        <v>23487</v>
      </c>
      <c r="K614" s="91" t="s">
        <v>48956</v>
      </c>
    </row>
    <row r="615" spans="1:11" s="91" customFormat="1" ht="60" customHeight="1">
      <c r="A615" s="17"/>
      <c r="B615" s="213" t="s">
        <v>48970</v>
      </c>
      <c r="C615" s="17" t="s">
        <v>49101</v>
      </c>
      <c r="D615" s="18" t="s">
        <v>49102</v>
      </c>
      <c r="E615" s="118" t="s">
        <v>57135</v>
      </c>
      <c r="F615" s="17" t="s">
        <v>906</v>
      </c>
      <c r="G615" s="218" t="s">
        <v>49103</v>
      </c>
      <c r="H615" s="17" t="s">
        <v>27918</v>
      </c>
      <c r="I615" s="219">
        <v>45</v>
      </c>
      <c r="J615" s="24" t="s">
        <v>23487</v>
      </c>
      <c r="K615" s="91" t="s">
        <v>48956</v>
      </c>
    </row>
    <row r="616" spans="1:11" s="91" customFormat="1" ht="60" customHeight="1">
      <c r="A616" s="17"/>
      <c r="B616" s="213" t="s">
        <v>48970</v>
      </c>
      <c r="C616" s="17" t="s">
        <v>49104</v>
      </c>
      <c r="D616" s="18" t="s">
        <v>49105</v>
      </c>
      <c r="E616" s="118" t="s">
        <v>57135</v>
      </c>
      <c r="F616" s="17" t="s">
        <v>906</v>
      </c>
      <c r="G616" s="218" t="s">
        <v>49106</v>
      </c>
      <c r="H616" s="17" t="s">
        <v>27918</v>
      </c>
      <c r="I616" s="219">
        <v>50</v>
      </c>
      <c r="J616" s="24" t="s">
        <v>23487</v>
      </c>
      <c r="K616" s="91" t="s">
        <v>48956</v>
      </c>
    </row>
    <row r="617" spans="1:11" s="91" customFormat="1" ht="60" customHeight="1">
      <c r="A617" s="17"/>
      <c r="B617" s="213" t="s">
        <v>48970</v>
      </c>
      <c r="C617" s="17" t="s">
        <v>49121</v>
      </c>
      <c r="D617" s="18" t="s">
        <v>49122</v>
      </c>
      <c r="E617" s="118" t="s">
        <v>57135</v>
      </c>
      <c r="F617" s="17" t="s">
        <v>906</v>
      </c>
      <c r="G617" s="218" t="s">
        <v>49123</v>
      </c>
      <c r="H617" s="17" t="s">
        <v>27918</v>
      </c>
      <c r="I617" s="219">
        <v>30</v>
      </c>
      <c r="J617" s="24" t="s">
        <v>23487</v>
      </c>
      <c r="K617" s="91" t="s">
        <v>48956</v>
      </c>
    </row>
    <row r="618" spans="1:11" s="91" customFormat="1" ht="60" customHeight="1">
      <c r="A618" s="17"/>
      <c r="B618" s="213" t="s">
        <v>48970</v>
      </c>
      <c r="C618" s="17" t="s">
        <v>49127</v>
      </c>
      <c r="D618" s="18" t="s">
        <v>49128</v>
      </c>
      <c r="E618" s="118" t="s">
        <v>57135</v>
      </c>
      <c r="F618" s="17" t="s">
        <v>48964</v>
      </c>
      <c r="G618" s="218" t="s">
        <v>49129</v>
      </c>
      <c r="H618" s="17" t="s">
        <v>27918</v>
      </c>
      <c r="I618" s="219">
        <v>95</v>
      </c>
      <c r="J618" s="24" t="s">
        <v>23487</v>
      </c>
      <c r="K618" s="91" t="s">
        <v>48956</v>
      </c>
    </row>
    <row r="619" spans="1:11" s="91" customFormat="1" ht="60" customHeight="1">
      <c r="A619" s="17"/>
      <c r="B619" s="213" t="s">
        <v>48970</v>
      </c>
      <c r="C619" s="17" t="s">
        <v>46820</v>
      </c>
      <c r="D619" s="18" t="s">
        <v>49160</v>
      </c>
      <c r="E619" s="118" t="s">
        <v>57135</v>
      </c>
      <c r="F619" s="17" t="s">
        <v>906</v>
      </c>
      <c r="G619" s="218" t="s">
        <v>49161</v>
      </c>
      <c r="H619" s="17" t="s">
        <v>27918</v>
      </c>
      <c r="I619" s="219">
        <v>45</v>
      </c>
      <c r="J619" s="24" t="s">
        <v>23487</v>
      </c>
      <c r="K619" s="91" t="s">
        <v>48956</v>
      </c>
    </row>
    <row r="620" spans="1:11" s="91" customFormat="1" ht="60" customHeight="1">
      <c r="A620" s="17"/>
      <c r="B620" s="213" t="s">
        <v>48970</v>
      </c>
      <c r="C620" s="17" t="s">
        <v>49171</v>
      </c>
      <c r="D620" s="18" t="s">
        <v>49172</v>
      </c>
      <c r="E620" s="118" t="s">
        <v>57135</v>
      </c>
      <c r="F620" s="17" t="s">
        <v>906</v>
      </c>
      <c r="G620" s="218" t="s">
        <v>49173</v>
      </c>
      <c r="H620" s="17" t="s">
        <v>27918</v>
      </c>
      <c r="I620" s="219">
        <v>98</v>
      </c>
      <c r="J620" s="24" t="s">
        <v>23487</v>
      </c>
      <c r="K620" s="91" t="s">
        <v>48956</v>
      </c>
    </row>
    <row r="621" spans="1:11" s="91" customFormat="1" ht="60" customHeight="1">
      <c r="A621" s="17"/>
      <c r="B621" s="213" t="s">
        <v>48970</v>
      </c>
      <c r="C621" s="17" t="s">
        <v>49183</v>
      </c>
      <c r="D621" s="18" t="s">
        <v>49184</v>
      </c>
      <c r="E621" s="118" t="s">
        <v>57135</v>
      </c>
      <c r="F621" s="17" t="s">
        <v>906</v>
      </c>
      <c r="G621" s="218" t="s">
        <v>49185</v>
      </c>
      <c r="H621" s="17" t="s">
        <v>27918</v>
      </c>
      <c r="I621" s="219">
        <v>30</v>
      </c>
      <c r="J621" s="24" t="s">
        <v>23487</v>
      </c>
      <c r="K621" s="91" t="s">
        <v>48956</v>
      </c>
    </row>
    <row r="622" spans="1:11" s="91" customFormat="1" ht="60" customHeight="1">
      <c r="A622" s="17"/>
      <c r="B622" s="213" t="s">
        <v>48970</v>
      </c>
      <c r="C622" s="17" t="s">
        <v>49193</v>
      </c>
      <c r="D622" s="18" t="s">
        <v>49194</v>
      </c>
      <c r="E622" s="118" t="s">
        <v>57135</v>
      </c>
      <c r="F622" s="17" t="s">
        <v>1317</v>
      </c>
      <c r="G622" s="218" t="s">
        <v>49195</v>
      </c>
      <c r="H622" s="17" t="s">
        <v>27918</v>
      </c>
      <c r="I622" s="219">
        <v>120</v>
      </c>
      <c r="J622" s="24" t="s">
        <v>23487</v>
      </c>
      <c r="K622" s="91" t="s">
        <v>48956</v>
      </c>
    </row>
    <row r="623" spans="1:11" s="91" customFormat="1" ht="60" customHeight="1">
      <c r="A623" s="17"/>
      <c r="B623" s="213" t="s">
        <v>48970</v>
      </c>
      <c r="C623" s="17" t="s">
        <v>49196</v>
      </c>
      <c r="D623" s="18" t="s">
        <v>49197</v>
      </c>
      <c r="E623" s="118" t="s">
        <v>57135</v>
      </c>
      <c r="F623" s="17" t="s">
        <v>906</v>
      </c>
      <c r="G623" s="218" t="s">
        <v>49198</v>
      </c>
      <c r="H623" s="17" t="s">
        <v>27918</v>
      </c>
      <c r="I623" s="219">
        <v>80</v>
      </c>
      <c r="J623" s="24" t="s">
        <v>23487</v>
      </c>
      <c r="K623" s="91" t="s">
        <v>48956</v>
      </c>
    </row>
    <row r="624" spans="1:11" s="91" customFormat="1" ht="60" customHeight="1">
      <c r="A624" s="17"/>
      <c r="B624" s="213" t="s">
        <v>48970</v>
      </c>
      <c r="C624" s="17" t="s">
        <v>49221</v>
      </c>
      <c r="D624" s="18" t="s">
        <v>49222</v>
      </c>
      <c r="E624" s="118" t="s">
        <v>57135</v>
      </c>
      <c r="F624" s="17" t="s">
        <v>906</v>
      </c>
      <c r="G624" s="218" t="s">
        <v>49223</v>
      </c>
      <c r="H624" s="17" t="s">
        <v>27918</v>
      </c>
      <c r="I624" s="219">
        <v>41.95</v>
      </c>
      <c r="J624" s="24" t="s">
        <v>23487</v>
      </c>
      <c r="K624" s="91" t="s">
        <v>48956</v>
      </c>
    </row>
    <row r="625" spans="1:11" s="91" customFormat="1" ht="60" customHeight="1">
      <c r="A625" s="17"/>
      <c r="B625" s="213" t="s">
        <v>48970</v>
      </c>
      <c r="C625" s="17" t="s">
        <v>49224</v>
      </c>
      <c r="D625" s="18" t="s">
        <v>49225</v>
      </c>
      <c r="E625" s="118" t="s">
        <v>57135</v>
      </c>
      <c r="F625" s="17" t="s">
        <v>49013</v>
      </c>
      <c r="G625" s="218" t="s">
        <v>49226</v>
      </c>
      <c r="H625" s="17" t="s">
        <v>27918</v>
      </c>
      <c r="I625" s="219">
        <v>80</v>
      </c>
      <c r="J625" s="24" t="s">
        <v>23487</v>
      </c>
      <c r="K625" s="91" t="s">
        <v>48956</v>
      </c>
    </row>
    <row r="626" spans="1:11" s="91" customFormat="1" ht="60" customHeight="1">
      <c r="A626" s="17"/>
      <c r="B626" s="213" t="s">
        <v>48970</v>
      </c>
      <c r="C626" s="17" t="s">
        <v>49245</v>
      </c>
      <c r="D626" s="18" t="s">
        <v>49246</v>
      </c>
      <c r="E626" s="118" t="s">
        <v>57135</v>
      </c>
      <c r="F626" s="17" t="s">
        <v>906</v>
      </c>
      <c r="G626" s="218" t="s">
        <v>49247</v>
      </c>
      <c r="H626" s="17" t="s">
        <v>27918</v>
      </c>
      <c r="I626" s="219">
        <v>78</v>
      </c>
      <c r="J626" s="24" t="s">
        <v>23487</v>
      </c>
      <c r="K626" s="91" t="s">
        <v>48956</v>
      </c>
    </row>
    <row r="627" spans="1:11" s="91" customFormat="1" ht="60" customHeight="1">
      <c r="A627" s="17"/>
      <c r="B627" s="213" t="s">
        <v>48970</v>
      </c>
      <c r="C627" s="17" t="s">
        <v>49248</v>
      </c>
      <c r="D627" s="18" t="s">
        <v>49249</v>
      </c>
      <c r="E627" s="118" t="s">
        <v>57135</v>
      </c>
      <c r="F627" s="17" t="s">
        <v>1317</v>
      </c>
      <c r="G627" s="218" t="s">
        <v>49250</v>
      </c>
      <c r="H627" s="17" t="s">
        <v>27918</v>
      </c>
      <c r="I627" s="219">
        <v>135</v>
      </c>
      <c r="J627" s="24" t="s">
        <v>23487</v>
      </c>
      <c r="K627" s="91" t="s">
        <v>48956</v>
      </c>
    </row>
    <row r="628" spans="1:11" s="91" customFormat="1" ht="60" customHeight="1">
      <c r="A628" s="17"/>
      <c r="B628" s="213" t="s">
        <v>48970</v>
      </c>
      <c r="C628" s="17" t="s">
        <v>49268</v>
      </c>
      <c r="D628" s="18" t="s">
        <v>49269</v>
      </c>
      <c r="E628" s="118" t="s">
        <v>57135</v>
      </c>
      <c r="F628" s="17" t="s">
        <v>906</v>
      </c>
      <c r="G628" s="218" t="s">
        <v>49270</v>
      </c>
      <c r="H628" s="17" t="s">
        <v>27918</v>
      </c>
      <c r="I628" s="219">
        <v>58</v>
      </c>
      <c r="J628" s="24" t="s">
        <v>23487</v>
      </c>
      <c r="K628" s="91" t="s">
        <v>48956</v>
      </c>
    </row>
    <row r="629" spans="1:11" s="91" customFormat="1" ht="60" customHeight="1">
      <c r="A629" s="17"/>
      <c r="B629" s="213" t="s">
        <v>48970</v>
      </c>
      <c r="C629" s="17" t="s">
        <v>49274</v>
      </c>
      <c r="D629" s="18" t="s">
        <v>49275</v>
      </c>
      <c r="E629" s="118" t="s">
        <v>57135</v>
      </c>
      <c r="F629" s="17" t="s">
        <v>906</v>
      </c>
      <c r="G629" s="218" t="s">
        <v>49276</v>
      </c>
      <c r="H629" s="17" t="s">
        <v>27918</v>
      </c>
      <c r="I629" s="219">
        <v>45</v>
      </c>
      <c r="J629" s="24" t="s">
        <v>23487</v>
      </c>
      <c r="K629" s="91" t="s">
        <v>48956</v>
      </c>
    </row>
    <row r="630" spans="1:11" s="91" customFormat="1" ht="60" customHeight="1">
      <c r="A630" s="17"/>
      <c r="B630" s="213" t="s">
        <v>48970</v>
      </c>
      <c r="C630" s="17" t="s">
        <v>49310</v>
      </c>
      <c r="D630" s="18" t="s">
        <v>49311</v>
      </c>
      <c r="E630" s="118" t="s">
        <v>57135</v>
      </c>
      <c r="F630" s="17" t="s">
        <v>906</v>
      </c>
      <c r="G630" s="218" t="s">
        <v>49312</v>
      </c>
      <c r="H630" s="17" t="s">
        <v>27918</v>
      </c>
      <c r="I630" s="219">
        <v>80</v>
      </c>
      <c r="J630" s="24" t="s">
        <v>23487</v>
      </c>
      <c r="K630" s="91" t="s">
        <v>48956</v>
      </c>
    </row>
    <row r="631" spans="1:11" s="91" customFormat="1" ht="60" customHeight="1">
      <c r="A631" s="17"/>
      <c r="B631" s="213" t="s">
        <v>48970</v>
      </c>
      <c r="C631" s="17" t="s">
        <v>49313</v>
      </c>
      <c r="D631" s="18" t="s">
        <v>49314</v>
      </c>
      <c r="E631" s="118" t="s">
        <v>57135</v>
      </c>
      <c r="F631" s="17" t="s">
        <v>906</v>
      </c>
      <c r="G631" s="218" t="s">
        <v>49315</v>
      </c>
      <c r="H631" s="17" t="s">
        <v>27918</v>
      </c>
      <c r="I631" s="219">
        <v>45</v>
      </c>
      <c r="J631" s="24" t="s">
        <v>23487</v>
      </c>
      <c r="K631" s="91" t="s">
        <v>48956</v>
      </c>
    </row>
    <row r="632" spans="1:11" s="91" customFormat="1" ht="60" customHeight="1">
      <c r="A632" s="17"/>
      <c r="B632" s="213" t="s">
        <v>48970</v>
      </c>
      <c r="C632" s="17" t="s">
        <v>49316</v>
      </c>
      <c r="D632" s="18" t="s">
        <v>49317</v>
      </c>
      <c r="E632" s="118" t="s">
        <v>57135</v>
      </c>
      <c r="F632" s="17" t="s">
        <v>906</v>
      </c>
      <c r="G632" s="218" t="s">
        <v>49318</v>
      </c>
      <c r="H632" s="17" t="s">
        <v>27918</v>
      </c>
      <c r="I632" s="219">
        <v>90</v>
      </c>
      <c r="J632" s="24" t="s">
        <v>23487</v>
      </c>
      <c r="K632" s="91" t="s">
        <v>48956</v>
      </c>
    </row>
    <row r="633" spans="1:11" s="91" customFormat="1" ht="60" customHeight="1">
      <c r="A633" s="17"/>
      <c r="B633" s="213" t="s">
        <v>48970</v>
      </c>
      <c r="C633" s="17" t="s">
        <v>49319</v>
      </c>
      <c r="D633" s="18" t="s">
        <v>49320</v>
      </c>
      <c r="E633" s="118" t="s">
        <v>57135</v>
      </c>
      <c r="F633" s="17" t="s">
        <v>906</v>
      </c>
      <c r="G633" s="218" t="s">
        <v>49321</v>
      </c>
      <c r="H633" s="17" t="s">
        <v>27918</v>
      </c>
      <c r="I633" s="219">
        <v>45</v>
      </c>
      <c r="J633" s="24" t="s">
        <v>23487</v>
      </c>
      <c r="K633" s="91" t="s">
        <v>48956</v>
      </c>
    </row>
    <row r="634" spans="1:11" s="91" customFormat="1" ht="60" customHeight="1">
      <c r="A634" s="17"/>
      <c r="B634" s="213" t="s">
        <v>48970</v>
      </c>
      <c r="C634" s="17" t="s">
        <v>49324</v>
      </c>
      <c r="D634" s="18" t="s">
        <v>49325</v>
      </c>
      <c r="E634" s="118" t="s">
        <v>57135</v>
      </c>
      <c r="F634" s="17" t="s">
        <v>1317</v>
      </c>
      <c r="G634" s="218" t="s">
        <v>49326</v>
      </c>
      <c r="H634" s="17" t="s">
        <v>27918</v>
      </c>
      <c r="I634" s="219">
        <v>125</v>
      </c>
      <c r="J634" s="24" t="s">
        <v>23487</v>
      </c>
      <c r="K634" s="91" t="s">
        <v>48956</v>
      </c>
    </row>
    <row r="635" spans="1:11" s="91" customFormat="1" ht="60" customHeight="1">
      <c r="A635" s="17"/>
      <c r="B635" s="213" t="s">
        <v>48970</v>
      </c>
      <c r="C635" s="17" t="s">
        <v>49333</v>
      </c>
      <c r="D635" s="18" t="s">
        <v>49334</v>
      </c>
      <c r="E635" s="118" t="s">
        <v>57135</v>
      </c>
      <c r="F635" s="17" t="s">
        <v>48964</v>
      </c>
      <c r="G635" s="218" t="s">
        <v>49335</v>
      </c>
      <c r="H635" s="17" t="s">
        <v>27918</v>
      </c>
      <c r="I635" s="219">
        <v>100</v>
      </c>
      <c r="J635" s="24" t="s">
        <v>23487</v>
      </c>
      <c r="K635" s="91" t="s">
        <v>48956</v>
      </c>
    </row>
    <row r="636" spans="1:11" s="91" customFormat="1" ht="60" customHeight="1">
      <c r="A636" s="17"/>
      <c r="B636" s="213" t="s">
        <v>49063</v>
      </c>
      <c r="C636" s="17" t="s">
        <v>49064</v>
      </c>
      <c r="D636" s="18" t="s">
        <v>49065</v>
      </c>
      <c r="E636" s="118" t="s">
        <v>57135</v>
      </c>
      <c r="F636" s="17" t="s">
        <v>49066</v>
      </c>
      <c r="G636" s="218" t="s">
        <v>49067</v>
      </c>
      <c r="H636" s="17" t="s">
        <v>27918</v>
      </c>
      <c r="I636" s="219">
        <v>80</v>
      </c>
      <c r="J636" s="24" t="s">
        <v>23487</v>
      </c>
      <c r="K636" s="91" t="s">
        <v>48956</v>
      </c>
    </row>
    <row r="637" spans="1:11" s="91" customFormat="1" ht="60" customHeight="1">
      <c r="A637" s="17"/>
      <c r="B637" s="213" t="s">
        <v>49111</v>
      </c>
      <c r="C637" s="17" t="s">
        <v>49112</v>
      </c>
      <c r="D637" s="18" t="s">
        <v>49113</v>
      </c>
      <c r="E637" s="118" t="s">
        <v>57135</v>
      </c>
      <c r="F637" s="17" t="s">
        <v>906</v>
      </c>
      <c r="G637" s="218" t="s">
        <v>49114</v>
      </c>
      <c r="H637" s="17" t="s">
        <v>27918</v>
      </c>
      <c r="I637" s="219">
        <v>34</v>
      </c>
      <c r="J637" s="24" t="s">
        <v>23487</v>
      </c>
      <c r="K637" s="91" t="s">
        <v>48956</v>
      </c>
    </row>
    <row r="638" spans="1:11" s="91" customFormat="1" ht="60" customHeight="1">
      <c r="A638" s="17"/>
      <c r="B638" s="213" t="s">
        <v>48974</v>
      </c>
      <c r="C638" s="17" t="s">
        <v>48975</v>
      </c>
      <c r="D638" s="18" t="s">
        <v>48976</v>
      </c>
      <c r="E638" s="118" t="s">
        <v>57135</v>
      </c>
      <c r="F638" s="17" t="s">
        <v>48964</v>
      </c>
      <c r="G638" s="218" t="s">
        <v>48977</v>
      </c>
      <c r="H638" s="17" t="s">
        <v>27918</v>
      </c>
      <c r="I638" s="219">
        <v>95</v>
      </c>
      <c r="J638" s="24" t="s">
        <v>23487</v>
      </c>
      <c r="K638" s="91" t="s">
        <v>48956</v>
      </c>
    </row>
    <row r="639" spans="1:11" s="91" customFormat="1" ht="60" customHeight="1">
      <c r="A639" s="17"/>
      <c r="B639" s="213" t="s">
        <v>48974</v>
      </c>
      <c r="C639" s="17" t="s">
        <v>49142</v>
      </c>
      <c r="D639" s="18" t="s">
        <v>49143</v>
      </c>
      <c r="E639" s="118" t="s">
        <v>57135</v>
      </c>
      <c r="F639" s="17" t="s">
        <v>48964</v>
      </c>
      <c r="G639" s="218" t="s">
        <v>49144</v>
      </c>
      <c r="H639" s="17" t="s">
        <v>27918</v>
      </c>
      <c r="I639" s="219">
        <v>130</v>
      </c>
      <c r="J639" s="24" t="s">
        <v>23487</v>
      </c>
      <c r="K639" s="91" t="s">
        <v>48956</v>
      </c>
    </row>
    <row r="640" spans="1:11" s="91" customFormat="1" ht="60" customHeight="1">
      <c r="A640" s="17"/>
      <c r="B640" s="213" t="s">
        <v>48974</v>
      </c>
      <c r="C640" s="17" t="s">
        <v>47217</v>
      </c>
      <c r="D640" s="18" t="s">
        <v>49148</v>
      </c>
      <c r="E640" s="118" t="s">
        <v>57135</v>
      </c>
      <c r="F640" s="17" t="s">
        <v>48964</v>
      </c>
      <c r="G640" s="218" t="s">
        <v>47308</v>
      </c>
      <c r="H640" s="17" t="s">
        <v>27918</v>
      </c>
      <c r="I640" s="219">
        <v>90</v>
      </c>
      <c r="J640" s="24" t="s">
        <v>23487</v>
      </c>
      <c r="K640" s="91" t="s">
        <v>48956</v>
      </c>
    </row>
    <row r="641" spans="1:11" s="91" customFormat="1" ht="60" customHeight="1">
      <c r="A641" s="17"/>
      <c r="B641" s="213" t="s">
        <v>48974</v>
      </c>
      <c r="C641" s="17" t="s">
        <v>49199</v>
      </c>
      <c r="D641" s="18" t="s">
        <v>46582</v>
      </c>
      <c r="E641" s="118" t="s">
        <v>57135</v>
      </c>
      <c r="F641" s="17" t="s">
        <v>48964</v>
      </c>
      <c r="G641" s="218" t="s">
        <v>49200</v>
      </c>
      <c r="H641" s="17" t="s">
        <v>27918</v>
      </c>
      <c r="I641" s="219">
        <v>100</v>
      </c>
      <c r="J641" s="24" t="s">
        <v>23487</v>
      </c>
      <c r="K641" s="91" t="s">
        <v>48956</v>
      </c>
    </row>
    <row r="642" spans="1:11" s="91" customFormat="1" ht="60" customHeight="1">
      <c r="A642" s="17"/>
      <c r="B642" s="213" t="s">
        <v>48974</v>
      </c>
      <c r="C642" s="17" t="s">
        <v>49251</v>
      </c>
      <c r="D642" s="18" t="s">
        <v>49252</v>
      </c>
      <c r="E642" s="118" t="s">
        <v>57135</v>
      </c>
      <c r="F642" s="17" t="s">
        <v>48964</v>
      </c>
      <c r="G642" s="218" t="s">
        <v>49253</v>
      </c>
      <c r="H642" s="17" t="s">
        <v>27918</v>
      </c>
      <c r="I642" s="219">
        <v>90</v>
      </c>
      <c r="J642" s="24" t="s">
        <v>23487</v>
      </c>
      <c r="K642" s="91" t="s">
        <v>48956</v>
      </c>
    </row>
    <row r="643" spans="1:11" s="91" customFormat="1" ht="60" customHeight="1">
      <c r="A643" s="17"/>
      <c r="B643" s="213" t="s">
        <v>48974</v>
      </c>
      <c r="C643" s="17" t="s">
        <v>49259</v>
      </c>
      <c r="D643" s="18" t="s">
        <v>49260</v>
      </c>
      <c r="E643" s="118" t="s">
        <v>57135</v>
      </c>
      <c r="F643" s="17" t="s">
        <v>48964</v>
      </c>
      <c r="G643" s="218" t="s">
        <v>49261</v>
      </c>
      <c r="H643" s="17" t="s">
        <v>27918</v>
      </c>
      <c r="I643" s="219">
        <v>95</v>
      </c>
      <c r="J643" s="24" t="s">
        <v>23487</v>
      </c>
      <c r="K643" s="91" t="s">
        <v>48956</v>
      </c>
    </row>
    <row r="644" spans="1:11" s="91" customFormat="1" ht="60" customHeight="1">
      <c r="A644" s="17"/>
      <c r="B644" s="213" t="s">
        <v>48953</v>
      </c>
      <c r="C644" s="17" t="s">
        <v>735</v>
      </c>
      <c r="D644" s="18" t="s">
        <v>48954</v>
      </c>
      <c r="E644" s="118" t="s">
        <v>57135</v>
      </c>
      <c r="F644" s="17" t="s">
        <v>906</v>
      </c>
      <c r="G644" s="218" t="s">
        <v>48955</v>
      </c>
      <c r="H644" s="17" t="s">
        <v>27918</v>
      </c>
      <c r="I644" s="219">
        <v>99</v>
      </c>
      <c r="J644" s="24" t="s">
        <v>23487</v>
      </c>
      <c r="K644" s="91" t="s">
        <v>48956</v>
      </c>
    </row>
    <row r="645" spans="1:11" s="91" customFormat="1" ht="60" customHeight="1">
      <c r="A645" s="17"/>
      <c r="B645" s="213" t="s">
        <v>48953</v>
      </c>
      <c r="C645" s="17" t="s">
        <v>49086</v>
      </c>
      <c r="D645" s="18" t="s">
        <v>49087</v>
      </c>
      <c r="E645" s="118" t="s">
        <v>57135</v>
      </c>
      <c r="F645" s="17" t="s">
        <v>48964</v>
      </c>
      <c r="G645" s="218" t="s">
        <v>49088</v>
      </c>
      <c r="H645" s="17" t="s">
        <v>27918</v>
      </c>
      <c r="I645" s="219">
        <v>49.99</v>
      </c>
      <c r="J645" s="24" t="s">
        <v>23487</v>
      </c>
      <c r="K645" s="91" t="s">
        <v>48956</v>
      </c>
    </row>
    <row r="646" spans="1:11" s="91" customFormat="1" ht="60" customHeight="1">
      <c r="A646" s="17"/>
      <c r="B646" s="213" t="s">
        <v>48953</v>
      </c>
      <c r="C646" s="17" t="s">
        <v>49218</v>
      </c>
      <c r="D646" s="18" t="s">
        <v>49219</v>
      </c>
      <c r="E646" s="118" t="s">
        <v>57135</v>
      </c>
      <c r="F646" s="17" t="s">
        <v>48964</v>
      </c>
      <c r="G646" s="218" t="s">
        <v>49220</v>
      </c>
      <c r="H646" s="17" t="s">
        <v>27918</v>
      </c>
      <c r="I646" s="219">
        <v>90</v>
      </c>
      <c r="J646" s="24" t="s">
        <v>23487</v>
      </c>
      <c r="K646" s="91" t="s">
        <v>48956</v>
      </c>
    </row>
    <row r="647" spans="1:11" s="91" customFormat="1" ht="60" customHeight="1">
      <c r="A647" s="17"/>
      <c r="B647" s="213" t="s">
        <v>48953</v>
      </c>
      <c r="C647" s="17" t="s">
        <v>47327</v>
      </c>
      <c r="D647" s="18" t="s">
        <v>47328</v>
      </c>
      <c r="E647" s="118" t="s">
        <v>57135</v>
      </c>
      <c r="F647" s="17" t="s">
        <v>48964</v>
      </c>
      <c r="G647" s="218" t="s">
        <v>49227</v>
      </c>
      <c r="H647" s="17" t="s">
        <v>27918</v>
      </c>
      <c r="I647" s="219">
        <v>100</v>
      </c>
      <c r="J647" s="24" t="s">
        <v>23487</v>
      </c>
      <c r="K647" s="91" t="s">
        <v>48956</v>
      </c>
    </row>
    <row r="648" spans="1:11" s="91" customFormat="1" ht="60" customHeight="1">
      <c r="A648" s="17"/>
      <c r="B648" s="213" t="s">
        <v>48953</v>
      </c>
      <c r="C648" s="17" t="s">
        <v>49228</v>
      </c>
      <c r="D648" s="18" t="s">
        <v>49229</v>
      </c>
      <c r="E648" s="118" t="s">
        <v>57135</v>
      </c>
      <c r="F648" s="17" t="s">
        <v>48964</v>
      </c>
      <c r="G648" s="218" t="s">
        <v>49230</v>
      </c>
      <c r="H648" s="17" t="s">
        <v>27918</v>
      </c>
      <c r="I648" s="219">
        <v>110</v>
      </c>
      <c r="J648" s="24" t="s">
        <v>23487</v>
      </c>
      <c r="K648" s="91" t="s">
        <v>48956</v>
      </c>
    </row>
    <row r="649" spans="1:11" s="91" customFormat="1" ht="60" customHeight="1">
      <c r="A649" s="17"/>
      <c r="B649" s="213" t="s">
        <v>48953</v>
      </c>
      <c r="C649" s="17" t="s">
        <v>46895</v>
      </c>
      <c r="D649" s="18" t="s">
        <v>46896</v>
      </c>
      <c r="E649" s="118" t="s">
        <v>57135</v>
      </c>
      <c r="F649" s="17" t="s">
        <v>48964</v>
      </c>
      <c r="G649" s="218" t="s">
        <v>46926</v>
      </c>
      <c r="H649" s="17" t="s">
        <v>27918</v>
      </c>
      <c r="I649" s="219">
        <v>95</v>
      </c>
      <c r="J649" s="24" t="s">
        <v>23487</v>
      </c>
      <c r="K649" s="91" t="s">
        <v>48956</v>
      </c>
    </row>
    <row r="650" spans="1:11" s="91" customFormat="1" ht="60" customHeight="1">
      <c r="A650" s="17"/>
      <c r="B650" s="213" t="s">
        <v>48953</v>
      </c>
      <c r="C650" s="17" t="s">
        <v>49271</v>
      </c>
      <c r="D650" s="18" t="s">
        <v>49272</v>
      </c>
      <c r="E650" s="118" t="s">
        <v>57135</v>
      </c>
      <c r="F650" s="17" t="s">
        <v>906</v>
      </c>
      <c r="G650" s="218" t="s">
        <v>49273</v>
      </c>
      <c r="H650" s="17" t="s">
        <v>27918</v>
      </c>
      <c r="I650" s="219">
        <v>70</v>
      </c>
      <c r="J650" s="24" t="s">
        <v>23487</v>
      </c>
      <c r="K650" s="91" t="s">
        <v>48956</v>
      </c>
    </row>
    <row r="651" spans="1:11" s="91" customFormat="1" ht="60" customHeight="1">
      <c r="A651" s="17"/>
      <c r="B651" s="213" t="s">
        <v>49162</v>
      </c>
      <c r="C651" s="17" t="s">
        <v>45514</v>
      </c>
      <c r="D651" s="18" t="s">
        <v>49163</v>
      </c>
      <c r="E651" s="118" t="s">
        <v>57135</v>
      </c>
      <c r="F651" s="17" t="s">
        <v>48964</v>
      </c>
      <c r="G651" s="218" t="s">
        <v>49164</v>
      </c>
      <c r="H651" s="17" t="s">
        <v>27918</v>
      </c>
      <c r="I651" s="219">
        <v>90</v>
      </c>
      <c r="J651" s="24" t="s">
        <v>23487</v>
      </c>
      <c r="K651" s="91" t="s">
        <v>48956</v>
      </c>
    </row>
    <row r="652" spans="1:11" s="91" customFormat="1" ht="60" customHeight="1">
      <c r="A652" s="17"/>
      <c r="B652" s="213" t="s">
        <v>48978</v>
      </c>
      <c r="C652" s="17" t="s">
        <v>48979</v>
      </c>
      <c r="D652" s="18" t="s">
        <v>48980</v>
      </c>
      <c r="E652" s="118" t="s">
        <v>57135</v>
      </c>
      <c r="F652" s="17" t="s">
        <v>906</v>
      </c>
      <c r="G652" s="218" t="s">
        <v>48981</v>
      </c>
      <c r="H652" s="17" t="s">
        <v>27918</v>
      </c>
      <c r="I652" s="219">
        <v>75</v>
      </c>
      <c r="J652" s="24" t="s">
        <v>23487</v>
      </c>
      <c r="K652" s="91" t="s">
        <v>48956</v>
      </c>
    </row>
    <row r="653" spans="1:11" s="91" customFormat="1" ht="60" customHeight="1">
      <c r="A653" s="17"/>
      <c r="B653" s="213" t="s">
        <v>48978</v>
      </c>
      <c r="C653" s="17" t="s">
        <v>49115</v>
      </c>
      <c r="D653" s="18" t="s">
        <v>49116</v>
      </c>
      <c r="E653" s="118" t="s">
        <v>57135</v>
      </c>
      <c r="F653" s="17" t="s">
        <v>48964</v>
      </c>
      <c r="G653" s="218" t="s">
        <v>49117</v>
      </c>
      <c r="H653" s="17" t="s">
        <v>27918</v>
      </c>
      <c r="I653" s="219">
        <v>42.99</v>
      </c>
      <c r="J653" s="24" t="s">
        <v>23487</v>
      </c>
      <c r="K653" s="91" t="s">
        <v>48956</v>
      </c>
    </row>
    <row r="654" spans="1:11" s="91" customFormat="1" ht="60" customHeight="1">
      <c r="A654" s="17"/>
      <c r="B654" s="213" t="s">
        <v>48978</v>
      </c>
      <c r="C654" s="17" t="s">
        <v>49174</v>
      </c>
      <c r="D654" s="18" t="s">
        <v>46899</v>
      </c>
      <c r="E654" s="118" t="s">
        <v>57135</v>
      </c>
      <c r="F654" s="17" t="s">
        <v>1317</v>
      </c>
      <c r="G654" s="218" t="s">
        <v>46910</v>
      </c>
      <c r="H654" s="17" t="s">
        <v>27918</v>
      </c>
      <c r="I654" s="219">
        <v>100</v>
      </c>
      <c r="J654" s="24" t="s">
        <v>23487</v>
      </c>
      <c r="K654" s="91" t="s">
        <v>48956</v>
      </c>
    </row>
    <row r="655" spans="1:11" s="91" customFormat="1" ht="60" customHeight="1">
      <c r="A655" s="17"/>
      <c r="B655" s="213" t="s">
        <v>49059</v>
      </c>
      <c r="C655" s="17" t="s">
        <v>2077</v>
      </c>
      <c r="D655" s="18" t="s">
        <v>47269</v>
      </c>
      <c r="E655" s="118" t="s">
        <v>57135</v>
      </c>
      <c r="F655" s="17" t="s">
        <v>906</v>
      </c>
      <c r="G655" s="218" t="s">
        <v>47301</v>
      </c>
      <c r="H655" s="17" t="s">
        <v>27918</v>
      </c>
      <c r="I655" s="219">
        <v>85</v>
      </c>
      <c r="J655" s="24" t="s">
        <v>23487</v>
      </c>
      <c r="K655" s="91" t="s">
        <v>48956</v>
      </c>
    </row>
    <row r="656" spans="1:11" s="91" customFormat="1" ht="60" customHeight="1">
      <c r="A656" s="17"/>
      <c r="B656" s="213" t="s">
        <v>49059</v>
      </c>
      <c r="C656" s="17" t="s">
        <v>49254</v>
      </c>
      <c r="D656" s="18" t="s">
        <v>45515</v>
      </c>
      <c r="E656" s="118" t="s">
        <v>57135</v>
      </c>
      <c r="F656" s="17" t="s">
        <v>48964</v>
      </c>
      <c r="G656" s="218" t="s">
        <v>49255</v>
      </c>
      <c r="H656" s="17" t="s">
        <v>27918</v>
      </c>
      <c r="I656" s="219">
        <v>100</v>
      </c>
      <c r="J656" s="24" t="s">
        <v>23487</v>
      </c>
      <c r="K656" s="91" t="s">
        <v>48956</v>
      </c>
    </row>
    <row r="657" spans="1:11" s="91" customFormat="1" ht="60" customHeight="1">
      <c r="A657" s="17"/>
      <c r="B657" s="213" t="s">
        <v>49059</v>
      </c>
      <c r="C657" s="17" t="s">
        <v>45516</v>
      </c>
      <c r="D657" s="18" t="s">
        <v>49286</v>
      </c>
      <c r="E657" s="118" t="s">
        <v>57135</v>
      </c>
      <c r="F657" s="17" t="s">
        <v>48964</v>
      </c>
      <c r="G657" s="218" t="s">
        <v>49287</v>
      </c>
      <c r="H657" s="17" t="s">
        <v>27918</v>
      </c>
      <c r="I657" s="219">
        <v>95</v>
      </c>
      <c r="J657" s="24" t="s">
        <v>23487</v>
      </c>
      <c r="K657" s="91" t="s">
        <v>48956</v>
      </c>
    </row>
    <row r="658" spans="1:11" s="91" customFormat="1" ht="60" customHeight="1">
      <c r="A658" s="17"/>
      <c r="B658" s="213" t="s">
        <v>49059</v>
      </c>
      <c r="C658" s="17" t="s">
        <v>49327</v>
      </c>
      <c r="D658" s="18" t="s">
        <v>49328</v>
      </c>
      <c r="E658" s="118" t="s">
        <v>57135</v>
      </c>
      <c r="F658" s="17" t="s">
        <v>1317</v>
      </c>
      <c r="G658" s="218" t="s">
        <v>49329</v>
      </c>
      <c r="H658" s="17" t="s">
        <v>27918</v>
      </c>
      <c r="I658" s="219">
        <v>135</v>
      </c>
      <c r="J658" s="24" t="s">
        <v>23487</v>
      </c>
      <c r="K658" s="91" t="s">
        <v>48956</v>
      </c>
    </row>
    <row r="659" spans="1:11" s="91" customFormat="1" ht="60" customHeight="1">
      <c r="A659" s="17"/>
      <c r="B659" s="213" t="s">
        <v>30507</v>
      </c>
      <c r="C659" s="17" t="s">
        <v>30508</v>
      </c>
      <c r="D659" s="18" t="s">
        <v>30509</v>
      </c>
      <c r="E659" s="118" t="s">
        <v>57136</v>
      </c>
      <c r="F659" s="17" t="s">
        <v>30505</v>
      </c>
      <c r="G659" s="218" t="s">
        <v>30510</v>
      </c>
      <c r="H659" s="17" t="s">
        <v>29535</v>
      </c>
      <c r="I659" s="219">
        <v>144.99</v>
      </c>
      <c r="J659" s="24" t="str">
        <f t="shared" ref="J659:J666" si="45">HYPERLINK(CONCATENATE("http://www.amazon.com/gp/search/ref=sr_adv_b/?search-alias=stripbooks&amp;unfiltered=1&amp;field-keywords=",G659),"點選以開啟簡介")</f>
        <v>點選以開啟簡介</v>
      </c>
    </row>
    <row r="660" spans="1:11" s="91" customFormat="1" ht="60" customHeight="1">
      <c r="A660" s="17"/>
      <c r="B660" s="213" t="s">
        <v>45503</v>
      </c>
      <c r="C660" s="17" t="s">
        <v>45633</v>
      </c>
      <c r="D660" s="18" t="s">
        <v>45634</v>
      </c>
      <c r="E660" s="118" t="s">
        <v>57135</v>
      </c>
      <c r="F660" s="17" t="s">
        <v>45473</v>
      </c>
      <c r="G660" s="218">
        <v>9781538101551</v>
      </c>
      <c r="H660" s="17" t="s">
        <v>127</v>
      </c>
      <c r="I660" s="219">
        <v>85</v>
      </c>
      <c r="J660" s="24" t="str">
        <f t="shared" si="45"/>
        <v>點選以開啟簡介</v>
      </c>
    </row>
    <row r="661" spans="1:11" s="91" customFormat="1" ht="60" customHeight="1">
      <c r="A661" s="17"/>
      <c r="B661" s="213" t="s">
        <v>45503</v>
      </c>
      <c r="C661" s="17" t="s">
        <v>45504</v>
      </c>
      <c r="D661" s="18" t="s">
        <v>45505</v>
      </c>
      <c r="E661" s="118" t="s">
        <v>57069</v>
      </c>
      <c r="F661" s="17" t="s">
        <v>45486</v>
      </c>
      <c r="G661" s="218">
        <v>9781786603043</v>
      </c>
      <c r="H661" s="17" t="s">
        <v>127</v>
      </c>
      <c r="I661" s="219">
        <v>135</v>
      </c>
      <c r="J661" s="24" t="str">
        <f t="shared" si="45"/>
        <v>點選以開啟簡介</v>
      </c>
    </row>
    <row r="662" spans="1:11" s="91" customFormat="1" ht="60" customHeight="1">
      <c r="A662" s="17"/>
      <c r="B662" s="213" t="s">
        <v>45503</v>
      </c>
      <c r="C662" s="17" t="s">
        <v>45506</v>
      </c>
      <c r="D662" s="18" t="s">
        <v>45507</v>
      </c>
      <c r="E662" s="118" t="s">
        <v>57069</v>
      </c>
      <c r="F662" s="17" t="s">
        <v>45486</v>
      </c>
      <c r="G662" s="218">
        <v>9781786603319</v>
      </c>
      <c r="H662" s="17" t="s">
        <v>127</v>
      </c>
      <c r="I662" s="219">
        <v>120</v>
      </c>
      <c r="J662" s="24" t="str">
        <f t="shared" si="45"/>
        <v>點選以開啟簡介</v>
      </c>
    </row>
    <row r="663" spans="1:11" s="91" customFormat="1" ht="60" customHeight="1">
      <c r="A663" s="17"/>
      <c r="B663" s="213" t="s">
        <v>43472</v>
      </c>
      <c r="C663" s="17" t="s">
        <v>43473</v>
      </c>
      <c r="D663" s="18" t="s">
        <v>43474</v>
      </c>
      <c r="E663" s="118" t="s">
        <v>57135</v>
      </c>
      <c r="F663" s="17" t="s">
        <v>43344</v>
      </c>
      <c r="G663" s="218" t="s">
        <v>43475</v>
      </c>
      <c r="H663" s="17" t="s">
        <v>149</v>
      </c>
      <c r="I663" s="219">
        <v>60</v>
      </c>
      <c r="J663" s="24" t="str">
        <f t="shared" si="45"/>
        <v>點選以開啟簡介</v>
      </c>
    </row>
    <row r="664" spans="1:11" s="91" customFormat="1" ht="60" customHeight="1">
      <c r="A664" s="17"/>
      <c r="B664" s="213" t="s">
        <v>45508</v>
      </c>
      <c r="C664" s="17" t="s">
        <v>45635</v>
      </c>
      <c r="D664" s="18" t="s">
        <v>45636</v>
      </c>
      <c r="E664" s="118" t="s">
        <v>57135</v>
      </c>
      <c r="F664" s="17" t="s">
        <v>45473</v>
      </c>
      <c r="G664" s="218">
        <v>9781442261945</v>
      </c>
      <c r="H664" s="17" t="s">
        <v>127</v>
      </c>
      <c r="I664" s="219">
        <v>39</v>
      </c>
      <c r="J664" s="24" t="str">
        <f t="shared" si="45"/>
        <v>點選以開啟簡介</v>
      </c>
    </row>
    <row r="665" spans="1:11" s="91" customFormat="1" ht="60" customHeight="1">
      <c r="A665" s="17"/>
      <c r="B665" s="213" t="s">
        <v>45508</v>
      </c>
      <c r="C665" s="17" t="s">
        <v>45637</v>
      </c>
      <c r="D665" s="18" t="s">
        <v>45638</v>
      </c>
      <c r="E665" s="118" t="s">
        <v>57135</v>
      </c>
      <c r="F665" s="17" t="s">
        <v>45486</v>
      </c>
      <c r="G665" s="218">
        <v>9781786605412</v>
      </c>
      <c r="H665" s="17" t="s">
        <v>127</v>
      </c>
      <c r="I665" s="219">
        <v>80</v>
      </c>
      <c r="J665" s="24" t="str">
        <f t="shared" si="45"/>
        <v>點選以開啟簡介</v>
      </c>
    </row>
    <row r="666" spans="1:11" s="91" customFormat="1" ht="60" customHeight="1">
      <c r="A666" s="17"/>
      <c r="B666" s="213" t="s">
        <v>45508</v>
      </c>
      <c r="C666" s="17" t="s">
        <v>45509</v>
      </c>
      <c r="D666" s="18" t="s">
        <v>45510</v>
      </c>
      <c r="E666" s="118" t="s">
        <v>57069</v>
      </c>
      <c r="F666" s="17" t="s">
        <v>45486</v>
      </c>
      <c r="G666" s="218">
        <v>9781786602480</v>
      </c>
      <c r="H666" s="17" t="s">
        <v>127</v>
      </c>
      <c r="I666" s="219">
        <v>120</v>
      </c>
      <c r="J666" s="24" t="str">
        <f t="shared" si="45"/>
        <v>點選以開啟簡介</v>
      </c>
    </row>
    <row r="667" spans="1:11" s="91" customFormat="1" ht="60" customHeight="1">
      <c r="A667" s="17"/>
      <c r="B667" s="213" t="s">
        <v>45508</v>
      </c>
      <c r="C667" s="17" t="s">
        <v>45511</v>
      </c>
      <c r="D667" s="18" t="s">
        <v>45512</v>
      </c>
      <c r="E667" s="118" t="s">
        <v>57069</v>
      </c>
      <c r="F667" s="17" t="s">
        <v>45486</v>
      </c>
      <c r="G667" s="218">
        <v>9781786603647</v>
      </c>
      <c r="H667" s="17" t="s">
        <v>127</v>
      </c>
      <c r="I667" s="219">
        <v>120</v>
      </c>
      <c r="J667" s="24" t="str">
        <f t="shared" ref="J667:J674" si="46">HYPERLINK(CONCATENATE("http://www.amazon.com/gp/search/ref=sr_adv_b/?search-alias=stripbooks&amp;unfiltered=1&amp;field-keywords=",G667),"點選以開啟簡介")</f>
        <v>點選以開啟簡介</v>
      </c>
    </row>
    <row r="668" spans="1:11" s="91" customFormat="1" ht="60" customHeight="1">
      <c r="A668" s="17"/>
      <c r="B668" s="213" t="s">
        <v>43476</v>
      </c>
      <c r="C668" s="17" t="s">
        <v>43477</v>
      </c>
      <c r="D668" s="18" t="s">
        <v>43478</v>
      </c>
      <c r="E668" s="118" t="s">
        <v>57135</v>
      </c>
      <c r="F668" s="17" t="s">
        <v>43344</v>
      </c>
      <c r="G668" s="218" t="s">
        <v>43479</v>
      </c>
      <c r="H668" s="17" t="s">
        <v>149</v>
      </c>
      <c r="I668" s="219">
        <v>31</v>
      </c>
      <c r="J668" s="24" t="str">
        <f t="shared" si="46"/>
        <v>點選以開啟簡介</v>
      </c>
    </row>
    <row r="669" spans="1:11" s="91" customFormat="1" ht="60" customHeight="1">
      <c r="A669" s="17"/>
      <c r="B669" s="213" t="s">
        <v>33749</v>
      </c>
      <c r="C669" s="17" t="s">
        <v>45934</v>
      </c>
      <c r="D669" s="18" t="s">
        <v>45935</v>
      </c>
      <c r="E669" s="118" t="s">
        <v>57135</v>
      </c>
      <c r="F669" s="17" t="s">
        <v>45792</v>
      </c>
      <c r="G669" s="218" t="s">
        <v>45936</v>
      </c>
      <c r="H669" s="17" t="s">
        <v>45730</v>
      </c>
      <c r="I669" s="219">
        <v>27.95</v>
      </c>
      <c r="J669" s="24" t="str">
        <f t="shared" si="46"/>
        <v>點選以開啟簡介</v>
      </c>
    </row>
    <row r="670" spans="1:11" s="91" customFormat="1" ht="60" customHeight="1">
      <c r="A670" s="17"/>
      <c r="B670" s="213" t="s">
        <v>33749</v>
      </c>
      <c r="C670" s="17" t="s">
        <v>45937</v>
      </c>
      <c r="D670" s="18" t="s">
        <v>45938</v>
      </c>
      <c r="E670" s="118" t="s">
        <v>57135</v>
      </c>
      <c r="F670" s="17" t="s">
        <v>45792</v>
      </c>
      <c r="G670" s="218" t="s">
        <v>45939</v>
      </c>
      <c r="H670" s="17" t="s">
        <v>45730</v>
      </c>
      <c r="I670" s="219">
        <v>39.950000000000003</v>
      </c>
      <c r="J670" s="24" t="str">
        <f t="shared" si="46"/>
        <v>點選以開啟簡介</v>
      </c>
    </row>
    <row r="671" spans="1:11" s="91" customFormat="1" ht="60" customHeight="1">
      <c r="A671" s="17"/>
      <c r="B671" s="213" t="s">
        <v>33749</v>
      </c>
      <c r="C671" s="17" t="s">
        <v>45940</v>
      </c>
      <c r="D671" s="18" t="s">
        <v>45941</v>
      </c>
      <c r="E671" s="118" t="s">
        <v>57135</v>
      </c>
      <c r="F671" s="17" t="s">
        <v>45792</v>
      </c>
      <c r="G671" s="218" t="s">
        <v>45942</v>
      </c>
      <c r="H671" s="17" t="s">
        <v>45730</v>
      </c>
      <c r="I671" s="219">
        <v>39.5</v>
      </c>
      <c r="J671" s="24" t="str">
        <f t="shared" si="46"/>
        <v>點選以開啟簡介</v>
      </c>
    </row>
    <row r="672" spans="1:11" s="91" customFormat="1" ht="60" customHeight="1">
      <c r="A672" s="17"/>
      <c r="B672" s="213" t="s">
        <v>33749</v>
      </c>
      <c r="C672" s="17" t="s">
        <v>45943</v>
      </c>
      <c r="D672" s="18" t="s">
        <v>45944</v>
      </c>
      <c r="E672" s="118" t="s">
        <v>57135</v>
      </c>
      <c r="F672" s="17" t="s">
        <v>45792</v>
      </c>
      <c r="G672" s="218" t="s">
        <v>45945</v>
      </c>
      <c r="H672" s="17" t="s">
        <v>45730</v>
      </c>
      <c r="I672" s="219">
        <v>45</v>
      </c>
      <c r="J672" s="24" t="str">
        <f t="shared" si="46"/>
        <v>點選以開啟簡介</v>
      </c>
    </row>
    <row r="673" spans="1:11" s="91" customFormat="1" ht="60" customHeight="1">
      <c r="A673" s="17"/>
      <c r="B673" s="213" t="s">
        <v>33736</v>
      </c>
      <c r="C673" s="17" t="s">
        <v>33799</v>
      </c>
      <c r="D673" s="18" t="s">
        <v>33800</v>
      </c>
      <c r="E673" s="118" t="s">
        <v>57069</v>
      </c>
      <c r="F673" s="17" t="s">
        <v>23489</v>
      </c>
      <c r="G673" s="218" t="s">
        <v>33801</v>
      </c>
      <c r="H673" s="17" t="s">
        <v>149</v>
      </c>
      <c r="I673" s="219">
        <v>180</v>
      </c>
      <c r="J673" s="24" t="str">
        <f t="shared" si="46"/>
        <v>點選以開啟簡介</v>
      </c>
    </row>
    <row r="674" spans="1:11" s="91" customFormat="1" ht="60" customHeight="1">
      <c r="A674" s="17"/>
      <c r="B674" s="213" t="s">
        <v>33736</v>
      </c>
      <c r="C674" s="17" t="s">
        <v>33802</v>
      </c>
      <c r="D674" s="18" t="s">
        <v>33803</v>
      </c>
      <c r="E674" s="118" t="s">
        <v>57069</v>
      </c>
      <c r="F674" s="17" t="s">
        <v>23489</v>
      </c>
      <c r="G674" s="218" t="s">
        <v>33804</v>
      </c>
      <c r="H674" s="17" t="s">
        <v>149</v>
      </c>
      <c r="I674" s="219">
        <v>180</v>
      </c>
      <c r="J674" s="24" t="str">
        <f t="shared" si="46"/>
        <v>點選以開啟簡介</v>
      </c>
    </row>
    <row r="675" spans="1:11" s="91" customFormat="1" ht="60" customHeight="1">
      <c r="A675" s="17"/>
      <c r="B675" s="213" t="s">
        <v>49029</v>
      </c>
      <c r="C675" s="17" t="s">
        <v>49030</v>
      </c>
      <c r="D675" s="18" t="s">
        <v>49031</v>
      </c>
      <c r="E675" s="118" t="s">
        <v>57135</v>
      </c>
      <c r="F675" s="17" t="s">
        <v>30606</v>
      </c>
      <c r="G675" s="218" t="s">
        <v>49032</v>
      </c>
      <c r="H675" s="17" t="s">
        <v>23491</v>
      </c>
      <c r="I675" s="219">
        <v>75</v>
      </c>
      <c r="J675" s="24" t="s">
        <v>23487</v>
      </c>
      <c r="K675" s="91" t="s">
        <v>49033</v>
      </c>
    </row>
    <row r="676" spans="1:11" s="91" customFormat="1" ht="60" customHeight="1">
      <c r="A676" s="17"/>
      <c r="B676" s="213" t="s">
        <v>49189</v>
      </c>
      <c r="C676" s="17" t="s">
        <v>49190</v>
      </c>
      <c r="D676" s="18" t="s">
        <v>49191</v>
      </c>
      <c r="E676" s="118" t="s">
        <v>57135</v>
      </c>
      <c r="F676" s="17" t="s">
        <v>30606</v>
      </c>
      <c r="G676" s="218" t="s">
        <v>49192</v>
      </c>
      <c r="H676" s="17" t="s">
        <v>23491</v>
      </c>
      <c r="I676" s="219">
        <v>75</v>
      </c>
      <c r="J676" s="24" t="s">
        <v>23487</v>
      </c>
      <c r="K676" s="91" t="s">
        <v>49033</v>
      </c>
    </row>
    <row r="677" spans="1:11" s="91" customFormat="1" ht="60" customHeight="1">
      <c r="A677" s="17"/>
      <c r="B677" s="213" t="s">
        <v>1664</v>
      </c>
      <c r="C677" s="17" t="s">
        <v>45946</v>
      </c>
      <c r="D677" s="18" t="s">
        <v>45947</v>
      </c>
      <c r="E677" s="118" t="s">
        <v>57135</v>
      </c>
      <c r="F677" s="17" t="s">
        <v>902</v>
      </c>
      <c r="G677" s="218" t="s">
        <v>45948</v>
      </c>
      <c r="H677" s="17" t="s">
        <v>45730</v>
      </c>
      <c r="I677" s="219">
        <v>85</v>
      </c>
      <c r="J677" s="24" t="str">
        <f t="shared" ref="J677:J685" si="47">HYPERLINK(CONCATENATE("http://www.amazon.com/gp/search/ref=sr_adv_b/?search-alias=stripbooks&amp;unfiltered=1&amp;field-keywords=",G677),"點選以開啟簡介")</f>
        <v>點選以開啟簡介</v>
      </c>
    </row>
    <row r="678" spans="1:11" s="91" customFormat="1" ht="60" customHeight="1">
      <c r="A678" s="17"/>
      <c r="B678" s="213" t="s">
        <v>1664</v>
      </c>
      <c r="C678" s="17" t="s">
        <v>50880</v>
      </c>
      <c r="D678" s="18" t="s">
        <v>50881</v>
      </c>
      <c r="E678" s="118" t="s">
        <v>57135</v>
      </c>
      <c r="F678" s="17" t="s">
        <v>57086</v>
      </c>
      <c r="G678" s="218" t="s">
        <v>50882</v>
      </c>
      <c r="H678" s="17" t="s">
        <v>149</v>
      </c>
      <c r="I678" s="219">
        <v>70</v>
      </c>
      <c r="J678" s="24" t="str">
        <f t="shared" si="47"/>
        <v>點選以開啟簡介</v>
      </c>
      <c r="K678" s="91" t="s">
        <v>50552</v>
      </c>
    </row>
    <row r="679" spans="1:11" s="91" customFormat="1" ht="60" customHeight="1">
      <c r="A679" s="17"/>
      <c r="B679" s="213" t="s">
        <v>1664</v>
      </c>
      <c r="C679" s="17" t="s">
        <v>50077</v>
      </c>
      <c r="D679" s="18" t="s">
        <v>50076</v>
      </c>
      <c r="E679" s="118" t="s">
        <v>57135</v>
      </c>
      <c r="F679" s="17" t="s">
        <v>50012</v>
      </c>
      <c r="G679" s="218" t="s">
        <v>50075</v>
      </c>
      <c r="H679" s="17" t="s">
        <v>127</v>
      </c>
      <c r="I679" s="219">
        <v>35</v>
      </c>
      <c r="J679" s="24" t="str">
        <f t="shared" si="47"/>
        <v>點選以開啟簡介</v>
      </c>
      <c r="K679" s="91" t="s">
        <v>50065</v>
      </c>
    </row>
    <row r="680" spans="1:11" s="91" customFormat="1" ht="60" customHeight="1">
      <c r="A680" s="17"/>
      <c r="B680" s="213" t="s">
        <v>1664</v>
      </c>
      <c r="C680" s="17" t="s">
        <v>50074</v>
      </c>
      <c r="D680" s="18" t="s">
        <v>50073</v>
      </c>
      <c r="E680" s="118" t="s">
        <v>57135</v>
      </c>
      <c r="F680" s="17" t="s">
        <v>50012</v>
      </c>
      <c r="G680" s="218" t="s">
        <v>50072</v>
      </c>
      <c r="H680" s="17" t="s">
        <v>127</v>
      </c>
      <c r="I680" s="219">
        <v>90</v>
      </c>
      <c r="J680" s="24" t="str">
        <f t="shared" si="47"/>
        <v>點選以開啟簡介</v>
      </c>
      <c r="K680" s="91" t="s">
        <v>50065</v>
      </c>
    </row>
    <row r="681" spans="1:11" s="91" customFormat="1" ht="60" customHeight="1">
      <c r="A681" s="17"/>
      <c r="B681" s="213" t="s">
        <v>1664</v>
      </c>
      <c r="C681" s="17" t="s">
        <v>50071</v>
      </c>
      <c r="D681" s="18" t="s">
        <v>50070</v>
      </c>
      <c r="E681" s="118" t="s">
        <v>57135</v>
      </c>
      <c r="F681" s="17" t="s">
        <v>50012</v>
      </c>
      <c r="G681" s="218" t="s">
        <v>50069</v>
      </c>
      <c r="H681" s="17" t="s">
        <v>127</v>
      </c>
      <c r="I681" s="219">
        <v>50</v>
      </c>
      <c r="J681" s="24" t="str">
        <f t="shared" si="47"/>
        <v>點選以開啟簡介</v>
      </c>
      <c r="K681" s="91" t="s">
        <v>50065</v>
      </c>
    </row>
    <row r="682" spans="1:11" s="91" customFormat="1" ht="60" customHeight="1">
      <c r="A682" s="17"/>
      <c r="B682" s="213" t="s">
        <v>1664</v>
      </c>
      <c r="C682" s="17" t="s">
        <v>50068</v>
      </c>
      <c r="D682" s="18" t="s">
        <v>50067</v>
      </c>
      <c r="E682" s="118" t="s">
        <v>57135</v>
      </c>
      <c r="F682" s="17" t="s">
        <v>50012</v>
      </c>
      <c r="G682" s="218" t="s">
        <v>50066</v>
      </c>
      <c r="H682" s="17" t="s">
        <v>127</v>
      </c>
      <c r="I682" s="219">
        <v>90</v>
      </c>
      <c r="J682" s="24" t="str">
        <f t="shared" si="47"/>
        <v>點選以開啟簡介</v>
      </c>
      <c r="K682" s="91" t="s">
        <v>50065</v>
      </c>
    </row>
    <row r="683" spans="1:11" s="91" customFormat="1" ht="60" customHeight="1">
      <c r="A683" s="17"/>
      <c r="B683" s="213" t="s">
        <v>1664</v>
      </c>
      <c r="C683" s="17" t="s">
        <v>50064</v>
      </c>
      <c r="D683" s="18" t="s">
        <v>50063</v>
      </c>
      <c r="E683" s="118" t="s">
        <v>57135</v>
      </c>
      <c r="F683" s="17" t="s">
        <v>50012</v>
      </c>
      <c r="G683" s="218" t="s">
        <v>50062</v>
      </c>
      <c r="H683" s="17" t="s">
        <v>127</v>
      </c>
      <c r="I683" s="219">
        <v>90</v>
      </c>
      <c r="J683" s="24" t="str">
        <f t="shared" si="47"/>
        <v>點選以開啟簡介</v>
      </c>
      <c r="K683" s="91" t="s">
        <v>50010</v>
      </c>
    </row>
    <row r="684" spans="1:11" s="91" customFormat="1" ht="60" customHeight="1">
      <c r="A684" s="17"/>
      <c r="B684" s="213" t="s">
        <v>1664</v>
      </c>
      <c r="C684" s="17" t="s">
        <v>50883</v>
      </c>
      <c r="D684" s="18" t="s">
        <v>50884</v>
      </c>
      <c r="E684" s="118" t="s">
        <v>57135</v>
      </c>
      <c r="F684" s="17" t="s">
        <v>57086</v>
      </c>
      <c r="G684" s="218" t="s">
        <v>50885</v>
      </c>
      <c r="H684" s="17" t="s">
        <v>149</v>
      </c>
      <c r="I684" s="219">
        <v>75</v>
      </c>
      <c r="J684" s="24" t="str">
        <f t="shared" si="47"/>
        <v>點選以開啟簡介</v>
      </c>
      <c r="K684" s="91" t="s">
        <v>50552</v>
      </c>
    </row>
    <row r="685" spans="1:11" s="91" customFormat="1" ht="60" customHeight="1">
      <c r="A685" s="17"/>
      <c r="B685" s="213" t="s">
        <v>1664</v>
      </c>
      <c r="C685" s="17" t="s">
        <v>50877</v>
      </c>
      <c r="D685" s="18" t="s">
        <v>50878</v>
      </c>
      <c r="E685" s="118" t="s">
        <v>57135</v>
      </c>
      <c r="F685" s="17" t="s">
        <v>57086</v>
      </c>
      <c r="G685" s="218" t="s">
        <v>50879</v>
      </c>
      <c r="H685" s="17" t="s">
        <v>149</v>
      </c>
      <c r="I685" s="219">
        <v>50</v>
      </c>
      <c r="J685" s="24" t="str">
        <f t="shared" si="47"/>
        <v>點選以開啟簡介</v>
      </c>
      <c r="K685" s="91" t="s">
        <v>50552</v>
      </c>
    </row>
    <row r="686" spans="1:11" s="91" customFormat="1" ht="60" customHeight="1">
      <c r="A686" s="17"/>
      <c r="B686" s="213" t="s">
        <v>1664</v>
      </c>
      <c r="C686" s="17" t="s">
        <v>38080</v>
      </c>
      <c r="D686" s="18" t="s">
        <v>38081</v>
      </c>
      <c r="E686" s="118" t="s">
        <v>57069</v>
      </c>
      <c r="F686" s="17" t="s">
        <v>1255</v>
      </c>
      <c r="G686" s="218" t="s">
        <v>38082</v>
      </c>
      <c r="H686" s="17" t="s">
        <v>127</v>
      </c>
      <c r="I686" s="219">
        <v>160</v>
      </c>
      <c r="J686" s="24" t="str">
        <f>HYPERLINK(CONCATENATE("http://www.amazon.com/gp/search/ref=sr_adv_b/?search-alias=stripbooks&amp;unfiltered=1&amp;field-keywords=",G686),"點選以開啟簡介")</f>
        <v>點選以開啟簡介</v>
      </c>
    </row>
    <row r="687" spans="1:11" s="91" customFormat="1" ht="60" customHeight="1">
      <c r="A687" s="17"/>
      <c r="B687" s="213" t="s">
        <v>27913</v>
      </c>
      <c r="C687" s="17" t="s">
        <v>51074</v>
      </c>
      <c r="D687" s="18" t="s">
        <v>51073</v>
      </c>
      <c r="E687" s="118" t="s">
        <v>57135</v>
      </c>
      <c r="F687" s="17" t="s">
        <v>57089</v>
      </c>
      <c r="G687" s="218" t="s">
        <v>51072</v>
      </c>
      <c r="H687" s="17" t="s">
        <v>51071</v>
      </c>
      <c r="I687" s="219">
        <v>44.99</v>
      </c>
      <c r="J687" s="24" t="s">
        <v>51070</v>
      </c>
      <c r="K687" s="91" t="s">
        <v>51069</v>
      </c>
    </row>
    <row r="688" spans="1:11" s="91" customFormat="1" ht="60" customHeight="1">
      <c r="A688" s="17"/>
      <c r="B688" s="213" t="s">
        <v>29962</v>
      </c>
      <c r="C688" s="17" t="s">
        <v>45639</v>
      </c>
      <c r="D688" s="18" t="s">
        <v>45640</v>
      </c>
      <c r="E688" s="118" t="s">
        <v>57135</v>
      </c>
      <c r="F688" s="17" t="s">
        <v>45476</v>
      </c>
      <c r="G688" s="218">
        <v>9781498543873</v>
      </c>
      <c r="H688" s="17" t="s">
        <v>127</v>
      </c>
      <c r="I688" s="219">
        <v>95</v>
      </c>
      <c r="J688" s="24" t="str">
        <f t="shared" ref="J688:J690" si="48">HYPERLINK(CONCATENATE("http://www.amazon.com/gp/search/ref=sr_adv_b/?search-alias=stripbooks&amp;unfiltered=1&amp;field-keywords=",G688),"點選以開啟簡介")</f>
        <v>點選以開啟簡介</v>
      </c>
    </row>
    <row r="689" spans="1:10" s="91" customFormat="1" ht="60" customHeight="1">
      <c r="A689" s="17"/>
      <c r="B689" s="213" t="s">
        <v>29962</v>
      </c>
      <c r="C689" s="17" t="s">
        <v>43480</v>
      </c>
      <c r="D689" s="18" t="s">
        <v>43481</v>
      </c>
      <c r="E689" s="118" t="s">
        <v>57135</v>
      </c>
      <c r="F689" s="17" t="s">
        <v>38232</v>
      </c>
      <c r="G689" s="218" t="s">
        <v>43482</v>
      </c>
      <c r="H689" s="17" t="s">
        <v>127</v>
      </c>
      <c r="I689" s="219">
        <v>90</v>
      </c>
      <c r="J689" s="24" t="str">
        <f t="shared" si="48"/>
        <v>點選以開啟簡介</v>
      </c>
    </row>
    <row r="690" spans="1:10" s="91" customFormat="1" ht="60" customHeight="1">
      <c r="A690" s="17"/>
      <c r="B690" s="213" t="s">
        <v>29962</v>
      </c>
      <c r="C690" s="17" t="s">
        <v>38014</v>
      </c>
      <c r="D690" s="18" t="s">
        <v>38015</v>
      </c>
      <c r="E690" s="118" t="s">
        <v>57136</v>
      </c>
      <c r="F690" s="17" t="s">
        <v>37933</v>
      </c>
      <c r="G690" s="218" t="s">
        <v>38016</v>
      </c>
      <c r="H690" s="17" t="s">
        <v>127</v>
      </c>
      <c r="I690" s="219">
        <v>449</v>
      </c>
      <c r="J690" s="24" t="str">
        <f t="shared" si="48"/>
        <v>點選以開啟簡介</v>
      </c>
    </row>
    <row r="691" spans="1:10" s="91" customFormat="1" ht="60" customHeight="1">
      <c r="A691" s="17"/>
      <c r="B691" s="213" t="s">
        <v>33</v>
      </c>
      <c r="C691" s="17" t="s">
        <v>48160</v>
      </c>
      <c r="D691" s="18" t="s">
        <v>48161</v>
      </c>
      <c r="E691" s="118" t="s">
        <v>57135</v>
      </c>
      <c r="F691" s="17" t="s">
        <v>57077</v>
      </c>
      <c r="G691" s="218" t="s">
        <v>48162</v>
      </c>
      <c r="H691" s="17" t="s">
        <v>149</v>
      </c>
      <c r="I691" s="219">
        <v>185</v>
      </c>
      <c r="J691" s="24" t="str">
        <f>HYPERLINK(CONCATENATE("http://www.amazon.com/gp/search/ref=sr_adv_b/?search-alias=stripbooks&amp;unfiltered=1&amp;field-keywords=",H691),"點選以開啟簡介")</f>
        <v>點選以開啟簡介</v>
      </c>
    </row>
    <row r="692" spans="1:10" s="91" customFormat="1" ht="60" customHeight="1">
      <c r="A692" s="17"/>
      <c r="B692" s="213" t="s">
        <v>33</v>
      </c>
      <c r="C692" s="17" t="s">
        <v>48163</v>
      </c>
      <c r="D692" s="18" t="s">
        <v>48164</v>
      </c>
      <c r="E692" s="118" t="s">
        <v>57135</v>
      </c>
      <c r="F692" s="17" t="s">
        <v>57077</v>
      </c>
      <c r="G692" s="218" t="s">
        <v>48165</v>
      </c>
      <c r="H692" s="17" t="s">
        <v>149</v>
      </c>
      <c r="I692" s="219">
        <v>56</v>
      </c>
      <c r="J692" s="24" t="str">
        <f>HYPERLINK(CONCATENATE("http://www.amazon.com/gp/search/ref=sr_adv_b/?search-alias=stripbooks&amp;unfiltered=1&amp;field-keywords=",H692),"點選以開啟簡介")</f>
        <v>點選以開啟簡介</v>
      </c>
    </row>
    <row r="693" spans="1:10" s="91" customFormat="1" ht="60" customHeight="1">
      <c r="A693" s="17"/>
      <c r="B693" s="213" t="s">
        <v>33</v>
      </c>
      <c r="C693" s="17" t="s">
        <v>45641</v>
      </c>
      <c r="D693" s="18" t="s">
        <v>45642</v>
      </c>
      <c r="E693" s="118" t="s">
        <v>57135</v>
      </c>
      <c r="F693" s="17" t="s">
        <v>45643</v>
      </c>
      <c r="G693" s="218" t="s">
        <v>45644</v>
      </c>
      <c r="H693" s="17" t="s">
        <v>45645</v>
      </c>
      <c r="I693" s="219">
        <v>75</v>
      </c>
      <c r="J693" s="24" t="str">
        <f>HYPERLINK(CONCATENATE("http://www.amazon.com/gp/search/ref=sr_adv_b/?search-alias=stripbooks&amp;unfiltered=1&amp;field-keywords=",G693),"點選以開啟簡介")</f>
        <v>點選以開啟簡介</v>
      </c>
    </row>
    <row r="694" spans="1:10" s="91" customFormat="1" ht="60" customHeight="1">
      <c r="A694" s="17"/>
      <c r="B694" s="213" t="s">
        <v>33</v>
      </c>
      <c r="C694" s="17" t="s">
        <v>48166</v>
      </c>
      <c r="D694" s="18" t="s">
        <v>48167</v>
      </c>
      <c r="E694" s="118" t="s">
        <v>57135</v>
      </c>
      <c r="F694" s="17" t="s">
        <v>57078</v>
      </c>
      <c r="G694" s="218" t="s">
        <v>48168</v>
      </c>
      <c r="H694" s="17" t="s">
        <v>149</v>
      </c>
      <c r="I694" s="219">
        <v>47.99</v>
      </c>
      <c r="J694" s="24" t="str">
        <f>HYPERLINK(CONCATENATE("http://www.amazon.com/gp/search/ref=sr_adv_b/?search-alias=stripbooks&amp;unfiltered=1&amp;field-keywords=",H694),"點選以開啟簡介")</f>
        <v>點選以開啟簡介</v>
      </c>
    </row>
    <row r="695" spans="1:10" s="91" customFormat="1" ht="60" customHeight="1">
      <c r="A695" s="17"/>
      <c r="B695" s="213" t="s">
        <v>33</v>
      </c>
      <c r="C695" s="17" t="s">
        <v>45646</v>
      </c>
      <c r="D695" s="18" t="s">
        <v>45647</v>
      </c>
      <c r="E695" s="118" t="s">
        <v>57135</v>
      </c>
      <c r="F695" s="17" t="s">
        <v>45643</v>
      </c>
      <c r="G695" s="218" t="s">
        <v>45648</v>
      </c>
      <c r="H695" s="17" t="s">
        <v>45645</v>
      </c>
      <c r="I695" s="219">
        <v>75</v>
      </c>
      <c r="J695" s="24" t="str">
        <f>HYPERLINK(CONCATENATE("http://www.amazon.com/gp/search/ref=sr_adv_b/?search-alias=stripbooks&amp;unfiltered=1&amp;field-keywords=",G695),"點選以開啟簡介")</f>
        <v>點選以開啟簡介</v>
      </c>
    </row>
    <row r="696" spans="1:10" s="91" customFormat="1" ht="60" customHeight="1">
      <c r="A696" s="17"/>
      <c r="B696" s="213" t="s">
        <v>33</v>
      </c>
      <c r="C696" s="17" t="s">
        <v>48169</v>
      </c>
      <c r="D696" s="18" t="s">
        <v>48170</v>
      </c>
      <c r="E696" s="118" t="s">
        <v>57135</v>
      </c>
      <c r="F696" s="17" t="s">
        <v>57079</v>
      </c>
      <c r="G696" s="218" t="s">
        <v>48171</v>
      </c>
      <c r="H696" s="17" t="s">
        <v>149</v>
      </c>
      <c r="I696" s="219">
        <v>120</v>
      </c>
      <c r="J696" s="24" t="str">
        <f>HYPERLINK(CONCATENATE("http://www.amazon.com/gp/search/ref=sr_adv_b/?search-alias=stripbooks&amp;unfiltered=1&amp;field-keywords=",H696),"點選以開啟簡介")</f>
        <v>點選以開啟簡介</v>
      </c>
    </row>
    <row r="697" spans="1:10" s="91" customFormat="1" ht="60" customHeight="1">
      <c r="A697" s="17"/>
      <c r="B697" s="213" t="s">
        <v>33</v>
      </c>
      <c r="C697" s="17" t="s">
        <v>33805</v>
      </c>
      <c r="D697" s="18" t="s">
        <v>33806</v>
      </c>
      <c r="E697" s="118" t="s">
        <v>57069</v>
      </c>
      <c r="F697" s="17" t="s">
        <v>781</v>
      </c>
      <c r="G697" s="218" t="s">
        <v>33807</v>
      </c>
      <c r="H697" s="17" t="s">
        <v>149</v>
      </c>
      <c r="I697" s="219">
        <v>260</v>
      </c>
      <c r="J697" s="24" t="str">
        <f t="shared" ref="J697:J704" si="49">HYPERLINK(CONCATENATE("http://www.amazon.com/gp/search/ref=sr_adv_b/?search-alias=stripbooks&amp;unfiltered=1&amp;field-keywords=",G697),"點選以開啟簡介")</f>
        <v>點選以開啟簡介</v>
      </c>
    </row>
    <row r="698" spans="1:10" s="91" customFormat="1" ht="60" customHeight="1">
      <c r="A698" s="17"/>
      <c r="B698" s="213" t="s">
        <v>33</v>
      </c>
      <c r="C698" s="17" t="s">
        <v>1687</v>
      </c>
      <c r="D698" s="18" t="s">
        <v>33814</v>
      </c>
      <c r="E698" s="118" t="s">
        <v>57069</v>
      </c>
      <c r="F698" s="17" t="s">
        <v>781</v>
      </c>
      <c r="G698" s="218" t="s">
        <v>33815</v>
      </c>
      <c r="H698" s="17" t="s">
        <v>149</v>
      </c>
      <c r="I698" s="219">
        <v>305</v>
      </c>
      <c r="J698" s="24" t="str">
        <f t="shared" si="49"/>
        <v>點選以開啟簡介</v>
      </c>
    </row>
    <row r="699" spans="1:10" s="91" customFormat="1" ht="60" customHeight="1">
      <c r="A699" s="17"/>
      <c r="B699" s="213" t="s">
        <v>33</v>
      </c>
      <c r="C699" s="17" t="s">
        <v>33788</v>
      </c>
      <c r="D699" s="18" t="s">
        <v>33789</v>
      </c>
      <c r="E699" s="118" t="s">
        <v>57069</v>
      </c>
      <c r="F699" s="17" t="s">
        <v>781</v>
      </c>
      <c r="G699" s="218" t="s">
        <v>33790</v>
      </c>
      <c r="H699" s="17" t="s">
        <v>149</v>
      </c>
      <c r="I699" s="219">
        <v>125</v>
      </c>
      <c r="J699" s="24" t="str">
        <f t="shared" si="49"/>
        <v>點選以開啟簡介</v>
      </c>
    </row>
    <row r="700" spans="1:10" s="91" customFormat="1" ht="60" customHeight="1">
      <c r="A700" s="17"/>
      <c r="B700" s="213" t="s">
        <v>33</v>
      </c>
      <c r="C700" s="17"/>
      <c r="D700" s="18" t="s">
        <v>28176</v>
      </c>
      <c r="E700" s="118" t="s">
        <v>57136</v>
      </c>
      <c r="F700" s="17" t="s">
        <v>57080</v>
      </c>
      <c r="G700" s="218" t="s">
        <v>28177</v>
      </c>
      <c r="H700" s="17" t="s">
        <v>149</v>
      </c>
      <c r="I700" s="219">
        <v>195</v>
      </c>
      <c r="J700" s="24" t="str">
        <f t="shared" si="49"/>
        <v>點選以開啟簡介</v>
      </c>
    </row>
    <row r="701" spans="1:10" s="91" customFormat="1" ht="60" customHeight="1">
      <c r="A701" s="17"/>
      <c r="B701" s="213" t="s">
        <v>33</v>
      </c>
      <c r="C701" s="17" t="s">
        <v>33808</v>
      </c>
      <c r="D701" s="18" t="s">
        <v>33809</v>
      </c>
      <c r="E701" s="118" t="s">
        <v>57069</v>
      </c>
      <c r="F701" s="17" t="s">
        <v>33750</v>
      </c>
      <c r="G701" s="218" t="s">
        <v>33810</v>
      </c>
      <c r="H701" s="17" t="s">
        <v>149</v>
      </c>
      <c r="I701" s="219">
        <v>260</v>
      </c>
      <c r="J701" s="24" t="str">
        <f t="shared" si="49"/>
        <v>點選以開啟簡介</v>
      </c>
    </row>
    <row r="702" spans="1:10" s="91" customFormat="1" ht="60" customHeight="1">
      <c r="A702" s="17"/>
      <c r="B702" s="213" t="s">
        <v>33</v>
      </c>
      <c r="C702" s="17" t="s">
        <v>33811</v>
      </c>
      <c r="D702" s="18" t="s">
        <v>33812</v>
      </c>
      <c r="E702" s="118" t="s">
        <v>57069</v>
      </c>
      <c r="F702" s="17" t="s">
        <v>733</v>
      </c>
      <c r="G702" s="218" t="s">
        <v>33813</v>
      </c>
      <c r="H702" s="17" t="s">
        <v>149</v>
      </c>
      <c r="I702" s="219">
        <v>265</v>
      </c>
      <c r="J702" s="24" t="str">
        <f t="shared" si="49"/>
        <v>點選以開啟簡介</v>
      </c>
    </row>
    <row r="703" spans="1:10" s="91" customFormat="1" ht="60" customHeight="1">
      <c r="A703" s="17"/>
      <c r="B703" s="213" t="s">
        <v>33</v>
      </c>
      <c r="C703" s="17" t="s">
        <v>782</v>
      </c>
      <c r="D703" s="18" t="s">
        <v>33795</v>
      </c>
      <c r="E703" s="118" t="s">
        <v>57069</v>
      </c>
      <c r="F703" s="17" t="s">
        <v>781</v>
      </c>
      <c r="G703" s="218" t="s">
        <v>33796</v>
      </c>
      <c r="H703" s="17" t="s">
        <v>149</v>
      </c>
      <c r="I703" s="219">
        <v>175</v>
      </c>
      <c r="J703" s="24" t="str">
        <f t="shared" si="49"/>
        <v>點選以開啟簡介</v>
      </c>
    </row>
    <row r="704" spans="1:10" s="91" customFormat="1" ht="60" customHeight="1">
      <c r="A704" s="17"/>
      <c r="B704" s="213" t="s">
        <v>31168</v>
      </c>
      <c r="C704" s="17" t="s">
        <v>45649</v>
      </c>
      <c r="D704" s="18" t="s">
        <v>28165</v>
      </c>
      <c r="E704" s="118" t="s">
        <v>57135</v>
      </c>
      <c r="F704" s="17" t="s">
        <v>45643</v>
      </c>
      <c r="G704" s="218" t="s">
        <v>45650</v>
      </c>
      <c r="H704" s="17" t="s">
        <v>45645</v>
      </c>
      <c r="I704" s="219">
        <v>19.989999999999998</v>
      </c>
      <c r="J704" s="24" t="str">
        <f t="shared" si="49"/>
        <v>點選以開啟簡介</v>
      </c>
    </row>
    <row r="705" spans="1:10" s="91" customFormat="1" ht="60" customHeight="1">
      <c r="A705" s="17"/>
      <c r="B705" s="213" t="s">
        <v>31138</v>
      </c>
      <c r="C705" s="17" t="s">
        <v>45651</v>
      </c>
      <c r="D705" s="18" t="s">
        <v>45652</v>
      </c>
      <c r="E705" s="118" t="s">
        <v>57135</v>
      </c>
      <c r="F705" s="17" t="s">
        <v>45643</v>
      </c>
      <c r="G705" s="218" t="s">
        <v>45653</v>
      </c>
      <c r="H705" s="17" t="s">
        <v>45645</v>
      </c>
      <c r="I705" s="219">
        <v>90</v>
      </c>
      <c r="J705" s="24" t="str">
        <f t="shared" ref="J705:J727" si="50">HYPERLINK(CONCATENATE("http://www.amazon.com/gp/search/ref=sr_adv_b/?search-alias=stripbooks&amp;unfiltered=1&amp;field-keywords=",G705),"點選以開啟簡介")</f>
        <v>點選以開啟簡介</v>
      </c>
    </row>
    <row r="706" spans="1:10" s="91" customFormat="1" ht="60" customHeight="1">
      <c r="A706" s="17"/>
      <c r="B706" s="213" t="s">
        <v>31138</v>
      </c>
      <c r="C706" s="17" t="s">
        <v>45654</v>
      </c>
      <c r="D706" s="18" t="s">
        <v>45655</v>
      </c>
      <c r="E706" s="118" t="s">
        <v>57135</v>
      </c>
      <c r="F706" s="17" t="s">
        <v>45656</v>
      </c>
      <c r="G706" s="218" t="s">
        <v>45657</v>
      </c>
      <c r="H706" s="17" t="s">
        <v>45645</v>
      </c>
      <c r="I706" s="219">
        <v>75</v>
      </c>
      <c r="J706" s="24" t="str">
        <f t="shared" si="50"/>
        <v>點選以開啟簡介</v>
      </c>
    </row>
    <row r="707" spans="1:10" s="91" customFormat="1" ht="60" customHeight="1">
      <c r="A707" s="17"/>
      <c r="B707" s="213" t="s">
        <v>31138</v>
      </c>
      <c r="C707" s="17" t="s">
        <v>45658</v>
      </c>
      <c r="D707" s="18" t="s">
        <v>45659</v>
      </c>
      <c r="E707" s="118" t="s">
        <v>57135</v>
      </c>
      <c r="F707" s="17" t="s">
        <v>45643</v>
      </c>
      <c r="G707" s="218" t="s">
        <v>45660</v>
      </c>
      <c r="H707" s="17" t="s">
        <v>45645</v>
      </c>
      <c r="I707" s="219">
        <v>19.989999999999998</v>
      </c>
      <c r="J707" s="24" t="str">
        <f t="shared" si="50"/>
        <v>點選以開啟簡介</v>
      </c>
    </row>
    <row r="708" spans="1:10" s="91" customFormat="1" ht="60" customHeight="1">
      <c r="A708" s="17"/>
      <c r="B708" s="213" t="s">
        <v>31138</v>
      </c>
      <c r="C708" s="17" t="s">
        <v>31162</v>
      </c>
      <c r="D708" s="18" t="s">
        <v>31161</v>
      </c>
      <c r="E708" s="118" t="s">
        <v>57069</v>
      </c>
      <c r="F708" s="17" t="s">
        <v>23489</v>
      </c>
      <c r="G708" s="218" t="s">
        <v>31160</v>
      </c>
      <c r="H708" s="17" t="s">
        <v>33324</v>
      </c>
      <c r="I708" s="219">
        <v>195</v>
      </c>
      <c r="J708" s="24" t="str">
        <f t="shared" si="50"/>
        <v>點選以開啟簡介</v>
      </c>
    </row>
    <row r="709" spans="1:10" s="91" customFormat="1" ht="60" customHeight="1">
      <c r="A709" s="17"/>
      <c r="B709" s="213" t="s">
        <v>31722</v>
      </c>
      <c r="C709" s="17" t="s">
        <v>45686</v>
      </c>
      <c r="D709" s="18" t="s">
        <v>45687</v>
      </c>
      <c r="E709" s="118" t="s">
        <v>57135</v>
      </c>
      <c r="F709" s="17" t="s">
        <v>45656</v>
      </c>
      <c r="G709" s="218" t="s">
        <v>45688</v>
      </c>
      <c r="H709" s="17" t="s">
        <v>45667</v>
      </c>
      <c r="I709" s="219">
        <v>75</v>
      </c>
      <c r="J709" s="24" t="str">
        <f t="shared" si="50"/>
        <v>點選以開啟簡介</v>
      </c>
    </row>
    <row r="710" spans="1:10" s="91" customFormat="1" ht="60" customHeight="1">
      <c r="A710" s="17"/>
      <c r="B710" s="213" t="s">
        <v>31722</v>
      </c>
      <c r="C710" s="17" t="s">
        <v>45689</v>
      </c>
      <c r="D710" s="18" t="s">
        <v>45690</v>
      </c>
      <c r="E710" s="118" t="s">
        <v>57135</v>
      </c>
      <c r="F710" s="17" t="s">
        <v>45643</v>
      </c>
      <c r="G710" s="218" t="s">
        <v>45691</v>
      </c>
      <c r="H710" s="17" t="s">
        <v>45667</v>
      </c>
      <c r="I710" s="219">
        <v>75</v>
      </c>
      <c r="J710" s="24" t="str">
        <f t="shared" si="50"/>
        <v>點選以開啟簡介</v>
      </c>
    </row>
    <row r="711" spans="1:10" s="91" customFormat="1" ht="60" customHeight="1">
      <c r="A711" s="17"/>
      <c r="B711" s="213" t="s">
        <v>31722</v>
      </c>
      <c r="C711" s="17" t="s">
        <v>45692</v>
      </c>
      <c r="D711" s="18" t="s">
        <v>45693</v>
      </c>
      <c r="E711" s="118" t="s">
        <v>57135</v>
      </c>
      <c r="F711" s="17" t="s">
        <v>45643</v>
      </c>
      <c r="G711" s="218" t="s">
        <v>45694</v>
      </c>
      <c r="H711" s="17" t="s">
        <v>45667</v>
      </c>
      <c r="I711" s="219">
        <v>75</v>
      </c>
      <c r="J711" s="24" t="str">
        <f t="shared" si="50"/>
        <v>點選以開啟簡介</v>
      </c>
    </row>
    <row r="712" spans="1:10" s="91" customFormat="1" ht="60" customHeight="1">
      <c r="A712" s="17"/>
      <c r="B712" s="213" t="s">
        <v>31722</v>
      </c>
      <c r="C712" s="17" t="s">
        <v>45695</v>
      </c>
      <c r="D712" s="18" t="s">
        <v>45696</v>
      </c>
      <c r="E712" s="118" t="s">
        <v>57135</v>
      </c>
      <c r="F712" s="17" t="s">
        <v>45643</v>
      </c>
      <c r="G712" s="218" t="s">
        <v>45697</v>
      </c>
      <c r="H712" s="17" t="s">
        <v>45667</v>
      </c>
      <c r="I712" s="219">
        <v>19.989999999999998</v>
      </c>
      <c r="J712" s="24" t="str">
        <f t="shared" si="50"/>
        <v>點選以開啟簡介</v>
      </c>
    </row>
    <row r="713" spans="1:10" s="91" customFormat="1" ht="60" customHeight="1">
      <c r="A713" s="17"/>
      <c r="B713" s="213" t="s">
        <v>31722</v>
      </c>
      <c r="C713" s="17" t="s">
        <v>45698</v>
      </c>
      <c r="D713" s="18" t="s">
        <v>45699</v>
      </c>
      <c r="E713" s="118" t="s">
        <v>57135</v>
      </c>
      <c r="F713" s="17" t="s">
        <v>45656</v>
      </c>
      <c r="G713" s="218" t="s">
        <v>45700</v>
      </c>
      <c r="H713" s="17" t="s">
        <v>45667</v>
      </c>
      <c r="I713" s="219">
        <v>69</v>
      </c>
      <c r="J713" s="24" t="str">
        <f t="shared" si="50"/>
        <v>點選以開啟簡介</v>
      </c>
    </row>
    <row r="714" spans="1:10" s="91" customFormat="1" ht="60" customHeight="1">
      <c r="A714" s="17"/>
      <c r="B714" s="213" t="s">
        <v>31722</v>
      </c>
      <c r="C714" s="17" t="s">
        <v>45701</v>
      </c>
      <c r="D714" s="18" t="s">
        <v>45702</v>
      </c>
      <c r="E714" s="118" t="s">
        <v>57135</v>
      </c>
      <c r="F714" s="17" t="s">
        <v>45656</v>
      </c>
      <c r="G714" s="218" t="s">
        <v>45703</v>
      </c>
      <c r="H714" s="17" t="s">
        <v>45667</v>
      </c>
      <c r="I714" s="219">
        <v>25</v>
      </c>
      <c r="J714" s="24" t="str">
        <f t="shared" si="50"/>
        <v>點選以開啟簡介</v>
      </c>
    </row>
    <row r="715" spans="1:10" s="91" customFormat="1" ht="60" customHeight="1">
      <c r="A715" s="17"/>
      <c r="B715" s="213" t="s">
        <v>31722</v>
      </c>
      <c r="C715" s="17" t="s">
        <v>45704</v>
      </c>
      <c r="D715" s="18" t="s">
        <v>45705</v>
      </c>
      <c r="E715" s="118" t="s">
        <v>57135</v>
      </c>
      <c r="F715" s="17" t="s">
        <v>45643</v>
      </c>
      <c r="G715" s="218" t="s">
        <v>45706</v>
      </c>
      <c r="H715" s="17" t="s">
        <v>45667</v>
      </c>
      <c r="I715" s="219">
        <v>80</v>
      </c>
      <c r="J715" s="24" t="str">
        <f t="shared" si="50"/>
        <v>點選以開啟簡介</v>
      </c>
    </row>
    <row r="716" spans="1:10" s="91" customFormat="1" ht="60" customHeight="1">
      <c r="A716" s="17"/>
      <c r="B716" s="213" t="s">
        <v>31722</v>
      </c>
      <c r="C716" s="17" t="s">
        <v>45707</v>
      </c>
      <c r="D716" s="18" t="s">
        <v>45708</v>
      </c>
      <c r="E716" s="118" t="s">
        <v>57135</v>
      </c>
      <c r="F716" s="17" t="s">
        <v>45656</v>
      </c>
      <c r="G716" s="218" t="s">
        <v>45709</v>
      </c>
      <c r="H716" s="17" t="s">
        <v>45667</v>
      </c>
      <c r="I716" s="219">
        <v>25</v>
      </c>
      <c r="J716" s="24" t="str">
        <f t="shared" si="50"/>
        <v>點選以開啟簡介</v>
      </c>
    </row>
    <row r="717" spans="1:10" s="91" customFormat="1" ht="60" customHeight="1">
      <c r="A717" s="17"/>
      <c r="B717" s="213" t="s">
        <v>31722</v>
      </c>
      <c r="C717" s="17" t="s">
        <v>45710</v>
      </c>
      <c r="D717" s="18" t="s">
        <v>45711</v>
      </c>
      <c r="E717" s="118" t="s">
        <v>57135</v>
      </c>
      <c r="F717" s="17" t="s">
        <v>45643</v>
      </c>
      <c r="G717" s="218" t="s">
        <v>45712</v>
      </c>
      <c r="H717" s="17" t="s">
        <v>45667</v>
      </c>
      <c r="I717" s="219">
        <v>19.989999999999998</v>
      </c>
      <c r="J717" s="24" t="str">
        <f t="shared" si="50"/>
        <v>點選以開啟簡介</v>
      </c>
    </row>
    <row r="718" spans="1:10" s="91" customFormat="1" ht="60" customHeight="1">
      <c r="A718" s="17"/>
      <c r="B718" s="213" t="s">
        <v>31722</v>
      </c>
      <c r="C718" s="17" t="s">
        <v>29082</v>
      </c>
      <c r="D718" s="18" t="s">
        <v>29083</v>
      </c>
      <c r="E718" s="118" t="s">
        <v>57135</v>
      </c>
      <c r="F718" s="17" t="s">
        <v>45656</v>
      </c>
      <c r="G718" s="218" t="s">
        <v>29084</v>
      </c>
      <c r="H718" s="17" t="s">
        <v>45667</v>
      </c>
      <c r="I718" s="219">
        <v>64</v>
      </c>
      <c r="J718" s="24" t="str">
        <f t="shared" si="50"/>
        <v>點選以開啟簡介</v>
      </c>
    </row>
    <row r="719" spans="1:10" s="91" customFormat="1" ht="60" customHeight="1">
      <c r="A719" s="17"/>
      <c r="B719" s="213" t="s">
        <v>31722</v>
      </c>
      <c r="C719" s="17" t="s">
        <v>30912</v>
      </c>
      <c r="D719" s="18" t="s">
        <v>45713</v>
      </c>
      <c r="E719" s="118" t="s">
        <v>57135</v>
      </c>
      <c r="F719" s="17" t="s">
        <v>45656</v>
      </c>
      <c r="G719" s="218" t="s">
        <v>30914</v>
      </c>
      <c r="H719" s="17" t="s">
        <v>45667</v>
      </c>
      <c r="I719" s="219">
        <v>58</v>
      </c>
      <c r="J719" s="24" t="str">
        <f t="shared" si="50"/>
        <v>點選以開啟簡介</v>
      </c>
    </row>
    <row r="720" spans="1:10" s="91" customFormat="1" ht="60" customHeight="1">
      <c r="A720" s="17"/>
      <c r="B720" s="213" t="s">
        <v>31722</v>
      </c>
      <c r="C720" s="17" t="s">
        <v>45714</v>
      </c>
      <c r="D720" s="18" t="s">
        <v>45715</v>
      </c>
      <c r="E720" s="118" t="s">
        <v>57135</v>
      </c>
      <c r="F720" s="17" t="s">
        <v>45656</v>
      </c>
      <c r="G720" s="218" t="s">
        <v>45716</v>
      </c>
      <c r="H720" s="17" t="s">
        <v>45667</v>
      </c>
      <c r="I720" s="219">
        <v>64</v>
      </c>
      <c r="J720" s="24" t="str">
        <f t="shared" si="50"/>
        <v>點選以開啟簡介</v>
      </c>
    </row>
    <row r="721" spans="1:10" s="91" customFormat="1" ht="60" customHeight="1">
      <c r="A721" s="17"/>
      <c r="B721" s="213" t="s">
        <v>31722</v>
      </c>
      <c r="C721" s="17" t="s">
        <v>45717</v>
      </c>
      <c r="D721" s="18" t="s">
        <v>45718</v>
      </c>
      <c r="E721" s="118" t="s">
        <v>57135</v>
      </c>
      <c r="F721" s="17" t="s">
        <v>45656</v>
      </c>
      <c r="G721" s="218" t="s">
        <v>45719</v>
      </c>
      <c r="H721" s="17" t="s">
        <v>45667</v>
      </c>
      <c r="I721" s="219">
        <v>69</v>
      </c>
      <c r="J721" s="24" t="str">
        <f t="shared" si="50"/>
        <v>點選以開啟簡介</v>
      </c>
    </row>
    <row r="722" spans="1:10" s="91" customFormat="1" ht="60" customHeight="1">
      <c r="A722" s="17"/>
      <c r="B722" s="213" t="s">
        <v>31122</v>
      </c>
      <c r="C722" s="17" t="s">
        <v>45661</v>
      </c>
      <c r="D722" s="18" t="s">
        <v>45662</v>
      </c>
      <c r="E722" s="118" t="s">
        <v>57135</v>
      </c>
      <c r="F722" s="17" t="s">
        <v>45656</v>
      </c>
      <c r="G722" s="218" t="s">
        <v>45663</v>
      </c>
      <c r="H722" s="17" t="s">
        <v>45645</v>
      </c>
      <c r="I722" s="219">
        <v>64</v>
      </c>
      <c r="J722" s="24" t="str">
        <f t="shared" si="50"/>
        <v>點選以開啟簡介</v>
      </c>
    </row>
    <row r="723" spans="1:10" s="91" customFormat="1" ht="60" customHeight="1">
      <c r="A723" s="17"/>
      <c r="B723" s="213" t="s">
        <v>31122</v>
      </c>
      <c r="C723" s="17" t="s">
        <v>45664</v>
      </c>
      <c r="D723" s="18" t="s">
        <v>45665</v>
      </c>
      <c r="E723" s="118" t="s">
        <v>57135</v>
      </c>
      <c r="F723" s="17" t="s">
        <v>45656</v>
      </c>
      <c r="G723" s="218" t="s">
        <v>45666</v>
      </c>
      <c r="H723" s="17" t="s">
        <v>45667</v>
      </c>
      <c r="I723" s="219">
        <v>19.989999999999998</v>
      </c>
      <c r="J723" s="24" t="str">
        <f t="shared" si="50"/>
        <v>點選以開啟簡介</v>
      </c>
    </row>
    <row r="724" spans="1:10" s="91" customFormat="1" ht="60" customHeight="1">
      <c r="A724" s="17"/>
      <c r="B724" s="213" t="s">
        <v>31122</v>
      </c>
      <c r="C724" s="17" t="s">
        <v>45668</v>
      </c>
      <c r="D724" s="18" t="s">
        <v>45669</v>
      </c>
      <c r="E724" s="118" t="s">
        <v>57135</v>
      </c>
      <c r="F724" s="17" t="s">
        <v>45656</v>
      </c>
      <c r="G724" s="218" t="s">
        <v>45670</v>
      </c>
      <c r="H724" s="17" t="s">
        <v>45667</v>
      </c>
      <c r="I724" s="219">
        <v>69</v>
      </c>
      <c r="J724" s="24" t="str">
        <f t="shared" si="50"/>
        <v>點選以開啟簡介</v>
      </c>
    </row>
    <row r="725" spans="1:10" s="91" customFormat="1" ht="60" customHeight="1">
      <c r="A725" s="17"/>
      <c r="B725" s="213" t="s">
        <v>31122</v>
      </c>
      <c r="C725" s="17" t="s">
        <v>45671</v>
      </c>
      <c r="D725" s="18" t="s">
        <v>45672</v>
      </c>
      <c r="E725" s="118" t="s">
        <v>57135</v>
      </c>
      <c r="F725" s="17" t="s">
        <v>45656</v>
      </c>
      <c r="G725" s="218" t="s">
        <v>45673</v>
      </c>
      <c r="H725" s="17" t="s">
        <v>45667</v>
      </c>
      <c r="I725" s="219">
        <v>68</v>
      </c>
      <c r="J725" s="24" t="str">
        <f t="shared" si="50"/>
        <v>點選以開啟簡介</v>
      </c>
    </row>
    <row r="726" spans="1:10" s="91" customFormat="1" ht="60" customHeight="1">
      <c r="A726" s="17"/>
      <c r="B726" s="213" t="s">
        <v>31122</v>
      </c>
      <c r="C726" s="17" t="s">
        <v>45674</v>
      </c>
      <c r="D726" s="18" t="s">
        <v>45675</v>
      </c>
      <c r="E726" s="118" t="s">
        <v>57135</v>
      </c>
      <c r="F726" s="17" t="s">
        <v>45643</v>
      </c>
      <c r="G726" s="218" t="s">
        <v>45676</v>
      </c>
      <c r="H726" s="17" t="s">
        <v>45667</v>
      </c>
      <c r="I726" s="219">
        <v>24.99</v>
      </c>
      <c r="J726" s="24" t="str">
        <f t="shared" si="50"/>
        <v>點選以開啟簡介</v>
      </c>
    </row>
    <row r="727" spans="1:10" s="91" customFormat="1" ht="60" customHeight="1">
      <c r="A727" s="17"/>
      <c r="B727" s="213" t="s">
        <v>31122</v>
      </c>
      <c r="C727" s="17" t="s">
        <v>45677</v>
      </c>
      <c r="D727" s="18" t="s">
        <v>45678</v>
      </c>
      <c r="E727" s="118" t="s">
        <v>57135</v>
      </c>
      <c r="F727" s="17" t="s">
        <v>45656</v>
      </c>
      <c r="G727" s="218" t="s">
        <v>45679</v>
      </c>
      <c r="H727" s="17" t="s">
        <v>45667</v>
      </c>
      <c r="I727" s="219">
        <v>64</v>
      </c>
      <c r="J727" s="24" t="str">
        <f t="shared" si="50"/>
        <v>點選以開啟簡介</v>
      </c>
    </row>
    <row r="728" spans="1:10" s="91" customFormat="1" ht="60" customHeight="1">
      <c r="A728" s="17"/>
      <c r="B728" s="213" t="s">
        <v>45720</v>
      </c>
      <c r="C728" s="17" t="s">
        <v>30876</v>
      </c>
      <c r="D728" s="18" t="s">
        <v>45721</v>
      </c>
      <c r="E728" s="118" t="s">
        <v>57135</v>
      </c>
      <c r="F728" s="17" t="s">
        <v>45656</v>
      </c>
      <c r="G728" s="218" t="s">
        <v>30878</v>
      </c>
      <c r="H728" s="17" t="s">
        <v>45667</v>
      </c>
      <c r="I728" s="219">
        <v>62</v>
      </c>
      <c r="J728" s="24" t="str">
        <f t="shared" ref="J728:J729" si="51">HYPERLINK(CONCATENATE("http://www.amazon.com/gp/search/ref=sr_adv_b/?search-alias=stripbooks&amp;unfiltered=1&amp;field-keywords=",G728),"點選以開啟簡介")</f>
        <v>點選以開啟簡介</v>
      </c>
    </row>
    <row r="729" spans="1:10" s="91" customFormat="1" ht="60" customHeight="1">
      <c r="A729" s="17"/>
      <c r="B729" s="213" t="s">
        <v>45720</v>
      </c>
      <c r="C729" s="17" t="s">
        <v>45722</v>
      </c>
      <c r="D729" s="18" t="s">
        <v>45723</v>
      </c>
      <c r="E729" s="118" t="s">
        <v>57135</v>
      </c>
      <c r="F729" s="17" t="s">
        <v>45643</v>
      </c>
      <c r="G729" s="218" t="s">
        <v>45724</v>
      </c>
      <c r="H729" s="17" t="s">
        <v>45667</v>
      </c>
      <c r="I729" s="219">
        <v>80</v>
      </c>
      <c r="J729" s="24" t="str">
        <f t="shared" si="51"/>
        <v>點選以開啟簡介</v>
      </c>
    </row>
    <row r="730" spans="1:10" s="91" customFormat="1" ht="60" customHeight="1">
      <c r="A730" s="17"/>
      <c r="B730" s="213" t="s">
        <v>43490</v>
      </c>
      <c r="C730" s="17" t="s">
        <v>43494</v>
      </c>
      <c r="D730" s="18" t="s">
        <v>26427</v>
      </c>
      <c r="E730" s="118" t="s">
        <v>57136</v>
      </c>
      <c r="F730" s="17" t="s">
        <v>23489</v>
      </c>
      <c r="G730" s="218" t="s">
        <v>43495</v>
      </c>
      <c r="H730" s="17" t="s">
        <v>43491</v>
      </c>
      <c r="I730" s="219">
        <v>180</v>
      </c>
      <c r="J730" s="24" t="str">
        <f t="shared" ref="J730:J731" si="52">HYPERLINK(CONCATENATE("http://www.amazon.com/gp/search/ref=sr_adv_b/?search-alias=stripbooks&amp;unfiltered=1&amp;field-keywords=",G730),"點選以開啟簡介")</f>
        <v>點選以開啟簡介</v>
      </c>
    </row>
    <row r="731" spans="1:10" s="91" customFormat="1" ht="60" customHeight="1">
      <c r="A731" s="17"/>
      <c r="B731" s="213" t="s">
        <v>43500</v>
      </c>
      <c r="C731" s="17" t="s">
        <v>43501</v>
      </c>
      <c r="D731" s="18" t="s">
        <v>43502</v>
      </c>
      <c r="E731" s="118" t="s">
        <v>57136</v>
      </c>
      <c r="F731" s="17" t="s">
        <v>23489</v>
      </c>
      <c r="G731" s="218" t="s">
        <v>43503</v>
      </c>
      <c r="H731" s="17" t="s">
        <v>43491</v>
      </c>
      <c r="I731" s="219">
        <v>145</v>
      </c>
      <c r="J731" s="24" t="str">
        <f t="shared" si="52"/>
        <v>點選以開啟簡介</v>
      </c>
    </row>
    <row r="732" spans="1:10" s="91" customFormat="1" ht="60" customHeight="1">
      <c r="A732" s="17"/>
      <c r="B732" s="213" t="s">
        <v>43549</v>
      </c>
      <c r="C732" s="17" t="s">
        <v>43550</v>
      </c>
      <c r="D732" s="18" t="s">
        <v>43551</v>
      </c>
      <c r="E732" s="118" t="s">
        <v>57136</v>
      </c>
      <c r="F732" s="17" t="s">
        <v>23489</v>
      </c>
      <c r="G732" s="218" t="s">
        <v>43552</v>
      </c>
      <c r="H732" s="17" t="s">
        <v>43352</v>
      </c>
      <c r="I732" s="219">
        <v>145</v>
      </c>
      <c r="J732" s="24" t="str">
        <f t="shared" ref="J732:J748" si="53">HYPERLINK(CONCATENATE("http://www.amazon.com/gp/search/ref=sr_adv_b/?search-alias=stripbooks&amp;unfiltered=1&amp;field-keywords=",G732),"點選以開啟簡介")</f>
        <v>點選以開啟簡介</v>
      </c>
    </row>
    <row r="733" spans="1:10" s="91" customFormat="1" ht="60" customHeight="1">
      <c r="A733" s="17"/>
      <c r="B733" s="213" t="s">
        <v>43549</v>
      </c>
      <c r="C733" s="17" t="s">
        <v>43553</v>
      </c>
      <c r="D733" s="18" t="s">
        <v>43554</v>
      </c>
      <c r="E733" s="118" t="s">
        <v>57136</v>
      </c>
      <c r="F733" s="17" t="s">
        <v>23489</v>
      </c>
      <c r="G733" s="218" t="s">
        <v>43555</v>
      </c>
      <c r="H733" s="17" t="s">
        <v>43352</v>
      </c>
      <c r="I733" s="219">
        <v>145</v>
      </c>
      <c r="J733" s="24" t="str">
        <f t="shared" si="53"/>
        <v>點選以開啟簡介</v>
      </c>
    </row>
    <row r="734" spans="1:10" s="91" customFormat="1" ht="60" customHeight="1">
      <c r="A734" s="17"/>
      <c r="B734" s="213" t="s">
        <v>43549</v>
      </c>
      <c r="C734" s="17" t="s">
        <v>43556</v>
      </c>
      <c r="D734" s="18" t="s">
        <v>43557</v>
      </c>
      <c r="E734" s="118" t="s">
        <v>57136</v>
      </c>
      <c r="F734" s="17" t="s">
        <v>23489</v>
      </c>
      <c r="G734" s="218" t="s">
        <v>43558</v>
      </c>
      <c r="H734" s="17" t="s">
        <v>43352</v>
      </c>
      <c r="I734" s="219">
        <v>145</v>
      </c>
      <c r="J734" s="24" t="str">
        <f t="shared" si="53"/>
        <v>點選以開啟簡介</v>
      </c>
    </row>
    <row r="735" spans="1:10" s="91" customFormat="1" ht="60" customHeight="1">
      <c r="A735" s="17"/>
      <c r="B735" s="213" t="s">
        <v>43549</v>
      </c>
      <c r="C735" s="17" t="s">
        <v>43559</v>
      </c>
      <c r="D735" s="18" t="s">
        <v>43560</v>
      </c>
      <c r="E735" s="118" t="s">
        <v>57136</v>
      </c>
      <c r="F735" s="17" t="s">
        <v>23489</v>
      </c>
      <c r="G735" s="218" t="s">
        <v>43561</v>
      </c>
      <c r="H735" s="17" t="s">
        <v>43562</v>
      </c>
      <c r="I735" s="219">
        <v>145</v>
      </c>
      <c r="J735" s="24" t="str">
        <f t="shared" si="53"/>
        <v>點選以開啟簡介</v>
      </c>
    </row>
    <row r="736" spans="1:10" s="91" customFormat="1" ht="60" customHeight="1">
      <c r="A736" s="17"/>
      <c r="B736" s="213" t="s">
        <v>43563</v>
      </c>
      <c r="C736" s="17" t="s">
        <v>43564</v>
      </c>
      <c r="D736" s="18" t="s">
        <v>43565</v>
      </c>
      <c r="E736" s="118" t="s">
        <v>57136</v>
      </c>
      <c r="F736" s="17" t="s">
        <v>23489</v>
      </c>
      <c r="G736" s="218" t="s">
        <v>43566</v>
      </c>
      <c r="H736" s="17" t="s">
        <v>43562</v>
      </c>
      <c r="I736" s="219">
        <v>154</v>
      </c>
      <c r="J736" s="24" t="str">
        <f t="shared" si="53"/>
        <v>點選以開啟簡介</v>
      </c>
    </row>
    <row r="737" spans="1:10" s="91" customFormat="1" ht="60" customHeight="1">
      <c r="A737" s="17"/>
      <c r="B737" s="213" t="s">
        <v>43567</v>
      </c>
      <c r="C737" s="17" t="s">
        <v>43568</v>
      </c>
      <c r="D737" s="18" t="s">
        <v>43569</v>
      </c>
      <c r="E737" s="118" t="s">
        <v>57136</v>
      </c>
      <c r="F737" s="17" t="s">
        <v>23489</v>
      </c>
      <c r="G737" s="218" t="s">
        <v>43570</v>
      </c>
      <c r="H737" s="17" t="s">
        <v>43562</v>
      </c>
      <c r="I737" s="219">
        <v>230</v>
      </c>
      <c r="J737" s="24" t="str">
        <f t="shared" si="53"/>
        <v>點選以開啟簡介</v>
      </c>
    </row>
    <row r="738" spans="1:10" s="91" customFormat="1" ht="60" customHeight="1">
      <c r="A738" s="17"/>
      <c r="B738" s="213" t="s">
        <v>43571</v>
      </c>
      <c r="C738" s="17" t="s">
        <v>43572</v>
      </c>
      <c r="D738" s="18" t="s">
        <v>43573</v>
      </c>
      <c r="E738" s="118" t="s">
        <v>57136</v>
      </c>
      <c r="F738" s="17" t="s">
        <v>23489</v>
      </c>
      <c r="G738" s="218" t="s">
        <v>43574</v>
      </c>
      <c r="H738" s="17" t="s">
        <v>43562</v>
      </c>
      <c r="I738" s="219">
        <v>154</v>
      </c>
      <c r="J738" s="24" t="str">
        <f t="shared" si="53"/>
        <v>點選以開啟簡介</v>
      </c>
    </row>
    <row r="739" spans="1:10" s="91" customFormat="1" ht="60" customHeight="1">
      <c r="A739" s="17"/>
      <c r="B739" s="213" t="s">
        <v>43571</v>
      </c>
      <c r="C739" s="17" t="s">
        <v>43575</v>
      </c>
      <c r="D739" s="18" t="s">
        <v>43576</v>
      </c>
      <c r="E739" s="118" t="s">
        <v>57136</v>
      </c>
      <c r="F739" s="17" t="s">
        <v>23489</v>
      </c>
      <c r="G739" s="218" t="s">
        <v>43577</v>
      </c>
      <c r="H739" s="17" t="s">
        <v>43562</v>
      </c>
      <c r="I739" s="219">
        <v>154</v>
      </c>
      <c r="J739" s="24" t="str">
        <f t="shared" si="53"/>
        <v>點選以開啟簡介</v>
      </c>
    </row>
    <row r="740" spans="1:10" s="91" customFormat="1" ht="60" customHeight="1">
      <c r="A740" s="17"/>
      <c r="B740" s="213" t="s">
        <v>43578</v>
      </c>
      <c r="C740" s="17" t="s">
        <v>43579</v>
      </c>
      <c r="D740" s="18" t="s">
        <v>43580</v>
      </c>
      <c r="E740" s="118" t="s">
        <v>57136</v>
      </c>
      <c r="F740" s="17" t="s">
        <v>23489</v>
      </c>
      <c r="G740" s="218" t="s">
        <v>43581</v>
      </c>
      <c r="H740" s="17" t="s">
        <v>43489</v>
      </c>
      <c r="I740" s="219">
        <v>150</v>
      </c>
      <c r="J740" s="24" t="str">
        <f t="shared" si="53"/>
        <v>點選以開啟簡介</v>
      </c>
    </row>
    <row r="741" spans="1:10" s="91" customFormat="1" ht="60" customHeight="1">
      <c r="A741" s="17"/>
      <c r="B741" s="213" t="s">
        <v>43582</v>
      </c>
      <c r="C741" s="17" t="s">
        <v>43583</v>
      </c>
      <c r="D741" s="18" t="s">
        <v>43584</v>
      </c>
      <c r="E741" s="118" t="s">
        <v>57136</v>
      </c>
      <c r="F741" s="17" t="s">
        <v>23489</v>
      </c>
      <c r="G741" s="218" t="s">
        <v>43585</v>
      </c>
      <c r="H741" s="17" t="s">
        <v>43489</v>
      </c>
      <c r="I741" s="219">
        <v>145</v>
      </c>
      <c r="J741" s="24" t="str">
        <f t="shared" si="53"/>
        <v>點選以開啟簡介</v>
      </c>
    </row>
    <row r="742" spans="1:10" s="91" customFormat="1" ht="60" customHeight="1">
      <c r="A742" s="17"/>
      <c r="B742" s="213" t="s">
        <v>43586</v>
      </c>
      <c r="C742" s="17" t="s">
        <v>43587</v>
      </c>
      <c r="D742" s="18" t="s">
        <v>43588</v>
      </c>
      <c r="E742" s="118" t="s">
        <v>57136</v>
      </c>
      <c r="F742" s="17" t="s">
        <v>23489</v>
      </c>
      <c r="G742" s="218" t="s">
        <v>43589</v>
      </c>
      <c r="H742" s="17" t="s">
        <v>43489</v>
      </c>
      <c r="I742" s="219">
        <v>145</v>
      </c>
      <c r="J742" s="24" t="str">
        <f t="shared" si="53"/>
        <v>點選以開啟簡介</v>
      </c>
    </row>
    <row r="743" spans="1:10" s="91" customFormat="1" ht="60" customHeight="1">
      <c r="A743" s="17"/>
      <c r="B743" s="213" t="s">
        <v>43586</v>
      </c>
      <c r="C743" s="17" t="s">
        <v>43590</v>
      </c>
      <c r="D743" s="18" t="s">
        <v>43591</v>
      </c>
      <c r="E743" s="118" t="s">
        <v>57136</v>
      </c>
      <c r="F743" s="17" t="s">
        <v>23489</v>
      </c>
      <c r="G743" s="218" t="s">
        <v>43592</v>
      </c>
      <c r="H743" s="17" t="s">
        <v>43489</v>
      </c>
      <c r="I743" s="219">
        <v>145</v>
      </c>
      <c r="J743" s="24" t="str">
        <f t="shared" si="53"/>
        <v>點選以開啟簡介</v>
      </c>
    </row>
    <row r="744" spans="1:10" s="91" customFormat="1" ht="60" customHeight="1">
      <c r="A744" s="17"/>
      <c r="B744" s="213" t="s">
        <v>43593</v>
      </c>
      <c r="C744" s="17" t="s">
        <v>43594</v>
      </c>
      <c r="D744" s="18" t="s">
        <v>43595</v>
      </c>
      <c r="E744" s="118" t="s">
        <v>57136</v>
      </c>
      <c r="F744" s="17" t="s">
        <v>23489</v>
      </c>
      <c r="G744" s="218" t="s">
        <v>43596</v>
      </c>
      <c r="H744" s="17" t="s">
        <v>43489</v>
      </c>
      <c r="I744" s="219">
        <v>145</v>
      </c>
      <c r="J744" s="24" t="str">
        <f t="shared" si="53"/>
        <v>點選以開啟簡介</v>
      </c>
    </row>
    <row r="745" spans="1:10" s="91" customFormat="1" ht="60" customHeight="1">
      <c r="A745" s="17"/>
      <c r="B745" s="213" t="s">
        <v>43597</v>
      </c>
      <c r="C745" s="17" t="s">
        <v>43598</v>
      </c>
      <c r="D745" s="18" t="s">
        <v>43599</v>
      </c>
      <c r="E745" s="118" t="s">
        <v>57136</v>
      </c>
      <c r="F745" s="17" t="s">
        <v>23489</v>
      </c>
      <c r="G745" s="218" t="s">
        <v>43600</v>
      </c>
      <c r="H745" s="17" t="s">
        <v>41275</v>
      </c>
      <c r="I745" s="219">
        <v>180</v>
      </c>
      <c r="J745" s="24" t="str">
        <f t="shared" si="53"/>
        <v>點選以開啟簡介</v>
      </c>
    </row>
    <row r="746" spans="1:10" s="91" customFormat="1" ht="60" customHeight="1">
      <c r="A746" s="17"/>
      <c r="B746" s="213" t="s">
        <v>43601</v>
      </c>
      <c r="C746" s="17" t="s">
        <v>43602</v>
      </c>
      <c r="D746" s="18" t="s">
        <v>43603</v>
      </c>
      <c r="E746" s="118" t="s">
        <v>57136</v>
      </c>
      <c r="F746" s="17" t="s">
        <v>23489</v>
      </c>
      <c r="G746" s="218" t="s">
        <v>43604</v>
      </c>
      <c r="H746" s="17" t="s">
        <v>41275</v>
      </c>
      <c r="I746" s="219">
        <v>145</v>
      </c>
      <c r="J746" s="24" t="str">
        <f t="shared" si="53"/>
        <v>點選以開啟簡介</v>
      </c>
    </row>
    <row r="747" spans="1:10" s="91" customFormat="1" ht="60" customHeight="1">
      <c r="A747" s="17"/>
      <c r="B747" s="213" t="s">
        <v>43605</v>
      </c>
      <c r="C747" s="17" t="s">
        <v>43606</v>
      </c>
      <c r="D747" s="18" t="s">
        <v>43607</v>
      </c>
      <c r="E747" s="118" t="s">
        <v>57136</v>
      </c>
      <c r="F747" s="17" t="s">
        <v>23489</v>
      </c>
      <c r="G747" s="218" t="s">
        <v>43608</v>
      </c>
      <c r="H747" s="17" t="s">
        <v>41275</v>
      </c>
      <c r="I747" s="219">
        <v>145</v>
      </c>
      <c r="J747" s="24" t="str">
        <f t="shared" si="53"/>
        <v>點選以開啟簡介</v>
      </c>
    </row>
    <row r="748" spans="1:10" s="91" customFormat="1" ht="60" customHeight="1">
      <c r="A748" s="17"/>
      <c r="B748" s="213" t="s">
        <v>43605</v>
      </c>
      <c r="C748" s="17" t="s">
        <v>43609</v>
      </c>
      <c r="D748" s="18" t="s">
        <v>43610</v>
      </c>
      <c r="E748" s="118" t="s">
        <v>57136</v>
      </c>
      <c r="F748" s="17" t="s">
        <v>23489</v>
      </c>
      <c r="G748" s="218" t="s">
        <v>43611</v>
      </c>
      <c r="H748" s="17" t="s">
        <v>41275</v>
      </c>
      <c r="I748" s="219">
        <v>230</v>
      </c>
      <c r="J748" s="24" t="str">
        <f t="shared" si="53"/>
        <v>點選以開啟簡介</v>
      </c>
    </row>
    <row r="749" spans="1:10" s="91" customFormat="1" ht="60" customHeight="1">
      <c r="A749" s="17"/>
      <c r="B749" s="213" t="s">
        <v>43605</v>
      </c>
      <c r="C749" s="17" t="s">
        <v>43612</v>
      </c>
      <c r="D749" s="18" t="s">
        <v>43613</v>
      </c>
      <c r="E749" s="118" t="s">
        <v>57136</v>
      </c>
      <c r="F749" s="17" t="s">
        <v>23489</v>
      </c>
      <c r="G749" s="218" t="s">
        <v>43614</v>
      </c>
      <c r="H749" s="17" t="s">
        <v>41275</v>
      </c>
      <c r="I749" s="219">
        <v>145</v>
      </c>
      <c r="J749" s="24" t="str">
        <f t="shared" ref="J749:J769" si="54">HYPERLINK(CONCATENATE("http://www.amazon.com/gp/search/ref=sr_adv_b/?search-alias=stripbooks&amp;unfiltered=1&amp;field-keywords=",G749),"點選以開啟簡介")</f>
        <v>點選以開啟簡介</v>
      </c>
    </row>
    <row r="750" spans="1:10" s="91" customFormat="1" ht="60" customHeight="1">
      <c r="A750" s="17"/>
      <c r="B750" s="213" t="s">
        <v>43605</v>
      </c>
      <c r="C750" s="17" t="s">
        <v>43615</v>
      </c>
      <c r="D750" s="18" t="s">
        <v>43616</v>
      </c>
      <c r="E750" s="118" t="s">
        <v>57136</v>
      </c>
      <c r="F750" s="17" t="s">
        <v>23489</v>
      </c>
      <c r="G750" s="218" t="s">
        <v>43617</v>
      </c>
      <c r="H750" s="17" t="s">
        <v>41275</v>
      </c>
      <c r="I750" s="219">
        <v>145</v>
      </c>
      <c r="J750" s="24" t="str">
        <f t="shared" si="54"/>
        <v>點選以開啟簡介</v>
      </c>
    </row>
    <row r="751" spans="1:10" s="91" customFormat="1" ht="60" customHeight="1">
      <c r="A751" s="17"/>
      <c r="B751" s="213" t="s">
        <v>43605</v>
      </c>
      <c r="C751" s="17" t="s">
        <v>43618</v>
      </c>
      <c r="D751" s="18" t="s">
        <v>43619</v>
      </c>
      <c r="E751" s="118" t="s">
        <v>57136</v>
      </c>
      <c r="F751" s="17" t="s">
        <v>23489</v>
      </c>
      <c r="G751" s="218" t="s">
        <v>43620</v>
      </c>
      <c r="H751" s="17" t="s">
        <v>41275</v>
      </c>
      <c r="I751" s="219">
        <v>145</v>
      </c>
      <c r="J751" s="24" t="str">
        <f t="shared" si="54"/>
        <v>點選以開啟簡介</v>
      </c>
    </row>
    <row r="752" spans="1:10" s="91" customFormat="1" ht="60" customHeight="1">
      <c r="A752" s="17"/>
      <c r="B752" s="213" t="s">
        <v>43605</v>
      </c>
      <c r="C752" s="17" t="s">
        <v>43621</v>
      </c>
      <c r="D752" s="18" t="s">
        <v>43622</v>
      </c>
      <c r="E752" s="118" t="s">
        <v>57136</v>
      </c>
      <c r="F752" s="17" t="s">
        <v>23489</v>
      </c>
      <c r="G752" s="218" t="s">
        <v>43623</v>
      </c>
      <c r="H752" s="17" t="s">
        <v>41275</v>
      </c>
      <c r="I752" s="219">
        <v>145</v>
      </c>
      <c r="J752" s="24" t="str">
        <f t="shared" si="54"/>
        <v>點選以開啟簡介</v>
      </c>
    </row>
    <row r="753" spans="1:10" s="91" customFormat="1" ht="60" customHeight="1">
      <c r="A753" s="17"/>
      <c r="B753" s="213" t="s">
        <v>43605</v>
      </c>
      <c r="C753" s="17" t="s">
        <v>43624</v>
      </c>
      <c r="D753" s="18" t="s">
        <v>43625</v>
      </c>
      <c r="E753" s="118" t="s">
        <v>57136</v>
      </c>
      <c r="F753" s="17" t="s">
        <v>23489</v>
      </c>
      <c r="G753" s="218" t="s">
        <v>43626</v>
      </c>
      <c r="H753" s="17" t="s">
        <v>41275</v>
      </c>
      <c r="I753" s="219">
        <v>145</v>
      </c>
      <c r="J753" s="24" t="str">
        <f t="shared" si="54"/>
        <v>點選以開啟簡介</v>
      </c>
    </row>
    <row r="754" spans="1:10" s="91" customFormat="1" ht="60" customHeight="1">
      <c r="A754" s="17"/>
      <c r="B754" s="213" t="s">
        <v>43605</v>
      </c>
      <c r="C754" s="17" t="s">
        <v>43627</v>
      </c>
      <c r="D754" s="18" t="s">
        <v>43628</v>
      </c>
      <c r="E754" s="118" t="s">
        <v>57136</v>
      </c>
      <c r="F754" s="17" t="s">
        <v>23489</v>
      </c>
      <c r="G754" s="218" t="s">
        <v>43629</v>
      </c>
      <c r="H754" s="17" t="s">
        <v>41275</v>
      </c>
      <c r="I754" s="219">
        <v>145</v>
      </c>
      <c r="J754" s="24" t="str">
        <f t="shared" si="54"/>
        <v>點選以開啟簡介</v>
      </c>
    </row>
    <row r="755" spans="1:10" s="91" customFormat="1" ht="60" customHeight="1">
      <c r="A755" s="17"/>
      <c r="B755" s="213" t="s">
        <v>43605</v>
      </c>
      <c r="C755" s="17" t="s">
        <v>43627</v>
      </c>
      <c r="D755" s="18" t="s">
        <v>43630</v>
      </c>
      <c r="E755" s="118" t="s">
        <v>57136</v>
      </c>
      <c r="F755" s="17" t="s">
        <v>23489</v>
      </c>
      <c r="G755" s="218" t="s">
        <v>43631</v>
      </c>
      <c r="H755" s="17" t="s">
        <v>41275</v>
      </c>
      <c r="I755" s="219">
        <v>205</v>
      </c>
      <c r="J755" s="24" t="str">
        <f t="shared" si="54"/>
        <v>點選以開啟簡介</v>
      </c>
    </row>
    <row r="756" spans="1:10" s="91" customFormat="1" ht="60" customHeight="1">
      <c r="A756" s="17"/>
      <c r="B756" s="213" t="s">
        <v>43605</v>
      </c>
      <c r="C756" s="17" t="s">
        <v>43632</v>
      </c>
      <c r="D756" s="18" t="s">
        <v>43633</v>
      </c>
      <c r="E756" s="118" t="s">
        <v>57136</v>
      </c>
      <c r="F756" s="17" t="s">
        <v>23489</v>
      </c>
      <c r="G756" s="218" t="s">
        <v>43634</v>
      </c>
      <c r="H756" s="17" t="s">
        <v>41275</v>
      </c>
      <c r="I756" s="219">
        <v>200</v>
      </c>
      <c r="J756" s="24" t="str">
        <f t="shared" si="54"/>
        <v>點選以開啟簡介</v>
      </c>
    </row>
    <row r="757" spans="1:10" s="91" customFormat="1" ht="60" customHeight="1">
      <c r="A757" s="17"/>
      <c r="B757" s="213" t="s">
        <v>43605</v>
      </c>
      <c r="C757" s="17" t="s">
        <v>43635</v>
      </c>
      <c r="D757" s="18" t="s">
        <v>43636</v>
      </c>
      <c r="E757" s="118" t="s">
        <v>57136</v>
      </c>
      <c r="F757" s="17" t="s">
        <v>23489</v>
      </c>
      <c r="G757" s="218" t="s">
        <v>43637</v>
      </c>
      <c r="H757" s="17" t="s">
        <v>41275</v>
      </c>
      <c r="I757" s="219">
        <v>140</v>
      </c>
      <c r="J757" s="24" t="str">
        <f t="shared" si="54"/>
        <v>點選以開啟簡介</v>
      </c>
    </row>
    <row r="758" spans="1:10" s="91" customFormat="1" ht="60" customHeight="1">
      <c r="A758" s="17"/>
      <c r="B758" s="213" t="s">
        <v>43605</v>
      </c>
      <c r="C758" s="17" t="s">
        <v>43638</v>
      </c>
      <c r="D758" s="18" t="s">
        <v>43639</v>
      </c>
      <c r="E758" s="118" t="s">
        <v>57136</v>
      </c>
      <c r="F758" s="17" t="s">
        <v>23489</v>
      </c>
      <c r="G758" s="218" t="s">
        <v>43640</v>
      </c>
      <c r="H758" s="17" t="s">
        <v>41275</v>
      </c>
      <c r="I758" s="219">
        <v>185</v>
      </c>
      <c r="J758" s="24" t="str">
        <f t="shared" si="54"/>
        <v>點選以開啟簡介</v>
      </c>
    </row>
    <row r="759" spans="1:10" s="91" customFormat="1" ht="60" customHeight="1">
      <c r="A759" s="17"/>
      <c r="B759" s="213" t="s">
        <v>43605</v>
      </c>
      <c r="C759" s="17" t="s">
        <v>43641</v>
      </c>
      <c r="D759" s="18" t="s">
        <v>43642</v>
      </c>
      <c r="E759" s="118" t="s">
        <v>57136</v>
      </c>
      <c r="F759" s="17" t="s">
        <v>23489</v>
      </c>
      <c r="G759" s="218" t="s">
        <v>43643</v>
      </c>
      <c r="H759" s="17" t="s">
        <v>41275</v>
      </c>
      <c r="I759" s="219">
        <v>145</v>
      </c>
      <c r="J759" s="24" t="str">
        <f t="shared" si="54"/>
        <v>點選以開啟簡介</v>
      </c>
    </row>
    <row r="760" spans="1:10" s="91" customFormat="1" ht="60" customHeight="1">
      <c r="A760" s="17"/>
      <c r="B760" s="213" t="s">
        <v>43644</v>
      </c>
      <c r="C760" s="17" t="s">
        <v>43645</v>
      </c>
      <c r="D760" s="18" t="s">
        <v>43646</v>
      </c>
      <c r="E760" s="118" t="s">
        <v>57136</v>
      </c>
      <c r="F760" s="17" t="s">
        <v>23489</v>
      </c>
      <c r="G760" s="218" t="s">
        <v>43647</v>
      </c>
      <c r="H760" s="17" t="s">
        <v>41275</v>
      </c>
      <c r="I760" s="219">
        <v>145</v>
      </c>
      <c r="J760" s="24" t="str">
        <f t="shared" si="54"/>
        <v>點選以開啟簡介</v>
      </c>
    </row>
    <row r="761" spans="1:10" s="91" customFormat="1" ht="60" customHeight="1">
      <c r="A761" s="17"/>
      <c r="B761" s="213" t="s">
        <v>43644</v>
      </c>
      <c r="C761" s="17" t="s">
        <v>43648</v>
      </c>
      <c r="D761" s="18" t="s">
        <v>43649</v>
      </c>
      <c r="E761" s="118" t="s">
        <v>57136</v>
      </c>
      <c r="F761" s="17" t="s">
        <v>23489</v>
      </c>
      <c r="G761" s="218" t="s">
        <v>43650</v>
      </c>
      <c r="H761" s="17" t="s">
        <v>41275</v>
      </c>
      <c r="I761" s="219">
        <v>145</v>
      </c>
      <c r="J761" s="24" t="str">
        <f t="shared" si="54"/>
        <v>點選以開啟簡介</v>
      </c>
    </row>
    <row r="762" spans="1:10" s="91" customFormat="1" ht="60" customHeight="1">
      <c r="A762" s="17"/>
      <c r="B762" s="213" t="s">
        <v>43651</v>
      </c>
      <c r="C762" s="17" t="s">
        <v>43652</v>
      </c>
      <c r="D762" s="18" t="s">
        <v>43653</v>
      </c>
      <c r="E762" s="118" t="s">
        <v>57136</v>
      </c>
      <c r="F762" s="17" t="s">
        <v>23489</v>
      </c>
      <c r="G762" s="218" t="s">
        <v>43654</v>
      </c>
      <c r="H762" s="17" t="s">
        <v>41275</v>
      </c>
      <c r="I762" s="219">
        <v>145</v>
      </c>
      <c r="J762" s="24" t="str">
        <f t="shared" si="54"/>
        <v>點選以開啟簡介</v>
      </c>
    </row>
    <row r="763" spans="1:10" s="91" customFormat="1" ht="60" customHeight="1">
      <c r="A763" s="17"/>
      <c r="B763" s="213" t="s">
        <v>43651</v>
      </c>
      <c r="C763" s="17" t="s">
        <v>43655</v>
      </c>
      <c r="D763" s="18" t="s">
        <v>43656</v>
      </c>
      <c r="E763" s="118" t="s">
        <v>57136</v>
      </c>
      <c r="F763" s="17" t="s">
        <v>23489</v>
      </c>
      <c r="G763" s="218" t="s">
        <v>43657</v>
      </c>
      <c r="H763" s="17" t="s">
        <v>41275</v>
      </c>
      <c r="I763" s="219">
        <v>145</v>
      </c>
      <c r="J763" s="24" t="str">
        <f t="shared" si="54"/>
        <v>點選以開啟簡介</v>
      </c>
    </row>
    <row r="764" spans="1:10" s="91" customFormat="1" ht="60" customHeight="1">
      <c r="A764" s="17"/>
      <c r="B764" s="213" t="s">
        <v>43651</v>
      </c>
      <c r="C764" s="17" t="s">
        <v>43658</v>
      </c>
      <c r="D764" s="18" t="s">
        <v>43659</v>
      </c>
      <c r="E764" s="118" t="s">
        <v>57136</v>
      </c>
      <c r="F764" s="17" t="s">
        <v>23489</v>
      </c>
      <c r="G764" s="218" t="s">
        <v>43660</v>
      </c>
      <c r="H764" s="17" t="s">
        <v>41275</v>
      </c>
      <c r="I764" s="219">
        <v>145</v>
      </c>
      <c r="J764" s="24" t="str">
        <f t="shared" si="54"/>
        <v>點選以開啟簡介</v>
      </c>
    </row>
    <row r="765" spans="1:10" s="91" customFormat="1" ht="60" customHeight="1">
      <c r="A765" s="17"/>
      <c r="B765" s="213" t="s">
        <v>43651</v>
      </c>
      <c r="C765" s="17" t="s">
        <v>43661</v>
      </c>
      <c r="D765" s="18" t="s">
        <v>43662</v>
      </c>
      <c r="E765" s="118" t="s">
        <v>57136</v>
      </c>
      <c r="F765" s="17" t="s">
        <v>23489</v>
      </c>
      <c r="G765" s="218" t="s">
        <v>43663</v>
      </c>
      <c r="H765" s="17" t="s">
        <v>41275</v>
      </c>
      <c r="I765" s="219">
        <v>145</v>
      </c>
      <c r="J765" s="24" t="str">
        <f t="shared" si="54"/>
        <v>點選以開啟簡介</v>
      </c>
    </row>
    <row r="766" spans="1:10" s="91" customFormat="1" ht="60" customHeight="1">
      <c r="A766" s="17"/>
      <c r="B766" s="213" t="s">
        <v>43651</v>
      </c>
      <c r="C766" s="17" t="s">
        <v>43664</v>
      </c>
      <c r="D766" s="18" t="s">
        <v>43665</v>
      </c>
      <c r="E766" s="118" t="s">
        <v>57136</v>
      </c>
      <c r="F766" s="17" t="s">
        <v>23489</v>
      </c>
      <c r="G766" s="218" t="s">
        <v>43666</v>
      </c>
      <c r="H766" s="17" t="s">
        <v>41275</v>
      </c>
      <c r="I766" s="219">
        <v>145</v>
      </c>
      <c r="J766" s="24" t="str">
        <f t="shared" si="54"/>
        <v>點選以開啟簡介</v>
      </c>
    </row>
    <row r="767" spans="1:10" s="91" customFormat="1" ht="60" customHeight="1">
      <c r="A767" s="17"/>
      <c r="B767" s="213" t="s">
        <v>43651</v>
      </c>
      <c r="C767" s="17" t="s">
        <v>43667</v>
      </c>
      <c r="D767" s="18" t="s">
        <v>43668</v>
      </c>
      <c r="E767" s="118" t="s">
        <v>57136</v>
      </c>
      <c r="F767" s="17" t="s">
        <v>23489</v>
      </c>
      <c r="G767" s="218" t="s">
        <v>43669</v>
      </c>
      <c r="H767" s="17" t="s">
        <v>41275</v>
      </c>
      <c r="I767" s="219">
        <v>145</v>
      </c>
      <c r="J767" s="24" t="str">
        <f t="shared" si="54"/>
        <v>點選以開啟簡介</v>
      </c>
    </row>
    <row r="768" spans="1:10" s="91" customFormat="1" ht="60" customHeight="1">
      <c r="A768" s="17"/>
      <c r="B768" s="213" t="s">
        <v>43651</v>
      </c>
      <c r="C768" s="17" t="s">
        <v>43670</v>
      </c>
      <c r="D768" s="18" t="s">
        <v>43671</v>
      </c>
      <c r="E768" s="118" t="s">
        <v>57136</v>
      </c>
      <c r="F768" s="17" t="s">
        <v>23489</v>
      </c>
      <c r="G768" s="218" t="s">
        <v>43672</v>
      </c>
      <c r="H768" s="17" t="s">
        <v>41275</v>
      </c>
      <c r="I768" s="219">
        <v>145</v>
      </c>
      <c r="J768" s="24" t="str">
        <f t="shared" si="54"/>
        <v>點選以開啟簡介</v>
      </c>
    </row>
    <row r="769" spans="1:11" s="91" customFormat="1" ht="60" customHeight="1">
      <c r="A769" s="17"/>
      <c r="B769" s="213" t="s">
        <v>43673</v>
      </c>
      <c r="C769" s="17" t="s">
        <v>43674</v>
      </c>
      <c r="D769" s="18" t="s">
        <v>43675</v>
      </c>
      <c r="E769" s="118" t="s">
        <v>57136</v>
      </c>
      <c r="F769" s="17" t="s">
        <v>23489</v>
      </c>
      <c r="G769" s="218" t="s">
        <v>43676</v>
      </c>
      <c r="H769" s="17" t="s">
        <v>41275</v>
      </c>
      <c r="I769" s="219">
        <v>145</v>
      </c>
      <c r="J769" s="24" t="str">
        <f t="shared" si="54"/>
        <v>點選以開啟簡介</v>
      </c>
    </row>
    <row r="770" spans="1:11" s="91" customFormat="1" ht="60" customHeight="1">
      <c r="A770" s="17"/>
      <c r="B770" s="213" t="s">
        <v>49948</v>
      </c>
      <c r="C770" s="17" t="s">
        <v>49949</v>
      </c>
      <c r="D770" s="18" t="s">
        <v>49950</v>
      </c>
      <c r="E770" s="118" t="s">
        <v>57135</v>
      </c>
      <c r="F770" s="17" t="s">
        <v>49913</v>
      </c>
      <c r="G770" s="218" t="s">
        <v>49951</v>
      </c>
      <c r="H770" s="17" t="s">
        <v>127</v>
      </c>
      <c r="I770" s="219">
        <v>230</v>
      </c>
      <c r="J770" s="24" t="str">
        <f t="shared" ref="J770" si="55">HYPERLINK(CONCATENATE("http://www.amazon.com/gp/search/ref=sr_adv_b/?search-alias=stripbooks&amp;unfiltered=1&amp;field-keywords=",G770),"點選以開啟簡介")</f>
        <v>點選以開啟簡介</v>
      </c>
      <c r="K770" s="91" t="s">
        <v>49915</v>
      </c>
    </row>
    <row r="771" spans="1:11" s="91" customFormat="1" ht="60" customHeight="1">
      <c r="A771" s="17"/>
      <c r="B771" s="213" t="s">
        <v>49952</v>
      </c>
      <c r="C771" s="17"/>
      <c r="D771" s="18" t="s">
        <v>49953</v>
      </c>
      <c r="E771" s="118" t="s">
        <v>57135</v>
      </c>
      <c r="F771" s="17" t="s">
        <v>49913</v>
      </c>
      <c r="G771" s="218" t="s">
        <v>49954</v>
      </c>
      <c r="H771" s="17" t="s">
        <v>127</v>
      </c>
      <c r="I771" s="219">
        <v>230</v>
      </c>
      <c r="J771" s="24" t="str">
        <f t="shared" ref="J771:J772" si="56">HYPERLINK(CONCATENATE("http://www.amazon.com/gp/search/ref=sr_adv_b/?search-alias=stripbooks&amp;unfiltered=1&amp;field-keywords=",G771),"點選以開啟簡介")</f>
        <v>點選以開啟簡介</v>
      </c>
      <c r="K771" s="91" t="s">
        <v>49915</v>
      </c>
    </row>
    <row r="772" spans="1:11" s="91" customFormat="1" ht="60" customHeight="1">
      <c r="A772" s="17"/>
      <c r="B772" s="213" t="s">
        <v>49952</v>
      </c>
      <c r="C772" s="17" t="s">
        <v>49955</v>
      </c>
      <c r="D772" s="18" t="s">
        <v>49956</v>
      </c>
      <c r="E772" s="118" t="s">
        <v>57135</v>
      </c>
      <c r="F772" s="17" t="s">
        <v>49913</v>
      </c>
      <c r="G772" s="218" t="s">
        <v>49957</v>
      </c>
      <c r="H772" s="17" t="s">
        <v>127</v>
      </c>
      <c r="I772" s="219">
        <v>160</v>
      </c>
      <c r="J772" s="24" t="str">
        <f t="shared" si="56"/>
        <v>點選以開啟簡介</v>
      </c>
      <c r="K772" s="91" t="s">
        <v>49915</v>
      </c>
    </row>
    <row r="773" spans="1:11" s="91" customFormat="1" ht="60" customHeight="1">
      <c r="A773" s="17"/>
      <c r="B773" s="213" t="s">
        <v>14599</v>
      </c>
      <c r="C773" s="17" t="s">
        <v>33823</v>
      </c>
      <c r="D773" s="18" t="s">
        <v>33824</v>
      </c>
      <c r="E773" s="118" t="s">
        <v>57135</v>
      </c>
      <c r="F773" s="17" t="s">
        <v>14600</v>
      </c>
      <c r="G773" s="218">
        <v>9780300223873</v>
      </c>
      <c r="H773" s="17" t="s">
        <v>127</v>
      </c>
      <c r="I773" s="219">
        <v>30</v>
      </c>
      <c r="J773" s="24" t="str">
        <f t="shared" ref="J773:J785" si="57">HYPERLINK(CONCATENATE("http://www.amazon.com/gp/search/ref=sr_adv_b/?search-alias=stripbooks&amp;unfiltered=1&amp;field-keywords=",G773),"點選以開啟簡介")</f>
        <v>點選以開啟簡介</v>
      </c>
    </row>
    <row r="774" spans="1:11" s="91" customFormat="1" ht="60" customHeight="1">
      <c r="A774" s="17"/>
      <c r="B774" s="213" t="s">
        <v>14599</v>
      </c>
      <c r="C774" s="17" t="s">
        <v>33838</v>
      </c>
      <c r="D774" s="18" t="s">
        <v>33839</v>
      </c>
      <c r="E774" s="118" t="s">
        <v>57135</v>
      </c>
      <c r="F774" s="17" t="s">
        <v>14600</v>
      </c>
      <c r="G774" s="218">
        <v>9780300218565</v>
      </c>
      <c r="H774" s="17" t="s">
        <v>127</v>
      </c>
      <c r="I774" s="219">
        <v>40</v>
      </c>
      <c r="J774" s="24" t="str">
        <f t="shared" si="57"/>
        <v>點選以開啟簡介</v>
      </c>
    </row>
    <row r="775" spans="1:11" s="91" customFormat="1" ht="60" customHeight="1">
      <c r="A775" s="17"/>
      <c r="B775" s="213" t="s">
        <v>14599</v>
      </c>
      <c r="C775" s="17" t="s">
        <v>33826</v>
      </c>
      <c r="D775" s="18" t="s">
        <v>33827</v>
      </c>
      <c r="E775" s="118" t="s">
        <v>57135</v>
      </c>
      <c r="F775" s="17" t="s">
        <v>14600</v>
      </c>
      <c r="G775" s="218">
        <v>9780300230598</v>
      </c>
      <c r="H775" s="17" t="s">
        <v>127</v>
      </c>
      <c r="I775" s="219">
        <v>30</v>
      </c>
      <c r="J775" s="24" t="str">
        <f t="shared" si="57"/>
        <v>點選以開啟簡介</v>
      </c>
    </row>
    <row r="776" spans="1:11" s="91" customFormat="1" ht="60" customHeight="1">
      <c r="A776" s="17"/>
      <c r="B776" s="213" t="s">
        <v>14599</v>
      </c>
      <c r="C776" s="17" t="s">
        <v>33840</v>
      </c>
      <c r="D776" s="18" t="s">
        <v>33841</v>
      </c>
      <c r="E776" s="118" t="s">
        <v>57135</v>
      </c>
      <c r="F776" s="17" t="s">
        <v>14600</v>
      </c>
      <c r="G776" s="218">
        <v>9780300223446</v>
      </c>
      <c r="H776" s="17" t="s">
        <v>127</v>
      </c>
      <c r="I776" s="219">
        <v>40</v>
      </c>
      <c r="J776" s="24" t="str">
        <f t="shared" si="57"/>
        <v>點選以開啟簡介</v>
      </c>
    </row>
    <row r="777" spans="1:11" s="91" customFormat="1" ht="60" customHeight="1">
      <c r="A777" s="17"/>
      <c r="B777" s="213" t="s">
        <v>45519</v>
      </c>
      <c r="C777" s="17" t="s">
        <v>45520</v>
      </c>
      <c r="D777" s="18" t="s">
        <v>45521</v>
      </c>
      <c r="E777" s="118" t="s">
        <v>57069</v>
      </c>
      <c r="F777" s="17" t="s">
        <v>45486</v>
      </c>
      <c r="G777" s="218">
        <v>9781786601193</v>
      </c>
      <c r="H777" s="17" t="s">
        <v>127</v>
      </c>
      <c r="I777" s="219">
        <v>125</v>
      </c>
      <c r="J777" s="24" t="str">
        <f t="shared" si="57"/>
        <v>點選以開啟簡介</v>
      </c>
    </row>
    <row r="778" spans="1:11" s="91" customFormat="1" ht="60" customHeight="1">
      <c r="A778" s="17"/>
      <c r="B778" s="213" t="s">
        <v>45522</v>
      </c>
      <c r="C778" s="17" t="s">
        <v>45523</v>
      </c>
      <c r="D778" s="18" t="s">
        <v>45524</v>
      </c>
      <c r="E778" s="118" t="s">
        <v>57069</v>
      </c>
      <c r="F778" s="17" t="s">
        <v>45486</v>
      </c>
      <c r="G778" s="218">
        <v>9781783486151</v>
      </c>
      <c r="H778" s="17" t="s">
        <v>127</v>
      </c>
      <c r="I778" s="219">
        <v>120</v>
      </c>
      <c r="J778" s="24" t="str">
        <f t="shared" si="57"/>
        <v>點選以開啟簡介</v>
      </c>
    </row>
    <row r="779" spans="1:11" s="91" customFormat="1" ht="60" customHeight="1">
      <c r="A779" s="17"/>
      <c r="B779" s="213" t="s">
        <v>45525</v>
      </c>
      <c r="C779" s="17" t="s">
        <v>45526</v>
      </c>
      <c r="D779" s="18" t="s">
        <v>45527</v>
      </c>
      <c r="E779" s="118" t="s">
        <v>57069</v>
      </c>
      <c r="F779" s="17" t="s">
        <v>45486</v>
      </c>
      <c r="G779" s="218">
        <v>9781786601100</v>
      </c>
      <c r="H779" s="17" t="s">
        <v>127</v>
      </c>
      <c r="I779" s="219">
        <v>125</v>
      </c>
      <c r="J779" s="24" t="str">
        <f t="shared" si="57"/>
        <v>點選以開啟簡介</v>
      </c>
    </row>
    <row r="780" spans="1:11" s="91" customFormat="1" ht="60" customHeight="1">
      <c r="A780" s="17"/>
      <c r="B780" s="213" t="s">
        <v>45528</v>
      </c>
      <c r="C780" s="17" t="s">
        <v>45529</v>
      </c>
      <c r="D780" s="18" t="s">
        <v>45530</v>
      </c>
      <c r="E780" s="118" t="s">
        <v>57069</v>
      </c>
      <c r="F780" s="17" t="s">
        <v>45486</v>
      </c>
      <c r="G780" s="218">
        <v>9781783486458</v>
      </c>
      <c r="H780" s="17" t="s">
        <v>127</v>
      </c>
      <c r="I780" s="219">
        <v>120</v>
      </c>
      <c r="J780" s="24" t="str">
        <f t="shared" si="57"/>
        <v>點選以開啟簡介</v>
      </c>
    </row>
    <row r="781" spans="1:11" s="91" customFormat="1" ht="60" customHeight="1">
      <c r="A781" s="17"/>
      <c r="B781" s="213" t="s">
        <v>45531</v>
      </c>
      <c r="C781" s="17" t="s">
        <v>45532</v>
      </c>
      <c r="D781" s="18" t="s">
        <v>45533</v>
      </c>
      <c r="E781" s="118" t="s">
        <v>57069</v>
      </c>
      <c r="F781" s="17" t="s">
        <v>45486</v>
      </c>
      <c r="G781" s="218">
        <v>9781783487165</v>
      </c>
      <c r="H781" s="17" t="s">
        <v>127</v>
      </c>
      <c r="I781" s="219">
        <v>120</v>
      </c>
      <c r="J781" s="24" t="str">
        <f t="shared" si="57"/>
        <v>點選以開啟簡介</v>
      </c>
    </row>
    <row r="782" spans="1:11" s="91" customFormat="1" ht="60" customHeight="1">
      <c r="A782" s="17"/>
      <c r="B782" s="213" t="s">
        <v>45680</v>
      </c>
      <c r="C782" s="17" t="s">
        <v>2015</v>
      </c>
      <c r="D782" s="18" t="s">
        <v>2016</v>
      </c>
      <c r="E782" s="118" t="s">
        <v>57135</v>
      </c>
      <c r="F782" s="17" t="s">
        <v>45486</v>
      </c>
      <c r="G782" s="218">
        <v>9781783480913</v>
      </c>
      <c r="H782" s="17" t="s">
        <v>127</v>
      </c>
      <c r="I782" s="219">
        <v>120</v>
      </c>
      <c r="J782" s="24" t="str">
        <f t="shared" si="57"/>
        <v>點選以開啟簡介</v>
      </c>
    </row>
    <row r="783" spans="1:11" s="91" customFormat="1" ht="60" customHeight="1">
      <c r="A783" s="17"/>
      <c r="B783" s="213" t="s">
        <v>45534</v>
      </c>
      <c r="C783" s="17" t="s">
        <v>45535</v>
      </c>
      <c r="D783" s="18" t="s">
        <v>45536</v>
      </c>
      <c r="E783" s="118" t="s">
        <v>57069</v>
      </c>
      <c r="F783" s="17" t="s">
        <v>45486</v>
      </c>
      <c r="G783" s="218">
        <v>9781783486939</v>
      </c>
      <c r="H783" s="17" t="s">
        <v>127</v>
      </c>
      <c r="I783" s="219">
        <v>120</v>
      </c>
      <c r="J783" s="24" t="str">
        <f t="shared" si="57"/>
        <v>點選以開啟簡介</v>
      </c>
    </row>
    <row r="784" spans="1:11" s="91" customFormat="1" ht="60" customHeight="1">
      <c r="A784" s="17"/>
      <c r="B784" s="213" t="s">
        <v>45537</v>
      </c>
      <c r="C784" s="17" t="s">
        <v>45538</v>
      </c>
      <c r="D784" s="18" t="s">
        <v>45539</v>
      </c>
      <c r="E784" s="118" t="s">
        <v>57069</v>
      </c>
      <c r="F784" s="17" t="s">
        <v>45486</v>
      </c>
      <c r="G784" s="218">
        <v>9781783489909</v>
      </c>
      <c r="H784" s="17" t="s">
        <v>127</v>
      </c>
      <c r="I784" s="219">
        <v>125</v>
      </c>
      <c r="J784" s="24" t="str">
        <f t="shared" si="57"/>
        <v>點選以開啟簡介</v>
      </c>
    </row>
    <row r="785" spans="1:11" s="91" customFormat="1" ht="60" customHeight="1">
      <c r="A785" s="17"/>
      <c r="B785" s="213" t="s">
        <v>45537</v>
      </c>
      <c r="C785" s="17" t="s">
        <v>45540</v>
      </c>
      <c r="D785" s="18" t="s">
        <v>45541</v>
      </c>
      <c r="E785" s="118" t="s">
        <v>57069</v>
      </c>
      <c r="F785" s="17" t="s">
        <v>45486</v>
      </c>
      <c r="G785" s="218">
        <v>9781786601162</v>
      </c>
      <c r="H785" s="17" t="s">
        <v>127</v>
      </c>
      <c r="I785" s="219">
        <v>120</v>
      </c>
      <c r="J785" s="24" t="str">
        <f t="shared" si="57"/>
        <v>點選以開啟簡介</v>
      </c>
    </row>
    <row r="786" spans="1:11" s="91" customFormat="1" ht="60" customHeight="1">
      <c r="A786" s="17"/>
      <c r="B786" s="213" t="s">
        <v>45537</v>
      </c>
      <c r="C786" s="17" t="s">
        <v>45542</v>
      </c>
      <c r="D786" s="18" t="s">
        <v>45543</v>
      </c>
      <c r="E786" s="118" t="s">
        <v>57069</v>
      </c>
      <c r="F786" s="17" t="s">
        <v>45486</v>
      </c>
      <c r="G786" s="218">
        <v>9781783489930</v>
      </c>
      <c r="H786" s="17" t="s">
        <v>127</v>
      </c>
      <c r="I786" s="219">
        <v>120</v>
      </c>
      <c r="J786" s="24" t="str">
        <f t="shared" ref="J786:J791" si="58">HYPERLINK(CONCATENATE("http://www.amazon.com/gp/search/ref=sr_adv_b/?search-alias=stripbooks&amp;unfiltered=1&amp;field-keywords=",G786),"點選以開啟簡介")</f>
        <v>點選以開啟簡介</v>
      </c>
    </row>
    <row r="787" spans="1:11" s="91" customFormat="1" ht="60" customHeight="1">
      <c r="A787" s="17"/>
      <c r="B787" s="213" t="s">
        <v>45544</v>
      </c>
      <c r="C787" s="17" t="s">
        <v>45545</v>
      </c>
      <c r="D787" s="18" t="s">
        <v>45546</v>
      </c>
      <c r="E787" s="118" t="s">
        <v>57069</v>
      </c>
      <c r="F787" s="17" t="s">
        <v>45486</v>
      </c>
      <c r="G787" s="218">
        <v>9781786601827</v>
      </c>
      <c r="H787" s="17" t="s">
        <v>127</v>
      </c>
      <c r="I787" s="219">
        <v>125</v>
      </c>
      <c r="J787" s="24" t="str">
        <f t="shared" si="58"/>
        <v>點選以開啟簡介</v>
      </c>
    </row>
    <row r="788" spans="1:11" s="91" customFormat="1" ht="60" customHeight="1">
      <c r="A788" s="17"/>
      <c r="B788" s="213" t="s">
        <v>45544</v>
      </c>
      <c r="C788" s="17" t="s">
        <v>45547</v>
      </c>
      <c r="D788" s="18" t="s">
        <v>45548</v>
      </c>
      <c r="E788" s="118" t="s">
        <v>57069</v>
      </c>
      <c r="F788" s="17" t="s">
        <v>45486</v>
      </c>
      <c r="G788" s="218">
        <v>9781783487899</v>
      </c>
      <c r="H788" s="17" t="s">
        <v>127</v>
      </c>
      <c r="I788" s="219">
        <v>120</v>
      </c>
      <c r="J788" s="24" t="str">
        <f t="shared" si="58"/>
        <v>點選以開啟簡介</v>
      </c>
    </row>
    <row r="789" spans="1:11" s="91" customFormat="1" ht="60" customHeight="1">
      <c r="A789" s="17"/>
      <c r="B789" s="213" t="s">
        <v>38455</v>
      </c>
      <c r="C789" s="17" t="s">
        <v>50120</v>
      </c>
      <c r="D789" s="18" t="s">
        <v>50121</v>
      </c>
      <c r="E789" s="118" t="s">
        <v>57135</v>
      </c>
      <c r="F789" s="17" t="s">
        <v>50108</v>
      </c>
      <c r="G789" s="218" t="s">
        <v>50122</v>
      </c>
      <c r="H789" s="17" t="s">
        <v>127</v>
      </c>
      <c r="I789" s="219">
        <v>48</v>
      </c>
      <c r="J789" s="24" t="str">
        <f t="shared" si="58"/>
        <v>點選以開啟簡介</v>
      </c>
      <c r="K789" s="91" t="s">
        <v>50109</v>
      </c>
    </row>
    <row r="790" spans="1:11" s="91" customFormat="1" ht="60" customHeight="1">
      <c r="A790" s="17"/>
      <c r="B790" s="213" t="s">
        <v>38455</v>
      </c>
      <c r="C790" s="17" t="s">
        <v>38456</v>
      </c>
      <c r="D790" s="18" t="s">
        <v>38457</v>
      </c>
      <c r="E790" s="118" t="s">
        <v>57135</v>
      </c>
      <c r="F790" s="17" t="s">
        <v>50108</v>
      </c>
      <c r="G790" s="218" t="s">
        <v>38458</v>
      </c>
      <c r="H790" s="17" t="s">
        <v>127</v>
      </c>
      <c r="I790" s="219">
        <v>94</v>
      </c>
      <c r="J790" s="24" t="str">
        <f t="shared" si="58"/>
        <v>點選以開啟簡介</v>
      </c>
      <c r="K790" s="91" t="s">
        <v>50109</v>
      </c>
    </row>
    <row r="791" spans="1:11" s="91" customFormat="1" ht="60" customHeight="1">
      <c r="A791" s="17"/>
      <c r="B791" s="213" t="s">
        <v>38455</v>
      </c>
      <c r="C791" s="17" t="s">
        <v>38462</v>
      </c>
      <c r="D791" s="18" t="s">
        <v>50107</v>
      </c>
      <c r="E791" s="118" t="s">
        <v>57135</v>
      </c>
      <c r="F791" s="17" t="s">
        <v>50108</v>
      </c>
      <c r="G791" s="218" t="s">
        <v>38463</v>
      </c>
      <c r="H791" s="17" t="s">
        <v>127</v>
      </c>
      <c r="I791" s="219">
        <v>60</v>
      </c>
      <c r="J791" s="24" t="str">
        <f t="shared" si="58"/>
        <v>點選以開啟簡介</v>
      </c>
      <c r="K791" s="91" t="s">
        <v>50109</v>
      </c>
    </row>
    <row r="792" spans="1:11" s="91" customFormat="1" ht="60" customHeight="1">
      <c r="A792" s="17"/>
      <c r="B792" s="213" t="s">
        <v>47904</v>
      </c>
      <c r="C792" s="17" t="s">
        <v>51068</v>
      </c>
      <c r="D792" s="18" t="s">
        <v>57095</v>
      </c>
      <c r="E792" s="118" t="s">
        <v>57135</v>
      </c>
      <c r="F792" s="17" t="s">
        <v>37994</v>
      </c>
      <c r="G792" s="218" t="s">
        <v>51067</v>
      </c>
      <c r="H792" s="17" t="s">
        <v>50939</v>
      </c>
      <c r="I792" s="219">
        <v>99.99</v>
      </c>
      <c r="J792" s="24" t="s">
        <v>51066</v>
      </c>
      <c r="K792" s="91" t="s">
        <v>50937</v>
      </c>
    </row>
    <row r="793" spans="1:11" s="91" customFormat="1" ht="60" customHeight="1">
      <c r="A793" s="17"/>
      <c r="B793" s="213" t="s">
        <v>47904</v>
      </c>
      <c r="C793" s="17" t="s">
        <v>47905</v>
      </c>
      <c r="D793" s="18" t="s">
        <v>47906</v>
      </c>
      <c r="E793" s="118" t="s">
        <v>57135</v>
      </c>
      <c r="F793" s="17" t="s">
        <v>48866</v>
      </c>
      <c r="G793" s="218" t="s">
        <v>47907</v>
      </c>
      <c r="H793" s="17" t="s">
        <v>127</v>
      </c>
      <c r="I793" s="219">
        <v>99.99</v>
      </c>
      <c r="J793" s="24" t="s">
        <v>47908</v>
      </c>
    </row>
    <row r="794" spans="1:11" s="91" customFormat="1" ht="60" customHeight="1">
      <c r="A794" s="17"/>
      <c r="B794" s="213" t="s">
        <v>47904</v>
      </c>
      <c r="C794" s="17" t="s">
        <v>51065</v>
      </c>
      <c r="D794" s="18" t="s">
        <v>57096</v>
      </c>
      <c r="E794" s="118" t="s">
        <v>57135</v>
      </c>
      <c r="F794" s="17" t="s">
        <v>37994</v>
      </c>
      <c r="G794" s="218" t="s">
        <v>51064</v>
      </c>
      <c r="H794" s="17" t="s">
        <v>50939</v>
      </c>
      <c r="I794" s="219">
        <v>99.99</v>
      </c>
      <c r="J794" s="24" t="s">
        <v>51063</v>
      </c>
      <c r="K794" s="91" t="s">
        <v>50937</v>
      </c>
    </row>
    <row r="795" spans="1:11" s="91" customFormat="1" ht="60" customHeight="1">
      <c r="A795" s="17"/>
      <c r="B795" s="213" t="s">
        <v>47904</v>
      </c>
      <c r="C795" s="17" t="s">
        <v>51062</v>
      </c>
      <c r="D795" s="18" t="s">
        <v>51061</v>
      </c>
      <c r="E795" s="118" t="s">
        <v>57135</v>
      </c>
      <c r="F795" s="17" t="s">
        <v>37994</v>
      </c>
      <c r="G795" s="218" t="s">
        <v>51060</v>
      </c>
      <c r="H795" s="17" t="s">
        <v>50939</v>
      </c>
      <c r="I795" s="219">
        <v>99.99</v>
      </c>
      <c r="J795" s="24" t="s">
        <v>51059</v>
      </c>
      <c r="K795" s="91" t="s">
        <v>50937</v>
      </c>
    </row>
    <row r="796" spans="1:11" s="91" customFormat="1" ht="60" customHeight="1">
      <c r="A796" s="17"/>
      <c r="B796" s="213" t="s">
        <v>47904</v>
      </c>
      <c r="C796" s="17" t="s">
        <v>47933</v>
      </c>
      <c r="D796" s="18" t="s">
        <v>47934</v>
      </c>
      <c r="E796" s="118" t="s">
        <v>57135</v>
      </c>
      <c r="F796" s="17" t="s">
        <v>48866</v>
      </c>
      <c r="G796" s="218" t="s">
        <v>47935</v>
      </c>
      <c r="H796" s="17" t="s">
        <v>127</v>
      </c>
      <c r="I796" s="219">
        <v>99.99</v>
      </c>
      <c r="J796" s="24" t="s">
        <v>47936</v>
      </c>
    </row>
    <row r="797" spans="1:11" s="91" customFormat="1" ht="60" customHeight="1">
      <c r="A797" s="17"/>
      <c r="B797" s="213" t="s">
        <v>47904</v>
      </c>
      <c r="C797" s="17" t="s">
        <v>47937</v>
      </c>
      <c r="D797" s="18" t="s">
        <v>47938</v>
      </c>
      <c r="E797" s="118" t="s">
        <v>57135</v>
      </c>
      <c r="F797" s="17" t="s">
        <v>48866</v>
      </c>
      <c r="G797" s="218" t="s">
        <v>47939</v>
      </c>
      <c r="H797" s="17" t="s">
        <v>127</v>
      </c>
      <c r="I797" s="219">
        <v>99.99</v>
      </c>
      <c r="J797" s="24" t="s">
        <v>47940</v>
      </c>
    </row>
    <row r="798" spans="1:11" s="91" customFormat="1" ht="60" customHeight="1">
      <c r="A798" s="17"/>
      <c r="B798" s="213" t="s">
        <v>47904</v>
      </c>
      <c r="C798" s="17" t="s">
        <v>51058</v>
      </c>
      <c r="D798" s="18" t="s">
        <v>57097</v>
      </c>
      <c r="E798" s="118" t="s">
        <v>57135</v>
      </c>
      <c r="F798" s="17" t="s">
        <v>37994</v>
      </c>
      <c r="G798" s="218" t="s">
        <v>51057</v>
      </c>
      <c r="H798" s="17" t="s">
        <v>50939</v>
      </c>
      <c r="I798" s="219">
        <v>99.99</v>
      </c>
      <c r="J798" s="24" t="s">
        <v>51056</v>
      </c>
      <c r="K798" s="91" t="s">
        <v>50937</v>
      </c>
    </row>
    <row r="799" spans="1:11" s="91" customFormat="1" ht="60" customHeight="1">
      <c r="A799" s="17"/>
      <c r="B799" s="213" t="s">
        <v>47904</v>
      </c>
      <c r="C799" s="17" t="s">
        <v>51055</v>
      </c>
      <c r="D799" s="18" t="s">
        <v>57098</v>
      </c>
      <c r="E799" s="118" t="s">
        <v>57135</v>
      </c>
      <c r="F799" s="17" t="s">
        <v>37994</v>
      </c>
      <c r="G799" s="218" t="s">
        <v>51054</v>
      </c>
      <c r="H799" s="17" t="s">
        <v>50939</v>
      </c>
      <c r="I799" s="219">
        <v>27.99</v>
      </c>
      <c r="J799" s="24" t="s">
        <v>51053</v>
      </c>
      <c r="K799" s="91" t="s">
        <v>50937</v>
      </c>
    </row>
    <row r="800" spans="1:11" s="91" customFormat="1" ht="60" customHeight="1">
      <c r="A800" s="17"/>
      <c r="B800" s="213" t="s">
        <v>47904</v>
      </c>
      <c r="C800" s="17" t="s">
        <v>51052</v>
      </c>
      <c r="D800" s="18" t="s">
        <v>57099</v>
      </c>
      <c r="E800" s="118" t="s">
        <v>57135</v>
      </c>
      <c r="F800" s="17" t="s">
        <v>37994</v>
      </c>
      <c r="G800" s="218" t="s">
        <v>51051</v>
      </c>
      <c r="H800" s="17" t="s">
        <v>50939</v>
      </c>
      <c r="I800" s="219">
        <v>99.99</v>
      </c>
      <c r="J800" s="24" t="s">
        <v>51050</v>
      </c>
      <c r="K800" s="91" t="s">
        <v>50937</v>
      </c>
    </row>
    <row r="801" spans="1:11" s="91" customFormat="1" ht="60" customHeight="1">
      <c r="A801" s="17"/>
      <c r="B801" s="213" t="s">
        <v>47904</v>
      </c>
      <c r="C801" s="17" t="s">
        <v>47978</v>
      </c>
      <c r="D801" s="18" t="s">
        <v>47979</v>
      </c>
      <c r="E801" s="118" t="s">
        <v>57135</v>
      </c>
      <c r="F801" s="17" t="s">
        <v>48866</v>
      </c>
      <c r="G801" s="218" t="s">
        <v>47980</v>
      </c>
      <c r="H801" s="17" t="s">
        <v>127</v>
      </c>
      <c r="I801" s="219">
        <v>99.99</v>
      </c>
      <c r="J801" s="24" t="s">
        <v>47981</v>
      </c>
    </row>
    <row r="802" spans="1:11" s="91" customFormat="1" ht="60" customHeight="1">
      <c r="A802" s="17"/>
      <c r="B802" s="213" t="s">
        <v>51049</v>
      </c>
      <c r="C802" s="17" t="s">
        <v>51048</v>
      </c>
      <c r="D802" s="18" t="s">
        <v>57100</v>
      </c>
      <c r="E802" s="118" t="s">
        <v>57135</v>
      </c>
      <c r="F802" s="17" t="s">
        <v>37994</v>
      </c>
      <c r="G802" s="218" t="s">
        <v>51047</v>
      </c>
      <c r="H802" s="17" t="s">
        <v>50939</v>
      </c>
      <c r="I802" s="219">
        <v>105</v>
      </c>
      <c r="J802" s="24" t="s">
        <v>51046</v>
      </c>
      <c r="K802" s="91" t="s">
        <v>50937</v>
      </c>
    </row>
    <row r="803" spans="1:11" s="91" customFormat="1" ht="60" customHeight="1">
      <c r="A803" s="17"/>
      <c r="B803" s="213" t="s">
        <v>47904</v>
      </c>
      <c r="C803" s="17" t="s">
        <v>51045</v>
      </c>
      <c r="D803" s="18" t="s">
        <v>57101</v>
      </c>
      <c r="E803" s="118" t="s">
        <v>57135</v>
      </c>
      <c r="F803" s="17" t="s">
        <v>37994</v>
      </c>
      <c r="G803" s="218" t="s">
        <v>51044</v>
      </c>
      <c r="H803" s="17" t="s">
        <v>50939</v>
      </c>
      <c r="I803" s="219">
        <v>99.99</v>
      </c>
      <c r="J803" s="24" t="s">
        <v>51043</v>
      </c>
      <c r="K803" s="91" t="s">
        <v>50937</v>
      </c>
    </row>
    <row r="804" spans="1:11" s="91" customFormat="1" ht="60" customHeight="1">
      <c r="A804" s="17"/>
      <c r="B804" s="213" t="s">
        <v>47904</v>
      </c>
      <c r="C804" s="17" t="s">
        <v>51042</v>
      </c>
      <c r="D804" s="18" t="s">
        <v>57102</v>
      </c>
      <c r="E804" s="118" t="s">
        <v>57135</v>
      </c>
      <c r="F804" s="17" t="s">
        <v>37994</v>
      </c>
      <c r="G804" s="218" t="s">
        <v>51041</v>
      </c>
      <c r="H804" s="17" t="s">
        <v>50939</v>
      </c>
      <c r="I804" s="219">
        <v>99.99</v>
      </c>
      <c r="J804" s="24" t="s">
        <v>51040</v>
      </c>
      <c r="K804" s="91" t="s">
        <v>50937</v>
      </c>
    </row>
    <row r="805" spans="1:11" s="91" customFormat="1" ht="60" customHeight="1">
      <c r="A805" s="17"/>
      <c r="B805" s="213" t="s">
        <v>50</v>
      </c>
      <c r="C805" s="17" t="s">
        <v>51039</v>
      </c>
      <c r="D805" s="18" t="s">
        <v>51038</v>
      </c>
      <c r="E805" s="118" t="s">
        <v>57135</v>
      </c>
      <c r="F805" s="17" t="s">
        <v>37994</v>
      </c>
      <c r="G805" s="218" t="s">
        <v>51037</v>
      </c>
      <c r="H805" s="17" t="s">
        <v>50939</v>
      </c>
      <c r="I805" s="219">
        <v>99.99</v>
      </c>
      <c r="J805" s="24" t="s">
        <v>51036</v>
      </c>
      <c r="K805" s="91" t="s">
        <v>50937</v>
      </c>
    </row>
    <row r="806" spans="1:11" s="91" customFormat="1" ht="60" customHeight="1">
      <c r="A806" s="17"/>
      <c r="B806" s="213" t="s">
        <v>50</v>
      </c>
      <c r="C806" s="17" t="s">
        <v>51035</v>
      </c>
      <c r="D806" s="18" t="s">
        <v>57103</v>
      </c>
      <c r="E806" s="118" t="s">
        <v>57135</v>
      </c>
      <c r="F806" s="17" t="s">
        <v>37994</v>
      </c>
      <c r="G806" s="218" t="s">
        <v>51034</v>
      </c>
      <c r="H806" s="17" t="s">
        <v>50939</v>
      </c>
      <c r="I806" s="219">
        <v>99.99</v>
      </c>
      <c r="J806" s="24" t="s">
        <v>51033</v>
      </c>
      <c r="K806" s="91" t="s">
        <v>50937</v>
      </c>
    </row>
    <row r="807" spans="1:11" s="91" customFormat="1" ht="60" customHeight="1">
      <c r="A807" s="17"/>
      <c r="B807" s="213" t="s">
        <v>50</v>
      </c>
      <c r="C807" s="17" t="s">
        <v>51032</v>
      </c>
      <c r="D807" s="18" t="s">
        <v>57104</v>
      </c>
      <c r="E807" s="118" t="s">
        <v>57135</v>
      </c>
      <c r="F807" s="17" t="s">
        <v>37994</v>
      </c>
      <c r="G807" s="218" t="s">
        <v>51031</v>
      </c>
      <c r="H807" s="17" t="s">
        <v>50939</v>
      </c>
      <c r="I807" s="219">
        <v>31.99</v>
      </c>
      <c r="J807" s="24" t="s">
        <v>51030</v>
      </c>
      <c r="K807" s="91" t="s">
        <v>50937</v>
      </c>
    </row>
    <row r="808" spans="1:11" s="91" customFormat="1" ht="60" customHeight="1">
      <c r="A808" s="17"/>
      <c r="B808" s="213" t="s">
        <v>50</v>
      </c>
      <c r="C808" s="17" t="s">
        <v>47909</v>
      </c>
      <c r="D808" s="18" t="s">
        <v>47910</v>
      </c>
      <c r="E808" s="118" t="s">
        <v>57135</v>
      </c>
      <c r="F808" s="17" t="s">
        <v>48866</v>
      </c>
      <c r="G808" s="218" t="s">
        <v>47911</v>
      </c>
      <c r="H808" s="17" t="s">
        <v>127</v>
      </c>
      <c r="I808" s="219">
        <v>99.99</v>
      </c>
      <c r="J808" s="24" t="s">
        <v>47912</v>
      </c>
    </row>
    <row r="809" spans="1:11" s="91" customFormat="1" ht="60" customHeight="1">
      <c r="A809" s="17"/>
      <c r="B809" s="213" t="s">
        <v>50</v>
      </c>
      <c r="C809" s="17" t="s">
        <v>51029</v>
      </c>
      <c r="D809" s="18" t="s">
        <v>57105</v>
      </c>
      <c r="E809" s="118" t="s">
        <v>57135</v>
      </c>
      <c r="F809" s="17" t="s">
        <v>37994</v>
      </c>
      <c r="G809" s="218" t="s">
        <v>51028</v>
      </c>
      <c r="H809" s="17" t="s">
        <v>50939</v>
      </c>
      <c r="I809" s="219">
        <v>105</v>
      </c>
      <c r="J809" s="24" t="s">
        <v>51027</v>
      </c>
      <c r="K809" s="91" t="s">
        <v>50937</v>
      </c>
    </row>
    <row r="810" spans="1:11" s="91" customFormat="1" ht="60" customHeight="1">
      <c r="A810" s="17"/>
      <c r="B810" s="213" t="s">
        <v>50</v>
      </c>
      <c r="C810" s="17" t="s">
        <v>51026</v>
      </c>
      <c r="D810" s="18" t="s">
        <v>57106</v>
      </c>
      <c r="E810" s="118" t="s">
        <v>57135</v>
      </c>
      <c r="F810" s="17" t="s">
        <v>37994</v>
      </c>
      <c r="G810" s="218" t="s">
        <v>51025</v>
      </c>
      <c r="H810" s="17" t="s">
        <v>50939</v>
      </c>
      <c r="I810" s="219">
        <v>105</v>
      </c>
      <c r="J810" s="24" t="s">
        <v>51024</v>
      </c>
      <c r="K810" s="91" t="s">
        <v>50937</v>
      </c>
    </row>
    <row r="811" spans="1:11" s="91" customFormat="1" ht="60" customHeight="1">
      <c r="A811" s="17"/>
      <c r="B811" s="213" t="s">
        <v>50</v>
      </c>
      <c r="C811" s="17" t="s">
        <v>47945</v>
      </c>
      <c r="D811" s="18" t="s">
        <v>47946</v>
      </c>
      <c r="E811" s="118" t="s">
        <v>57135</v>
      </c>
      <c r="F811" s="17" t="s">
        <v>48866</v>
      </c>
      <c r="G811" s="218" t="s">
        <v>47947</v>
      </c>
      <c r="H811" s="17" t="s">
        <v>127</v>
      </c>
      <c r="I811" s="219">
        <v>94.99</v>
      </c>
      <c r="J811" s="24" t="s">
        <v>47948</v>
      </c>
    </row>
    <row r="812" spans="1:11" s="91" customFormat="1" ht="60" customHeight="1">
      <c r="A812" s="17"/>
      <c r="B812" s="213" t="s">
        <v>50</v>
      </c>
      <c r="C812" s="17" t="s">
        <v>47949</v>
      </c>
      <c r="D812" s="18" t="s">
        <v>47950</v>
      </c>
      <c r="E812" s="118" t="s">
        <v>57135</v>
      </c>
      <c r="F812" s="17" t="s">
        <v>48866</v>
      </c>
      <c r="G812" s="218" t="s">
        <v>47951</v>
      </c>
      <c r="H812" s="17" t="s">
        <v>127</v>
      </c>
      <c r="I812" s="219">
        <v>99.99</v>
      </c>
      <c r="J812" s="24" t="s">
        <v>47952</v>
      </c>
    </row>
    <row r="813" spans="1:11" s="91" customFormat="1" ht="60" customHeight="1">
      <c r="A813" s="17"/>
      <c r="B813" s="213" t="s">
        <v>50</v>
      </c>
      <c r="C813" s="17" t="s">
        <v>51023</v>
      </c>
      <c r="D813" s="18" t="s">
        <v>57107</v>
      </c>
      <c r="E813" s="118" t="s">
        <v>57135</v>
      </c>
      <c r="F813" s="17" t="s">
        <v>37994</v>
      </c>
      <c r="G813" s="218" t="s">
        <v>51022</v>
      </c>
      <c r="H813" s="17" t="s">
        <v>50939</v>
      </c>
      <c r="I813" s="219">
        <v>105</v>
      </c>
      <c r="J813" s="24" t="s">
        <v>51021</v>
      </c>
      <c r="K813" s="91" t="s">
        <v>50937</v>
      </c>
    </row>
    <row r="814" spans="1:11" s="91" customFormat="1" ht="60" customHeight="1">
      <c r="A814" s="17"/>
      <c r="B814" s="213" t="s">
        <v>50</v>
      </c>
      <c r="C814" s="17" t="s">
        <v>51020</v>
      </c>
      <c r="D814" s="18" t="s">
        <v>57108</v>
      </c>
      <c r="E814" s="118" t="s">
        <v>57135</v>
      </c>
      <c r="F814" s="17" t="s">
        <v>37994</v>
      </c>
      <c r="G814" s="218" t="s">
        <v>51019</v>
      </c>
      <c r="H814" s="17" t="s">
        <v>50939</v>
      </c>
      <c r="I814" s="219">
        <v>99.99</v>
      </c>
      <c r="J814" s="24" t="s">
        <v>51018</v>
      </c>
      <c r="K814" s="91" t="s">
        <v>50937</v>
      </c>
    </row>
    <row r="815" spans="1:11" s="91" customFormat="1" ht="60" customHeight="1">
      <c r="A815" s="17"/>
      <c r="B815" s="213" t="s">
        <v>50</v>
      </c>
      <c r="C815" s="17" t="s">
        <v>51017</v>
      </c>
      <c r="D815" s="18" t="s">
        <v>57109</v>
      </c>
      <c r="E815" s="118" t="s">
        <v>57135</v>
      </c>
      <c r="F815" s="17" t="s">
        <v>37994</v>
      </c>
      <c r="G815" s="218" t="s">
        <v>51016</v>
      </c>
      <c r="H815" s="17" t="s">
        <v>50939</v>
      </c>
      <c r="I815" s="219">
        <v>99.99</v>
      </c>
      <c r="J815" s="24" t="s">
        <v>51015</v>
      </c>
      <c r="K815" s="91" t="s">
        <v>50937</v>
      </c>
    </row>
    <row r="816" spans="1:11" s="91" customFormat="1" ht="60" customHeight="1">
      <c r="A816" s="17"/>
      <c r="B816" s="213" t="s">
        <v>50</v>
      </c>
      <c r="C816" s="17" t="s">
        <v>51014</v>
      </c>
      <c r="D816" s="18" t="s">
        <v>57110</v>
      </c>
      <c r="E816" s="118" t="s">
        <v>57135</v>
      </c>
      <c r="F816" s="17" t="s">
        <v>37994</v>
      </c>
      <c r="G816" s="218" t="s">
        <v>51013</v>
      </c>
      <c r="H816" s="17" t="s">
        <v>50939</v>
      </c>
      <c r="I816" s="219">
        <v>115</v>
      </c>
      <c r="J816" s="24" t="s">
        <v>51012</v>
      </c>
      <c r="K816" s="91" t="s">
        <v>50937</v>
      </c>
    </row>
    <row r="817" spans="1:11" s="91" customFormat="1" ht="60" customHeight="1">
      <c r="A817" s="17"/>
      <c r="B817" s="213" t="s">
        <v>50</v>
      </c>
      <c r="C817" s="17" t="s">
        <v>51011</v>
      </c>
      <c r="D817" s="18" t="s">
        <v>57111</v>
      </c>
      <c r="E817" s="118" t="s">
        <v>57135</v>
      </c>
      <c r="F817" s="17" t="s">
        <v>37994</v>
      </c>
      <c r="G817" s="218" t="s">
        <v>51010</v>
      </c>
      <c r="H817" s="17" t="s">
        <v>50939</v>
      </c>
      <c r="I817" s="219">
        <v>99.99</v>
      </c>
      <c r="J817" s="24" t="s">
        <v>51009</v>
      </c>
      <c r="K817" s="91" t="s">
        <v>50937</v>
      </c>
    </row>
    <row r="818" spans="1:11" s="91" customFormat="1" ht="60" customHeight="1">
      <c r="A818" s="17"/>
      <c r="B818" s="213" t="s">
        <v>58</v>
      </c>
      <c r="C818" s="17" t="s">
        <v>47893</v>
      </c>
      <c r="D818" s="18" t="s">
        <v>47894</v>
      </c>
      <c r="E818" s="118" t="s">
        <v>57135</v>
      </c>
      <c r="F818" s="17" t="s">
        <v>48866</v>
      </c>
      <c r="G818" s="218" t="s">
        <v>47895</v>
      </c>
      <c r="H818" s="17" t="s">
        <v>127</v>
      </c>
      <c r="I818" s="219">
        <v>99.99</v>
      </c>
      <c r="J818" s="24" t="s">
        <v>47896</v>
      </c>
    </row>
    <row r="819" spans="1:11" s="91" customFormat="1" ht="60" customHeight="1">
      <c r="A819" s="17"/>
      <c r="B819" s="213" t="s">
        <v>58</v>
      </c>
      <c r="C819" s="17" t="s">
        <v>47897</v>
      </c>
      <c r="D819" s="18" t="s">
        <v>47898</v>
      </c>
      <c r="E819" s="118" t="s">
        <v>57135</v>
      </c>
      <c r="F819" s="17" t="s">
        <v>48866</v>
      </c>
      <c r="G819" s="218" t="s">
        <v>47899</v>
      </c>
      <c r="H819" s="17" t="s">
        <v>127</v>
      </c>
      <c r="I819" s="219">
        <v>120</v>
      </c>
      <c r="J819" s="24" t="s">
        <v>47900</v>
      </c>
    </row>
    <row r="820" spans="1:11" s="91" customFormat="1" ht="60" customHeight="1">
      <c r="A820" s="17"/>
      <c r="B820" s="213" t="s">
        <v>58</v>
      </c>
      <c r="C820" s="17" t="s">
        <v>332</v>
      </c>
      <c r="D820" s="18" t="s">
        <v>47901</v>
      </c>
      <c r="E820" s="118" t="s">
        <v>57135</v>
      </c>
      <c r="F820" s="17" t="s">
        <v>48866</v>
      </c>
      <c r="G820" s="218" t="s">
        <v>47902</v>
      </c>
      <c r="H820" s="17" t="s">
        <v>127</v>
      </c>
      <c r="I820" s="219">
        <v>79.989999999999995</v>
      </c>
      <c r="J820" s="24" t="s">
        <v>47903</v>
      </c>
    </row>
    <row r="821" spans="1:11" s="91" customFormat="1" ht="60" customHeight="1">
      <c r="A821" s="17"/>
      <c r="B821" s="213" t="s">
        <v>58</v>
      </c>
      <c r="C821" s="17" t="s">
        <v>47921</v>
      </c>
      <c r="D821" s="18" t="s">
        <v>47922</v>
      </c>
      <c r="E821" s="118" t="s">
        <v>57135</v>
      </c>
      <c r="F821" s="17" t="s">
        <v>48866</v>
      </c>
      <c r="G821" s="218" t="s">
        <v>47923</v>
      </c>
      <c r="H821" s="17" t="s">
        <v>127</v>
      </c>
      <c r="I821" s="219">
        <v>99.99</v>
      </c>
      <c r="J821" s="24" t="s">
        <v>47924</v>
      </c>
    </row>
    <row r="822" spans="1:11" s="91" customFormat="1" ht="60" customHeight="1">
      <c r="A822" s="17"/>
      <c r="B822" s="213" t="s">
        <v>58</v>
      </c>
      <c r="C822" s="17" t="s">
        <v>47929</v>
      </c>
      <c r="D822" s="18" t="s">
        <v>47930</v>
      </c>
      <c r="E822" s="118" t="s">
        <v>57135</v>
      </c>
      <c r="F822" s="17" t="s">
        <v>48866</v>
      </c>
      <c r="G822" s="218" t="s">
        <v>47931</v>
      </c>
      <c r="H822" s="17" t="s">
        <v>127</v>
      </c>
      <c r="I822" s="219">
        <v>99.99</v>
      </c>
      <c r="J822" s="24" t="s">
        <v>47932</v>
      </c>
    </row>
    <row r="823" spans="1:11" s="91" customFormat="1" ht="60" customHeight="1">
      <c r="A823" s="17"/>
      <c r="B823" s="213" t="s">
        <v>58</v>
      </c>
      <c r="C823" s="17" t="s">
        <v>47970</v>
      </c>
      <c r="D823" s="18" t="s">
        <v>47971</v>
      </c>
      <c r="E823" s="118" t="s">
        <v>57135</v>
      </c>
      <c r="F823" s="17" t="s">
        <v>48866</v>
      </c>
      <c r="G823" s="218" t="s">
        <v>47972</v>
      </c>
      <c r="H823" s="17" t="s">
        <v>127</v>
      </c>
      <c r="I823" s="219">
        <v>120</v>
      </c>
      <c r="J823" s="24" t="s">
        <v>47973</v>
      </c>
    </row>
    <row r="824" spans="1:11" s="91" customFormat="1" ht="60" customHeight="1">
      <c r="A824" s="17"/>
      <c r="B824" s="213" t="s">
        <v>58</v>
      </c>
      <c r="C824" s="17" t="s">
        <v>47974</v>
      </c>
      <c r="D824" s="18" t="s">
        <v>47975</v>
      </c>
      <c r="E824" s="118" t="s">
        <v>57135</v>
      </c>
      <c r="F824" s="17" t="s">
        <v>48866</v>
      </c>
      <c r="G824" s="218" t="s">
        <v>47976</v>
      </c>
      <c r="H824" s="17" t="s">
        <v>127</v>
      </c>
      <c r="I824" s="219">
        <v>99.99</v>
      </c>
      <c r="J824" s="24" t="s">
        <v>47977</v>
      </c>
    </row>
    <row r="825" spans="1:11" s="91" customFormat="1" ht="60" customHeight="1">
      <c r="A825" s="17"/>
      <c r="B825" s="213" t="s">
        <v>58</v>
      </c>
      <c r="C825" s="17" t="s">
        <v>47982</v>
      </c>
      <c r="D825" s="18" t="s">
        <v>47983</v>
      </c>
      <c r="E825" s="118" t="s">
        <v>57135</v>
      </c>
      <c r="F825" s="17" t="s">
        <v>48866</v>
      </c>
      <c r="G825" s="218" t="s">
        <v>47984</v>
      </c>
      <c r="H825" s="17" t="s">
        <v>127</v>
      </c>
      <c r="I825" s="219">
        <v>99.99</v>
      </c>
      <c r="J825" s="24" t="s">
        <v>47985</v>
      </c>
    </row>
    <row r="826" spans="1:11" s="91" customFormat="1" ht="60" customHeight="1">
      <c r="A826" s="17"/>
      <c r="B826" s="213" t="s">
        <v>58</v>
      </c>
      <c r="C826" s="17" t="s">
        <v>47990</v>
      </c>
      <c r="D826" s="18" t="s">
        <v>47991</v>
      </c>
      <c r="E826" s="118" t="s">
        <v>57135</v>
      </c>
      <c r="F826" s="17" t="s">
        <v>48866</v>
      </c>
      <c r="G826" s="218" t="s">
        <v>47992</v>
      </c>
      <c r="H826" s="17" t="s">
        <v>127</v>
      </c>
      <c r="I826" s="219">
        <v>99.99</v>
      </c>
      <c r="J826" s="24" t="s">
        <v>47993</v>
      </c>
    </row>
    <row r="827" spans="1:11" s="91" customFormat="1" ht="60" customHeight="1">
      <c r="A827" s="17"/>
      <c r="B827" s="213" t="s">
        <v>47961</v>
      </c>
      <c r="C827" s="17" t="s">
        <v>47962</v>
      </c>
      <c r="D827" s="18" t="s">
        <v>47963</v>
      </c>
      <c r="E827" s="118" t="s">
        <v>57135</v>
      </c>
      <c r="F827" s="17" t="s">
        <v>48866</v>
      </c>
      <c r="G827" s="218" t="s">
        <v>47964</v>
      </c>
      <c r="H827" s="17" t="s">
        <v>127</v>
      </c>
      <c r="I827" s="219">
        <v>120</v>
      </c>
      <c r="J827" s="24" t="s">
        <v>47965</v>
      </c>
    </row>
    <row r="828" spans="1:11" s="91" customFormat="1" ht="60" customHeight="1">
      <c r="A828" s="17"/>
      <c r="B828" s="213" t="s">
        <v>54</v>
      </c>
      <c r="C828" s="17" t="s">
        <v>51008</v>
      </c>
      <c r="D828" s="18" t="s">
        <v>57112</v>
      </c>
      <c r="E828" s="118" t="s">
        <v>57135</v>
      </c>
      <c r="F828" s="17" t="s">
        <v>37994</v>
      </c>
      <c r="G828" s="218" t="s">
        <v>51007</v>
      </c>
      <c r="H828" s="17" t="s">
        <v>50939</v>
      </c>
      <c r="I828" s="219">
        <v>99.99</v>
      </c>
      <c r="J828" s="24" t="s">
        <v>51006</v>
      </c>
      <c r="K828" s="91" t="s">
        <v>50937</v>
      </c>
    </row>
    <row r="829" spans="1:11" s="91" customFormat="1" ht="60" customHeight="1">
      <c r="A829" s="17"/>
      <c r="B829" s="213" t="s">
        <v>54</v>
      </c>
      <c r="C829" s="17" t="s">
        <v>51005</v>
      </c>
      <c r="D829" s="18" t="s">
        <v>57113</v>
      </c>
      <c r="E829" s="118" t="s">
        <v>57135</v>
      </c>
      <c r="F829" s="17" t="s">
        <v>37994</v>
      </c>
      <c r="G829" s="218" t="s">
        <v>51004</v>
      </c>
      <c r="H829" s="17" t="s">
        <v>50939</v>
      </c>
      <c r="I829" s="219">
        <v>99.99</v>
      </c>
      <c r="J829" s="24" t="s">
        <v>51003</v>
      </c>
      <c r="K829" s="91" t="s">
        <v>50937</v>
      </c>
    </row>
    <row r="830" spans="1:11" s="91" customFormat="1" ht="60" customHeight="1">
      <c r="A830" s="17"/>
      <c r="B830" s="213" t="s">
        <v>54</v>
      </c>
      <c r="C830" s="17" t="s">
        <v>51002</v>
      </c>
      <c r="D830" s="18" t="s">
        <v>57114</v>
      </c>
      <c r="E830" s="118" t="s">
        <v>57135</v>
      </c>
      <c r="F830" s="17" t="s">
        <v>37994</v>
      </c>
      <c r="G830" s="218" t="s">
        <v>51001</v>
      </c>
      <c r="H830" s="17" t="s">
        <v>50939</v>
      </c>
      <c r="I830" s="219">
        <v>99.99</v>
      </c>
      <c r="J830" s="24" t="s">
        <v>51000</v>
      </c>
      <c r="K830" s="91" t="s">
        <v>50937</v>
      </c>
    </row>
    <row r="831" spans="1:11" s="91" customFormat="1" ht="60" customHeight="1">
      <c r="A831" s="17"/>
      <c r="B831" s="213" t="s">
        <v>54</v>
      </c>
      <c r="C831" s="17" t="s">
        <v>50999</v>
      </c>
      <c r="D831" s="18" t="s">
        <v>57115</v>
      </c>
      <c r="E831" s="118" t="s">
        <v>57135</v>
      </c>
      <c r="F831" s="17" t="s">
        <v>37994</v>
      </c>
      <c r="G831" s="218" t="s">
        <v>50998</v>
      </c>
      <c r="H831" s="17" t="s">
        <v>50939</v>
      </c>
      <c r="I831" s="219">
        <v>105</v>
      </c>
      <c r="J831" s="24" t="s">
        <v>50997</v>
      </c>
      <c r="K831" s="91" t="s">
        <v>50937</v>
      </c>
    </row>
    <row r="832" spans="1:11" s="91" customFormat="1" ht="60" customHeight="1">
      <c r="A832" s="17"/>
      <c r="B832" s="213" t="s">
        <v>54</v>
      </c>
      <c r="C832" s="17" t="s">
        <v>50996</v>
      </c>
      <c r="D832" s="18" t="s">
        <v>57116</v>
      </c>
      <c r="E832" s="118" t="s">
        <v>57135</v>
      </c>
      <c r="F832" s="17" t="s">
        <v>37994</v>
      </c>
      <c r="G832" s="218" t="s">
        <v>50995</v>
      </c>
      <c r="H832" s="17" t="s">
        <v>50939</v>
      </c>
      <c r="I832" s="219">
        <v>89.99</v>
      </c>
      <c r="J832" s="24" t="s">
        <v>50994</v>
      </c>
      <c r="K832" s="91" t="s">
        <v>50937</v>
      </c>
    </row>
    <row r="833" spans="1:11" s="91" customFormat="1" ht="60" customHeight="1">
      <c r="A833" s="17"/>
      <c r="B833" s="213" t="s">
        <v>54</v>
      </c>
      <c r="C833" s="17" t="s">
        <v>50993</v>
      </c>
      <c r="D833" s="18" t="s">
        <v>57117</v>
      </c>
      <c r="E833" s="118" t="s">
        <v>57135</v>
      </c>
      <c r="F833" s="17" t="s">
        <v>37994</v>
      </c>
      <c r="G833" s="218" t="s">
        <v>50992</v>
      </c>
      <c r="H833" s="17" t="s">
        <v>50939</v>
      </c>
      <c r="I833" s="219">
        <v>99.99</v>
      </c>
      <c r="J833" s="24" t="s">
        <v>50991</v>
      </c>
      <c r="K833" s="91" t="s">
        <v>50937</v>
      </c>
    </row>
    <row r="834" spans="1:11" s="91" customFormat="1" ht="60" customHeight="1">
      <c r="A834" s="17"/>
      <c r="B834" s="213" t="s">
        <v>54</v>
      </c>
      <c r="C834" s="17" t="s">
        <v>50990</v>
      </c>
      <c r="D834" s="18" t="s">
        <v>57118</v>
      </c>
      <c r="E834" s="118" t="s">
        <v>57068</v>
      </c>
      <c r="F834" s="17" t="s">
        <v>37994</v>
      </c>
      <c r="G834" s="218" t="s">
        <v>50989</v>
      </c>
      <c r="H834" s="17" t="s">
        <v>50939</v>
      </c>
      <c r="I834" s="219">
        <v>99.99</v>
      </c>
      <c r="J834" s="24" t="s">
        <v>50988</v>
      </c>
      <c r="K834" s="91" t="s">
        <v>50937</v>
      </c>
    </row>
    <row r="835" spans="1:11" s="91" customFormat="1" ht="60" customHeight="1">
      <c r="A835" s="17"/>
      <c r="B835" s="213" t="s">
        <v>54</v>
      </c>
      <c r="C835" s="17" t="s">
        <v>47957</v>
      </c>
      <c r="D835" s="18" t="s">
        <v>47958</v>
      </c>
      <c r="E835" s="118" t="s">
        <v>57135</v>
      </c>
      <c r="F835" s="17" t="s">
        <v>48866</v>
      </c>
      <c r="G835" s="218" t="s">
        <v>47959</v>
      </c>
      <c r="H835" s="17" t="s">
        <v>127</v>
      </c>
      <c r="I835" s="219">
        <v>99.99</v>
      </c>
      <c r="J835" s="24" t="s">
        <v>47960</v>
      </c>
    </row>
    <row r="836" spans="1:11" s="91" customFormat="1" ht="60" customHeight="1">
      <c r="A836" s="17"/>
      <c r="B836" s="213" t="s">
        <v>54</v>
      </c>
      <c r="C836" s="17" t="s">
        <v>50983</v>
      </c>
      <c r="D836" s="18" t="s">
        <v>57119</v>
      </c>
      <c r="E836" s="118" t="s">
        <v>57068</v>
      </c>
      <c r="F836" s="17" t="s">
        <v>37994</v>
      </c>
      <c r="G836" s="218" t="s">
        <v>50987</v>
      </c>
      <c r="H836" s="17" t="s">
        <v>50939</v>
      </c>
      <c r="I836" s="219">
        <v>240</v>
      </c>
      <c r="J836" s="24" t="s">
        <v>50986</v>
      </c>
      <c r="K836" s="91" t="s">
        <v>50937</v>
      </c>
    </row>
    <row r="837" spans="1:11" s="91" customFormat="1" ht="60" customHeight="1">
      <c r="A837" s="17"/>
      <c r="B837" s="213" t="s">
        <v>54</v>
      </c>
      <c r="C837" s="17" t="s">
        <v>50983</v>
      </c>
      <c r="D837" s="18" t="s">
        <v>57120</v>
      </c>
      <c r="E837" s="118" t="s">
        <v>57068</v>
      </c>
      <c r="F837" s="17" t="s">
        <v>37994</v>
      </c>
      <c r="G837" s="218" t="s">
        <v>50985</v>
      </c>
      <c r="H837" s="17" t="s">
        <v>50939</v>
      </c>
      <c r="I837" s="219">
        <v>120</v>
      </c>
      <c r="J837" s="24" t="s">
        <v>50984</v>
      </c>
      <c r="K837" s="91" t="s">
        <v>50937</v>
      </c>
    </row>
    <row r="838" spans="1:11" s="91" customFormat="1" ht="60" customHeight="1">
      <c r="A838" s="17"/>
      <c r="B838" s="213" t="s">
        <v>54</v>
      </c>
      <c r="C838" s="17" t="s">
        <v>50983</v>
      </c>
      <c r="D838" s="18" t="s">
        <v>57121</v>
      </c>
      <c r="E838" s="118" t="s">
        <v>57068</v>
      </c>
      <c r="F838" s="17" t="s">
        <v>37994</v>
      </c>
      <c r="G838" s="218" t="s">
        <v>50982</v>
      </c>
      <c r="H838" s="17" t="s">
        <v>50939</v>
      </c>
      <c r="I838" s="219">
        <v>105</v>
      </c>
      <c r="J838" s="24" t="s">
        <v>50981</v>
      </c>
      <c r="K838" s="91" t="s">
        <v>50937</v>
      </c>
    </row>
    <row r="839" spans="1:11" s="91" customFormat="1" ht="60" customHeight="1">
      <c r="A839" s="17"/>
      <c r="B839" s="213" t="s">
        <v>54</v>
      </c>
      <c r="C839" s="17" t="s">
        <v>47986</v>
      </c>
      <c r="D839" s="18" t="s">
        <v>47987</v>
      </c>
      <c r="E839" s="118" t="s">
        <v>57135</v>
      </c>
      <c r="F839" s="17" t="s">
        <v>48866</v>
      </c>
      <c r="G839" s="218" t="s">
        <v>47988</v>
      </c>
      <c r="H839" s="17" t="s">
        <v>127</v>
      </c>
      <c r="I839" s="219">
        <v>99.99</v>
      </c>
      <c r="J839" s="24" t="s">
        <v>47989</v>
      </c>
    </row>
    <row r="840" spans="1:11" s="91" customFormat="1" ht="60" customHeight="1">
      <c r="A840" s="17"/>
      <c r="B840" s="213" t="s">
        <v>54</v>
      </c>
      <c r="C840" s="17" t="s">
        <v>47994</v>
      </c>
      <c r="D840" s="18" t="s">
        <v>47995</v>
      </c>
      <c r="E840" s="118" t="s">
        <v>57135</v>
      </c>
      <c r="F840" s="17" t="s">
        <v>48866</v>
      </c>
      <c r="G840" s="218" t="s">
        <v>47996</v>
      </c>
      <c r="H840" s="17" t="s">
        <v>127</v>
      </c>
      <c r="I840" s="219">
        <v>99.99</v>
      </c>
      <c r="J840" s="24" t="s">
        <v>47997</v>
      </c>
    </row>
    <row r="841" spans="1:11" s="91" customFormat="1" ht="60" customHeight="1">
      <c r="A841" s="17"/>
      <c r="B841" s="213" t="s">
        <v>54</v>
      </c>
      <c r="C841" s="17" t="s">
        <v>50980</v>
      </c>
      <c r="D841" s="18" t="s">
        <v>57122</v>
      </c>
      <c r="E841" s="118" t="s">
        <v>57068</v>
      </c>
      <c r="F841" s="17" t="s">
        <v>37994</v>
      </c>
      <c r="G841" s="218" t="s">
        <v>50979</v>
      </c>
      <c r="H841" s="17" t="s">
        <v>50939</v>
      </c>
      <c r="I841" s="219">
        <v>105</v>
      </c>
      <c r="J841" s="24" t="s">
        <v>50978</v>
      </c>
      <c r="K841" s="91" t="s">
        <v>50937</v>
      </c>
    </row>
    <row r="842" spans="1:11" s="91" customFormat="1" ht="60" customHeight="1">
      <c r="A842" s="17"/>
      <c r="B842" s="213" t="s">
        <v>55</v>
      </c>
      <c r="C842" s="17" t="s">
        <v>47913</v>
      </c>
      <c r="D842" s="18" t="s">
        <v>47914</v>
      </c>
      <c r="E842" s="118" t="s">
        <v>57135</v>
      </c>
      <c r="F842" s="17" t="s">
        <v>48866</v>
      </c>
      <c r="G842" s="218" t="s">
        <v>47915</v>
      </c>
      <c r="H842" s="17" t="s">
        <v>127</v>
      </c>
      <c r="I842" s="219">
        <v>99.99</v>
      </c>
      <c r="J842" s="24" t="s">
        <v>47916</v>
      </c>
    </row>
    <row r="843" spans="1:11" s="91" customFormat="1" ht="60" customHeight="1">
      <c r="A843" s="17"/>
      <c r="B843" s="213" t="s">
        <v>55</v>
      </c>
      <c r="C843" s="17" t="s">
        <v>47917</v>
      </c>
      <c r="D843" s="18" t="s">
        <v>47918</v>
      </c>
      <c r="E843" s="118" t="s">
        <v>57135</v>
      </c>
      <c r="F843" s="17" t="s">
        <v>48866</v>
      </c>
      <c r="G843" s="218" t="s">
        <v>47919</v>
      </c>
      <c r="H843" s="17" t="s">
        <v>127</v>
      </c>
      <c r="I843" s="219">
        <v>99.99</v>
      </c>
      <c r="J843" s="24" t="s">
        <v>47920</v>
      </c>
    </row>
    <row r="844" spans="1:11" s="91" customFormat="1" ht="60" customHeight="1">
      <c r="A844" s="17"/>
      <c r="B844" s="213" t="s">
        <v>55</v>
      </c>
      <c r="C844" s="17" t="s">
        <v>47925</v>
      </c>
      <c r="D844" s="18" t="s">
        <v>47926</v>
      </c>
      <c r="E844" s="118" t="s">
        <v>57135</v>
      </c>
      <c r="F844" s="17" t="s">
        <v>48866</v>
      </c>
      <c r="G844" s="218" t="s">
        <v>47927</v>
      </c>
      <c r="H844" s="17" t="s">
        <v>127</v>
      </c>
      <c r="I844" s="219">
        <v>99.99</v>
      </c>
      <c r="J844" s="24" t="s">
        <v>47928</v>
      </c>
    </row>
    <row r="845" spans="1:11" s="91" customFormat="1" ht="60" customHeight="1">
      <c r="A845" s="17"/>
      <c r="B845" s="213" t="s">
        <v>55</v>
      </c>
      <c r="C845" s="17" t="s">
        <v>50977</v>
      </c>
      <c r="D845" s="18" t="s">
        <v>57123</v>
      </c>
      <c r="E845" s="118" t="s">
        <v>57068</v>
      </c>
      <c r="F845" s="17" t="s">
        <v>37994</v>
      </c>
      <c r="G845" s="218" t="s">
        <v>50976</v>
      </c>
      <c r="H845" s="17" t="s">
        <v>50939</v>
      </c>
      <c r="I845" s="219">
        <v>99.99</v>
      </c>
      <c r="J845" s="24" t="s">
        <v>50975</v>
      </c>
      <c r="K845" s="91" t="s">
        <v>50937</v>
      </c>
    </row>
    <row r="846" spans="1:11" s="91" customFormat="1" ht="60" customHeight="1">
      <c r="A846" s="17"/>
      <c r="B846" s="213" t="s">
        <v>55</v>
      </c>
      <c r="C846" s="17" t="s">
        <v>47941</v>
      </c>
      <c r="D846" s="18" t="s">
        <v>47942</v>
      </c>
      <c r="E846" s="118" t="s">
        <v>57135</v>
      </c>
      <c r="F846" s="17" t="s">
        <v>48866</v>
      </c>
      <c r="G846" s="218" t="s">
        <v>47943</v>
      </c>
      <c r="H846" s="17" t="s">
        <v>127</v>
      </c>
      <c r="I846" s="219">
        <v>99.99</v>
      </c>
      <c r="J846" s="24" t="s">
        <v>47944</v>
      </c>
    </row>
    <row r="847" spans="1:11" s="91" customFormat="1" ht="60" customHeight="1">
      <c r="A847" s="17"/>
      <c r="B847" s="213" t="s">
        <v>55</v>
      </c>
      <c r="C847" s="17" t="s">
        <v>50974</v>
      </c>
      <c r="D847" s="18" t="s">
        <v>57124</v>
      </c>
      <c r="E847" s="118" t="s">
        <v>57068</v>
      </c>
      <c r="F847" s="17" t="s">
        <v>37994</v>
      </c>
      <c r="G847" s="218" t="s">
        <v>50973</v>
      </c>
      <c r="H847" s="17" t="s">
        <v>50939</v>
      </c>
      <c r="I847" s="219">
        <v>99.99</v>
      </c>
      <c r="J847" s="24" t="s">
        <v>50972</v>
      </c>
      <c r="K847" s="91" t="s">
        <v>50937</v>
      </c>
    </row>
    <row r="848" spans="1:11" s="91" customFormat="1" ht="60" customHeight="1">
      <c r="A848" s="17"/>
      <c r="B848" s="213" t="s">
        <v>55</v>
      </c>
      <c r="C848" s="17" t="s">
        <v>47953</v>
      </c>
      <c r="D848" s="18" t="s">
        <v>47954</v>
      </c>
      <c r="E848" s="118" t="s">
        <v>57135</v>
      </c>
      <c r="F848" s="17" t="s">
        <v>48866</v>
      </c>
      <c r="G848" s="218" t="s">
        <v>47955</v>
      </c>
      <c r="H848" s="17" t="s">
        <v>127</v>
      </c>
      <c r="I848" s="219">
        <v>99.99</v>
      </c>
      <c r="J848" s="24" t="s">
        <v>47956</v>
      </c>
    </row>
    <row r="849" spans="1:11" s="91" customFormat="1" ht="60" customHeight="1">
      <c r="A849" s="17"/>
      <c r="B849" s="213" t="s">
        <v>55</v>
      </c>
      <c r="C849" s="17" t="s">
        <v>47966</v>
      </c>
      <c r="D849" s="18" t="s">
        <v>47967</v>
      </c>
      <c r="E849" s="118" t="s">
        <v>57135</v>
      </c>
      <c r="F849" s="17" t="s">
        <v>48866</v>
      </c>
      <c r="G849" s="218" t="s">
        <v>47968</v>
      </c>
      <c r="H849" s="17" t="s">
        <v>127</v>
      </c>
      <c r="I849" s="219">
        <v>99.99</v>
      </c>
      <c r="J849" s="24" t="s">
        <v>47969</v>
      </c>
    </row>
    <row r="850" spans="1:11" s="91" customFormat="1" ht="60" customHeight="1">
      <c r="A850" s="17"/>
      <c r="B850" s="213" t="s">
        <v>55</v>
      </c>
      <c r="C850" s="17" t="s">
        <v>50971</v>
      </c>
      <c r="D850" s="18" t="s">
        <v>57125</v>
      </c>
      <c r="E850" s="118" t="s">
        <v>57068</v>
      </c>
      <c r="F850" s="17" t="s">
        <v>37994</v>
      </c>
      <c r="G850" s="218" t="s">
        <v>50970</v>
      </c>
      <c r="H850" s="17" t="s">
        <v>50939</v>
      </c>
      <c r="I850" s="219">
        <v>89.99</v>
      </c>
      <c r="J850" s="24" t="s">
        <v>50969</v>
      </c>
      <c r="K850" s="91" t="s">
        <v>50937</v>
      </c>
    </row>
    <row r="851" spans="1:11" s="91" customFormat="1" ht="60" customHeight="1">
      <c r="A851" s="17"/>
      <c r="B851" s="213" t="s">
        <v>55</v>
      </c>
      <c r="C851" s="17" t="s">
        <v>50968</v>
      </c>
      <c r="D851" s="18" t="s">
        <v>57126</v>
      </c>
      <c r="E851" s="118" t="s">
        <v>57068</v>
      </c>
      <c r="F851" s="17" t="s">
        <v>37994</v>
      </c>
      <c r="G851" s="218" t="s">
        <v>50967</v>
      </c>
      <c r="H851" s="17" t="s">
        <v>50939</v>
      </c>
      <c r="I851" s="219">
        <v>99.99</v>
      </c>
      <c r="J851" s="24" t="s">
        <v>50966</v>
      </c>
      <c r="K851" s="91" t="s">
        <v>50937</v>
      </c>
    </row>
    <row r="852" spans="1:11" s="91" customFormat="1" ht="60" customHeight="1">
      <c r="A852" s="17"/>
      <c r="B852" s="213" t="s">
        <v>55</v>
      </c>
      <c r="C852" s="17" t="s">
        <v>50965</v>
      </c>
      <c r="D852" s="18" t="s">
        <v>57127</v>
      </c>
      <c r="E852" s="118" t="s">
        <v>57068</v>
      </c>
      <c r="F852" s="17" t="s">
        <v>37994</v>
      </c>
      <c r="G852" s="218" t="s">
        <v>50964</v>
      </c>
      <c r="H852" s="17" t="s">
        <v>50939</v>
      </c>
      <c r="I852" s="219">
        <v>54.95</v>
      </c>
      <c r="J852" s="24" t="s">
        <v>50963</v>
      </c>
      <c r="K852" s="91" t="s">
        <v>50937</v>
      </c>
    </row>
    <row r="853" spans="1:11" s="91" customFormat="1" ht="60" customHeight="1">
      <c r="A853" s="17"/>
      <c r="B853" s="213" t="s">
        <v>55</v>
      </c>
      <c r="C853" s="17" t="s">
        <v>50962</v>
      </c>
      <c r="D853" s="18" t="s">
        <v>57128</v>
      </c>
      <c r="E853" s="118" t="s">
        <v>57068</v>
      </c>
      <c r="F853" s="17" t="s">
        <v>37994</v>
      </c>
      <c r="G853" s="218" t="s">
        <v>50961</v>
      </c>
      <c r="H853" s="17" t="s">
        <v>50939</v>
      </c>
      <c r="I853" s="219">
        <v>150</v>
      </c>
      <c r="J853" s="24" t="s">
        <v>50960</v>
      </c>
      <c r="K853" s="91" t="s">
        <v>50937</v>
      </c>
    </row>
    <row r="854" spans="1:11" s="91" customFormat="1" ht="60" customHeight="1">
      <c r="A854" s="17"/>
      <c r="B854" s="213" t="s">
        <v>55</v>
      </c>
      <c r="C854" s="17" t="s">
        <v>50959</v>
      </c>
      <c r="D854" s="18" t="s">
        <v>57129</v>
      </c>
      <c r="E854" s="118" t="s">
        <v>57068</v>
      </c>
      <c r="F854" s="17" t="s">
        <v>37994</v>
      </c>
      <c r="G854" s="218" t="s">
        <v>50958</v>
      </c>
      <c r="H854" s="17" t="s">
        <v>50939</v>
      </c>
      <c r="I854" s="219">
        <v>99.99</v>
      </c>
      <c r="J854" s="24" t="s">
        <v>50957</v>
      </c>
      <c r="K854" s="91" t="s">
        <v>50937</v>
      </c>
    </row>
    <row r="855" spans="1:11" s="91" customFormat="1" ht="60" customHeight="1">
      <c r="A855" s="17"/>
      <c r="B855" s="213" t="s">
        <v>55</v>
      </c>
      <c r="C855" s="17" t="s">
        <v>50956</v>
      </c>
      <c r="D855" s="18" t="s">
        <v>57130</v>
      </c>
      <c r="E855" s="118" t="s">
        <v>57068</v>
      </c>
      <c r="F855" s="17" t="s">
        <v>37994</v>
      </c>
      <c r="G855" s="218" t="s">
        <v>50955</v>
      </c>
      <c r="H855" s="17" t="s">
        <v>50939</v>
      </c>
      <c r="I855" s="219">
        <v>74.989999999999995</v>
      </c>
      <c r="J855" s="24" t="s">
        <v>50954</v>
      </c>
      <c r="K855" s="91" t="s">
        <v>50937</v>
      </c>
    </row>
    <row r="856" spans="1:11" s="91" customFormat="1" ht="60" customHeight="1">
      <c r="A856" s="17"/>
      <c r="B856" s="213" t="s">
        <v>55</v>
      </c>
      <c r="C856" s="17" t="s">
        <v>47998</v>
      </c>
      <c r="D856" s="18" t="s">
        <v>47999</v>
      </c>
      <c r="E856" s="118" t="s">
        <v>57135</v>
      </c>
      <c r="F856" s="17" t="s">
        <v>48866</v>
      </c>
      <c r="G856" s="218" t="s">
        <v>48000</v>
      </c>
      <c r="H856" s="17" t="s">
        <v>127</v>
      </c>
      <c r="I856" s="219">
        <v>120</v>
      </c>
      <c r="J856" s="24" t="s">
        <v>48001</v>
      </c>
    </row>
    <row r="857" spans="1:11" s="91" customFormat="1" ht="60" customHeight="1">
      <c r="A857" s="17"/>
      <c r="B857" s="213" t="s">
        <v>50950</v>
      </c>
      <c r="C857" s="17" t="s">
        <v>50953</v>
      </c>
      <c r="D857" s="18" t="s">
        <v>57131</v>
      </c>
      <c r="E857" s="118" t="s">
        <v>57068</v>
      </c>
      <c r="F857" s="17" t="s">
        <v>37994</v>
      </c>
      <c r="G857" s="218" t="s">
        <v>50952</v>
      </c>
      <c r="H857" s="17" t="s">
        <v>50939</v>
      </c>
      <c r="I857" s="219">
        <v>99.99</v>
      </c>
      <c r="J857" s="24" t="s">
        <v>50951</v>
      </c>
      <c r="K857" s="91" t="s">
        <v>50937</v>
      </c>
    </row>
    <row r="858" spans="1:11" s="91" customFormat="1" ht="60" customHeight="1">
      <c r="A858" s="17"/>
      <c r="B858" s="213" t="s">
        <v>50950</v>
      </c>
      <c r="C858" s="17" t="s">
        <v>50949</v>
      </c>
      <c r="D858" s="18" t="s">
        <v>57132</v>
      </c>
      <c r="E858" s="118" t="s">
        <v>57068</v>
      </c>
      <c r="F858" s="17" t="s">
        <v>37994</v>
      </c>
      <c r="G858" s="218" t="s">
        <v>50948</v>
      </c>
      <c r="H858" s="17" t="s">
        <v>50939</v>
      </c>
      <c r="I858" s="219">
        <v>54.99</v>
      </c>
      <c r="J858" s="24" t="s">
        <v>50947</v>
      </c>
      <c r="K858" s="91" t="s">
        <v>50937</v>
      </c>
    </row>
    <row r="859" spans="1:11" s="91" customFormat="1" ht="60" customHeight="1">
      <c r="A859" s="17"/>
      <c r="B859" s="213" t="s">
        <v>50943</v>
      </c>
      <c r="C859" s="17" t="s">
        <v>50946</v>
      </c>
      <c r="D859" s="18" t="s">
        <v>57133</v>
      </c>
      <c r="E859" s="118" t="s">
        <v>57068</v>
      </c>
      <c r="F859" s="17" t="s">
        <v>37994</v>
      </c>
      <c r="G859" s="218" t="s">
        <v>50945</v>
      </c>
      <c r="H859" s="17" t="s">
        <v>50939</v>
      </c>
      <c r="I859" s="219">
        <v>84.99</v>
      </c>
      <c r="J859" s="24" t="s">
        <v>50944</v>
      </c>
      <c r="K859" s="91" t="s">
        <v>50937</v>
      </c>
    </row>
    <row r="860" spans="1:11" s="91" customFormat="1" ht="60" customHeight="1">
      <c r="A860" s="17"/>
      <c r="B860" s="213" t="s">
        <v>50943</v>
      </c>
      <c r="C860" s="17" t="s">
        <v>50942</v>
      </c>
      <c r="D860" s="18" t="s">
        <v>57134</v>
      </c>
      <c r="E860" s="118" t="s">
        <v>57068</v>
      </c>
      <c r="F860" s="17" t="s">
        <v>37994</v>
      </c>
      <c r="G860" s="218" t="s">
        <v>50940</v>
      </c>
      <c r="H860" s="17" t="s">
        <v>50939</v>
      </c>
      <c r="I860" s="219">
        <v>54.99</v>
      </c>
      <c r="J860" s="24" t="s">
        <v>50938</v>
      </c>
      <c r="K860" s="91" t="s">
        <v>50937</v>
      </c>
    </row>
    <row r="861" spans="1:11" s="91" customFormat="1" ht="60" customHeight="1">
      <c r="A861" s="17"/>
      <c r="B861" s="213" t="s">
        <v>38018</v>
      </c>
      <c r="C861" s="17" t="s">
        <v>38019</v>
      </c>
      <c r="D861" s="18" t="s">
        <v>38020</v>
      </c>
      <c r="E861" s="118" t="s">
        <v>57136</v>
      </c>
      <c r="F861" s="17" t="s">
        <v>57075</v>
      </c>
      <c r="G861" s="218" t="s">
        <v>38021</v>
      </c>
      <c r="H861" s="17" t="s">
        <v>38017</v>
      </c>
      <c r="I861" s="219">
        <v>135</v>
      </c>
      <c r="J861" s="24" t="s">
        <v>38022</v>
      </c>
    </row>
    <row r="862" spans="1:11" s="91" customFormat="1" ht="60" customHeight="1">
      <c r="A862" s="17"/>
      <c r="B862" s="213" t="s">
        <v>38025</v>
      </c>
      <c r="C862" s="17" t="s">
        <v>38026</v>
      </c>
      <c r="D862" s="18" t="s">
        <v>38027</v>
      </c>
      <c r="E862" s="118" t="s">
        <v>57136</v>
      </c>
      <c r="F862" s="17" t="s">
        <v>57075</v>
      </c>
      <c r="G862" s="218" t="s">
        <v>38028</v>
      </c>
      <c r="H862" s="17" t="s">
        <v>38017</v>
      </c>
      <c r="I862" s="219">
        <v>125</v>
      </c>
      <c r="J862" s="24" t="s">
        <v>38029</v>
      </c>
    </row>
    <row r="863" spans="1:11" s="91" customFormat="1" ht="60" customHeight="1">
      <c r="A863" s="17"/>
      <c r="B863" s="213" t="s">
        <v>38025</v>
      </c>
      <c r="C863" s="17" t="s">
        <v>30147</v>
      </c>
      <c r="D863" s="18" t="s">
        <v>38030</v>
      </c>
      <c r="E863" s="118" t="s">
        <v>57136</v>
      </c>
      <c r="F863" s="17" t="s">
        <v>57075</v>
      </c>
      <c r="G863" s="218" t="s">
        <v>30148</v>
      </c>
      <c r="H863" s="17" t="s">
        <v>38017</v>
      </c>
      <c r="I863" s="219">
        <v>120</v>
      </c>
      <c r="J863" s="24" t="s">
        <v>30149</v>
      </c>
    </row>
    <row r="864" spans="1:11" s="91" customFormat="1" ht="60" customHeight="1">
      <c r="A864" s="17"/>
      <c r="B864" s="213" t="s">
        <v>30138</v>
      </c>
      <c r="C864" s="17" t="s">
        <v>30139</v>
      </c>
      <c r="D864" s="18" t="s">
        <v>30140</v>
      </c>
      <c r="E864" s="118" t="s">
        <v>57136</v>
      </c>
      <c r="F864" s="17" t="s">
        <v>905</v>
      </c>
      <c r="G864" s="218" t="s">
        <v>30141</v>
      </c>
      <c r="H864" s="17" t="s">
        <v>29763</v>
      </c>
      <c r="I864" s="219">
        <v>120</v>
      </c>
      <c r="J864" s="24" t="s">
        <v>30142</v>
      </c>
    </row>
    <row r="865" spans="1:10" s="91" customFormat="1" ht="60" customHeight="1">
      <c r="A865" s="17"/>
      <c r="B865" s="213" t="s">
        <v>30143</v>
      </c>
      <c r="C865" s="17" t="s">
        <v>27912</v>
      </c>
      <c r="D865" s="18" t="s">
        <v>30144</v>
      </c>
      <c r="E865" s="118" t="s">
        <v>57136</v>
      </c>
      <c r="F865" s="17" t="s">
        <v>905</v>
      </c>
      <c r="G865" s="218" t="s">
        <v>30145</v>
      </c>
      <c r="H865" s="17" t="s">
        <v>29763</v>
      </c>
      <c r="I865" s="219">
        <v>125</v>
      </c>
      <c r="J865" s="24" t="s">
        <v>30146</v>
      </c>
    </row>
    <row r="866" spans="1:10" s="91" customFormat="1" ht="60" customHeight="1">
      <c r="A866" s="17"/>
      <c r="B866" s="213" t="s">
        <v>30150</v>
      </c>
      <c r="C866" s="17" t="s">
        <v>14536</v>
      </c>
      <c r="D866" s="18" t="s">
        <v>30151</v>
      </c>
      <c r="E866" s="118" t="s">
        <v>57136</v>
      </c>
      <c r="F866" s="17" t="s">
        <v>905</v>
      </c>
      <c r="G866" s="218" t="s">
        <v>30152</v>
      </c>
      <c r="H866" s="17" t="s">
        <v>29763</v>
      </c>
      <c r="I866" s="219">
        <v>120</v>
      </c>
      <c r="J866" s="24" t="s">
        <v>30153</v>
      </c>
    </row>
    <row r="867" spans="1:10" s="91" customFormat="1" ht="60" customHeight="1">
      <c r="A867" s="17"/>
      <c r="B867" s="213" t="s">
        <v>30154</v>
      </c>
      <c r="C867" s="17" t="s">
        <v>30157</v>
      </c>
      <c r="D867" s="18" t="s">
        <v>30158</v>
      </c>
      <c r="E867" s="118" t="s">
        <v>57136</v>
      </c>
      <c r="F867" s="17" t="s">
        <v>905</v>
      </c>
      <c r="G867" s="218" t="s">
        <v>30159</v>
      </c>
      <c r="H867" s="17" t="s">
        <v>29763</v>
      </c>
      <c r="I867" s="219">
        <v>120</v>
      </c>
      <c r="J867" s="24" t="s">
        <v>30160</v>
      </c>
    </row>
    <row r="868" spans="1:10" s="91" customFormat="1" ht="60" customHeight="1">
      <c r="A868" s="17"/>
      <c r="B868" s="213" t="s">
        <v>43687</v>
      </c>
      <c r="C868" s="17" t="s">
        <v>43688</v>
      </c>
      <c r="D868" s="18" t="s">
        <v>43689</v>
      </c>
      <c r="E868" s="118" t="s">
        <v>57136</v>
      </c>
      <c r="F868" s="17" t="s">
        <v>23489</v>
      </c>
      <c r="G868" s="218" t="s">
        <v>43690</v>
      </c>
      <c r="H868" s="17" t="s">
        <v>41275</v>
      </c>
      <c r="I868" s="219">
        <v>145</v>
      </c>
      <c r="J868" s="24" t="str">
        <f t="shared" ref="J868:J871" si="59">HYPERLINK(CONCATENATE("http://www.amazon.com/gp/search/ref=sr_adv_b/?search-alias=stripbooks&amp;unfiltered=1&amp;field-keywords=",G868),"點選以開啟簡介")</f>
        <v>點選以開啟簡介</v>
      </c>
    </row>
    <row r="869" spans="1:10" s="91" customFormat="1" ht="60" customHeight="1">
      <c r="A869" s="17"/>
      <c r="B869" s="213" t="s">
        <v>43691</v>
      </c>
      <c r="C869" s="17" t="s">
        <v>43692</v>
      </c>
      <c r="D869" s="18" t="s">
        <v>43693</v>
      </c>
      <c r="E869" s="118" t="s">
        <v>57136</v>
      </c>
      <c r="F869" s="17" t="s">
        <v>23489</v>
      </c>
      <c r="G869" s="218" t="s">
        <v>43694</v>
      </c>
      <c r="H869" s="17" t="s">
        <v>41275</v>
      </c>
      <c r="I869" s="219">
        <v>145</v>
      </c>
      <c r="J869" s="24" t="str">
        <f t="shared" si="59"/>
        <v>點選以開啟簡介</v>
      </c>
    </row>
    <row r="870" spans="1:10" s="91" customFormat="1" ht="60" customHeight="1">
      <c r="A870" s="17"/>
      <c r="B870" s="213" t="s">
        <v>43695</v>
      </c>
      <c r="C870" s="17" t="s">
        <v>43696</v>
      </c>
      <c r="D870" s="18" t="s">
        <v>43697</v>
      </c>
      <c r="E870" s="118" t="s">
        <v>57136</v>
      </c>
      <c r="F870" s="17" t="s">
        <v>23489</v>
      </c>
      <c r="G870" s="218" t="s">
        <v>43698</v>
      </c>
      <c r="H870" s="17" t="s">
        <v>41275</v>
      </c>
      <c r="I870" s="219">
        <v>145</v>
      </c>
      <c r="J870" s="24" t="str">
        <f t="shared" si="59"/>
        <v>點選以開啟簡介</v>
      </c>
    </row>
    <row r="871" spans="1:10" s="91" customFormat="1" ht="60" customHeight="1">
      <c r="A871" s="17"/>
      <c r="B871" s="213" t="s">
        <v>43711</v>
      </c>
      <c r="C871" s="17" t="s">
        <v>23519</v>
      </c>
      <c r="D871" s="18" t="s">
        <v>43712</v>
      </c>
      <c r="E871" s="118" t="s">
        <v>57136</v>
      </c>
      <c r="F871" s="17" t="s">
        <v>23489</v>
      </c>
      <c r="G871" s="218" t="s">
        <v>43713</v>
      </c>
      <c r="H871" s="17" t="s">
        <v>41275</v>
      </c>
      <c r="I871" s="219">
        <v>154</v>
      </c>
      <c r="J871" s="24" t="str">
        <f t="shared" si="59"/>
        <v>點選以開啟簡介</v>
      </c>
    </row>
    <row r="872" spans="1:10" s="91" customFormat="1" ht="60" customHeight="1">
      <c r="A872" s="17"/>
      <c r="B872" s="213" t="s">
        <v>43737</v>
      </c>
      <c r="C872" s="17" t="s">
        <v>43738</v>
      </c>
      <c r="D872" s="18" t="s">
        <v>43739</v>
      </c>
      <c r="E872" s="118" t="s">
        <v>57136</v>
      </c>
      <c r="F872" s="17" t="s">
        <v>23489</v>
      </c>
      <c r="G872" s="218" t="s">
        <v>43740</v>
      </c>
      <c r="H872" s="17" t="s">
        <v>41275</v>
      </c>
      <c r="I872" s="219">
        <v>145</v>
      </c>
      <c r="J872" s="24" t="str">
        <f t="shared" ref="J872:J876" si="60">HYPERLINK(CONCATENATE("http://www.amazon.com/gp/search/ref=sr_adv_b/?search-alias=stripbooks&amp;unfiltered=1&amp;field-keywords=",G872),"點選以開啟簡介")</f>
        <v>點選以開啟簡介</v>
      </c>
    </row>
    <row r="873" spans="1:10" s="91" customFormat="1" ht="60" customHeight="1">
      <c r="A873" s="17"/>
      <c r="B873" s="213" t="s">
        <v>43737</v>
      </c>
      <c r="C873" s="17" t="s">
        <v>43741</v>
      </c>
      <c r="D873" s="18" t="s">
        <v>43742</v>
      </c>
      <c r="E873" s="118" t="s">
        <v>57136</v>
      </c>
      <c r="F873" s="17" t="s">
        <v>23489</v>
      </c>
      <c r="G873" s="218" t="s">
        <v>43743</v>
      </c>
      <c r="H873" s="17" t="s">
        <v>41275</v>
      </c>
      <c r="I873" s="219">
        <v>145</v>
      </c>
      <c r="J873" s="24" t="str">
        <f t="shared" si="60"/>
        <v>點選以開啟簡介</v>
      </c>
    </row>
    <row r="874" spans="1:10" s="91" customFormat="1" ht="60" customHeight="1">
      <c r="A874" s="17"/>
      <c r="B874" s="213" t="s">
        <v>43737</v>
      </c>
      <c r="C874" s="17" t="s">
        <v>43744</v>
      </c>
      <c r="D874" s="18" t="s">
        <v>43745</v>
      </c>
      <c r="E874" s="118" t="s">
        <v>57136</v>
      </c>
      <c r="F874" s="17" t="s">
        <v>23489</v>
      </c>
      <c r="G874" s="218" t="s">
        <v>43746</v>
      </c>
      <c r="H874" s="17" t="s">
        <v>41275</v>
      </c>
      <c r="I874" s="219">
        <v>145</v>
      </c>
      <c r="J874" s="24" t="str">
        <f t="shared" si="60"/>
        <v>點選以開啟簡介</v>
      </c>
    </row>
    <row r="875" spans="1:10" s="91" customFormat="1" ht="60" customHeight="1">
      <c r="A875" s="17"/>
      <c r="B875" s="213" t="s">
        <v>23525</v>
      </c>
      <c r="C875" s="17" t="s">
        <v>43747</v>
      </c>
      <c r="D875" s="18" t="s">
        <v>43748</v>
      </c>
      <c r="E875" s="118" t="s">
        <v>57136</v>
      </c>
      <c r="F875" s="17" t="s">
        <v>23489</v>
      </c>
      <c r="G875" s="218" t="s">
        <v>43749</v>
      </c>
      <c r="H875" s="17" t="s">
        <v>41275</v>
      </c>
      <c r="I875" s="219">
        <v>145</v>
      </c>
      <c r="J875" s="24" t="str">
        <f t="shared" si="60"/>
        <v>點選以開啟簡介</v>
      </c>
    </row>
    <row r="876" spans="1:10" s="91" customFormat="1" ht="60" customHeight="1">
      <c r="A876" s="17"/>
      <c r="B876" s="213" t="s">
        <v>43750</v>
      </c>
      <c r="C876" s="17" t="s">
        <v>159</v>
      </c>
      <c r="D876" s="18" t="s">
        <v>43751</v>
      </c>
      <c r="E876" s="118" t="s">
        <v>57136</v>
      </c>
      <c r="F876" s="17" t="s">
        <v>23489</v>
      </c>
      <c r="G876" s="218" t="s">
        <v>43752</v>
      </c>
      <c r="H876" s="17" t="s">
        <v>41275</v>
      </c>
      <c r="I876" s="219">
        <v>145</v>
      </c>
      <c r="J876" s="24" t="str">
        <f t="shared" si="60"/>
        <v>點選以開啟簡介</v>
      </c>
    </row>
    <row r="877" spans="1:10" s="91" customFormat="1" ht="60" customHeight="1">
      <c r="A877" s="17"/>
      <c r="B877" s="213" t="s">
        <v>23527</v>
      </c>
      <c r="C877" s="17" t="s">
        <v>43763</v>
      </c>
      <c r="D877" s="18" t="s">
        <v>43764</v>
      </c>
      <c r="E877" s="118" t="s">
        <v>57136</v>
      </c>
      <c r="F877" s="17" t="s">
        <v>23489</v>
      </c>
      <c r="G877" s="218" t="s">
        <v>43765</v>
      </c>
      <c r="H877" s="17" t="s">
        <v>41275</v>
      </c>
      <c r="I877" s="219">
        <v>130</v>
      </c>
      <c r="J877" s="24" t="str">
        <f t="shared" ref="J877:J881" si="61">HYPERLINK(CONCATENATE("http://www.amazon.com/gp/search/ref=sr_adv_b/?search-alias=stripbooks&amp;unfiltered=1&amp;field-keywords=",G877),"點選以開啟簡介")</f>
        <v>點選以開啟簡介</v>
      </c>
    </row>
    <row r="878" spans="1:10" s="91" customFormat="1" ht="60" customHeight="1">
      <c r="A878" s="17"/>
      <c r="B878" s="213" t="s">
        <v>43773</v>
      </c>
      <c r="C878" s="17" t="s">
        <v>43776</v>
      </c>
      <c r="D878" s="18" t="s">
        <v>43777</v>
      </c>
      <c r="E878" s="118" t="s">
        <v>57136</v>
      </c>
      <c r="F878" s="17" t="s">
        <v>23489</v>
      </c>
      <c r="G878" s="218" t="s">
        <v>43778</v>
      </c>
      <c r="H878" s="17" t="s">
        <v>41275</v>
      </c>
      <c r="I878" s="219">
        <v>130</v>
      </c>
      <c r="J878" s="24" t="str">
        <f t="shared" si="61"/>
        <v>點選以開啟簡介</v>
      </c>
    </row>
    <row r="879" spans="1:10" s="91" customFormat="1" ht="60" customHeight="1">
      <c r="A879" s="17"/>
      <c r="B879" s="213" t="s">
        <v>43773</v>
      </c>
      <c r="C879" s="17" t="s">
        <v>43779</v>
      </c>
      <c r="D879" s="18" t="s">
        <v>43780</v>
      </c>
      <c r="E879" s="118" t="s">
        <v>57136</v>
      </c>
      <c r="F879" s="17" t="s">
        <v>23489</v>
      </c>
      <c r="G879" s="218" t="s">
        <v>43781</v>
      </c>
      <c r="H879" s="17" t="s">
        <v>41275</v>
      </c>
      <c r="I879" s="219">
        <v>145</v>
      </c>
      <c r="J879" s="24" t="str">
        <f t="shared" si="61"/>
        <v>點選以開啟簡介</v>
      </c>
    </row>
    <row r="880" spans="1:10" s="91" customFormat="1" ht="60" customHeight="1">
      <c r="A880" s="17"/>
      <c r="B880" s="213" t="s">
        <v>43793</v>
      </c>
      <c r="C880" s="17" t="s">
        <v>43794</v>
      </c>
      <c r="D880" s="18" t="s">
        <v>43795</v>
      </c>
      <c r="E880" s="118" t="s">
        <v>57136</v>
      </c>
      <c r="F880" s="17" t="s">
        <v>23489</v>
      </c>
      <c r="G880" s="218" t="s">
        <v>43796</v>
      </c>
      <c r="H880" s="17" t="s">
        <v>41275</v>
      </c>
      <c r="I880" s="219">
        <v>120</v>
      </c>
      <c r="J880" s="24" t="str">
        <f t="shared" si="61"/>
        <v>點選以開啟簡介</v>
      </c>
    </row>
    <row r="881" spans="1:10" s="91" customFormat="1" ht="60" customHeight="1">
      <c r="A881" s="17"/>
      <c r="B881" s="213" t="s">
        <v>43799</v>
      </c>
      <c r="C881" s="17" t="s">
        <v>43800</v>
      </c>
      <c r="D881" s="18" t="s">
        <v>43801</v>
      </c>
      <c r="E881" s="118" t="s">
        <v>57136</v>
      </c>
      <c r="F881" s="17" t="s">
        <v>23489</v>
      </c>
      <c r="G881" s="218" t="s">
        <v>43802</v>
      </c>
      <c r="H881" s="17" t="s">
        <v>41275</v>
      </c>
      <c r="I881" s="219">
        <v>120</v>
      </c>
      <c r="J881" s="24" t="str">
        <f t="shared" si="61"/>
        <v>點選以開啟簡介</v>
      </c>
    </row>
    <row r="882" spans="1:10" s="91" customFormat="1" ht="60" customHeight="1">
      <c r="A882" s="17"/>
      <c r="B882" s="213" t="s">
        <v>43809</v>
      </c>
      <c r="C882" s="17" t="s">
        <v>43810</v>
      </c>
      <c r="D882" s="18" t="s">
        <v>43811</v>
      </c>
      <c r="E882" s="118" t="s">
        <v>57136</v>
      </c>
      <c r="F882" s="17" t="s">
        <v>23489</v>
      </c>
      <c r="G882" s="218" t="s">
        <v>43812</v>
      </c>
      <c r="H882" s="17" t="s">
        <v>41275</v>
      </c>
      <c r="I882" s="219">
        <v>145</v>
      </c>
      <c r="J882" s="24" t="str">
        <f t="shared" ref="J882:J892" si="62">HYPERLINK(CONCATENATE("http://www.amazon.com/gp/search/ref=sr_adv_b/?search-alias=stripbooks&amp;unfiltered=1&amp;field-keywords=",G882),"點選以開啟簡介")</f>
        <v>點選以開啟簡介</v>
      </c>
    </row>
    <row r="883" spans="1:10" s="91" customFormat="1" ht="60" customHeight="1">
      <c r="A883" s="17"/>
      <c r="B883" s="213" t="s">
        <v>43821</v>
      </c>
      <c r="C883" s="17" t="s">
        <v>43824</v>
      </c>
      <c r="D883" s="18" t="s">
        <v>43825</v>
      </c>
      <c r="E883" s="118" t="s">
        <v>57136</v>
      </c>
      <c r="F883" s="17" t="s">
        <v>23489</v>
      </c>
      <c r="G883" s="218" t="s">
        <v>43826</v>
      </c>
      <c r="H883" s="17" t="s">
        <v>41275</v>
      </c>
      <c r="I883" s="219">
        <v>145</v>
      </c>
      <c r="J883" s="24" t="str">
        <f t="shared" si="62"/>
        <v>點選以開啟簡介</v>
      </c>
    </row>
    <row r="884" spans="1:10" s="91" customFormat="1" ht="60" customHeight="1">
      <c r="A884" s="17"/>
      <c r="B884" s="213" t="s">
        <v>23530</v>
      </c>
      <c r="C884" s="17" t="s">
        <v>43829</v>
      </c>
      <c r="D884" s="18" t="s">
        <v>43830</v>
      </c>
      <c r="E884" s="118" t="s">
        <v>57136</v>
      </c>
      <c r="F884" s="17" t="s">
        <v>23489</v>
      </c>
      <c r="G884" s="218" t="s">
        <v>43831</v>
      </c>
      <c r="H884" s="17" t="s">
        <v>41275</v>
      </c>
      <c r="I884" s="219">
        <v>145</v>
      </c>
      <c r="J884" s="24" t="str">
        <f t="shared" si="62"/>
        <v>點選以開啟簡介</v>
      </c>
    </row>
    <row r="885" spans="1:10" s="91" customFormat="1" ht="60" customHeight="1">
      <c r="A885" s="17"/>
      <c r="B885" s="213" t="s">
        <v>23530</v>
      </c>
      <c r="C885" s="17" t="s">
        <v>43834</v>
      </c>
      <c r="D885" s="18" t="s">
        <v>43835</v>
      </c>
      <c r="E885" s="118" t="s">
        <v>57136</v>
      </c>
      <c r="F885" s="17" t="s">
        <v>23489</v>
      </c>
      <c r="G885" s="218" t="s">
        <v>43836</v>
      </c>
      <c r="H885" s="17" t="s">
        <v>41275</v>
      </c>
      <c r="I885" s="219">
        <v>145</v>
      </c>
      <c r="J885" s="24" t="str">
        <f t="shared" si="62"/>
        <v>點選以開啟簡介</v>
      </c>
    </row>
    <row r="886" spans="1:10" s="91" customFormat="1" ht="60" customHeight="1">
      <c r="A886" s="17"/>
      <c r="B886" s="213" t="s">
        <v>23531</v>
      </c>
      <c r="C886" s="17" t="s">
        <v>43838</v>
      </c>
      <c r="D886" s="18" t="s">
        <v>43839</v>
      </c>
      <c r="E886" s="118" t="s">
        <v>57136</v>
      </c>
      <c r="F886" s="17" t="s">
        <v>23489</v>
      </c>
      <c r="G886" s="218" t="s">
        <v>43840</v>
      </c>
      <c r="H886" s="17" t="s">
        <v>41275</v>
      </c>
      <c r="I886" s="219">
        <v>145</v>
      </c>
      <c r="J886" s="24" t="str">
        <f t="shared" si="62"/>
        <v>點選以開啟簡介</v>
      </c>
    </row>
    <row r="887" spans="1:10" s="91" customFormat="1" ht="60" customHeight="1">
      <c r="A887" s="17"/>
      <c r="B887" s="213" t="s">
        <v>23531</v>
      </c>
      <c r="C887" s="17" t="s">
        <v>43841</v>
      </c>
      <c r="D887" s="18" t="s">
        <v>43842</v>
      </c>
      <c r="E887" s="118" t="s">
        <v>57136</v>
      </c>
      <c r="F887" s="17" t="s">
        <v>23489</v>
      </c>
      <c r="G887" s="218" t="s">
        <v>43843</v>
      </c>
      <c r="H887" s="17" t="s">
        <v>41275</v>
      </c>
      <c r="I887" s="219">
        <v>145</v>
      </c>
      <c r="J887" s="24" t="str">
        <f t="shared" si="62"/>
        <v>點選以開啟簡介</v>
      </c>
    </row>
    <row r="888" spans="1:10" s="91" customFormat="1" ht="60" customHeight="1">
      <c r="A888" s="17"/>
      <c r="B888" s="213" t="s">
        <v>23531</v>
      </c>
      <c r="C888" s="17" t="s">
        <v>43841</v>
      </c>
      <c r="D888" s="18" t="s">
        <v>43844</v>
      </c>
      <c r="E888" s="118" t="s">
        <v>57136</v>
      </c>
      <c r="F888" s="17" t="s">
        <v>23489</v>
      </c>
      <c r="G888" s="218" t="s">
        <v>43845</v>
      </c>
      <c r="H888" s="17" t="s">
        <v>41275</v>
      </c>
      <c r="I888" s="219">
        <v>145</v>
      </c>
      <c r="J888" s="24" t="str">
        <f t="shared" si="62"/>
        <v>點選以開啟簡介</v>
      </c>
    </row>
    <row r="889" spans="1:10" s="91" customFormat="1" ht="60" customHeight="1">
      <c r="A889" s="17"/>
      <c r="B889" s="213" t="s">
        <v>23531</v>
      </c>
      <c r="C889" s="17" t="s">
        <v>43846</v>
      </c>
      <c r="D889" s="18" t="s">
        <v>43847</v>
      </c>
      <c r="E889" s="118" t="s">
        <v>57136</v>
      </c>
      <c r="F889" s="17" t="s">
        <v>23489</v>
      </c>
      <c r="G889" s="218" t="s">
        <v>43848</v>
      </c>
      <c r="H889" s="17" t="s">
        <v>41275</v>
      </c>
      <c r="I889" s="219">
        <v>145</v>
      </c>
      <c r="J889" s="24" t="str">
        <f t="shared" si="62"/>
        <v>點選以開啟簡介</v>
      </c>
    </row>
    <row r="890" spans="1:10" s="91" customFormat="1" ht="60" customHeight="1">
      <c r="A890" s="17"/>
      <c r="B890" s="213" t="s">
        <v>23531</v>
      </c>
      <c r="C890" s="17" t="s">
        <v>23540</v>
      </c>
      <c r="D890" s="18" t="s">
        <v>43849</v>
      </c>
      <c r="E890" s="118" t="s">
        <v>57136</v>
      </c>
      <c r="F890" s="17" t="s">
        <v>23489</v>
      </c>
      <c r="G890" s="218" t="s">
        <v>43850</v>
      </c>
      <c r="H890" s="17" t="s">
        <v>41275</v>
      </c>
      <c r="I890" s="219">
        <v>145</v>
      </c>
      <c r="J890" s="24" t="str">
        <f t="shared" si="62"/>
        <v>點選以開啟簡介</v>
      </c>
    </row>
    <row r="891" spans="1:10" s="91" customFormat="1" ht="60" customHeight="1">
      <c r="A891" s="17"/>
      <c r="B891" s="213" t="s">
        <v>23531</v>
      </c>
      <c r="C891" s="17" t="s">
        <v>43851</v>
      </c>
      <c r="D891" s="18" t="s">
        <v>43852</v>
      </c>
      <c r="E891" s="118" t="s">
        <v>57136</v>
      </c>
      <c r="F891" s="17" t="s">
        <v>23489</v>
      </c>
      <c r="G891" s="218" t="s">
        <v>43853</v>
      </c>
      <c r="H891" s="17" t="s">
        <v>41275</v>
      </c>
      <c r="I891" s="219">
        <v>145</v>
      </c>
      <c r="J891" s="24" t="str">
        <f t="shared" si="62"/>
        <v>點選以開啟簡介</v>
      </c>
    </row>
    <row r="892" spans="1:10" s="91" customFormat="1" ht="60" customHeight="1">
      <c r="A892" s="17"/>
      <c r="B892" s="213" t="s">
        <v>23532</v>
      </c>
      <c r="C892" s="17" t="s">
        <v>26536</v>
      </c>
      <c r="D892" s="18" t="s">
        <v>43854</v>
      </c>
      <c r="E892" s="118" t="s">
        <v>57136</v>
      </c>
      <c r="F892" s="17" t="s">
        <v>23489</v>
      </c>
      <c r="G892" s="218" t="s">
        <v>43855</v>
      </c>
      <c r="H892" s="17" t="s">
        <v>41275</v>
      </c>
      <c r="I892" s="219">
        <v>145</v>
      </c>
      <c r="J892" s="24" t="str">
        <f t="shared" si="62"/>
        <v>點選以開啟簡介</v>
      </c>
    </row>
    <row r="893" spans="1:10" s="91" customFormat="1" ht="60" customHeight="1">
      <c r="A893" s="17"/>
      <c r="B893" s="213" t="s">
        <v>43860</v>
      </c>
      <c r="C893" s="17" t="s">
        <v>43861</v>
      </c>
      <c r="D893" s="18" t="s">
        <v>43862</v>
      </c>
      <c r="E893" s="118" t="s">
        <v>57136</v>
      </c>
      <c r="F893" s="17" t="s">
        <v>23489</v>
      </c>
      <c r="G893" s="218" t="s">
        <v>43863</v>
      </c>
      <c r="H893" s="17" t="s">
        <v>41275</v>
      </c>
      <c r="I893" s="219">
        <v>160</v>
      </c>
      <c r="J893" s="24" t="str">
        <f t="shared" ref="J893:J899" si="63">HYPERLINK(CONCATENATE("http://www.amazon.com/gp/search/ref=sr_adv_b/?search-alias=stripbooks&amp;unfiltered=1&amp;field-keywords=",G893),"點選以開啟簡介")</f>
        <v>點選以開啟簡介</v>
      </c>
    </row>
    <row r="894" spans="1:10" s="91" customFormat="1" ht="60" customHeight="1">
      <c r="A894" s="17"/>
      <c r="B894" s="213" t="s">
        <v>43866</v>
      </c>
      <c r="C894" s="17" t="s">
        <v>43867</v>
      </c>
      <c r="D894" s="18" t="s">
        <v>43868</v>
      </c>
      <c r="E894" s="118" t="s">
        <v>57136</v>
      </c>
      <c r="F894" s="17" t="s">
        <v>23489</v>
      </c>
      <c r="G894" s="218" t="s">
        <v>43869</v>
      </c>
      <c r="H894" s="17" t="s">
        <v>41275</v>
      </c>
      <c r="I894" s="219">
        <v>145</v>
      </c>
      <c r="J894" s="24" t="str">
        <f t="shared" si="63"/>
        <v>點選以開啟簡介</v>
      </c>
    </row>
    <row r="895" spans="1:10" s="91" customFormat="1" ht="60" customHeight="1">
      <c r="A895" s="17"/>
      <c r="B895" s="213" t="s">
        <v>43870</v>
      </c>
      <c r="C895" s="17" t="s">
        <v>43871</v>
      </c>
      <c r="D895" s="18" t="s">
        <v>43872</v>
      </c>
      <c r="E895" s="118" t="s">
        <v>57136</v>
      </c>
      <c r="F895" s="17" t="s">
        <v>23489</v>
      </c>
      <c r="G895" s="218" t="s">
        <v>43873</v>
      </c>
      <c r="H895" s="17" t="s">
        <v>41275</v>
      </c>
      <c r="I895" s="219">
        <v>145</v>
      </c>
      <c r="J895" s="24" t="str">
        <f t="shared" si="63"/>
        <v>點選以開啟簡介</v>
      </c>
    </row>
    <row r="896" spans="1:10" s="91" customFormat="1" ht="60" customHeight="1">
      <c r="A896" s="17"/>
      <c r="B896" s="213" t="s">
        <v>23546</v>
      </c>
      <c r="C896" s="17" t="s">
        <v>43875</v>
      </c>
      <c r="D896" s="18" t="s">
        <v>43876</v>
      </c>
      <c r="E896" s="118" t="s">
        <v>57136</v>
      </c>
      <c r="F896" s="17" t="s">
        <v>23489</v>
      </c>
      <c r="G896" s="218" t="s">
        <v>43877</v>
      </c>
      <c r="H896" s="17" t="s">
        <v>41275</v>
      </c>
      <c r="I896" s="219">
        <v>145</v>
      </c>
      <c r="J896" s="24" t="str">
        <f t="shared" si="63"/>
        <v>點選以開啟簡介</v>
      </c>
    </row>
    <row r="897" spans="1:11" s="91" customFormat="1" ht="60" customHeight="1">
      <c r="A897" s="17"/>
      <c r="B897" s="213" t="s">
        <v>43878</v>
      </c>
      <c r="C897" s="17" t="s">
        <v>23548</v>
      </c>
      <c r="D897" s="18" t="s">
        <v>43879</v>
      </c>
      <c r="E897" s="118" t="s">
        <v>57136</v>
      </c>
      <c r="F897" s="17" t="s">
        <v>23489</v>
      </c>
      <c r="G897" s="218" t="s">
        <v>43880</v>
      </c>
      <c r="H897" s="17" t="s">
        <v>41275</v>
      </c>
      <c r="I897" s="219">
        <v>145</v>
      </c>
      <c r="J897" s="24" t="str">
        <f t="shared" si="63"/>
        <v>點選以開啟簡介</v>
      </c>
    </row>
    <row r="898" spans="1:11" s="91" customFormat="1" ht="60" customHeight="1">
      <c r="A898" s="17"/>
      <c r="B898" s="213" t="s">
        <v>43878</v>
      </c>
      <c r="C898" s="17" t="s">
        <v>43881</v>
      </c>
      <c r="D898" s="18" t="s">
        <v>43882</v>
      </c>
      <c r="E898" s="118" t="s">
        <v>57136</v>
      </c>
      <c r="F898" s="17" t="s">
        <v>23489</v>
      </c>
      <c r="G898" s="218" t="s">
        <v>43883</v>
      </c>
      <c r="H898" s="17" t="s">
        <v>41275</v>
      </c>
      <c r="I898" s="219">
        <v>145</v>
      </c>
      <c r="J898" s="24" t="str">
        <f t="shared" si="63"/>
        <v>點選以開啟簡介</v>
      </c>
    </row>
    <row r="899" spans="1:11" s="91" customFormat="1" ht="60" customHeight="1">
      <c r="A899" s="17"/>
      <c r="B899" s="213" t="s">
        <v>43886</v>
      </c>
      <c r="C899" s="17" t="s">
        <v>43887</v>
      </c>
      <c r="D899" s="18" t="s">
        <v>43888</v>
      </c>
      <c r="E899" s="118" t="s">
        <v>57136</v>
      </c>
      <c r="F899" s="17" t="s">
        <v>23489</v>
      </c>
      <c r="G899" s="218" t="s">
        <v>43889</v>
      </c>
      <c r="H899" s="17" t="s">
        <v>41275</v>
      </c>
      <c r="I899" s="219">
        <v>150</v>
      </c>
      <c r="J899" s="24" t="str">
        <f t="shared" si="63"/>
        <v>點選以開啟簡介</v>
      </c>
    </row>
    <row r="900" spans="1:11" s="91" customFormat="1" ht="60" customHeight="1">
      <c r="A900" s="17"/>
      <c r="B900" s="213" t="s">
        <v>49107</v>
      </c>
      <c r="C900" s="17" t="s">
        <v>49108</v>
      </c>
      <c r="D900" s="18" t="s">
        <v>49109</v>
      </c>
      <c r="E900" s="118" t="s">
        <v>57135</v>
      </c>
      <c r="F900" s="17" t="s">
        <v>30606</v>
      </c>
      <c r="G900" s="218" t="s">
        <v>49110</v>
      </c>
      <c r="H900" s="17" t="s">
        <v>23491</v>
      </c>
      <c r="I900" s="219">
        <v>75</v>
      </c>
      <c r="J900" s="24" t="s">
        <v>23487</v>
      </c>
      <c r="K900" s="91" t="s">
        <v>49033</v>
      </c>
    </row>
    <row r="901" spans="1:11" s="91" customFormat="1" ht="60" customHeight="1">
      <c r="A901" s="17"/>
      <c r="B901" s="213" t="s">
        <v>38031</v>
      </c>
      <c r="C901" s="17" t="s">
        <v>38008</v>
      </c>
      <c r="D901" s="18" t="s">
        <v>38032</v>
      </c>
      <c r="E901" s="118" t="s">
        <v>57136</v>
      </c>
      <c r="F901" s="17" t="s">
        <v>845</v>
      </c>
      <c r="G901" s="218" t="s">
        <v>38033</v>
      </c>
      <c r="H901" s="17" t="s">
        <v>127</v>
      </c>
      <c r="I901" s="219">
        <v>135</v>
      </c>
      <c r="J901" s="24" t="str">
        <f t="shared" ref="J901:J911" si="64">HYPERLINK(CONCATENATE("http://www.amazon.com/gp/search/ref=sr_adv_b/?search-alias=stripbooks&amp;unfiltered=1&amp;field-keywords=",G901),"點選以開啟簡介")</f>
        <v>點選以開啟簡介</v>
      </c>
    </row>
    <row r="902" spans="1:11" s="91" customFormat="1" ht="60" customHeight="1">
      <c r="A902" s="17"/>
      <c r="B902" s="213" t="s">
        <v>52535</v>
      </c>
      <c r="C902" s="17" t="s">
        <v>52536</v>
      </c>
      <c r="D902" s="18" t="s">
        <v>52537</v>
      </c>
      <c r="E902" s="118" t="s">
        <v>57135</v>
      </c>
      <c r="F902" s="17" t="s">
        <v>903</v>
      </c>
      <c r="G902" s="218" t="s">
        <v>52538</v>
      </c>
      <c r="H902" s="17" t="s">
        <v>52315</v>
      </c>
      <c r="I902" s="219">
        <v>39.99</v>
      </c>
      <c r="J902" s="24" t="str">
        <f t="shared" si="64"/>
        <v>點選以開啟簡介</v>
      </c>
      <c r="K902" s="91" t="s">
        <v>52316</v>
      </c>
    </row>
    <row r="903" spans="1:11" s="91" customFormat="1" ht="60" customHeight="1">
      <c r="A903" s="17"/>
      <c r="B903" s="213" t="s">
        <v>50576</v>
      </c>
      <c r="C903" s="17" t="s">
        <v>50886</v>
      </c>
      <c r="D903" s="18" t="s">
        <v>50887</v>
      </c>
      <c r="E903" s="118" t="s">
        <v>57135</v>
      </c>
      <c r="F903" s="17" t="s">
        <v>57087</v>
      </c>
      <c r="G903" s="218" t="s">
        <v>50888</v>
      </c>
      <c r="H903" s="17" t="s">
        <v>149</v>
      </c>
      <c r="I903" s="219">
        <v>160</v>
      </c>
      <c r="J903" s="24" t="str">
        <f t="shared" si="64"/>
        <v>點選以開啟簡介</v>
      </c>
      <c r="K903" s="91" t="s">
        <v>50580</v>
      </c>
    </row>
    <row r="904" spans="1:11" s="91" customFormat="1" ht="60" customHeight="1">
      <c r="A904" s="17"/>
      <c r="B904" s="213" t="s">
        <v>50576</v>
      </c>
      <c r="C904" s="17" t="s">
        <v>50889</v>
      </c>
      <c r="D904" s="18" t="s">
        <v>50890</v>
      </c>
      <c r="E904" s="118" t="s">
        <v>57135</v>
      </c>
      <c r="F904" s="17" t="s">
        <v>57087</v>
      </c>
      <c r="G904" s="218" t="s">
        <v>50891</v>
      </c>
      <c r="H904" s="17" t="s">
        <v>149</v>
      </c>
      <c r="I904" s="219">
        <v>170</v>
      </c>
      <c r="J904" s="24" t="str">
        <f t="shared" si="64"/>
        <v>點選以開啟簡介</v>
      </c>
      <c r="K904" s="91" t="s">
        <v>50580</v>
      </c>
    </row>
    <row r="905" spans="1:11" s="91" customFormat="1" ht="60" customHeight="1">
      <c r="A905" s="17"/>
      <c r="B905" s="213" t="s">
        <v>47404</v>
      </c>
      <c r="C905" s="17" t="s">
        <v>47405</v>
      </c>
      <c r="D905" s="18" t="s">
        <v>47406</v>
      </c>
      <c r="E905" s="118" t="s">
        <v>57135</v>
      </c>
      <c r="F905" s="17" t="s">
        <v>1304</v>
      </c>
      <c r="G905" s="218" t="s">
        <v>47407</v>
      </c>
      <c r="H905" s="17" t="s">
        <v>47410</v>
      </c>
      <c r="I905" s="219">
        <v>130</v>
      </c>
      <c r="J905" s="24" t="str">
        <f t="shared" si="64"/>
        <v>點選以開啟簡介</v>
      </c>
    </row>
    <row r="906" spans="1:11" s="91" customFormat="1" ht="60" customHeight="1">
      <c r="A906" s="17"/>
      <c r="B906" s="213" t="s">
        <v>29824</v>
      </c>
      <c r="C906" s="17" t="s">
        <v>29823</v>
      </c>
      <c r="D906" s="18" t="s">
        <v>24362</v>
      </c>
      <c r="E906" s="118" t="s">
        <v>57069</v>
      </c>
      <c r="F906" s="17" t="s">
        <v>57071</v>
      </c>
      <c r="G906" s="218" t="s">
        <v>24363</v>
      </c>
      <c r="H906" s="17" t="s">
        <v>33324</v>
      </c>
      <c r="I906" s="219">
        <v>195</v>
      </c>
      <c r="J906" s="24" t="str">
        <f t="shared" si="64"/>
        <v>點選以開啟簡介</v>
      </c>
    </row>
    <row r="907" spans="1:11" s="91" customFormat="1" ht="60" customHeight="1">
      <c r="A907" s="17"/>
      <c r="B907" s="213" t="s">
        <v>45952</v>
      </c>
      <c r="C907" s="17" t="s">
        <v>45953</v>
      </c>
      <c r="D907" s="18" t="s">
        <v>45954</v>
      </c>
      <c r="E907" s="118" t="s">
        <v>57135</v>
      </c>
      <c r="F907" s="17" t="s">
        <v>45865</v>
      </c>
      <c r="G907" s="218" t="s">
        <v>45955</v>
      </c>
      <c r="H907" s="17" t="s">
        <v>45730</v>
      </c>
      <c r="I907" s="219">
        <v>39.950000000000003</v>
      </c>
      <c r="J907" s="24" t="str">
        <f t="shared" si="64"/>
        <v>點選以開啟簡介</v>
      </c>
    </row>
    <row r="908" spans="1:11" s="91" customFormat="1" ht="60" customHeight="1">
      <c r="A908" s="17"/>
      <c r="B908" s="213" t="s">
        <v>38047</v>
      </c>
      <c r="C908" s="17" t="s">
        <v>38048</v>
      </c>
      <c r="D908" s="18" t="s">
        <v>38049</v>
      </c>
      <c r="E908" s="118" t="s">
        <v>57136</v>
      </c>
      <c r="F908" s="17" t="s">
        <v>37933</v>
      </c>
      <c r="G908" s="218" t="s">
        <v>38050</v>
      </c>
      <c r="H908" s="17" t="s">
        <v>127</v>
      </c>
      <c r="I908" s="219">
        <v>299</v>
      </c>
      <c r="J908" s="24" t="str">
        <f t="shared" si="64"/>
        <v>點選以開啟簡介</v>
      </c>
    </row>
    <row r="909" spans="1:11" s="91" customFormat="1" ht="60" customHeight="1">
      <c r="A909" s="17"/>
      <c r="B909" s="213" t="s">
        <v>45549</v>
      </c>
      <c r="C909" s="17" t="s">
        <v>50243</v>
      </c>
      <c r="D909" s="18" t="s">
        <v>50244</v>
      </c>
      <c r="E909" s="118" t="s">
        <v>57135</v>
      </c>
      <c r="F909" s="17" t="s">
        <v>50245</v>
      </c>
      <c r="G909" s="218" t="s">
        <v>50246</v>
      </c>
      <c r="H909" s="17" t="s">
        <v>127</v>
      </c>
      <c r="I909" s="219">
        <v>35</v>
      </c>
      <c r="J909" s="24" t="str">
        <f t="shared" si="64"/>
        <v>點選以開啟簡介</v>
      </c>
      <c r="K909" s="91" t="s">
        <v>50213</v>
      </c>
    </row>
    <row r="910" spans="1:11" s="91" customFormat="1" ht="60" customHeight="1">
      <c r="A910" s="17"/>
      <c r="B910" s="213" t="s">
        <v>43890</v>
      </c>
      <c r="C910" s="17" t="s">
        <v>43891</v>
      </c>
      <c r="D910" s="18" t="s">
        <v>43892</v>
      </c>
      <c r="E910" s="118" t="s">
        <v>57135</v>
      </c>
      <c r="F910" s="17" t="s">
        <v>43344</v>
      </c>
      <c r="G910" s="218" t="s">
        <v>43893</v>
      </c>
      <c r="H910" s="17" t="s">
        <v>149</v>
      </c>
      <c r="I910" s="219">
        <v>29.99</v>
      </c>
      <c r="J910" s="24" t="str">
        <f t="shared" si="64"/>
        <v>點選以開啟簡介</v>
      </c>
    </row>
    <row r="911" spans="1:11" s="91" customFormat="1" ht="60" customHeight="1">
      <c r="A911" s="17"/>
      <c r="B911" s="213" t="s">
        <v>29822</v>
      </c>
      <c r="C911" s="17" t="s">
        <v>29821</v>
      </c>
      <c r="D911" s="18" t="s">
        <v>29820</v>
      </c>
      <c r="E911" s="118" t="s">
        <v>57069</v>
      </c>
      <c r="F911" s="17" t="s">
        <v>57071</v>
      </c>
      <c r="G911" s="218" t="s">
        <v>29819</v>
      </c>
      <c r="H911" s="17" t="s">
        <v>33324</v>
      </c>
      <c r="I911" s="219">
        <v>285</v>
      </c>
      <c r="J911" s="24" t="str">
        <f t="shared" si="64"/>
        <v>點選以開啟簡介</v>
      </c>
    </row>
    <row r="912" spans="1:11" s="91" customFormat="1" ht="60" customHeight="1">
      <c r="A912" s="17"/>
      <c r="B912" s="213" t="s">
        <v>51204</v>
      </c>
      <c r="C912" s="17" t="s">
        <v>51208</v>
      </c>
      <c r="D912" s="18" t="s">
        <v>51207</v>
      </c>
      <c r="E912" s="118" t="s">
        <v>57135</v>
      </c>
      <c r="F912" s="17" t="s">
        <v>57088</v>
      </c>
      <c r="G912" s="218" t="s">
        <v>51206</v>
      </c>
      <c r="H912" s="17" t="s">
        <v>50939</v>
      </c>
      <c r="I912" s="219">
        <v>85</v>
      </c>
      <c r="J912" s="24" t="s">
        <v>51205</v>
      </c>
      <c r="K912" s="91" t="s">
        <v>51069</v>
      </c>
    </row>
    <row r="913" spans="1:11" s="91" customFormat="1" ht="60" customHeight="1">
      <c r="A913" s="17"/>
      <c r="B913" s="213" t="s">
        <v>51204</v>
      </c>
      <c r="C913" s="17" t="s">
        <v>51203</v>
      </c>
      <c r="D913" s="18" t="s">
        <v>51202</v>
      </c>
      <c r="E913" s="118" t="s">
        <v>57135</v>
      </c>
      <c r="F913" s="17" t="s">
        <v>57088</v>
      </c>
      <c r="G913" s="218" t="s">
        <v>51201</v>
      </c>
      <c r="H913" s="17" t="s">
        <v>50939</v>
      </c>
      <c r="I913" s="219">
        <v>29.95</v>
      </c>
      <c r="J913" s="24" t="s">
        <v>51200</v>
      </c>
      <c r="K913" s="91" t="s">
        <v>51069</v>
      </c>
    </row>
    <row r="914" spans="1:11" s="91" customFormat="1" ht="60" customHeight="1">
      <c r="A914" s="17"/>
      <c r="B914" s="213" t="s">
        <v>50189</v>
      </c>
      <c r="C914" s="17" t="s">
        <v>50190</v>
      </c>
      <c r="D914" s="18" t="s">
        <v>50191</v>
      </c>
      <c r="E914" s="118" t="s">
        <v>57135</v>
      </c>
      <c r="F914" s="17" t="s">
        <v>50192</v>
      </c>
      <c r="G914" s="218" t="s">
        <v>50193</v>
      </c>
      <c r="H914" s="17" t="s">
        <v>149</v>
      </c>
      <c r="I914" s="219">
        <v>68</v>
      </c>
      <c r="J914" s="24" t="str">
        <f t="shared" ref="J914:J916" si="65">HYPERLINK(CONCATENATE("http://www.amazon.com/gp/search/ref=sr_adv_b/?search-alias=stripbooks&amp;unfiltered=1&amp;field-keywords=",G914),"點選以開啟簡介")</f>
        <v>點選以開啟簡介</v>
      </c>
      <c r="K914" s="91" t="s">
        <v>50168</v>
      </c>
    </row>
    <row r="915" spans="1:11" s="91" customFormat="1" ht="60" customHeight="1">
      <c r="A915" s="17"/>
      <c r="B915" s="213" t="s">
        <v>52266</v>
      </c>
      <c r="C915" s="17" t="s">
        <v>52267</v>
      </c>
      <c r="D915" s="18" t="s">
        <v>52268</v>
      </c>
      <c r="E915" s="118" t="s">
        <v>57135</v>
      </c>
      <c r="F915" s="17" t="s">
        <v>27921</v>
      </c>
      <c r="G915" s="218" t="s">
        <v>52269</v>
      </c>
      <c r="H915" s="17" t="s">
        <v>149</v>
      </c>
      <c r="I915" s="219">
        <v>24.99</v>
      </c>
      <c r="J915" s="24" t="str">
        <f t="shared" si="65"/>
        <v>點選以開啟簡介</v>
      </c>
      <c r="K915" s="91" t="s">
        <v>52270</v>
      </c>
    </row>
    <row r="916" spans="1:11" s="91" customFormat="1" ht="60" customHeight="1">
      <c r="A916" s="17"/>
      <c r="B916" s="213" t="s">
        <v>49958</v>
      </c>
      <c r="C916" s="17" t="s">
        <v>49959</v>
      </c>
      <c r="D916" s="18" t="s">
        <v>49960</v>
      </c>
      <c r="E916" s="118" t="s">
        <v>57135</v>
      </c>
      <c r="F916" s="17" t="s">
        <v>49913</v>
      </c>
      <c r="G916" s="218" t="s">
        <v>49961</v>
      </c>
      <c r="H916" s="17" t="s">
        <v>127</v>
      </c>
      <c r="I916" s="219">
        <v>95</v>
      </c>
      <c r="J916" s="24" t="str">
        <f t="shared" si="65"/>
        <v>點選以開啟簡介</v>
      </c>
      <c r="K916" s="91" t="s">
        <v>49933</v>
      </c>
    </row>
    <row r="917" spans="1:11" s="91" customFormat="1" ht="60" customHeight="1">
      <c r="A917" s="17"/>
      <c r="B917" s="213" t="s">
        <v>33822</v>
      </c>
      <c r="C917" s="17" t="s">
        <v>45949</v>
      </c>
      <c r="D917" s="18" t="s">
        <v>45950</v>
      </c>
      <c r="E917" s="118" t="s">
        <v>57135</v>
      </c>
      <c r="F917" s="17" t="s">
        <v>914</v>
      </c>
      <c r="G917" s="218" t="s">
        <v>45951</v>
      </c>
      <c r="H917" s="17" t="s">
        <v>45730</v>
      </c>
      <c r="I917" s="219">
        <v>90</v>
      </c>
      <c r="J917" s="24" t="str">
        <f t="shared" ref="J917:J927" si="66">HYPERLINK(CONCATENATE("http://www.amazon.com/gp/search/ref=sr_adv_b/?search-alias=stripbooks&amp;unfiltered=1&amp;field-keywords=",G917),"點選以開啟簡介")</f>
        <v>點選以開啟簡介</v>
      </c>
    </row>
    <row r="918" spans="1:11" s="91" customFormat="1" ht="60" customHeight="1">
      <c r="A918" s="17"/>
      <c r="B918" s="213" t="s">
        <v>43894</v>
      </c>
      <c r="C918" s="17" t="s">
        <v>43895</v>
      </c>
      <c r="D918" s="18" t="s">
        <v>43896</v>
      </c>
      <c r="E918" s="118" t="s">
        <v>57135</v>
      </c>
      <c r="F918" s="17" t="s">
        <v>38005</v>
      </c>
      <c r="G918" s="218" t="s">
        <v>43897</v>
      </c>
      <c r="H918" s="17" t="s">
        <v>127</v>
      </c>
      <c r="I918" s="219">
        <v>40</v>
      </c>
      <c r="J918" s="24" t="str">
        <f t="shared" si="66"/>
        <v>點選以開啟簡介</v>
      </c>
    </row>
    <row r="919" spans="1:11" s="91" customFormat="1" ht="60" customHeight="1">
      <c r="A919" s="17"/>
      <c r="B919" s="213" t="s">
        <v>43912</v>
      </c>
      <c r="C919" s="17" t="s">
        <v>43913</v>
      </c>
      <c r="D919" s="18" t="s">
        <v>43914</v>
      </c>
      <c r="E919" s="118" t="s">
        <v>57135</v>
      </c>
      <c r="F919" s="17" t="s">
        <v>43344</v>
      </c>
      <c r="G919" s="218" t="s">
        <v>43915</v>
      </c>
      <c r="H919" s="17" t="s">
        <v>149</v>
      </c>
      <c r="I919" s="219">
        <v>60</v>
      </c>
      <c r="J919" s="24" t="str">
        <f t="shared" si="66"/>
        <v>點選以開啟簡介</v>
      </c>
    </row>
    <row r="920" spans="1:11" s="91" customFormat="1" ht="60" customHeight="1">
      <c r="A920" s="17"/>
      <c r="B920" s="213" t="s">
        <v>33724</v>
      </c>
      <c r="C920" s="17" t="s">
        <v>33725</v>
      </c>
      <c r="D920" s="18" t="s">
        <v>33726</v>
      </c>
      <c r="E920" s="118" t="s">
        <v>57069</v>
      </c>
      <c r="F920" s="17" t="s">
        <v>903</v>
      </c>
      <c r="G920" s="218" t="s">
        <v>33727</v>
      </c>
      <c r="H920" s="17" t="s">
        <v>150</v>
      </c>
      <c r="I920" s="219">
        <v>214</v>
      </c>
      <c r="J920" s="24" t="str">
        <f t="shared" si="66"/>
        <v>點選以開啟簡介</v>
      </c>
    </row>
    <row r="921" spans="1:11" s="91" customFormat="1" ht="60" customHeight="1">
      <c r="A921" s="17"/>
      <c r="B921" s="213" t="s">
        <v>45046</v>
      </c>
      <c r="C921" s="17" t="s">
        <v>45047</v>
      </c>
      <c r="D921" s="18" t="s">
        <v>45048</v>
      </c>
      <c r="E921" s="118" t="s">
        <v>57135</v>
      </c>
      <c r="F921" s="17" t="s">
        <v>45050</v>
      </c>
      <c r="G921" s="218" t="s">
        <v>45051</v>
      </c>
      <c r="H921" s="17" t="s">
        <v>45052</v>
      </c>
      <c r="I921" s="219">
        <v>49.99</v>
      </c>
      <c r="J921" s="24" t="str">
        <f t="shared" si="66"/>
        <v>點選以開啟簡介</v>
      </c>
    </row>
    <row r="922" spans="1:11" s="91" customFormat="1" ht="60" customHeight="1">
      <c r="A922" s="17"/>
      <c r="B922" s="213" t="s">
        <v>33847</v>
      </c>
      <c r="C922" s="17" t="s">
        <v>33850</v>
      </c>
      <c r="D922" s="18" t="s">
        <v>33851</v>
      </c>
      <c r="E922" s="118" t="s">
        <v>57069</v>
      </c>
      <c r="F922" s="17" t="s">
        <v>33852</v>
      </c>
      <c r="G922" s="218" t="s">
        <v>33853</v>
      </c>
      <c r="H922" s="17" t="s">
        <v>127</v>
      </c>
      <c r="I922" s="219">
        <v>795</v>
      </c>
      <c r="J922" s="24" t="str">
        <f t="shared" si="66"/>
        <v>點選以開啟簡介</v>
      </c>
    </row>
    <row r="923" spans="1:11" s="91" customFormat="1" ht="60" customHeight="1">
      <c r="A923" s="17"/>
      <c r="B923" s="213" t="s">
        <v>45053</v>
      </c>
      <c r="C923" s="17" t="s">
        <v>45054</v>
      </c>
      <c r="D923" s="18" t="s">
        <v>45055</v>
      </c>
      <c r="E923" s="118" t="s">
        <v>57135</v>
      </c>
      <c r="F923" s="17" t="s">
        <v>45042</v>
      </c>
      <c r="G923" s="218" t="s">
        <v>45056</v>
      </c>
      <c r="H923" s="17" t="s">
        <v>45052</v>
      </c>
      <c r="I923" s="219">
        <v>109.99</v>
      </c>
      <c r="J923" s="24" t="str">
        <f t="shared" si="66"/>
        <v>點選以開啟簡介</v>
      </c>
    </row>
    <row r="924" spans="1:11" s="91" customFormat="1" ht="60" customHeight="1">
      <c r="A924" s="17"/>
      <c r="B924" s="213" t="s">
        <v>45057</v>
      </c>
      <c r="C924" s="17" t="s">
        <v>45058</v>
      </c>
      <c r="D924" s="18" t="s">
        <v>45059</v>
      </c>
      <c r="E924" s="118" t="s">
        <v>57135</v>
      </c>
      <c r="F924" s="17" t="s">
        <v>45042</v>
      </c>
      <c r="G924" s="218" t="s">
        <v>45060</v>
      </c>
      <c r="H924" s="17" t="s">
        <v>45061</v>
      </c>
      <c r="I924" s="219">
        <v>109.99</v>
      </c>
      <c r="J924" s="24" t="str">
        <f t="shared" si="66"/>
        <v>點選以開啟簡介</v>
      </c>
    </row>
    <row r="925" spans="1:11" s="91" customFormat="1" ht="60" customHeight="1">
      <c r="A925" s="17"/>
      <c r="B925" s="213" t="s">
        <v>52325</v>
      </c>
      <c r="C925" s="17" t="s">
        <v>52326</v>
      </c>
      <c r="D925" s="18" t="s">
        <v>52327</v>
      </c>
      <c r="E925" s="118" t="s">
        <v>57135</v>
      </c>
      <c r="F925" s="17" t="s">
        <v>30505</v>
      </c>
      <c r="G925" s="218" t="s">
        <v>52328</v>
      </c>
      <c r="H925" s="17" t="s">
        <v>52315</v>
      </c>
      <c r="I925" s="219">
        <v>139.99</v>
      </c>
      <c r="J925" s="24" t="str">
        <f t="shared" si="66"/>
        <v>點選以開啟簡介</v>
      </c>
      <c r="K925" s="91" t="s">
        <v>52316</v>
      </c>
    </row>
    <row r="926" spans="1:11" s="91" customFormat="1" ht="60" customHeight="1">
      <c r="A926" s="17"/>
      <c r="B926" s="213" t="s">
        <v>52329</v>
      </c>
      <c r="C926" s="17" t="s">
        <v>52330</v>
      </c>
      <c r="D926" s="18" t="s">
        <v>52331</v>
      </c>
      <c r="E926" s="118" t="s">
        <v>57135</v>
      </c>
      <c r="F926" s="17" t="s">
        <v>30505</v>
      </c>
      <c r="G926" s="218" t="s">
        <v>52332</v>
      </c>
      <c r="H926" s="17" t="s">
        <v>52315</v>
      </c>
      <c r="I926" s="219">
        <v>109.99</v>
      </c>
      <c r="J926" s="24" t="str">
        <f t="shared" si="66"/>
        <v>點選以開啟簡介</v>
      </c>
      <c r="K926" s="91" t="s">
        <v>52316</v>
      </c>
    </row>
    <row r="927" spans="1:11" s="91" customFormat="1" ht="60" customHeight="1">
      <c r="A927" s="17"/>
      <c r="B927" s="213" t="s">
        <v>52547</v>
      </c>
      <c r="C927" s="17" t="s">
        <v>52548</v>
      </c>
      <c r="D927" s="18" t="s">
        <v>52549</v>
      </c>
      <c r="E927" s="118" t="s">
        <v>57135</v>
      </c>
      <c r="F927" s="17" t="s">
        <v>903</v>
      </c>
      <c r="G927" s="218" t="s">
        <v>52550</v>
      </c>
      <c r="H927" s="17" t="s">
        <v>52315</v>
      </c>
      <c r="I927" s="219">
        <v>49.99</v>
      </c>
      <c r="J927" s="24" t="str">
        <f t="shared" si="66"/>
        <v>點選以開啟簡介</v>
      </c>
      <c r="K927" s="91" t="s">
        <v>52316</v>
      </c>
    </row>
    <row r="928" spans="1:11" s="91" customFormat="1" ht="60" customHeight="1">
      <c r="A928" s="17"/>
      <c r="B928" s="213" t="s">
        <v>33820</v>
      </c>
      <c r="C928" s="17" t="s">
        <v>33834</v>
      </c>
      <c r="D928" s="18" t="s">
        <v>33835</v>
      </c>
      <c r="E928" s="118" t="s">
        <v>57135</v>
      </c>
      <c r="F928" s="17" t="s">
        <v>33821</v>
      </c>
      <c r="G928" s="218" t="s">
        <v>33836</v>
      </c>
      <c r="H928" s="17" t="s">
        <v>127</v>
      </c>
      <c r="I928" s="219">
        <v>32</v>
      </c>
      <c r="J928" s="24" t="str">
        <f t="shared" ref="J928:J932" si="67">HYPERLINK(CONCATENATE("http://www.amazon.com/gp/search/ref=sr_adv_b/?search-alias=stripbooks&amp;unfiltered=1&amp;field-keywords=",G928),"點選以開啟簡介")</f>
        <v>點選以開啟簡介</v>
      </c>
    </row>
    <row r="929" spans="1:11" s="91" customFormat="1" ht="60" customHeight="1">
      <c r="A929" s="17"/>
      <c r="B929" s="213" t="s">
        <v>52333</v>
      </c>
      <c r="C929" s="17" t="s">
        <v>52334</v>
      </c>
      <c r="D929" s="18" t="s">
        <v>52335</v>
      </c>
      <c r="E929" s="118" t="s">
        <v>57135</v>
      </c>
      <c r="F929" s="17" t="s">
        <v>30505</v>
      </c>
      <c r="G929" s="218" t="s">
        <v>52336</v>
      </c>
      <c r="H929" s="17" t="s">
        <v>52315</v>
      </c>
      <c r="I929" s="219">
        <v>89.99</v>
      </c>
      <c r="J929" s="24" t="str">
        <f t="shared" si="67"/>
        <v>點選以開啟簡介</v>
      </c>
      <c r="K929" s="91" t="s">
        <v>52316</v>
      </c>
    </row>
    <row r="930" spans="1:11" s="91" customFormat="1" ht="60" customHeight="1">
      <c r="A930" s="17"/>
      <c r="B930" s="213" t="s">
        <v>52337</v>
      </c>
      <c r="C930" s="17" t="s">
        <v>52338</v>
      </c>
      <c r="D930" s="18" t="s">
        <v>52339</v>
      </c>
      <c r="E930" s="118" t="s">
        <v>57135</v>
      </c>
      <c r="F930" s="17" t="s">
        <v>30505</v>
      </c>
      <c r="G930" s="218" t="s">
        <v>52340</v>
      </c>
      <c r="H930" s="17" t="s">
        <v>52315</v>
      </c>
      <c r="I930" s="219">
        <v>119.99</v>
      </c>
      <c r="J930" s="24" t="str">
        <f t="shared" si="67"/>
        <v>點選以開啟簡介</v>
      </c>
      <c r="K930" s="91" t="s">
        <v>52316</v>
      </c>
    </row>
    <row r="931" spans="1:11" s="91" customFormat="1" ht="60" customHeight="1">
      <c r="A931" s="17"/>
      <c r="B931" s="213" t="s">
        <v>52503</v>
      </c>
      <c r="C931" s="17" t="s">
        <v>52504</v>
      </c>
      <c r="D931" s="18" t="s">
        <v>52505</v>
      </c>
      <c r="E931" s="118" t="s">
        <v>57135</v>
      </c>
      <c r="F931" s="17" t="s">
        <v>52506</v>
      </c>
      <c r="G931" s="218" t="s">
        <v>52507</v>
      </c>
      <c r="H931" s="17" t="s">
        <v>52315</v>
      </c>
      <c r="I931" s="219">
        <v>42.05</v>
      </c>
      <c r="J931" s="24" t="str">
        <f t="shared" si="67"/>
        <v>點選以開啟簡介</v>
      </c>
      <c r="K931" s="91" t="s">
        <v>52316</v>
      </c>
    </row>
    <row r="932" spans="1:11" s="91" customFormat="1" ht="60" customHeight="1">
      <c r="A932" s="17"/>
      <c r="B932" s="213" t="s">
        <v>52288</v>
      </c>
      <c r="C932" s="17" t="s">
        <v>52289</v>
      </c>
      <c r="D932" s="18" t="s">
        <v>52290</v>
      </c>
      <c r="E932" s="118" t="s">
        <v>57135</v>
      </c>
      <c r="F932" s="17" t="s">
        <v>30505</v>
      </c>
      <c r="G932" s="218" t="s">
        <v>52291</v>
      </c>
      <c r="H932" s="17" t="s">
        <v>52286</v>
      </c>
      <c r="I932" s="219">
        <v>109.99</v>
      </c>
      <c r="J932" s="24" t="str">
        <f t="shared" si="67"/>
        <v>點選以開啟簡介</v>
      </c>
      <c r="K932" s="91" t="s">
        <v>52287</v>
      </c>
    </row>
    <row r="933" spans="1:11" s="91" customFormat="1" ht="60" customHeight="1">
      <c r="A933" s="17"/>
      <c r="B933" s="213" t="s">
        <v>52566</v>
      </c>
      <c r="C933" s="17" t="s">
        <v>52567</v>
      </c>
      <c r="D933" s="18" t="s">
        <v>52568</v>
      </c>
      <c r="E933" s="118" t="s">
        <v>57135</v>
      </c>
      <c r="F933" s="17" t="s">
        <v>903</v>
      </c>
      <c r="G933" s="218" t="s">
        <v>52569</v>
      </c>
      <c r="H933" s="17" t="s">
        <v>52315</v>
      </c>
      <c r="I933" s="219">
        <v>309</v>
      </c>
      <c r="J933" s="24" t="str">
        <f t="shared" ref="J933:J934" si="68">HYPERLINK(CONCATENATE("http://www.amazon.com/gp/search/ref=sr_adv_b/?search-alias=stripbooks&amp;unfiltered=1&amp;field-keywords=",G933),"點選以開啟簡介")</f>
        <v>點選以開啟簡介</v>
      </c>
      <c r="K933" s="91" t="s">
        <v>52316</v>
      </c>
    </row>
    <row r="934" spans="1:11" s="91" customFormat="1" ht="60" customHeight="1">
      <c r="A934" s="17"/>
      <c r="B934" s="213" t="s">
        <v>43898</v>
      </c>
      <c r="C934" s="17" t="s">
        <v>43899</v>
      </c>
      <c r="D934" s="18" t="s">
        <v>43900</v>
      </c>
      <c r="E934" s="118" t="s">
        <v>57135</v>
      </c>
      <c r="F934" s="17" t="s">
        <v>901</v>
      </c>
      <c r="G934" s="218" t="s">
        <v>43901</v>
      </c>
      <c r="H934" s="17" t="s">
        <v>127</v>
      </c>
      <c r="I934" s="219">
        <v>39.99</v>
      </c>
      <c r="J934" s="24" t="str">
        <f t="shared" si="68"/>
        <v>點選以開啟簡介</v>
      </c>
    </row>
    <row r="935" spans="1:11" s="91" customFormat="1" ht="60" customHeight="1">
      <c r="A935" s="17"/>
      <c r="B935" s="213" t="s">
        <v>43902</v>
      </c>
      <c r="C935" s="17" t="s">
        <v>43903</v>
      </c>
      <c r="D935" s="18" t="s">
        <v>43904</v>
      </c>
      <c r="E935" s="118" t="s">
        <v>57136</v>
      </c>
      <c r="F935" s="17" t="s">
        <v>23489</v>
      </c>
      <c r="G935" s="218" t="s">
        <v>43905</v>
      </c>
      <c r="H935" s="17" t="s">
        <v>41275</v>
      </c>
      <c r="I935" s="219">
        <v>145</v>
      </c>
      <c r="J935" s="24" t="str">
        <f t="shared" ref="J935:J940" si="69">HYPERLINK(CONCATENATE("http://www.amazon.com/gp/search/ref=sr_adv_b/?search-alias=stripbooks&amp;unfiltered=1&amp;field-keywords=",G935),"點選以開啟簡介")</f>
        <v>點選以開啟簡介</v>
      </c>
    </row>
    <row r="936" spans="1:11" s="91" customFormat="1" ht="60" customHeight="1">
      <c r="A936" s="17"/>
      <c r="B936" s="213" t="s">
        <v>43902</v>
      </c>
      <c r="C936" s="17" t="s">
        <v>23526</v>
      </c>
      <c r="D936" s="18" t="s">
        <v>43906</v>
      </c>
      <c r="E936" s="118" t="s">
        <v>57136</v>
      </c>
      <c r="F936" s="17" t="s">
        <v>23489</v>
      </c>
      <c r="G936" s="218" t="s">
        <v>43907</v>
      </c>
      <c r="H936" s="17" t="s">
        <v>41275</v>
      </c>
      <c r="I936" s="219">
        <v>145</v>
      </c>
      <c r="J936" s="24" t="str">
        <f t="shared" si="69"/>
        <v>點選以開啟簡介</v>
      </c>
    </row>
    <row r="937" spans="1:11" s="91" customFormat="1" ht="60" customHeight="1">
      <c r="A937" s="17"/>
      <c r="B937" s="213" t="s">
        <v>43908</v>
      </c>
      <c r="C937" s="17" t="s">
        <v>43909</v>
      </c>
      <c r="D937" s="18" t="s">
        <v>43910</v>
      </c>
      <c r="E937" s="118" t="s">
        <v>57135</v>
      </c>
      <c r="F937" s="17" t="s">
        <v>1309</v>
      </c>
      <c r="G937" s="218" t="s">
        <v>43911</v>
      </c>
      <c r="H937" s="17" t="s">
        <v>127</v>
      </c>
      <c r="I937" s="219">
        <v>45</v>
      </c>
      <c r="J937" s="24" t="str">
        <f t="shared" si="69"/>
        <v>點選以開啟簡介</v>
      </c>
    </row>
    <row r="938" spans="1:11" s="91" customFormat="1" ht="60" customHeight="1">
      <c r="A938" s="17"/>
      <c r="B938" s="213" t="s">
        <v>45956</v>
      </c>
      <c r="C938" s="17" t="s">
        <v>45957</v>
      </c>
      <c r="D938" s="18" t="s">
        <v>45958</v>
      </c>
      <c r="E938" s="118" t="s">
        <v>57135</v>
      </c>
      <c r="F938" s="17" t="s">
        <v>914</v>
      </c>
      <c r="G938" s="218" t="s">
        <v>45959</v>
      </c>
      <c r="H938" s="17" t="s">
        <v>45730</v>
      </c>
      <c r="I938" s="219">
        <v>105</v>
      </c>
      <c r="J938" s="24" t="str">
        <f t="shared" si="69"/>
        <v>點選以開啟簡介</v>
      </c>
    </row>
    <row r="939" spans="1:11" s="91" customFormat="1" ht="60" customHeight="1">
      <c r="A939" s="17"/>
      <c r="B939" s="213" t="s">
        <v>38035</v>
      </c>
      <c r="C939" s="17" t="s">
        <v>38036</v>
      </c>
      <c r="D939" s="18" t="s">
        <v>38037</v>
      </c>
      <c r="E939" s="118" t="s">
        <v>57136</v>
      </c>
      <c r="F939" s="17" t="s">
        <v>845</v>
      </c>
      <c r="G939" s="218" t="s">
        <v>38038</v>
      </c>
      <c r="H939" s="17" t="s">
        <v>127</v>
      </c>
      <c r="I939" s="219">
        <v>175</v>
      </c>
      <c r="J939" s="24" t="str">
        <f t="shared" si="69"/>
        <v>點選以開啟簡介</v>
      </c>
    </row>
    <row r="940" spans="1:11" s="91" customFormat="1" ht="60" customHeight="1">
      <c r="A940" s="17"/>
      <c r="B940" s="213" t="s">
        <v>38039</v>
      </c>
      <c r="C940" s="17" t="s">
        <v>38040</v>
      </c>
      <c r="D940" s="18" t="s">
        <v>38041</v>
      </c>
      <c r="E940" s="118" t="s">
        <v>57136</v>
      </c>
      <c r="F940" s="17" t="s">
        <v>37933</v>
      </c>
      <c r="G940" s="218" t="s">
        <v>38042</v>
      </c>
      <c r="H940" s="17" t="s">
        <v>127</v>
      </c>
      <c r="I940" s="219">
        <v>180</v>
      </c>
      <c r="J940" s="24" t="str">
        <f t="shared" si="69"/>
        <v>點選以開啟簡介</v>
      </c>
    </row>
    <row r="941" spans="1:11" s="91" customFormat="1" ht="60" customHeight="1">
      <c r="A941" s="17"/>
      <c r="B941" s="213" t="s">
        <v>48864</v>
      </c>
      <c r="C941" s="17" t="s">
        <v>46327</v>
      </c>
      <c r="D941" s="18" t="s">
        <v>46328</v>
      </c>
      <c r="E941" s="118" t="s">
        <v>57135</v>
      </c>
      <c r="F941" s="17" t="s">
        <v>48865</v>
      </c>
      <c r="G941" s="218" t="s">
        <v>46329</v>
      </c>
      <c r="H941" s="17" t="s">
        <v>46330</v>
      </c>
      <c r="I941" s="219">
        <v>110</v>
      </c>
      <c r="J941" s="24" t="str">
        <f t="shared" ref="J941:J949" si="70">HYPERLINK(CONCATENATE("http://www.amazon.com/gp/search/ref=sr_adv_b/?search-alias=stripbooks&amp;unfiltered=1&amp;field-keywords=",G941),"點選以開啟簡介")</f>
        <v>點選以開啟簡介</v>
      </c>
    </row>
    <row r="942" spans="1:11" s="91" customFormat="1" ht="60" customHeight="1">
      <c r="A942" s="17"/>
      <c r="B942" s="213" t="s">
        <v>45550</v>
      </c>
      <c r="C942" s="17" t="s">
        <v>45552</v>
      </c>
      <c r="D942" s="18" t="s">
        <v>45553</v>
      </c>
      <c r="E942" s="118" t="s">
        <v>57069</v>
      </c>
      <c r="F942" s="17" t="s">
        <v>45551</v>
      </c>
      <c r="G942" s="218" t="s">
        <v>45554</v>
      </c>
      <c r="H942" s="17" t="s">
        <v>127</v>
      </c>
      <c r="I942" s="219">
        <v>230</v>
      </c>
      <c r="J942" s="24" t="str">
        <f t="shared" si="70"/>
        <v>點選以開啟簡介</v>
      </c>
    </row>
    <row r="943" spans="1:11" s="91" customFormat="1" ht="60" customHeight="1">
      <c r="A943" s="17"/>
      <c r="B943" s="213" t="s">
        <v>45550</v>
      </c>
      <c r="C943" s="17" t="s">
        <v>45555</v>
      </c>
      <c r="D943" s="18" t="s">
        <v>45556</v>
      </c>
      <c r="E943" s="118" t="s">
        <v>57069</v>
      </c>
      <c r="F943" s="17" t="s">
        <v>45551</v>
      </c>
      <c r="G943" s="218" t="s">
        <v>45557</v>
      </c>
      <c r="H943" s="17" t="s">
        <v>127</v>
      </c>
      <c r="I943" s="219">
        <v>130</v>
      </c>
      <c r="J943" s="24" t="str">
        <f t="shared" si="70"/>
        <v>點選以開啟簡介</v>
      </c>
    </row>
    <row r="944" spans="1:11" s="91" customFormat="1" ht="60" customHeight="1">
      <c r="A944" s="17"/>
      <c r="B944" s="213" t="s">
        <v>48858</v>
      </c>
      <c r="C944" s="17" t="s">
        <v>45681</v>
      </c>
      <c r="D944" s="18" t="s">
        <v>45682</v>
      </c>
      <c r="E944" s="118" t="s">
        <v>57135</v>
      </c>
      <c r="F944" s="17" t="s">
        <v>45476</v>
      </c>
      <c r="G944" s="218">
        <v>9781498564571</v>
      </c>
      <c r="H944" s="17" t="s">
        <v>127</v>
      </c>
      <c r="I944" s="219">
        <v>90</v>
      </c>
      <c r="J944" s="24" t="str">
        <f t="shared" si="70"/>
        <v>點選以開啟簡介</v>
      </c>
    </row>
    <row r="945" spans="1:10" s="91" customFormat="1" ht="60" customHeight="1">
      <c r="A945" s="17"/>
      <c r="B945" s="213" t="s">
        <v>48858</v>
      </c>
      <c r="C945" s="17" t="s">
        <v>45683</v>
      </c>
      <c r="D945" s="18" t="s">
        <v>45684</v>
      </c>
      <c r="E945" s="118" t="s">
        <v>57135</v>
      </c>
      <c r="F945" s="17" t="s">
        <v>45476</v>
      </c>
      <c r="G945" s="218">
        <v>9781498558570</v>
      </c>
      <c r="H945" s="17" t="s">
        <v>127</v>
      </c>
      <c r="I945" s="219">
        <v>90</v>
      </c>
      <c r="J945" s="24" t="str">
        <f t="shared" si="70"/>
        <v>點選以開啟簡介</v>
      </c>
    </row>
    <row r="946" spans="1:10" s="91" customFormat="1" ht="60" customHeight="1">
      <c r="A946" s="17"/>
      <c r="B946" s="213" t="s">
        <v>45558</v>
      </c>
      <c r="C946" s="17" t="s">
        <v>45559</v>
      </c>
      <c r="D946" s="18" t="s">
        <v>45560</v>
      </c>
      <c r="E946" s="118" t="s">
        <v>57069</v>
      </c>
      <c r="F946" s="17" t="s">
        <v>45551</v>
      </c>
      <c r="G946" s="218" t="s">
        <v>45561</v>
      </c>
      <c r="H946" s="17" t="s">
        <v>127</v>
      </c>
      <c r="I946" s="219">
        <v>170</v>
      </c>
      <c r="J946" s="24" t="str">
        <f t="shared" si="70"/>
        <v>點選以開啟簡介</v>
      </c>
    </row>
    <row r="947" spans="1:10" s="91" customFormat="1" ht="60" customHeight="1">
      <c r="A947" s="17"/>
      <c r="B947" s="213" t="s">
        <v>45558</v>
      </c>
      <c r="C947" s="17" t="s">
        <v>45562</v>
      </c>
      <c r="D947" s="18" t="s">
        <v>45563</v>
      </c>
      <c r="E947" s="118" t="s">
        <v>57069</v>
      </c>
      <c r="F947" s="17" t="s">
        <v>45551</v>
      </c>
      <c r="G947" s="218" t="s">
        <v>45564</v>
      </c>
      <c r="H947" s="17" t="s">
        <v>127</v>
      </c>
      <c r="I947" s="219">
        <v>170</v>
      </c>
      <c r="J947" s="24" t="str">
        <f t="shared" si="70"/>
        <v>點選以開啟簡介</v>
      </c>
    </row>
    <row r="948" spans="1:10" s="91" customFormat="1" ht="60" customHeight="1">
      <c r="A948" s="17"/>
      <c r="B948" s="213" t="s">
        <v>45558</v>
      </c>
      <c r="C948" s="17" t="s">
        <v>45565</v>
      </c>
      <c r="D948" s="18" t="s">
        <v>45566</v>
      </c>
      <c r="E948" s="118" t="s">
        <v>57069</v>
      </c>
      <c r="F948" s="17" t="s">
        <v>45551</v>
      </c>
      <c r="G948" s="218" t="s">
        <v>45567</v>
      </c>
      <c r="H948" s="17" t="s">
        <v>127</v>
      </c>
      <c r="I948" s="219">
        <v>275</v>
      </c>
      <c r="J948" s="24" t="str">
        <f t="shared" si="70"/>
        <v>點選以開啟簡介</v>
      </c>
    </row>
    <row r="949" spans="1:10" s="91" customFormat="1" ht="60" customHeight="1">
      <c r="A949" s="17"/>
      <c r="B949" s="213" t="s">
        <v>45568</v>
      </c>
      <c r="C949" s="17" t="s">
        <v>45569</v>
      </c>
      <c r="D949" s="18" t="s">
        <v>45570</v>
      </c>
      <c r="E949" s="118" t="s">
        <v>57069</v>
      </c>
      <c r="F949" s="17" t="s">
        <v>45551</v>
      </c>
      <c r="G949" s="218" t="s">
        <v>45571</v>
      </c>
      <c r="H949" s="17" t="s">
        <v>127</v>
      </c>
      <c r="I949" s="219">
        <v>140</v>
      </c>
      <c r="J949" s="24" t="str">
        <f t="shared" si="70"/>
        <v>點選以開啟簡介</v>
      </c>
    </row>
    <row r="950" spans="1:10" s="91" customFormat="1" ht="60" customHeight="1">
      <c r="A950" s="17"/>
      <c r="B950" s="213" t="s">
        <v>45572</v>
      </c>
      <c r="C950" s="17" t="s">
        <v>45573</v>
      </c>
      <c r="D950" s="18" t="s">
        <v>45574</v>
      </c>
      <c r="E950" s="118" t="s">
        <v>57069</v>
      </c>
      <c r="F950" s="17" t="s">
        <v>45551</v>
      </c>
      <c r="G950" s="218" t="s">
        <v>40073</v>
      </c>
      <c r="H950" s="17" t="s">
        <v>45575</v>
      </c>
      <c r="I950" s="219">
        <v>195</v>
      </c>
      <c r="J950" s="24" t="str">
        <f t="shared" ref="J950:J960" si="71">HYPERLINK(CONCATENATE("http://www.amazon.com/gp/search/ref=sr_adv_b/?search-alias=stripbooks&amp;unfiltered=1&amp;field-keywords=",G950),"點選以開啟簡介")</f>
        <v>點選以開啟簡介</v>
      </c>
    </row>
    <row r="951" spans="1:10" s="91" customFormat="1" ht="60" customHeight="1">
      <c r="A951" s="17"/>
      <c r="B951" s="213" t="s">
        <v>45576</v>
      </c>
      <c r="C951" s="17" t="s">
        <v>45577</v>
      </c>
      <c r="D951" s="18" t="s">
        <v>45578</v>
      </c>
      <c r="E951" s="118" t="s">
        <v>57069</v>
      </c>
      <c r="F951" s="17" t="s">
        <v>45551</v>
      </c>
      <c r="G951" s="218" t="s">
        <v>45579</v>
      </c>
      <c r="H951" s="17" t="s">
        <v>127</v>
      </c>
      <c r="I951" s="219">
        <v>195</v>
      </c>
      <c r="J951" s="24" t="str">
        <f t="shared" si="71"/>
        <v>點選以開啟簡介</v>
      </c>
    </row>
    <row r="952" spans="1:10" s="91" customFormat="1" ht="60" customHeight="1">
      <c r="A952" s="17"/>
      <c r="B952" s="213" t="s">
        <v>45580</v>
      </c>
      <c r="C952" s="17" t="s">
        <v>45581</v>
      </c>
      <c r="D952" s="18" t="s">
        <v>45582</v>
      </c>
      <c r="E952" s="118" t="s">
        <v>57069</v>
      </c>
      <c r="F952" s="17" t="s">
        <v>45551</v>
      </c>
      <c r="G952" s="218" t="s">
        <v>45583</v>
      </c>
      <c r="H952" s="17" t="s">
        <v>127</v>
      </c>
      <c r="I952" s="219">
        <v>165</v>
      </c>
      <c r="J952" s="24" t="str">
        <f t="shared" si="71"/>
        <v>點選以開啟簡介</v>
      </c>
    </row>
    <row r="953" spans="1:10" s="91" customFormat="1" ht="60" customHeight="1">
      <c r="A953" s="17"/>
      <c r="B953" s="213" t="s">
        <v>45584</v>
      </c>
      <c r="C953" s="17" t="s">
        <v>45585</v>
      </c>
      <c r="D953" s="18" t="s">
        <v>45586</v>
      </c>
      <c r="E953" s="118" t="s">
        <v>57069</v>
      </c>
      <c r="F953" s="17" t="s">
        <v>45551</v>
      </c>
      <c r="G953" s="218" t="s">
        <v>45587</v>
      </c>
      <c r="H953" s="17" t="s">
        <v>127</v>
      </c>
      <c r="I953" s="219">
        <v>215</v>
      </c>
      <c r="J953" s="24" t="str">
        <f t="shared" si="71"/>
        <v>點選以開啟簡介</v>
      </c>
    </row>
    <row r="954" spans="1:10" s="91" customFormat="1" ht="60" customHeight="1">
      <c r="A954" s="17"/>
      <c r="B954" s="213" t="s">
        <v>45588</v>
      </c>
      <c r="C954" s="17" t="s">
        <v>45589</v>
      </c>
      <c r="D954" s="18" t="s">
        <v>45590</v>
      </c>
      <c r="E954" s="118" t="s">
        <v>57069</v>
      </c>
      <c r="F954" s="17" t="s">
        <v>45551</v>
      </c>
      <c r="G954" s="218" t="s">
        <v>45591</v>
      </c>
      <c r="H954" s="17" t="s">
        <v>127</v>
      </c>
      <c r="I954" s="219">
        <v>275</v>
      </c>
      <c r="J954" s="24" t="str">
        <f t="shared" si="71"/>
        <v>點選以開啟簡介</v>
      </c>
    </row>
    <row r="955" spans="1:10" s="91" customFormat="1" ht="60" customHeight="1">
      <c r="A955" s="17"/>
      <c r="B955" s="213" t="s">
        <v>45592</v>
      </c>
      <c r="C955" s="17" t="s">
        <v>45593</v>
      </c>
      <c r="D955" s="18" t="s">
        <v>45594</v>
      </c>
      <c r="E955" s="118" t="s">
        <v>57069</v>
      </c>
      <c r="F955" s="17" t="s">
        <v>45551</v>
      </c>
      <c r="G955" s="218" t="s">
        <v>45595</v>
      </c>
      <c r="H955" s="17" t="s">
        <v>45596</v>
      </c>
      <c r="I955" s="219">
        <v>230</v>
      </c>
      <c r="J955" s="24" t="str">
        <f t="shared" si="71"/>
        <v>點選以開啟簡介</v>
      </c>
    </row>
    <row r="956" spans="1:10" s="91" customFormat="1" ht="60" customHeight="1">
      <c r="A956" s="17"/>
      <c r="B956" s="213" t="s">
        <v>45592</v>
      </c>
      <c r="C956" s="17" t="s">
        <v>45597</v>
      </c>
      <c r="D956" s="18" t="s">
        <v>45598</v>
      </c>
      <c r="E956" s="118" t="s">
        <v>57069</v>
      </c>
      <c r="F956" s="17" t="s">
        <v>45551</v>
      </c>
      <c r="G956" s="218" t="s">
        <v>45599</v>
      </c>
      <c r="H956" s="17" t="s">
        <v>127</v>
      </c>
      <c r="I956" s="219">
        <v>310</v>
      </c>
      <c r="J956" s="24" t="str">
        <f t="shared" si="71"/>
        <v>點選以開啟簡介</v>
      </c>
    </row>
    <row r="957" spans="1:10" s="91" customFormat="1" ht="60" customHeight="1">
      <c r="A957" s="17"/>
      <c r="B957" s="213" t="s">
        <v>45592</v>
      </c>
      <c r="C957" s="17" t="s">
        <v>45600</v>
      </c>
      <c r="D957" s="18" t="s">
        <v>45601</v>
      </c>
      <c r="E957" s="118" t="s">
        <v>57069</v>
      </c>
      <c r="F957" s="17" t="s">
        <v>45551</v>
      </c>
      <c r="G957" s="218" t="s">
        <v>45602</v>
      </c>
      <c r="H957" s="17" t="s">
        <v>45596</v>
      </c>
      <c r="I957" s="219">
        <v>160</v>
      </c>
      <c r="J957" s="24" t="str">
        <f t="shared" si="71"/>
        <v>點選以開啟簡介</v>
      </c>
    </row>
    <row r="958" spans="1:10" s="91" customFormat="1" ht="60" customHeight="1">
      <c r="A958" s="17"/>
      <c r="B958" s="213" t="s">
        <v>45592</v>
      </c>
      <c r="C958" s="17" t="s">
        <v>45603</v>
      </c>
      <c r="D958" s="18" t="s">
        <v>45604</v>
      </c>
      <c r="E958" s="118" t="s">
        <v>57069</v>
      </c>
      <c r="F958" s="17" t="s">
        <v>45551</v>
      </c>
      <c r="G958" s="218" t="s">
        <v>45605</v>
      </c>
      <c r="H958" s="17" t="s">
        <v>127</v>
      </c>
      <c r="I958" s="219">
        <v>230</v>
      </c>
      <c r="J958" s="24" t="str">
        <f t="shared" si="71"/>
        <v>點選以開啟簡介</v>
      </c>
    </row>
    <row r="959" spans="1:10" s="91" customFormat="1" ht="60" customHeight="1">
      <c r="A959" s="17"/>
      <c r="B959" s="213" t="s">
        <v>45606</v>
      </c>
      <c r="C959" s="17" t="s">
        <v>45607</v>
      </c>
      <c r="D959" s="18" t="s">
        <v>45608</v>
      </c>
      <c r="E959" s="118" t="s">
        <v>57069</v>
      </c>
      <c r="F959" s="17" t="s">
        <v>45551</v>
      </c>
      <c r="G959" s="218" t="s">
        <v>45609</v>
      </c>
      <c r="H959" s="17" t="s">
        <v>127</v>
      </c>
      <c r="I959" s="219">
        <v>130</v>
      </c>
      <c r="J959" s="24" t="str">
        <f t="shared" si="71"/>
        <v>點選以開啟簡介</v>
      </c>
    </row>
    <row r="960" spans="1:10" s="91" customFormat="1" ht="60" customHeight="1">
      <c r="A960" s="17"/>
      <c r="B960" s="213" t="s">
        <v>45610</v>
      </c>
      <c r="C960" s="17" t="s">
        <v>45611</v>
      </c>
      <c r="D960" s="18" t="s">
        <v>45612</v>
      </c>
      <c r="E960" s="118" t="s">
        <v>57069</v>
      </c>
      <c r="F960" s="17" t="s">
        <v>45551</v>
      </c>
      <c r="G960" s="218" t="s">
        <v>45613</v>
      </c>
      <c r="H960" s="17" t="s">
        <v>127</v>
      </c>
      <c r="I960" s="219">
        <v>195</v>
      </c>
      <c r="J960" s="24" t="str">
        <f t="shared" si="71"/>
        <v>點選以開啟簡介</v>
      </c>
    </row>
    <row r="961" spans="1:10" s="91" customFormat="1" ht="60" customHeight="1">
      <c r="A961" s="17"/>
      <c r="B961" s="213" t="s">
        <v>48860</v>
      </c>
      <c r="C961" s="17" t="s">
        <v>46320</v>
      </c>
      <c r="D961" s="18" t="s">
        <v>46321</v>
      </c>
      <c r="E961" s="118" t="s">
        <v>57135</v>
      </c>
      <c r="F961" s="17" t="s">
        <v>48861</v>
      </c>
      <c r="G961" s="218" t="s">
        <v>46322</v>
      </c>
      <c r="H961" s="17" t="s">
        <v>46332</v>
      </c>
      <c r="I961" s="219">
        <v>70</v>
      </c>
      <c r="J961" s="24" t="str">
        <f t="shared" ref="J961:J962" si="72">HYPERLINK(CONCATENATE("http://www.amazon.com/gp/search/ref=sr_adv_b/?search-alias=stripbooks&amp;unfiltered=1&amp;field-keywords=",G961),"點選以開啟簡介")</f>
        <v>點選以開啟簡介</v>
      </c>
    </row>
    <row r="962" spans="1:10" s="91" customFormat="1" ht="60" customHeight="1">
      <c r="A962" s="17"/>
      <c r="B962" s="213" t="s">
        <v>48862</v>
      </c>
      <c r="C962" s="17" t="s">
        <v>46323</v>
      </c>
      <c r="D962" s="18" t="s">
        <v>46324</v>
      </c>
      <c r="E962" s="118" t="s">
        <v>57069</v>
      </c>
      <c r="F962" s="17" t="s">
        <v>48863</v>
      </c>
      <c r="G962" s="218" t="s">
        <v>46325</v>
      </c>
      <c r="H962" s="17" t="s">
        <v>46332</v>
      </c>
      <c r="I962" s="219">
        <v>195</v>
      </c>
      <c r="J962" s="24" t="str">
        <f t="shared" si="72"/>
        <v>點選以開啟簡介</v>
      </c>
    </row>
  </sheetData>
  <autoFilter ref="A11:J962"/>
  <sortState ref="A12:Q3777">
    <sortCondition ref="B12:B3777"/>
    <sortCondition descending="1" ref="E12:E3777"/>
    <sortCondition ref="D12:D3777"/>
    <sortCondition descending="1" ref="I12:I3777"/>
  </sortState>
  <mergeCells count="9">
    <mergeCell ref="B7:H7"/>
    <mergeCell ref="B8:H8"/>
    <mergeCell ref="B9:H9"/>
    <mergeCell ref="A1:I1"/>
    <mergeCell ref="A2:I2"/>
    <mergeCell ref="A3:I3"/>
    <mergeCell ref="A4:I4"/>
    <mergeCell ref="A5:I5"/>
    <mergeCell ref="A6:I6"/>
  </mergeCells>
  <phoneticPr fontId="40" type="noConversion"/>
  <conditionalFormatting sqref="G465:G466">
    <cfRule type="duplicateValues" dxfId="225" priority="30" stopIfTrue="1"/>
  </conditionalFormatting>
  <conditionalFormatting sqref="D941:D1048576 D1:D11 D137:D619 D686:D729 D770:D881 D895:D898">
    <cfRule type="duplicateValues" dxfId="224" priority="205"/>
  </conditionalFormatting>
  <conditionalFormatting sqref="G919:G940">
    <cfRule type="duplicateValues" dxfId="223" priority="796"/>
    <cfRule type="duplicateValues" dxfId="222" priority="797"/>
  </conditionalFormatting>
  <conditionalFormatting sqref="G919:G940">
    <cfRule type="duplicateValues" dxfId="221" priority="800" stopIfTrue="1"/>
  </conditionalFormatting>
  <conditionalFormatting sqref="G919:G940">
    <cfRule type="duplicateValues" dxfId="220" priority="802"/>
  </conditionalFormatting>
  <conditionalFormatting sqref="G916:G918">
    <cfRule type="duplicateValues" dxfId="219" priority="815"/>
  </conditionalFormatting>
  <conditionalFormatting sqref="G899:G915">
    <cfRule type="duplicateValues" dxfId="218" priority="863"/>
  </conditionalFormatting>
  <conditionalFormatting sqref="D882:D894">
    <cfRule type="duplicateValues" dxfId="217" priority="917"/>
  </conditionalFormatting>
  <conditionalFormatting sqref="G467:G485">
    <cfRule type="duplicateValues" dxfId="216" priority="953" stopIfTrue="1"/>
  </conditionalFormatting>
  <conditionalFormatting sqref="G467:G485">
    <cfRule type="duplicateValues" dxfId="215" priority="955" stopIfTrue="1"/>
  </conditionalFormatting>
  <conditionalFormatting sqref="G137:G409">
    <cfRule type="duplicateValues" dxfId="214" priority="1396"/>
  </conditionalFormatting>
  <conditionalFormatting sqref="G1:G6">
    <cfRule type="duplicateValues" dxfId="45" priority="1"/>
  </conditionalFormatting>
  <hyperlinks>
    <hyperlink ref="J41" r:id="rId1"/>
    <hyperlink ref="J92" r:id="rId2"/>
    <hyperlink ref="J61" r:id="rId3"/>
    <hyperlink ref="J38" r:id="rId4"/>
    <hyperlink ref="J39" r:id="rId5"/>
    <hyperlink ref="J42" r:id="rId6"/>
    <hyperlink ref="J40" r:id="rId7"/>
    <hyperlink ref="J135" r:id="rId8"/>
    <hyperlink ref="J128" r:id="rId9"/>
    <hyperlink ref="J134" r:id="rId10"/>
    <hyperlink ref="J132" r:id="rId11"/>
    <hyperlink ref="J136" r:id="rId12"/>
    <hyperlink ref="J131" r:id="rId13"/>
    <hyperlink ref="J129" r:id="rId14"/>
    <hyperlink ref="J123" r:id="rId15"/>
    <hyperlink ref="J121" r:id="rId16"/>
    <hyperlink ref="J122" r:id="rId17"/>
    <hyperlink ref="J133" r:id="rId18"/>
    <hyperlink ref="J130" r:id="rId19"/>
    <hyperlink ref="J60" r:id="rId20"/>
    <hyperlink ref="J261" r:id="rId21"/>
    <hyperlink ref="J830" r:id="rId22"/>
  </hyperlinks>
  <printOptions horizontalCentered="1"/>
  <pageMargins left="0.11811023622047245" right="0.11811023622047245" top="0.39370078740157483" bottom="0.39370078740157483" header="0.15748031496062992" footer="0.15748031496062992"/>
  <pageSetup paperSize="9" scale="83" orientation="portrait" blackAndWhite="1" r:id="rId23"/>
  <headerFooter alignWithMargins="0">
    <oddHeader>&amp;R亞勃克圖書-期貨書單(需向國外訂購)</oddHeader>
    <oddFooter>&amp;L亞勃克國際圖書有限公司Tel:(02)8512-4558&amp;C&amp;P&amp;R&amp;A書單1808Fax:(02)8512-4560</oddFooter>
  </headerFooter>
  <drawing r:id="rId24"/>
</worksheet>
</file>

<file path=xl/worksheets/sheet20.xml><?xml version="1.0" encoding="utf-8"?>
<worksheet xmlns="http://schemas.openxmlformats.org/spreadsheetml/2006/main" xmlns:r="http://schemas.openxmlformats.org/officeDocument/2006/relationships">
  <sheetPr codeName="Sheet14"/>
  <dimension ref="A1:K407"/>
  <sheetViews>
    <sheetView zoomScaleSheetLayoutView="100" workbookViewId="0">
      <selection activeCell="G14" sqref="G14"/>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12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15</v>
      </c>
      <c r="C7" s="265"/>
      <c r="D7" s="265"/>
      <c r="E7" s="265"/>
      <c r="F7" s="265"/>
      <c r="G7" s="265"/>
      <c r="H7" s="266"/>
      <c r="I7" s="96"/>
      <c r="J7" s="34"/>
    </row>
    <row r="8" spans="1:11" s="1" customFormat="1" ht="25.5">
      <c r="A8" s="2"/>
      <c r="B8" s="267" t="s">
        <v>29</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1910</v>
      </c>
      <c r="K11" s="235" t="s">
        <v>56673</v>
      </c>
    </row>
    <row r="12" spans="1:11" s="91" customFormat="1" ht="60" customHeight="1">
      <c r="A12" s="90"/>
      <c r="B12" s="190" t="s">
        <v>56392</v>
      </c>
      <c r="C12" s="190" t="s">
        <v>56393</v>
      </c>
      <c r="D12" s="191" t="s">
        <v>56394</v>
      </c>
      <c r="E12" s="258" t="s">
        <v>59847</v>
      </c>
      <c r="F12" s="190" t="s">
        <v>23489</v>
      </c>
      <c r="G12" s="193" t="s">
        <v>56395</v>
      </c>
      <c r="H12" s="194" t="s">
        <v>53448</v>
      </c>
      <c r="I12" s="195">
        <v>115</v>
      </c>
      <c r="J12" s="27" t="str">
        <f t="shared" ref="J12:J75" si="0">HYPERLINK(CONCATENATE("http://www.amazon.com/gp/search/ref=sr_adv_b/?search-alias=stripbooks&amp;unfiltered=1&amp;field-keywords=",G12),"點選以開啟簡介")</f>
        <v>點選以開啟簡介</v>
      </c>
      <c r="K12" s="91" t="s">
        <v>53449</v>
      </c>
    </row>
    <row r="13" spans="1:11" s="91" customFormat="1" ht="60" customHeight="1">
      <c r="A13" s="90"/>
      <c r="B13" s="190" t="s">
        <v>37419</v>
      </c>
      <c r="C13" s="190" t="s">
        <v>37420</v>
      </c>
      <c r="D13" s="191" t="s">
        <v>37421</v>
      </c>
      <c r="E13" s="192" t="s">
        <v>23590</v>
      </c>
      <c r="F13" s="190" t="s">
        <v>23489</v>
      </c>
      <c r="G13" s="193" t="s">
        <v>37422</v>
      </c>
      <c r="H13" s="194" t="s">
        <v>149</v>
      </c>
      <c r="I13" s="195">
        <v>34.99</v>
      </c>
      <c r="J13" s="27" t="str">
        <f t="shared" si="0"/>
        <v>點選以開啟簡介</v>
      </c>
    </row>
    <row r="14" spans="1:11" s="91" customFormat="1" ht="60" customHeight="1">
      <c r="A14" s="90"/>
      <c r="B14" s="190" t="s">
        <v>56396</v>
      </c>
      <c r="C14" s="190" t="s">
        <v>56397</v>
      </c>
      <c r="D14" s="191" t="s">
        <v>56398</v>
      </c>
      <c r="E14" s="258" t="s">
        <v>59847</v>
      </c>
      <c r="F14" s="190" t="s">
        <v>23489</v>
      </c>
      <c r="G14" s="193" t="s">
        <v>56399</v>
      </c>
      <c r="H14" s="194" t="s">
        <v>53448</v>
      </c>
      <c r="I14" s="195">
        <v>115</v>
      </c>
      <c r="J14" s="27" t="str">
        <f t="shared" si="0"/>
        <v>點選以開啟簡介</v>
      </c>
      <c r="K14" s="91" t="s">
        <v>53449</v>
      </c>
    </row>
    <row r="15" spans="1:11" s="91" customFormat="1" ht="60" customHeight="1">
      <c r="A15" s="90"/>
      <c r="B15" s="190" t="s">
        <v>47566</v>
      </c>
      <c r="C15" s="190" t="s">
        <v>47567</v>
      </c>
      <c r="D15" s="191" t="s">
        <v>47568</v>
      </c>
      <c r="E15" s="192" t="s">
        <v>33825</v>
      </c>
      <c r="F15" s="190" t="s">
        <v>1304</v>
      </c>
      <c r="G15" s="193" t="s">
        <v>47569</v>
      </c>
      <c r="H15" s="194" t="s">
        <v>47410</v>
      </c>
      <c r="I15" s="195">
        <v>95</v>
      </c>
      <c r="J15" s="27" t="str">
        <f t="shared" si="0"/>
        <v>點選以開啟簡介</v>
      </c>
    </row>
    <row r="16" spans="1:11" s="91" customFormat="1" ht="60" customHeight="1">
      <c r="A16" s="90"/>
      <c r="B16" s="190" t="s">
        <v>43094</v>
      </c>
      <c r="C16" s="190" t="s">
        <v>43095</v>
      </c>
      <c r="D16" s="191" t="s">
        <v>43096</v>
      </c>
      <c r="E16" s="258" t="s">
        <v>59847</v>
      </c>
      <c r="F16" s="190" t="s">
        <v>41784</v>
      </c>
      <c r="G16" s="193" t="s">
        <v>43097</v>
      </c>
      <c r="H16" s="194" t="s">
        <v>149</v>
      </c>
      <c r="I16" s="195">
        <v>22.99</v>
      </c>
      <c r="J16" s="27" t="str">
        <f t="shared" si="0"/>
        <v>點選以開啟簡介</v>
      </c>
    </row>
    <row r="17" spans="1:10" s="91" customFormat="1" ht="60" customHeight="1">
      <c r="A17" s="90"/>
      <c r="B17" s="190" t="s">
        <v>14676</v>
      </c>
      <c r="C17" s="190" t="s">
        <v>29727</v>
      </c>
      <c r="D17" s="191" t="s">
        <v>14677</v>
      </c>
      <c r="E17" s="192" t="s">
        <v>1724</v>
      </c>
      <c r="F17" s="190" t="s">
        <v>59783</v>
      </c>
      <c r="G17" s="193" t="s">
        <v>23240</v>
      </c>
      <c r="H17" s="194" t="s">
        <v>23551</v>
      </c>
      <c r="I17" s="195">
        <v>80</v>
      </c>
      <c r="J17" s="27" t="str">
        <f t="shared" si="0"/>
        <v>點選以開啟簡介</v>
      </c>
    </row>
    <row r="18" spans="1:10" s="91" customFormat="1" ht="60" customHeight="1">
      <c r="A18" s="90"/>
      <c r="B18" s="190" t="s">
        <v>125</v>
      </c>
      <c r="C18" s="190" t="s">
        <v>33417</v>
      </c>
      <c r="D18" s="191" t="s">
        <v>126</v>
      </c>
      <c r="E18" s="192" t="s">
        <v>72</v>
      </c>
      <c r="F18" s="190" t="s">
        <v>59783</v>
      </c>
      <c r="G18" s="193" t="s">
        <v>15313</v>
      </c>
      <c r="H18" s="194" t="s">
        <v>23551</v>
      </c>
      <c r="I18" s="195">
        <v>80</v>
      </c>
      <c r="J18" s="27" t="str">
        <f t="shared" si="0"/>
        <v>點選以開啟簡介</v>
      </c>
    </row>
    <row r="19" spans="1:10" s="91" customFormat="1" ht="60" customHeight="1">
      <c r="A19" s="90"/>
      <c r="B19" s="190" t="s">
        <v>37412</v>
      </c>
      <c r="C19" s="190" t="s">
        <v>37453</v>
      </c>
      <c r="D19" s="191" t="s">
        <v>37454</v>
      </c>
      <c r="E19" s="192" t="s">
        <v>23590</v>
      </c>
      <c r="F19" s="190" t="s">
        <v>23489</v>
      </c>
      <c r="G19" s="193" t="s">
        <v>37455</v>
      </c>
      <c r="H19" s="194" t="s">
        <v>149</v>
      </c>
      <c r="I19" s="195">
        <v>105</v>
      </c>
      <c r="J19" s="27" t="str">
        <f t="shared" si="0"/>
        <v>點選以開啟簡介</v>
      </c>
    </row>
    <row r="20" spans="1:10" s="91" customFormat="1" ht="60" customHeight="1">
      <c r="A20" s="90"/>
      <c r="B20" s="190" t="s">
        <v>37412</v>
      </c>
      <c r="C20" s="190" t="s">
        <v>37470</v>
      </c>
      <c r="D20" s="191" t="s">
        <v>37471</v>
      </c>
      <c r="E20" s="192" t="s">
        <v>23590</v>
      </c>
      <c r="F20" s="190" t="s">
        <v>23489</v>
      </c>
      <c r="G20" s="193" t="s">
        <v>37472</v>
      </c>
      <c r="H20" s="194" t="s">
        <v>149</v>
      </c>
      <c r="I20" s="195">
        <v>110</v>
      </c>
      <c r="J20" s="27" t="str">
        <f t="shared" si="0"/>
        <v>點選以開啟簡介</v>
      </c>
    </row>
    <row r="21" spans="1:10" s="91" customFormat="1" ht="60" customHeight="1">
      <c r="A21" s="90"/>
      <c r="B21" s="190" t="s">
        <v>37412</v>
      </c>
      <c r="C21" s="190" t="s">
        <v>37423</v>
      </c>
      <c r="D21" s="191" t="s">
        <v>37424</v>
      </c>
      <c r="E21" s="192" t="s">
        <v>23590</v>
      </c>
      <c r="F21" s="190" t="s">
        <v>23489</v>
      </c>
      <c r="G21" s="193" t="s">
        <v>37425</v>
      </c>
      <c r="H21" s="194" t="s">
        <v>149</v>
      </c>
      <c r="I21" s="195">
        <v>34.99</v>
      </c>
      <c r="J21" s="27" t="str">
        <f t="shared" si="0"/>
        <v>點選以開啟簡介</v>
      </c>
    </row>
    <row r="22" spans="1:10" s="91" customFormat="1" ht="60" customHeight="1">
      <c r="A22" s="90"/>
      <c r="B22" s="190" t="s">
        <v>37412</v>
      </c>
      <c r="C22" s="190" t="s">
        <v>37456</v>
      </c>
      <c r="D22" s="191" t="s">
        <v>37457</v>
      </c>
      <c r="E22" s="192" t="s">
        <v>23590</v>
      </c>
      <c r="F22" s="190" t="s">
        <v>23489</v>
      </c>
      <c r="G22" s="193" t="s">
        <v>37458</v>
      </c>
      <c r="H22" s="194" t="s">
        <v>149</v>
      </c>
      <c r="I22" s="195">
        <v>105</v>
      </c>
      <c r="J22" s="27" t="str">
        <f t="shared" si="0"/>
        <v>點選以開啟簡介</v>
      </c>
    </row>
    <row r="23" spans="1:10" s="91" customFormat="1" ht="60" customHeight="1">
      <c r="A23" s="90"/>
      <c r="B23" s="190" t="s">
        <v>37412</v>
      </c>
      <c r="C23" s="190" t="s">
        <v>37413</v>
      </c>
      <c r="D23" s="191" t="s">
        <v>37414</v>
      </c>
      <c r="E23" s="192" t="s">
        <v>23590</v>
      </c>
      <c r="F23" s="190" t="s">
        <v>23489</v>
      </c>
      <c r="G23" s="193" t="s">
        <v>37415</v>
      </c>
      <c r="H23" s="194" t="s">
        <v>149</v>
      </c>
      <c r="I23" s="195">
        <v>30.99</v>
      </c>
      <c r="J23" s="27" t="str">
        <f t="shared" si="0"/>
        <v>點選以開啟簡介</v>
      </c>
    </row>
    <row r="24" spans="1:10" s="91" customFormat="1" ht="60" customHeight="1">
      <c r="A24" s="90"/>
      <c r="B24" s="190" t="s">
        <v>37412</v>
      </c>
      <c r="C24" s="190" t="s">
        <v>37435</v>
      </c>
      <c r="D24" s="191" t="s">
        <v>27488</v>
      </c>
      <c r="E24" s="192" t="s">
        <v>23590</v>
      </c>
      <c r="F24" s="190" t="s">
        <v>23489</v>
      </c>
      <c r="G24" s="193" t="s">
        <v>37436</v>
      </c>
      <c r="H24" s="194" t="s">
        <v>149</v>
      </c>
      <c r="I24" s="195">
        <v>36.99</v>
      </c>
      <c r="J24" s="27" t="str">
        <f t="shared" si="0"/>
        <v>點選以開啟簡介</v>
      </c>
    </row>
    <row r="25" spans="1:10" s="91" customFormat="1" ht="60" customHeight="1">
      <c r="A25" s="90"/>
      <c r="B25" s="190" t="s">
        <v>37412</v>
      </c>
      <c r="C25" s="190" t="s">
        <v>37437</v>
      </c>
      <c r="D25" s="191" t="s">
        <v>37438</v>
      </c>
      <c r="E25" s="192" t="s">
        <v>23590</v>
      </c>
      <c r="F25" s="190" t="s">
        <v>23489</v>
      </c>
      <c r="G25" s="193" t="s">
        <v>37439</v>
      </c>
      <c r="H25" s="194" t="s">
        <v>149</v>
      </c>
      <c r="I25" s="195">
        <v>36.99</v>
      </c>
      <c r="J25" s="27" t="str">
        <f t="shared" si="0"/>
        <v>點選以開啟簡介</v>
      </c>
    </row>
    <row r="26" spans="1:10" s="91" customFormat="1" ht="60" customHeight="1">
      <c r="A26" s="90"/>
      <c r="B26" s="190" t="s">
        <v>37412</v>
      </c>
      <c r="C26" s="190" t="s">
        <v>37426</v>
      </c>
      <c r="D26" s="191" t="s">
        <v>37427</v>
      </c>
      <c r="E26" s="192" t="s">
        <v>23590</v>
      </c>
      <c r="F26" s="190" t="s">
        <v>23489</v>
      </c>
      <c r="G26" s="193" t="s">
        <v>37428</v>
      </c>
      <c r="H26" s="194" t="s">
        <v>149</v>
      </c>
      <c r="I26" s="195">
        <v>34.99</v>
      </c>
      <c r="J26" s="27" t="str">
        <f t="shared" si="0"/>
        <v>點選以開啟簡介</v>
      </c>
    </row>
    <row r="27" spans="1:10" s="91" customFormat="1" ht="60" customHeight="1">
      <c r="A27" s="90"/>
      <c r="B27" s="190" t="s">
        <v>37412</v>
      </c>
      <c r="C27" s="190" t="s">
        <v>37440</v>
      </c>
      <c r="D27" s="191" t="s">
        <v>37441</v>
      </c>
      <c r="E27" s="192" t="s">
        <v>23590</v>
      </c>
      <c r="F27" s="190" t="s">
        <v>23489</v>
      </c>
      <c r="G27" s="193" t="s">
        <v>37442</v>
      </c>
      <c r="H27" s="194" t="s">
        <v>149</v>
      </c>
      <c r="I27" s="195">
        <v>36.99</v>
      </c>
      <c r="J27" s="27" t="str">
        <f t="shared" si="0"/>
        <v>點選以開啟簡介</v>
      </c>
    </row>
    <row r="28" spans="1:10" s="91" customFormat="1" ht="60" customHeight="1">
      <c r="A28" s="90"/>
      <c r="B28" s="190" t="s">
        <v>37412</v>
      </c>
      <c r="C28" s="190" t="s">
        <v>37459</v>
      </c>
      <c r="D28" s="191" t="s">
        <v>37460</v>
      </c>
      <c r="E28" s="192" t="s">
        <v>23590</v>
      </c>
      <c r="F28" s="190" t="s">
        <v>23489</v>
      </c>
      <c r="G28" s="193" t="s">
        <v>37461</v>
      </c>
      <c r="H28" s="194" t="s">
        <v>149</v>
      </c>
      <c r="I28" s="195">
        <v>105</v>
      </c>
      <c r="J28" s="27" t="str">
        <f t="shared" si="0"/>
        <v>點選以開啟簡介</v>
      </c>
    </row>
    <row r="29" spans="1:10" s="91" customFormat="1" ht="60" customHeight="1">
      <c r="A29" s="90"/>
      <c r="B29" s="190" t="s">
        <v>37412</v>
      </c>
      <c r="C29" s="190" t="s">
        <v>37443</v>
      </c>
      <c r="D29" s="191" t="s">
        <v>27552</v>
      </c>
      <c r="E29" s="192" t="s">
        <v>23590</v>
      </c>
      <c r="F29" s="190" t="s">
        <v>23489</v>
      </c>
      <c r="G29" s="193" t="s">
        <v>37444</v>
      </c>
      <c r="H29" s="194" t="s">
        <v>149</v>
      </c>
      <c r="I29" s="195">
        <v>36.99</v>
      </c>
      <c r="J29" s="27" t="str">
        <f t="shared" si="0"/>
        <v>點選以開啟簡介</v>
      </c>
    </row>
    <row r="30" spans="1:10" s="91" customFormat="1" ht="60" customHeight="1">
      <c r="A30" s="90"/>
      <c r="B30" s="190" t="s">
        <v>37412</v>
      </c>
      <c r="C30" s="190" t="s">
        <v>37445</v>
      </c>
      <c r="D30" s="191" t="s">
        <v>37446</v>
      </c>
      <c r="E30" s="192" t="s">
        <v>23590</v>
      </c>
      <c r="F30" s="190" t="s">
        <v>23489</v>
      </c>
      <c r="G30" s="193" t="s">
        <v>37447</v>
      </c>
      <c r="H30" s="194" t="s">
        <v>149</v>
      </c>
      <c r="I30" s="195">
        <v>36.99</v>
      </c>
      <c r="J30" s="27" t="str">
        <f t="shared" si="0"/>
        <v>點選以開啟簡介</v>
      </c>
    </row>
    <row r="31" spans="1:10" s="91" customFormat="1" ht="60" customHeight="1">
      <c r="A31" s="90"/>
      <c r="B31" s="190" t="s">
        <v>37412</v>
      </c>
      <c r="C31" s="190" t="s">
        <v>37465</v>
      </c>
      <c r="D31" s="191" t="s">
        <v>37466</v>
      </c>
      <c r="E31" s="192" t="s">
        <v>23590</v>
      </c>
      <c r="F31" s="190" t="s">
        <v>23489</v>
      </c>
      <c r="G31" s="193" t="s">
        <v>31482</v>
      </c>
      <c r="H31" s="194" t="s">
        <v>149</v>
      </c>
      <c r="I31" s="195">
        <v>105</v>
      </c>
      <c r="J31" s="27" t="str">
        <f t="shared" si="0"/>
        <v>點選以開啟簡介</v>
      </c>
    </row>
    <row r="32" spans="1:10" s="91" customFormat="1" ht="60" customHeight="1">
      <c r="A32" s="90"/>
      <c r="B32" s="190" t="s">
        <v>37412</v>
      </c>
      <c r="C32" s="190" t="s">
        <v>37429</v>
      </c>
      <c r="D32" s="191" t="s">
        <v>37430</v>
      </c>
      <c r="E32" s="192" t="s">
        <v>23590</v>
      </c>
      <c r="F32" s="190" t="s">
        <v>23489</v>
      </c>
      <c r="G32" s="193" t="s">
        <v>37431</v>
      </c>
      <c r="H32" s="194" t="s">
        <v>149</v>
      </c>
      <c r="I32" s="195">
        <v>34.99</v>
      </c>
      <c r="J32" s="27" t="str">
        <f t="shared" si="0"/>
        <v>點選以開啟簡介</v>
      </c>
    </row>
    <row r="33" spans="1:10" s="91" customFormat="1" ht="60" customHeight="1">
      <c r="A33" s="90"/>
      <c r="B33" s="190" t="s">
        <v>37412</v>
      </c>
      <c r="C33" s="190" t="s">
        <v>37482</v>
      </c>
      <c r="D33" s="191" t="s">
        <v>37483</v>
      </c>
      <c r="E33" s="192" t="s">
        <v>23590</v>
      </c>
      <c r="F33" s="190" t="s">
        <v>23489</v>
      </c>
      <c r="G33" s="193" t="s">
        <v>37484</v>
      </c>
      <c r="H33" s="194" t="s">
        <v>149</v>
      </c>
      <c r="I33" s="195">
        <v>1350</v>
      </c>
      <c r="J33" s="27" t="str">
        <f t="shared" si="0"/>
        <v>點選以開啟簡介</v>
      </c>
    </row>
    <row r="34" spans="1:10" s="91" customFormat="1" ht="60" customHeight="1">
      <c r="A34" s="90"/>
      <c r="B34" s="190" t="s">
        <v>37412</v>
      </c>
      <c r="C34" s="190" t="s">
        <v>37416</v>
      </c>
      <c r="D34" s="191" t="s">
        <v>37417</v>
      </c>
      <c r="E34" s="192" t="s">
        <v>23590</v>
      </c>
      <c r="F34" s="190" t="s">
        <v>23489</v>
      </c>
      <c r="G34" s="193" t="s">
        <v>37418</v>
      </c>
      <c r="H34" s="194" t="s">
        <v>149</v>
      </c>
      <c r="I34" s="195">
        <v>30.99</v>
      </c>
      <c r="J34" s="27" t="str">
        <f t="shared" si="0"/>
        <v>點選以開啟簡介</v>
      </c>
    </row>
    <row r="35" spans="1:10" s="91" customFormat="1" ht="60" customHeight="1">
      <c r="A35" s="90"/>
      <c r="B35" s="190" t="s">
        <v>37412</v>
      </c>
      <c r="C35" s="190" t="s">
        <v>37432</v>
      </c>
      <c r="D35" s="191" t="s">
        <v>37433</v>
      </c>
      <c r="E35" s="192" t="s">
        <v>23590</v>
      </c>
      <c r="F35" s="190" t="s">
        <v>23489</v>
      </c>
      <c r="G35" s="193" t="s">
        <v>37434</v>
      </c>
      <c r="H35" s="194" t="s">
        <v>149</v>
      </c>
      <c r="I35" s="195">
        <v>34.99</v>
      </c>
      <c r="J35" s="27" t="str">
        <f t="shared" si="0"/>
        <v>點選以開啟簡介</v>
      </c>
    </row>
    <row r="36" spans="1:10" s="91" customFormat="1" ht="60" customHeight="1">
      <c r="A36" s="90"/>
      <c r="B36" s="190" t="s">
        <v>37412</v>
      </c>
      <c r="C36" s="190" t="s">
        <v>37448</v>
      </c>
      <c r="D36" s="191" t="s">
        <v>37449</v>
      </c>
      <c r="E36" s="192" t="s">
        <v>23590</v>
      </c>
      <c r="F36" s="190" t="s">
        <v>23489</v>
      </c>
      <c r="G36" s="193" t="s">
        <v>37450</v>
      </c>
      <c r="H36" s="194" t="s">
        <v>149</v>
      </c>
      <c r="I36" s="195">
        <v>36.99</v>
      </c>
      <c r="J36" s="27" t="str">
        <f t="shared" si="0"/>
        <v>點選以開啟簡介</v>
      </c>
    </row>
    <row r="37" spans="1:10" s="91" customFormat="1" ht="60" customHeight="1">
      <c r="A37" s="90"/>
      <c r="B37" s="190" t="s">
        <v>37412</v>
      </c>
      <c r="C37" s="190" t="s">
        <v>37467</v>
      </c>
      <c r="D37" s="191" t="s">
        <v>37468</v>
      </c>
      <c r="E37" s="192" t="s">
        <v>23590</v>
      </c>
      <c r="F37" s="190" t="s">
        <v>23489</v>
      </c>
      <c r="G37" s="193" t="s">
        <v>37469</v>
      </c>
      <c r="H37" s="194" t="s">
        <v>149</v>
      </c>
      <c r="I37" s="195">
        <v>105</v>
      </c>
      <c r="J37" s="27" t="str">
        <f t="shared" si="0"/>
        <v>點選以開啟簡介</v>
      </c>
    </row>
    <row r="38" spans="1:10" s="91" customFormat="1" ht="60" customHeight="1">
      <c r="A38" s="90"/>
      <c r="B38" s="190" t="s">
        <v>37412</v>
      </c>
      <c r="C38" s="190" t="s">
        <v>37451</v>
      </c>
      <c r="D38" s="191" t="s">
        <v>27477</v>
      </c>
      <c r="E38" s="192" t="s">
        <v>23590</v>
      </c>
      <c r="F38" s="190" t="s">
        <v>23489</v>
      </c>
      <c r="G38" s="193" t="s">
        <v>37452</v>
      </c>
      <c r="H38" s="194" t="s">
        <v>149</v>
      </c>
      <c r="I38" s="195">
        <v>36.99</v>
      </c>
      <c r="J38" s="27" t="str">
        <f t="shared" si="0"/>
        <v>點選以開啟簡介</v>
      </c>
    </row>
    <row r="39" spans="1:10" s="91" customFormat="1" ht="60" customHeight="1">
      <c r="A39" s="90"/>
      <c r="B39" s="190" t="s">
        <v>27254</v>
      </c>
      <c r="C39" s="190" t="s">
        <v>33418</v>
      </c>
      <c r="D39" s="191" t="s">
        <v>27255</v>
      </c>
      <c r="E39" s="258" t="s">
        <v>59850</v>
      </c>
      <c r="F39" s="190" t="s">
        <v>59784</v>
      </c>
      <c r="G39" s="193" t="s">
        <v>27256</v>
      </c>
      <c r="H39" s="194" t="s">
        <v>23551</v>
      </c>
      <c r="I39" s="195">
        <v>90</v>
      </c>
      <c r="J39" s="27" t="str">
        <f t="shared" si="0"/>
        <v>點選以開啟簡介</v>
      </c>
    </row>
    <row r="40" spans="1:10" s="91" customFormat="1" ht="60" customHeight="1">
      <c r="A40" s="90"/>
      <c r="B40" s="190" t="s">
        <v>27257</v>
      </c>
      <c r="C40" s="190" t="s">
        <v>33419</v>
      </c>
      <c r="D40" s="191" t="s">
        <v>27258</v>
      </c>
      <c r="E40" s="258" t="s">
        <v>59850</v>
      </c>
      <c r="F40" s="190" t="s">
        <v>58296</v>
      </c>
      <c r="G40" s="193" t="s">
        <v>27259</v>
      </c>
      <c r="H40" s="194" t="s">
        <v>23551</v>
      </c>
      <c r="I40" s="195">
        <v>30</v>
      </c>
      <c r="J40" s="27" t="str">
        <f t="shared" si="0"/>
        <v>點選以開啟簡介</v>
      </c>
    </row>
    <row r="41" spans="1:10" s="91" customFormat="1" ht="60" customHeight="1">
      <c r="A41" s="90"/>
      <c r="B41" s="190" t="s">
        <v>27257</v>
      </c>
      <c r="C41" s="190" t="s">
        <v>33420</v>
      </c>
      <c r="D41" s="191" t="s">
        <v>27260</v>
      </c>
      <c r="E41" s="258" t="s">
        <v>59850</v>
      </c>
      <c r="F41" s="190" t="s">
        <v>33405</v>
      </c>
      <c r="G41" s="193" t="s">
        <v>27261</v>
      </c>
      <c r="H41" s="194" t="s">
        <v>23551</v>
      </c>
      <c r="I41" s="195">
        <v>30</v>
      </c>
      <c r="J41" s="27" t="str">
        <f t="shared" si="0"/>
        <v>點選以開啟簡介</v>
      </c>
    </row>
    <row r="42" spans="1:10" s="91" customFormat="1" ht="60" customHeight="1">
      <c r="A42" s="90"/>
      <c r="B42" s="190" t="s">
        <v>25750</v>
      </c>
      <c r="C42" s="190" t="s">
        <v>33421</v>
      </c>
      <c r="D42" s="191" t="s">
        <v>27262</v>
      </c>
      <c r="E42" s="258" t="s">
        <v>59850</v>
      </c>
      <c r="F42" s="190" t="s">
        <v>59785</v>
      </c>
      <c r="G42" s="193" t="s">
        <v>27263</v>
      </c>
      <c r="H42" s="194" t="s">
        <v>23551</v>
      </c>
      <c r="I42" s="195">
        <v>29.99</v>
      </c>
      <c r="J42" s="27" t="str">
        <f t="shared" si="0"/>
        <v>點選以開啟簡介</v>
      </c>
    </row>
    <row r="43" spans="1:10" s="91" customFormat="1" ht="60" customHeight="1">
      <c r="A43" s="90"/>
      <c r="B43" s="190" t="s">
        <v>27264</v>
      </c>
      <c r="C43" s="190" t="s">
        <v>48940</v>
      </c>
      <c r="D43" s="191" t="s">
        <v>27265</v>
      </c>
      <c r="E43" s="258" t="s">
        <v>59849</v>
      </c>
      <c r="F43" s="190" t="s">
        <v>33405</v>
      </c>
      <c r="G43" s="193" t="s">
        <v>27266</v>
      </c>
      <c r="H43" s="194" t="s">
        <v>23551</v>
      </c>
      <c r="I43" s="195">
        <v>90</v>
      </c>
      <c r="J43" s="27" t="str">
        <f t="shared" si="0"/>
        <v>點選以開啟簡介</v>
      </c>
    </row>
    <row r="44" spans="1:10" s="91" customFormat="1" ht="60" customHeight="1">
      <c r="A44" s="90"/>
      <c r="B44" s="190" t="s">
        <v>27267</v>
      </c>
      <c r="C44" s="190" t="s">
        <v>33422</v>
      </c>
      <c r="D44" s="191" t="s">
        <v>27688</v>
      </c>
      <c r="E44" s="192" t="s">
        <v>1724</v>
      </c>
      <c r="F44" s="190" t="s">
        <v>33405</v>
      </c>
      <c r="G44" s="193" t="s">
        <v>27689</v>
      </c>
      <c r="H44" s="194" t="s">
        <v>23551</v>
      </c>
      <c r="I44" s="195">
        <v>26.99</v>
      </c>
      <c r="J44" s="27" t="str">
        <f t="shared" si="0"/>
        <v>點選以開啟簡介</v>
      </c>
    </row>
    <row r="45" spans="1:10" s="91" customFormat="1" ht="60" customHeight="1">
      <c r="A45" s="90"/>
      <c r="B45" s="190" t="s">
        <v>27267</v>
      </c>
      <c r="C45" s="190" t="s">
        <v>33423</v>
      </c>
      <c r="D45" s="191" t="s">
        <v>27268</v>
      </c>
      <c r="E45" s="258" t="s">
        <v>59849</v>
      </c>
      <c r="F45" s="190" t="s">
        <v>59786</v>
      </c>
      <c r="G45" s="193" t="s">
        <v>27269</v>
      </c>
      <c r="H45" s="194" t="s">
        <v>23551</v>
      </c>
      <c r="I45" s="195">
        <v>90</v>
      </c>
      <c r="J45" s="27" t="str">
        <f t="shared" si="0"/>
        <v>點選以開啟簡介</v>
      </c>
    </row>
    <row r="46" spans="1:10" s="91" customFormat="1" ht="60" customHeight="1">
      <c r="A46" s="90"/>
      <c r="B46" s="190" t="s">
        <v>27270</v>
      </c>
      <c r="C46" s="190" t="s">
        <v>33424</v>
      </c>
      <c r="D46" s="191" t="s">
        <v>27271</v>
      </c>
      <c r="E46" s="258" t="s">
        <v>59849</v>
      </c>
      <c r="F46" s="190" t="s">
        <v>33405</v>
      </c>
      <c r="G46" s="193" t="s">
        <v>27272</v>
      </c>
      <c r="H46" s="194" t="s">
        <v>23551</v>
      </c>
      <c r="I46" s="195">
        <v>90</v>
      </c>
      <c r="J46" s="27" t="str">
        <f t="shared" si="0"/>
        <v>點選以開啟簡介</v>
      </c>
    </row>
    <row r="47" spans="1:10" s="91" customFormat="1" ht="60" customHeight="1">
      <c r="A47" s="90"/>
      <c r="B47" s="190" t="s">
        <v>27273</v>
      </c>
      <c r="C47" s="190" t="s">
        <v>33425</v>
      </c>
      <c r="D47" s="191" t="s">
        <v>27274</v>
      </c>
      <c r="E47" s="258" t="s">
        <v>59850</v>
      </c>
      <c r="F47" s="190" t="s">
        <v>33405</v>
      </c>
      <c r="G47" s="193" t="s">
        <v>27275</v>
      </c>
      <c r="H47" s="194" t="s">
        <v>23551</v>
      </c>
      <c r="I47" s="195">
        <v>30</v>
      </c>
      <c r="J47" s="27" t="str">
        <f t="shared" si="0"/>
        <v>點選以開啟簡介</v>
      </c>
    </row>
    <row r="48" spans="1:10" s="91" customFormat="1" ht="60" customHeight="1">
      <c r="A48" s="90"/>
      <c r="B48" s="190" t="s">
        <v>27276</v>
      </c>
      <c r="C48" s="190" t="s">
        <v>33426</v>
      </c>
      <c r="D48" s="191" t="s">
        <v>27277</v>
      </c>
      <c r="E48" s="258" t="s">
        <v>59850</v>
      </c>
      <c r="F48" s="190" t="s">
        <v>33405</v>
      </c>
      <c r="G48" s="193" t="s">
        <v>27278</v>
      </c>
      <c r="H48" s="194" t="s">
        <v>23551</v>
      </c>
      <c r="I48" s="195">
        <v>30</v>
      </c>
      <c r="J48" s="27" t="str">
        <f t="shared" si="0"/>
        <v>點選以開啟簡介</v>
      </c>
    </row>
    <row r="49" spans="1:10" s="91" customFormat="1" ht="60" customHeight="1">
      <c r="A49" s="90"/>
      <c r="B49" s="190" t="s">
        <v>27279</v>
      </c>
      <c r="C49" s="190" t="s">
        <v>33427</v>
      </c>
      <c r="D49" s="191" t="s">
        <v>27280</v>
      </c>
      <c r="E49" s="258" t="s">
        <v>59850</v>
      </c>
      <c r="F49" s="190" t="s">
        <v>33405</v>
      </c>
      <c r="G49" s="193" t="s">
        <v>27281</v>
      </c>
      <c r="H49" s="194" t="s">
        <v>23551</v>
      </c>
      <c r="I49" s="195">
        <v>34.99</v>
      </c>
      <c r="J49" s="27" t="str">
        <f t="shared" si="0"/>
        <v>點選以開啟簡介</v>
      </c>
    </row>
    <row r="50" spans="1:10" s="91" customFormat="1" ht="60" customHeight="1">
      <c r="A50" s="90"/>
      <c r="B50" s="190" t="s">
        <v>27279</v>
      </c>
      <c r="C50" s="190" t="s">
        <v>33428</v>
      </c>
      <c r="D50" s="191" t="s">
        <v>24267</v>
      </c>
      <c r="E50" s="258" t="s">
        <v>59850</v>
      </c>
      <c r="F50" s="190" t="s">
        <v>33405</v>
      </c>
      <c r="G50" s="193" t="s">
        <v>27282</v>
      </c>
      <c r="H50" s="194" t="s">
        <v>23551</v>
      </c>
      <c r="I50" s="195">
        <v>90</v>
      </c>
      <c r="J50" s="27" t="str">
        <f t="shared" si="0"/>
        <v>點選以開啟簡介</v>
      </c>
    </row>
    <row r="51" spans="1:10" s="91" customFormat="1" ht="60" customHeight="1">
      <c r="A51" s="90"/>
      <c r="B51" s="190" t="s">
        <v>27283</v>
      </c>
      <c r="C51" s="190" t="s">
        <v>48941</v>
      </c>
      <c r="D51" s="191" t="s">
        <v>27284</v>
      </c>
      <c r="E51" s="258" t="s">
        <v>59850</v>
      </c>
      <c r="F51" s="190" t="s">
        <v>33405</v>
      </c>
      <c r="G51" s="193" t="s">
        <v>27285</v>
      </c>
      <c r="H51" s="194" t="s">
        <v>23551</v>
      </c>
      <c r="I51" s="195">
        <v>28.99</v>
      </c>
      <c r="J51" s="27" t="str">
        <f t="shared" si="0"/>
        <v>點選以開啟簡介</v>
      </c>
    </row>
    <row r="52" spans="1:10" s="91" customFormat="1" ht="60" customHeight="1">
      <c r="A52" s="90"/>
      <c r="B52" s="190" t="s">
        <v>27286</v>
      </c>
      <c r="C52" s="190" t="s">
        <v>33429</v>
      </c>
      <c r="D52" s="191" t="s">
        <v>27287</v>
      </c>
      <c r="E52" s="258" t="s">
        <v>59849</v>
      </c>
      <c r="F52" s="190" t="s">
        <v>59787</v>
      </c>
      <c r="G52" s="193" t="s">
        <v>27288</v>
      </c>
      <c r="H52" s="194" t="s">
        <v>23551</v>
      </c>
      <c r="I52" s="195">
        <v>29.99</v>
      </c>
      <c r="J52" s="27" t="str">
        <f t="shared" si="0"/>
        <v>點選以開啟簡介</v>
      </c>
    </row>
    <row r="53" spans="1:10" s="91" customFormat="1" ht="60" customHeight="1">
      <c r="A53" s="90"/>
      <c r="B53" s="190" t="s">
        <v>24238</v>
      </c>
      <c r="C53" s="190" t="s">
        <v>33430</v>
      </c>
      <c r="D53" s="191" t="s">
        <v>27289</v>
      </c>
      <c r="E53" s="258" t="s">
        <v>59849</v>
      </c>
      <c r="F53" s="190" t="s">
        <v>33405</v>
      </c>
      <c r="G53" s="193" t="s">
        <v>27290</v>
      </c>
      <c r="H53" s="194" t="s">
        <v>23551</v>
      </c>
      <c r="I53" s="195">
        <v>30</v>
      </c>
      <c r="J53" s="27" t="str">
        <f t="shared" si="0"/>
        <v>點選以開啟簡介</v>
      </c>
    </row>
    <row r="54" spans="1:10" s="91" customFormat="1" ht="60" customHeight="1">
      <c r="A54" s="90"/>
      <c r="B54" s="190" t="s">
        <v>24238</v>
      </c>
      <c r="C54" s="190" t="s">
        <v>33431</v>
      </c>
      <c r="D54" s="191" t="s">
        <v>27291</v>
      </c>
      <c r="E54" s="258" t="s">
        <v>59849</v>
      </c>
      <c r="F54" s="190" t="s">
        <v>59788</v>
      </c>
      <c r="G54" s="193" t="s">
        <v>27292</v>
      </c>
      <c r="H54" s="194" t="s">
        <v>23551</v>
      </c>
      <c r="I54" s="195">
        <v>30</v>
      </c>
      <c r="J54" s="27" t="str">
        <f t="shared" si="0"/>
        <v>點選以開啟簡介</v>
      </c>
    </row>
    <row r="55" spans="1:10" s="91" customFormat="1" ht="60" customHeight="1">
      <c r="A55" s="90"/>
      <c r="B55" s="190" t="s">
        <v>24238</v>
      </c>
      <c r="C55" s="190" t="s">
        <v>33432</v>
      </c>
      <c r="D55" s="191" t="s">
        <v>27293</v>
      </c>
      <c r="E55" s="258" t="s">
        <v>59849</v>
      </c>
      <c r="F55" s="190" t="s">
        <v>59789</v>
      </c>
      <c r="G55" s="193" t="s">
        <v>27294</v>
      </c>
      <c r="H55" s="194" t="s">
        <v>23551</v>
      </c>
      <c r="I55" s="195">
        <v>30</v>
      </c>
      <c r="J55" s="27" t="str">
        <f t="shared" si="0"/>
        <v>點選以開啟簡介</v>
      </c>
    </row>
    <row r="56" spans="1:10" s="91" customFormat="1" ht="60" customHeight="1">
      <c r="A56" s="90"/>
      <c r="B56" s="190" t="s">
        <v>24238</v>
      </c>
      <c r="C56" s="190" t="s">
        <v>33433</v>
      </c>
      <c r="D56" s="191" t="s">
        <v>27295</v>
      </c>
      <c r="E56" s="258" t="s">
        <v>59849</v>
      </c>
      <c r="F56" s="190" t="s">
        <v>33405</v>
      </c>
      <c r="G56" s="193" t="s">
        <v>27296</v>
      </c>
      <c r="H56" s="194" t="s">
        <v>23551</v>
      </c>
      <c r="I56" s="195">
        <v>30</v>
      </c>
      <c r="J56" s="27" t="str">
        <f t="shared" si="0"/>
        <v>點選以開啟簡介</v>
      </c>
    </row>
    <row r="57" spans="1:10" s="91" customFormat="1" ht="60" customHeight="1">
      <c r="A57" s="90"/>
      <c r="B57" s="190" t="s">
        <v>24238</v>
      </c>
      <c r="C57" s="190" t="s">
        <v>33434</v>
      </c>
      <c r="D57" s="191" t="s">
        <v>27297</v>
      </c>
      <c r="E57" s="258" t="s">
        <v>59849</v>
      </c>
      <c r="F57" s="190" t="s">
        <v>59789</v>
      </c>
      <c r="G57" s="193" t="s">
        <v>27298</v>
      </c>
      <c r="H57" s="194" t="s">
        <v>23551</v>
      </c>
      <c r="I57" s="195">
        <v>30</v>
      </c>
      <c r="J57" s="27" t="str">
        <f t="shared" si="0"/>
        <v>點選以開啟簡介</v>
      </c>
    </row>
    <row r="58" spans="1:10" s="91" customFormat="1" ht="60" customHeight="1">
      <c r="A58" s="90"/>
      <c r="B58" s="190" t="s">
        <v>24238</v>
      </c>
      <c r="C58" s="190" t="s">
        <v>33435</v>
      </c>
      <c r="D58" s="191" t="s">
        <v>27299</v>
      </c>
      <c r="E58" s="258" t="s">
        <v>59849</v>
      </c>
      <c r="F58" s="190" t="s">
        <v>33405</v>
      </c>
      <c r="G58" s="193" t="s">
        <v>27300</v>
      </c>
      <c r="H58" s="194" t="s">
        <v>23551</v>
      </c>
      <c r="I58" s="195">
        <v>30</v>
      </c>
      <c r="J58" s="27" t="str">
        <f t="shared" si="0"/>
        <v>點選以開啟簡介</v>
      </c>
    </row>
    <row r="59" spans="1:10" s="91" customFormat="1" ht="60" customHeight="1">
      <c r="A59" s="90"/>
      <c r="B59" s="190" t="s">
        <v>24238</v>
      </c>
      <c r="C59" s="190" t="s">
        <v>33436</v>
      </c>
      <c r="D59" s="191" t="s">
        <v>27301</v>
      </c>
      <c r="E59" s="258" t="s">
        <v>59849</v>
      </c>
      <c r="F59" s="190" t="s">
        <v>33405</v>
      </c>
      <c r="G59" s="193" t="s">
        <v>27302</v>
      </c>
      <c r="H59" s="194" t="s">
        <v>23551</v>
      </c>
      <c r="I59" s="195">
        <v>30</v>
      </c>
      <c r="J59" s="27" t="str">
        <f t="shared" si="0"/>
        <v>點選以開啟簡介</v>
      </c>
    </row>
    <row r="60" spans="1:10" s="91" customFormat="1" ht="60" customHeight="1">
      <c r="A60" s="90"/>
      <c r="B60" s="190" t="s">
        <v>24238</v>
      </c>
      <c r="C60" s="190" t="s">
        <v>33437</v>
      </c>
      <c r="D60" s="191" t="s">
        <v>27303</v>
      </c>
      <c r="E60" s="258" t="s">
        <v>59849</v>
      </c>
      <c r="F60" s="190" t="s">
        <v>59790</v>
      </c>
      <c r="G60" s="193" t="s">
        <v>27304</v>
      </c>
      <c r="H60" s="194" t="s">
        <v>23551</v>
      </c>
      <c r="I60" s="195">
        <v>30</v>
      </c>
      <c r="J60" s="27" t="str">
        <f t="shared" si="0"/>
        <v>點選以開啟簡介</v>
      </c>
    </row>
    <row r="61" spans="1:10" s="91" customFormat="1" ht="60" customHeight="1">
      <c r="A61" s="90"/>
      <c r="B61" s="190" t="s">
        <v>24238</v>
      </c>
      <c r="C61" s="190" t="s">
        <v>33438</v>
      </c>
      <c r="D61" s="191" t="s">
        <v>27305</v>
      </c>
      <c r="E61" s="258" t="s">
        <v>59849</v>
      </c>
      <c r="F61" s="190" t="s">
        <v>33405</v>
      </c>
      <c r="G61" s="193" t="s">
        <v>27306</v>
      </c>
      <c r="H61" s="194" t="s">
        <v>23551</v>
      </c>
      <c r="I61" s="195">
        <v>30</v>
      </c>
      <c r="J61" s="27" t="str">
        <f t="shared" si="0"/>
        <v>點選以開啟簡介</v>
      </c>
    </row>
    <row r="62" spans="1:10" s="91" customFormat="1" ht="60" customHeight="1">
      <c r="A62" s="90"/>
      <c r="B62" s="190" t="s">
        <v>24238</v>
      </c>
      <c r="C62" s="190" t="s">
        <v>33439</v>
      </c>
      <c r="D62" s="191" t="s">
        <v>27307</v>
      </c>
      <c r="E62" s="258" t="s">
        <v>59849</v>
      </c>
      <c r="F62" s="190" t="s">
        <v>33405</v>
      </c>
      <c r="G62" s="193" t="s">
        <v>27308</v>
      </c>
      <c r="H62" s="194" t="s">
        <v>23551</v>
      </c>
      <c r="I62" s="195">
        <v>30</v>
      </c>
      <c r="J62" s="27" t="str">
        <f t="shared" si="0"/>
        <v>點選以開啟簡介</v>
      </c>
    </row>
    <row r="63" spans="1:10" s="91" customFormat="1" ht="60" customHeight="1">
      <c r="A63" s="90"/>
      <c r="B63" s="190" t="s">
        <v>24238</v>
      </c>
      <c r="C63" s="190" t="s">
        <v>33440</v>
      </c>
      <c r="D63" s="191" t="s">
        <v>27309</v>
      </c>
      <c r="E63" s="258" t="s">
        <v>59849</v>
      </c>
      <c r="F63" s="190" t="s">
        <v>59791</v>
      </c>
      <c r="G63" s="193" t="s">
        <v>27310</v>
      </c>
      <c r="H63" s="194" t="s">
        <v>23551</v>
      </c>
      <c r="I63" s="195">
        <v>30</v>
      </c>
      <c r="J63" s="27" t="str">
        <f t="shared" si="0"/>
        <v>點選以開啟簡介</v>
      </c>
    </row>
    <row r="64" spans="1:10" s="91" customFormat="1" ht="60" customHeight="1">
      <c r="A64" s="90"/>
      <c r="B64" s="190" t="s">
        <v>24238</v>
      </c>
      <c r="C64" s="190" t="s">
        <v>33441</v>
      </c>
      <c r="D64" s="191" t="s">
        <v>27311</v>
      </c>
      <c r="E64" s="258" t="s">
        <v>59849</v>
      </c>
      <c r="F64" s="190" t="s">
        <v>33405</v>
      </c>
      <c r="G64" s="193" t="s">
        <v>27312</v>
      </c>
      <c r="H64" s="194" t="s">
        <v>23551</v>
      </c>
      <c r="I64" s="195">
        <v>30</v>
      </c>
      <c r="J64" s="27" t="str">
        <f t="shared" si="0"/>
        <v>點選以開啟簡介</v>
      </c>
    </row>
    <row r="65" spans="1:10" s="91" customFormat="1" ht="60" customHeight="1">
      <c r="A65" s="90"/>
      <c r="B65" s="190" t="s">
        <v>24238</v>
      </c>
      <c r="C65" s="190" t="s">
        <v>33442</v>
      </c>
      <c r="D65" s="191" t="s">
        <v>27313</v>
      </c>
      <c r="E65" s="258" t="s">
        <v>59849</v>
      </c>
      <c r="F65" s="190" t="s">
        <v>33405</v>
      </c>
      <c r="G65" s="193" t="s">
        <v>27314</v>
      </c>
      <c r="H65" s="194" t="s">
        <v>23551</v>
      </c>
      <c r="I65" s="195">
        <v>30</v>
      </c>
      <c r="J65" s="27" t="str">
        <f t="shared" si="0"/>
        <v>點選以開啟簡介</v>
      </c>
    </row>
    <row r="66" spans="1:10" s="91" customFormat="1" ht="60" customHeight="1">
      <c r="A66" s="90"/>
      <c r="B66" s="190" t="s">
        <v>24238</v>
      </c>
      <c r="C66" s="190" t="s">
        <v>33443</v>
      </c>
      <c r="D66" s="191" t="s">
        <v>27315</v>
      </c>
      <c r="E66" s="258" t="s">
        <v>59850</v>
      </c>
      <c r="F66" s="190" t="s">
        <v>59792</v>
      </c>
      <c r="G66" s="193" t="s">
        <v>27316</v>
      </c>
      <c r="H66" s="194" t="s">
        <v>23551</v>
      </c>
      <c r="I66" s="195">
        <v>90</v>
      </c>
      <c r="J66" s="27" t="str">
        <f t="shared" si="0"/>
        <v>點選以開啟簡介</v>
      </c>
    </row>
    <row r="67" spans="1:10" s="91" customFormat="1" ht="60" customHeight="1">
      <c r="A67" s="90"/>
      <c r="B67" s="190" t="s">
        <v>24238</v>
      </c>
      <c r="C67" s="190" t="s">
        <v>33444</v>
      </c>
      <c r="D67" s="191" t="s">
        <v>27317</v>
      </c>
      <c r="E67" s="258" t="s">
        <v>59850</v>
      </c>
      <c r="F67" s="190" t="s">
        <v>59793</v>
      </c>
      <c r="G67" s="193" t="s">
        <v>27318</v>
      </c>
      <c r="H67" s="194" t="s">
        <v>23551</v>
      </c>
      <c r="I67" s="195">
        <v>30</v>
      </c>
      <c r="J67" s="27" t="str">
        <f t="shared" si="0"/>
        <v>點選以開啟簡介</v>
      </c>
    </row>
    <row r="68" spans="1:10" s="91" customFormat="1" ht="60" customHeight="1">
      <c r="A68" s="90"/>
      <c r="B68" s="190" t="s">
        <v>24238</v>
      </c>
      <c r="C68" s="190" t="s">
        <v>33445</v>
      </c>
      <c r="D68" s="191" t="s">
        <v>27319</v>
      </c>
      <c r="E68" s="258" t="s">
        <v>59850</v>
      </c>
      <c r="F68" s="190" t="s">
        <v>33405</v>
      </c>
      <c r="G68" s="193" t="s">
        <v>27320</v>
      </c>
      <c r="H68" s="194" t="s">
        <v>23551</v>
      </c>
      <c r="I68" s="195">
        <v>30</v>
      </c>
      <c r="J68" s="27" t="str">
        <f t="shared" si="0"/>
        <v>點選以開啟簡介</v>
      </c>
    </row>
    <row r="69" spans="1:10" s="91" customFormat="1" ht="60" customHeight="1">
      <c r="A69" s="90"/>
      <c r="B69" s="190" t="s">
        <v>24238</v>
      </c>
      <c r="C69" s="190" t="s">
        <v>33446</v>
      </c>
      <c r="D69" s="191" t="s">
        <v>27321</v>
      </c>
      <c r="E69" s="258" t="s">
        <v>59850</v>
      </c>
      <c r="F69" s="190" t="s">
        <v>59792</v>
      </c>
      <c r="G69" s="193" t="s">
        <v>27322</v>
      </c>
      <c r="H69" s="194" t="s">
        <v>23551</v>
      </c>
      <c r="I69" s="195">
        <v>30</v>
      </c>
      <c r="J69" s="27" t="str">
        <f t="shared" si="0"/>
        <v>點選以開啟簡介</v>
      </c>
    </row>
    <row r="70" spans="1:10" s="91" customFormat="1" ht="60" customHeight="1">
      <c r="A70" s="90"/>
      <c r="B70" s="190" t="s">
        <v>24238</v>
      </c>
      <c r="C70" s="190" t="s">
        <v>33447</v>
      </c>
      <c r="D70" s="191" t="s">
        <v>27323</v>
      </c>
      <c r="E70" s="258" t="s">
        <v>59850</v>
      </c>
      <c r="F70" s="190" t="s">
        <v>59794</v>
      </c>
      <c r="G70" s="193" t="s">
        <v>27324</v>
      </c>
      <c r="H70" s="194" t="s">
        <v>23551</v>
      </c>
      <c r="I70" s="195">
        <v>30</v>
      </c>
      <c r="J70" s="27" t="str">
        <f t="shared" si="0"/>
        <v>點選以開啟簡介</v>
      </c>
    </row>
    <row r="71" spans="1:10" s="91" customFormat="1" ht="60" customHeight="1">
      <c r="A71" s="90"/>
      <c r="B71" s="190" t="s">
        <v>24238</v>
      </c>
      <c r="C71" s="190" t="s">
        <v>33448</v>
      </c>
      <c r="D71" s="191" t="s">
        <v>27325</v>
      </c>
      <c r="E71" s="258" t="s">
        <v>59850</v>
      </c>
      <c r="F71" s="190" t="s">
        <v>33405</v>
      </c>
      <c r="G71" s="193" t="s">
        <v>27326</v>
      </c>
      <c r="H71" s="194" t="s">
        <v>23551</v>
      </c>
      <c r="I71" s="195">
        <v>30</v>
      </c>
      <c r="J71" s="27" t="str">
        <f t="shared" si="0"/>
        <v>點選以開啟簡介</v>
      </c>
    </row>
    <row r="72" spans="1:10" s="91" customFormat="1" ht="60" customHeight="1">
      <c r="A72" s="90"/>
      <c r="B72" s="190" t="s">
        <v>24238</v>
      </c>
      <c r="C72" s="190" t="s">
        <v>33449</v>
      </c>
      <c r="D72" s="191" t="s">
        <v>27327</v>
      </c>
      <c r="E72" s="258" t="s">
        <v>59850</v>
      </c>
      <c r="F72" s="190" t="s">
        <v>59795</v>
      </c>
      <c r="G72" s="193" t="s">
        <v>27328</v>
      </c>
      <c r="H72" s="194" t="s">
        <v>23551</v>
      </c>
      <c r="I72" s="195">
        <v>30</v>
      </c>
      <c r="J72" s="27" t="str">
        <f t="shared" si="0"/>
        <v>點選以開啟簡介</v>
      </c>
    </row>
    <row r="73" spans="1:10" s="91" customFormat="1" ht="60" customHeight="1">
      <c r="A73" s="90"/>
      <c r="B73" s="190" t="s">
        <v>24238</v>
      </c>
      <c r="C73" s="190" t="s">
        <v>33450</v>
      </c>
      <c r="D73" s="191" t="s">
        <v>27329</v>
      </c>
      <c r="E73" s="258" t="s">
        <v>59850</v>
      </c>
      <c r="F73" s="190" t="s">
        <v>33405</v>
      </c>
      <c r="G73" s="193" t="s">
        <v>27330</v>
      </c>
      <c r="H73" s="194" t="s">
        <v>23551</v>
      </c>
      <c r="I73" s="195">
        <v>30</v>
      </c>
      <c r="J73" s="27" t="str">
        <f t="shared" si="0"/>
        <v>點選以開啟簡介</v>
      </c>
    </row>
    <row r="74" spans="1:10" s="91" customFormat="1" ht="60" customHeight="1">
      <c r="A74" s="90"/>
      <c r="B74" s="190" t="s">
        <v>24238</v>
      </c>
      <c r="C74" s="190" t="s">
        <v>33451</v>
      </c>
      <c r="D74" s="191" t="s">
        <v>27331</v>
      </c>
      <c r="E74" s="258" t="s">
        <v>59850</v>
      </c>
      <c r="F74" s="190" t="s">
        <v>33405</v>
      </c>
      <c r="G74" s="193" t="s">
        <v>27332</v>
      </c>
      <c r="H74" s="194" t="s">
        <v>23551</v>
      </c>
      <c r="I74" s="195">
        <v>30</v>
      </c>
      <c r="J74" s="27" t="str">
        <f t="shared" si="0"/>
        <v>點選以開啟簡介</v>
      </c>
    </row>
    <row r="75" spans="1:10" s="91" customFormat="1" ht="60" customHeight="1">
      <c r="A75" s="90"/>
      <c r="B75" s="190" t="s">
        <v>24238</v>
      </c>
      <c r="C75" s="190" t="s">
        <v>33452</v>
      </c>
      <c r="D75" s="191" t="s">
        <v>27333</v>
      </c>
      <c r="E75" s="258" t="s">
        <v>59850</v>
      </c>
      <c r="F75" s="190" t="s">
        <v>59796</v>
      </c>
      <c r="G75" s="193" t="s">
        <v>27334</v>
      </c>
      <c r="H75" s="194" t="s">
        <v>23551</v>
      </c>
      <c r="I75" s="195">
        <v>30</v>
      </c>
      <c r="J75" s="27" t="str">
        <f t="shared" si="0"/>
        <v>點選以開啟簡介</v>
      </c>
    </row>
    <row r="76" spans="1:10" s="91" customFormat="1" ht="60" customHeight="1">
      <c r="A76" s="90"/>
      <c r="B76" s="190" t="s">
        <v>24238</v>
      </c>
      <c r="C76" s="190" t="s">
        <v>33453</v>
      </c>
      <c r="D76" s="191" t="s">
        <v>27335</v>
      </c>
      <c r="E76" s="258" t="s">
        <v>59850</v>
      </c>
      <c r="F76" s="190" t="s">
        <v>33405</v>
      </c>
      <c r="G76" s="193" t="s">
        <v>27336</v>
      </c>
      <c r="H76" s="194" t="s">
        <v>23551</v>
      </c>
      <c r="I76" s="195">
        <v>30</v>
      </c>
      <c r="J76" s="27" t="str">
        <f t="shared" ref="J76:J139" si="1">HYPERLINK(CONCATENATE("http://www.amazon.com/gp/search/ref=sr_adv_b/?search-alias=stripbooks&amp;unfiltered=1&amp;field-keywords=",G76),"點選以開啟簡介")</f>
        <v>點選以開啟簡介</v>
      </c>
    </row>
    <row r="77" spans="1:10" s="91" customFormat="1" ht="60" customHeight="1">
      <c r="A77" s="90"/>
      <c r="B77" s="190" t="s">
        <v>24238</v>
      </c>
      <c r="C77" s="190" t="s">
        <v>33454</v>
      </c>
      <c r="D77" s="191" t="s">
        <v>27337</v>
      </c>
      <c r="E77" s="258" t="s">
        <v>59850</v>
      </c>
      <c r="F77" s="190" t="s">
        <v>33405</v>
      </c>
      <c r="G77" s="193" t="s">
        <v>27338</v>
      </c>
      <c r="H77" s="194" t="s">
        <v>23551</v>
      </c>
      <c r="I77" s="195">
        <v>30</v>
      </c>
      <c r="J77" s="27" t="str">
        <f t="shared" si="1"/>
        <v>點選以開啟簡介</v>
      </c>
    </row>
    <row r="78" spans="1:10" s="91" customFormat="1" ht="60" customHeight="1">
      <c r="A78" s="90"/>
      <c r="B78" s="190" t="s">
        <v>24238</v>
      </c>
      <c r="C78" s="190" t="s">
        <v>33455</v>
      </c>
      <c r="D78" s="191" t="s">
        <v>27339</v>
      </c>
      <c r="E78" s="258" t="s">
        <v>59850</v>
      </c>
      <c r="F78" s="190" t="s">
        <v>59797</v>
      </c>
      <c r="G78" s="193" t="s">
        <v>27340</v>
      </c>
      <c r="H78" s="194" t="s">
        <v>23551</v>
      </c>
      <c r="I78" s="195">
        <v>30</v>
      </c>
      <c r="J78" s="27" t="str">
        <f t="shared" si="1"/>
        <v>點選以開啟簡介</v>
      </c>
    </row>
    <row r="79" spans="1:10" s="91" customFormat="1" ht="60" customHeight="1">
      <c r="A79" s="90"/>
      <c r="B79" s="190" t="s">
        <v>24238</v>
      </c>
      <c r="C79" s="190" t="s">
        <v>33456</v>
      </c>
      <c r="D79" s="191" t="s">
        <v>27341</v>
      </c>
      <c r="E79" s="258" t="s">
        <v>59850</v>
      </c>
      <c r="F79" s="190" t="s">
        <v>33405</v>
      </c>
      <c r="G79" s="193" t="s">
        <v>27342</v>
      </c>
      <c r="H79" s="194" t="s">
        <v>23551</v>
      </c>
      <c r="I79" s="195">
        <v>30</v>
      </c>
      <c r="J79" s="27" t="str">
        <f t="shared" si="1"/>
        <v>點選以開啟簡介</v>
      </c>
    </row>
    <row r="80" spans="1:10" s="91" customFormat="1" ht="60" customHeight="1">
      <c r="A80" s="90"/>
      <c r="B80" s="190" t="s">
        <v>24238</v>
      </c>
      <c r="C80" s="190" t="s">
        <v>33457</v>
      </c>
      <c r="D80" s="191" t="s">
        <v>27343</v>
      </c>
      <c r="E80" s="258" t="s">
        <v>59850</v>
      </c>
      <c r="F80" s="190" t="s">
        <v>33405</v>
      </c>
      <c r="G80" s="193" t="s">
        <v>27344</v>
      </c>
      <c r="H80" s="194" t="s">
        <v>23551</v>
      </c>
      <c r="I80" s="195">
        <v>30</v>
      </c>
      <c r="J80" s="27" t="str">
        <f t="shared" si="1"/>
        <v>點選以開啟簡介</v>
      </c>
    </row>
    <row r="81" spans="1:10" s="91" customFormat="1" ht="60" customHeight="1">
      <c r="A81" s="90"/>
      <c r="B81" s="190" t="s">
        <v>24238</v>
      </c>
      <c r="C81" s="190" t="s">
        <v>33458</v>
      </c>
      <c r="D81" s="191" t="s">
        <v>27345</v>
      </c>
      <c r="E81" s="258" t="s">
        <v>59850</v>
      </c>
      <c r="F81" s="190" t="s">
        <v>59798</v>
      </c>
      <c r="G81" s="193" t="s">
        <v>27346</v>
      </c>
      <c r="H81" s="194" t="s">
        <v>23551</v>
      </c>
      <c r="I81" s="195">
        <v>30</v>
      </c>
      <c r="J81" s="27" t="str">
        <f t="shared" si="1"/>
        <v>點選以開啟簡介</v>
      </c>
    </row>
    <row r="82" spans="1:10" s="91" customFormat="1" ht="60" customHeight="1">
      <c r="A82" s="90"/>
      <c r="B82" s="190" t="s">
        <v>24240</v>
      </c>
      <c r="C82" s="190" t="s">
        <v>33459</v>
      </c>
      <c r="D82" s="191" t="s">
        <v>27347</v>
      </c>
      <c r="E82" s="258" t="s">
        <v>59849</v>
      </c>
      <c r="F82" s="190" t="s">
        <v>33405</v>
      </c>
      <c r="G82" s="193" t="s">
        <v>27348</v>
      </c>
      <c r="H82" s="194" t="s">
        <v>23551</v>
      </c>
      <c r="I82" s="195">
        <v>30</v>
      </c>
      <c r="J82" s="27" t="str">
        <f t="shared" si="1"/>
        <v>點選以開啟簡介</v>
      </c>
    </row>
    <row r="83" spans="1:10" s="91" customFormat="1" ht="60" customHeight="1">
      <c r="A83" s="90"/>
      <c r="B83" s="190" t="s">
        <v>24240</v>
      </c>
      <c r="C83" s="190" t="s">
        <v>33460</v>
      </c>
      <c r="D83" s="191" t="s">
        <v>27349</v>
      </c>
      <c r="E83" s="258" t="s">
        <v>59850</v>
      </c>
      <c r="F83" s="190" t="s">
        <v>33405</v>
      </c>
      <c r="G83" s="193" t="s">
        <v>27350</v>
      </c>
      <c r="H83" s="194" t="s">
        <v>23551</v>
      </c>
      <c r="I83" s="195">
        <v>30</v>
      </c>
      <c r="J83" s="27" t="str">
        <f t="shared" si="1"/>
        <v>點選以開啟簡介</v>
      </c>
    </row>
    <row r="84" spans="1:10" s="91" customFormat="1" ht="60" customHeight="1">
      <c r="A84" s="90"/>
      <c r="B84" s="190" t="s">
        <v>24241</v>
      </c>
      <c r="C84" s="190" t="s">
        <v>33461</v>
      </c>
      <c r="D84" s="191" t="s">
        <v>27351</v>
      </c>
      <c r="E84" s="258" t="s">
        <v>59849</v>
      </c>
      <c r="F84" s="190" t="s">
        <v>59796</v>
      </c>
      <c r="G84" s="193" t="s">
        <v>27352</v>
      </c>
      <c r="H84" s="194" t="s">
        <v>23551</v>
      </c>
      <c r="I84" s="195">
        <v>30</v>
      </c>
      <c r="J84" s="27" t="str">
        <f t="shared" si="1"/>
        <v>點選以開啟簡介</v>
      </c>
    </row>
    <row r="85" spans="1:10" s="91" customFormat="1" ht="60" customHeight="1">
      <c r="A85" s="90"/>
      <c r="B85" s="190" t="s">
        <v>24241</v>
      </c>
      <c r="C85" s="190" t="s">
        <v>33462</v>
      </c>
      <c r="D85" s="191" t="s">
        <v>27353</v>
      </c>
      <c r="E85" s="258" t="s">
        <v>59849</v>
      </c>
      <c r="F85" s="190" t="s">
        <v>33405</v>
      </c>
      <c r="G85" s="193" t="s">
        <v>27354</v>
      </c>
      <c r="H85" s="194" t="s">
        <v>23551</v>
      </c>
      <c r="I85" s="195">
        <v>30</v>
      </c>
      <c r="J85" s="27" t="str">
        <f t="shared" si="1"/>
        <v>點選以開啟簡介</v>
      </c>
    </row>
    <row r="86" spans="1:10" s="91" customFormat="1" ht="60" customHeight="1">
      <c r="A86" s="90"/>
      <c r="B86" s="190" t="s">
        <v>24241</v>
      </c>
      <c r="C86" s="190" t="s">
        <v>33463</v>
      </c>
      <c r="D86" s="191" t="s">
        <v>27355</v>
      </c>
      <c r="E86" s="258" t="s">
        <v>59849</v>
      </c>
      <c r="F86" s="190" t="s">
        <v>33405</v>
      </c>
      <c r="G86" s="193" t="s">
        <v>27356</v>
      </c>
      <c r="H86" s="194" t="s">
        <v>23551</v>
      </c>
      <c r="I86" s="195">
        <v>30</v>
      </c>
      <c r="J86" s="27" t="str">
        <f t="shared" si="1"/>
        <v>點選以開啟簡介</v>
      </c>
    </row>
    <row r="87" spans="1:10" s="91" customFormat="1" ht="60" customHeight="1">
      <c r="A87" s="90"/>
      <c r="B87" s="190" t="s">
        <v>24241</v>
      </c>
      <c r="C87" s="190" t="s">
        <v>33464</v>
      </c>
      <c r="D87" s="191" t="s">
        <v>27357</v>
      </c>
      <c r="E87" s="258" t="s">
        <v>59850</v>
      </c>
      <c r="F87" s="190" t="s">
        <v>59797</v>
      </c>
      <c r="G87" s="193" t="s">
        <v>27358</v>
      </c>
      <c r="H87" s="194" t="s">
        <v>23551</v>
      </c>
      <c r="I87" s="195">
        <v>30</v>
      </c>
      <c r="J87" s="27" t="str">
        <f t="shared" si="1"/>
        <v>點選以開啟簡介</v>
      </c>
    </row>
    <row r="88" spans="1:10" s="91" customFormat="1" ht="60" customHeight="1">
      <c r="A88" s="90"/>
      <c r="B88" s="190" t="s">
        <v>24243</v>
      </c>
      <c r="C88" s="190" t="s">
        <v>33465</v>
      </c>
      <c r="D88" s="191" t="s">
        <v>27359</v>
      </c>
      <c r="E88" s="258" t="s">
        <v>59849</v>
      </c>
      <c r="F88" s="190" t="s">
        <v>33405</v>
      </c>
      <c r="G88" s="193" t="s">
        <v>27360</v>
      </c>
      <c r="H88" s="194" t="s">
        <v>23551</v>
      </c>
      <c r="I88" s="195">
        <v>30</v>
      </c>
      <c r="J88" s="27" t="str">
        <f t="shared" si="1"/>
        <v>點選以開啟簡介</v>
      </c>
    </row>
    <row r="89" spans="1:10" s="91" customFormat="1" ht="60" customHeight="1">
      <c r="A89" s="90"/>
      <c r="B89" s="190" t="s">
        <v>24244</v>
      </c>
      <c r="C89" s="190" t="s">
        <v>33466</v>
      </c>
      <c r="D89" s="191" t="s">
        <v>27361</v>
      </c>
      <c r="E89" s="258" t="s">
        <v>59850</v>
      </c>
      <c r="F89" s="190" t="s">
        <v>33405</v>
      </c>
      <c r="G89" s="193" t="s">
        <v>27362</v>
      </c>
      <c r="H89" s="194" t="s">
        <v>23551</v>
      </c>
      <c r="I89" s="195">
        <v>30</v>
      </c>
      <c r="J89" s="27" t="str">
        <f t="shared" si="1"/>
        <v>點選以開啟簡介</v>
      </c>
    </row>
    <row r="90" spans="1:10" s="91" customFormat="1" ht="60" customHeight="1">
      <c r="A90" s="90"/>
      <c r="B90" s="190" t="s">
        <v>24244</v>
      </c>
      <c r="C90" s="190" t="s">
        <v>33467</v>
      </c>
      <c r="D90" s="191" t="s">
        <v>27363</v>
      </c>
      <c r="E90" s="258" t="s">
        <v>59850</v>
      </c>
      <c r="F90" s="190" t="s">
        <v>59799</v>
      </c>
      <c r="G90" s="193" t="s">
        <v>27364</v>
      </c>
      <c r="H90" s="194" t="s">
        <v>23551</v>
      </c>
      <c r="I90" s="195">
        <v>30</v>
      </c>
      <c r="J90" s="27" t="str">
        <f t="shared" si="1"/>
        <v>點選以開啟簡介</v>
      </c>
    </row>
    <row r="91" spans="1:10" s="91" customFormat="1" ht="60" customHeight="1">
      <c r="A91" s="90"/>
      <c r="B91" s="190" t="s">
        <v>27365</v>
      </c>
      <c r="C91" s="190" t="s">
        <v>33468</v>
      </c>
      <c r="D91" s="191" t="s">
        <v>27366</v>
      </c>
      <c r="E91" s="258" t="s">
        <v>59850</v>
      </c>
      <c r="F91" s="190" t="s">
        <v>33405</v>
      </c>
      <c r="G91" s="193" t="s">
        <v>27367</v>
      </c>
      <c r="H91" s="194" t="s">
        <v>23551</v>
      </c>
      <c r="I91" s="195">
        <v>30</v>
      </c>
      <c r="J91" s="27" t="str">
        <f t="shared" si="1"/>
        <v>點選以開啟簡介</v>
      </c>
    </row>
    <row r="92" spans="1:10" s="91" customFormat="1" ht="60" customHeight="1">
      <c r="A92" s="90"/>
      <c r="B92" s="190" t="s">
        <v>24246</v>
      </c>
      <c r="C92" s="190" t="s">
        <v>33469</v>
      </c>
      <c r="D92" s="191" t="s">
        <v>27368</v>
      </c>
      <c r="E92" s="258" t="s">
        <v>59850</v>
      </c>
      <c r="F92" s="190" t="s">
        <v>33405</v>
      </c>
      <c r="G92" s="193" t="s">
        <v>27369</v>
      </c>
      <c r="H92" s="194" t="s">
        <v>23551</v>
      </c>
      <c r="I92" s="195">
        <v>30</v>
      </c>
      <c r="J92" s="27" t="str">
        <f t="shared" si="1"/>
        <v>點選以開啟簡介</v>
      </c>
    </row>
    <row r="93" spans="1:10" s="91" customFormat="1" ht="60" customHeight="1">
      <c r="A93" s="90"/>
      <c r="B93" s="190" t="s">
        <v>27370</v>
      </c>
      <c r="C93" s="190" t="s">
        <v>33470</v>
      </c>
      <c r="D93" s="191" t="s">
        <v>27371</v>
      </c>
      <c r="E93" s="258" t="s">
        <v>59849</v>
      </c>
      <c r="F93" s="190" t="s">
        <v>59796</v>
      </c>
      <c r="G93" s="193" t="s">
        <v>27372</v>
      </c>
      <c r="H93" s="194" t="s">
        <v>23551</v>
      </c>
      <c r="I93" s="195">
        <v>980</v>
      </c>
      <c r="J93" s="27" t="str">
        <f t="shared" si="1"/>
        <v>點選以開啟簡介</v>
      </c>
    </row>
    <row r="94" spans="1:10" s="91" customFormat="1" ht="60" customHeight="1">
      <c r="A94" s="90"/>
      <c r="B94" s="190" t="s">
        <v>27373</v>
      </c>
      <c r="C94" s="190" t="s">
        <v>33471</v>
      </c>
      <c r="D94" s="191" t="s">
        <v>27374</v>
      </c>
      <c r="E94" s="258" t="s">
        <v>59850</v>
      </c>
      <c r="F94" s="190" t="s">
        <v>33405</v>
      </c>
      <c r="G94" s="193" t="s">
        <v>27375</v>
      </c>
      <c r="H94" s="194" t="s">
        <v>23551</v>
      </c>
      <c r="I94" s="195">
        <v>34.99</v>
      </c>
      <c r="J94" s="27" t="str">
        <f t="shared" si="1"/>
        <v>點選以開啟簡介</v>
      </c>
    </row>
    <row r="95" spans="1:10" s="91" customFormat="1" ht="60" customHeight="1">
      <c r="A95" s="90"/>
      <c r="B95" s="190" t="s">
        <v>27376</v>
      </c>
      <c r="C95" s="190" t="s">
        <v>33472</v>
      </c>
      <c r="D95" s="191" t="s">
        <v>27377</v>
      </c>
      <c r="E95" s="258" t="s">
        <v>59850</v>
      </c>
      <c r="F95" s="190" t="s">
        <v>33405</v>
      </c>
      <c r="G95" s="193" t="s">
        <v>27378</v>
      </c>
      <c r="H95" s="194" t="s">
        <v>23551</v>
      </c>
      <c r="I95" s="195">
        <v>29.99</v>
      </c>
      <c r="J95" s="27" t="str">
        <f t="shared" si="1"/>
        <v>點選以開啟簡介</v>
      </c>
    </row>
    <row r="96" spans="1:10" s="91" customFormat="1" ht="60" customHeight="1">
      <c r="A96" s="90"/>
      <c r="B96" s="190" t="s">
        <v>27376</v>
      </c>
      <c r="C96" s="190" t="s">
        <v>33473</v>
      </c>
      <c r="D96" s="191" t="s">
        <v>27379</v>
      </c>
      <c r="E96" s="258" t="s">
        <v>59850</v>
      </c>
      <c r="F96" s="190" t="s">
        <v>59797</v>
      </c>
      <c r="G96" s="193" t="s">
        <v>27380</v>
      </c>
      <c r="H96" s="194" t="s">
        <v>23551</v>
      </c>
      <c r="I96" s="195">
        <v>34.99</v>
      </c>
      <c r="J96" s="27" t="str">
        <f t="shared" si="1"/>
        <v>點選以開啟簡介</v>
      </c>
    </row>
    <row r="97" spans="1:10" s="91" customFormat="1" ht="60" customHeight="1">
      <c r="A97" s="90"/>
      <c r="B97" s="190" t="s">
        <v>27376</v>
      </c>
      <c r="C97" s="190" t="s">
        <v>33474</v>
      </c>
      <c r="D97" s="191" t="s">
        <v>27381</v>
      </c>
      <c r="E97" s="258" t="s">
        <v>59850</v>
      </c>
      <c r="F97" s="190" t="s">
        <v>33405</v>
      </c>
      <c r="G97" s="193" t="s">
        <v>27382</v>
      </c>
      <c r="H97" s="194" t="s">
        <v>23551</v>
      </c>
      <c r="I97" s="195">
        <v>30</v>
      </c>
      <c r="J97" s="27" t="str">
        <f t="shared" si="1"/>
        <v>點選以開啟簡介</v>
      </c>
    </row>
    <row r="98" spans="1:10" s="91" customFormat="1" ht="60" customHeight="1">
      <c r="A98" s="90"/>
      <c r="B98" s="190" t="s">
        <v>27383</v>
      </c>
      <c r="C98" s="190" t="s">
        <v>33475</v>
      </c>
      <c r="D98" s="191" t="s">
        <v>27384</v>
      </c>
      <c r="E98" s="258" t="s">
        <v>59849</v>
      </c>
      <c r="F98" s="190" t="s">
        <v>59798</v>
      </c>
      <c r="G98" s="193" t="s">
        <v>27385</v>
      </c>
      <c r="H98" s="194" t="s">
        <v>23551</v>
      </c>
      <c r="I98" s="195">
        <v>30</v>
      </c>
      <c r="J98" s="27" t="str">
        <f t="shared" si="1"/>
        <v>點選以開啟簡介</v>
      </c>
    </row>
    <row r="99" spans="1:10" s="91" customFormat="1" ht="60" customHeight="1">
      <c r="A99" s="90"/>
      <c r="B99" s="190" t="s">
        <v>27383</v>
      </c>
      <c r="C99" s="190" t="s">
        <v>33476</v>
      </c>
      <c r="D99" s="191" t="s">
        <v>27386</v>
      </c>
      <c r="E99" s="258" t="s">
        <v>59849</v>
      </c>
      <c r="F99" s="190" t="s">
        <v>59798</v>
      </c>
      <c r="G99" s="193" t="s">
        <v>27387</v>
      </c>
      <c r="H99" s="194" t="s">
        <v>23551</v>
      </c>
      <c r="I99" s="195">
        <v>30</v>
      </c>
      <c r="J99" s="27" t="str">
        <f t="shared" si="1"/>
        <v>點選以開啟簡介</v>
      </c>
    </row>
    <row r="100" spans="1:10" s="91" customFormat="1" ht="60" customHeight="1">
      <c r="A100" s="90"/>
      <c r="B100" s="190" t="s">
        <v>27383</v>
      </c>
      <c r="C100" s="190" t="s">
        <v>33477</v>
      </c>
      <c r="D100" s="191" t="s">
        <v>27388</v>
      </c>
      <c r="E100" s="258" t="s">
        <v>59849</v>
      </c>
      <c r="F100" s="190" t="s">
        <v>59798</v>
      </c>
      <c r="G100" s="193" t="s">
        <v>27389</v>
      </c>
      <c r="H100" s="194" t="s">
        <v>23551</v>
      </c>
      <c r="I100" s="195">
        <v>90</v>
      </c>
      <c r="J100" s="27" t="str">
        <f t="shared" si="1"/>
        <v>點選以開啟簡介</v>
      </c>
    </row>
    <row r="101" spans="1:10" s="91" customFormat="1" ht="60" customHeight="1">
      <c r="A101" s="90"/>
      <c r="B101" s="190" t="s">
        <v>27383</v>
      </c>
      <c r="C101" s="190" t="s">
        <v>33478</v>
      </c>
      <c r="D101" s="191" t="s">
        <v>27390</v>
      </c>
      <c r="E101" s="258" t="s">
        <v>59849</v>
      </c>
      <c r="F101" s="190" t="s">
        <v>59798</v>
      </c>
      <c r="G101" s="193" t="s">
        <v>27391</v>
      </c>
      <c r="H101" s="194" t="s">
        <v>23551</v>
      </c>
      <c r="I101" s="195">
        <v>30</v>
      </c>
      <c r="J101" s="27" t="str">
        <f t="shared" si="1"/>
        <v>點選以開啟簡介</v>
      </c>
    </row>
    <row r="102" spans="1:10" s="91" customFormat="1" ht="60" customHeight="1">
      <c r="A102" s="90"/>
      <c r="B102" s="190" t="s">
        <v>27392</v>
      </c>
      <c r="C102" s="190" t="s">
        <v>33479</v>
      </c>
      <c r="D102" s="191" t="s">
        <v>27393</v>
      </c>
      <c r="E102" s="258" t="s">
        <v>59850</v>
      </c>
      <c r="F102" s="190" t="s">
        <v>59798</v>
      </c>
      <c r="G102" s="193" t="s">
        <v>27394</v>
      </c>
      <c r="H102" s="194" t="s">
        <v>23551</v>
      </c>
      <c r="I102" s="195">
        <v>30</v>
      </c>
      <c r="J102" s="27" t="str">
        <f t="shared" si="1"/>
        <v>點選以開啟簡介</v>
      </c>
    </row>
    <row r="103" spans="1:10" s="91" customFormat="1" ht="60" customHeight="1">
      <c r="A103" s="90"/>
      <c r="B103" s="190" t="s">
        <v>24248</v>
      </c>
      <c r="C103" s="190" t="s">
        <v>33480</v>
      </c>
      <c r="D103" s="191" t="s">
        <v>27395</v>
      </c>
      <c r="E103" s="258" t="s">
        <v>59849</v>
      </c>
      <c r="F103" s="190" t="s">
        <v>59798</v>
      </c>
      <c r="G103" s="193" t="s">
        <v>27396</v>
      </c>
      <c r="H103" s="194" t="s">
        <v>23551</v>
      </c>
      <c r="I103" s="195">
        <v>150</v>
      </c>
      <c r="J103" s="27" t="str">
        <f t="shared" si="1"/>
        <v>點選以開啟簡介</v>
      </c>
    </row>
    <row r="104" spans="1:10" s="91" customFormat="1" ht="60" customHeight="1">
      <c r="A104" s="90"/>
      <c r="B104" s="190" t="s">
        <v>27397</v>
      </c>
      <c r="C104" s="190" t="s">
        <v>33481</v>
      </c>
      <c r="D104" s="191" t="s">
        <v>27398</v>
      </c>
      <c r="E104" s="258" t="s">
        <v>59849</v>
      </c>
      <c r="F104" s="190" t="s">
        <v>59798</v>
      </c>
      <c r="G104" s="193" t="s">
        <v>27399</v>
      </c>
      <c r="H104" s="194" t="s">
        <v>23551</v>
      </c>
      <c r="I104" s="195">
        <v>90</v>
      </c>
      <c r="J104" s="27" t="str">
        <f t="shared" si="1"/>
        <v>點選以開啟簡介</v>
      </c>
    </row>
    <row r="105" spans="1:10" s="91" customFormat="1" ht="60" customHeight="1">
      <c r="A105" s="90"/>
      <c r="B105" s="190" t="s">
        <v>29728</v>
      </c>
      <c r="C105" s="190" t="s">
        <v>15162</v>
      </c>
      <c r="D105" s="191" t="s">
        <v>812</v>
      </c>
      <c r="E105" s="258" t="s">
        <v>59852</v>
      </c>
      <c r="F105" s="190" t="s">
        <v>59800</v>
      </c>
      <c r="G105" s="193" t="s">
        <v>23241</v>
      </c>
      <c r="H105" s="194" t="s">
        <v>29626</v>
      </c>
      <c r="I105" s="195">
        <v>100</v>
      </c>
      <c r="J105" s="27" t="str">
        <f t="shared" si="1"/>
        <v>點選以開啟簡介</v>
      </c>
    </row>
    <row r="106" spans="1:10" s="91" customFormat="1" ht="60" customHeight="1">
      <c r="A106" s="90"/>
      <c r="B106" s="190" t="s">
        <v>27400</v>
      </c>
      <c r="C106" s="190" t="s">
        <v>33482</v>
      </c>
      <c r="D106" s="191" t="s">
        <v>27401</v>
      </c>
      <c r="E106" s="258" t="s">
        <v>59850</v>
      </c>
      <c r="F106" s="190" t="s">
        <v>59798</v>
      </c>
      <c r="G106" s="193" t="s">
        <v>27402</v>
      </c>
      <c r="H106" s="194" t="s">
        <v>23551</v>
      </c>
      <c r="I106" s="195">
        <v>34.99</v>
      </c>
      <c r="J106" s="27" t="str">
        <f t="shared" si="1"/>
        <v>點選以開啟簡介</v>
      </c>
    </row>
    <row r="107" spans="1:10" s="91" customFormat="1" ht="60" customHeight="1">
      <c r="A107" s="90"/>
      <c r="B107" s="190" t="s">
        <v>27400</v>
      </c>
      <c r="C107" s="190" t="s">
        <v>33483</v>
      </c>
      <c r="D107" s="191" t="s">
        <v>27403</v>
      </c>
      <c r="E107" s="258" t="s">
        <v>59850</v>
      </c>
      <c r="F107" s="190" t="s">
        <v>59798</v>
      </c>
      <c r="G107" s="193" t="s">
        <v>27404</v>
      </c>
      <c r="H107" s="194" t="s">
        <v>23551</v>
      </c>
      <c r="I107" s="195">
        <v>90</v>
      </c>
      <c r="J107" s="27" t="str">
        <f t="shared" si="1"/>
        <v>點選以開啟簡介</v>
      </c>
    </row>
    <row r="108" spans="1:10" s="91" customFormat="1" ht="60" customHeight="1">
      <c r="A108" s="90"/>
      <c r="B108" s="190" t="s">
        <v>43098</v>
      </c>
      <c r="C108" s="190" t="s">
        <v>43099</v>
      </c>
      <c r="D108" s="191" t="s">
        <v>43100</v>
      </c>
      <c r="E108" s="258" t="s">
        <v>59848</v>
      </c>
      <c r="F108" s="190" t="s">
        <v>23489</v>
      </c>
      <c r="G108" s="193" t="s">
        <v>31481</v>
      </c>
      <c r="H108" s="194" t="s">
        <v>41275</v>
      </c>
      <c r="I108" s="195">
        <v>125</v>
      </c>
      <c r="J108" s="27" t="str">
        <f t="shared" si="1"/>
        <v>點選以開啟簡介</v>
      </c>
    </row>
    <row r="109" spans="1:10" s="91" customFormat="1" ht="60" customHeight="1">
      <c r="A109" s="90"/>
      <c r="B109" s="190" t="s">
        <v>43098</v>
      </c>
      <c r="C109" s="190" t="s">
        <v>43101</v>
      </c>
      <c r="D109" s="191" t="s">
        <v>43102</v>
      </c>
      <c r="E109" s="258" t="s">
        <v>59848</v>
      </c>
      <c r="F109" s="190" t="s">
        <v>23489</v>
      </c>
      <c r="G109" s="193" t="s">
        <v>43103</v>
      </c>
      <c r="H109" s="194" t="s">
        <v>41275</v>
      </c>
      <c r="I109" s="195">
        <v>110</v>
      </c>
      <c r="J109" s="27" t="str">
        <f t="shared" si="1"/>
        <v>點選以開啟簡介</v>
      </c>
    </row>
    <row r="110" spans="1:10" s="91" customFormat="1" ht="60" customHeight="1">
      <c r="A110" s="90"/>
      <c r="B110" s="190" t="s">
        <v>27405</v>
      </c>
      <c r="C110" s="190" t="s">
        <v>33484</v>
      </c>
      <c r="D110" s="191" t="s">
        <v>27406</v>
      </c>
      <c r="E110" s="258" t="s">
        <v>59849</v>
      </c>
      <c r="F110" s="190" t="s">
        <v>59798</v>
      </c>
      <c r="G110" s="193" t="s">
        <v>27407</v>
      </c>
      <c r="H110" s="194" t="s">
        <v>23551</v>
      </c>
      <c r="I110" s="195">
        <v>30</v>
      </c>
      <c r="J110" s="27" t="str">
        <f t="shared" si="1"/>
        <v>點選以開啟簡介</v>
      </c>
    </row>
    <row r="111" spans="1:10" s="91" customFormat="1" ht="60" customHeight="1">
      <c r="A111" s="90"/>
      <c r="B111" s="190" t="s">
        <v>27408</v>
      </c>
      <c r="C111" s="190" t="s">
        <v>33485</v>
      </c>
      <c r="D111" s="191" t="s">
        <v>27409</v>
      </c>
      <c r="E111" s="258" t="s">
        <v>59850</v>
      </c>
      <c r="F111" s="190" t="s">
        <v>59798</v>
      </c>
      <c r="G111" s="193" t="s">
        <v>27410</v>
      </c>
      <c r="H111" s="194" t="s">
        <v>23551</v>
      </c>
      <c r="I111" s="195">
        <v>28.99</v>
      </c>
      <c r="J111" s="27" t="str">
        <f t="shared" si="1"/>
        <v>點選以開啟簡介</v>
      </c>
    </row>
    <row r="112" spans="1:10" s="91" customFormat="1" ht="60" customHeight="1">
      <c r="A112" s="90"/>
      <c r="B112" s="190" t="s">
        <v>27411</v>
      </c>
      <c r="C112" s="190" t="s">
        <v>33486</v>
      </c>
      <c r="D112" s="191" t="s">
        <v>27412</v>
      </c>
      <c r="E112" s="258" t="s">
        <v>59850</v>
      </c>
      <c r="F112" s="190" t="s">
        <v>59798</v>
      </c>
      <c r="G112" s="193" t="s">
        <v>27413</v>
      </c>
      <c r="H112" s="194" t="s">
        <v>23551</v>
      </c>
      <c r="I112" s="195">
        <v>28.99</v>
      </c>
      <c r="J112" s="27" t="str">
        <f t="shared" si="1"/>
        <v>點選以開啟簡介</v>
      </c>
    </row>
    <row r="113" spans="1:10" s="91" customFormat="1" ht="60" customHeight="1">
      <c r="A113" s="90"/>
      <c r="B113" s="190" t="s">
        <v>27414</v>
      </c>
      <c r="C113" s="190" t="s">
        <v>33487</v>
      </c>
      <c r="D113" s="191" t="s">
        <v>27415</v>
      </c>
      <c r="E113" s="258" t="s">
        <v>59849</v>
      </c>
      <c r="F113" s="190" t="s">
        <v>59798</v>
      </c>
      <c r="G113" s="193" t="s">
        <v>27416</v>
      </c>
      <c r="H113" s="194" t="s">
        <v>23551</v>
      </c>
      <c r="I113" s="195">
        <v>29.99</v>
      </c>
      <c r="J113" s="27" t="str">
        <f t="shared" si="1"/>
        <v>點選以開啟簡介</v>
      </c>
    </row>
    <row r="114" spans="1:10" s="91" customFormat="1" ht="60" customHeight="1">
      <c r="A114" s="90"/>
      <c r="B114" s="190" t="s">
        <v>27417</v>
      </c>
      <c r="C114" s="190" t="s">
        <v>33488</v>
      </c>
      <c r="D114" s="191" t="s">
        <v>27418</v>
      </c>
      <c r="E114" s="258" t="s">
        <v>59850</v>
      </c>
      <c r="F114" s="190" t="s">
        <v>59798</v>
      </c>
      <c r="G114" s="193" t="s">
        <v>27419</v>
      </c>
      <c r="H114" s="194" t="s">
        <v>23551</v>
      </c>
      <c r="I114" s="195">
        <v>30</v>
      </c>
      <c r="J114" s="27" t="str">
        <f t="shared" si="1"/>
        <v>點選以開啟簡介</v>
      </c>
    </row>
    <row r="115" spans="1:10" s="91" customFormat="1" ht="60" customHeight="1">
      <c r="A115" s="90"/>
      <c r="B115" s="190" t="s">
        <v>27420</v>
      </c>
      <c r="C115" s="190" t="s">
        <v>33489</v>
      </c>
      <c r="D115" s="191" t="s">
        <v>27421</v>
      </c>
      <c r="E115" s="258" t="s">
        <v>59849</v>
      </c>
      <c r="F115" s="190" t="s">
        <v>59798</v>
      </c>
      <c r="G115" s="193" t="s">
        <v>27422</v>
      </c>
      <c r="H115" s="194" t="s">
        <v>23551</v>
      </c>
      <c r="I115" s="195">
        <v>34.99</v>
      </c>
      <c r="J115" s="27" t="str">
        <f t="shared" si="1"/>
        <v>點選以開啟簡介</v>
      </c>
    </row>
    <row r="116" spans="1:10" s="91" customFormat="1" ht="60" customHeight="1">
      <c r="A116" s="90"/>
      <c r="B116" s="190" t="s">
        <v>27423</v>
      </c>
      <c r="C116" s="190" t="s">
        <v>33490</v>
      </c>
      <c r="D116" s="191" t="s">
        <v>27424</v>
      </c>
      <c r="E116" s="258" t="s">
        <v>59849</v>
      </c>
      <c r="F116" s="190" t="s">
        <v>59798</v>
      </c>
      <c r="G116" s="193" t="s">
        <v>27425</v>
      </c>
      <c r="H116" s="194" t="s">
        <v>23551</v>
      </c>
      <c r="I116" s="195">
        <v>45</v>
      </c>
      <c r="J116" s="27" t="str">
        <f t="shared" si="1"/>
        <v>點選以開啟簡介</v>
      </c>
    </row>
    <row r="117" spans="1:10" s="91" customFormat="1" ht="60" customHeight="1">
      <c r="A117" s="90"/>
      <c r="B117" s="190" t="s">
        <v>27423</v>
      </c>
      <c r="C117" s="190" t="s">
        <v>33491</v>
      </c>
      <c r="D117" s="191" t="s">
        <v>27426</v>
      </c>
      <c r="E117" s="258" t="s">
        <v>59850</v>
      </c>
      <c r="F117" s="190" t="s">
        <v>59798</v>
      </c>
      <c r="G117" s="193" t="s">
        <v>27427</v>
      </c>
      <c r="H117" s="194" t="s">
        <v>23551</v>
      </c>
      <c r="I117" s="195">
        <v>29.99</v>
      </c>
      <c r="J117" s="27" t="str">
        <f t="shared" si="1"/>
        <v>點選以開啟簡介</v>
      </c>
    </row>
    <row r="118" spans="1:10" s="91" customFormat="1" ht="60" customHeight="1">
      <c r="A118" s="90"/>
      <c r="B118" s="190" t="s">
        <v>27428</v>
      </c>
      <c r="C118" s="190" t="s">
        <v>33492</v>
      </c>
      <c r="D118" s="191" t="s">
        <v>27429</v>
      </c>
      <c r="E118" s="258" t="s">
        <v>59850</v>
      </c>
      <c r="F118" s="190" t="s">
        <v>59798</v>
      </c>
      <c r="G118" s="193" t="s">
        <v>27430</v>
      </c>
      <c r="H118" s="194" t="s">
        <v>23551</v>
      </c>
      <c r="I118" s="195">
        <v>29.99</v>
      </c>
      <c r="J118" s="27" t="str">
        <f t="shared" si="1"/>
        <v>點選以開啟簡介</v>
      </c>
    </row>
    <row r="119" spans="1:10" s="91" customFormat="1" ht="60" customHeight="1">
      <c r="A119" s="90"/>
      <c r="B119" s="190" t="s">
        <v>27431</v>
      </c>
      <c r="C119" s="190" t="s">
        <v>33493</v>
      </c>
      <c r="D119" s="191" t="s">
        <v>27432</v>
      </c>
      <c r="E119" s="258" t="s">
        <v>59849</v>
      </c>
      <c r="F119" s="190" t="s">
        <v>59798</v>
      </c>
      <c r="G119" s="193" t="s">
        <v>27433</v>
      </c>
      <c r="H119" s="194" t="s">
        <v>23551</v>
      </c>
      <c r="I119" s="195">
        <v>28.99</v>
      </c>
      <c r="J119" s="27" t="str">
        <f t="shared" si="1"/>
        <v>點選以開啟簡介</v>
      </c>
    </row>
    <row r="120" spans="1:10" s="91" customFormat="1" ht="60" customHeight="1">
      <c r="A120" s="90"/>
      <c r="B120" s="190" t="s">
        <v>27434</v>
      </c>
      <c r="C120" s="190" t="s">
        <v>33494</v>
      </c>
      <c r="D120" s="191" t="s">
        <v>27435</v>
      </c>
      <c r="E120" s="258" t="s">
        <v>59850</v>
      </c>
      <c r="F120" s="190" t="s">
        <v>59798</v>
      </c>
      <c r="G120" s="193" t="s">
        <v>27436</v>
      </c>
      <c r="H120" s="194" t="s">
        <v>23551</v>
      </c>
      <c r="I120" s="195">
        <v>95</v>
      </c>
      <c r="J120" s="27" t="str">
        <f t="shared" si="1"/>
        <v>點選以開啟簡介</v>
      </c>
    </row>
    <row r="121" spans="1:10" s="91" customFormat="1" ht="60" customHeight="1">
      <c r="A121" s="90"/>
      <c r="B121" s="190" t="s">
        <v>27437</v>
      </c>
      <c r="C121" s="190" t="s">
        <v>33495</v>
      </c>
      <c r="D121" s="191" t="s">
        <v>27438</v>
      </c>
      <c r="E121" s="258" t="s">
        <v>59849</v>
      </c>
      <c r="F121" s="190" t="s">
        <v>59798</v>
      </c>
      <c r="G121" s="193" t="s">
        <v>27439</v>
      </c>
      <c r="H121" s="194" t="s">
        <v>23551</v>
      </c>
      <c r="I121" s="195">
        <v>29.99</v>
      </c>
      <c r="J121" s="27" t="str">
        <f t="shared" si="1"/>
        <v>點選以開啟簡介</v>
      </c>
    </row>
    <row r="122" spans="1:10" s="91" customFormat="1" ht="60" customHeight="1">
      <c r="A122" s="90"/>
      <c r="B122" s="190" t="s">
        <v>27440</v>
      </c>
      <c r="C122" s="190" t="s">
        <v>33496</v>
      </c>
      <c r="D122" s="191" t="s">
        <v>27441</v>
      </c>
      <c r="E122" s="258" t="s">
        <v>59850</v>
      </c>
      <c r="F122" s="190" t="s">
        <v>59798</v>
      </c>
      <c r="G122" s="193" t="s">
        <v>27442</v>
      </c>
      <c r="H122" s="194" t="s">
        <v>23551</v>
      </c>
      <c r="I122" s="195">
        <v>95</v>
      </c>
      <c r="J122" s="27" t="str">
        <f t="shared" si="1"/>
        <v>點選以開啟簡介</v>
      </c>
    </row>
    <row r="123" spans="1:10" s="91" customFormat="1" ht="60" customHeight="1">
      <c r="A123" s="90"/>
      <c r="B123" s="190" t="s">
        <v>27443</v>
      </c>
      <c r="C123" s="190" t="s">
        <v>33497</v>
      </c>
      <c r="D123" s="191" t="s">
        <v>27444</v>
      </c>
      <c r="E123" s="258" t="s">
        <v>59850</v>
      </c>
      <c r="F123" s="190" t="s">
        <v>59798</v>
      </c>
      <c r="G123" s="193" t="s">
        <v>27445</v>
      </c>
      <c r="H123" s="194" t="s">
        <v>23551</v>
      </c>
      <c r="I123" s="195">
        <v>29.99</v>
      </c>
      <c r="J123" s="27" t="str">
        <f t="shared" si="1"/>
        <v>點選以開啟簡介</v>
      </c>
    </row>
    <row r="124" spans="1:10" s="91" customFormat="1" ht="60" customHeight="1">
      <c r="A124" s="90"/>
      <c r="B124" s="190" t="s">
        <v>27446</v>
      </c>
      <c r="C124" s="190" t="s">
        <v>59801</v>
      </c>
      <c r="D124" s="191" t="s">
        <v>27447</v>
      </c>
      <c r="E124" s="258" t="s">
        <v>59849</v>
      </c>
      <c r="F124" s="190" t="s">
        <v>59798</v>
      </c>
      <c r="G124" s="193" t="s">
        <v>27448</v>
      </c>
      <c r="H124" s="194" t="s">
        <v>23551</v>
      </c>
      <c r="I124" s="195">
        <v>29.99</v>
      </c>
      <c r="J124" s="27" t="str">
        <f t="shared" si="1"/>
        <v>點選以開啟簡介</v>
      </c>
    </row>
    <row r="125" spans="1:10" s="91" customFormat="1" ht="60" customHeight="1">
      <c r="A125" s="90"/>
      <c r="B125" s="190" t="s">
        <v>43104</v>
      </c>
      <c r="C125" s="190" t="s">
        <v>43105</v>
      </c>
      <c r="D125" s="191" t="s">
        <v>43106</v>
      </c>
      <c r="E125" s="258" t="s">
        <v>59848</v>
      </c>
      <c r="F125" s="190" t="s">
        <v>23489</v>
      </c>
      <c r="G125" s="193" t="s">
        <v>43107</v>
      </c>
      <c r="H125" s="194" t="s">
        <v>41275</v>
      </c>
      <c r="I125" s="195">
        <v>36.99</v>
      </c>
      <c r="J125" s="27" t="str">
        <f t="shared" si="1"/>
        <v>點選以開啟簡介</v>
      </c>
    </row>
    <row r="126" spans="1:10" s="91" customFormat="1" ht="60" customHeight="1">
      <c r="A126" s="90"/>
      <c r="B126" s="190" t="s">
        <v>43104</v>
      </c>
      <c r="C126" s="190" t="s">
        <v>43108</v>
      </c>
      <c r="D126" s="191" t="s">
        <v>27461</v>
      </c>
      <c r="E126" s="258" t="s">
        <v>59848</v>
      </c>
      <c r="F126" s="190" t="s">
        <v>23489</v>
      </c>
      <c r="G126" s="193" t="s">
        <v>43109</v>
      </c>
      <c r="H126" s="194" t="s">
        <v>41275</v>
      </c>
      <c r="I126" s="195">
        <v>36.99</v>
      </c>
      <c r="J126" s="27" t="str">
        <f t="shared" si="1"/>
        <v>點選以開啟簡介</v>
      </c>
    </row>
    <row r="127" spans="1:10" s="91" customFormat="1" ht="60" customHeight="1">
      <c r="A127" s="90"/>
      <c r="B127" s="190" t="s">
        <v>27449</v>
      </c>
      <c r="C127" s="190" t="s">
        <v>33498</v>
      </c>
      <c r="D127" s="191" t="s">
        <v>27450</v>
      </c>
      <c r="E127" s="258" t="s">
        <v>59850</v>
      </c>
      <c r="F127" s="190" t="s">
        <v>59798</v>
      </c>
      <c r="G127" s="193" t="s">
        <v>27451</v>
      </c>
      <c r="H127" s="194" t="s">
        <v>23551</v>
      </c>
      <c r="I127" s="195">
        <v>34.99</v>
      </c>
      <c r="J127" s="27" t="str">
        <f t="shared" si="1"/>
        <v>點選以開啟簡介</v>
      </c>
    </row>
    <row r="128" spans="1:10" s="91" customFormat="1" ht="60" customHeight="1">
      <c r="A128" s="90"/>
      <c r="B128" s="190" t="s">
        <v>27452</v>
      </c>
      <c r="C128" s="190" t="s">
        <v>33499</v>
      </c>
      <c r="D128" s="191" t="s">
        <v>27453</v>
      </c>
      <c r="E128" s="258" t="s">
        <v>59849</v>
      </c>
      <c r="F128" s="190" t="s">
        <v>59798</v>
      </c>
      <c r="G128" s="193" t="s">
        <v>27454</v>
      </c>
      <c r="H128" s="194" t="s">
        <v>23551</v>
      </c>
      <c r="I128" s="195">
        <v>29.99</v>
      </c>
      <c r="J128" s="27" t="str">
        <f t="shared" si="1"/>
        <v>點選以開啟簡介</v>
      </c>
    </row>
    <row r="129" spans="1:10" s="91" customFormat="1" ht="60" customHeight="1">
      <c r="A129" s="90"/>
      <c r="B129" s="190" t="s">
        <v>27452</v>
      </c>
      <c r="C129" s="190" t="s">
        <v>33500</v>
      </c>
      <c r="D129" s="191" t="s">
        <v>27455</v>
      </c>
      <c r="E129" s="258" t="s">
        <v>59849</v>
      </c>
      <c r="F129" s="190" t="s">
        <v>59798</v>
      </c>
      <c r="G129" s="193" t="s">
        <v>27456</v>
      </c>
      <c r="H129" s="194" t="s">
        <v>23551</v>
      </c>
      <c r="I129" s="195">
        <v>90</v>
      </c>
      <c r="J129" s="27" t="str">
        <f t="shared" si="1"/>
        <v>點選以開啟簡介</v>
      </c>
    </row>
    <row r="130" spans="1:10" s="91" customFormat="1" ht="60" customHeight="1">
      <c r="A130" s="90"/>
      <c r="B130" s="190" t="s">
        <v>27452</v>
      </c>
      <c r="C130" s="190" t="s">
        <v>33501</v>
      </c>
      <c r="D130" s="191" t="s">
        <v>27457</v>
      </c>
      <c r="E130" s="258" t="s">
        <v>59849</v>
      </c>
      <c r="F130" s="190" t="s">
        <v>59798</v>
      </c>
      <c r="G130" s="193" t="s">
        <v>27458</v>
      </c>
      <c r="H130" s="194" t="s">
        <v>23551</v>
      </c>
      <c r="I130" s="195">
        <v>90</v>
      </c>
      <c r="J130" s="27" t="str">
        <f t="shared" si="1"/>
        <v>點選以開啟簡介</v>
      </c>
    </row>
    <row r="131" spans="1:10" s="91" customFormat="1" ht="60" customHeight="1">
      <c r="A131" s="90"/>
      <c r="B131" s="190" t="s">
        <v>27452</v>
      </c>
      <c r="C131" s="190" t="s">
        <v>33502</v>
      </c>
      <c r="D131" s="191" t="s">
        <v>27459</v>
      </c>
      <c r="E131" s="258" t="s">
        <v>59849</v>
      </c>
      <c r="F131" s="190" t="s">
        <v>59798</v>
      </c>
      <c r="G131" s="193" t="s">
        <v>27460</v>
      </c>
      <c r="H131" s="194" t="s">
        <v>23551</v>
      </c>
      <c r="I131" s="195">
        <v>90</v>
      </c>
      <c r="J131" s="27" t="str">
        <f t="shared" si="1"/>
        <v>點選以開啟簡介</v>
      </c>
    </row>
    <row r="132" spans="1:10" s="91" customFormat="1" ht="60" customHeight="1">
      <c r="A132" s="90"/>
      <c r="B132" s="190" t="s">
        <v>27452</v>
      </c>
      <c r="C132" s="190" t="s">
        <v>33503</v>
      </c>
      <c r="D132" s="191" t="s">
        <v>24266</v>
      </c>
      <c r="E132" s="258" t="s">
        <v>59850</v>
      </c>
      <c r="F132" s="190" t="s">
        <v>59798</v>
      </c>
      <c r="G132" s="193" t="s">
        <v>27462</v>
      </c>
      <c r="H132" s="194" t="s">
        <v>23551</v>
      </c>
      <c r="I132" s="195">
        <v>100</v>
      </c>
      <c r="J132" s="27" t="str">
        <f t="shared" si="1"/>
        <v>點選以開啟簡介</v>
      </c>
    </row>
    <row r="133" spans="1:10" s="91" customFormat="1" ht="60" customHeight="1">
      <c r="A133" s="90"/>
      <c r="B133" s="190" t="s">
        <v>27463</v>
      </c>
      <c r="C133" s="190" t="s">
        <v>33504</v>
      </c>
      <c r="D133" s="191" t="s">
        <v>27464</v>
      </c>
      <c r="E133" s="258" t="s">
        <v>59849</v>
      </c>
      <c r="F133" s="190" t="s">
        <v>59798</v>
      </c>
      <c r="G133" s="193" t="s">
        <v>27465</v>
      </c>
      <c r="H133" s="194" t="s">
        <v>23551</v>
      </c>
      <c r="I133" s="195">
        <v>29.99</v>
      </c>
      <c r="J133" s="27" t="str">
        <f t="shared" si="1"/>
        <v>點選以開啟簡介</v>
      </c>
    </row>
    <row r="134" spans="1:10" s="91" customFormat="1" ht="60" customHeight="1">
      <c r="A134" s="90"/>
      <c r="B134" s="190" t="s">
        <v>27466</v>
      </c>
      <c r="C134" s="190" t="s">
        <v>33505</v>
      </c>
      <c r="D134" s="191" t="s">
        <v>27467</v>
      </c>
      <c r="E134" s="258" t="s">
        <v>59850</v>
      </c>
      <c r="F134" s="190" t="s">
        <v>59798</v>
      </c>
      <c r="G134" s="193" t="s">
        <v>27468</v>
      </c>
      <c r="H134" s="194" t="s">
        <v>23551</v>
      </c>
      <c r="I134" s="195">
        <v>95</v>
      </c>
      <c r="J134" s="27" t="str">
        <f t="shared" si="1"/>
        <v>點選以開啟簡介</v>
      </c>
    </row>
    <row r="135" spans="1:10" s="91" customFormat="1" ht="60" customHeight="1">
      <c r="A135" s="90"/>
      <c r="B135" s="190" t="s">
        <v>27466</v>
      </c>
      <c r="C135" s="190" t="s">
        <v>33506</v>
      </c>
      <c r="D135" s="191" t="s">
        <v>27469</v>
      </c>
      <c r="E135" s="258" t="s">
        <v>59850</v>
      </c>
      <c r="F135" s="190" t="s">
        <v>59798</v>
      </c>
      <c r="G135" s="193" t="s">
        <v>27470</v>
      </c>
      <c r="H135" s="194" t="s">
        <v>23551</v>
      </c>
      <c r="I135" s="195">
        <v>34.99</v>
      </c>
      <c r="J135" s="27" t="str">
        <f t="shared" si="1"/>
        <v>點選以開啟簡介</v>
      </c>
    </row>
    <row r="136" spans="1:10" s="91" customFormat="1" ht="60" customHeight="1">
      <c r="A136" s="90"/>
      <c r="B136" s="190" t="s">
        <v>27471</v>
      </c>
      <c r="C136" s="190" t="s">
        <v>33507</v>
      </c>
      <c r="D136" s="191" t="s">
        <v>27472</v>
      </c>
      <c r="E136" s="258" t="s">
        <v>59850</v>
      </c>
      <c r="F136" s="190" t="s">
        <v>59798</v>
      </c>
      <c r="G136" s="193" t="s">
        <v>27473</v>
      </c>
      <c r="H136" s="194" t="s">
        <v>23551</v>
      </c>
      <c r="I136" s="195">
        <v>29.99</v>
      </c>
      <c r="J136" s="27" t="str">
        <f t="shared" si="1"/>
        <v>點選以開啟簡介</v>
      </c>
    </row>
    <row r="137" spans="1:10" s="91" customFormat="1" ht="60" customHeight="1">
      <c r="A137" s="90"/>
      <c r="B137" s="190" t="s">
        <v>27474</v>
      </c>
      <c r="C137" s="190" t="s">
        <v>43110</v>
      </c>
      <c r="D137" s="191" t="s">
        <v>43111</v>
      </c>
      <c r="E137" s="258" t="s">
        <v>59848</v>
      </c>
      <c r="F137" s="190" t="s">
        <v>23489</v>
      </c>
      <c r="G137" s="193" t="s">
        <v>43112</v>
      </c>
      <c r="H137" s="194" t="s">
        <v>41918</v>
      </c>
      <c r="I137" s="195">
        <v>110</v>
      </c>
      <c r="J137" s="27" t="str">
        <f t="shared" si="1"/>
        <v>點選以開啟簡介</v>
      </c>
    </row>
    <row r="138" spans="1:10" s="91" customFormat="1" ht="60" customHeight="1">
      <c r="A138" s="90"/>
      <c r="B138" s="190" t="s">
        <v>27474</v>
      </c>
      <c r="C138" s="190" t="s">
        <v>43113</v>
      </c>
      <c r="D138" s="191" t="s">
        <v>43114</v>
      </c>
      <c r="E138" s="258" t="s">
        <v>59848</v>
      </c>
      <c r="F138" s="190" t="s">
        <v>23489</v>
      </c>
      <c r="G138" s="193" t="s">
        <v>43115</v>
      </c>
      <c r="H138" s="194" t="s">
        <v>43116</v>
      </c>
      <c r="I138" s="195">
        <v>105</v>
      </c>
      <c r="J138" s="27" t="str">
        <f t="shared" si="1"/>
        <v>點選以開啟簡介</v>
      </c>
    </row>
    <row r="139" spans="1:10" s="91" customFormat="1" ht="60" customHeight="1">
      <c r="A139" s="90"/>
      <c r="B139" s="190" t="s">
        <v>27474</v>
      </c>
      <c r="C139" s="190" t="s">
        <v>43122</v>
      </c>
      <c r="D139" s="191" t="s">
        <v>43123</v>
      </c>
      <c r="E139" s="258" t="s">
        <v>59848</v>
      </c>
      <c r="F139" s="190" t="s">
        <v>23489</v>
      </c>
      <c r="G139" s="193" t="s">
        <v>43124</v>
      </c>
      <c r="H139" s="194" t="s">
        <v>43116</v>
      </c>
      <c r="I139" s="195">
        <v>36.99</v>
      </c>
      <c r="J139" s="27" t="str">
        <f t="shared" si="1"/>
        <v>點選以開啟簡介</v>
      </c>
    </row>
    <row r="140" spans="1:10" s="91" customFormat="1" ht="60" customHeight="1">
      <c r="A140" s="90"/>
      <c r="B140" s="190" t="s">
        <v>27474</v>
      </c>
      <c r="C140" s="190" t="s">
        <v>43125</v>
      </c>
      <c r="D140" s="191" t="s">
        <v>43126</v>
      </c>
      <c r="E140" s="258" t="s">
        <v>59848</v>
      </c>
      <c r="F140" s="190" t="s">
        <v>23489</v>
      </c>
      <c r="G140" s="193" t="s">
        <v>43127</v>
      </c>
      <c r="H140" s="194" t="s">
        <v>43116</v>
      </c>
      <c r="I140" s="195">
        <v>105</v>
      </c>
      <c r="J140" s="27" t="str">
        <f t="shared" ref="J140:J203" si="2">HYPERLINK(CONCATENATE("http://www.amazon.com/gp/search/ref=sr_adv_b/?search-alias=stripbooks&amp;unfiltered=1&amp;field-keywords=",G140),"點選以開啟簡介")</f>
        <v>點選以開啟簡介</v>
      </c>
    </row>
    <row r="141" spans="1:10" s="91" customFormat="1" ht="60" customHeight="1">
      <c r="A141" s="90"/>
      <c r="B141" s="190" t="s">
        <v>27474</v>
      </c>
      <c r="C141" s="190" t="s">
        <v>43128</v>
      </c>
      <c r="D141" s="191" t="s">
        <v>43129</v>
      </c>
      <c r="E141" s="258" t="s">
        <v>59848</v>
      </c>
      <c r="F141" s="190" t="s">
        <v>23489</v>
      </c>
      <c r="G141" s="193" t="s">
        <v>43130</v>
      </c>
      <c r="H141" s="194" t="s">
        <v>43131</v>
      </c>
      <c r="I141" s="195">
        <v>115</v>
      </c>
      <c r="J141" s="27" t="str">
        <f t="shared" si="2"/>
        <v>點選以開啟簡介</v>
      </c>
    </row>
    <row r="142" spans="1:10" s="91" customFormat="1" ht="60" customHeight="1">
      <c r="A142" s="90"/>
      <c r="B142" s="190" t="s">
        <v>27474</v>
      </c>
      <c r="C142" s="190" t="s">
        <v>43117</v>
      </c>
      <c r="D142" s="191" t="s">
        <v>43118</v>
      </c>
      <c r="E142" s="258" t="s">
        <v>59848</v>
      </c>
      <c r="F142" s="190" t="s">
        <v>23489</v>
      </c>
      <c r="G142" s="193" t="s">
        <v>31484</v>
      </c>
      <c r="H142" s="194" t="s">
        <v>43116</v>
      </c>
      <c r="I142" s="195">
        <v>115</v>
      </c>
      <c r="J142" s="27" t="str">
        <f t="shared" si="2"/>
        <v>點選以開啟簡介</v>
      </c>
    </row>
    <row r="143" spans="1:10" s="91" customFormat="1" ht="60" customHeight="1">
      <c r="A143" s="90"/>
      <c r="B143" s="190" t="s">
        <v>27474</v>
      </c>
      <c r="C143" s="190" t="s">
        <v>43132</v>
      </c>
      <c r="D143" s="191" t="s">
        <v>43133</v>
      </c>
      <c r="E143" s="258" t="s">
        <v>59848</v>
      </c>
      <c r="F143" s="190" t="s">
        <v>23489</v>
      </c>
      <c r="G143" s="193" t="s">
        <v>43134</v>
      </c>
      <c r="H143" s="194" t="s">
        <v>43135</v>
      </c>
      <c r="I143" s="195">
        <v>105</v>
      </c>
      <c r="J143" s="27" t="str">
        <f t="shared" si="2"/>
        <v>點選以開啟簡介</v>
      </c>
    </row>
    <row r="144" spans="1:10" s="91" customFormat="1" ht="60" customHeight="1">
      <c r="A144" s="90"/>
      <c r="B144" s="190" t="s">
        <v>27474</v>
      </c>
      <c r="C144" s="190" t="s">
        <v>43119</v>
      </c>
      <c r="D144" s="191" t="s">
        <v>43120</v>
      </c>
      <c r="E144" s="258" t="s">
        <v>59848</v>
      </c>
      <c r="F144" s="190" t="s">
        <v>23489</v>
      </c>
      <c r="G144" s="193" t="s">
        <v>43121</v>
      </c>
      <c r="H144" s="194" t="s">
        <v>43116</v>
      </c>
      <c r="I144" s="195">
        <v>115</v>
      </c>
      <c r="J144" s="27" t="str">
        <f t="shared" si="2"/>
        <v>點選以開啟簡介</v>
      </c>
    </row>
    <row r="145" spans="1:11" s="91" customFormat="1" ht="60" customHeight="1">
      <c r="A145" s="90"/>
      <c r="B145" s="190" t="s">
        <v>27474</v>
      </c>
      <c r="C145" s="190" t="s">
        <v>43136</v>
      </c>
      <c r="D145" s="191" t="s">
        <v>43137</v>
      </c>
      <c r="E145" s="258" t="s">
        <v>59848</v>
      </c>
      <c r="F145" s="190" t="s">
        <v>23489</v>
      </c>
      <c r="G145" s="193" t="s">
        <v>43138</v>
      </c>
      <c r="H145" s="194" t="s">
        <v>43135</v>
      </c>
      <c r="I145" s="195">
        <v>36.99</v>
      </c>
      <c r="J145" s="27" t="str">
        <f t="shared" si="2"/>
        <v>點選以開啟簡介</v>
      </c>
    </row>
    <row r="146" spans="1:11" s="91" customFormat="1" ht="60" customHeight="1">
      <c r="A146" s="90"/>
      <c r="B146" s="190" t="s">
        <v>27474</v>
      </c>
      <c r="C146" s="190" t="s">
        <v>43139</v>
      </c>
      <c r="D146" s="191" t="s">
        <v>43140</v>
      </c>
      <c r="E146" s="258" t="s">
        <v>59848</v>
      </c>
      <c r="F146" s="190" t="s">
        <v>23489</v>
      </c>
      <c r="G146" s="193" t="s">
        <v>43141</v>
      </c>
      <c r="H146" s="194" t="s">
        <v>43135</v>
      </c>
      <c r="I146" s="195">
        <v>45</v>
      </c>
      <c r="J146" s="27" t="str">
        <f t="shared" si="2"/>
        <v>點選以開啟簡介</v>
      </c>
    </row>
    <row r="147" spans="1:11" s="91" customFormat="1" ht="60" customHeight="1">
      <c r="A147" s="90"/>
      <c r="B147" s="190" t="s">
        <v>27474</v>
      </c>
      <c r="C147" s="190" t="s">
        <v>33508</v>
      </c>
      <c r="D147" s="191" t="s">
        <v>27475</v>
      </c>
      <c r="E147" s="258" t="s">
        <v>59850</v>
      </c>
      <c r="F147" s="190" t="s">
        <v>59798</v>
      </c>
      <c r="G147" s="193" t="s">
        <v>27476</v>
      </c>
      <c r="H147" s="194" t="s">
        <v>23551</v>
      </c>
      <c r="I147" s="195">
        <v>30</v>
      </c>
      <c r="J147" s="27" t="str">
        <f t="shared" si="2"/>
        <v>點選以開啟簡介</v>
      </c>
    </row>
    <row r="148" spans="1:11" s="91" customFormat="1" ht="60" customHeight="1">
      <c r="A148" s="90"/>
      <c r="B148" s="190" t="s">
        <v>27478</v>
      </c>
      <c r="C148" s="190" t="s">
        <v>33509</v>
      </c>
      <c r="D148" s="191" t="s">
        <v>27479</v>
      </c>
      <c r="E148" s="258" t="s">
        <v>59849</v>
      </c>
      <c r="F148" s="190" t="s">
        <v>59798</v>
      </c>
      <c r="G148" s="193" t="s">
        <v>27480</v>
      </c>
      <c r="H148" s="194" t="s">
        <v>23551</v>
      </c>
      <c r="I148" s="195">
        <v>45</v>
      </c>
      <c r="J148" s="27" t="str">
        <f t="shared" si="2"/>
        <v>點選以開啟簡介</v>
      </c>
    </row>
    <row r="149" spans="1:11" s="91" customFormat="1" ht="60" customHeight="1">
      <c r="A149" s="90"/>
      <c r="B149" s="190" t="s">
        <v>27481</v>
      </c>
      <c r="C149" s="190" t="s">
        <v>59802</v>
      </c>
      <c r="D149" s="191" t="s">
        <v>27482</v>
      </c>
      <c r="E149" s="258" t="s">
        <v>59850</v>
      </c>
      <c r="F149" s="190" t="s">
        <v>59798</v>
      </c>
      <c r="G149" s="193" t="s">
        <v>27483</v>
      </c>
      <c r="H149" s="194" t="s">
        <v>23551</v>
      </c>
      <c r="I149" s="195">
        <v>29.99</v>
      </c>
      <c r="J149" s="27" t="str">
        <f t="shared" si="2"/>
        <v>點選以開啟簡介</v>
      </c>
    </row>
    <row r="150" spans="1:11" s="91" customFormat="1" ht="60" customHeight="1">
      <c r="A150" s="90"/>
      <c r="B150" s="190" t="s">
        <v>27484</v>
      </c>
      <c r="C150" s="190" t="s">
        <v>33510</v>
      </c>
      <c r="D150" s="191" t="s">
        <v>27485</v>
      </c>
      <c r="E150" s="258" t="s">
        <v>59849</v>
      </c>
      <c r="F150" s="190" t="s">
        <v>59798</v>
      </c>
      <c r="G150" s="193" t="s">
        <v>27486</v>
      </c>
      <c r="H150" s="194" t="s">
        <v>23551</v>
      </c>
      <c r="I150" s="195">
        <v>34.99</v>
      </c>
      <c r="J150" s="27" t="str">
        <f t="shared" si="2"/>
        <v>點選以開啟簡介</v>
      </c>
    </row>
    <row r="151" spans="1:11" s="91" customFormat="1" ht="60" customHeight="1">
      <c r="A151" s="90"/>
      <c r="B151" s="190" t="s">
        <v>27487</v>
      </c>
      <c r="C151" s="190" t="s">
        <v>33511</v>
      </c>
      <c r="D151" s="191" t="s">
        <v>27489</v>
      </c>
      <c r="E151" s="258" t="s">
        <v>59850</v>
      </c>
      <c r="F151" s="190" t="s">
        <v>59798</v>
      </c>
      <c r="G151" s="193" t="s">
        <v>27490</v>
      </c>
      <c r="H151" s="194" t="s">
        <v>23551</v>
      </c>
      <c r="I151" s="195">
        <v>30</v>
      </c>
      <c r="J151" s="27" t="str">
        <f t="shared" si="2"/>
        <v>點選以開啟簡介</v>
      </c>
    </row>
    <row r="152" spans="1:11" s="91" customFormat="1" ht="60" customHeight="1">
      <c r="A152" s="90"/>
      <c r="B152" s="190" t="s">
        <v>27487</v>
      </c>
      <c r="C152" s="190" t="s">
        <v>33512</v>
      </c>
      <c r="D152" s="191" t="s">
        <v>27491</v>
      </c>
      <c r="E152" s="258" t="s">
        <v>59850</v>
      </c>
      <c r="F152" s="190" t="s">
        <v>59798</v>
      </c>
      <c r="G152" s="193" t="s">
        <v>27492</v>
      </c>
      <c r="H152" s="194" t="s">
        <v>23551</v>
      </c>
      <c r="I152" s="195">
        <v>95</v>
      </c>
      <c r="J152" s="27" t="str">
        <f t="shared" si="2"/>
        <v>點選以開啟簡介</v>
      </c>
    </row>
    <row r="153" spans="1:11" s="91" customFormat="1" ht="60" customHeight="1">
      <c r="A153" s="90"/>
      <c r="B153" s="190" t="s">
        <v>27493</v>
      </c>
      <c r="C153" s="190" t="s">
        <v>33513</v>
      </c>
      <c r="D153" s="191" t="s">
        <v>27494</v>
      </c>
      <c r="E153" s="258" t="s">
        <v>59850</v>
      </c>
      <c r="F153" s="190" t="s">
        <v>59798</v>
      </c>
      <c r="G153" s="193" t="s">
        <v>27495</v>
      </c>
      <c r="H153" s="194" t="s">
        <v>23551</v>
      </c>
      <c r="I153" s="195">
        <v>90</v>
      </c>
      <c r="J153" s="27" t="str">
        <f t="shared" si="2"/>
        <v>點選以開啟簡介</v>
      </c>
    </row>
    <row r="154" spans="1:11" s="91" customFormat="1" ht="60" customHeight="1">
      <c r="A154" s="90"/>
      <c r="B154" s="190" t="s">
        <v>27496</v>
      </c>
      <c r="C154" s="190" t="s">
        <v>33514</v>
      </c>
      <c r="D154" s="191" t="s">
        <v>27497</v>
      </c>
      <c r="E154" s="258" t="s">
        <v>59850</v>
      </c>
      <c r="F154" s="190" t="s">
        <v>59798</v>
      </c>
      <c r="G154" s="193" t="s">
        <v>27498</v>
      </c>
      <c r="H154" s="194" t="s">
        <v>23551</v>
      </c>
      <c r="I154" s="195">
        <v>90</v>
      </c>
      <c r="J154" s="27" t="str">
        <f t="shared" si="2"/>
        <v>點選以開啟簡介</v>
      </c>
    </row>
    <row r="155" spans="1:11" s="91" customFormat="1" ht="60" customHeight="1">
      <c r="A155" s="90"/>
      <c r="B155" s="190" t="s">
        <v>27499</v>
      </c>
      <c r="C155" s="190" t="s">
        <v>56405</v>
      </c>
      <c r="D155" s="191" t="s">
        <v>56406</v>
      </c>
      <c r="E155" s="258" t="s">
        <v>59847</v>
      </c>
      <c r="F155" s="190" t="s">
        <v>23489</v>
      </c>
      <c r="G155" s="193" t="s">
        <v>56407</v>
      </c>
      <c r="H155" s="194" t="s">
        <v>53448</v>
      </c>
      <c r="I155" s="195">
        <v>115</v>
      </c>
      <c r="J155" s="27" t="str">
        <f t="shared" si="2"/>
        <v>點選以開啟簡介</v>
      </c>
      <c r="K155" s="91" t="s">
        <v>53449</v>
      </c>
    </row>
    <row r="156" spans="1:11" s="91" customFormat="1" ht="60" customHeight="1">
      <c r="A156" s="90"/>
      <c r="B156" s="190" t="s">
        <v>27499</v>
      </c>
      <c r="C156" s="190" t="s">
        <v>56408</v>
      </c>
      <c r="D156" s="191" t="s">
        <v>56409</v>
      </c>
      <c r="E156" s="258" t="s">
        <v>59847</v>
      </c>
      <c r="F156" s="190" t="s">
        <v>23489</v>
      </c>
      <c r="G156" s="193" t="s">
        <v>56410</v>
      </c>
      <c r="H156" s="194" t="s">
        <v>53448</v>
      </c>
      <c r="I156" s="195">
        <v>115</v>
      </c>
      <c r="J156" s="27" t="str">
        <f t="shared" si="2"/>
        <v>點選以開啟簡介</v>
      </c>
      <c r="K156" s="91" t="s">
        <v>53449</v>
      </c>
    </row>
    <row r="157" spans="1:11" s="91" customFormat="1" ht="60" customHeight="1">
      <c r="A157" s="90"/>
      <c r="B157" s="190" t="s">
        <v>27499</v>
      </c>
      <c r="C157" s="190" t="s">
        <v>56411</v>
      </c>
      <c r="D157" s="191" t="s">
        <v>56412</v>
      </c>
      <c r="E157" s="258" t="s">
        <v>59847</v>
      </c>
      <c r="F157" s="190" t="s">
        <v>23489</v>
      </c>
      <c r="G157" s="193" t="s">
        <v>56413</v>
      </c>
      <c r="H157" s="194" t="s">
        <v>53448</v>
      </c>
      <c r="I157" s="195">
        <v>95</v>
      </c>
      <c r="J157" s="27" t="str">
        <f t="shared" si="2"/>
        <v>點選以開啟簡介</v>
      </c>
      <c r="K157" s="91" t="s">
        <v>53449</v>
      </c>
    </row>
    <row r="158" spans="1:11" s="91" customFormat="1" ht="60" customHeight="1">
      <c r="A158" s="90"/>
      <c r="B158" s="190" t="s">
        <v>27499</v>
      </c>
      <c r="C158" s="190" t="s">
        <v>56414</v>
      </c>
      <c r="D158" s="191" t="s">
        <v>56415</v>
      </c>
      <c r="E158" s="258" t="s">
        <v>59847</v>
      </c>
      <c r="F158" s="190" t="s">
        <v>23489</v>
      </c>
      <c r="G158" s="193" t="s">
        <v>56416</v>
      </c>
      <c r="H158" s="194" t="s">
        <v>56417</v>
      </c>
      <c r="I158" s="195">
        <v>115</v>
      </c>
      <c r="J158" s="27" t="str">
        <f t="shared" si="2"/>
        <v>點選以開啟簡介</v>
      </c>
      <c r="K158" s="91" t="s">
        <v>56418</v>
      </c>
    </row>
    <row r="159" spans="1:11" s="91" customFormat="1" ht="60" customHeight="1">
      <c r="A159" s="90"/>
      <c r="B159" s="190" t="s">
        <v>27499</v>
      </c>
      <c r="C159" s="190" t="s">
        <v>56419</v>
      </c>
      <c r="D159" s="191" t="s">
        <v>43143</v>
      </c>
      <c r="E159" s="258" t="s">
        <v>59847</v>
      </c>
      <c r="F159" s="190" t="s">
        <v>23489</v>
      </c>
      <c r="G159" s="193" t="s">
        <v>43144</v>
      </c>
      <c r="H159" s="194" t="s">
        <v>56417</v>
      </c>
      <c r="I159" s="195">
        <v>115</v>
      </c>
      <c r="J159" s="27" t="str">
        <f t="shared" si="2"/>
        <v>點選以開啟簡介</v>
      </c>
      <c r="K159" s="91" t="s">
        <v>56418</v>
      </c>
    </row>
    <row r="160" spans="1:11" s="91" customFormat="1" ht="60" customHeight="1">
      <c r="A160" s="90"/>
      <c r="B160" s="190" t="s">
        <v>27499</v>
      </c>
      <c r="C160" s="190" t="s">
        <v>56420</v>
      </c>
      <c r="D160" s="191" t="s">
        <v>56421</v>
      </c>
      <c r="E160" s="258" t="s">
        <v>59847</v>
      </c>
      <c r="F160" s="190" t="s">
        <v>23489</v>
      </c>
      <c r="G160" s="193" t="s">
        <v>56422</v>
      </c>
      <c r="H160" s="194" t="s">
        <v>56417</v>
      </c>
      <c r="I160" s="195">
        <v>115</v>
      </c>
      <c r="J160" s="27" t="str">
        <f t="shared" si="2"/>
        <v>點選以開啟簡介</v>
      </c>
      <c r="K160" s="91" t="s">
        <v>56418</v>
      </c>
    </row>
    <row r="161" spans="1:11" s="91" customFormat="1" ht="60" customHeight="1">
      <c r="A161" s="90"/>
      <c r="B161" s="190" t="s">
        <v>27499</v>
      </c>
      <c r="C161" s="190" t="s">
        <v>56423</v>
      </c>
      <c r="D161" s="191" t="s">
        <v>56424</v>
      </c>
      <c r="E161" s="258" t="s">
        <v>59847</v>
      </c>
      <c r="F161" s="190" t="s">
        <v>23489</v>
      </c>
      <c r="G161" s="193" t="s">
        <v>56425</v>
      </c>
      <c r="H161" s="194" t="s">
        <v>56417</v>
      </c>
      <c r="I161" s="195">
        <v>105</v>
      </c>
      <c r="J161" s="27" t="str">
        <f t="shared" si="2"/>
        <v>點選以開啟簡介</v>
      </c>
      <c r="K161" s="91" t="s">
        <v>56418</v>
      </c>
    </row>
    <row r="162" spans="1:11" s="91" customFormat="1" ht="60" customHeight="1">
      <c r="A162" s="90"/>
      <c r="B162" s="190" t="s">
        <v>27499</v>
      </c>
      <c r="C162" s="190" t="s">
        <v>56426</v>
      </c>
      <c r="D162" s="191" t="s">
        <v>56427</v>
      </c>
      <c r="E162" s="258" t="s">
        <v>59847</v>
      </c>
      <c r="F162" s="190" t="s">
        <v>23489</v>
      </c>
      <c r="G162" s="193" t="s">
        <v>56428</v>
      </c>
      <c r="H162" s="194" t="s">
        <v>53448</v>
      </c>
      <c r="I162" s="195">
        <v>115</v>
      </c>
      <c r="J162" s="27" t="str">
        <f t="shared" si="2"/>
        <v>點選以開啟簡介</v>
      </c>
      <c r="K162" s="91" t="s">
        <v>53449</v>
      </c>
    </row>
    <row r="163" spans="1:11" s="91" customFormat="1" ht="60" customHeight="1">
      <c r="A163" s="90"/>
      <c r="B163" s="190" t="s">
        <v>27499</v>
      </c>
      <c r="C163" s="190" t="s">
        <v>56429</v>
      </c>
      <c r="D163" s="191" t="s">
        <v>56430</v>
      </c>
      <c r="E163" s="258" t="s">
        <v>59847</v>
      </c>
      <c r="F163" s="190" t="s">
        <v>23489</v>
      </c>
      <c r="G163" s="193" t="s">
        <v>56431</v>
      </c>
      <c r="H163" s="194" t="s">
        <v>53448</v>
      </c>
      <c r="I163" s="195">
        <v>105</v>
      </c>
      <c r="J163" s="27" t="str">
        <f t="shared" si="2"/>
        <v>點選以開啟簡介</v>
      </c>
      <c r="K163" s="91" t="s">
        <v>53449</v>
      </c>
    </row>
    <row r="164" spans="1:11" s="91" customFormat="1" ht="60" customHeight="1">
      <c r="A164" s="90"/>
      <c r="B164" s="190" t="s">
        <v>27499</v>
      </c>
      <c r="C164" s="190" t="s">
        <v>56432</v>
      </c>
      <c r="D164" s="191" t="s">
        <v>43142</v>
      </c>
      <c r="E164" s="258" t="s">
        <v>59847</v>
      </c>
      <c r="F164" s="190" t="s">
        <v>23489</v>
      </c>
      <c r="G164" s="193" t="s">
        <v>31497</v>
      </c>
      <c r="H164" s="194" t="s">
        <v>53448</v>
      </c>
      <c r="I164" s="195">
        <v>115</v>
      </c>
      <c r="J164" s="27" t="str">
        <f t="shared" si="2"/>
        <v>點選以開啟簡介</v>
      </c>
      <c r="K164" s="91" t="s">
        <v>53449</v>
      </c>
    </row>
    <row r="165" spans="1:11" s="91" customFormat="1" ht="60" customHeight="1">
      <c r="A165" s="90"/>
      <c r="B165" s="190" t="s">
        <v>27499</v>
      </c>
      <c r="C165" s="190" t="s">
        <v>56433</v>
      </c>
      <c r="D165" s="191" t="s">
        <v>56434</v>
      </c>
      <c r="E165" s="258" t="s">
        <v>59847</v>
      </c>
      <c r="F165" s="190" t="s">
        <v>23489</v>
      </c>
      <c r="G165" s="193" t="s">
        <v>56435</v>
      </c>
      <c r="H165" s="194" t="s">
        <v>53448</v>
      </c>
      <c r="I165" s="195">
        <v>115</v>
      </c>
      <c r="J165" s="27" t="str">
        <f t="shared" si="2"/>
        <v>點選以開啟簡介</v>
      </c>
      <c r="K165" s="91" t="s">
        <v>53449</v>
      </c>
    </row>
    <row r="166" spans="1:11" s="91" customFormat="1" ht="60" customHeight="1">
      <c r="A166" s="90"/>
      <c r="B166" s="190" t="s">
        <v>27499</v>
      </c>
      <c r="C166" s="190" t="s">
        <v>56436</v>
      </c>
      <c r="D166" s="191" t="s">
        <v>56437</v>
      </c>
      <c r="E166" s="258" t="s">
        <v>59847</v>
      </c>
      <c r="F166" s="190" t="s">
        <v>23489</v>
      </c>
      <c r="G166" s="193" t="s">
        <v>56438</v>
      </c>
      <c r="H166" s="194" t="s">
        <v>53448</v>
      </c>
      <c r="I166" s="195">
        <v>105</v>
      </c>
      <c r="J166" s="27" t="str">
        <f t="shared" si="2"/>
        <v>點選以開啟簡介</v>
      </c>
      <c r="K166" s="91" t="s">
        <v>53449</v>
      </c>
    </row>
    <row r="167" spans="1:11" s="91" customFormat="1" ht="60" customHeight="1">
      <c r="A167" s="90"/>
      <c r="B167" s="190" t="s">
        <v>27499</v>
      </c>
      <c r="C167" s="190" t="s">
        <v>56439</v>
      </c>
      <c r="D167" s="191" t="s">
        <v>43165</v>
      </c>
      <c r="E167" s="258" t="s">
        <v>59847</v>
      </c>
      <c r="F167" s="190" t="s">
        <v>23489</v>
      </c>
      <c r="G167" s="193" t="s">
        <v>43166</v>
      </c>
      <c r="H167" s="194" t="s">
        <v>56440</v>
      </c>
      <c r="I167" s="195">
        <v>95</v>
      </c>
      <c r="J167" s="27" t="str">
        <f t="shared" si="2"/>
        <v>點選以開啟簡介</v>
      </c>
      <c r="K167" s="91" t="s">
        <v>56441</v>
      </c>
    </row>
    <row r="168" spans="1:11" s="91" customFormat="1" ht="60" customHeight="1">
      <c r="A168" s="90"/>
      <c r="B168" s="190" t="s">
        <v>27499</v>
      </c>
      <c r="C168" s="190" t="s">
        <v>56442</v>
      </c>
      <c r="D168" s="191" t="s">
        <v>56443</v>
      </c>
      <c r="E168" s="258" t="s">
        <v>59847</v>
      </c>
      <c r="F168" s="190" t="s">
        <v>23489</v>
      </c>
      <c r="G168" s="193" t="s">
        <v>56444</v>
      </c>
      <c r="H168" s="194" t="s">
        <v>56440</v>
      </c>
      <c r="I168" s="195">
        <v>115</v>
      </c>
      <c r="J168" s="27" t="str">
        <f t="shared" si="2"/>
        <v>點選以開啟簡介</v>
      </c>
      <c r="K168" s="91" t="s">
        <v>56441</v>
      </c>
    </row>
    <row r="169" spans="1:11" s="91" customFormat="1" ht="60" customHeight="1">
      <c r="A169" s="90"/>
      <c r="B169" s="190" t="s">
        <v>27499</v>
      </c>
      <c r="C169" s="190" t="s">
        <v>56445</v>
      </c>
      <c r="D169" s="191" t="s">
        <v>56446</v>
      </c>
      <c r="E169" s="258" t="s">
        <v>59847</v>
      </c>
      <c r="F169" s="190" t="s">
        <v>23489</v>
      </c>
      <c r="G169" s="193" t="s">
        <v>56447</v>
      </c>
      <c r="H169" s="194" t="s">
        <v>55479</v>
      </c>
      <c r="I169" s="195">
        <v>105</v>
      </c>
      <c r="J169" s="27" t="str">
        <f t="shared" si="2"/>
        <v>點選以開啟簡介</v>
      </c>
      <c r="K169" s="91" t="s">
        <v>55480</v>
      </c>
    </row>
    <row r="170" spans="1:11" s="91" customFormat="1" ht="60" customHeight="1">
      <c r="A170" s="90"/>
      <c r="B170" s="190" t="s">
        <v>27499</v>
      </c>
      <c r="C170" s="190" t="s">
        <v>56448</v>
      </c>
      <c r="D170" s="191" t="s">
        <v>56449</v>
      </c>
      <c r="E170" s="258" t="s">
        <v>59847</v>
      </c>
      <c r="F170" s="190" t="s">
        <v>23489</v>
      </c>
      <c r="G170" s="193" t="s">
        <v>56450</v>
      </c>
      <c r="H170" s="194" t="s">
        <v>55479</v>
      </c>
      <c r="I170" s="195">
        <v>115</v>
      </c>
      <c r="J170" s="27" t="str">
        <f t="shared" si="2"/>
        <v>點選以開啟簡介</v>
      </c>
      <c r="K170" s="91" t="s">
        <v>55480</v>
      </c>
    </row>
    <row r="171" spans="1:11" s="91" customFormat="1" ht="60" customHeight="1">
      <c r="A171" s="90"/>
      <c r="B171" s="190" t="s">
        <v>27499</v>
      </c>
      <c r="C171" s="190" t="s">
        <v>56451</v>
      </c>
      <c r="D171" s="191" t="s">
        <v>56452</v>
      </c>
      <c r="E171" s="258" t="s">
        <v>59847</v>
      </c>
      <c r="F171" s="190" t="s">
        <v>23489</v>
      </c>
      <c r="G171" s="193" t="s">
        <v>56453</v>
      </c>
      <c r="H171" s="194" t="s">
        <v>55479</v>
      </c>
      <c r="I171" s="195">
        <v>115</v>
      </c>
      <c r="J171" s="27" t="str">
        <f t="shared" si="2"/>
        <v>點選以開啟簡介</v>
      </c>
      <c r="K171" s="91" t="s">
        <v>55480</v>
      </c>
    </row>
    <row r="172" spans="1:11" s="91" customFormat="1" ht="60" customHeight="1">
      <c r="A172" s="90"/>
      <c r="B172" s="190" t="s">
        <v>27499</v>
      </c>
      <c r="C172" s="190" t="s">
        <v>56454</v>
      </c>
      <c r="D172" s="191" t="s">
        <v>56455</v>
      </c>
      <c r="E172" s="258" t="s">
        <v>59847</v>
      </c>
      <c r="F172" s="190" t="s">
        <v>23489</v>
      </c>
      <c r="G172" s="193" t="s">
        <v>56456</v>
      </c>
      <c r="H172" s="194" t="s">
        <v>55479</v>
      </c>
      <c r="I172" s="195">
        <v>115</v>
      </c>
      <c r="J172" s="27" t="str">
        <f t="shared" si="2"/>
        <v>點選以開啟簡介</v>
      </c>
      <c r="K172" s="91" t="s">
        <v>55480</v>
      </c>
    </row>
    <row r="173" spans="1:11" s="91" customFormat="1" ht="60" customHeight="1">
      <c r="A173" s="90"/>
      <c r="B173" s="190" t="s">
        <v>27499</v>
      </c>
      <c r="C173" s="190" t="s">
        <v>31560</v>
      </c>
      <c r="D173" s="191" t="s">
        <v>37478</v>
      </c>
      <c r="E173" s="258" t="s">
        <v>59848</v>
      </c>
      <c r="F173" s="190" t="s">
        <v>23489</v>
      </c>
      <c r="G173" s="193" t="s">
        <v>31559</v>
      </c>
      <c r="H173" s="194" t="s">
        <v>53448</v>
      </c>
      <c r="I173" s="195">
        <v>120</v>
      </c>
      <c r="J173" s="27" t="str">
        <f t="shared" si="2"/>
        <v>點選以開啟簡介</v>
      </c>
      <c r="K173" s="91" t="s">
        <v>53449</v>
      </c>
    </row>
    <row r="174" spans="1:11" s="91" customFormat="1" ht="60" customHeight="1">
      <c r="A174" s="90"/>
      <c r="B174" s="190" t="s">
        <v>27499</v>
      </c>
      <c r="C174" s="190" t="s">
        <v>43145</v>
      </c>
      <c r="D174" s="191" t="s">
        <v>43146</v>
      </c>
      <c r="E174" s="258" t="s">
        <v>59848</v>
      </c>
      <c r="F174" s="190" t="s">
        <v>23489</v>
      </c>
      <c r="G174" s="193" t="s">
        <v>43147</v>
      </c>
      <c r="H174" s="194" t="s">
        <v>43135</v>
      </c>
      <c r="I174" s="195">
        <v>36.99</v>
      </c>
      <c r="J174" s="27" t="str">
        <f t="shared" si="2"/>
        <v>點選以開啟簡介</v>
      </c>
    </row>
    <row r="175" spans="1:11" s="91" customFormat="1" ht="60" customHeight="1">
      <c r="A175" s="90"/>
      <c r="B175" s="190" t="s">
        <v>27499</v>
      </c>
      <c r="C175" s="190" t="s">
        <v>37479</v>
      </c>
      <c r="D175" s="191" t="s">
        <v>37480</v>
      </c>
      <c r="E175" s="258" t="s">
        <v>59848</v>
      </c>
      <c r="F175" s="190" t="s">
        <v>23489</v>
      </c>
      <c r="G175" s="193" t="s">
        <v>37481</v>
      </c>
      <c r="H175" s="194" t="s">
        <v>53448</v>
      </c>
      <c r="I175" s="195">
        <v>120</v>
      </c>
      <c r="J175" s="27" t="str">
        <f t="shared" si="2"/>
        <v>點選以開啟簡介</v>
      </c>
      <c r="K175" s="91" t="s">
        <v>53449</v>
      </c>
    </row>
    <row r="176" spans="1:11" s="91" customFormat="1" ht="60" customHeight="1">
      <c r="A176" s="90"/>
      <c r="B176" s="190" t="s">
        <v>27499</v>
      </c>
      <c r="C176" s="190" t="s">
        <v>37473</v>
      </c>
      <c r="D176" s="191" t="s">
        <v>37474</v>
      </c>
      <c r="E176" s="258" t="s">
        <v>59848</v>
      </c>
      <c r="F176" s="190" t="s">
        <v>23489</v>
      </c>
      <c r="G176" s="193" t="s">
        <v>37475</v>
      </c>
      <c r="H176" s="194" t="s">
        <v>53448</v>
      </c>
      <c r="I176" s="195">
        <v>115</v>
      </c>
      <c r="J176" s="27" t="str">
        <f t="shared" si="2"/>
        <v>點選以開啟簡介</v>
      </c>
      <c r="K176" s="91" t="s">
        <v>53449</v>
      </c>
    </row>
    <row r="177" spans="1:11" s="91" customFormat="1" ht="60" customHeight="1">
      <c r="A177" s="90"/>
      <c r="B177" s="190" t="s">
        <v>27499</v>
      </c>
      <c r="C177" s="190" t="s">
        <v>43148</v>
      </c>
      <c r="D177" s="191" t="s">
        <v>43149</v>
      </c>
      <c r="E177" s="258" t="s">
        <v>59848</v>
      </c>
      <c r="F177" s="190" t="s">
        <v>23489</v>
      </c>
      <c r="G177" s="193" t="s">
        <v>43150</v>
      </c>
      <c r="H177" s="194" t="s">
        <v>43151</v>
      </c>
      <c r="I177" s="195">
        <v>115</v>
      </c>
      <c r="J177" s="27" t="str">
        <f t="shared" si="2"/>
        <v>點選以開啟簡介</v>
      </c>
    </row>
    <row r="178" spans="1:11" s="91" customFormat="1" ht="60" customHeight="1">
      <c r="A178" s="90"/>
      <c r="B178" s="190" t="s">
        <v>27499</v>
      </c>
      <c r="C178" s="190" t="s">
        <v>43152</v>
      </c>
      <c r="D178" s="191" t="s">
        <v>27539</v>
      </c>
      <c r="E178" s="258" t="s">
        <v>59848</v>
      </c>
      <c r="F178" s="190" t="s">
        <v>23489</v>
      </c>
      <c r="G178" s="193" t="s">
        <v>43153</v>
      </c>
      <c r="H178" s="194" t="s">
        <v>43151</v>
      </c>
      <c r="I178" s="195">
        <v>36.99</v>
      </c>
      <c r="J178" s="27" t="str">
        <f t="shared" si="2"/>
        <v>點選以開啟簡介</v>
      </c>
    </row>
    <row r="179" spans="1:11" s="91" customFormat="1" ht="60" customHeight="1">
      <c r="A179" s="90"/>
      <c r="B179" s="190" t="s">
        <v>27499</v>
      </c>
      <c r="C179" s="190" t="s">
        <v>43154</v>
      </c>
      <c r="D179" s="191" t="s">
        <v>43155</v>
      </c>
      <c r="E179" s="258" t="s">
        <v>59848</v>
      </c>
      <c r="F179" s="190" t="s">
        <v>23489</v>
      </c>
      <c r="G179" s="193" t="s">
        <v>43156</v>
      </c>
      <c r="H179" s="194" t="s">
        <v>43151</v>
      </c>
      <c r="I179" s="195">
        <v>36.99</v>
      </c>
      <c r="J179" s="27" t="str">
        <f t="shared" si="2"/>
        <v>點選以開啟簡介</v>
      </c>
    </row>
    <row r="180" spans="1:11" s="91" customFormat="1" ht="60" customHeight="1">
      <c r="A180" s="90"/>
      <c r="B180" s="190" t="s">
        <v>27499</v>
      </c>
      <c r="C180" s="190" t="s">
        <v>43157</v>
      </c>
      <c r="D180" s="191" t="s">
        <v>43158</v>
      </c>
      <c r="E180" s="258" t="s">
        <v>59848</v>
      </c>
      <c r="F180" s="190" t="s">
        <v>23489</v>
      </c>
      <c r="G180" s="193" t="s">
        <v>43159</v>
      </c>
      <c r="H180" s="194" t="s">
        <v>43160</v>
      </c>
      <c r="I180" s="195">
        <v>34.99</v>
      </c>
      <c r="J180" s="27" t="str">
        <f t="shared" si="2"/>
        <v>點選以開啟簡介</v>
      </c>
    </row>
    <row r="181" spans="1:11" s="91" customFormat="1" ht="60" customHeight="1">
      <c r="A181" s="90"/>
      <c r="B181" s="190" t="s">
        <v>27499</v>
      </c>
      <c r="C181" s="190" t="s">
        <v>37462</v>
      </c>
      <c r="D181" s="191" t="s">
        <v>37463</v>
      </c>
      <c r="E181" s="258" t="s">
        <v>59848</v>
      </c>
      <c r="F181" s="190" t="s">
        <v>23489</v>
      </c>
      <c r="G181" s="193" t="s">
        <v>37464</v>
      </c>
      <c r="H181" s="194" t="s">
        <v>53448</v>
      </c>
      <c r="I181" s="195">
        <v>110</v>
      </c>
      <c r="J181" s="27" t="str">
        <f t="shared" si="2"/>
        <v>點選以開啟簡介</v>
      </c>
      <c r="K181" s="91" t="s">
        <v>53449</v>
      </c>
    </row>
    <row r="182" spans="1:11" s="91" customFormat="1" ht="60" customHeight="1">
      <c r="A182" s="90"/>
      <c r="B182" s="190" t="s">
        <v>27499</v>
      </c>
      <c r="C182" s="190" t="s">
        <v>56400</v>
      </c>
      <c r="D182" s="191" t="s">
        <v>56401</v>
      </c>
      <c r="E182" s="258" t="s">
        <v>59848</v>
      </c>
      <c r="F182" s="190" t="s">
        <v>23489</v>
      </c>
      <c r="G182" s="193" t="s">
        <v>56402</v>
      </c>
      <c r="H182" s="194" t="s">
        <v>53448</v>
      </c>
      <c r="I182" s="195">
        <v>90</v>
      </c>
      <c r="J182" s="27" t="str">
        <f t="shared" si="2"/>
        <v>點選以開啟簡介</v>
      </c>
      <c r="K182" s="91" t="s">
        <v>53449</v>
      </c>
    </row>
    <row r="183" spans="1:11" s="91" customFormat="1" ht="60" customHeight="1">
      <c r="A183" s="90"/>
      <c r="B183" s="190" t="s">
        <v>27499</v>
      </c>
      <c r="C183" s="190" t="s">
        <v>56403</v>
      </c>
      <c r="D183" s="191" t="s">
        <v>43171</v>
      </c>
      <c r="E183" s="258" t="s">
        <v>59848</v>
      </c>
      <c r="F183" s="190" t="s">
        <v>23489</v>
      </c>
      <c r="G183" s="193" t="s">
        <v>43172</v>
      </c>
      <c r="H183" s="194" t="s">
        <v>53448</v>
      </c>
      <c r="I183" s="195">
        <v>105</v>
      </c>
      <c r="J183" s="27" t="str">
        <f t="shared" si="2"/>
        <v>點選以開啟簡介</v>
      </c>
      <c r="K183" s="91" t="s">
        <v>53449</v>
      </c>
    </row>
    <row r="184" spans="1:11" s="91" customFormat="1" ht="60" customHeight="1">
      <c r="A184" s="90"/>
      <c r="B184" s="190" t="s">
        <v>27499</v>
      </c>
      <c r="C184" s="190" t="s">
        <v>43161</v>
      </c>
      <c r="D184" s="191" t="s">
        <v>43162</v>
      </c>
      <c r="E184" s="258" t="s">
        <v>59848</v>
      </c>
      <c r="F184" s="190" t="s">
        <v>23489</v>
      </c>
      <c r="G184" s="193" t="s">
        <v>43163</v>
      </c>
      <c r="H184" s="194" t="s">
        <v>43160</v>
      </c>
      <c r="I184" s="195">
        <v>105</v>
      </c>
      <c r="J184" s="27" t="str">
        <f t="shared" si="2"/>
        <v>點選以開啟簡介</v>
      </c>
    </row>
    <row r="185" spans="1:11" s="91" customFormat="1" ht="60" customHeight="1">
      <c r="A185" s="90"/>
      <c r="B185" s="190" t="s">
        <v>27499</v>
      </c>
      <c r="C185" s="190" t="s">
        <v>37476</v>
      </c>
      <c r="D185" s="191" t="s">
        <v>56404</v>
      </c>
      <c r="E185" s="258" t="s">
        <v>59848</v>
      </c>
      <c r="F185" s="190" t="s">
        <v>23489</v>
      </c>
      <c r="G185" s="193" t="s">
        <v>37477</v>
      </c>
      <c r="H185" s="194" t="s">
        <v>53448</v>
      </c>
      <c r="I185" s="195">
        <v>115</v>
      </c>
      <c r="J185" s="27" t="str">
        <f t="shared" si="2"/>
        <v>點選以開啟簡介</v>
      </c>
      <c r="K185" s="91" t="s">
        <v>53449</v>
      </c>
    </row>
    <row r="186" spans="1:11" s="91" customFormat="1" ht="60" customHeight="1">
      <c r="A186" s="90"/>
      <c r="B186" s="190" t="s">
        <v>27499</v>
      </c>
      <c r="C186" s="190" t="s">
        <v>33515</v>
      </c>
      <c r="D186" s="191" t="s">
        <v>27253</v>
      </c>
      <c r="E186" s="192" t="s">
        <v>1724</v>
      </c>
      <c r="F186" s="190" t="s">
        <v>59798</v>
      </c>
      <c r="G186" s="193" t="s">
        <v>27690</v>
      </c>
      <c r="H186" s="194" t="s">
        <v>23551</v>
      </c>
      <c r="I186" s="195">
        <v>26.99</v>
      </c>
      <c r="J186" s="27" t="str">
        <f t="shared" si="2"/>
        <v>點選以開啟簡介</v>
      </c>
    </row>
    <row r="187" spans="1:11" s="91" customFormat="1" ht="60" customHeight="1">
      <c r="A187" s="90"/>
      <c r="B187" s="190" t="s">
        <v>27499</v>
      </c>
      <c r="C187" s="190" t="s">
        <v>33521</v>
      </c>
      <c r="D187" s="191" t="s">
        <v>27500</v>
      </c>
      <c r="E187" s="258" t="s">
        <v>59849</v>
      </c>
      <c r="F187" s="190" t="s">
        <v>59798</v>
      </c>
      <c r="G187" s="193" t="s">
        <v>27501</v>
      </c>
      <c r="H187" s="194" t="s">
        <v>23551</v>
      </c>
      <c r="I187" s="195">
        <v>30</v>
      </c>
      <c r="J187" s="27" t="str">
        <f t="shared" si="2"/>
        <v>點選以開啟簡介</v>
      </c>
    </row>
    <row r="188" spans="1:11" s="91" customFormat="1" ht="60" customHeight="1">
      <c r="A188" s="90"/>
      <c r="B188" s="190" t="s">
        <v>27499</v>
      </c>
      <c r="C188" s="190" t="s">
        <v>33516</v>
      </c>
      <c r="D188" s="191" t="s">
        <v>27691</v>
      </c>
      <c r="E188" s="192" t="s">
        <v>1724</v>
      </c>
      <c r="F188" s="190" t="s">
        <v>59798</v>
      </c>
      <c r="G188" s="193" t="s">
        <v>27692</v>
      </c>
      <c r="H188" s="194" t="s">
        <v>23551</v>
      </c>
      <c r="I188" s="195">
        <v>100</v>
      </c>
      <c r="J188" s="27" t="str">
        <f t="shared" si="2"/>
        <v>點選以開啟簡介</v>
      </c>
    </row>
    <row r="189" spans="1:11" s="91" customFormat="1" ht="60" customHeight="1">
      <c r="A189" s="90"/>
      <c r="B189" s="190" t="s">
        <v>27499</v>
      </c>
      <c r="C189" s="190" t="s">
        <v>33517</v>
      </c>
      <c r="D189" s="191" t="s">
        <v>27693</v>
      </c>
      <c r="E189" s="192" t="s">
        <v>1724</v>
      </c>
      <c r="F189" s="190" t="s">
        <v>59798</v>
      </c>
      <c r="G189" s="193" t="s">
        <v>27694</v>
      </c>
      <c r="H189" s="194" t="s">
        <v>23551</v>
      </c>
      <c r="I189" s="195">
        <v>90</v>
      </c>
      <c r="J189" s="27" t="str">
        <f t="shared" si="2"/>
        <v>點選以開啟簡介</v>
      </c>
    </row>
    <row r="190" spans="1:11" s="91" customFormat="1" ht="60" customHeight="1">
      <c r="A190" s="90"/>
      <c r="B190" s="190" t="s">
        <v>27499</v>
      </c>
      <c r="C190" s="190"/>
      <c r="D190" s="191" t="s">
        <v>27695</v>
      </c>
      <c r="E190" s="192" t="s">
        <v>1602</v>
      </c>
      <c r="F190" s="190" t="s">
        <v>59798</v>
      </c>
      <c r="G190" s="193" t="s">
        <v>27696</v>
      </c>
      <c r="H190" s="194" t="s">
        <v>23551</v>
      </c>
      <c r="I190" s="195">
        <v>50</v>
      </c>
      <c r="J190" s="27" t="str">
        <f t="shared" si="2"/>
        <v>點選以開啟簡介</v>
      </c>
    </row>
    <row r="191" spans="1:11" s="91" customFormat="1" ht="60" customHeight="1">
      <c r="A191" s="90"/>
      <c r="B191" s="190" t="s">
        <v>27499</v>
      </c>
      <c r="C191" s="190" t="s">
        <v>33518</v>
      </c>
      <c r="D191" s="191" t="s">
        <v>27697</v>
      </c>
      <c r="E191" s="192" t="s">
        <v>1602</v>
      </c>
      <c r="F191" s="190" t="s">
        <v>59798</v>
      </c>
      <c r="G191" s="193" t="s">
        <v>27698</v>
      </c>
      <c r="H191" s="194" t="s">
        <v>23551</v>
      </c>
      <c r="I191" s="195">
        <v>90</v>
      </c>
      <c r="J191" s="27" t="str">
        <f t="shared" si="2"/>
        <v>點選以開啟簡介</v>
      </c>
    </row>
    <row r="192" spans="1:11" s="91" customFormat="1" ht="60" customHeight="1">
      <c r="A192" s="90"/>
      <c r="B192" s="190" t="s">
        <v>27499</v>
      </c>
      <c r="C192" s="190" t="s">
        <v>33518</v>
      </c>
      <c r="D192" s="191" t="s">
        <v>27699</v>
      </c>
      <c r="E192" s="192" t="s">
        <v>1602</v>
      </c>
      <c r="F192" s="190" t="s">
        <v>59798</v>
      </c>
      <c r="G192" s="193" t="s">
        <v>27700</v>
      </c>
      <c r="H192" s="194" t="s">
        <v>23551</v>
      </c>
      <c r="I192" s="195">
        <v>90</v>
      </c>
      <c r="J192" s="27" t="str">
        <f t="shared" si="2"/>
        <v>點選以開啟簡介</v>
      </c>
    </row>
    <row r="193" spans="1:10" s="91" customFormat="1" ht="60" customHeight="1">
      <c r="A193" s="90"/>
      <c r="B193" s="190" t="s">
        <v>27499</v>
      </c>
      <c r="C193" s="190" t="s">
        <v>33522</v>
      </c>
      <c r="D193" s="191" t="s">
        <v>27502</v>
      </c>
      <c r="E193" s="258" t="s">
        <v>59850</v>
      </c>
      <c r="F193" s="190" t="s">
        <v>59798</v>
      </c>
      <c r="G193" s="193" t="s">
        <v>27503</v>
      </c>
      <c r="H193" s="194" t="s">
        <v>23551</v>
      </c>
      <c r="I193" s="195">
        <v>1120</v>
      </c>
      <c r="J193" s="27" t="str">
        <f t="shared" si="2"/>
        <v>點選以開啟簡介</v>
      </c>
    </row>
    <row r="194" spans="1:10" s="91" customFormat="1" ht="60" customHeight="1">
      <c r="A194" s="90"/>
      <c r="B194" s="190" t="s">
        <v>27499</v>
      </c>
      <c r="C194" s="190" t="s">
        <v>33519</v>
      </c>
      <c r="D194" s="191" t="s">
        <v>27701</v>
      </c>
      <c r="E194" s="192" t="s">
        <v>1602</v>
      </c>
      <c r="F194" s="190" t="s">
        <v>59798</v>
      </c>
      <c r="G194" s="193" t="s">
        <v>27702</v>
      </c>
      <c r="H194" s="194" t="s">
        <v>23551</v>
      </c>
      <c r="I194" s="195">
        <v>32.99</v>
      </c>
      <c r="J194" s="27" t="str">
        <f t="shared" si="2"/>
        <v>點選以開啟簡介</v>
      </c>
    </row>
    <row r="195" spans="1:10" s="91" customFormat="1" ht="60" customHeight="1">
      <c r="A195" s="90"/>
      <c r="B195" s="190" t="s">
        <v>27499</v>
      </c>
      <c r="C195" s="190" t="s">
        <v>33520</v>
      </c>
      <c r="D195" s="191" t="s">
        <v>27703</v>
      </c>
      <c r="E195" s="192" t="s">
        <v>1602</v>
      </c>
      <c r="F195" s="190" t="s">
        <v>59798</v>
      </c>
      <c r="G195" s="193" t="s">
        <v>27704</v>
      </c>
      <c r="H195" s="194" t="s">
        <v>23551</v>
      </c>
      <c r="I195" s="195">
        <v>165</v>
      </c>
      <c r="J195" s="27" t="str">
        <f t="shared" si="2"/>
        <v>點選以開啟簡介</v>
      </c>
    </row>
    <row r="196" spans="1:10" s="91" customFormat="1" ht="60" customHeight="1">
      <c r="A196" s="90"/>
      <c r="B196" s="190" t="s">
        <v>27504</v>
      </c>
      <c r="C196" s="190" t="s">
        <v>33523</v>
      </c>
      <c r="D196" s="191" t="s">
        <v>27505</v>
      </c>
      <c r="E196" s="258" t="s">
        <v>59849</v>
      </c>
      <c r="F196" s="190" t="s">
        <v>59798</v>
      </c>
      <c r="G196" s="193" t="s">
        <v>27506</v>
      </c>
      <c r="H196" s="194" t="s">
        <v>23551</v>
      </c>
      <c r="I196" s="195">
        <v>30</v>
      </c>
      <c r="J196" s="27" t="str">
        <f t="shared" si="2"/>
        <v>點選以開啟簡介</v>
      </c>
    </row>
    <row r="197" spans="1:10" s="91" customFormat="1" ht="60" customHeight="1">
      <c r="A197" s="90"/>
      <c r="B197" s="190" t="s">
        <v>27504</v>
      </c>
      <c r="C197" s="190" t="s">
        <v>33524</v>
      </c>
      <c r="D197" s="191" t="s">
        <v>27507</v>
      </c>
      <c r="E197" s="258" t="s">
        <v>59850</v>
      </c>
      <c r="F197" s="190" t="s">
        <v>59798</v>
      </c>
      <c r="G197" s="193" t="s">
        <v>27508</v>
      </c>
      <c r="H197" s="194" t="s">
        <v>23551</v>
      </c>
      <c r="I197" s="195">
        <v>30</v>
      </c>
      <c r="J197" s="27" t="str">
        <f t="shared" si="2"/>
        <v>點選以開啟簡介</v>
      </c>
    </row>
    <row r="198" spans="1:10" s="91" customFormat="1" ht="60" customHeight="1">
      <c r="A198" s="90"/>
      <c r="B198" s="190" t="s">
        <v>27509</v>
      </c>
      <c r="C198" s="190" t="s">
        <v>33525</v>
      </c>
      <c r="D198" s="191" t="s">
        <v>27510</v>
      </c>
      <c r="E198" s="258" t="s">
        <v>59850</v>
      </c>
      <c r="F198" s="190" t="s">
        <v>59798</v>
      </c>
      <c r="G198" s="193" t="s">
        <v>27511</v>
      </c>
      <c r="H198" s="194" t="s">
        <v>23551</v>
      </c>
      <c r="I198" s="195">
        <v>100</v>
      </c>
      <c r="J198" s="27" t="str">
        <f t="shared" si="2"/>
        <v>點選以開啟簡介</v>
      </c>
    </row>
    <row r="199" spans="1:10" s="91" customFormat="1" ht="60" customHeight="1">
      <c r="A199" s="90"/>
      <c r="B199" s="190" t="s">
        <v>27512</v>
      </c>
      <c r="C199" s="190" t="s">
        <v>33526</v>
      </c>
      <c r="D199" s="191" t="s">
        <v>27513</v>
      </c>
      <c r="E199" s="258" t="s">
        <v>59850</v>
      </c>
      <c r="F199" s="190" t="s">
        <v>59798</v>
      </c>
      <c r="G199" s="193" t="s">
        <v>27514</v>
      </c>
      <c r="H199" s="194" t="s">
        <v>23551</v>
      </c>
      <c r="I199" s="195">
        <v>30</v>
      </c>
      <c r="J199" s="27" t="str">
        <f t="shared" si="2"/>
        <v>點選以開啟簡介</v>
      </c>
    </row>
    <row r="200" spans="1:10" s="91" customFormat="1" ht="60" customHeight="1">
      <c r="A200" s="90"/>
      <c r="B200" s="190" t="s">
        <v>27515</v>
      </c>
      <c r="C200" s="190" t="s">
        <v>33527</v>
      </c>
      <c r="D200" s="191" t="s">
        <v>27516</v>
      </c>
      <c r="E200" s="258" t="s">
        <v>59850</v>
      </c>
      <c r="F200" s="190" t="s">
        <v>59798</v>
      </c>
      <c r="G200" s="193" t="s">
        <v>27517</v>
      </c>
      <c r="H200" s="194" t="s">
        <v>23551</v>
      </c>
      <c r="I200" s="195">
        <v>89.5</v>
      </c>
      <c r="J200" s="27" t="str">
        <f t="shared" si="2"/>
        <v>點選以開啟簡介</v>
      </c>
    </row>
    <row r="201" spans="1:10" s="91" customFormat="1" ht="60" customHeight="1">
      <c r="A201" s="90"/>
      <c r="B201" s="190" t="s">
        <v>27518</v>
      </c>
      <c r="C201" s="190" t="s">
        <v>33528</v>
      </c>
      <c r="D201" s="191" t="s">
        <v>27519</v>
      </c>
      <c r="E201" s="258" t="s">
        <v>59849</v>
      </c>
      <c r="F201" s="190" t="s">
        <v>59798</v>
      </c>
      <c r="G201" s="193" t="s">
        <v>27520</v>
      </c>
      <c r="H201" s="194" t="s">
        <v>23551</v>
      </c>
      <c r="I201" s="195">
        <v>90</v>
      </c>
      <c r="J201" s="27" t="str">
        <f t="shared" si="2"/>
        <v>點選以開啟簡介</v>
      </c>
    </row>
    <row r="202" spans="1:10" s="91" customFormat="1" ht="60" customHeight="1">
      <c r="A202" s="90"/>
      <c r="B202" s="190" t="s">
        <v>27518</v>
      </c>
      <c r="C202" s="190" t="s">
        <v>33529</v>
      </c>
      <c r="D202" s="191" t="s">
        <v>27521</v>
      </c>
      <c r="E202" s="258" t="s">
        <v>59850</v>
      </c>
      <c r="F202" s="190" t="s">
        <v>59798</v>
      </c>
      <c r="G202" s="193" t="s">
        <v>27522</v>
      </c>
      <c r="H202" s="194" t="s">
        <v>23551</v>
      </c>
      <c r="I202" s="195">
        <v>90</v>
      </c>
      <c r="J202" s="27" t="str">
        <f t="shared" si="2"/>
        <v>點選以開啟簡介</v>
      </c>
    </row>
    <row r="203" spans="1:10" s="91" customFormat="1" ht="60" customHeight="1">
      <c r="A203" s="90"/>
      <c r="B203" s="190" t="s">
        <v>27523</v>
      </c>
      <c r="C203" s="190" t="s">
        <v>33530</v>
      </c>
      <c r="D203" s="191" t="s">
        <v>27524</v>
      </c>
      <c r="E203" s="258" t="s">
        <v>59850</v>
      </c>
      <c r="F203" s="190" t="s">
        <v>59798</v>
      </c>
      <c r="G203" s="193" t="s">
        <v>27525</v>
      </c>
      <c r="H203" s="194" t="s">
        <v>23551</v>
      </c>
      <c r="I203" s="195">
        <v>90</v>
      </c>
      <c r="J203" s="27" t="str">
        <f t="shared" si="2"/>
        <v>點選以開啟簡介</v>
      </c>
    </row>
    <row r="204" spans="1:10" s="91" customFormat="1" ht="60" customHeight="1">
      <c r="A204" s="90"/>
      <c r="B204" s="190" t="s">
        <v>27523</v>
      </c>
      <c r="C204" s="190" t="s">
        <v>33531</v>
      </c>
      <c r="D204" s="191" t="s">
        <v>27526</v>
      </c>
      <c r="E204" s="258" t="s">
        <v>59850</v>
      </c>
      <c r="F204" s="190" t="s">
        <v>59798</v>
      </c>
      <c r="G204" s="193" t="s">
        <v>27527</v>
      </c>
      <c r="H204" s="194" t="s">
        <v>23551</v>
      </c>
      <c r="I204" s="195">
        <v>95</v>
      </c>
      <c r="J204" s="27" t="str">
        <f t="shared" ref="J204:J217" si="3">HYPERLINK(CONCATENATE("http://www.amazon.com/gp/search/ref=sr_adv_b/?search-alias=stripbooks&amp;unfiltered=1&amp;field-keywords=",G204),"點選以開啟簡介")</f>
        <v>點選以開啟簡介</v>
      </c>
    </row>
    <row r="205" spans="1:10" s="91" customFormat="1" ht="60" customHeight="1">
      <c r="A205" s="90"/>
      <c r="B205" s="190" t="s">
        <v>27528</v>
      </c>
      <c r="C205" s="190" t="s">
        <v>33532</v>
      </c>
      <c r="D205" s="191" t="s">
        <v>27529</v>
      </c>
      <c r="E205" s="258" t="s">
        <v>59849</v>
      </c>
      <c r="F205" s="190" t="s">
        <v>59798</v>
      </c>
      <c r="G205" s="193" t="s">
        <v>27530</v>
      </c>
      <c r="H205" s="194" t="s">
        <v>23551</v>
      </c>
      <c r="I205" s="195">
        <v>28.99</v>
      </c>
      <c r="J205" s="27" t="str">
        <f t="shared" si="3"/>
        <v>點選以開啟簡介</v>
      </c>
    </row>
    <row r="206" spans="1:10" s="91" customFormat="1" ht="60" customHeight="1">
      <c r="A206" s="90"/>
      <c r="B206" s="190" t="s">
        <v>27531</v>
      </c>
      <c r="C206" s="190" t="s">
        <v>33533</v>
      </c>
      <c r="D206" s="191" t="s">
        <v>29748</v>
      </c>
      <c r="E206" s="258" t="s">
        <v>59849</v>
      </c>
      <c r="F206" s="190" t="s">
        <v>59798</v>
      </c>
      <c r="G206" s="193" t="s">
        <v>27532</v>
      </c>
      <c r="H206" s="194" t="s">
        <v>23551</v>
      </c>
      <c r="I206" s="195">
        <v>2950</v>
      </c>
      <c r="J206" s="27" t="str">
        <f t="shared" si="3"/>
        <v>點選以開啟簡介</v>
      </c>
    </row>
    <row r="207" spans="1:10" s="91" customFormat="1" ht="60" customHeight="1">
      <c r="A207" s="90"/>
      <c r="B207" s="190" t="s">
        <v>27531</v>
      </c>
      <c r="C207" s="190" t="s">
        <v>33533</v>
      </c>
      <c r="D207" s="191" t="s">
        <v>29749</v>
      </c>
      <c r="E207" s="258" t="s">
        <v>59849</v>
      </c>
      <c r="F207" s="190" t="s">
        <v>59798</v>
      </c>
      <c r="G207" s="193" t="s">
        <v>27533</v>
      </c>
      <c r="H207" s="194" t="s">
        <v>23551</v>
      </c>
      <c r="I207" s="195">
        <v>2950</v>
      </c>
      <c r="J207" s="27" t="str">
        <f t="shared" si="3"/>
        <v>點選以開啟簡介</v>
      </c>
    </row>
    <row r="208" spans="1:10" s="91" customFormat="1" ht="60" customHeight="1">
      <c r="A208" s="90"/>
      <c r="B208" s="190" t="s">
        <v>27531</v>
      </c>
      <c r="C208" s="190" t="s">
        <v>33533</v>
      </c>
      <c r="D208" s="191" t="s">
        <v>29750</v>
      </c>
      <c r="E208" s="258" t="s">
        <v>59850</v>
      </c>
      <c r="F208" s="190" t="s">
        <v>59798</v>
      </c>
      <c r="G208" s="193" t="s">
        <v>27534</v>
      </c>
      <c r="H208" s="194" t="s">
        <v>23551</v>
      </c>
      <c r="I208" s="195">
        <v>2950</v>
      </c>
      <c r="J208" s="27" t="str">
        <f t="shared" si="3"/>
        <v>點選以開啟簡介</v>
      </c>
    </row>
    <row r="209" spans="1:10" s="91" customFormat="1" ht="60" customHeight="1">
      <c r="A209" s="90"/>
      <c r="B209" s="190" t="s">
        <v>27531</v>
      </c>
      <c r="C209" s="190" t="s">
        <v>33533</v>
      </c>
      <c r="D209" s="191" t="s">
        <v>29751</v>
      </c>
      <c r="E209" s="258" t="s">
        <v>59850</v>
      </c>
      <c r="F209" s="190" t="s">
        <v>59798</v>
      </c>
      <c r="G209" s="193" t="s">
        <v>27535</v>
      </c>
      <c r="H209" s="194" t="s">
        <v>23551</v>
      </c>
      <c r="I209" s="195">
        <v>2950</v>
      </c>
      <c r="J209" s="27" t="str">
        <f t="shared" si="3"/>
        <v>點選以開啟簡介</v>
      </c>
    </row>
    <row r="210" spans="1:10" s="91" customFormat="1" ht="60" customHeight="1">
      <c r="A210" s="90"/>
      <c r="B210" s="190" t="s">
        <v>27536</v>
      </c>
      <c r="C210" s="190" t="s">
        <v>33534</v>
      </c>
      <c r="D210" s="191" t="s">
        <v>27537</v>
      </c>
      <c r="E210" s="258" t="s">
        <v>59849</v>
      </c>
      <c r="F210" s="190" t="s">
        <v>59798</v>
      </c>
      <c r="G210" s="193" t="s">
        <v>27538</v>
      </c>
      <c r="H210" s="194" t="s">
        <v>23551</v>
      </c>
      <c r="I210" s="195">
        <v>30</v>
      </c>
      <c r="J210" s="27" t="str">
        <f t="shared" si="3"/>
        <v>點選以開啟簡介</v>
      </c>
    </row>
    <row r="211" spans="1:10" s="91" customFormat="1" ht="60" customHeight="1">
      <c r="A211" s="90"/>
      <c r="B211" s="190" t="s">
        <v>27540</v>
      </c>
      <c r="C211" s="190" t="s">
        <v>33535</v>
      </c>
      <c r="D211" s="191" t="s">
        <v>27541</v>
      </c>
      <c r="E211" s="258" t="s">
        <v>59850</v>
      </c>
      <c r="F211" s="190" t="s">
        <v>59798</v>
      </c>
      <c r="G211" s="193" t="s">
        <v>27542</v>
      </c>
      <c r="H211" s="194" t="s">
        <v>23551</v>
      </c>
      <c r="I211" s="195">
        <v>34.99</v>
      </c>
      <c r="J211" s="27" t="str">
        <f t="shared" si="3"/>
        <v>點選以開啟簡介</v>
      </c>
    </row>
    <row r="212" spans="1:10" s="91" customFormat="1" ht="60" customHeight="1">
      <c r="A212" s="90"/>
      <c r="B212" s="190" t="s">
        <v>827</v>
      </c>
      <c r="C212" s="190" t="s">
        <v>33536</v>
      </c>
      <c r="D212" s="191" t="s">
        <v>881</v>
      </c>
      <c r="E212" s="258" t="s">
        <v>59851</v>
      </c>
      <c r="F212" s="190" t="s">
        <v>59803</v>
      </c>
      <c r="G212" s="193" t="s">
        <v>23242</v>
      </c>
      <c r="H212" s="194" t="s">
        <v>29626</v>
      </c>
      <c r="I212" s="195">
        <v>67.5</v>
      </c>
      <c r="J212" s="27" t="str">
        <f t="shared" si="3"/>
        <v>點選以開啟簡介</v>
      </c>
    </row>
    <row r="213" spans="1:10" s="91" customFormat="1" ht="60" customHeight="1">
      <c r="A213" s="90"/>
      <c r="B213" s="190" t="s">
        <v>827</v>
      </c>
      <c r="C213" s="190" t="s">
        <v>15163</v>
      </c>
      <c r="D213" s="191" t="s">
        <v>879</v>
      </c>
      <c r="E213" s="258" t="s">
        <v>59852</v>
      </c>
      <c r="F213" s="190" t="s">
        <v>59804</v>
      </c>
      <c r="G213" s="193" t="s">
        <v>23243</v>
      </c>
      <c r="H213" s="194" t="s">
        <v>29626</v>
      </c>
      <c r="I213" s="195">
        <v>95</v>
      </c>
      <c r="J213" s="27" t="str">
        <f t="shared" si="3"/>
        <v>點選以開啟簡介</v>
      </c>
    </row>
    <row r="214" spans="1:10" s="91" customFormat="1" ht="60" customHeight="1">
      <c r="A214" s="90"/>
      <c r="B214" s="190" t="s">
        <v>827</v>
      </c>
      <c r="C214" s="190" t="s">
        <v>33537</v>
      </c>
      <c r="D214" s="191" t="s">
        <v>880</v>
      </c>
      <c r="E214" s="258" t="s">
        <v>59852</v>
      </c>
      <c r="F214" s="190" t="s">
        <v>59804</v>
      </c>
      <c r="G214" s="193" t="s">
        <v>23244</v>
      </c>
      <c r="H214" s="194" t="s">
        <v>29626</v>
      </c>
      <c r="I214" s="195">
        <v>110</v>
      </c>
      <c r="J214" s="27" t="str">
        <f t="shared" si="3"/>
        <v>點選以開啟簡介</v>
      </c>
    </row>
    <row r="215" spans="1:10" s="91" customFormat="1" ht="60" customHeight="1">
      <c r="A215" s="90"/>
      <c r="B215" s="190" t="s">
        <v>27543</v>
      </c>
      <c r="C215" s="190" t="s">
        <v>33538</v>
      </c>
      <c r="D215" s="191" t="s">
        <v>27544</v>
      </c>
      <c r="E215" s="258" t="s">
        <v>59849</v>
      </c>
      <c r="F215" s="190" t="s">
        <v>59805</v>
      </c>
      <c r="G215" s="193" t="s">
        <v>27545</v>
      </c>
      <c r="H215" s="194" t="s">
        <v>29626</v>
      </c>
      <c r="I215" s="195">
        <v>125</v>
      </c>
      <c r="J215" s="27" t="str">
        <f t="shared" si="3"/>
        <v>點選以開啟簡介</v>
      </c>
    </row>
    <row r="216" spans="1:10" s="91" customFormat="1" ht="60" customHeight="1">
      <c r="A216" s="90"/>
      <c r="B216" s="190" t="s">
        <v>27546</v>
      </c>
      <c r="C216" s="190" t="s">
        <v>33539</v>
      </c>
      <c r="D216" s="191" t="s">
        <v>27547</v>
      </c>
      <c r="E216" s="258" t="s">
        <v>59850</v>
      </c>
      <c r="F216" s="190" t="s">
        <v>59798</v>
      </c>
      <c r="G216" s="193" t="s">
        <v>27548</v>
      </c>
      <c r="H216" s="194" t="s">
        <v>23551</v>
      </c>
      <c r="I216" s="195">
        <v>30</v>
      </c>
      <c r="J216" s="27" t="str">
        <f t="shared" si="3"/>
        <v>點選以開啟簡介</v>
      </c>
    </row>
    <row r="217" spans="1:10" s="91" customFormat="1" ht="60" customHeight="1">
      <c r="A217" s="90"/>
      <c r="B217" s="190" t="s">
        <v>27549</v>
      </c>
      <c r="C217" s="190" t="s">
        <v>33540</v>
      </c>
      <c r="D217" s="191" t="s">
        <v>27550</v>
      </c>
      <c r="E217" s="258" t="s">
        <v>59850</v>
      </c>
      <c r="F217" s="190" t="s">
        <v>59798</v>
      </c>
      <c r="G217" s="193" t="s">
        <v>27551</v>
      </c>
      <c r="H217" s="194" t="s">
        <v>23551</v>
      </c>
      <c r="I217" s="195">
        <v>34.99</v>
      </c>
      <c r="J217" s="27" t="str">
        <f t="shared" si="3"/>
        <v>點選以開啟簡介</v>
      </c>
    </row>
    <row r="218" spans="1:10" s="91" customFormat="1" ht="60" customHeight="1">
      <c r="A218" s="90"/>
      <c r="B218" s="190" t="s">
        <v>156</v>
      </c>
      <c r="C218" s="190" t="s">
        <v>33667</v>
      </c>
      <c r="D218" s="191" t="s">
        <v>33173</v>
      </c>
      <c r="E218" s="192" t="s">
        <v>33150</v>
      </c>
      <c r="F218" s="190" t="s">
        <v>59806</v>
      </c>
      <c r="G218" s="193" t="s">
        <v>33172</v>
      </c>
      <c r="H218" s="194" t="s">
        <v>29633</v>
      </c>
      <c r="I218" s="195">
        <v>98</v>
      </c>
      <c r="J218" s="27" t="s">
        <v>33171</v>
      </c>
    </row>
    <row r="219" spans="1:10" s="91" customFormat="1" ht="60" customHeight="1">
      <c r="A219" s="90"/>
      <c r="B219" s="190" t="s">
        <v>14585</v>
      </c>
      <c r="C219" s="190" t="s">
        <v>33541</v>
      </c>
      <c r="D219" s="191" t="s">
        <v>14586</v>
      </c>
      <c r="E219" s="192" t="s">
        <v>1602</v>
      </c>
      <c r="F219" s="190" t="s">
        <v>59807</v>
      </c>
      <c r="G219" s="193" t="s">
        <v>23245</v>
      </c>
      <c r="H219" s="194" t="s">
        <v>29626</v>
      </c>
      <c r="I219" s="195">
        <v>85</v>
      </c>
      <c r="J219" s="27" t="str">
        <f t="shared" ref="J219:J234" si="4">HYPERLINK(CONCATENATE("http://www.amazon.com/gp/search/ref=sr_adv_b/?search-alias=stripbooks&amp;unfiltered=1&amp;field-keywords=",G219),"點選以開啟簡介")</f>
        <v>點選以開啟簡介</v>
      </c>
    </row>
    <row r="220" spans="1:10" s="91" customFormat="1" ht="60" customHeight="1">
      <c r="A220" s="90"/>
      <c r="B220" s="190" t="s">
        <v>802</v>
      </c>
      <c r="C220" s="190" t="s">
        <v>33542</v>
      </c>
      <c r="D220" s="191" t="s">
        <v>27553</v>
      </c>
      <c r="E220" s="258" t="s">
        <v>59850</v>
      </c>
      <c r="F220" s="190" t="s">
        <v>59798</v>
      </c>
      <c r="G220" s="193" t="s">
        <v>27554</v>
      </c>
      <c r="H220" s="194" t="s">
        <v>23551</v>
      </c>
      <c r="I220" s="195">
        <v>34.99</v>
      </c>
      <c r="J220" s="27" t="str">
        <f t="shared" si="4"/>
        <v>點選以開啟簡介</v>
      </c>
    </row>
    <row r="221" spans="1:10" s="91" customFormat="1" ht="60" customHeight="1">
      <c r="A221" s="90"/>
      <c r="B221" s="190" t="s">
        <v>23587</v>
      </c>
      <c r="C221" s="190" t="s">
        <v>33543</v>
      </c>
      <c r="D221" s="191" t="s">
        <v>29756</v>
      </c>
      <c r="E221" s="258" t="s">
        <v>59849</v>
      </c>
      <c r="F221" s="190" t="s">
        <v>59798</v>
      </c>
      <c r="G221" s="193" t="s">
        <v>27555</v>
      </c>
      <c r="H221" s="194" t="s">
        <v>23551</v>
      </c>
      <c r="I221" s="195">
        <v>34</v>
      </c>
      <c r="J221" s="27" t="str">
        <f t="shared" si="4"/>
        <v>點選以開啟簡介</v>
      </c>
    </row>
    <row r="222" spans="1:10" s="91" customFormat="1" ht="60" customHeight="1">
      <c r="A222" s="90"/>
      <c r="B222" s="190" t="s">
        <v>23496</v>
      </c>
      <c r="C222" s="190" t="s">
        <v>33544</v>
      </c>
      <c r="D222" s="191" t="s">
        <v>27556</v>
      </c>
      <c r="E222" s="258" t="s">
        <v>59849</v>
      </c>
      <c r="F222" s="190" t="s">
        <v>59798</v>
      </c>
      <c r="G222" s="193" t="s">
        <v>27557</v>
      </c>
      <c r="H222" s="194" t="s">
        <v>23551</v>
      </c>
      <c r="I222" s="195">
        <v>30</v>
      </c>
      <c r="J222" s="27" t="str">
        <f t="shared" si="4"/>
        <v>點選以開啟簡介</v>
      </c>
    </row>
    <row r="223" spans="1:10" s="91" customFormat="1" ht="60" customHeight="1">
      <c r="A223" s="90"/>
      <c r="B223" s="190" t="s">
        <v>23497</v>
      </c>
      <c r="C223" s="190" t="s">
        <v>33545</v>
      </c>
      <c r="D223" s="191" t="s">
        <v>27558</v>
      </c>
      <c r="E223" s="258" t="s">
        <v>59849</v>
      </c>
      <c r="F223" s="190" t="s">
        <v>59798</v>
      </c>
      <c r="G223" s="193" t="s">
        <v>27559</v>
      </c>
      <c r="H223" s="194" t="s">
        <v>23551</v>
      </c>
      <c r="I223" s="195">
        <v>29.99</v>
      </c>
      <c r="J223" s="27" t="str">
        <f t="shared" si="4"/>
        <v>點選以開啟簡介</v>
      </c>
    </row>
    <row r="224" spans="1:10" s="91" customFormat="1" ht="60" customHeight="1">
      <c r="A224" s="90"/>
      <c r="B224" s="190" t="s">
        <v>27560</v>
      </c>
      <c r="C224" s="190" t="s">
        <v>33546</v>
      </c>
      <c r="D224" s="191" t="s">
        <v>27561</v>
      </c>
      <c r="E224" s="258" t="s">
        <v>59849</v>
      </c>
      <c r="F224" s="190" t="s">
        <v>59798</v>
      </c>
      <c r="G224" s="193" t="s">
        <v>27562</v>
      </c>
      <c r="H224" s="194" t="s">
        <v>23551</v>
      </c>
      <c r="I224" s="195">
        <v>95</v>
      </c>
      <c r="J224" s="27" t="str">
        <f t="shared" si="4"/>
        <v>點選以開啟簡介</v>
      </c>
    </row>
    <row r="225" spans="1:10" s="91" customFormat="1" ht="60" customHeight="1">
      <c r="A225" s="90"/>
      <c r="B225" s="190" t="s">
        <v>27563</v>
      </c>
      <c r="C225" s="190" t="s">
        <v>33547</v>
      </c>
      <c r="D225" s="191" t="s">
        <v>27564</v>
      </c>
      <c r="E225" s="258" t="s">
        <v>59849</v>
      </c>
      <c r="F225" s="190" t="s">
        <v>59798</v>
      </c>
      <c r="G225" s="193" t="s">
        <v>27565</v>
      </c>
      <c r="H225" s="194" t="s">
        <v>23551</v>
      </c>
      <c r="I225" s="195">
        <v>30</v>
      </c>
      <c r="J225" s="27" t="str">
        <f t="shared" si="4"/>
        <v>點選以開啟簡介</v>
      </c>
    </row>
    <row r="226" spans="1:10" s="91" customFormat="1" ht="60" customHeight="1">
      <c r="A226" s="90"/>
      <c r="B226" s="190" t="s">
        <v>27566</v>
      </c>
      <c r="C226" s="190" t="s">
        <v>33548</v>
      </c>
      <c r="D226" s="191" t="s">
        <v>27567</v>
      </c>
      <c r="E226" s="258" t="s">
        <v>59849</v>
      </c>
      <c r="F226" s="190" t="s">
        <v>59798</v>
      </c>
      <c r="G226" s="193" t="s">
        <v>27568</v>
      </c>
      <c r="H226" s="194" t="s">
        <v>23551</v>
      </c>
      <c r="I226" s="195">
        <v>95</v>
      </c>
      <c r="J226" s="27" t="str">
        <f t="shared" si="4"/>
        <v>點選以開啟簡介</v>
      </c>
    </row>
    <row r="227" spans="1:10" s="91" customFormat="1" ht="60" customHeight="1">
      <c r="A227" s="90"/>
      <c r="B227" s="190" t="s">
        <v>43167</v>
      </c>
      <c r="C227" s="190" t="s">
        <v>43168</v>
      </c>
      <c r="D227" s="191" t="s">
        <v>43169</v>
      </c>
      <c r="E227" s="258" t="s">
        <v>59848</v>
      </c>
      <c r="F227" s="190" t="s">
        <v>23489</v>
      </c>
      <c r="G227" s="193" t="s">
        <v>43170</v>
      </c>
      <c r="H227" s="194" t="s">
        <v>43164</v>
      </c>
      <c r="I227" s="195">
        <v>145</v>
      </c>
      <c r="J227" s="27" t="str">
        <f t="shared" si="4"/>
        <v>點選以開啟簡介</v>
      </c>
    </row>
    <row r="228" spans="1:10" s="91" customFormat="1" ht="60" customHeight="1">
      <c r="A228" s="90"/>
      <c r="B228" s="190" t="s">
        <v>27569</v>
      </c>
      <c r="C228" s="190" t="s">
        <v>33549</v>
      </c>
      <c r="D228" s="191" t="s">
        <v>27570</v>
      </c>
      <c r="E228" s="258" t="s">
        <v>59850</v>
      </c>
      <c r="F228" s="190" t="s">
        <v>59798</v>
      </c>
      <c r="G228" s="193" t="s">
        <v>27571</v>
      </c>
      <c r="H228" s="194" t="s">
        <v>23551</v>
      </c>
      <c r="I228" s="195">
        <v>95</v>
      </c>
      <c r="J228" s="27" t="str">
        <f t="shared" si="4"/>
        <v>點選以開啟簡介</v>
      </c>
    </row>
    <row r="229" spans="1:10" s="91" customFormat="1" ht="60" customHeight="1">
      <c r="A229" s="90"/>
      <c r="B229" s="190" t="s">
        <v>23498</v>
      </c>
      <c r="C229" s="190" t="s">
        <v>33550</v>
      </c>
      <c r="D229" s="191" t="s">
        <v>27572</v>
      </c>
      <c r="E229" s="258" t="s">
        <v>59849</v>
      </c>
      <c r="F229" s="190" t="s">
        <v>59798</v>
      </c>
      <c r="G229" s="193" t="s">
        <v>27573</v>
      </c>
      <c r="H229" s="194" t="s">
        <v>23551</v>
      </c>
      <c r="I229" s="195">
        <v>34.99</v>
      </c>
      <c r="J229" s="27" t="str">
        <f t="shared" si="4"/>
        <v>點選以開啟簡介</v>
      </c>
    </row>
    <row r="230" spans="1:10" s="91" customFormat="1" ht="60" customHeight="1">
      <c r="A230" s="90"/>
      <c r="B230" s="190" t="s">
        <v>27574</v>
      </c>
      <c r="C230" s="190" t="s">
        <v>33551</v>
      </c>
      <c r="D230" s="191" t="s">
        <v>27575</v>
      </c>
      <c r="E230" s="258" t="s">
        <v>59850</v>
      </c>
      <c r="F230" s="190" t="s">
        <v>59798</v>
      </c>
      <c r="G230" s="193" t="s">
        <v>27576</v>
      </c>
      <c r="H230" s="194" t="s">
        <v>23551</v>
      </c>
      <c r="I230" s="195">
        <v>100</v>
      </c>
      <c r="J230" s="27" t="str">
        <f t="shared" si="4"/>
        <v>點選以開啟簡介</v>
      </c>
    </row>
    <row r="231" spans="1:10" s="91" customFormat="1" ht="60" customHeight="1">
      <c r="A231" s="90"/>
      <c r="B231" s="190" t="s">
        <v>26045</v>
      </c>
      <c r="C231" s="190" t="s">
        <v>33552</v>
      </c>
      <c r="D231" s="191" t="s">
        <v>27577</v>
      </c>
      <c r="E231" s="258" t="s">
        <v>59850</v>
      </c>
      <c r="F231" s="190" t="s">
        <v>59798</v>
      </c>
      <c r="G231" s="193" t="s">
        <v>27578</v>
      </c>
      <c r="H231" s="194" t="s">
        <v>23551</v>
      </c>
      <c r="I231" s="195">
        <v>30</v>
      </c>
      <c r="J231" s="27" t="str">
        <f t="shared" si="4"/>
        <v>點選以開啟簡介</v>
      </c>
    </row>
    <row r="232" spans="1:10" s="91" customFormat="1" ht="60" customHeight="1">
      <c r="A232" s="90"/>
      <c r="B232" s="190" t="s">
        <v>27579</v>
      </c>
      <c r="C232" s="190" t="s">
        <v>33553</v>
      </c>
      <c r="D232" s="191" t="s">
        <v>27580</v>
      </c>
      <c r="E232" s="258" t="s">
        <v>59849</v>
      </c>
      <c r="F232" s="190" t="s">
        <v>59798</v>
      </c>
      <c r="G232" s="193" t="s">
        <v>27581</v>
      </c>
      <c r="H232" s="194" t="s">
        <v>23551</v>
      </c>
      <c r="I232" s="195">
        <v>95</v>
      </c>
      <c r="J232" s="27" t="str">
        <f t="shared" si="4"/>
        <v>點選以開啟簡介</v>
      </c>
    </row>
    <row r="233" spans="1:10" s="91" customFormat="1" ht="60" customHeight="1">
      <c r="A233" s="90"/>
      <c r="B233" s="190" t="s">
        <v>27582</v>
      </c>
      <c r="C233" s="190" t="s">
        <v>33554</v>
      </c>
      <c r="D233" s="191" t="s">
        <v>27583</v>
      </c>
      <c r="E233" s="258" t="s">
        <v>59850</v>
      </c>
      <c r="F233" s="190" t="s">
        <v>59798</v>
      </c>
      <c r="G233" s="193" t="s">
        <v>27584</v>
      </c>
      <c r="H233" s="194" t="s">
        <v>23551</v>
      </c>
      <c r="I233" s="195">
        <v>34.99</v>
      </c>
      <c r="J233" s="27" t="str">
        <f t="shared" si="4"/>
        <v>點選以開啟簡介</v>
      </c>
    </row>
    <row r="234" spans="1:10" s="91" customFormat="1" ht="60" customHeight="1">
      <c r="A234" s="90"/>
      <c r="B234" s="190" t="s">
        <v>27585</v>
      </c>
      <c r="C234" s="190" t="s">
        <v>33555</v>
      </c>
      <c r="D234" s="191" t="s">
        <v>27586</v>
      </c>
      <c r="E234" s="258" t="s">
        <v>59850</v>
      </c>
      <c r="F234" s="190" t="s">
        <v>59798</v>
      </c>
      <c r="G234" s="193" t="s">
        <v>27587</v>
      </c>
      <c r="H234" s="194" t="s">
        <v>23551</v>
      </c>
      <c r="I234" s="195">
        <v>95</v>
      </c>
      <c r="J234" s="27" t="str">
        <f t="shared" si="4"/>
        <v>點選以開啟簡介</v>
      </c>
    </row>
    <row r="235" spans="1:10" s="91" customFormat="1" ht="60" customHeight="1">
      <c r="A235" s="90"/>
      <c r="B235" s="190" t="s">
        <v>23499</v>
      </c>
      <c r="C235" s="190" t="s">
        <v>33556</v>
      </c>
      <c r="D235" s="191" t="s">
        <v>27588</v>
      </c>
      <c r="E235" s="258" t="s">
        <v>59850</v>
      </c>
      <c r="F235" s="190" t="s">
        <v>59808</v>
      </c>
      <c r="G235" s="193" t="s">
        <v>27589</v>
      </c>
      <c r="H235" s="194" t="s">
        <v>29626</v>
      </c>
      <c r="I235" s="195">
        <v>64.95</v>
      </c>
      <c r="J235" s="27" t="str">
        <f>HYPERLINK(CONCATENATE("https://www.peterlang.com/search?q1=",G235,"&amp;searchBtn="),"點選以開啟簡介")</f>
        <v>點選以開啟簡介</v>
      </c>
    </row>
    <row r="236" spans="1:10" s="91" customFormat="1" ht="60" customHeight="1">
      <c r="A236" s="90"/>
      <c r="B236" s="190" t="s">
        <v>27590</v>
      </c>
      <c r="C236" s="190" t="s">
        <v>33557</v>
      </c>
      <c r="D236" s="191" t="s">
        <v>29757</v>
      </c>
      <c r="E236" s="258" t="s">
        <v>59850</v>
      </c>
      <c r="F236" s="190" t="s">
        <v>59798</v>
      </c>
      <c r="G236" s="193" t="s">
        <v>27591</v>
      </c>
      <c r="H236" s="194" t="s">
        <v>23551</v>
      </c>
      <c r="I236" s="195">
        <v>29.99</v>
      </c>
      <c r="J236" s="27" t="str">
        <f>HYPERLINK(CONCATENATE("http://www.amazon.com/gp/search/ref=sr_adv_b/?search-alias=stripbooks&amp;unfiltered=1&amp;field-keywords=",G236),"點選以開啟簡介")</f>
        <v>點選以開啟簡介</v>
      </c>
    </row>
    <row r="237" spans="1:10" s="91" customFormat="1" ht="60" customHeight="1">
      <c r="A237" s="90"/>
      <c r="B237" s="190" t="s">
        <v>1710</v>
      </c>
      <c r="C237" s="190" t="s">
        <v>33558</v>
      </c>
      <c r="D237" s="191" t="s">
        <v>27592</v>
      </c>
      <c r="E237" s="258" t="s">
        <v>59850</v>
      </c>
      <c r="F237" s="190" t="s">
        <v>59809</v>
      </c>
      <c r="G237" s="193" t="s">
        <v>27593</v>
      </c>
      <c r="H237" s="194" t="s">
        <v>29626</v>
      </c>
      <c r="I237" s="195">
        <v>64.95</v>
      </c>
      <c r="J237" s="27" t="str">
        <f>HYPERLINK(CONCATENATE("https://www.peterlang.com/search?q1=",G237,"&amp;searchBtn="),"點選以開啟簡介")</f>
        <v>點選以開啟簡介</v>
      </c>
    </row>
    <row r="238" spans="1:10" s="91" customFormat="1" ht="60" customHeight="1">
      <c r="A238" s="90"/>
      <c r="B238" s="190" t="s">
        <v>1710</v>
      </c>
      <c r="C238" s="190" t="s">
        <v>33559</v>
      </c>
      <c r="D238" s="191" t="s">
        <v>1711</v>
      </c>
      <c r="E238" s="258" t="s">
        <v>59850</v>
      </c>
      <c r="F238" s="190" t="s">
        <v>59810</v>
      </c>
      <c r="G238" s="193" t="s">
        <v>23246</v>
      </c>
      <c r="H238" s="194" t="s">
        <v>29633</v>
      </c>
      <c r="I238" s="195">
        <v>25</v>
      </c>
      <c r="J238" s="27" t="str">
        <f t="shared" ref="J238:J261" si="5">HYPERLINK(CONCATENATE("http://www.amazon.com/gp/search/ref=sr_adv_b/?search-alias=stripbooks&amp;unfiltered=1&amp;field-keywords=",G238),"點選以開啟簡介")</f>
        <v>點選以開啟簡介</v>
      </c>
    </row>
    <row r="239" spans="1:10" s="91" customFormat="1" ht="60" customHeight="1">
      <c r="A239" s="90"/>
      <c r="B239" s="190" t="s">
        <v>14834</v>
      </c>
      <c r="C239" s="190" t="s">
        <v>33560</v>
      </c>
      <c r="D239" s="191" t="s">
        <v>14835</v>
      </c>
      <c r="E239" s="258" t="s">
        <v>59850</v>
      </c>
      <c r="F239" s="190" t="s">
        <v>59811</v>
      </c>
      <c r="G239" s="193" t="s">
        <v>23247</v>
      </c>
      <c r="H239" s="194" t="s">
        <v>29626</v>
      </c>
      <c r="I239" s="195">
        <v>75</v>
      </c>
      <c r="J239" s="27" t="str">
        <f t="shared" si="5"/>
        <v>點選以開啟簡介</v>
      </c>
    </row>
    <row r="240" spans="1:10" s="91" customFormat="1" ht="60" customHeight="1">
      <c r="A240" s="90"/>
      <c r="B240" s="190" t="s">
        <v>29752</v>
      </c>
      <c r="C240" s="190" t="s">
        <v>33561</v>
      </c>
      <c r="D240" s="191" t="s">
        <v>29200</v>
      </c>
      <c r="E240" s="192" t="s">
        <v>29753</v>
      </c>
      <c r="F240" s="190" t="s">
        <v>59812</v>
      </c>
      <c r="G240" s="193" t="s">
        <v>29201</v>
      </c>
      <c r="H240" s="194" t="s">
        <v>29626</v>
      </c>
      <c r="I240" s="195">
        <v>35</v>
      </c>
      <c r="J240" s="27" t="str">
        <f t="shared" si="5"/>
        <v>點選以開啟簡介</v>
      </c>
    </row>
    <row r="241" spans="1:10" s="91" customFormat="1" ht="60" customHeight="1">
      <c r="A241" s="90"/>
      <c r="B241" s="190" t="s">
        <v>292</v>
      </c>
      <c r="C241" s="190" t="s">
        <v>33562</v>
      </c>
      <c r="D241" s="191" t="s">
        <v>291</v>
      </c>
      <c r="E241" s="258" t="s">
        <v>59852</v>
      </c>
      <c r="F241" s="190" t="s">
        <v>59813</v>
      </c>
      <c r="G241" s="193" t="s">
        <v>23248</v>
      </c>
      <c r="H241" s="194" t="s">
        <v>29626</v>
      </c>
      <c r="I241" s="195">
        <v>49.95</v>
      </c>
      <c r="J241" s="27" t="str">
        <f t="shared" si="5"/>
        <v>點選以開啟簡介</v>
      </c>
    </row>
    <row r="242" spans="1:10" s="91" customFormat="1" ht="60" customHeight="1">
      <c r="A242" s="90"/>
      <c r="B242" s="190" t="s">
        <v>290</v>
      </c>
      <c r="C242" s="190" t="s">
        <v>33563</v>
      </c>
      <c r="D242" s="191" t="s">
        <v>289</v>
      </c>
      <c r="E242" s="258" t="s">
        <v>59852</v>
      </c>
      <c r="F242" s="190" t="s">
        <v>59813</v>
      </c>
      <c r="G242" s="193" t="s">
        <v>23249</v>
      </c>
      <c r="H242" s="194" t="s">
        <v>29626</v>
      </c>
      <c r="I242" s="195">
        <v>45</v>
      </c>
      <c r="J242" s="27" t="str">
        <f t="shared" si="5"/>
        <v>點選以開啟簡介</v>
      </c>
    </row>
    <row r="243" spans="1:10" s="91" customFormat="1" ht="60" customHeight="1">
      <c r="A243" s="90"/>
      <c r="B243" s="190" t="s">
        <v>29754</v>
      </c>
      <c r="C243" s="190" t="s">
        <v>33564</v>
      </c>
      <c r="D243" s="191" t="s">
        <v>29202</v>
      </c>
      <c r="E243" s="192" t="s">
        <v>29753</v>
      </c>
      <c r="F243" s="190" t="s">
        <v>59814</v>
      </c>
      <c r="G243" s="193" t="s">
        <v>29203</v>
      </c>
      <c r="H243" s="194" t="s">
        <v>29626</v>
      </c>
      <c r="I243" s="195">
        <v>39.950000000000003</v>
      </c>
      <c r="J243" s="27" t="str">
        <f t="shared" si="5"/>
        <v>點選以開啟簡介</v>
      </c>
    </row>
    <row r="244" spans="1:10" s="91" customFormat="1" ht="60" customHeight="1">
      <c r="A244" s="90"/>
      <c r="B244" s="190" t="s">
        <v>288</v>
      </c>
      <c r="C244" s="190" t="s">
        <v>33565</v>
      </c>
      <c r="D244" s="191" t="s">
        <v>287</v>
      </c>
      <c r="E244" s="258" t="s">
        <v>59852</v>
      </c>
      <c r="F244" s="190" t="s">
        <v>59813</v>
      </c>
      <c r="G244" s="193" t="s">
        <v>23250</v>
      </c>
      <c r="H244" s="194" t="s">
        <v>29626</v>
      </c>
      <c r="I244" s="195">
        <v>39.950000000000003</v>
      </c>
      <c r="J244" s="27" t="str">
        <f t="shared" si="5"/>
        <v>點選以開啟簡介</v>
      </c>
    </row>
    <row r="245" spans="1:10" s="91" customFormat="1" ht="60" customHeight="1">
      <c r="A245" s="90"/>
      <c r="B245" s="190" t="s">
        <v>29755</v>
      </c>
      <c r="C245" s="190" t="s">
        <v>33566</v>
      </c>
      <c r="D245" s="191" t="s">
        <v>29204</v>
      </c>
      <c r="E245" s="192" t="s">
        <v>29753</v>
      </c>
      <c r="F245" s="190" t="s">
        <v>59814</v>
      </c>
      <c r="G245" s="193" t="s">
        <v>29205</v>
      </c>
      <c r="H245" s="194" t="s">
        <v>29626</v>
      </c>
      <c r="I245" s="195">
        <v>49.95</v>
      </c>
      <c r="J245" s="27" t="str">
        <f t="shared" si="5"/>
        <v>點選以開啟簡介</v>
      </c>
    </row>
    <row r="246" spans="1:10" s="91" customFormat="1" ht="60" customHeight="1">
      <c r="A246" s="90"/>
      <c r="B246" s="190" t="s">
        <v>14934</v>
      </c>
      <c r="C246" s="190" t="s">
        <v>15164</v>
      </c>
      <c r="D246" s="191" t="s">
        <v>14933</v>
      </c>
      <c r="E246" s="258" t="s">
        <v>59849</v>
      </c>
      <c r="F246" s="190" t="s">
        <v>59815</v>
      </c>
      <c r="G246" s="193" t="s">
        <v>23251</v>
      </c>
      <c r="H246" s="194" t="s">
        <v>29633</v>
      </c>
      <c r="I246" s="195">
        <v>89.99</v>
      </c>
      <c r="J246" s="27" t="str">
        <f t="shared" si="5"/>
        <v>點選以開啟簡介</v>
      </c>
    </row>
    <row r="247" spans="1:10" s="91" customFormat="1" ht="60" customHeight="1">
      <c r="A247" s="90"/>
      <c r="B247" s="190" t="s">
        <v>40230</v>
      </c>
      <c r="C247" s="190" t="s">
        <v>40231</v>
      </c>
      <c r="D247" s="191" t="s">
        <v>40232</v>
      </c>
      <c r="E247" s="258" t="s">
        <v>59848</v>
      </c>
      <c r="F247" s="190" t="s">
        <v>39334</v>
      </c>
      <c r="G247" s="193" t="s">
        <v>40233</v>
      </c>
      <c r="H247" s="194" t="s">
        <v>149</v>
      </c>
      <c r="I247" s="195">
        <v>29.99</v>
      </c>
      <c r="J247" s="27" t="str">
        <f t="shared" si="5"/>
        <v>點選以開啟簡介</v>
      </c>
    </row>
    <row r="248" spans="1:10" s="91" customFormat="1" ht="60" customHeight="1">
      <c r="A248" s="90"/>
      <c r="B248" s="190" t="s">
        <v>14836</v>
      </c>
      <c r="C248" s="190" t="s">
        <v>33567</v>
      </c>
      <c r="D248" s="191" t="s">
        <v>14837</v>
      </c>
      <c r="E248" s="258" t="s">
        <v>59849</v>
      </c>
      <c r="F248" s="190" t="s">
        <v>59816</v>
      </c>
      <c r="G248" s="193" t="s">
        <v>23252</v>
      </c>
      <c r="H248" s="194" t="s">
        <v>29626</v>
      </c>
      <c r="I248" s="195">
        <v>47</v>
      </c>
      <c r="J248" s="27" t="str">
        <f t="shared" si="5"/>
        <v>點選以開啟簡介</v>
      </c>
    </row>
    <row r="249" spans="1:10" s="91" customFormat="1" ht="60" customHeight="1">
      <c r="A249" s="90"/>
      <c r="B249" s="190" t="s">
        <v>807</v>
      </c>
      <c r="C249" s="190" t="s">
        <v>33568</v>
      </c>
      <c r="D249" s="191" t="s">
        <v>1584</v>
      </c>
      <c r="E249" s="258" t="s">
        <v>59850</v>
      </c>
      <c r="F249" s="190" t="s">
        <v>59800</v>
      </c>
      <c r="G249" s="193" t="s">
        <v>23253</v>
      </c>
      <c r="H249" s="194" t="s">
        <v>29626</v>
      </c>
      <c r="I249" s="195">
        <v>75</v>
      </c>
      <c r="J249" s="27" t="str">
        <f t="shared" si="5"/>
        <v>點選以開啟簡介</v>
      </c>
    </row>
    <row r="250" spans="1:10" s="91" customFormat="1" ht="60" customHeight="1">
      <c r="A250" s="90"/>
      <c r="B250" s="190" t="s">
        <v>807</v>
      </c>
      <c r="C250" s="190" t="s">
        <v>15165</v>
      </c>
      <c r="D250" s="191" t="s">
        <v>808</v>
      </c>
      <c r="E250" s="258" t="s">
        <v>59851</v>
      </c>
      <c r="F250" s="190" t="s">
        <v>59800</v>
      </c>
      <c r="G250" s="193" t="s">
        <v>23254</v>
      </c>
      <c r="H250" s="194" t="s">
        <v>29626</v>
      </c>
      <c r="I250" s="195">
        <v>80</v>
      </c>
      <c r="J250" s="27" t="str">
        <f t="shared" si="5"/>
        <v>點選以開啟簡介</v>
      </c>
    </row>
    <row r="251" spans="1:10" s="91" customFormat="1" ht="60" customHeight="1">
      <c r="A251" s="90"/>
      <c r="B251" s="190" t="s">
        <v>807</v>
      </c>
      <c r="C251" s="190" t="s">
        <v>33569</v>
      </c>
      <c r="D251" s="191" t="s">
        <v>1583</v>
      </c>
      <c r="E251" s="258" t="s">
        <v>59851</v>
      </c>
      <c r="F251" s="190" t="s">
        <v>59800</v>
      </c>
      <c r="G251" s="193" t="s">
        <v>23255</v>
      </c>
      <c r="H251" s="194" t="s">
        <v>29626</v>
      </c>
      <c r="I251" s="195">
        <v>75</v>
      </c>
      <c r="J251" s="27" t="str">
        <f t="shared" si="5"/>
        <v>點選以開啟簡介</v>
      </c>
    </row>
    <row r="252" spans="1:10" s="91" customFormat="1" ht="60" customHeight="1">
      <c r="A252" s="90"/>
      <c r="B252" s="190" t="s">
        <v>807</v>
      </c>
      <c r="C252" s="190" t="s">
        <v>33570</v>
      </c>
      <c r="D252" s="191" t="s">
        <v>809</v>
      </c>
      <c r="E252" s="258" t="s">
        <v>59851</v>
      </c>
      <c r="F252" s="190" t="s">
        <v>59800</v>
      </c>
      <c r="G252" s="193" t="s">
        <v>23256</v>
      </c>
      <c r="H252" s="194" t="s">
        <v>29626</v>
      </c>
      <c r="I252" s="195">
        <v>90</v>
      </c>
      <c r="J252" s="27" t="str">
        <f t="shared" si="5"/>
        <v>點選以開啟簡介</v>
      </c>
    </row>
    <row r="253" spans="1:10" s="91" customFormat="1" ht="60" customHeight="1">
      <c r="A253" s="90"/>
      <c r="B253" s="190" t="s">
        <v>807</v>
      </c>
      <c r="C253" s="190" t="s">
        <v>33571</v>
      </c>
      <c r="D253" s="191" t="s">
        <v>810</v>
      </c>
      <c r="E253" s="258" t="s">
        <v>59851</v>
      </c>
      <c r="F253" s="190" t="s">
        <v>59805</v>
      </c>
      <c r="G253" s="193" t="s">
        <v>23257</v>
      </c>
      <c r="H253" s="194" t="s">
        <v>29626</v>
      </c>
      <c r="I253" s="195">
        <v>80</v>
      </c>
      <c r="J253" s="27" t="str">
        <f t="shared" si="5"/>
        <v>點選以開啟簡介</v>
      </c>
    </row>
    <row r="254" spans="1:10" s="91" customFormat="1" ht="60" customHeight="1">
      <c r="A254" s="90"/>
      <c r="B254" s="190" t="s">
        <v>807</v>
      </c>
      <c r="C254" s="190" t="s">
        <v>33572</v>
      </c>
      <c r="D254" s="191" t="s">
        <v>811</v>
      </c>
      <c r="E254" s="258" t="s">
        <v>59852</v>
      </c>
      <c r="F254" s="190" t="s">
        <v>59817</v>
      </c>
      <c r="G254" s="193" t="s">
        <v>23258</v>
      </c>
      <c r="H254" s="194" t="s">
        <v>29626</v>
      </c>
      <c r="I254" s="195">
        <v>125</v>
      </c>
      <c r="J254" s="27" t="str">
        <f t="shared" si="5"/>
        <v>點選以開啟簡介</v>
      </c>
    </row>
    <row r="255" spans="1:10" s="91" customFormat="1" ht="60" customHeight="1">
      <c r="A255" s="90"/>
      <c r="B255" s="190" t="s">
        <v>285</v>
      </c>
      <c r="C255" s="190" t="s">
        <v>15166</v>
      </c>
      <c r="D255" s="191" t="s">
        <v>286</v>
      </c>
      <c r="E255" s="192" t="s">
        <v>71</v>
      </c>
      <c r="F255" s="190" t="s">
        <v>59818</v>
      </c>
      <c r="G255" s="193" t="s">
        <v>23259</v>
      </c>
      <c r="H255" s="194" t="s">
        <v>29626</v>
      </c>
      <c r="I255" s="195">
        <v>70</v>
      </c>
      <c r="J255" s="27" t="str">
        <f t="shared" si="5"/>
        <v>點選以開啟簡介</v>
      </c>
    </row>
    <row r="256" spans="1:10" s="91" customFormat="1" ht="60" customHeight="1">
      <c r="A256" s="90"/>
      <c r="B256" s="190" t="s">
        <v>285</v>
      </c>
      <c r="C256" s="190" t="s">
        <v>33573</v>
      </c>
      <c r="D256" s="191" t="s">
        <v>284</v>
      </c>
      <c r="E256" s="192" t="s">
        <v>71</v>
      </c>
      <c r="F256" s="190" t="s">
        <v>59818</v>
      </c>
      <c r="G256" s="193" t="s">
        <v>23260</v>
      </c>
      <c r="H256" s="194" t="s">
        <v>29626</v>
      </c>
      <c r="I256" s="195">
        <v>75</v>
      </c>
      <c r="J256" s="27" t="str">
        <f t="shared" si="5"/>
        <v>點選以開啟簡介</v>
      </c>
    </row>
    <row r="257" spans="1:11" s="91" customFormat="1" ht="60" customHeight="1">
      <c r="A257" s="90"/>
      <c r="B257" s="190" t="s">
        <v>27594</v>
      </c>
      <c r="C257" s="190" t="s">
        <v>33574</v>
      </c>
      <c r="D257" s="191" t="s">
        <v>27595</v>
      </c>
      <c r="E257" s="258" t="s">
        <v>59850</v>
      </c>
      <c r="F257" s="190" t="s">
        <v>59798</v>
      </c>
      <c r="G257" s="193" t="s">
        <v>27596</v>
      </c>
      <c r="H257" s="194" t="s">
        <v>23551</v>
      </c>
      <c r="I257" s="195">
        <v>85</v>
      </c>
      <c r="J257" s="27" t="str">
        <f t="shared" si="5"/>
        <v>點選以開啟簡介</v>
      </c>
    </row>
    <row r="258" spans="1:11" s="91" customFormat="1" ht="60" customHeight="1">
      <c r="A258" s="90"/>
      <c r="B258" s="190" t="s">
        <v>26105</v>
      </c>
      <c r="C258" s="190" t="s">
        <v>33575</v>
      </c>
      <c r="D258" s="191" t="s">
        <v>27597</v>
      </c>
      <c r="E258" s="258" t="s">
        <v>59849</v>
      </c>
      <c r="F258" s="190" t="s">
        <v>59798</v>
      </c>
      <c r="G258" s="193" t="s">
        <v>27598</v>
      </c>
      <c r="H258" s="194" t="s">
        <v>23551</v>
      </c>
      <c r="I258" s="195">
        <v>90</v>
      </c>
      <c r="J258" s="27" t="str">
        <f t="shared" si="5"/>
        <v>點選以開啟簡介</v>
      </c>
    </row>
    <row r="259" spans="1:11" s="91" customFormat="1" ht="60" customHeight="1">
      <c r="A259" s="90"/>
      <c r="B259" s="190" t="s">
        <v>27599</v>
      </c>
      <c r="C259" s="190" t="s">
        <v>33576</v>
      </c>
      <c r="D259" s="191" t="s">
        <v>27600</v>
      </c>
      <c r="E259" s="258" t="s">
        <v>59850</v>
      </c>
      <c r="F259" s="190" t="s">
        <v>59798</v>
      </c>
      <c r="G259" s="193" t="s">
        <v>27601</v>
      </c>
      <c r="H259" s="194" t="s">
        <v>23551</v>
      </c>
      <c r="I259" s="195">
        <v>90</v>
      </c>
      <c r="J259" s="27" t="str">
        <f t="shared" si="5"/>
        <v>點選以開啟簡介</v>
      </c>
    </row>
    <row r="260" spans="1:11" s="91" customFormat="1" ht="60" customHeight="1">
      <c r="A260" s="90"/>
      <c r="B260" s="190" t="s">
        <v>56380</v>
      </c>
      <c r="C260" s="190" t="s">
        <v>56381</v>
      </c>
      <c r="D260" s="191" t="s">
        <v>56382</v>
      </c>
      <c r="E260" s="258" t="s">
        <v>59847</v>
      </c>
      <c r="F260" s="190" t="s">
        <v>30505</v>
      </c>
      <c r="G260" s="193" t="s">
        <v>56383</v>
      </c>
      <c r="H260" s="194" t="s">
        <v>53987</v>
      </c>
      <c r="I260" s="195">
        <v>64.989999999999995</v>
      </c>
      <c r="J260" s="27" t="str">
        <f t="shared" si="5"/>
        <v>點選以開啟簡介</v>
      </c>
      <c r="K260" s="91" t="s">
        <v>53988</v>
      </c>
    </row>
    <row r="261" spans="1:11" s="91" customFormat="1" ht="60" customHeight="1">
      <c r="A261" s="90"/>
      <c r="B261" s="190" t="s">
        <v>56384</v>
      </c>
      <c r="C261" s="190" t="s">
        <v>56385</v>
      </c>
      <c r="D261" s="191" t="s">
        <v>56386</v>
      </c>
      <c r="E261" s="258" t="s">
        <v>59847</v>
      </c>
      <c r="F261" s="190" t="s">
        <v>30505</v>
      </c>
      <c r="G261" s="193" t="s">
        <v>56387</v>
      </c>
      <c r="H261" s="194" t="s">
        <v>53987</v>
      </c>
      <c r="I261" s="195">
        <v>99.99</v>
      </c>
      <c r="J261" s="27" t="str">
        <f t="shared" si="5"/>
        <v>點選以開啟簡介</v>
      </c>
      <c r="K261" s="91" t="s">
        <v>53988</v>
      </c>
    </row>
    <row r="262" spans="1:11" s="91" customFormat="1" ht="60" customHeight="1">
      <c r="A262" s="90"/>
      <c r="B262" s="190" t="s">
        <v>27602</v>
      </c>
      <c r="C262" s="190" t="s">
        <v>33577</v>
      </c>
      <c r="D262" s="191" t="s">
        <v>27603</v>
      </c>
      <c r="E262" s="258" t="s">
        <v>59849</v>
      </c>
      <c r="F262" s="190" t="s">
        <v>59819</v>
      </c>
      <c r="G262" s="193" t="s">
        <v>27604</v>
      </c>
      <c r="H262" s="194" t="s">
        <v>29633</v>
      </c>
      <c r="I262" s="195">
        <v>49.95</v>
      </c>
      <c r="J262" s="27" t="str">
        <f>HYPERLINK(CONCATENATE("http://www.degruyter.com/isbn/",G262),"點選以開啟簡介")</f>
        <v>點選以開啟簡介</v>
      </c>
    </row>
    <row r="263" spans="1:11" s="91" customFormat="1" ht="60" customHeight="1">
      <c r="A263" s="90"/>
      <c r="B263" s="190" t="s">
        <v>27605</v>
      </c>
      <c r="C263" s="190" t="s">
        <v>33578</v>
      </c>
      <c r="D263" s="191" t="s">
        <v>27606</v>
      </c>
      <c r="E263" s="258" t="s">
        <v>59850</v>
      </c>
      <c r="F263" s="190" t="s">
        <v>59798</v>
      </c>
      <c r="G263" s="193" t="s">
        <v>27607</v>
      </c>
      <c r="H263" s="194" t="s">
        <v>23551</v>
      </c>
      <c r="I263" s="195">
        <v>30</v>
      </c>
      <c r="J263" s="27" t="str">
        <f>HYPERLINK(CONCATENATE("http://www.amazon.com/gp/search/ref=sr_adv_b/?search-alias=stripbooks&amp;unfiltered=1&amp;field-keywords=",G263),"點選以開啟簡介")</f>
        <v>點選以開啟簡介</v>
      </c>
    </row>
    <row r="264" spans="1:11" s="91" customFormat="1" ht="60" customHeight="1">
      <c r="A264" s="90"/>
      <c r="B264" s="190" t="s">
        <v>274</v>
      </c>
      <c r="C264" s="190" t="s">
        <v>33668</v>
      </c>
      <c r="D264" s="191" t="s">
        <v>33170</v>
      </c>
      <c r="E264" s="192" t="s">
        <v>33150</v>
      </c>
      <c r="F264" s="190" t="s">
        <v>59806</v>
      </c>
      <c r="G264" s="193" t="s">
        <v>33169</v>
      </c>
      <c r="H264" s="194" t="s">
        <v>29633</v>
      </c>
      <c r="I264" s="195">
        <v>98</v>
      </c>
      <c r="J264" s="27" t="s">
        <v>33168</v>
      </c>
    </row>
    <row r="265" spans="1:11" s="91" customFormat="1" ht="60" customHeight="1">
      <c r="A265" s="90"/>
      <c r="B265" s="190" t="s">
        <v>274</v>
      </c>
      <c r="C265" s="190" t="s">
        <v>33579</v>
      </c>
      <c r="D265" s="191" t="s">
        <v>273</v>
      </c>
      <c r="E265" s="258" t="s">
        <v>59851</v>
      </c>
      <c r="F265" s="190" t="s">
        <v>59820</v>
      </c>
      <c r="G265" s="193" t="s">
        <v>23261</v>
      </c>
      <c r="H265" s="194" t="s">
        <v>29633</v>
      </c>
      <c r="I265" s="195">
        <v>126</v>
      </c>
      <c r="J265" s="27" t="s">
        <v>272</v>
      </c>
    </row>
    <row r="266" spans="1:11" s="91" customFormat="1" ht="60" customHeight="1">
      <c r="A266" s="90"/>
      <c r="B266" s="190" t="s">
        <v>274</v>
      </c>
      <c r="C266" s="190" t="s">
        <v>33580</v>
      </c>
      <c r="D266" s="191" t="s">
        <v>282</v>
      </c>
      <c r="E266" s="258" t="s">
        <v>59852</v>
      </c>
      <c r="F266" s="190" t="s">
        <v>59821</v>
      </c>
      <c r="G266" s="193" t="s">
        <v>23262</v>
      </c>
      <c r="H266" s="194" t="s">
        <v>29633</v>
      </c>
      <c r="I266" s="195">
        <v>96</v>
      </c>
      <c r="J266" s="27" t="s">
        <v>281</v>
      </c>
    </row>
    <row r="267" spans="1:11" s="91" customFormat="1" ht="60" customHeight="1">
      <c r="A267" s="90"/>
      <c r="B267" s="190" t="s">
        <v>274</v>
      </c>
      <c r="C267" s="190" t="s">
        <v>33581</v>
      </c>
      <c r="D267" s="191" t="s">
        <v>280</v>
      </c>
      <c r="E267" s="258" t="s">
        <v>59852</v>
      </c>
      <c r="F267" s="190" t="s">
        <v>59821</v>
      </c>
      <c r="G267" s="193" t="s">
        <v>23263</v>
      </c>
      <c r="H267" s="194" t="s">
        <v>29633</v>
      </c>
      <c r="I267" s="195">
        <v>585</v>
      </c>
      <c r="J267" s="27" t="s">
        <v>279</v>
      </c>
    </row>
    <row r="268" spans="1:11" s="91" customFormat="1" ht="60" customHeight="1">
      <c r="A268" s="90"/>
      <c r="B268" s="190" t="s">
        <v>274</v>
      </c>
      <c r="C268" s="190" t="s">
        <v>33582</v>
      </c>
      <c r="D268" s="191" t="s">
        <v>278</v>
      </c>
      <c r="E268" s="258" t="s">
        <v>59852</v>
      </c>
      <c r="F268" s="190" t="s">
        <v>59820</v>
      </c>
      <c r="G268" s="193" t="s">
        <v>23264</v>
      </c>
      <c r="H268" s="194" t="s">
        <v>29633</v>
      </c>
      <c r="I268" s="195">
        <v>90</v>
      </c>
      <c r="J268" s="27" t="s">
        <v>277</v>
      </c>
    </row>
    <row r="269" spans="1:11" s="91" customFormat="1" ht="60" customHeight="1">
      <c r="A269" s="90"/>
      <c r="B269" s="190" t="s">
        <v>274</v>
      </c>
      <c r="C269" s="190" t="s">
        <v>29729</v>
      </c>
      <c r="D269" s="191" t="s">
        <v>276</v>
      </c>
      <c r="E269" s="258" t="s">
        <v>59852</v>
      </c>
      <c r="F269" s="190" t="s">
        <v>59821</v>
      </c>
      <c r="G269" s="193" t="s">
        <v>23265</v>
      </c>
      <c r="H269" s="194" t="s">
        <v>29633</v>
      </c>
      <c r="I269" s="195">
        <v>146</v>
      </c>
      <c r="J269" s="27" t="s">
        <v>275</v>
      </c>
    </row>
    <row r="270" spans="1:11" s="91" customFormat="1" ht="60" customHeight="1">
      <c r="A270" s="90"/>
      <c r="B270" s="190" t="s">
        <v>271</v>
      </c>
      <c r="C270" s="190" t="s">
        <v>33583</v>
      </c>
      <c r="D270" s="191" t="s">
        <v>270</v>
      </c>
      <c r="E270" s="258" t="s">
        <v>59852</v>
      </c>
      <c r="F270" s="190" t="s">
        <v>59820</v>
      </c>
      <c r="G270" s="193" t="s">
        <v>23266</v>
      </c>
      <c r="H270" s="194" t="s">
        <v>29633</v>
      </c>
      <c r="I270" s="195">
        <v>115</v>
      </c>
      <c r="J270" s="27" t="s">
        <v>269</v>
      </c>
    </row>
    <row r="271" spans="1:11" s="91" customFormat="1" ht="60" customHeight="1">
      <c r="A271" s="90"/>
      <c r="B271" s="190" t="s">
        <v>268</v>
      </c>
      <c r="C271" s="190" t="s">
        <v>33669</v>
      </c>
      <c r="D271" s="191" t="s">
        <v>33167</v>
      </c>
      <c r="E271" s="192" t="s">
        <v>33155</v>
      </c>
      <c r="F271" s="190" t="s">
        <v>59806</v>
      </c>
      <c r="G271" s="193" t="s">
        <v>33166</v>
      </c>
      <c r="H271" s="194" t="s">
        <v>29633</v>
      </c>
      <c r="I271" s="195">
        <v>125</v>
      </c>
      <c r="J271" s="27" t="s">
        <v>33165</v>
      </c>
    </row>
    <row r="272" spans="1:11" s="91" customFormat="1" ht="60" customHeight="1">
      <c r="A272" s="90"/>
      <c r="B272" s="190" t="s">
        <v>268</v>
      </c>
      <c r="C272" s="190" t="s">
        <v>33584</v>
      </c>
      <c r="D272" s="191" t="s">
        <v>267</v>
      </c>
      <c r="E272" s="258" t="s">
        <v>59851</v>
      </c>
      <c r="F272" s="190" t="s">
        <v>59820</v>
      </c>
      <c r="G272" s="193" t="s">
        <v>23267</v>
      </c>
      <c r="H272" s="194" t="s">
        <v>29633</v>
      </c>
      <c r="I272" s="195">
        <v>110</v>
      </c>
      <c r="J272" s="27" t="s">
        <v>266</v>
      </c>
    </row>
    <row r="273" spans="1:10" s="91" customFormat="1" ht="60" customHeight="1">
      <c r="A273" s="90"/>
      <c r="B273" s="190" t="s">
        <v>33164</v>
      </c>
      <c r="C273" s="190" t="s">
        <v>33670</v>
      </c>
      <c r="D273" s="191" t="s">
        <v>33163</v>
      </c>
      <c r="E273" s="192" t="s">
        <v>33155</v>
      </c>
      <c r="F273" s="190" t="s">
        <v>59806</v>
      </c>
      <c r="G273" s="193" t="s">
        <v>33162</v>
      </c>
      <c r="H273" s="194" t="s">
        <v>29633</v>
      </c>
      <c r="I273" s="195">
        <v>780</v>
      </c>
      <c r="J273" s="27" t="s">
        <v>33161</v>
      </c>
    </row>
    <row r="274" spans="1:10" s="91" customFormat="1" ht="60" customHeight="1">
      <c r="A274" s="90"/>
      <c r="B274" s="190" t="s">
        <v>265</v>
      </c>
      <c r="C274" s="190" t="s">
        <v>33585</v>
      </c>
      <c r="D274" s="191" t="s">
        <v>264</v>
      </c>
      <c r="E274" s="258" t="s">
        <v>59852</v>
      </c>
      <c r="F274" s="190" t="s">
        <v>59821</v>
      </c>
      <c r="G274" s="193" t="s">
        <v>23268</v>
      </c>
      <c r="H274" s="194" t="s">
        <v>29633</v>
      </c>
      <c r="I274" s="195">
        <v>780</v>
      </c>
      <c r="J274" s="27" t="s">
        <v>263</v>
      </c>
    </row>
    <row r="275" spans="1:10" s="91" customFormat="1" ht="60" customHeight="1">
      <c r="A275" s="90"/>
      <c r="B275" s="190" t="s">
        <v>262</v>
      </c>
      <c r="C275" s="190" t="s">
        <v>29730</v>
      </c>
      <c r="D275" s="191" t="s">
        <v>261</v>
      </c>
      <c r="E275" s="258" t="s">
        <v>59852</v>
      </c>
      <c r="F275" s="190" t="s">
        <v>59821</v>
      </c>
      <c r="G275" s="193" t="s">
        <v>23269</v>
      </c>
      <c r="H275" s="194" t="s">
        <v>29633</v>
      </c>
      <c r="I275" s="195">
        <v>131</v>
      </c>
      <c r="J275" s="27" t="s">
        <v>260</v>
      </c>
    </row>
    <row r="276" spans="1:10" s="91" customFormat="1" ht="60" customHeight="1">
      <c r="A276" s="90"/>
      <c r="B276" s="190" t="s">
        <v>259</v>
      </c>
      <c r="C276" s="190" t="s">
        <v>33586</v>
      </c>
      <c r="D276" s="191" t="s">
        <v>258</v>
      </c>
      <c r="E276" s="258" t="s">
        <v>59852</v>
      </c>
      <c r="F276" s="190" t="s">
        <v>59820</v>
      </c>
      <c r="G276" s="193" t="s">
        <v>23270</v>
      </c>
      <c r="H276" s="194" t="s">
        <v>29633</v>
      </c>
      <c r="I276" s="195">
        <v>86</v>
      </c>
      <c r="J276" s="27" t="s">
        <v>257</v>
      </c>
    </row>
    <row r="277" spans="1:10" s="91" customFormat="1" ht="60" customHeight="1">
      <c r="A277" s="90"/>
      <c r="B277" s="190" t="s">
        <v>256</v>
      </c>
      <c r="C277" s="190" t="s">
        <v>33587</v>
      </c>
      <c r="D277" s="191" t="s">
        <v>255</v>
      </c>
      <c r="E277" s="258" t="s">
        <v>59852</v>
      </c>
      <c r="F277" s="190" t="s">
        <v>59821</v>
      </c>
      <c r="G277" s="193" t="s">
        <v>23271</v>
      </c>
      <c r="H277" s="194" t="s">
        <v>29633</v>
      </c>
      <c r="I277" s="195">
        <v>585</v>
      </c>
      <c r="J277" s="27" t="s">
        <v>254</v>
      </c>
    </row>
    <row r="278" spans="1:10" s="91" customFormat="1" ht="60" customHeight="1">
      <c r="A278" s="90"/>
      <c r="B278" s="190" t="s">
        <v>253</v>
      </c>
      <c r="C278" s="190" t="s">
        <v>33588</v>
      </c>
      <c r="D278" s="191" t="s">
        <v>252</v>
      </c>
      <c r="E278" s="258" t="s">
        <v>59852</v>
      </c>
      <c r="F278" s="190" t="s">
        <v>59820</v>
      </c>
      <c r="G278" s="193" t="s">
        <v>23272</v>
      </c>
      <c r="H278" s="194" t="s">
        <v>29633</v>
      </c>
      <c r="I278" s="195">
        <v>85</v>
      </c>
      <c r="J278" s="27" t="s">
        <v>251</v>
      </c>
    </row>
    <row r="279" spans="1:10" s="91" customFormat="1" ht="60" customHeight="1">
      <c r="A279" s="90"/>
      <c r="B279" s="190" t="s">
        <v>246</v>
      </c>
      <c r="C279" s="190" t="s">
        <v>33589</v>
      </c>
      <c r="D279" s="191" t="s">
        <v>248</v>
      </c>
      <c r="E279" s="258" t="s">
        <v>59851</v>
      </c>
      <c r="F279" s="190" t="s">
        <v>59820</v>
      </c>
      <c r="G279" s="193" t="s">
        <v>23273</v>
      </c>
      <c r="H279" s="194" t="s">
        <v>29633</v>
      </c>
      <c r="I279" s="195">
        <v>114</v>
      </c>
      <c r="J279" s="27" t="s">
        <v>247</v>
      </c>
    </row>
    <row r="280" spans="1:10" s="91" customFormat="1" ht="60" customHeight="1">
      <c r="A280" s="90"/>
      <c r="B280" s="190" t="s">
        <v>246</v>
      </c>
      <c r="C280" s="190" t="s">
        <v>33590</v>
      </c>
      <c r="D280" s="191" t="s">
        <v>250</v>
      </c>
      <c r="E280" s="258" t="s">
        <v>59852</v>
      </c>
      <c r="F280" s="190" t="s">
        <v>59820</v>
      </c>
      <c r="G280" s="193" t="s">
        <v>23274</v>
      </c>
      <c r="H280" s="194" t="s">
        <v>29633</v>
      </c>
      <c r="I280" s="195">
        <v>96</v>
      </c>
      <c r="J280" s="27" t="s">
        <v>249</v>
      </c>
    </row>
    <row r="281" spans="1:10" s="91" customFormat="1" ht="60" customHeight="1">
      <c r="A281" s="90"/>
      <c r="B281" s="190" t="s">
        <v>246</v>
      </c>
      <c r="C281" s="190" t="s">
        <v>33591</v>
      </c>
      <c r="D281" s="191" t="s">
        <v>245</v>
      </c>
      <c r="E281" s="258" t="s">
        <v>59852</v>
      </c>
      <c r="F281" s="190" t="s">
        <v>59820</v>
      </c>
      <c r="G281" s="193" t="s">
        <v>23275</v>
      </c>
      <c r="H281" s="194" t="s">
        <v>29633</v>
      </c>
      <c r="I281" s="195">
        <v>85</v>
      </c>
      <c r="J281" s="27" t="s">
        <v>244</v>
      </c>
    </row>
    <row r="282" spans="1:10" s="91" customFormat="1" ht="60" customHeight="1">
      <c r="A282" s="90"/>
      <c r="B282" s="190" t="s">
        <v>243</v>
      </c>
      <c r="C282" s="190" t="s">
        <v>33592</v>
      </c>
      <c r="D282" s="191" t="s">
        <v>242</v>
      </c>
      <c r="E282" s="258" t="s">
        <v>59852</v>
      </c>
      <c r="F282" s="190" t="s">
        <v>59820</v>
      </c>
      <c r="G282" s="193" t="s">
        <v>23276</v>
      </c>
      <c r="H282" s="194" t="s">
        <v>29633</v>
      </c>
      <c r="I282" s="195">
        <v>96</v>
      </c>
      <c r="J282" s="27" t="s">
        <v>241</v>
      </c>
    </row>
    <row r="283" spans="1:10" s="91" customFormat="1" ht="60" customHeight="1">
      <c r="A283" s="90"/>
      <c r="B283" s="190" t="s">
        <v>240</v>
      </c>
      <c r="C283" s="190" t="s">
        <v>33593</v>
      </c>
      <c r="D283" s="191" t="s">
        <v>239</v>
      </c>
      <c r="E283" s="258" t="s">
        <v>59851</v>
      </c>
      <c r="F283" s="190" t="s">
        <v>59820</v>
      </c>
      <c r="G283" s="193" t="s">
        <v>23277</v>
      </c>
      <c r="H283" s="194" t="s">
        <v>29633</v>
      </c>
      <c r="I283" s="195">
        <v>114</v>
      </c>
      <c r="J283" s="27" t="s">
        <v>238</v>
      </c>
    </row>
    <row r="284" spans="1:10" s="91" customFormat="1" ht="60" customHeight="1">
      <c r="A284" s="90"/>
      <c r="B284" s="190" t="s">
        <v>33157</v>
      </c>
      <c r="C284" s="190" t="s">
        <v>33671</v>
      </c>
      <c r="D284" s="191" t="s">
        <v>33160</v>
      </c>
      <c r="E284" s="192" t="s">
        <v>33150</v>
      </c>
      <c r="F284" s="190" t="s">
        <v>59806</v>
      </c>
      <c r="G284" s="193" t="s">
        <v>33159</v>
      </c>
      <c r="H284" s="194" t="s">
        <v>29633</v>
      </c>
      <c r="I284" s="195">
        <v>49</v>
      </c>
      <c r="J284" s="27" t="s">
        <v>33158</v>
      </c>
    </row>
    <row r="285" spans="1:10" s="91" customFormat="1" ht="60" customHeight="1">
      <c r="A285" s="90"/>
      <c r="B285" s="190" t="s">
        <v>33157</v>
      </c>
      <c r="C285" s="190" t="s">
        <v>33672</v>
      </c>
      <c r="D285" s="191" t="s">
        <v>33156</v>
      </c>
      <c r="E285" s="192" t="s">
        <v>33155</v>
      </c>
      <c r="F285" s="190" t="s">
        <v>59806</v>
      </c>
      <c r="G285" s="193" t="s">
        <v>33154</v>
      </c>
      <c r="H285" s="194" t="s">
        <v>29633</v>
      </c>
      <c r="I285" s="195">
        <v>125</v>
      </c>
      <c r="J285" s="27" t="s">
        <v>33153</v>
      </c>
    </row>
    <row r="286" spans="1:10" s="91" customFormat="1" ht="60" customHeight="1">
      <c r="A286" s="90"/>
      <c r="B286" s="190" t="s">
        <v>33152</v>
      </c>
      <c r="C286" s="190" t="s">
        <v>33673</v>
      </c>
      <c r="D286" s="191" t="s">
        <v>33151</v>
      </c>
      <c r="E286" s="192" t="s">
        <v>33150</v>
      </c>
      <c r="F286" s="190" t="s">
        <v>59806</v>
      </c>
      <c r="G286" s="193" t="s">
        <v>33149</v>
      </c>
      <c r="H286" s="194" t="s">
        <v>29633</v>
      </c>
      <c r="I286" s="195">
        <v>114</v>
      </c>
      <c r="J286" s="27" t="s">
        <v>33148</v>
      </c>
    </row>
    <row r="287" spans="1:10" s="91" customFormat="1" ht="60" customHeight="1">
      <c r="A287" s="90"/>
      <c r="B287" s="190" t="s">
        <v>237</v>
      </c>
      <c r="C287" s="190" t="s">
        <v>33674</v>
      </c>
      <c r="D287" s="191" t="s">
        <v>33147</v>
      </c>
      <c r="E287" s="192" t="s">
        <v>33146</v>
      </c>
      <c r="F287" s="190" t="s">
        <v>59806</v>
      </c>
      <c r="G287" s="193" t="s">
        <v>33145</v>
      </c>
      <c r="H287" s="194" t="s">
        <v>29633</v>
      </c>
      <c r="I287" s="195">
        <v>103</v>
      </c>
      <c r="J287" s="27" t="s">
        <v>33144</v>
      </c>
    </row>
    <row r="288" spans="1:10" s="91" customFormat="1" ht="60" customHeight="1">
      <c r="A288" s="90"/>
      <c r="B288" s="190" t="s">
        <v>237</v>
      </c>
      <c r="C288" s="190" t="s">
        <v>33594</v>
      </c>
      <c r="D288" s="191" t="s">
        <v>236</v>
      </c>
      <c r="E288" s="258" t="s">
        <v>59852</v>
      </c>
      <c r="F288" s="190" t="s">
        <v>59821</v>
      </c>
      <c r="G288" s="193" t="s">
        <v>23278</v>
      </c>
      <c r="H288" s="194" t="s">
        <v>29633</v>
      </c>
      <c r="I288" s="195">
        <v>108</v>
      </c>
      <c r="J288" s="27" t="s">
        <v>235</v>
      </c>
    </row>
    <row r="289" spans="1:10" s="91" customFormat="1" ht="60" customHeight="1">
      <c r="A289" s="90"/>
      <c r="B289" s="190" t="s">
        <v>234</v>
      </c>
      <c r="C289" s="190" t="s">
        <v>29731</v>
      </c>
      <c r="D289" s="191" t="s">
        <v>233</v>
      </c>
      <c r="E289" s="258" t="s">
        <v>59852</v>
      </c>
      <c r="F289" s="190" t="s">
        <v>59820</v>
      </c>
      <c r="G289" s="193" t="s">
        <v>23279</v>
      </c>
      <c r="H289" s="194" t="s">
        <v>29633</v>
      </c>
      <c r="I289" s="195">
        <v>115</v>
      </c>
      <c r="J289" s="27" t="s">
        <v>232</v>
      </c>
    </row>
    <row r="290" spans="1:10" s="91" customFormat="1" ht="60" customHeight="1">
      <c r="A290" s="90"/>
      <c r="B290" s="190" t="s">
        <v>33140</v>
      </c>
      <c r="C290" s="190" t="s">
        <v>33676</v>
      </c>
      <c r="D290" s="191" t="s">
        <v>33139</v>
      </c>
      <c r="E290" s="192" t="s">
        <v>33138</v>
      </c>
      <c r="F290" s="190" t="s">
        <v>59806</v>
      </c>
      <c r="G290" s="193" t="s">
        <v>33137</v>
      </c>
      <c r="H290" s="194" t="s">
        <v>29633</v>
      </c>
      <c r="I290" s="195">
        <v>103</v>
      </c>
      <c r="J290" s="27" t="s">
        <v>33136</v>
      </c>
    </row>
    <row r="291" spans="1:10" s="91" customFormat="1" ht="60" customHeight="1">
      <c r="A291" s="90"/>
      <c r="B291" s="190" t="s">
        <v>33140</v>
      </c>
      <c r="C291" s="190" t="s">
        <v>33675</v>
      </c>
      <c r="D291" s="191" t="s">
        <v>33143</v>
      </c>
      <c r="E291" s="192" t="s">
        <v>33138</v>
      </c>
      <c r="F291" s="190" t="s">
        <v>59806</v>
      </c>
      <c r="G291" s="193" t="s">
        <v>33142</v>
      </c>
      <c r="H291" s="194" t="s">
        <v>29633</v>
      </c>
      <c r="I291" s="195">
        <v>103</v>
      </c>
      <c r="J291" s="27" t="s">
        <v>33141</v>
      </c>
    </row>
    <row r="292" spans="1:10" s="91" customFormat="1" ht="60" customHeight="1">
      <c r="A292" s="90"/>
      <c r="B292" s="190" t="s">
        <v>229</v>
      </c>
      <c r="C292" s="190" t="s">
        <v>33679</v>
      </c>
      <c r="D292" s="191" t="s">
        <v>33128</v>
      </c>
      <c r="E292" s="192" t="s">
        <v>33127</v>
      </c>
      <c r="F292" s="190" t="s">
        <v>59806</v>
      </c>
      <c r="G292" s="193" t="s">
        <v>33126</v>
      </c>
      <c r="H292" s="194" t="s">
        <v>29633</v>
      </c>
      <c r="I292" s="195">
        <v>104</v>
      </c>
      <c r="J292" s="27" t="s">
        <v>33125</v>
      </c>
    </row>
    <row r="293" spans="1:10" s="91" customFormat="1" ht="60" customHeight="1">
      <c r="A293" s="90"/>
      <c r="B293" s="190" t="s">
        <v>229</v>
      </c>
      <c r="C293" s="190" t="s">
        <v>33679</v>
      </c>
      <c r="D293" s="191" t="s">
        <v>33124</v>
      </c>
      <c r="E293" s="192" t="s">
        <v>33123</v>
      </c>
      <c r="F293" s="190" t="s">
        <v>59806</v>
      </c>
      <c r="G293" s="193" t="s">
        <v>33122</v>
      </c>
      <c r="H293" s="194" t="s">
        <v>29633</v>
      </c>
      <c r="I293" s="195">
        <v>98</v>
      </c>
      <c r="J293" s="27" t="s">
        <v>33121</v>
      </c>
    </row>
    <row r="294" spans="1:10" s="91" customFormat="1" ht="60" customHeight="1">
      <c r="A294" s="90"/>
      <c r="B294" s="190" t="s">
        <v>229</v>
      </c>
      <c r="C294" s="190" t="s">
        <v>33677</v>
      </c>
      <c r="D294" s="191" t="s">
        <v>33135</v>
      </c>
      <c r="E294" s="192" t="s">
        <v>33127</v>
      </c>
      <c r="F294" s="190" t="s">
        <v>59806</v>
      </c>
      <c r="G294" s="193" t="s">
        <v>33134</v>
      </c>
      <c r="H294" s="194" t="s">
        <v>29633</v>
      </c>
      <c r="I294" s="195">
        <v>98</v>
      </c>
      <c r="J294" s="27" t="s">
        <v>33133</v>
      </c>
    </row>
    <row r="295" spans="1:10" s="91" customFormat="1" ht="60" customHeight="1">
      <c r="A295" s="90"/>
      <c r="B295" s="190" t="s">
        <v>229</v>
      </c>
      <c r="C295" s="190" t="s">
        <v>33678</v>
      </c>
      <c r="D295" s="191" t="s">
        <v>33132</v>
      </c>
      <c r="E295" s="192" t="s">
        <v>33131</v>
      </c>
      <c r="F295" s="190" t="s">
        <v>59806</v>
      </c>
      <c r="G295" s="193" t="s">
        <v>33130</v>
      </c>
      <c r="H295" s="194" t="s">
        <v>29633</v>
      </c>
      <c r="I295" s="195">
        <v>214</v>
      </c>
      <c r="J295" s="27" t="s">
        <v>33129</v>
      </c>
    </row>
    <row r="296" spans="1:10" s="91" customFormat="1" ht="60" customHeight="1">
      <c r="A296" s="90"/>
      <c r="B296" s="190" t="s">
        <v>229</v>
      </c>
      <c r="C296" s="190" t="s">
        <v>29732</v>
      </c>
      <c r="D296" s="191" t="s">
        <v>231</v>
      </c>
      <c r="E296" s="258" t="s">
        <v>59851</v>
      </c>
      <c r="F296" s="190" t="s">
        <v>59821</v>
      </c>
      <c r="G296" s="193" t="s">
        <v>23280</v>
      </c>
      <c r="H296" s="194" t="s">
        <v>29633</v>
      </c>
      <c r="I296" s="195">
        <v>49</v>
      </c>
      <c r="J296" s="27" t="s">
        <v>230</v>
      </c>
    </row>
    <row r="297" spans="1:10" s="91" customFormat="1" ht="60" customHeight="1">
      <c r="A297" s="90"/>
      <c r="B297" s="190" t="s">
        <v>226</v>
      </c>
      <c r="C297" s="190" t="s">
        <v>33595</v>
      </c>
      <c r="D297" s="191" t="s">
        <v>228</v>
      </c>
      <c r="E297" s="258" t="s">
        <v>59852</v>
      </c>
      <c r="F297" s="190" t="s">
        <v>59821</v>
      </c>
      <c r="G297" s="193" t="s">
        <v>23281</v>
      </c>
      <c r="H297" s="194" t="s">
        <v>29633</v>
      </c>
      <c r="I297" s="195">
        <v>780</v>
      </c>
      <c r="J297" s="27" t="s">
        <v>227</v>
      </c>
    </row>
    <row r="298" spans="1:10" s="91" customFormat="1" ht="60" customHeight="1">
      <c r="A298" s="90"/>
      <c r="B298" s="190" t="s">
        <v>223</v>
      </c>
      <c r="C298" s="190" t="s">
        <v>33596</v>
      </c>
      <c r="D298" s="191" t="s">
        <v>222</v>
      </c>
      <c r="E298" s="258" t="s">
        <v>59851</v>
      </c>
      <c r="F298" s="190" t="s">
        <v>59820</v>
      </c>
      <c r="G298" s="193" t="s">
        <v>23282</v>
      </c>
      <c r="H298" s="194" t="s">
        <v>29633</v>
      </c>
      <c r="I298" s="195">
        <v>92</v>
      </c>
      <c r="J298" s="27" t="s">
        <v>221</v>
      </c>
    </row>
    <row r="299" spans="1:10" s="91" customFormat="1" ht="60" customHeight="1">
      <c r="A299" s="90"/>
      <c r="B299" s="190" t="s">
        <v>223</v>
      </c>
      <c r="C299" s="190" t="s">
        <v>33597</v>
      </c>
      <c r="D299" s="191" t="s">
        <v>225</v>
      </c>
      <c r="E299" s="258" t="s">
        <v>59852</v>
      </c>
      <c r="F299" s="190" t="s">
        <v>59820</v>
      </c>
      <c r="G299" s="193" t="s">
        <v>23283</v>
      </c>
      <c r="H299" s="194" t="s">
        <v>29633</v>
      </c>
      <c r="I299" s="195">
        <v>118</v>
      </c>
      <c r="J299" s="27" t="s">
        <v>224</v>
      </c>
    </row>
    <row r="300" spans="1:10" s="91" customFormat="1" ht="60" customHeight="1">
      <c r="A300" s="90"/>
      <c r="B300" s="190" t="s">
        <v>33120</v>
      </c>
      <c r="C300" s="190" t="s">
        <v>33680</v>
      </c>
      <c r="D300" s="191" t="s">
        <v>33119</v>
      </c>
      <c r="E300" s="192" t="s">
        <v>33118</v>
      </c>
      <c r="F300" s="190" t="s">
        <v>59806</v>
      </c>
      <c r="G300" s="193" t="s">
        <v>33117</v>
      </c>
      <c r="H300" s="194" t="s">
        <v>29633</v>
      </c>
      <c r="I300" s="195">
        <v>125</v>
      </c>
      <c r="J300" s="27" t="s">
        <v>33116</v>
      </c>
    </row>
    <row r="301" spans="1:10" s="91" customFormat="1" ht="60" customHeight="1">
      <c r="A301" s="90"/>
      <c r="B301" s="190" t="s">
        <v>220</v>
      </c>
      <c r="C301" s="190" t="s">
        <v>33598</v>
      </c>
      <c r="D301" s="191" t="s">
        <v>219</v>
      </c>
      <c r="E301" s="258" t="s">
        <v>59852</v>
      </c>
      <c r="F301" s="190" t="s">
        <v>59821</v>
      </c>
      <c r="G301" s="193" t="s">
        <v>23284</v>
      </c>
      <c r="H301" s="194" t="s">
        <v>29633</v>
      </c>
      <c r="I301" s="195">
        <v>125</v>
      </c>
      <c r="J301" s="27" t="s">
        <v>218</v>
      </c>
    </row>
    <row r="302" spans="1:10" s="91" customFormat="1" ht="60" customHeight="1">
      <c r="A302" s="90"/>
      <c r="B302" s="190" t="s">
        <v>217</v>
      </c>
      <c r="C302" s="190" t="s">
        <v>33599</v>
      </c>
      <c r="D302" s="191" t="s">
        <v>216</v>
      </c>
      <c r="E302" s="258" t="s">
        <v>59852</v>
      </c>
      <c r="F302" s="190" t="s">
        <v>59821</v>
      </c>
      <c r="G302" s="193" t="s">
        <v>23285</v>
      </c>
      <c r="H302" s="194" t="s">
        <v>29633</v>
      </c>
      <c r="I302" s="195">
        <v>107</v>
      </c>
      <c r="J302" s="27" t="s">
        <v>215</v>
      </c>
    </row>
    <row r="303" spans="1:10" s="91" customFormat="1" ht="60" customHeight="1">
      <c r="A303" s="90"/>
      <c r="B303" s="190" t="s">
        <v>33115</v>
      </c>
      <c r="C303" s="190" t="s">
        <v>33681</v>
      </c>
      <c r="D303" s="191" t="s">
        <v>33114</v>
      </c>
      <c r="E303" s="192" t="s">
        <v>33109</v>
      </c>
      <c r="F303" s="190" t="s">
        <v>59806</v>
      </c>
      <c r="G303" s="193" t="s">
        <v>33113</v>
      </c>
      <c r="H303" s="194" t="s">
        <v>29633</v>
      </c>
      <c r="I303" s="195">
        <v>95</v>
      </c>
      <c r="J303" s="27" t="s">
        <v>33112</v>
      </c>
    </row>
    <row r="304" spans="1:10" s="91" customFormat="1" ht="60" customHeight="1">
      <c r="A304" s="90"/>
      <c r="B304" s="190" t="s">
        <v>33111</v>
      </c>
      <c r="C304" s="190" t="s">
        <v>33682</v>
      </c>
      <c r="D304" s="191" t="s">
        <v>33110</v>
      </c>
      <c r="E304" s="192" t="s">
        <v>33109</v>
      </c>
      <c r="F304" s="190" t="s">
        <v>59806</v>
      </c>
      <c r="G304" s="193" t="s">
        <v>33108</v>
      </c>
      <c r="H304" s="194" t="s">
        <v>29633</v>
      </c>
      <c r="I304" s="195">
        <v>114</v>
      </c>
      <c r="J304" s="27" t="s">
        <v>33107</v>
      </c>
    </row>
    <row r="305" spans="1:10" s="91" customFormat="1" ht="60" customHeight="1">
      <c r="A305" s="90"/>
      <c r="B305" s="190" t="s">
        <v>214</v>
      </c>
      <c r="C305" s="190" t="s">
        <v>33683</v>
      </c>
      <c r="D305" s="191" t="s">
        <v>33106</v>
      </c>
      <c r="E305" s="192" t="s">
        <v>33105</v>
      </c>
      <c r="F305" s="190" t="s">
        <v>59806</v>
      </c>
      <c r="G305" s="193" t="s">
        <v>33104</v>
      </c>
      <c r="H305" s="194" t="s">
        <v>29633</v>
      </c>
      <c r="I305" s="195">
        <v>240</v>
      </c>
      <c r="J305" s="27" t="s">
        <v>33103</v>
      </c>
    </row>
    <row r="306" spans="1:10" s="91" customFormat="1" ht="60" customHeight="1">
      <c r="A306" s="90"/>
      <c r="B306" s="190" t="s">
        <v>214</v>
      </c>
      <c r="C306" s="190" t="s">
        <v>33600</v>
      </c>
      <c r="D306" s="191" t="s">
        <v>213</v>
      </c>
      <c r="E306" s="258" t="s">
        <v>59851</v>
      </c>
      <c r="F306" s="190" t="s">
        <v>59820</v>
      </c>
      <c r="G306" s="193" t="s">
        <v>23286</v>
      </c>
      <c r="H306" s="194" t="s">
        <v>29633</v>
      </c>
      <c r="I306" s="195">
        <v>114</v>
      </c>
      <c r="J306" s="27" t="s">
        <v>212</v>
      </c>
    </row>
    <row r="307" spans="1:10" s="91" customFormat="1" ht="60" customHeight="1">
      <c r="A307" s="90"/>
      <c r="B307" s="190" t="s">
        <v>33102</v>
      </c>
      <c r="C307" s="190" t="s">
        <v>33684</v>
      </c>
      <c r="D307" s="191" t="s">
        <v>33101</v>
      </c>
      <c r="E307" s="192" t="s">
        <v>33091</v>
      </c>
      <c r="F307" s="190" t="s">
        <v>59806</v>
      </c>
      <c r="G307" s="193" t="s">
        <v>33100</v>
      </c>
      <c r="H307" s="194" t="s">
        <v>29633</v>
      </c>
      <c r="I307" s="195">
        <v>99</v>
      </c>
      <c r="J307" s="27" t="s">
        <v>33099</v>
      </c>
    </row>
    <row r="308" spans="1:10" s="91" customFormat="1" ht="60" customHeight="1">
      <c r="A308" s="90"/>
      <c r="B308" s="190" t="s">
        <v>211</v>
      </c>
      <c r="C308" s="190" t="s">
        <v>33601</v>
      </c>
      <c r="D308" s="191" t="s">
        <v>210</v>
      </c>
      <c r="E308" s="258" t="s">
        <v>59852</v>
      </c>
      <c r="F308" s="190" t="s">
        <v>59821</v>
      </c>
      <c r="G308" s="193" t="s">
        <v>23287</v>
      </c>
      <c r="H308" s="194" t="s">
        <v>29633</v>
      </c>
      <c r="I308" s="195">
        <v>65</v>
      </c>
      <c r="J308" s="27" t="s">
        <v>209</v>
      </c>
    </row>
    <row r="309" spans="1:10" s="91" customFormat="1" ht="60" customHeight="1">
      <c r="A309" s="90"/>
      <c r="B309" s="190" t="s">
        <v>208</v>
      </c>
      <c r="C309" s="190" t="s">
        <v>33602</v>
      </c>
      <c r="D309" s="191" t="s">
        <v>207</v>
      </c>
      <c r="E309" s="258" t="s">
        <v>59852</v>
      </c>
      <c r="F309" s="190" t="s">
        <v>59820</v>
      </c>
      <c r="G309" s="193" t="s">
        <v>23288</v>
      </c>
      <c r="H309" s="194" t="s">
        <v>29633</v>
      </c>
      <c r="I309" s="195">
        <v>164</v>
      </c>
      <c r="J309" s="27" t="s">
        <v>206</v>
      </c>
    </row>
    <row r="310" spans="1:10" s="91" customFormat="1" ht="60" customHeight="1">
      <c r="A310" s="90"/>
      <c r="B310" s="190" t="s">
        <v>1158</v>
      </c>
      <c r="C310" s="190" t="s">
        <v>33603</v>
      </c>
      <c r="D310" s="191" t="s">
        <v>1878</v>
      </c>
      <c r="E310" s="192" t="s">
        <v>1602</v>
      </c>
      <c r="F310" s="190" t="s">
        <v>59822</v>
      </c>
      <c r="G310" s="193" t="s">
        <v>15192</v>
      </c>
      <c r="H310" s="194" t="s">
        <v>23551</v>
      </c>
      <c r="I310" s="195">
        <v>75</v>
      </c>
      <c r="J310" s="27" t="str">
        <f t="shared" ref="J310:J341" si="6">HYPERLINK(CONCATENATE("http://www.amazon.com/gp/search/ref=sr_adv_b/?search-alias=stripbooks&amp;unfiltered=1&amp;field-keywords=",G310),"點選以開啟簡介")</f>
        <v>點選以開啟簡介</v>
      </c>
    </row>
    <row r="311" spans="1:10" s="91" customFormat="1" ht="60" customHeight="1">
      <c r="A311" s="90"/>
      <c r="B311" s="190" t="s">
        <v>1158</v>
      </c>
      <c r="C311" s="190" t="s">
        <v>33604</v>
      </c>
      <c r="D311" s="191" t="s">
        <v>1161</v>
      </c>
      <c r="E311" s="258" t="s">
        <v>59851</v>
      </c>
      <c r="F311" s="190" t="s">
        <v>59823</v>
      </c>
      <c r="G311" s="193" t="s">
        <v>23289</v>
      </c>
      <c r="H311" s="194" t="s">
        <v>29626</v>
      </c>
      <c r="I311" s="195">
        <v>36.950000000000003</v>
      </c>
      <c r="J311" s="27" t="str">
        <f t="shared" si="6"/>
        <v>點選以開啟簡介</v>
      </c>
    </row>
    <row r="312" spans="1:10" s="91" customFormat="1" ht="60" customHeight="1">
      <c r="A312" s="90"/>
      <c r="B312" s="190" t="s">
        <v>1158</v>
      </c>
      <c r="C312" s="190" t="s">
        <v>33605</v>
      </c>
      <c r="D312" s="191" t="s">
        <v>34</v>
      </c>
      <c r="E312" s="258" t="s">
        <v>59851</v>
      </c>
      <c r="F312" s="190" t="s">
        <v>59824</v>
      </c>
      <c r="G312" s="193" t="s">
        <v>22630</v>
      </c>
      <c r="H312" s="194" t="s">
        <v>29626</v>
      </c>
      <c r="I312" s="195">
        <v>74.849999999999994</v>
      </c>
      <c r="J312" s="27" t="str">
        <f t="shared" si="6"/>
        <v>點選以開啟簡介</v>
      </c>
    </row>
    <row r="313" spans="1:10" s="91" customFormat="1" ht="60" customHeight="1">
      <c r="A313" s="90"/>
      <c r="B313" s="190" t="s">
        <v>1158</v>
      </c>
      <c r="C313" s="190" t="s">
        <v>33606</v>
      </c>
      <c r="D313" s="191" t="s">
        <v>1164</v>
      </c>
      <c r="E313" s="258" t="s">
        <v>59851</v>
      </c>
      <c r="F313" s="190" t="s">
        <v>59825</v>
      </c>
      <c r="G313" s="193" t="s">
        <v>23290</v>
      </c>
      <c r="H313" s="194" t="s">
        <v>29626</v>
      </c>
      <c r="I313" s="195">
        <v>29.95</v>
      </c>
      <c r="J313" s="27" t="str">
        <f t="shared" si="6"/>
        <v>點選以開啟簡介</v>
      </c>
    </row>
    <row r="314" spans="1:10" s="91" customFormat="1" ht="60" customHeight="1">
      <c r="A314" s="90"/>
      <c r="B314" s="190" t="s">
        <v>1158</v>
      </c>
      <c r="C314" s="190" t="s">
        <v>33607</v>
      </c>
      <c r="D314" s="191" t="s">
        <v>1167</v>
      </c>
      <c r="E314" s="258" t="s">
        <v>59851</v>
      </c>
      <c r="F314" s="190" t="s">
        <v>59826</v>
      </c>
      <c r="G314" s="193" t="s">
        <v>23291</v>
      </c>
      <c r="H314" s="194" t="s">
        <v>29626</v>
      </c>
      <c r="I314" s="195">
        <v>55</v>
      </c>
      <c r="J314" s="27" t="str">
        <f t="shared" si="6"/>
        <v>點選以開啟簡介</v>
      </c>
    </row>
    <row r="315" spans="1:10" s="91" customFormat="1" ht="60" customHeight="1">
      <c r="A315" s="90"/>
      <c r="B315" s="190" t="s">
        <v>1158</v>
      </c>
      <c r="C315" s="190" t="s">
        <v>33608</v>
      </c>
      <c r="D315" s="191" t="s">
        <v>1157</v>
      </c>
      <c r="E315" s="258" t="s">
        <v>59851</v>
      </c>
      <c r="F315" s="190" t="s">
        <v>59827</v>
      </c>
      <c r="G315" s="193" t="s">
        <v>23207</v>
      </c>
      <c r="H315" s="194" t="s">
        <v>29626</v>
      </c>
      <c r="I315" s="195">
        <v>55</v>
      </c>
      <c r="J315" s="27" t="str">
        <f t="shared" si="6"/>
        <v>點選以開啟簡介</v>
      </c>
    </row>
    <row r="316" spans="1:10" s="91" customFormat="1" ht="60" customHeight="1">
      <c r="A316" s="90"/>
      <c r="B316" s="190" t="s">
        <v>1158</v>
      </c>
      <c r="C316" s="190" t="s">
        <v>29733</v>
      </c>
      <c r="D316" s="191" t="s">
        <v>1169</v>
      </c>
      <c r="E316" s="258" t="s">
        <v>59851</v>
      </c>
      <c r="F316" s="190" t="s">
        <v>59816</v>
      </c>
      <c r="G316" s="193" t="s">
        <v>23292</v>
      </c>
      <c r="H316" s="194" t="s">
        <v>29626</v>
      </c>
      <c r="I316" s="195">
        <v>55</v>
      </c>
      <c r="J316" s="27" t="str">
        <f t="shared" si="6"/>
        <v>點選以開啟簡介</v>
      </c>
    </row>
    <row r="317" spans="1:10" s="91" customFormat="1" ht="60" customHeight="1">
      <c r="A317" s="90"/>
      <c r="B317" s="190" t="s">
        <v>1158</v>
      </c>
      <c r="C317" s="190" t="s">
        <v>33609</v>
      </c>
      <c r="D317" s="191" t="s">
        <v>1170</v>
      </c>
      <c r="E317" s="258" t="s">
        <v>59851</v>
      </c>
      <c r="F317" s="190" t="s">
        <v>59828</v>
      </c>
      <c r="G317" s="193" t="s">
        <v>23293</v>
      </c>
      <c r="H317" s="194" t="s">
        <v>29626</v>
      </c>
      <c r="I317" s="195">
        <v>29.95</v>
      </c>
      <c r="J317" s="27" t="str">
        <f t="shared" si="6"/>
        <v>點選以開啟簡介</v>
      </c>
    </row>
    <row r="318" spans="1:10" s="91" customFormat="1" ht="60" customHeight="1">
      <c r="A318" s="90"/>
      <c r="B318" s="190" t="s">
        <v>1158</v>
      </c>
      <c r="C318" s="190" t="s">
        <v>33610</v>
      </c>
      <c r="D318" s="191" t="s">
        <v>1171</v>
      </c>
      <c r="E318" s="258" t="s">
        <v>59851</v>
      </c>
      <c r="F318" s="190" t="s">
        <v>59828</v>
      </c>
      <c r="G318" s="193" t="s">
        <v>23294</v>
      </c>
      <c r="H318" s="194" t="s">
        <v>29626</v>
      </c>
      <c r="I318" s="195">
        <v>49.95</v>
      </c>
      <c r="J318" s="27" t="str">
        <f t="shared" si="6"/>
        <v>點選以開啟簡介</v>
      </c>
    </row>
    <row r="319" spans="1:10" s="91" customFormat="1" ht="60" customHeight="1">
      <c r="A319" s="90"/>
      <c r="B319" s="190" t="s">
        <v>1158</v>
      </c>
      <c r="C319" s="190" t="s">
        <v>33611</v>
      </c>
      <c r="D319" s="191" t="s">
        <v>1172</v>
      </c>
      <c r="E319" s="258" t="s">
        <v>59851</v>
      </c>
      <c r="F319" s="190" t="s">
        <v>59800</v>
      </c>
      <c r="G319" s="193" t="s">
        <v>23295</v>
      </c>
      <c r="H319" s="194" t="s">
        <v>29626</v>
      </c>
      <c r="I319" s="195">
        <v>80</v>
      </c>
      <c r="J319" s="27" t="str">
        <f t="shared" si="6"/>
        <v>點選以開啟簡介</v>
      </c>
    </row>
    <row r="320" spans="1:10" s="91" customFormat="1" ht="60" customHeight="1">
      <c r="A320" s="90"/>
      <c r="B320" s="190" t="s">
        <v>1158</v>
      </c>
      <c r="C320" s="190" t="s">
        <v>33612</v>
      </c>
      <c r="D320" s="191" t="s">
        <v>836</v>
      </c>
      <c r="E320" s="258" t="s">
        <v>59851</v>
      </c>
      <c r="F320" s="190" t="s">
        <v>59804</v>
      </c>
      <c r="G320" s="193" t="s">
        <v>22846</v>
      </c>
      <c r="H320" s="194" t="s">
        <v>29626</v>
      </c>
      <c r="I320" s="195">
        <v>105</v>
      </c>
      <c r="J320" s="27" t="str">
        <f t="shared" si="6"/>
        <v>點選以開啟簡介</v>
      </c>
    </row>
    <row r="321" spans="1:10" s="91" customFormat="1" ht="60" customHeight="1">
      <c r="A321" s="90"/>
      <c r="B321" s="190" t="s">
        <v>1158</v>
      </c>
      <c r="C321" s="190" t="s">
        <v>33613</v>
      </c>
      <c r="D321" s="191" t="s">
        <v>1173</v>
      </c>
      <c r="E321" s="258" t="s">
        <v>59851</v>
      </c>
      <c r="F321" s="190" t="s">
        <v>59800</v>
      </c>
      <c r="G321" s="193" t="s">
        <v>22624</v>
      </c>
      <c r="H321" s="194" t="s">
        <v>29626</v>
      </c>
      <c r="I321" s="195">
        <v>90</v>
      </c>
      <c r="J321" s="27" t="str">
        <f t="shared" si="6"/>
        <v>點選以開啟簡介</v>
      </c>
    </row>
    <row r="322" spans="1:10" s="91" customFormat="1" ht="60" customHeight="1">
      <c r="A322" s="90"/>
      <c r="B322" s="190" t="s">
        <v>1158</v>
      </c>
      <c r="C322" s="190" t="s">
        <v>33614</v>
      </c>
      <c r="D322" s="191" t="s">
        <v>1174</v>
      </c>
      <c r="E322" s="258" t="s">
        <v>59851</v>
      </c>
      <c r="F322" s="190" t="s">
        <v>59829</v>
      </c>
      <c r="G322" s="193" t="s">
        <v>23296</v>
      </c>
      <c r="H322" s="194" t="s">
        <v>29626</v>
      </c>
      <c r="I322" s="195">
        <v>60</v>
      </c>
      <c r="J322" s="27" t="str">
        <f t="shared" si="6"/>
        <v>點選以開啟簡介</v>
      </c>
    </row>
    <row r="323" spans="1:10" s="91" customFormat="1" ht="60" customHeight="1">
      <c r="A323" s="90"/>
      <c r="B323" s="190" t="s">
        <v>1158</v>
      </c>
      <c r="C323" s="190" t="s">
        <v>33615</v>
      </c>
      <c r="D323" s="191" t="s">
        <v>1176</v>
      </c>
      <c r="E323" s="258" t="s">
        <v>59851</v>
      </c>
      <c r="F323" s="190" t="s">
        <v>59830</v>
      </c>
      <c r="G323" s="193" t="s">
        <v>23297</v>
      </c>
      <c r="H323" s="194" t="s">
        <v>29626</v>
      </c>
      <c r="I323" s="195">
        <v>35</v>
      </c>
      <c r="J323" s="27" t="str">
        <f t="shared" si="6"/>
        <v>點選以開啟簡介</v>
      </c>
    </row>
    <row r="324" spans="1:10" s="91" customFormat="1" ht="60" customHeight="1">
      <c r="A324" s="90"/>
      <c r="B324" s="190" t="s">
        <v>1158</v>
      </c>
      <c r="C324" s="190" t="s">
        <v>29734</v>
      </c>
      <c r="D324" s="191" t="s">
        <v>1608</v>
      </c>
      <c r="E324" s="258" t="s">
        <v>59851</v>
      </c>
      <c r="F324" s="190" t="s">
        <v>59804</v>
      </c>
      <c r="G324" s="193" t="s">
        <v>23298</v>
      </c>
      <c r="H324" s="194" t="s">
        <v>29626</v>
      </c>
      <c r="I324" s="195">
        <v>105</v>
      </c>
      <c r="J324" s="27" t="str">
        <f t="shared" si="6"/>
        <v>點選以開啟簡介</v>
      </c>
    </row>
    <row r="325" spans="1:10" s="91" customFormat="1" ht="60" customHeight="1">
      <c r="A325" s="90"/>
      <c r="B325" s="190" t="s">
        <v>1158</v>
      </c>
      <c r="C325" s="190" t="s">
        <v>33616</v>
      </c>
      <c r="D325" s="191" t="s">
        <v>1620</v>
      </c>
      <c r="E325" s="258" t="s">
        <v>59851</v>
      </c>
      <c r="F325" s="190" t="s">
        <v>59831</v>
      </c>
      <c r="G325" s="193" t="s">
        <v>23299</v>
      </c>
      <c r="H325" s="194" t="s">
        <v>29626</v>
      </c>
      <c r="I325" s="195">
        <v>40</v>
      </c>
      <c r="J325" s="27" t="str">
        <f t="shared" si="6"/>
        <v>點選以開啟簡介</v>
      </c>
    </row>
    <row r="326" spans="1:10" s="91" customFormat="1" ht="60" customHeight="1">
      <c r="A326" s="90"/>
      <c r="B326" s="190" t="s">
        <v>1158</v>
      </c>
      <c r="C326" s="190" t="s">
        <v>29735</v>
      </c>
      <c r="D326" s="191" t="s">
        <v>1648</v>
      </c>
      <c r="E326" s="258" t="s">
        <v>59851</v>
      </c>
      <c r="F326" s="190" t="s">
        <v>59832</v>
      </c>
      <c r="G326" s="193" t="s">
        <v>23300</v>
      </c>
      <c r="H326" s="194" t="s">
        <v>29626</v>
      </c>
      <c r="I326" s="195">
        <v>40</v>
      </c>
      <c r="J326" s="27" t="str">
        <f t="shared" si="6"/>
        <v>點選以開啟簡介</v>
      </c>
    </row>
    <row r="327" spans="1:10" s="91" customFormat="1" ht="60" customHeight="1">
      <c r="A327" s="90"/>
      <c r="B327" s="190" t="s">
        <v>1158</v>
      </c>
      <c r="C327" s="190" t="s">
        <v>33617</v>
      </c>
      <c r="D327" s="191" t="s">
        <v>1159</v>
      </c>
      <c r="E327" s="258" t="s">
        <v>59852</v>
      </c>
      <c r="F327" s="190" t="s">
        <v>59828</v>
      </c>
      <c r="G327" s="193" t="s">
        <v>23301</v>
      </c>
      <c r="H327" s="194" t="s">
        <v>29626</v>
      </c>
      <c r="I327" s="195">
        <v>29.95</v>
      </c>
      <c r="J327" s="27" t="str">
        <f t="shared" si="6"/>
        <v>點選以開啟簡介</v>
      </c>
    </row>
    <row r="328" spans="1:10" s="91" customFormat="1" ht="60" customHeight="1">
      <c r="A328" s="90"/>
      <c r="B328" s="190" t="s">
        <v>1158</v>
      </c>
      <c r="C328" s="190" t="s">
        <v>33618</v>
      </c>
      <c r="D328" s="191" t="s">
        <v>1160</v>
      </c>
      <c r="E328" s="258" t="s">
        <v>59852</v>
      </c>
      <c r="F328" s="190" t="s">
        <v>59825</v>
      </c>
      <c r="G328" s="193" t="s">
        <v>23302</v>
      </c>
      <c r="H328" s="194" t="s">
        <v>29626</v>
      </c>
      <c r="I328" s="195">
        <v>39.950000000000003</v>
      </c>
      <c r="J328" s="27" t="str">
        <f t="shared" si="6"/>
        <v>點選以開啟簡介</v>
      </c>
    </row>
    <row r="329" spans="1:10" s="91" customFormat="1" ht="60" customHeight="1">
      <c r="A329" s="90"/>
      <c r="B329" s="190" t="s">
        <v>1158</v>
      </c>
      <c r="C329" s="190" t="s">
        <v>33619</v>
      </c>
      <c r="D329" s="191" t="s">
        <v>1162</v>
      </c>
      <c r="E329" s="258" t="s">
        <v>59852</v>
      </c>
      <c r="F329" s="190" t="s">
        <v>59833</v>
      </c>
      <c r="G329" s="193" t="s">
        <v>23303</v>
      </c>
      <c r="H329" s="194" t="s">
        <v>29626</v>
      </c>
      <c r="I329" s="195">
        <v>150</v>
      </c>
      <c r="J329" s="27" t="str">
        <f t="shared" si="6"/>
        <v>點選以開啟簡介</v>
      </c>
    </row>
    <row r="330" spans="1:10" s="91" customFormat="1" ht="60" customHeight="1">
      <c r="A330" s="90"/>
      <c r="B330" s="190" t="s">
        <v>1158</v>
      </c>
      <c r="C330" s="190" t="s">
        <v>33620</v>
      </c>
      <c r="D330" s="191" t="s">
        <v>1621</v>
      </c>
      <c r="E330" s="258" t="s">
        <v>59852</v>
      </c>
      <c r="F330" s="190" t="s">
        <v>59829</v>
      </c>
      <c r="G330" s="193" t="s">
        <v>23304</v>
      </c>
      <c r="H330" s="194" t="s">
        <v>29626</v>
      </c>
      <c r="I330" s="195">
        <v>65</v>
      </c>
      <c r="J330" s="27" t="str">
        <f t="shared" si="6"/>
        <v>點選以開啟簡介</v>
      </c>
    </row>
    <row r="331" spans="1:10" s="91" customFormat="1" ht="60" customHeight="1">
      <c r="A331" s="90"/>
      <c r="B331" s="190" t="s">
        <v>1158</v>
      </c>
      <c r="C331" s="190" t="s">
        <v>33621</v>
      </c>
      <c r="D331" s="191" t="s">
        <v>1165</v>
      </c>
      <c r="E331" s="258" t="s">
        <v>59852</v>
      </c>
      <c r="F331" s="190" t="s">
        <v>59834</v>
      </c>
      <c r="G331" s="193" t="s">
        <v>23305</v>
      </c>
      <c r="H331" s="194" t="s">
        <v>29626</v>
      </c>
      <c r="I331" s="195">
        <v>32.950000000000003</v>
      </c>
      <c r="J331" s="27" t="str">
        <f t="shared" si="6"/>
        <v>點選以開啟簡介</v>
      </c>
    </row>
    <row r="332" spans="1:10" s="91" customFormat="1" ht="60" customHeight="1">
      <c r="A332" s="90"/>
      <c r="B332" s="190" t="s">
        <v>1158</v>
      </c>
      <c r="C332" s="190" t="s">
        <v>33622</v>
      </c>
      <c r="D332" s="191" t="s">
        <v>1166</v>
      </c>
      <c r="E332" s="258" t="s">
        <v>59852</v>
      </c>
      <c r="F332" s="190" t="s">
        <v>59828</v>
      </c>
      <c r="G332" s="193" t="s">
        <v>23306</v>
      </c>
      <c r="H332" s="194" t="s">
        <v>29626</v>
      </c>
      <c r="I332" s="195">
        <v>49.95</v>
      </c>
      <c r="J332" s="27" t="str">
        <f t="shared" si="6"/>
        <v>點選以開啟簡介</v>
      </c>
    </row>
    <row r="333" spans="1:10" s="91" customFormat="1" ht="60" customHeight="1">
      <c r="A333" s="90"/>
      <c r="B333" s="190" t="s">
        <v>1158</v>
      </c>
      <c r="C333" s="190" t="s">
        <v>29736</v>
      </c>
      <c r="D333" s="191" t="s">
        <v>1168</v>
      </c>
      <c r="E333" s="258" t="s">
        <v>59852</v>
      </c>
      <c r="F333" s="190" t="s">
        <v>59835</v>
      </c>
      <c r="G333" s="193" t="s">
        <v>23307</v>
      </c>
      <c r="H333" s="194" t="s">
        <v>29626</v>
      </c>
      <c r="I333" s="195">
        <v>131</v>
      </c>
      <c r="J333" s="27" t="str">
        <f t="shared" si="6"/>
        <v>點選以開啟簡介</v>
      </c>
    </row>
    <row r="334" spans="1:10" s="91" customFormat="1" ht="60" customHeight="1">
      <c r="A334" s="90"/>
      <c r="B334" s="190" t="s">
        <v>1158</v>
      </c>
      <c r="C334" s="190" t="s">
        <v>33623</v>
      </c>
      <c r="D334" s="191" t="s">
        <v>1622</v>
      </c>
      <c r="E334" s="258" t="s">
        <v>59852</v>
      </c>
      <c r="F334" s="190" t="s">
        <v>59836</v>
      </c>
      <c r="G334" s="193" t="s">
        <v>23308</v>
      </c>
      <c r="H334" s="194" t="s">
        <v>29626</v>
      </c>
      <c r="I334" s="195">
        <v>60</v>
      </c>
      <c r="J334" s="27" t="str">
        <f t="shared" si="6"/>
        <v>點選以開啟簡介</v>
      </c>
    </row>
    <row r="335" spans="1:10" s="91" customFormat="1" ht="60" customHeight="1">
      <c r="A335" s="90"/>
      <c r="B335" s="190" t="s">
        <v>1158</v>
      </c>
      <c r="C335" s="190" t="s">
        <v>29737</v>
      </c>
      <c r="D335" s="191" t="s">
        <v>1623</v>
      </c>
      <c r="E335" s="258" t="s">
        <v>59852</v>
      </c>
      <c r="F335" s="190" t="s">
        <v>59828</v>
      </c>
      <c r="G335" s="193" t="s">
        <v>23309</v>
      </c>
      <c r="H335" s="194" t="s">
        <v>29626</v>
      </c>
      <c r="I335" s="195">
        <v>39.950000000000003</v>
      </c>
      <c r="J335" s="27" t="str">
        <f t="shared" si="6"/>
        <v>點選以開啟簡介</v>
      </c>
    </row>
    <row r="336" spans="1:10" s="91" customFormat="1" ht="60" customHeight="1">
      <c r="A336" s="90"/>
      <c r="B336" s="190" t="s">
        <v>1158</v>
      </c>
      <c r="C336" s="190" t="s">
        <v>33624</v>
      </c>
      <c r="D336" s="191" t="s">
        <v>1624</v>
      </c>
      <c r="E336" s="258" t="s">
        <v>59852</v>
      </c>
      <c r="F336" s="190" t="s">
        <v>59804</v>
      </c>
      <c r="G336" s="193" t="s">
        <v>23310</v>
      </c>
      <c r="H336" s="194" t="s">
        <v>29626</v>
      </c>
      <c r="I336" s="195">
        <v>110</v>
      </c>
      <c r="J336" s="27" t="str">
        <f t="shared" si="6"/>
        <v>點選以開啟簡介</v>
      </c>
    </row>
    <row r="337" spans="1:10" s="91" customFormat="1" ht="60" customHeight="1">
      <c r="A337" s="90"/>
      <c r="B337" s="190" t="s">
        <v>1158</v>
      </c>
      <c r="C337" s="190" t="s">
        <v>29738</v>
      </c>
      <c r="D337" s="191" t="s">
        <v>1625</v>
      </c>
      <c r="E337" s="258" t="s">
        <v>59852</v>
      </c>
      <c r="F337" s="190" t="s">
        <v>59816</v>
      </c>
      <c r="G337" s="193" t="s">
        <v>23311</v>
      </c>
      <c r="H337" s="194" t="s">
        <v>29626</v>
      </c>
      <c r="I337" s="195">
        <v>80</v>
      </c>
      <c r="J337" s="27" t="str">
        <f t="shared" si="6"/>
        <v>點選以開啟簡介</v>
      </c>
    </row>
    <row r="338" spans="1:10" s="91" customFormat="1" ht="60" customHeight="1">
      <c r="A338" s="90"/>
      <c r="B338" s="190" t="s">
        <v>1158</v>
      </c>
      <c r="C338" s="190" t="s">
        <v>33625</v>
      </c>
      <c r="D338" s="191" t="s">
        <v>1616</v>
      </c>
      <c r="E338" s="258" t="s">
        <v>59852</v>
      </c>
      <c r="F338" s="190" t="s">
        <v>59828</v>
      </c>
      <c r="G338" s="193" t="s">
        <v>23312</v>
      </c>
      <c r="H338" s="194" t="s">
        <v>29626</v>
      </c>
      <c r="I338" s="195">
        <v>45</v>
      </c>
      <c r="J338" s="27" t="str">
        <f t="shared" si="6"/>
        <v>點選以開啟簡介</v>
      </c>
    </row>
    <row r="339" spans="1:10" s="91" customFormat="1" ht="60" customHeight="1">
      <c r="A339" s="90"/>
      <c r="B339" s="190" t="s">
        <v>1158</v>
      </c>
      <c r="C339" s="190" t="s">
        <v>33626</v>
      </c>
      <c r="D339" s="191" t="s">
        <v>1179</v>
      </c>
      <c r="E339" s="258" t="s">
        <v>59852</v>
      </c>
      <c r="F339" s="190" t="s">
        <v>59836</v>
      </c>
      <c r="G339" s="193" t="s">
        <v>23313</v>
      </c>
      <c r="H339" s="194" t="s">
        <v>29626</v>
      </c>
      <c r="I339" s="195">
        <v>55</v>
      </c>
      <c r="J339" s="27" t="str">
        <f t="shared" si="6"/>
        <v>點選以開啟簡介</v>
      </c>
    </row>
    <row r="340" spans="1:10" s="91" customFormat="1" ht="60" customHeight="1">
      <c r="A340" s="90"/>
      <c r="B340" s="190" t="s">
        <v>1158</v>
      </c>
      <c r="C340" s="190" t="s">
        <v>29739</v>
      </c>
      <c r="D340" s="191" t="s">
        <v>1626</v>
      </c>
      <c r="E340" s="258" t="s">
        <v>59852</v>
      </c>
      <c r="F340" s="190" t="s">
        <v>59807</v>
      </c>
      <c r="G340" s="193" t="s">
        <v>23314</v>
      </c>
      <c r="H340" s="194" t="s">
        <v>29626</v>
      </c>
      <c r="I340" s="195">
        <v>110</v>
      </c>
      <c r="J340" s="27" t="str">
        <f t="shared" si="6"/>
        <v>點選以開啟簡介</v>
      </c>
    </row>
    <row r="341" spans="1:10" s="91" customFormat="1" ht="60" customHeight="1">
      <c r="A341" s="90"/>
      <c r="B341" s="190" t="s">
        <v>1158</v>
      </c>
      <c r="C341" s="190" t="s">
        <v>33627</v>
      </c>
      <c r="D341" s="191" t="s">
        <v>1627</v>
      </c>
      <c r="E341" s="258" t="s">
        <v>59852</v>
      </c>
      <c r="F341" s="190" t="s">
        <v>59827</v>
      </c>
      <c r="G341" s="193" t="s">
        <v>23315</v>
      </c>
      <c r="H341" s="194" t="s">
        <v>29626</v>
      </c>
      <c r="I341" s="195">
        <v>70</v>
      </c>
      <c r="J341" s="27" t="str">
        <f t="shared" si="6"/>
        <v>點選以開啟簡介</v>
      </c>
    </row>
    <row r="342" spans="1:10" s="91" customFormat="1" ht="60" customHeight="1">
      <c r="A342" s="90"/>
      <c r="B342" s="190" t="s">
        <v>202</v>
      </c>
      <c r="C342" s="190" t="s">
        <v>33628</v>
      </c>
      <c r="D342" s="191" t="s">
        <v>204</v>
      </c>
      <c r="E342" s="258" t="s">
        <v>59851</v>
      </c>
      <c r="F342" s="190" t="s">
        <v>59837</v>
      </c>
      <c r="G342" s="193" t="s">
        <v>23316</v>
      </c>
      <c r="H342" s="194" t="s">
        <v>29633</v>
      </c>
      <c r="I342" s="195">
        <v>59</v>
      </c>
      <c r="J342" s="27" t="s">
        <v>203</v>
      </c>
    </row>
    <row r="343" spans="1:10" s="91" customFormat="1" ht="60" customHeight="1">
      <c r="A343" s="90"/>
      <c r="B343" s="190" t="s">
        <v>202</v>
      </c>
      <c r="C343" s="190" t="s">
        <v>29740</v>
      </c>
      <c r="D343" s="191" t="s">
        <v>201</v>
      </c>
      <c r="E343" s="258" t="s">
        <v>59852</v>
      </c>
      <c r="F343" s="190" t="s">
        <v>59837</v>
      </c>
      <c r="G343" s="193" t="s">
        <v>23317</v>
      </c>
      <c r="H343" s="194" t="s">
        <v>29633</v>
      </c>
      <c r="I343" s="195">
        <v>76</v>
      </c>
      <c r="J343" s="27" t="s">
        <v>200</v>
      </c>
    </row>
    <row r="344" spans="1:10" s="91" customFormat="1" ht="60" customHeight="1">
      <c r="A344" s="90"/>
      <c r="B344" s="190" t="s">
        <v>195</v>
      </c>
      <c r="C344" s="190"/>
      <c r="D344" s="191" t="s">
        <v>33092</v>
      </c>
      <c r="E344" s="192" t="s">
        <v>33091</v>
      </c>
      <c r="F344" s="190" t="s">
        <v>59806</v>
      </c>
      <c r="G344" s="193" t="s">
        <v>33090</v>
      </c>
      <c r="H344" s="194" t="s">
        <v>29633</v>
      </c>
      <c r="I344" s="195">
        <v>65</v>
      </c>
      <c r="J344" s="27" t="s">
        <v>33089</v>
      </c>
    </row>
    <row r="345" spans="1:10" s="91" customFormat="1" ht="60" customHeight="1">
      <c r="A345" s="90"/>
      <c r="B345" s="190" t="s">
        <v>195</v>
      </c>
      <c r="C345" s="190" t="s">
        <v>33685</v>
      </c>
      <c r="D345" s="191" t="s">
        <v>33098</v>
      </c>
      <c r="E345" s="192" t="s">
        <v>29829</v>
      </c>
      <c r="F345" s="190" t="s">
        <v>59806</v>
      </c>
      <c r="G345" s="193" t="s">
        <v>33097</v>
      </c>
      <c r="H345" s="194" t="s">
        <v>29633</v>
      </c>
      <c r="I345" s="195">
        <v>59</v>
      </c>
      <c r="J345" s="27" t="s">
        <v>33096</v>
      </c>
    </row>
    <row r="346" spans="1:10" s="91" customFormat="1" ht="60" customHeight="1">
      <c r="A346" s="90"/>
      <c r="B346" s="190" t="s">
        <v>195</v>
      </c>
      <c r="C346" s="190" t="s">
        <v>33686</v>
      </c>
      <c r="D346" s="191" t="s">
        <v>33095</v>
      </c>
      <c r="E346" s="192" t="s">
        <v>29829</v>
      </c>
      <c r="F346" s="190" t="s">
        <v>59806</v>
      </c>
      <c r="G346" s="193" t="s">
        <v>33094</v>
      </c>
      <c r="H346" s="194" t="s">
        <v>29633</v>
      </c>
      <c r="I346" s="195">
        <v>49</v>
      </c>
      <c r="J346" s="27" t="s">
        <v>33093</v>
      </c>
    </row>
    <row r="347" spans="1:10" s="91" customFormat="1" ht="60" customHeight="1">
      <c r="A347" s="90"/>
      <c r="B347" s="190" t="s">
        <v>195</v>
      </c>
      <c r="C347" s="190" t="s">
        <v>33629</v>
      </c>
      <c r="D347" s="191" t="s">
        <v>199</v>
      </c>
      <c r="E347" s="258" t="s">
        <v>59851</v>
      </c>
      <c r="F347" s="190" t="s">
        <v>59821</v>
      </c>
      <c r="G347" s="193" t="s">
        <v>23318</v>
      </c>
      <c r="H347" s="194" t="s">
        <v>29633</v>
      </c>
      <c r="I347" s="195">
        <v>114</v>
      </c>
      <c r="J347" s="27" t="s">
        <v>198</v>
      </c>
    </row>
    <row r="348" spans="1:10" s="91" customFormat="1" ht="60" customHeight="1">
      <c r="A348" s="90"/>
      <c r="B348" s="190" t="s">
        <v>195</v>
      </c>
      <c r="C348" s="190" t="s">
        <v>33630</v>
      </c>
      <c r="D348" s="191" t="s">
        <v>197</v>
      </c>
      <c r="E348" s="258" t="s">
        <v>59852</v>
      </c>
      <c r="F348" s="190" t="s">
        <v>59821</v>
      </c>
      <c r="G348" s="193" t="s">
        <v>23319</v>
      </c>
      <c r="H348" s="194" t="s">
        <v>29633</v>
      </c>
      <c r="I348" s="195">
        <v>103</v>
      </c>
      <c r="J348" s="27" t="s">
        <v>196</v>
      </c>
    </row>
    <row r="349" spans="1:10" s="91" customFormat="1" ht="60" customHeight="1">
      <c r="A349" s="90"/>
      <c r="B349" s="190" t="s">
        <v>188</v>
      </c>
      <c r="C349" s="190" t="s">
        <v>33689</v>
      </c>
      <c r="D349" s="191" t="s">
        <v>33081</v>
      </c>
      <c r="E349" s="192" t="s">
        <v>29829</v>
      </c>
      <c r="F349" s="190" t="s">
        <v>59806</v>
      </c>
      <c r="G349" s="193" t="s">
        <v>33080</v>
      </c>
      <c r="H349" s="194" t="s">
        <v>29633</v>
      </c>
      <c r="I349" s="195">
        <v>45</v>
      </c>
      <c r="J349" s="27" t="s">
        <v>33079</v>
      </c>
    </row>
    <row r="350" spans="1:10" s="91" customFormat="1" ht="60" customHeight="1">
      <c r="A350" s="90"/>
      <c r="B350" s="190" t="s">
        <v>188</v>
      </c>
      <c r="C350" s="190" t="s">
        <v>33687</v>
      </c>
      <c r="D350" s="191" t="s">
        <v>33088</v>
      </c>
      <c r="E350" s="192" t="s">
        <v>29829</v>
      </c>
      <c r="F350" s="190" t="s">
        <v>59806</v>
      </c>
      <c r="G350" s="193" t="s">
        <v>33087</v>
      </c>
      <c r="H350" s="194" t="s">
        <v>29633</v>
      </c>
      <c r="I350" s="195">
        <v>49</v>
      </c>
      <c r="J350" s="27" t="s">
        <v>33086</v>
      </c>
    </row>
    <row r="351" spans="1:10" s="91" customFormat="1" ht="60" customHeight="1">
      <c r="A351" s="90"/>
      <c r="B351" s="190" t="s">
        <v>188</v>
      </c>
      <c r="C351" s="190" t="s">
        <v>33690</v>
      </c>
      <c r="D351" s="191" t="s">
        <v>33078</v>
      </c>
      <c r="E351" s="192" t="s">
        <v>29829</v>
      </c>
      <c r="F351" s="190" t="s">
        <v>59806</v>
      </c>
      <c r="G351" s="193" t="s">
        <v>33077</v>
      </c>
      <c r="H351" s="194" t="s">
        <v>29633</v>
      </c>
      <c r="I351" s="195">
        <v>49</v>
      </c>
      <c r="J351" s="27" t="s">
        <v>33076</v>
      </c>
    </row>
    <row r="352" spans="1:10" s="91" customFormat="1" ht="60" customHeight="1">
      <c r="A352" s="90"/>
      <c r="B352" s="190" t="s">
        <v>188</v>
      </c>
      <c r="C352" s="190" t="s">
        <v>33691</v>
      </c>
      <c r="D352" s="191" t="s">
        <v>33075</v>
      </c>
      <c r="E352" s="192" t="s">
        <v>29829</v>
      </c>
      <c r="F352" s="190" t="s">
        <v>59806</v>
      </c>
      <c r="G352" s="193" t="s">
        <v>33074</v>
      </c>
      <c r="H352" s="194" t="s">
        <v>29633</v>
      </c>
      <c r="I352" s="195">
        <v>65</v>
      </c>
      <c r="J352" s="27" t="s">
        <v>33073</v>
      </c>
    </row>
    <row r="353" spans="1:10" s="91" customFormat="1" ht="60" customHeight="1">
      <c r="A353" s="90"/>
      <c r="B353" s="190" t="s">
        <v>188</v>
      </c>
      <c r="C353" s="190"/>
      <c r="D353" s="191" t="s">
        <v>33072</v>
      </c>
      <c r="E353" s="192" t="s">
        <v>33071</v>
      </c>
      <c r="F353" s="190" t="s">
        <v>59806</v>
      </c>
      <c r="G353" s="193" t="s">
        <v>33070</v>
      </c>
      <c r="H353" s="194" t="s">
        <v>29633</v>
      </c>
      <c r="I353" s="195">
        <v>45</v>
      </c>
      <c r="J353" s="27" t="s">
        <v>33069</v>
      </c>
    </row>
    <row r="354" spans="1:10" s="91" customFormat="1" ht="60" customHeight="1">
      <c r="A354" s="90"/>
      <c r="B354" s="190" t="s">
        <v>188</v>
      </c>
      <c r="C354" s="190" t="s">
        <v>33688</v>
      </c>
      <c r="D354" s="191" t="s">
        <v>33085</v>
      </c>
      <c r="E354" s="192" t="s">
        <v>33084</v>
      </c>
      <c r="F354" s="190" t="s">
        <v>59806</v>
      </c>
      <c r="G354" s="193" t="s">
        <v>33083</v>
      </c>
      <c r="H354" s="194" t="s">
        <v>29633</v>
      </c>
      <c r="I354" s="195">
        <v>49</v>
      </c>
      <c r="J354" s="27" t="s">
        <v>33082</v>
      </c>
    </row>
    <row r="355" spans="1:10" s="91" customFormat="1" ht="60" customHeight="1">
      <c r="A355" s="90"/>
      <c r="B355" s="190" t="s">
        <v>188</v>
      </c>
      <c r="C355" s="190" t="s">
        <v>29741</v>
      </c>
      <c r="D355" s="191" t="s">
        <v>190</v>
      </c>
      <c r="E355" s="258" t="s">
        <v>59851</v>
      </c>
      <c r="F355" s="190" t="s">
        <v>59837</v>
      </c>
      <c r="G355" s="193" t="s">
        <v>23320</v>
      </c>
      <c r="H355" s="194" t="s">
        <v>29633</v>
      </c>
      <c r="I355" s="195">
        <v>159</v>
      </c>
      <c r="J355" s="27" t="s">
        <v>189</v>
      </c>
    </row>
    <row r="356" spans="1:10" s="91" customFormat="1" ht="60" customHeight="1">
      <c r="A356" s="90"/>
      <c r="B356" s="190" t="s">
        <v>188</v>
      </c>
      <c r="C356" s="190" t="s">
        <v>29742</v>
      </c>
      <c r="D356" s="191" t="s">
        <v>194</v>
      </c>
      <c r="E356" s="258" t="s">
        <v>59852</v>
      </c>
      <c r="F356" s="190" t="s">
        <v>59837</v>
      </c>
      <c r="G356" s="193" t="s">
        <v>23321</v>
      </c>
      <c r="H356" s="194" t="s">
        <v>29633</v>
      </c>
      <c r="I356" s="195">
        <v>99</v>
      </c>
      <c r="J356" s="27" t="s">
        <v>193</v>
      </c>
    </row>
    <row r="357" spans="1:10" s="91" customFormat="1" ht="60" customHeight="1">
      <c r="A357" s="90"/>
      <c r="B357" s="190" t="s">
        <v>188</v>
      </c>
      <c r="C357" s="190" t="s">
        <v>29743</v>
      </c>
      <c r="D357" s="191" t="s">
        <v>192</v>
      </c>
      <c r="E357" s="258" t="s">
        <v>59852</v>
      </c>
      <c r="F357" s="190" t="s">
        <v>59837</v>
      </c>
      <c r="G357" s="193" t="s">
        <v>23322</v>
      </c>
      <c r="H357" s="194" t="s">
        <v>29633</v>
      </c>
      <c r="I357" s="195">
        <v>45</v>
      </c>
      <c r="J357" s="27" t="s">
        <v>191</v>
      </c>
    </row>
    <row r="358" spans="1:10" s="91" customFormat="1" ht="60" customHeight="1">
      <c r="A358" s="90"/>
      <c r="B358" s="190" t="s">
        <v>33068</v>
      </c>
      <c r="C358" s="190" t="s">
        <v>33692</v>
      </c>
      <c r="D358" s="191" t="s">
        <v>33067</v>
      </c>
      <c r="E358" s="192" t="s">
        <v>33066</v>
      </c>
      <c r="F358" s="190" t="s">
        <v>59806</v>
      </c>
      <c r="G358" s="193" t="s">
        <v>33065</v>
      </c>
      <c r="H358" s="194" t="s">
        <v>29633</v>
      </c>
      <c r="I358" s="195">
        <v>103</v>
      </c>
      <c r="J358" s="27" t="s">
        <v>33064</v>
      </c>
    </row>
    <row r="359" spans="1:10" s="91" customFormat="1" ht="60" customHeight="1">
      <c r="A359" s="90"/>
      <c r="B359" s="190" t="s">
        <v>187</v>
      </c>
      <c r="C359" s="190" t="s">
        <v>33631</v>
      </c>
      <c r="D359" s="191" t="s">
        <v>186</v>
      </c>
      <c r="E359" s="258" t="s">
        <v>59851</v>
      </c>
      <c r="F359" s="190" t="s">
        <v>59821</v>
      </c>
      <c r="G359" s="193" t="s">
        <v>23323</v>
      </c>
      <c r="H359" s="194" t="s">
        <v>29633</v>
      </c>
      <c r="I359" s="195">
        <v>84</v>
      </c>
      <c r="J359" s="27" t="s">
        <v>185</v>
      </c>
    </row>
    <row r="360" spans="1:10" s="91" customFormat="1" ht="60" customHeight="1">
      <c r="A360" s="90"/>
      <c r="B360" s="190" t="s">
        <v>184</v>
      </c>
      <c r="C360" s="190" t="s">
        <v>33632</v>
      </c>
      <c r="D360" s="191" t="s">
        <v>183</v>
      </c>
      <c r="E360" s="258" t="s">
        <v>59851</v>
      </c>
      <c r="F360" s="190" t="s">
        <v>59821</v>
      </c>
      <c r="G360" s="193" t="s">
        <v>23324</v>
      </c>
      <c r="H360" s="194" t="s">
        <v>29633</v>
      </c>
      <c r="I360" s="195">
        <v>84</v>
      </c>
      <c r="J360" s="27" t="s">
        <v>182</v>
      </c>
    </row>
    <row r="361" spans="1:10" s="91" customFormat="1" ht="60" customHeight="1">
      <c r="A361" s="90"/>
      <c r="B361" s="190" t="s">
        <v>27608</v>
      </c>
      <c r="C361" s="190" t="s">
        <v>33633</v>
      </c>
      <c r="D361" s="191" t="s">
        <v>27609</v>
      </c>
      <c r="E361" s="258" t="s">
        <v>59850</v>
      </c>
      <c r="F361" s="190" t="s">
        <v>59798</v>
      </c>
      <c r="G361" s="193" t="s">
        <v>27610</v>
      </c>
      <c r="H361" s="194" t="s">
        <v>23551</v>
      </c>
      <c r="I361" s="195">
        <v>34.99</v>
      </c>
      <c r="J361" s="27" t="str">
        <f t="shared" ref="J361:J370" si="7">HYPERLINK(CONCATENATE("http://www.amazon.com/gp/search/ref=sr_adv_b/?search-alias=stripbooks&amp;unfiltered=1&amp;field-keywords=",G361),"點選以開啟簡介")</f>
        <v>點選以開啟簡介</v>
      </c>
    </row>
    <row r="362" spans="1:10" s="91" customFormat="1" ht="60" customHeight="1">
      <c r="A362" s="90"/>
      <c r="B362" s="190" t="s">
        <v>43173</v>
      </c>
      <c r="C362" s="190" t="s">
        <v>43174</v>
      </c>
      <c r="D362" s="191" t="s">
        <v>43175</v>
      </c>
      <c r="E362" s="258" t="s">
        <v>59848</v>
      </c>
      <c r="F362" s="190" t="s">
        <v>23489</v>
      </c>
      <c r="G362" s="193" t="s">
        <v>43176</v>
      </c>
      <c r="H362" s="194" t="s">
        <v>43164</v>
      </c>
      <c r="I362" s="195">
        <v>110</v>
      </c>
      <c r="J362" s="27" t="str">
        <f t="shared" si="7"/>
        <v>點選以開啟簡介</v>
      </c>
    </row>
    <row r="363" spans="1:10" s="91" customFormat="1" ht="60" customHeight="1">
      <c r="A363" s="90"/>
      <c r="B363" s="190" t="s">
        <v>43173</v>
      </c>
      <c r="C363" s="190" t="s">
        <v>43177</v>
      </c>
      <c r="D363" s="191" t="s">
        <v>43178</v>
      </c>
      <c r="E363" s="258" t="s">
        <v>59848</v>
      </c>
      <c r="F363" s="190" t="s">
        <v>23489</v>
      </c>
      <c r="G363" s="193" t="s">
        <v>43179</v>
      </c>
      <c r="H363" s="194" t="s">
        <v>43164</v>
      </c>
      <c r="I363" s="195">
        <v>145</v>
      </c>
      <c r="J363" s="27" t="str">
        <f t="shared" si="7"/>
        <v>點選以開啟簡介</v>
      </c>
    </row>
    <row r="364" spans="1:10" s="91" customFormat="1" ht="60" customHeight="1">
      <c r="A364" s="90"/>
      <c r="B364" s="190" t="s">
        <v>43173</v>
      </c>
      <c r="C364" s="190" t="s">
        <v>43180</v>
      </c>
      <c r="D364" s="191" t="s">
        <v>43181</v>
      </c>
      <c r="E364" s="258" t="s">
        <v>59848</v>
      </c>
      <c r="F364" s="190" t="s">
        <v>23489</v>
      </c>
      <c r="G364" s="193" t="s">
        <v>43182</v>
      </c>
      <c r="H364" s="194" t="s">
        <v>43164</v>
      </c>
      <c r="I364" s="195">
        <v>145</v>
      </c>
      <c r="J364" s="27" t="str">
        <f t="shared" si="7"/>
        <v>點選以開啟簡介</v>
      </c>
    </row>
    <row r="365" spans="1:10" s="91" customFormat="1" ht="60" customHeight="1">
      <c r="A365" s="90"/>
      <c r="B365" s="190" t="s">
        <v>27611</v>
      </c>
      <c r="C365" s="190" t="s">
        <v>33634</v>
      </c>
      <c r="D365" s="191" t="s">
        <v>27612</v>
      </c>
      <c r="E365" s="258" t="s">
        <v>59849</v>
      </c>
      <c r="F365" s="190" t="s">
        <v>59798</v>
      </c>
      <c r="G365" s="193" t="s">
        <v>27613</v>
      </c>
      <c r="H365" s="194" t="s">
        <v>23551</v>
      </c>
      <c r="I365" s="195">
        <v>90</v>
      </c>
      <c r="J365" s="27" t="str">
        <f t="shared" si="7"/>
        <v>點選以開啟簡介</v>
      </c>
    </row>
    <row r="366" spans="1:10" s="91" customFormat="1" ht="60" customHeight="1">
      <c r="A366" s="90"/>
      <c r="B366" s="190" t="s">
        <v>27611</v>
      </c>
      <c r="C366" s="190" t="s">
        <v>33634</v>
      </c>
      <c r="D366" s="191" t="s">
        <v>27614</v>
      </c>
      <c r="E366" s="258" t="s">
        <v>59850</v>
      </c>
      <c r="F366" s="190" t="s">
        <v>59798</v>
      </c>
      <c r="G366" s="193" t="s">
        <v>27615</v>
      </c>
      <c r="H366" s="194" t="s">
        <v>23551</v>
      </c>
      <c r="I366" s="195">
        <v>90</v>
      </c>
      <c r="J366" s="27" t="str">
        <f t="shared" si="7"/>
        <v>點選以開啟簡介</v>
      </c>
    </row>
    <row r="367" spans="1:10" s="91" customFormat="1" ht="60" customHeight="1">
      <c r="A367" s="90"/>
      <c r="B367" s="190" t="s">
        <v>27611</v>
      </c>
      <c r="C367" s="190" t="s">
        <v>33634</v>
      </c>
      <c r="D367" s="191" t="s">
        <v>27616</v>
      </c>
      <c r="E367" s="258" t="s">
        <v>59850</v>
      </c>
      <c r="F367" s="190" t="s">
        <v>59798</v>
      </c>
      <c r="G367" s="193" t="s">
        <v>27617</v>
      </c>
      <c r="H367" s="194" t="s">
        <v>23551</v>
      </c>
      <c r="I367" s="195">
        <v>90</v>
      </c>
      <c r="J367" s="27" t="str">
        <f t="shared" si="7"/>
        <v>點選以開啟簡介</v>
      </c>
    </row>
    <row r="368" spans="1:10" s="91" customFormat="1" ht="60" customHeight="1">
      <c r="A368" s="90"/>
      <c r="B368" s="190" t="s">
        <v>27618</v>
      </c>
      <c r="C368" s="190" t="s">
        <v>33635</v>
      </c>
      <c r="D368" s="191" t="s">
        <v>27619</v>
      </c>
      <c r="E368" s="258" t="s">
        <v>59850</v>
      </c>
      <c r="F368" s="190" t="s">
        <v>59798</v>
      </c>
      <c r="G368" s="193" t="s">
        <v>27620</v>
      </c>
      <c r="H368" s="194" t="s">
        <v>23551</v>
      </c>
      <c r="I368" s="195">
        <v>32.99</v>
      </c>
      <c r="J368" s="27" t="str">
        <f t="shared" si="7"/>
        <v>點選以開啟簡介</v>
      </c>
    </row>
    <row r="369" spans="1:11" s="91" customFormat="1" ht="60" customHeight="1">
      <c r="A369" s="90"/>
      <c r="B369" s="190" t="s">
        <v>27621</v>
      </c>
      <c r="C369" s="190" t="s">
        <v>33636</v>
      </c>
      <c r="D369" s="191" t="s">
        <v>27622</v>
      </c>
      <c r="E369" s="258" t="s">
        <v>59850</v>
      </c>
      <c r="F369" s="190" t="s">
        <v>59798</v>
      </c>
      <c r="G369" s="193" t="s">
        <v>27623</v>
      </c>
      <c r="H369" s="194" t="s">
        <v>23551</v>
      </c>
      <c r="I369" s="195">
        <v>95</v>
      </c>
      <c r="J369" s="27" t="str">
        <f t="shared" si="7"/>
        <v>點選以開啟簡介</v>
      </c>
    </row>
    <row r="370" spans="1:11" s="91" customFormat="1" ht="60" customHeight="1">
      <c r="A370" s="90"/>
      <c r="B370" s="190" t="s">
        <v>29744</v>
      </c>
      <c r="C370" s="190" t="s">
        <v>33637</v>
      </c>
      <c r="D370" s="191" t="s">
        <v>283</v>
      </c>
      <c r="E370" s="258" t="s">
        <v>59852</v>
      </c>
      <c r="F370" s="190" t="s">
        <v>59838</v>
      </c>
      <c r="G370" s="193" t="s">
        <v>23325</v>
      </c>
      <c r="H370" s="194" t="s">
        <v>29626</v>
      </c>
      <c r="I370" s="195">
        <v>39.950000000000003</v>
      </c>
      <c r="J370" s="27" t="str">
        <f t="shared" si="7"/>
        <v>點選以開啟簡介</v>
      </c>
    </row>
    <row r="371" spans="1:11" s="91" customFormat="1" ht="60" customHeight="1">
      <c r="A371" s="90"/>
      <c r="B371" s="190" t="s">
        <v>27624</v>
      </c>
      <c r="C371" s="190" t="s">
        <v>33638</v>
      </c>
      <c r="D371" s="191" t="s">
        <v>27625</v>
      </c>
      <c r="E371" s="258" t="s">
        <v>59849</v>
      </c>
      <c r="F371" s="190" t="s">
        <v>59839</v>
      </c>
      <c r="G371" s="193" t="s">
        <v>27626</v>
      </c>
      <c r="H371" s="194" t="s">
        <v>29633</v>
      </c>
      <c r="I371" s="195">
        <v>99.95</v>
      </c>
      <c r="J371" s="27" t="str">
        <f>HYPERLINK(CONCATENATE("http://www.degruyter.com/isbn/",G371),"點選以開啟簡介")</f>
        <v>點選以開啟簡介</v>
      </c>
    </row>
    <row r="372" spans="1:11" s="91" customFormat="1" ht="60" customHeight="1">
      <c r="A372" s="90"/>
      <c r="B372" s="190" t="s">
        <v>27627</v>
      </c>
      <c r="C372" s="190" t="s">
        <v>33639</v>
      </c>
      <c r="D372" s="191" t="s">
        <v>27628</v>
      </c>
      <c r="E372" s="258" t="s">
        <v>59849</v>
      </c>
      <c r="F372" s="190" t="s">
        <v>59839</v>
      </c>
      <c r="G372" s="193" t="s">
        <v>27629</v>
      </c>
      <c r="H372" s="194" t="s">
        <v>29633</v>
      </c>
      <c r="I372" s="195">
        <v>299</v>
      </c>
      <c r="J372" s="27" t="str">
        <f>HYPERLINK(CONCATENATE("http://www.degruyter.com/isbn/",G372),"點選以開啟簡介")</f>
        <v>點選以開啟簡介</v>
      </c>
    </row>
    <row r="373" spans="1:11" s="91" customFormat="1" ht="60" customHeight="1">
      <c r="A373" s="90"/>
      <c r="B373" s="190" t="s">
        <v>27630</v>
      </c>
      <c r="C373" s="190" t="s">
        <v>33640</v>
      </c>
      <c r="D373" s="191" t="s">
        <v>27631</v>
      </c>
      <c r="E373" s="258" t="s">
        <v>59849</v>
      </c>
      <c r="F373" s="190" t="s">
        <v>59839</v>
      </c>
      <c r="G373" s="193" t="s">
        <v>27632</v>
      </c>
      <c r="H373" s="194" t="s">
        <v>29633</v>
      </c>
      <c r="I373" s="195">
        <v>99.95</v>
      </c>
      <c r="J373" s="27" t="str">
        <f>HYPERLINK(CONCATENATE("http://www.degruyter.com/isbn/",G373),"點選以開啟簡介")</f>
        <v>點選以開啟簡介</v>
      </c>
    </row>
    <row r="374" spans="1:11" s="91" customFormat="1" ht="60" customHeight="1">
      <c r="A374" s="90"/>
      <c r="B374" s="190" t="s">
        <v>27633</v>
      </c>
      <c r="C374" s="190" t="s">
        <v>33641</v>
      </c>
      <c r="D374" s="191" t="s">
        <v>27634</v>
      </c>
      <c r="E374" s="258" t="s">
        <v>59850</v>
      </c>
      <c r="F374" s="190" t="s">
        <v>59839</v>
      </c>
      <c r="G374" s="193" t="s">
        <v>27635</v>
      </c>
      <c r="H374" s="194" t="s">
        <v>29633</v>
      </c>
      <c r="I374" s="195">
        <v>309</v>
      </c>
      <c r="J374" s="27" t="str">
        <f>HYPERLINK(CONCATENATE("http://www.degruyter.com/isbn/",G374),"點選以開啟簡介")</f>
        <v>點選以開啟簡介</v>
      </c>
    </row>
    <row r="375" spans="1:11" s="91" customFormat="1" ht="60" customHeight="1">
      <c r="A375" s="90"/>
      <c r="B375" s="190" t="s">
        <v>27636</v>
      </c>
      <c r="C375" s="190" t="s">
        <v>33642</v>
      </c>
      <c r="D375" s="191" t="s">
        <v>27637</v>
      </c>
      <c r="E375" s="258" t="s">
        <v>59850</v>
      </c>
      <c r="F375" s="190" t="s">
        <v>59798</v>
      </c>
      <c r="G375" s="193" t="s">
        <v>27638</v>
      </c>
      <c r="H375" s="194" t="s">
        <v>23551</v>
      </c>
      <c r="I375" s="195">
        <v>95</v>
      </c>
      <c r="J375" s="27" t="str">
        <f t="shared" ref="J375:J387" si="8">HYPERLINK(CONCATENATE("http://www.amazon.com/gp/search/ref=sr_adv_b/?search-alias=stripbooks&amp;unfiltered=1&amp;field-keywords=",G375),"點選以開啟簡介")</f>
        <v>點選以開啟簡介</v>
      </c>
    </row>
    <row r="376" spans="1:11" s="91" customFormat="1" ht="60" customHeight="1">
      <c r="A376" s="90"/>
      <c r="B376" s="190" t="s">
        <v>27639</v>
      </c>
      <c r="C376" s="190" t="s">
        <v>33643</v>
      </c>
      <c r="D376" s="191" t="s">
        <v>27640</v>
      </c>
      <c r="E376" s="258" t="s">
        <v>59849</v>
      </c>
      <c r="F376" s="190" t="s">
        <v>59798</v>
      </c>
      <c r="G376" s="193" t="s">
        <v>27641</v>
      </c>
      <c r="H376" s="194" t="s">
        <v>23551</v>
      </c>
      <c r="I376" s="195">
        <v>30</v>
      </c>
      <c r="J376" s="27" t="str">
        <f t="shared" si="8"/>
        <v>點選以開啟簡介</v>
      </c>
    </row>
    <row r="377" spans="1:11" s="91" customFormat="1" ht="60" customHeight="1">
      <c r="A377" s="90"/>
      <c r="B377" s="190" t="s">
        <v>27639</v>
      </c>
      <c r="C377" s="190" t="s">
        <v>33644</v>
      </c>
      <c r="D377" s="191" t="s">
        <v>27642</v>
      </c>
      <c r="E377" s="258" t="s">
        <v>59849</v>
      </c>
      <c r="F377" s="190" t="s">
        <v>59798</v>
      </c>
      <c r="G377" s="193" t="s">
        <v>27643</v>
      </c>
      <c r="H377" s="194" t="s">
        <v>23551</v>
      </c>
      <c r="I377" s="195">
        <v>30</v>
      </c>
      <c r="J377" s="27" t="str">
        <f t="shared" si="8"/>
        <v>點選以開啟簡介</v>
      </c>
    </row>
    <row r="378" spans="1:11" s="91" customFormat="1" ht="60" customHeight="1">
      <c r="A378" s="90"/>
      <c r="B378" s="190" t="s">
        <v>27639</v>
      </c>
      <c r="C378" s="190" t="s">
        <v>33645</v>
      </c>
      <c r="D378" s="191" t="s">
        <v>27644</v>
      </c>
      <c r="E378" s="258" t="s">
        <v>59850</v>
      </c>
      <c r="F378" s="190" t="s">
        <v>59798</v>
      </c>
      <c r="G378" s="193" t="s">
        <v>27645</v>
      </c>
      <c r="H378" s="194" t="s">
        <v>23551</v>
      </c>
      <c r="I378" s="195">
        <v>34.99</v>
      </c>
      <c r="J378" s="27" t="str">
        <f t="shared" si="8"/>
        <v>點選以開啟簡介</v>
      </c>
    </row>
    <row r="379" spans="1:11" s="91" customFormat="1" ht="60" customHeight="1">
      <c r="A379" s="90"/>
      <c r="B379" s="190" t="s">
        <v>27646</v>
      </c>
      <c r="C379" s="190" t="s">
        <v>33646</v>
      </c>
      <c r="D379" s="191" t="s">
        <v>27647</v>
      </c>
      <c r="E379" s="258" t="s">
        <v>59850</v>
      </c>
      <c r="F379" s="190" t="s">
        <v>59798</v>
      </c>
      <c r="G379" s="193" t="s">
        <v>27648</v>
      </c>
      <c r="H379" s="194" t="s">
        <v>23551</v>
      </c>
      <c r="I379" s="195">
        <v>95</v>
      </c>
      <c r="J379" s="27" t="str">
        <f t="shared" si="8"/>
        <v>點選以開啟簡介</v>
      </c>
    </row>
    <row r="380" spans="1:11" s="91" customFormat="1" ht="60" customHeight="1">
      <c r="A380" s="90"/>
      <c r="B380" s="190" t="s">
        <v>29745</v>
      </c>
      <c r="C380" s="190" t="s">
        <v>33647</v>
      </c>
      <c r="D380" s="191" t="s">
        <v>14936</v>
      </c>
      <c r="E380" s="192" t="s">
        <v>29746</v>
      </c>
      <c r="F380" s="190" t="s">
        <v>59840</v>
      </c>
      <c r="G380" s="193" t="s">
        <v>23326</v>
      </c>
      <c r="H380" s="194" t="s">
        <v>29626</v>
      </c>
      <c r="I380" s="195">
        <v>65</v>
      </c>
      <c r="J380" s="27" t="str">
        <f t="shared" si="8"/>
        <v>點選以開啟簡介</v>
      </c>
    </row>
    <row r="381" spans="1:11" s="91" customFormat="1" ht="60" customHeight="1">
      <c r="A381" s="90"/>
      <c r="B381" s="190" t="s">
        <v>29747</v>
      </c>
      <c r="C381" s="190" t="s">
        <v>33648</v>
      </c>
      <c r="D381" s="191" t="s">
        <v>14935</v>
      </c>
      <c r="E381" s="192" t="s">
        <v>29746</v>
      </c>
      <c r="F381" s="190" t="s">
        <v>59840</v>
      </c>
      <c r="G381" s="193" t="s">
        <v>23327</v>
      </c>
      <c r="H381" s="194" t="s">
        <v>29626</v>
      </c>
      <c r="I381" s="195">
        <v>39.950000000000003</v>
      </c>
      <c r="J381" s="27" t="str">
        <f t="shared" si="8"/>
        <v>點選以開啟簡介</v>
      </c>
    </row>
    <row r="382" spans="1:11" s="91" customFormat="1" ht="60" customHeight="1">
      <c r="A382" s="90"/>
      <c r="B382" s="190" t="s">
        <v>1582</v>
      </c>
      <c r="C382" s="190" t="s">
        <v>33649</v>
      </c>
      <c r="D382" s="191" t="s">
        <v>1581</v>
      </c>
      <c r="E382" s="258" t="s">
        <v>59851</v>
      </c>
      <c r="F382" s="190" t="s">
        <v>59800</v>
      </c>
      <c r="G382" s="193" t="s">
        <v>23328</v>
      </c>
      <c r="H382" s="194" t="s">
        <v>29626</v>
      </c>
      <c r="I382" s="195">
        <v>80</v>
      </c>
      <c r="J382" s="27" t="str">
        <f t="shared" si="8"/>
        <v>點選以開啟簡介</v>
      </c>
    </row>
    <row r="383" spans="1:11" s="91" customFormat="1" ht="60" customHeight="1">
      <c r="A383" s="90"/>
      <c r="B383" s="190" t="s">
        <v>56388</v>
      </c>
      <c r="C383" s="190" t="s">
        <v>56389</v>
      </c>
      <c r="D383" s="191" t="s">
        <v>56390</v>
      </c>
      <c r="E383" s="258" t="s">
        <v>59847</v>
      </c>
      <c r="F383" s="190" t="s">
        <v>30505</v>
      </c>
      <c r="G383" s="193" t="s">
        <v>56391</v>
      </c>
      <c r="H383" s="194" t="s">
        <v>53987</v>
      </c>
      <c r="I383" s="195">
        <v>64.989999999999995</v>
      </c>
      <c r="J383" s="27" t="str">
        <f t="shared" si="8"/>
        <v>點選以開啟簡介</v>
      </c>
      <c r="K383" s="91" t="s">
        <v>53988</v>
      </c>
    </row>
    <row r="384" spans="1:11" s="91" customFormat="1" ht="60" customHeight="1">
      <c r="A384" s="90"/>
      <c r="B384" s="190" t="s">
        <v>27649</v>
      </c>
      <c r="C384" s="190" t="s">
        <v>33650</v>
      </c>
      <c r="D384" s="191" t="s">
        <v>27650</v>
      </c>
      <c r="E384" s="258" t="s">
        <v>59849</v>
      </c>
      <c r="F384" s="190" t="s">
        <v>59798</v>
      </c>
      <c r="G384" s="193" t="s">
        <v>27651</v>
      </c>
      <c r="H384" s="194" t="s">
        <v>23551</v>
      </c>
      <c r="I384" s="195">
        <v>28</v>
      </c>
      <c r="J384" s="27" t="str">
        <f t="shared" si="8"/>
        <v>點選以開啟簡介</v>
      </c>
    </row>
    <row r="385" spans="1:11" s="91" customFormat="1" ht="60" customHeight="1">
      <c r="A385" s="90"/>
      <c r="B385" s="190" t="s">
        <v>26134</v>
      </c>
      <c r="C385" s="190" t="s">
        <v>33651</v>
      </c>
      <c r="D385" s="191" t="s">
        <v>27652</v>
      </c>
      <c r="E385" s="258" t="s">
        <v>59850</v>
      </c>
      <c r="F385" s="190" t="s">
        <v>59798</v>
      </c>
      <c r="G385" s="193" t="s">
        <v>27653</v>
      </c>
      <c r="H385" s="194" t="s">
        <v>23551</v>
      </c>
      <c r="I385" s="195">
        <v>70</v>
      </c>
      <c r="J385" s="27" t="str">
        <f t="shared" si="8"/>
        <v>點選以開啟簡介</v>
      </c>
    </row>
    <row r="386" spans="1:11" s="91" customFormat="1" ht="60" customHeight="1">
      <c r="A386" s="90"/>
      <c r="B386" s="190" t="s">
        <v>27654</v>
      </c>
      <c r="C386" s="190" t="s">
        <v>33652</v>
      </c>
      <c r="D386" s="191" t="s">
        <v>27655</v>
      </c>
      <c r="E386" s="258" t="s">
        <v>59850</v>
      </c>
      <c r="F386" s="190" t="s">
        <v>59798</v>
      </c>
      <c r="G386" s="193" t="s">
        <v>27656</v>
      </c>
      <c r="H386" s="194" t="s">
        <v>23551</v>
      </c>
      <c r="I386" s="195">
        <v>29.99</v>
      </c>
      <c r="J386" s="27" t="str">
        <f t="shared" si="8"/>
        <v>點選以開啟簡介</v>
      </c>
    </row>
    <row r="387" spans="1:11" s="91" customFormat="1" ht="60" customHeight="1">
      <c r="A387" s="90"/>
      <c r="B387" s="190" t="s">
        <v>33059</v>
      </c>
      <c r="C387" s="190" t="s">
        <v>33694</v>
      </c>
      <c r="D387" s="191" t="s">
        <v>33058</v>
      </c>
      <c r="E387" s="192" t="s">
        <v>33057</v>
      </c>
      <c r="F387" s="190" t="s">
        <v>59841</v>
      </c>
      <c r="G387" s="193" t="s">
        <v>33056</v>
      </c>
      <c r="H387" s="194" t="s">
        <v>29626</v>
      </c>
      <c r="I387" s="195">
        <v>54</v>
      </c>
      <c r="J387" s="27" t="str">
        <f t="shared" si="8"/>
        <v>點選以開啟簡介</v>
      </c>
    </row>
    <row r="388" spans="1:11" s="91" customFormat="1" ht="60" customHeight="1">
      <c r="A388" s="90"/>
      <c r="B388" s="190" t="s">
        <v>33063</v>
      </c>
      <c r="C388" s="190" t="s">
        <v>33693</v>
      </c>
      <c r="D388" s="191" t="s">
        <v>33062</v>
      </c>
      <c r="E388" s="192" t="s">
        <v>27920</v>
      </c>
      <c r="F388" s="190" t="s">
        <v>59806</v>
      </c>
      <c r="G388" s="193" t="s">
        <v>33061</v>
      </c>
      <c r="H388" s="194" t="s">
        <v>29633</v>
      </c>
      <c r="I388" s="195">
        <v>82</v>
      </c>
      <c r="J388" s="27" t="s">
        <v>33060</v>
      </c>
    </row>
    <row r="389" spans="1:11" s="91" customFormat="1" ht="60" customHeight="1">
      <c r="A389" s="90"/>
      <c r="B389" s="190" t="s">
        <v>27657</v>
      </c>
      <c r="C389" s="190" t="s">
        <v>33653</v>
      </c>
      <c r="D389" s="191" t="s">
        <v>27658</v>
      </c>
      <c r="E389" s="258" t="s">
        <v>59849</v>
      </c>
      <c r="F389" s="190" t="s">
        <v>59805</v>
      </c>
      <c r="G389" s="193" t="s">
        <v>27659</v>
      </c>
      <c r="H389" s="194" t="s">
        <v>29626</v>
      </c>
      <c r="I389" s="195">
        <v>95</v>
      </c>
      <c r="J389" s="27" t="str">
        <f t="shared" ref="J389:J407" si="9">HYPERLINK(CONCATENATE("http://www.amazon.com/gp/search/ref=sr_adv_b/?search-alias=stripbooks&amp;unfiltered=1&amp;field-keywords=",G389),"點選以開啟簡介")</f>
        <v>點選以開啟簡介</v>
      </c>
    </row>
    <row r="390" spans="1:11" s="91" customFormat="1" ht="60" customHeight="1">
      <c r="A390" s="90"/>
      <c r="B390" s="190" t="s">
        <v>23509</v>
      </c>
      <c r="C390" s="190" t="s">
        <v>33654</v>
      </c>
      <c r="D390" s="191" t="s">
        <v>27662</v>
      </c>
      <c r="E390" s="258" t="s">
        <v>59849</v>
      </c>
      <c r="F390" s="190" t="s">
        <v>59842</v>
      </c>
      <c r="G390" s="193" t="s">
        <v>27663</v>
      </c>
      <c r="H390" s="194" t="s">
        <v>23551</v>
      </c>
      <c r="I390" s="195">
        <v>98</v>
      </c>
      <c r="J390" s="27" t="str">
        <f t="shared" si="9"/>
        <v>點選以開啟簡介</v>
      </c>
    </row>
    <row r="391" spans="1:11" s="91" customFormat="1" ht="60" customHeight="1">
      <c r="A391" s="90"/>
      <c r="B391" s="190" t="s">
        <v>23509</v>
      </c>
      <c r="C391" s="190" t="s">
        <v>33654</v>
      </c>
      <c r="D391" s="191" t="s">
        <v>27664</v>
      </c>
      <c r="E391" s="258" t="s">
        <v>59849</v>
      </c>
      <c r="F391" s="190" t="s">
        <v>59842</v>
      </c>
      <c r="G391" s="193" t="s">
        <v>27665</v>
      </c>
      <c r="H391" s="194" t="s">
        <v>23551</v>
      </c>
      <c r="I391" s="195">
        <v>68</v>
      </c>
      <c r="J391" s="27" t="str">
        <f t="shared" si="9"/>
        <v>點選以開啟簡介</v>
      </c>
    </row>
    <row r="392" spans="1:11" s="91" customFormat="1" ht="60" customHeight="1">
      <c r="A392" s="90"/>
      <c r="B392" s="190" t="s">
        <v>23509</v>
      </c>
      <c r="C392" s="190" t="s">
        <v>33655</v>
      </c>
      <c r="D392" s="191" t="s">
        <v>27660</v>
      </c>
      <c r="E392" s="258" t="s">
        <v>59849</v>
      </c>
      <c r="F392" s="190" t="s">
        <v>59843</v>
      </c>
      <c r="G392" s="193" t="s">
        <v>27661</v>
      </c>
      <c r="H392" s="194" t="s">
        <v>23551</v>
      </c>
      <c r="I392" s="195">
        <v>25</v>
      </c>
      <c r="J392" s="27" t="str">
        <f t="shared" si="9"/>
        <v>點選以開啟簡介</v>
      </c>
    </row>
    <row r="393" spans="1:11" s="91" customFormat="1" ht="60" customHeight="1">
      <c r="A393" s="90"/>
      <c r="B393" s="190" t="s">
        <v>56457</v>
      </c>
      <c r="C393" s="190" t="s">
        <v>56458</v>
      </c>
      <c r="D393" s="191" t="s">
        <v>43485</v>
      </c>
      <c r="E393" s="258" t="s">
        <v>59847</v>
      </c>
      <c r="F393" s="190" t="s">
        <v>23489</v>
      </c>
      <c r="G393" s="193" t="s">
        <v>43486</v>
      </c>
      <c r="H393" s="194" t="s">
        <v>55479</v>
      </c>
      <c r="I393" s="195">
        <v>105</v>
      </c>
      <c r="J393" s="27" t="str">
        <f t="shared" si="9"/>
        <v>點選以開啟簡介</v>
      </c>
      <c r="K393" s="91" t="s">
        <v>55480</v>
      </c>
    </row>
    <row r="394" spans="1:11" s="91" customFormat="1" ht="60" customHeight="1">
      <c r="A394" s="90"/>
      <c r="B394" s="190" t="s">
        <v>27666</v>
      </c>
      <c r="C394" s="190" t="s">
        <v>33656</v>
      </c>
      <c r="D394" s="191" t="s">
        <v>27667</v>
      </c>
      <c r="E394" s="258" t="s">
        <v>59850</v>
      </c>
      <c r="F394" s="190" t="s">
        <v>59798</v>
      </c>
      <c r="G394" s="193" t="s">
        <v>27668</v>
      </c>
      <c r="H394" s="194" t="s">
        <v>23551</v>
      </c>
      <c r="I394" s="195">
        <v>30</v>
      </c>
      <c r="J394" s="27" t="str">
        <f t="shared" si="9"/>
        <v>點選以開啟簡介</v>
      </c>
    </row>
    <row r="395" spans="1:11" s="91" customFormat="1" ht="60" customHeight="1">
      <c r="A395" s="90"/>
      <c r="B395" s="190" t="s">
        <v>27669</v>
      </c>
      <c r="C395" s="190" t="s">
        <v>33657</v>
      </c>
      <c r="D395" s="191" t="s">
        <v>27670</v>
      </c>
      <c r="E395" s="258" t="s">
        <v>59849</v>
      </c>
      <c r="F395" s="190" t="s">
        <v>59844</v>
      </c>
      <c r="G395" s="193" t="s">
        <v>27671</v>
      </c>
      <c r="H395" s="194" t="s">
        <v>23551</v>
      </c>
      <c r="I395" s="195">
        <v>30</v>
      </c>
      <c r="J395" s="27" t="str">
        <f t="shared" si="9"/>
        <v>點選以開啟簡介</v>
      </c>
    </row>
    <row r="396" spans="1:11" s="91" customFormat="1" ht="60" customHeight="1">
      <c r="A396" s="90"/>
      <c r="B396" s="190" t="s">
        <v>27705</v>
      </c>
      <c r="C396" s="190" t="s">
        <v>33658</v>
      </c>
      <c r="D396" s="191" t="s">
        <v>27706</v>
      </c>
      <c r="E396" s="258" t="s">
        <v>59849</v>
      </c>
      <c r="F396" s="190" t="s">
        <v>59798</v>
      </c>
      <c r="G396" s="193" t="s">
        <v>27707</v>
      </c>
      <c r="H396" s="194" t="s">
        <v>23551</v>
      </c>
      <c r="I396" s="195">
        <v>85</v>
      </c>
      <c r="J396" s="27" t="str">
        <f t="shared" si="9"/>
        <v>點選以開啟簡介</v>
      </c>
    </row>
    <row r="397" spans="1:11" s="91" customFormat="1" ht="60" customHeight="1">
      <c r="A397" s="90"/>
      <c r="B397" s="190" t="s">
        <v>27672</v>
      </c>
      <c r="C397" s="190" t="s">
        <v>33659</v>
      </c>
      <c r="D397" s="191" t="s">
        <v>27673</v>
      </c>
      <c r="E397" s="258" t="s">
        <v>59850</v>
      </c>
      <c r="F397" s="190" t="s">
        <v>59798</v>
      </c>
      <c r="G397" s="193" t="s">
        <v>27674</v>
      </c>
      <c r="H397" s="194" t="s">
        <v>23551</v>
      </c>
      <c r="I397" s="195">
        <v>34.99</v>
      </c>
      <c r="J397" s="27" t="str">
        <f t="shared" si="9"/>
        <v>點選以開啟簡介</v>
      </c>
    </row>
    <row r="398" spans="1:11" s="91" customFormat="1" ht="60" customHeight="1">
      <c r="A398" s="90"/>
      <c r="B398" s="190" t="s">
        <v>40234</v>
      </c>
      <c r="C398" s="190" t="s">
        <v>40235</v>
      </c>
      <c r="D398" s="191" t="s">
        <v>40236</v>
      </c>
      <c r="E398" s="258" t="s">
        <v>59848</v>
      </c>
      <c r="F398" s="190" t="s">
        <v>929</v>
      </c>
      <c r="G398" s="193" t="s">
        <v>40237</v>
      </c>
      <c r="H398" s="194" t="s">
        <v>149</v>
      </c>
      <c r="I398" s="195">
        <v>73</v>
      </c>
      <c r="J398" s="27" t="str">
        <f t="shared" si="9"/>
        <v>點選以開啟簡介</v>
      </c>
    </row>
    <row r="399" spans="1:11" s="91" customFormat="1" ht="60" customHeight="1">
      <c r="A399" s="90"/>
      <c r="B399" s="190" t="s">
        <v>14838</v>
      </c>
      <c r="C399" s="190" t="s">
        <v>33660</v>
      </c>
      <c r="D399" s="191" t="s">
        <v>14839</v>
      </c>
      <c r="E399" s="258" t="s">
        <v>59849</v>
      </c>
      <c r="F399" s="190" t="s">
        <v>59816</v>
      </c>
      <c r="G399" s="193" t="s">
        <v>23329</v>
      </c>
      <c r="H399" s="194" t="s">
        <v>29626</v>
      </c>
      <c r="I399" s="195">
        <v>61</v>
      </c>
      <c r="J399" s="27" t="str">
        <f t="shared" si="9"/>
        <v>點選以開啟簡介</v>
      </c>
    </row>
    <row r="400" spans="1:11" s="91" customFormat="1" ht="60" customHeight="1">
      <c r="A400" s="90"/>
      <c r="B400" s="190" t="s">
        <v>27675</v>
      </c>
      <c r="C400" s="190" t="s">
        <v>33661</v>
      </c>
      <c r="D400" s="191" t="s">
        <v>27676</v>
      </c>
      <c r="E400" s="258" t="s">
        <v>59849</v>
      </c>
      <c r="F400" s="190" t="s">
        <v>59800</v>
      </c>
      <c r="G400" s="193" t="s">
        <v>27677</v>
      </c>
      <c r="H400" s="194" t="s">
        <v>29626</v>
      </c>
      <c r="I400" s="195">
        <v>49.99</v>
      </c>
      <c r="J400" s="27" t="str">
        <f t="shared" si="9"/>
        <v>點選以開啟簡介</v>
      </c>
    </row>
    <row r="401" spans="1:10" s="91" customFormat="1" ht="60" customHeight="1">
      <c r="A401" s="90"/>
      <c r="B401" s="190" t="s">
        <v>27678</v>
      </c>
      <c r="C401" s="190" t="s">
        <v>33662</v>
      </c>
      <c r="D401" s="191" t="s">
        <v>27679</v>
      </c>
      <c r="E401" s="258" t="s">
        <v>59849</v>
      </c>
      <c r="F401" s="190" t="s">
        <v>59845</v>
      </c>
      <c r="G401" s="193" t="s">
        <v>27680</v>
      </c>
      <c r="H401" s="194" t="s">
        <v>29626</v>
      </c>
      <c r="I401" s="195">
        <v>120</v>
      </c>
      <c r="J401" s="27" t="str">
        <f t="shared" si="9"/>
        <v>點選以開啟簡介</v>
      </c>
    </row>
    <row r="402" spans="1:10" s="91" customFormat="1" ht="60" customHeight="1">
      <c r="A402" s="90"/>
      <c r="B402" s="190" t="s">
        <v>1580</v>
      </c>
      <c r="C402" s="190" t="s">
        <v>33663</v>
      </c>
      <c r="D402" s="191" t="s">
        <v>877</v>
      </c>
      <c r="E402" s="258" t="s">
        <v>59851</v>
      </c>
      <c r="F402" s="190" t="s">
        <v>59846</v>
      </c>
      <c r="G402" s="193" t="s">
        <v>23153</v>
      </c>
      <c r="H402" s="194" t="s">
        <v>29626</v>
      </c>
      <c r="I402" s="195">
        <v>37.950000000000003</v>
      </c>
      <c r="J402" s="27" t="str">
        <f t="shared" si="9"/>
        <v>點選以開啟簡介</v>
      </c>
    </row>
    <row r="403" spans="1:10" s="91" customFormat="1" ht="60" customHeight="1">
      <c r="A403" s="90"/>
      <c r="B403" s="190" t="s">
        <v>27681</v>
      </c>
      <c r="C403" s="190" t="s">
        <v>33664</v>
      </c>
      <c r="D403" s="191" t="s">
        <v>27682</v>
      </c>
      <c r="E403" s="258" t="s">
        <v>59850</v>
      </c>
      <c r="F403" s="190" t="s">
        <v>59798</v>
      </c>
      <c r="G403" s="193" t="s">
        <v>27683</v>
      </c>
      <c r="H403" s="194" t="s">
        <v>23551</v>
      </c>
      <c r="I403" s="195">
        <v>90</v>
      </c>
      <c r="J403" s="27" t="str">
        <f t="shared" si="9"/>
        <v>點選以開啟簡介</v>
      </c>
    </row>
    <row r="404" spans="1:10" s="91" customFormat="1" ht="60" customHeight="1">
      <c r="A404" s="90"/>
      <c r="B404" s="190" t="s">
        <v>40238</v>
      </c>
      <c r="C404" s="190" t="s">
        <v>40239</v>
      </c>
      <c r="D404" s="191" t="s">
        <v>40240</v>
      </c>
      <c r="E404" s="258" t="s">
        <v>59848</v>
      </c>
      <c r="F404" s="190" t="s">
        <v>1177</v>
      </c>
      <c r="G404" s="193" t="s">
        <v>40241</v>
      </c>
      <c r="H404" s="194" t="s">
        <v>149</v>
      </c>
      <c r="I404" s="195">
        <v>22.99</v>
      </c>
      <c r="J404" s="27" t="str">
        <f t="shared" si="9"/>
        <v>點選以開啟簡介</v>
      </c>
    </row>
    <row r="405" spans="1:10" s="91" customFormat="1" ht="60" customHeight="1">
      <c r="A405" s="90"/>
      <c r="B405" s="190" t="s">
        <v>24260</v>
      </c>
      <c r="C405" s="190" t="s">
        <v>33665</v>
      </c>
      <c r="D405" s="191" t="s">
        <v>27684</v>
      </c>
      <c r="E405" s="258" t="s">
        <v>59849</v>
      </c>
      <c r="F405" s="190" t="s">
        <v>59798</v>
      </c>
      <c r="G405" s="193" t="s">
        <v>27685</v>
      </c>
      <c r="H405" s="194" t="s">
        <v>23551</v>
      </c>
      <c r="I405" s="195">
        <v>30</v>
      </c>
      <c r="J405" s="27" t="str">
        <f t="shared" si="9"/>
        <v>點選以開啟簡介</v>
      </c>
    </row>
    <row r="406" spans="1:10" s="91" customFormat="1" ht="60" customHeight="1">
      <c r="A406" s="90"/>
      <c r="B406" s="190" t="s">
        <v>24260</v>
      </c>
      <c r="C406" s="190" t="s">
        <v>33666</v>
      </c>
      <c r="D406" s="191" t="s">
        <v>27686</v>
      </c>
      <c r="E406" s="258" t="s">
        <v>59850</v>
      </c>
      <c r="F406" s="190" t="s">
        <v>59798</v>
      </c>
      <c r="G406" s="193" t="s">
        <v>27687</v>
      </c>
      <c r="H406" s="194" t="s">
        <v>23551</v>
      </c>
      <c r="I406" s="195">
        <v>30</v>
      </c>
      <c r="J406" s="27" t="str">
        <f t="shared" si="9"/>
        <v>點選以開啟簡介</v>
      </c>
    </row>
    <row r="407" spans="1:10" s="91" customFormat="1" ht="60" customHeight="1">
      <c r="A407" s="90"/>
      <c r="B407" s="190" t="s">
        <v>48897</v>
      </c>
      <c r="C407" s="190" t="s">
        <v>46485</v>
      </c>
      <c r="D407" s="191" t="s">
        <v>46486</v>
      </c>
      <c r="E407" s="192" t="s">
        <v>33825</v>
      </c>
      <c r="F407" s="190" t="s">
        <v>48865</v>
      </c>
      <c r="G407" s="193" t="s">
        <v>46487</v>
      </c>
      <c r="H407" s="194" t="s">
        <v>46330</v>
      </c>
      <c r="I407" s="195">
        <v>90</v>
      </c>
      <c r="J407" s="27" t="str">
        <f t="shared" si="9"/>
        <v>點選以開啟簡介</v>
      </c>
    </row>
  </sheetData>
  <autoFilter ref="A11:K407"/>
  <sortState ref="A12:K407">
    <sortCondition ref="B12:B407"/>
    <sortCondition descending="1" ref="E12:E407"/>
    <sortCondition ref="D12:D407"/>
    <sortCondition descending="1" ref="I12:I407"/>
  </sortState>
  <mergeCells count="9">
    <mergeCell ref="B7:H7"/>
    <mergeCell ref="B8:H8"/>
    <mergeCell ref="B9:H9"/>
    <mergeCell ref="A1:I1"/>
    <mergeCell ref="A2:I2"/>
    <mergeCell ref="A3:I3"/>
    <mergeCell ref="A4:I4"/>
    <mergeCell ref="A5:I5"/>
    <mergeCell ref="A6:I6"/>
  </mergeCells>
  <phoneticPr fontId="35" type="noConversion"/>
  <conditionalFormatting sqref="D330:D385 D1:D11 D110:D298 D388:D1048576">
    <cfRule type="duplicateValues" dxfId="73" priority="22"/>
  </conditionalFormatting>
  <conditionalFormatting sqref="G110:G298">
    <cfRule type="duplicateValues" dxfId="72" priority="195"/>
  </conditionalFormatting>
  <conditionalFormatting sqref="G110:G298">
    <cfRule type="duplicateValues" dxfId="71" priority="197"/>
  </conditionalFormatting>
  <conditionalFormatting sqref="G1:G6">
    <cfRule type="duplicateValues" dxfId="9" priority="1"/>
  </conditionalFormatting>
  <hyperlinks>
    <hyperlink ref="J344" r:id="rId1"/>
    <hyperlink ref="J305" r:id="rId2"/>
    <hyperlink ref="J345" r:id="rId3"/>
    <hyperlink ref="J350" r:id="rId4"/>
    <hyperlink ref="J307" r:id="rId5"/>
    <hyperlink ref="J358" r:id="rId6"/>
    <hyperlink ref="J346" r:id="rId7"/>
    <hyperlink ref="J351" r:id="rId8"/>
    <hyperlink ref="J293" r:id="rId9"/>
    <hyperlink ref="J349" r:id="rId10"/>
    <hyperlink ref="J352" r:id="rId11"/>
    <hyperlink ref="J284" r:id="rId12"/>
    <hyperlink ref="J294" r:id="rId13"/>
    <hyperlink ref="J290" r:id="rId14"/>
    <hyperlink ref="J292" r:id="rId15"/>
    <hyperlink ref="J286" r:id="rId16"/>
    <hyperlink ref="J218" r:id="rId17"/>
    <hyperlink ref="J264" r:id="rId18"/>
    <hyperlink ref="J291" r:id="rId19"/>
    <hyperlink ref="J287" r:id="rId20"/>
    <hyperlink ref="J304" r:id="rId21"/>
    <hyperlink ref="J271" r:id="rId22"/>
    <hyperlink ref="J300" r:id="rId23"/>
    <hyperlink ref="J353" r:id="rId24"/>
    <hyperlink ref="J285" r:id="rId25"/>
    <hyperlink ref="J295" r:id="rId26"/>
    <hyperlink ref="J273" r:id="rId27"/>
    <hyperlink ref="J303" r:id="rId28"/>
    <hyperlink ref="J388" r:id="rId29"/>
    <hyperlink ref="J354" r:id="rId30"/>
  </hyperlinks>
  <printOptions horizontalCentered="1"/>
  <pageMargins left="0.11811023622047245" right="0.11811023622047245" top="0.39370078740157483" bottom="0.39370078740157483" header="0.15748031496062992" footer="0.15748031496062992"/>
  <pageSetup paperSize="9" scale="83" orientation="portrait" blackAndWhite="1" r:id="rId31"/>
  <headerFooter alignWithMargins="0">
    <oddHeader>&amp;R亞勃克圖書-期貨書單(需向國外訂購)</oddHeader>
    <oddFooter>&amp;L亞勃克國際圖書有限公司Tel:(02)8512-4558&amp;C&amp;P&amp;R&amp;A書單1808Fax:(02)8512-4560</oddFooter>
  </headerFooter>
  <drawing r:id="rId32"/>
</worksheet>
</file>

<file path=xl/worksheets/sheet21.xml><?xml version="1.0" encoding="utf-8"?>
<worksheet xmlns="http://schemas.openxmlformats.org/spreadsheetml/2006/main" xmlns:r="http://schemas.openxmlformats.org/officeDocument/2006/relationships">
  <sheetPr codeName="Sheet15"/>
  <dimension ref="A1:K326"/>
  <sheetViews>
    <sheetView zoomScaleSheetLayoutView="100" workbookViewId="0">
      <selection activeCell="D13" sqref="D13"/>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15</v>
      </c>
      <c r="C7" s="265"/>
      <c r="D7" s="265"/>
      <c r="E7" s="265"/>
      <c r="F7" s="265"/>
      <c r="G7" s="265"/>
      <c r="H7" s="266"/>
      <c r="I7" s="96"/>
      <c r="J7" s="34"/>
    </row>
    <row r="8" spans="1:11" s="1" customFormat="1" ht="25.5">
      <c r="A8" s="2"/>
      <c r="B8" s="267" t="s">
        <v>41270</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1910</v>
      </c>
      <c r="K11" s="235" t="s">
        <v>56673</v>
      </c>
    </row>
    <row r="12" spans="1:11" s="91" customFormat="1" ht="60" customHeight="1">
      <c r="A12" s="90"/>
      <c r="B12" s="196" t="s">
        <v>37513</v>
      </c>
      <c r="C12" s="196" t="s">
        <v>37514</v>
      </c>
      <c r="D12" s="197" t="s">
        <v>37515</v>
      </c>
      <c r="E12" s="198" t="s">
        <v>23590</v>
      </c>
      <c r="F12" s="196" t="s">
        <v>23489</v>
      </c>
      <c r="G12" s="199" t="s">
        <v>37516</v>
      </c>
      <c r="H12" s="200" t="s">
        <v>149</v>
      </c>
      <c r="I12" s="201">
        <v>36.99</v>
      </c>
      <c r="J12" s="27" t="str">
        <f t="shared" ref="J12:J24" si="0">HYPERLINK(CONCATENATE("http://www.amazon.com/gp/search/ref=sr_adv_b/?search-alias=stripbooks&amp;unfiltered=1&amp;field-keywords=",G12),"點選以開啟簡介")</f>
        <v>點選以開啟簡介</v>
      </c>
    </row>
    <row r="13" spans="1:11" s="91" customFormat="1" ht="60" customHeight="1">
      <c r="A13" s="90"/>
      <c r="B13" s="196" t="s">
        <v>105</v>
      </c>
      <c r="C13" s="196" t="s">
        <v>14991</v>
      </c>
      <c r="D13" s="197" t="s">
        <v>14990</v>
      </c>
      <c r="E13" s="198" t="s">
        <v>1724</v>
      </c>
      <c r="F13" s="196" t="s">
        <v>29545</v>
      </c>
      <c r="G13" s="199" t="s">
        <v>15533</v>
      </c>
      <c r="H13" s="200" t="s">
        <v>33695</v>
      </c>
      <c r="I13" s="201">
        <v>120</v>
      </c>
      <c r="J13" s="27" t="str">
        <f t="shared" si="0"/>
        <v>點選以開啟簡介</v>
      </c>
    </row>
    <row r="14" spans="1:11" s="91" customFormat="1" ht="60" customHeight="1">
      <c r="A14" s="90"/>
      <c r="B14" s="196" t="s">
        <v>105</v>
      </c>
      <c r="C14" s="196" t="s">
        <v>1905</v>
      </c>
      <c r="D14" s="197" t="s">
        <v>29531</v>
      </c>
      <c r="E14" s="198" t="s">
        <v>1602</v>
      </c>
      <c r="F14" s="196" t="s">
        <v>29545</v>
      </c>
      <c r="G14" s="199" t="s">
        <v>22618</v>
      </c>
      <c r="H14" s="200" t="s">
        <v>33695</v>
      </c>
      <c r="I14" s="201">
        <v>210</v>
      </c>
      <c r="J14" s="27" t="str">
        <f t="shared" si="0"/>
        <v>點選以開啟簡介</v>
      </c>
    </row>
    <row r="15" spans="1:11" s="91" customFormat="1" ht="60" customHeight="1">
      <c r="A15" s="90"/>
      <c r="B15" s="196" t="s">
        <v>105</v>
      </c>
      <c r="C15" s="196" t="s">
        <v>1257</v>
      </c>
      <c r="D15" s="197" t="s">
        <v>1258</v>
      </c>
      <c r="E15" s="198" t="s">
        <v>72</v>
      </c>
      <c r="F15" s="196" t="s">
        <v>1255</v>
      </c>
      <c r="G15" s="199" t="s">
        <v>23330</v>
      </c>
      <c r="H15" s="200" t="s">
        <v>33695</v>
      </c>
      <c r="I15" s="201">
        <v>120</v>
      </c>
      <c r="J15" s="27" t="str">
        <f t="shared" si="0"/>
        <v>點選以開啟簡介</v>
      </c>
    </row>
    <row r="16" spans="1:11" s="91" customFormat="1" ht="60" customHeight="1">
      <c r="A16" s="90"/>
      <c r="B16" s="196" t="s">
        <v>105</v>
      </c>
      <c r="C16" s="196" t="s">
        <v>1259</v>
      </c>
      <c r="D16" s="197" t="s">
        <v>1260</v>
      </c>
      <c r="E16" s="198" t="s">
        <v>72</v>
      </c>
      <c r="F16" s="196" t="s">
        <v>1255</v>
      </c>
      <c r="G16" s="199" t="s">
        <v>23331</v>
      </c>
      <c r="H16" s="200" t="s">
        <v>33695</v>
      </c>
      <c r="I16" s="201">
        <v>120</v>
      </c>
      <c r="J16" s="27" t="str">
        <f t="shared" si="0"/>
        <v>點選以開啟簡介</v>
      </c>
    </row>
    <row r="17" spans="1:10" s="91" customFormat="1" ht="60" customHeight="1">
      <c r="A17" s="90"/>
      <c r="B17" s="196" t="s">
        <v>105</v>
      </c>
      <c r="C17" s="196" t="s">
        <v>114</v>
      </c>
      <c r="D17" s="197" t="s">
        <v>115</v>
      </c>
      <c r="E17" s="198" t="s">
        <v>72</v>
      </c>
      <c r="F17" s="196" t="s">
        <v>59853</v>
      </c>
      <c r="G17" s="199" t="s">
        <v>23332</v>
      </c>
      <c r="H17" s="200" t="s">
        <v>33695</v>
      </c>
      <c r="I17" s="201">
        <v>110</v>
      </c>
      <c r="J17" s="27" t="str">
        <f t="shared" si="0"/>
        <v>點選以開啟簡介</v>
      </c>
    </row>
    <row r="18" spans="1:10" s="91" customFormat="1" ht="60" customHeight="1">
      <c r="A18" s="90"/>
      <c r="B18" s="196" t="s">
        <v>105</v>
      </c>
      <c r="C18" s="196" t="s">
        <v>106</v>
      </c>
      <c r="D18" s="197" t="s">
        <v>107</v>
      </c>
      <c r="E18" s="198" t="s">
        <v>71</v>
      </c>
      <c r="F18" s="196" t="s">
        <v>59853</v>
      </c>
      <c r="G18" s="199" t="s">
        <v>23333</v>
      </c>
      <c r="H18" s="200" t="s">
        <v>33695</v>
      </c>
      <c r="I18" s="201">
        <v>135</v>
      </c>
      <c r="J18" s="27" t="str">
        <f t="shared" si="0"/>
        <v>點選以開啟簡介</v>
      </c>
    </row>
    <row r="19" spans="1:10" s="91" customFormat="1" ht="60" customHeight="1">
      <c r="A19" s="90"/>
      <c r="B19" s="196" t="s">
        <v>105</v>
      </c>
      <c r="C19" s="196" t="s">
        <v>108</v>
      </c>
      <c r="D19" s="197" t="s">
        <v>109</v>
      </c>
      <c r="E19" s="198" t="s">
        <v>71</v>
      </c>
      <c r="F19" s="196" t="s">
        <v>59854</v>
      </c>
      <c r="G19" s="199" t="s">
        <v>23334</v>
      </c>
      <c r="H19" s="200" t="s">
        <v>33695</v>
      </c>
      <c r="I19" s="201">
        <v>110</v>
      </c>
      <c r="J19" s="27" t="str">
        <f t="shared" si="0"/>
        <v>點選以開啟簡介</v>
      </c>
    </row>
    <row r="20" spans="1:10" s="91" customFormat="1" ht="60" customHeight="1">
      <c r="A20" s="90"/>
      <c r="B20" s="196" t="s">
        <v>105</v>
      </c>
      <c r="C20" s="196" t="s">
        <v>110</v>
      </c>
      <c r="D20" s="197" t="s">
        <v>111</v>
      </c>
      <c r="E20" s="198" t="s">
        <v>71</v>
      </c>
      <c r="F20" s="196" t="s">
        <v>59854</v>
      </c>
      <c r="G20" s="199" t="s">
        <v>23335</v>
      </c>
      <c r="H20" s="200" t="s">
        <v>33695</v>
      </c>
      <c r="I20" s="201">
        <v>52</v>
      </c>
      <c r="J20" s="27" t="str">
        <f t="shared" si="0"/>
        <v>點選以開啟簡介</v>
      </c>
    </row>
    <row r="21" spans="1:10" s="91" customFormat="1" ht="60" customHeight="1">
      <c r="A21" s="90"/>
      <c r="B21" s="196" t="s">
        <v>105</v>
      </c>
      <c r="C21" s="196" t="s">
        <v>112</v>
      </c>
      <c r="D21" s="197" t="s">
        <v>113</v>
      </c>
      <c r="E21" s="198" t="s">
        <v>71</v>
      </c>
      <c r="F21" s="196" t="s">
        <v>59855</v>
      </c>
      <c r="G21" s="199" t="s">
        <v>23336</v>
      </c>
      <c r="H21" s="200" t="s">
        <v>33695</v>
      </c>
      <c r="I21" s="201">
        <v>150</v>
      </c>
      <c r="J21" s="27" t="str">
        <f t="shared" si="0"/>
        <v>點選以開啟簡介</v>
      </c>
    </row>
    <row r="22" spans="1:10" s="91" customFormat="1" ht="60" customHeight="1">
      <c r="A22" s="90"/>
      <c r="B22" s="196" t="s">
        <v>27728</v>
      </c>
      <c r="C22" s="196" t="s">
        <v>27729</v>
      </c>
      <c r="D22" s="197" t="s">
        <v>27730</v>
      </c>
      <c r="E22" s="198" t="s">
        <v>1724</v>
      </c>
      <c r="F22" s="196" t="s">
        <v>59856</v>
      </c>
      <c r="G22" s="199" t="s">
        <v>27731</v>
      </c>
      <c r="H22" s="200" t="s">
        <v>33696</v>
      </c>
      <c r="I22" s="201">
        <v>80</v>
      </c>
      <c r="J22" s="27" t="str">
        <f t="shared" si="0"/>
        <v>點選以開啟簡介</v>
      </c>
    </row>
    <row r="23" spans="1:10" s="91" customFormat="1" ht="60" customHeight="1">
      <c r="A23" s="90"/>
      <c r="B23" s="196" t="s">
        <v>37517</v>
      </c>
      <c r="C23" s="196" t="s">
        <v>37518</v>
      </c>
      <c r="D23" s="197" t="s">
        <v>37519</v>
      </c>
      <c r="E23" s="198" t="s">
        <v>23590</v>
      </c>
      <c r="F23" s="196" t="s">
        <v>23489</v>
      </c>
      <c r="G23" s="199" t="s">
        <v>37520</v>
      </c>
      <c r="H23" s="200" t="s">
        <v>149</v>
      </c>
      <c r="I23" s="201">
        <v>36.99</v>
      </c>
      <c r="J23" s="27" t="str">
        <f t="shared" si="0"/>
        <v>點選以開啟簡介</v>
      </c>
    </row>
    <row r="24" spans="1:10" s="91" customFormat="1" ht="60" customHeight="1">
      <c r="A24" s="90"/>
      <c r="B24" s="196" t="s">
        <v>37517</v>
      </c>
      <c r="C24" s="196" t="s">
        <v>37624</v>
      </c>
      <c r="D24" s="197" t="s">
        <v>37625</v>
      </c>
      <c r="E24" s="198" t="s">
        <v>23590</v>
      </c>
      <c r="F24" s="196" t="s">
        <v>23489</v>
      </c>
      <c r="G24" s="199" t="s">
        <v>37626</v>
      </c>
      <c r="H24" s="200" t="s">
        <v>149</v>
      </c>
      <c r="I24" s="201">
        <v>100</v>
      </c>
      <c r="J24" s="27" t="str">
        <f t="shared" si="0"/>
        <v>點選以開啟簡介</v>
      </c>
    </row>
    <row r="25" spans="1:10" s="91" customFormat="1" ht="60" customHeight="1">
      <c r="A25" s="90"/>
      <c r="B25" s="196" t="s">
        <v>37724</v>
      </c>
      <c r="C25" s="196" t="s">
        <v>37733</v>
      </c>
      <c r="D25" s="197" t="s">
        <v>37734</v>
      </c>
      <c r="E25" s="198" t="s">
        <v>23590</v>
      </c>
      <c r="F25" s="196" t="s">
        <v>33848</v>
      </c>
      <c r="G25" s="199" t="s">
        <v>37735</v>
      </c>
      <c r="H25" s="200" t="s">
        <v>127</v>
      </c>
      <c r="I25" s="201">
        <v>68</v>
      </c>
      <c r="J25" s="27" t="s">
        <v>37736</v>
      </c>
    </row>
    <row r="26" spans="1:10" s="91" customFormat="1" ht="60" customHeight="1">
      <c r="A26" s="90"/>
      <c r="B26" s="196" t="s">
        <v>37724</v>
      </c>
      <c r="C26" s="196" t="s">
        <v>37729</v>
      </c>
      <c r="D26" s="197" t="s">
        <v>37730</v>
      </c>
      <c r="E26" s="198" t="s">
        <v>23590</v>
      </c>
      <c r="F26" s="196" t="s">
        <v>33848</v>
      </c>
      <c r="G26" s="199" t="s">
        <v>37731</v>
      </c>
      <c r="H26" s="200" t="s">
        <v>127</v>
      </c>
      <c r="I26" s="201">
        <v>58</v>
      </c>
      <c r="J26" s="27" t="s">
        <v>37732</v>
      </c>
    </row>
    <row r="27" spans="1:10" s="91" customFormat="1" ht="60" customHeight="1">
      <c r="A27" s="90"/>
      <c r="B27" s="196" t="s">
        <v>37724</v>
      </c>
      <c r="C27" s="196" t="s">
        <v>37725</v>
      </c>
      <c r="D27" s="197" t="s">
        <v>37726</v>
      </c>
      <c r="E27" s="198" t="s">
        <v>23590</v>
      </c>
      <c r="F27" s="196" t="s">
        <v>33848</v>
      </c>
      <c r="G27" s="199" t="s">
        <v>37727</v>
      </c>
      <c r="H27" s="200" t="s">
        <v>127</v>
      </c>
      <c r="I27" s="201">
        <v>28</v>
      </c>
      <c r="J27" s="27" t="s">
        <v>37728</v>
      </c>
    </row>
    <row r="28" spans="1:10" s="91" customFormat="1" ht="60" customHeight="1">
      <c r="A28" s="90"/>
      <c r="B28" s="196" t="s">
        <v>37724</v>
      </c>
      <c r="C28" s="196" t="s">
        <v>37737</v>
      </c>
      <c r="D28" s="197" t="s">
        <v>37738</v>
      </c>
      <c r="E28" s="198" t="s">
        <v>23590</v>
      </c>
      <c r="F28" s="196" t="s">
        <v>33848</v>
      </c>
      <c r="G28" s="199" t="s">
        <v>37739</v>
      </c>
      <c r="H28" s="200" t="s">
        <v>127</v>
      </c>
      <c r="I28" s="201">
        <v>75</v>
      </c>
      <c r="J28" s="27" t="s">
        <v>37740</v>
      </c>
    </row>
    <row r="29" spans="1:10" s="91" customFormat="1" ht="60" customHeight="1">
      <c r="A29" s="90"/>
      <c r="B29" s="196" t="s">
        <v>37495</v>
      </c>
      <c r="C29" s="196" t="s">
        <v>37496</v>
      </c>
      <c r="D29" s="197" t="s">
        <v>37497</v>
      </c>
      <c r="E29" s="198" t="s">
        <v>23590</v>
      </c>
      <c r="F29" s="196" t="s">
        <v>23489</v>
      </c>
      <c r="G29" s="199" t="s">
        <v>37498</v>
      </c>
      <c r="H29" s="200" t="s">
        <v>149</v>
      </c>
      <c r="I29" s="201">
        <v>34</v>
      </c>
      <c r="J29" s="27" t="str">
        <f t="shared" ref="J29:J60" si="1">HYPERLINK(CONCATENATE("http://www.amazon.com/gp/search/ref=sr_adv_b/?search-alias=stripbooks&amp;unfiltered=1&amp;field-keywords=",G29),"點選以開啟簡介")</f>
        <v>點選以開啟簡介</v>
      </c>
    </row>
    <row r="30" spans="1:10" s="91" customFormat="1" ht="60" customHeight="1">
      <c r="A30" s="90"/>
      <c r="B30" s="196" t="s">
        <v>37595</v>
      </c>
      <c r="C30" s="196" t="s">
        <v>37691</v>
      </c>
      <c r="D30" s="197" t="s">
        <v>37692</v>
      </c>
      <c r="E30" s="198" t="s">
        <v>23590</v>
      </c>
      <c r="F30" s="196" t="s">
        <v>23554</v>
      </c>
      <c r="G30" s="199" t="s">
        <v>31523</v>
      </c>
      <c r="H30" s="200" t="s">
        <v>149</v>
      </c>
      <c r="I30" s="201">
        <v>110</v>
      </c>
      <c r="J30" s="27" t="str">
        <f t="shared" si="1"/>
        <v>點選以開啟簡介</v>
      </c>
    </row>
    <row r="31" spans="1:10" s="91" customFormat="1" ht="60" customHeight="1">
      <c r="A31" s="90"/>
      <c r="B31" s="196" t="s">
        <v>37595</v>
      </c>
      <c r="C31" s="196" t="s">
        <v>37596</v>
      </c>
      <c r="D31" s="197" t="s">
        <v>37597</v>
      </c>
      <c r="E31" s="198" t="s">
        <v>23590</v>
      </c>
      <c r="F31" s="196" t="s">
        <v>23554</v>
      </c>
      <c r="G31" s="199" t="s">
        <v>37598</v>
      </c>
      <c r="H31" s="200" t="s">
        <v>149</v>
      </c>
      <c r="I31" s="201">
        <v>95</v>
      </c>
      <c r="J31" s="27" t="str">
        <f t="shared" si="1"/>
        <v>點選以開啟簡介</v>
      </c>
    </row>
    <row r="32" spans="1:10" s="91" customFormat="1" ht="60" customHeight="1">
      <c r="A32" s="90"/>
      <c r="B32" s="196" t="s">
        <v>37489</v>
      </c>
      <c r="C32" s="196" t="s">
        <v>37714</v>
      </c>
      <c r="D32" s="197" t="s">
        <v>37715</v>
      </c>
      <c r="E32" s="198" t="s">
        <v>23590</v>
      </c>
      <c r="F32" s="196" t="s">
        <v>23489</v>
      </c>
      <c r="G32" s="199" t="s">
        <v>37716</v>
      </c>
      <c r="H32" s="200" t="s">
        <v>149</v>
      </c>
      <c r="I32" s="201">
        <v>125</v>
      </c>
      <c r="J32" s="27" t="str">
        <f t="shared" si="1"/>
        <v>點選以開啟簡介</v>
      </c>
    </row>
    <row r="33" spans="1:10" s="91" customFormat="1" ht="60" customHeight="1">
      <c r="A33" s="90"/>
      <c r="B33" s="196" t="s">
        <v>37489</v>
      </c>
      <c r="C33" s="196" t="s">
        <v>37566</v>
      </c>
      <c r="D33" s="197" t="s">
        <v>37567</v>
      </c>
      <c r="E33" s="198" t="s">
        <v>23590</v>
      </c>
      <c r="F33" s="196" t="s">
        <v>23489</v>
      </c>
      <c r="G33" s="199" t="s">
        <v>37568</v>
      </c>
      <c r="H33" s="200" t="s">
        <v>149</v>
      </c>
      <c r="I33" s="201">
        <v>90</v>
      </c>
      <c r="J33" s="27" t="str">
        <f t="shared" si="1"/>
        <v>點選以開啟簡介</v>
      </c>
    </row>
    <row r="34" spans="1:10" s="91" customFormat="1" ht="60" customHeight="1">
      <c r="A34" s="90"/>
      <c r="B34" s="196" t="s">
        <v>37489</v>
      </c>
      <c r="C34" s="196" t="s">
        <v>37638</v>
      </c>
      <c r="D34" s="197" t="s">
        <v>37639</v>
      </c>
      <c r="E34" s="198" t="s">
        <v>23590</v>
      </c>
      <c r="F34" s="196" t="s">
        <v>23489</v>
      </c>
      <c r="G34" s="199" t="s">
        <v>37640</v>
      </c>
      <c r="H34" s="200" t="s">
        <v>149</v>
      </c>
      <c r="I34" s="201">
        <v>105</v>
      </c>
      <c r="J34" s="27" t="str">
        <f t="shared" si="1"/>
        <v>點選以開啟簡介</v>
      </c>
    </row>
    <row r="35" spans="1:10" s="91" customFormat="1" ht="60" customHeight="1">
      <c r="A35" s="90"/>
      <c r="B35" s="196" t="s">
        <v>37489</v>
      </c>
      <c r="C35" s="196" t="s">
        <v>37569</v>
      </c>
      <c r="D35" s="197" t="s">
        <v>62126</v>
      </c>
      <c r="E35" s="198" t="s">
        <v>23590</v>
      </c>
      <c r="F35" s="196" t="s">
        <v>23489</v>
      </c>
      <c r="G35" s="199" t="s">
        <v>37570</v>
      </c>
      <c r="H35" s="200" t="s">
        <v>149</v>
      </c>
      <c r="I35" s="201">
        <v>90</v>
      </c>
      <c r="J35" s="27" t="str">
        <f t="shared" si="1"/>
        <v>點選以開啟簡介</v>
      </c>
    </row>
    <row r="36" spans="1:10" s="91" customFormat="1" ht="60" customHeight="1">
      <c r="A36" s="90"/>
      <c r="B36" s="196" t="s">
        <v>37489</v>
      </c>
      <c r="C36" s="196" t="s">
        <v>37641</v>
      </c>
      <c r="D36" s="197" t="s">
        <v>62127</v>
      </c>
      <c r="E36" s="198" t="s">
        <v>23590</v>
      </c>
      <c r="F36" s="196" t="s">
        <v>23489</v>
      </c>
      <c r="G36" s="199" t="s">
        <v>37643</v>
      </c>
      <c r="H36" s="200" t="s">
        <v>149</v>
      </c>
      <c r="I36" s="201">
        <v>105</v>
      </c>
      <c r="J36" s="27" t="str">
        <f t="shared" si="1"/>
        <v>點選以開啟簡介</v>
      </c>
    </row>
    <row r="37" spans="1:10" s="91" customFormat="1" ht="60" customHeight="1">
      <c r="A37" s="90"/>
      <c r="B37" s="196" t="s">
        <v>37489</v>
      </c>
      <c r="C37" s="196" t="s">
        <v>37521</v>
      </c>
      <c r="D37" s="197" t="s">
        <v>37522</v>
      </c>
      <c r="E37" s="198" t="s">
        <v>23590</v>
      </c>
      <c r="F37" s="196" t="s">
        <v>23489</v>
      </c>
      <c r="G37" s="199" t="s">
        <v>37523</v>
      </c>
      <c r="H37" s="200" t="s">
        <v>149</v>
      </c>
      <c r="I37" s="201">
        <v>36.99</v>
      </c>
      <c r="J37" s="27" t="str">
        <f t="shared" si="1"/>
        <v>點選以開啟簡介</v>
      </c>
    </row>
    <row r="38" spans="1:10" s="91" customFormat="1" ht="60" customHeight="1">
      <c r="A38" s="90"/>
      <c r="B38" s="196" t="s">
        <v>37489</v>
      </c>
      <c r="C38" s="196" t="s">
        <v>37644</v>
      </c>
      <c r="D38" s="197" t="s">
        <v>37645</v>
      </c>
      <c r="E38" s="198" t="s">
        <v>23590</v>
      </c>
      <c r="F38" s="196" t="s">
        <v>23489</v>
      </c>
      <c r="G38" s="199" t="s">
        <v>37646</v>
      </c>
      <c r="H38" s="200" t="s">
        <v>149</v>
      </c>
      <c r="I38" s="201">
        <v>105</v>
      </c>
      <c r="J38" s="27" t="str">
        <f t="shared" si="1"/>
        <v>點選以開啟簡介</v>
      </c>
    </row>
    <row r="39" spans="1:10" s="91" customFormat="1" ht="60" customHeight="1">
      <c r="A39" s="90"/>
      <c r="B39" s="196" t="s">
        <v>37489</v>
      </c>
      <c r="C39" s="196" t="s">
        <v>37599</v>
      </c>
      <c r="D39" s="197" t="s">
        <v>37600</v>
      </c>
      <c r="E39" s="198" t="s">
        <v>23590</v>
      </c>
      <c r="F39" s="196" t="s">
        <v>23554</v>
      </c>
      <c r="G39" s="199" t="s">
        <v>31557</v>
      </c>
      <c r="H39" s="200" t="s">
        <v>149</v>
      </c>
      <c r="I39" s="201">
        <v>95</v>
      </c>
      <c r="J39" s="27" t="str">
        <f t="shared" si="1"/>
        <v>點選以開啟簡介</v>
      </c>
    </row>
    <row r="40" spans="1:10" s="91" customFormat="1" ht="60" customHeight="1">
      <c r="A40" s="90"/>
      <c r="B40" s="196" t="s">
        <v>37489</v>
      </c>
      <c r="C40" s="196" t="s">
        <v>37601</v>
      </c>
      <c r="D40" s="197" t="s">
        <v>37602</v>
      </c>
      <c r="E40" s="198" t="s">
        <v>23590</v>
      </c>
      <c r="F40" s="196" t="s">
        <v>23489</v>
      </c>
      <c r="G40" s="199" t="s">
        <v>37603</v>
      </c>
      <c r="H40" s="200" t="s">
        <v>149</v>
      </c>
      <c r="I40" s="201">
        <v>95</v>
      </c>
      <c r="J40" s="27" t="str">
        <f t="shared" si="1"/>
        <v>點選以開啟簡介</v>
      </c>
    </row>
    <row r="41" spans="1:10" s="91" customFormat="1" ht="60" customHeight="1">
      <c r="A41" s="90"/>
      <c r="B41" s="196" t="s">
        <v>37489</v>
      </c>
      <c r="C41" s="196" t="s">
        <v>37548</v>
      </c>
      <c r="D41" s="197" t="s">
        <v>37549</v>
      </c>
      <c r="E41" s="198" t="s">
        <v>23590</v>
      </c>
      <c r="F41" s="196" t="s">
        <v>23554</v>
      </c>
      <c r="G41" s="199" t="s">
        <v>37550</v>
      </c>
      <c r="H41" s="200" t="s">
        <v>149</v>
      </c>
      <c r="I41" s="201">
        <v>45</v>
      </c>
      <c r="J41" s="27" t="str">
        <f t="shared" si="1"/>
        <v>點選以開啟簡介</v>
      </c>
    </row>
    <row r="42" spans="1:10" s="91" customFormat="1" ht="60" customHeight="1">
      <c r="A42" s="90"/>
      <c r="B42" s="196" t="s">
        <v>37489</v>
      </c>
      <c r="C42" s="196" t="s">
        <v>37647</v>
      </c>
      <c r="D42" s="197" t="s">
        <v>37648</v>
      </c>
      <c r="E42" s="198" t="s">
        <v>23590</v>
      </c>
      <c r="F42" s="196" t="s">
        <v>23489</v>
      </c>
      <c r="G42" s="199" t="s">
        <v>37649</v>
      </c>
      <c r="H42" s="200" t="s">
        <v>149</v>
      </c>
      <c r="I42" s="201">
        <v>105</v>
      </c>
      <c r="J42" s="27" t="str">
        <f t="shared" si="1"/>
        <v>點選以開啟簡介</v>
      </c>
    </row>
    <row r="43" spans="1:10" s="91" customFormat="1" ht="60" customHeight="1">
      <c r="A43" s="90"/>
      <c r="B43" s="196" t="s">
        <v>37489</v>
      </c>
      <c r="C43" s="196" t="s">
        <v>37571</v>
      </c>
      <c r="D43" s="197" t="s">
        <v>37572</v>
      </c>
      <c r="E43" s="198" t="s">
        <v>23590</v>
      </c>
      <c r="F43" s="196" t="s">
        <v>23489</v>
      </c>
      <c r="G43" s="199" t="s">
        <v>37573</v>
      </c>
      <c r="H43" s="200" t="s">
        <v>149</v>
      </c>
      <c r="I43" s="201">
        <v>90</v>
      </c>
      <c r="J43" s="27" t="str">
        <f t="shared" si="1"/>
        <v>點選以開啟簡介</v>
      </c>
    </row>
    <row r="44" spans="1:10" s="91" customFormat="1" ht="60" customHeight="1">
      <c r="A44" s="90"/>
      <c r="B44" s="196" t="s">
        <v>37489</v>
      </c>
      <c r="C44" s="196" t="s">
        <v>37616</v>
      </c>
      <c r="D44" s="197" t="s">
        <v>37617</v>
      </c>
      <c r="E44" s="198" t="s">
        <v>23590</v>
      </c>
      <c r="F44" s="196" t="s">
        <v>23489</v>
      </c>
      <c r="G44" s="199" t="s">
        <v>37618</v>
      </c>
      <c r="H44" s="200" t="s">
        <v>149</v>
      </c>
      <c r="I44" s="201">
        <v>99</v>
      </c>
      <c r="J44" s="27" t="str">
        <f t="shared" si="1"/>
        <v>點選以開啟簡介</v>
      </c>
    </row>
    <row r="45" spans="1:10" s="91" customFormat="1" ht="60" customHeight="1">
      <c r="A45" s="90"/>
      <c r="B45" s="196" t="s">
        <v>37489</v>
      </c>
      <c r="C45" s="196" t="s">
        <v>37650</v>
      </c>
      <c r="D45" s="197" t="s">
        <v>37651</v>
      </c>
      <c r="E45" s="198" t="s">
        <v>23590</v>
      </c>
      <c r="F45" s="196" t="s">
        <v>23489</v>
      </c>
      <c r="G45" s="199" t="s">
        <v>37652</v>
      </c>
      <c r="H45" s="200" t="s">
        <v>149</v>
      </c>
      <c r="I45" s="201">
        <v>105</v>
      </c>
      <c r="J45" s="27" t="str">
        <f t="shared" si="1"/>
        <v>點選以開啟簡介</v>
      </c>
    </row>
    <row r="46" spans="1:10" s="91" customFormat="1" ht="60" customHeight="1">
      <c r="A46" s="90"/>
      <c r="B46" s="196" t="s">
        <v>37489</v>
      </c>
      <c r="C46" s="196" t="s">
        <v>37501</v>
      </c>
      <c r="D46" s="197" t="s">
        <v>37502</v>
      </c>
      <c r="E46" s="198" t="s">
        <v>23590</v>
      </c>
      <c r="F46" s="196" t="s">
        <v>23489</v>
      </c>
      <c r="G46" s="199" t="s">
        <v>37503</v>
      </c>
      <c r="H46" s="200" t="s">
        <v>149</v>
      </c>
      <c r="I46" s="201">
        <v>34.99</v>
      </c>
      <c r="J46" s="27" t="str">
        <f t="shared" si="1"/>
        <v>點選以開啟簡介</v>
      </c>
    </row>
    <row r="47" spans="1:10" s="91" customFormat="1" ht="60" customHeight="1">
      <c r="A47" s="90"/>
      <c r="B47" s="196" t="s">
        <v>37489</v>
      </c>
      <c r="C47" s="196" t="s">
        <v>37693</v>
      </c>
      <c r="D47" s="197" t="s">
        <v>37694</v>
      </c>
      <c r="E47" s="198" t="s">
        <v>23590</v>
      </c>
      <c r="F47" s="196" t="s">
        <v>23554</v>
      </c>
      <c r="G47" s="199" t="s">
        <v>31537</v>
      </c>
      <c r="H47" s="200" t="s">
        <v>149</v>
      </c>
      <c r="I47" s="201">
        <v>110</v>
      </c>
      <c r="J47" s="27" t="str">
        <f t="shared" si="1"/>
        <v>點選以開啟簡介</v>
      </c>
    </row>
    <row r="48" spans="1:10" s="91" customFormat="1" ht="60" customHeight="1">
      <c r="A48" s="90"/>
      <c r="B48" s="196" t="s">
        <v>37489</v>
      </c>
      <c r="C48" s="196" t="s">
        <v>37504</v>
      </c>
      <c r="D48" s="197" t="s">
        <v>37505</v>
      </c>
      <c r="E48" s="198" t="s">
        <v>23590</v>
      </c>
      <c r="F48" s="196" t="s">
        <v>23489</v>
      </c>
      <c r="G48" s="199" t="s">
        <v>37506</v>
      </c>
      <c r="H48" s="200" t="s">
        <v>149</v>
      </c>
      <c r="I48" s="201">
        <v>34.99</v>
      </c>
      <c r="J48" s="27" t="str">
        <f t="shared" si="1"/>
        <v>點選以開啟簡介</v>
      </c>
    </row>
    <row r="49" spans="1:10" s="91" customFormat="1" ht="60" customHeight="1">
      <c r="A49" s="90"/>
      <c r="B49" s="196" t="s">
        <v>37489</v>
      </c>
      <c r="C49" s="196" t="s">
        <v>37574</v>
      </c>
      <c r="D49" s="197" t="s">
        <v>37575</v>
      </c>
      <c r="E49" s="198" t="s">
        <v>23590</v>
      </c>
      <c r="F49" s="196" t="s">
        <v>23489</v>
      </c>
      <c r="G49" s="199" t="s">
        <v>37576</v>
      </c>
      <c r="H49" s="200" t="s">
        <v>149</v>
      </c>
      <c r="I49" s="201">
        <v>90</v>
      </c>
      <c r="J49" s="27" t="str">
        <f t="shared" si="1"/>
        <v>點選以開啟簡介</v>
      </c>
    </row>
    <row r="50" spans="1:10" s="91" customFormat="1" ht="60" customHeight="1">
      <c r="A50" s="90"/>
      <c r="B50" s="196" t="s">
        <v>37489</v>
      </c>
      <c r="C50" s="196" t="s">
        <v>37551</v>
      </c>
      <c r="D50" s="197" t="s">
        <v>37552</v>
      </c>
      <c r="E50" s="198" t="s">
        <v>23590</v>
      </c>
      <c r="F50" s="196" t="s">
        <v>23489</v>
      </c>
      <c r="G50" s="199" t="s">
        <v>37553</v>
      </c>
      <c r="H50" s="200" t="s">
        <v>149</v>
      </c>
      <c r="I50" s="201">
        <v>80</v>
      </c>
      <c r="J50" s="27" t="str">
        <f t="shared" si="1"/>
        <v>點選以開啟簡介</v>
      </c>
    </row>
    <row r="51" spans="1:10" s="91" customFormat="1" ht="60" customHeight="1">
      <c r="A51" s="90"/>
      <c r="B51" s="196" t="s">
        <v>37489</v>
      </c>
      <c r="C51" s="196" t="s">
        <v>37554</v>
      </c>
      <c r="D51" s="197" t="s">
        <v>37555</v>
      </c>
      <c r="E51" s="198" t="s">
        <v>23590</v>
      </c>
      <c r="F51" s="196" t="s">
        <v>23489</v>
      </c>
      <c r="G51" s="199" t="s">
        <v>37556</v>
      </c>
      <c r="H51" s="200" t="s">
        <v>149</v>
      </c>
      <c r="I51" s="201">
        <v>80</v>
      </c>
      <c r="J51" s="27" t="str">
        <f t="shared" si="1"/>
        <v>點選以開啟簡介</v>
      </c>
    </row>
    <row r="52" spans="1:10" s="91" customFormat="1" ht="60" customHeight="1">
      <c r="A52" s="90"/>
      <c r="B52" s="196" t="s">
        <v>37489</v>
      </c>
      <c r="C52" s="196" t="s">
        <v>37653</v>
      </c>
      <c r="D52" s="197" t="s">
        <v>37654</v>
      </c>
      <c r="E52" s="198" t="s">
        <v>23590</v>
      </c>
      <c r="F52" s="196" t="s">
        <v>23489</v>
      </c>
      <c r="G52" s="199" t="s">
        <v>37655</v>
      </c>
      <c r="H52" s="200" t="s">
        <v>149</v>
      </c>
      <c r="I52" s="201">
        <v>105</v>
      </c>
      <c r="J52" s="27" t="str">
        <f t="shared" si="1"/>
        <v>點選以開啟簡介</v>
      </c>
    </row>
    <row r="53" spans="1:10" s="91" customFormat="1" ht="60" customHeight="1">
      <c r="A53" s="90"/>
      <c r="B53" s="196" t="s">
        <v>37489</v>
      </c>
      <c r="C53" s="196" t="s">
        <v>37545</v>
      </c>
      <c r="D53" s="197" t="s">
        <v>37546</v>
      </c>
      <c r="E53" s="198" t="s">
        <v>23590</v>
      </c>
      <c r="F53" s="196" t="s">
        <v>23489</v>
      </c>
      <c r="G53" s="199" t="s">
        <v>37547</v>
      </c>
      <c r="H53" s="200" t="s">
        <v>149</v>
      </c>
      <c r="I53" s="201">
        <v>37.99</v>
      </c>
      <c r="J53" s="27" t="str">
        <f t="shared" si="1"/>
        <v>點選以開啟簡介</v>
      </c>
    </row>
    <row r="54" spans="1:10" s="91" customFormat="1" ht="60" customHeight="1">
      <c r="A54" s="90"/>
      <c r="B54" s="196" t="s">
        <v>37489</v>
      </c>
      <c r="C54" s="196" t="s">
        <v>37524</v>
      </c>
      <c r="D54" s="197" t="s">
        <v>37525</v>
      </c>
      <c r="E54" s="198" t="s">
        <v>23590</v>
      </c>
      <c r="F54" s="196" t="s">
        <v>23489</v>
      </c>
      <c r="G54" s="199" t="s">
        <v>37526</v>
      </c>
      <c r="H54" s="200" t="s">
        <v>149</v>
      </c>
      <c r="I54" s="201">
        <v>36.99</v>
      </c>
      <c r="J54" s="27" t="str">
        <f t="shared" si="1"/>
        <v>點選以開啟簡介</v>
      </c>
    </row>
    <row r="55" spans="1:10" s="91" customFormat="1" ht="60" customHeight="1">
      <c r="A55" s="90"/>
      <c r="B55" s="196" t="s">
        <v>37489</v>
      </c>
      <c r="C55" s="196" t="s">
        <v>37563</v>
      </c>
      <c r="D55" s="197" t="s">
        <v>37564</v>
      </c>
      <c r="E55" s="198" t="s">
        <v>23590</v>
      </c>
      <c r="F55" s="196" t="s">
        <v>23554</v>
      </c>
      <c r="G55" s="199" t="s">
        <v>37565</v>
      </c>
      <c r="H55" s="200" t="s">
        <v>149</v>
      </c>
      <c r="I55" s="201">
        <v>90</v>
      </c>
      <c r="J55" s="27" t="str">
        <f t="shared" si="1"/>
        <v>點選以開啟簡介</v>
      </c>
    </row>
    <row r="56" spans="1:10" s="91" customFormat="1" ht="60" customHeight="1">
      <c r="A56" s="90"/>
      <c r="B56" s="196" t="s">
        <v>37489</v>
      </c>
      <c r="C56" s="196" t="s">
        <v>37557</v>
      </c>
      <c r="D56" s="197" t="s">
        <v>37558</v>
      </c>
      <c r="E56" s="198" t="s">
        <v>23590</v>
      </c>
      <c r="F56" s="196" t="s">
        <v>23489</v>
      </c>
      <c r="G56" s="199" t="s">
        <v>37559</v>
      </c>
      <c r="H56" s="200" t="s">
        <v>149</v>
      </c>
      <c r="I56" s="201">
        <v>80</v>
      </c>
      <c r="J56" s="27" t="str">
        <f t="shared" si="1"/>
        <v>點選以開啟簡介</v>
      </c>
    </row>
    <row r="57" spans="1:10" s="91" customFormat="1" ht="60" customHeight="1">
      <c r="A57" s="90"/>
      <c r="B57" s="196" t="s">
        <v>37489</v>
      </c>
      <c r="C57" s="196" t="s">
        <v>37656</v>
      </c>
      <c r="D57" s="197" t="s">
        <v>37657</v>
      </c>
      <c r="E57" s="198" t="s">
        <v>23590</v>
      </c>
      <c r="F57" s="196" t="s">
        <v>23489</v>
      </c>
      <c r="G57" s="199" t="s">
        <v>37658</v>
      </c>
      <c r="H57" s="200" t="s">
        <v>149</v>
      </c>
      <c r="I57" s="201">
        <v>105</v>
      </c>
      <c r="J57" s="27" t="str">
        <f t="shared" si="1"/>
        <v>點選以開啟簡介</v>
      </c>
    </row>
    <row r="58" spans="1:10" s="91" customFormat="1" ht="60" customHeight="1">
      <c r="A58" s="90"/>
      <c r="B58" s="196" t="s">
        <v>37489</v>
      </c>
      <c r="C58" s="196" t="s">
        <v>37717</v>
      </c>
      <c r="D58" s="197" t="s">
        <v>37718</v>
      </c>
      <c r="E58" s="198" t="s">
        <v>23590</v>
      </c>
      <c r="F58" s="196" t="s">
        <v>23489</v>
      </c>
      <c r="G58" s="199" t="s">
        <v>37719</v>
      </c>
      <c r="H58" s="200" t="s">
        <v>149</v>
      </c>
      <c r="I58" s="201">
        <v>175</v>
      </c>
      <c r="J58" s="27" t="str">
        <f t="shared" si="1"/>
        <v>點選以開啟簡介</v>
      </c>
    </row>
    <row r="59" spans="1:10" s="91" customFormat="1" ht="60" customHeight="1">
      <c r="A59" s="90"/>
      <c r="B59" s="196" t="s">
        <v>37489</v>
      </c>
      <c r="C59" s="196" t="s">
        <v>37577</v>
      </c>
      <c r="D59" s="197" t="s">
        <v>37578</v>
      </c>
      <c r="E59" s="198" t="s">
        <v>23590</v>
      </c>
      <c r="F59" s="196" t="s">
        <v>23489</v>
      </c>
      <c r="G59" s="199" t="s">
        <v>37579</v>
      </c>
      <c r="H59" s="200" t="s">
        <v>149</v>
      </c>
      <c r="I59" s="201">
        <v>90</v>
      </c>
      <c r="J59" s="27" t="str">
        <f t="shared" si="1"/>
        <v>點選以開啟簡介</v>
      </c>
    </row>
    <row r="60" spans="1:10" s="91" customFormat="1" ht="60" customHeight="1">
      <c r="A60" s="90"/>
      <c r="B60" s="196" t="s">
        <v>37489</v>
      </c>
      <c r="C60" s="196" t="s">
        <v>37604</v>
      </c>
      <c r="D60" s="197" t="s">
        <v>37605</v>
      </c>
      <c r="E60" s="198" t="s">
        <v>23590</v>
      </c>
      <c r="F60" s="196" t="s">
        <v>23489</v>
      </c>
      <c r="G60" s="199" t="s">
        <v>37606</v>
      </c>
      <c r="H60" s="200" t="s">
        <v>149</v>
      </c>
      <c r="I60" s="201">
        <v>95</v>
      </c>
      <c r="J60" s="27" t="str">
        <f t="shared" si="1"/>
        <v>點選以開啟簡介</v>
      </c>
    </row>
    <row r="61" spans="1:10" s="91" customFormat="1" ht="60" customHeight="1">
      <c r="A61" s="90"/>
      <c r="B61" s="196" t="s">
        <v>37489</v>
      </c>
      <c r="C61" s="196" t="s">
        <v>37607</v>
      </c>
      <c r="D61" s="197" t="s">
        <v>37608</v>
      </c>
      <c r="E61" s="198" t="s">
        <v>23590</v>
      </c>
      <c r="F61" s="196" t="s">
        <v>23489</v>
      </c>
      <c r="G61" s="199" t="s">
        <v>37609</v>
      </c>
      <c r="H61" s="200" t="s">
        <v>149</v>
      </c>
      <c r="I61" s="201">
        <v>95</v>
      </c>
      <c r="J61" s="27" t="str">
        <f t="shared" ref="J61:J92" si="2">HYPERLINK(CONCATENATE("http://www.amazon.com/gp/search/ref=sr_adv_b/?search-alias=stripbooks&amp;unfiltered=1&amp;field-keywords=",G61),"點選以開啟簡介")</f>
        <v>點選以開啟簡介</v>
      </c>
    </row>
    <row r="62" spans="1:10" s="91" customFormat="1" ht="60" customHeight="1">
      <c r="A62" s="90"/>
      <c r="B62" s="196" t="s">
        <v>37489</v>
      </c>
      <c r="C62" s="196" t="s">
        <v>37610</v>
      </c>
      <c r="D62" s="197" t="s">
        <v>37611</v>
      </c>
      <c r="E62" s="198" t="s">
        <v>23590</v>
      </c>
      <c r="F62" s="196" t="s">
        <v>23489</v>
      </c>
      <c r="G62" s="199" t="s">
        <v>37612</v>
      </c>
      <c r="H62" s="200" t="s">
        <v>149</v>
      </c>
      <c r="I62" s="201">
        <v>95</v>
      </c>
      <c r="J62" s="27" t="str">
        <f t="shared" si="2"/>
        <v>點選以開啟簡介</v>
      </c>
    </row>
    <row r="63" spans="1:10" s="91" customFormat="1" ht="60" customHeight="1">
      <c r="A63" s="90"/>
      <c r="B63" s="196" t="s">
        <v>37489</v>
      </c>
      <c r="C63" s="196" t="s">
        <v>37527</v>
      </c>
      <c r="D63" s="197" t="s">
        <v>37528</v>
      </c>
      <c r="E63" s="198" t="s">
        <v>23590</v>
      </c>
      <c r="F63" s="196" t="s">
        <v>23489</v>
      </c>
      <c r="G63" s="199" t="s">
        <v>37529</v>
      </c>
      <c r="H63" s="200" t="s">
        <v>149</v>
      </c>
      <c r="I63" s="201">
        <v>36.99</v>
      </c>
      <c r="J63" s="27" t="str">
        <f t="shared" si="2"/>
        <v>點選以開啟簡介</v>
      </c>
    </row>
    <row r="64" spans="1:10" s="91" customFormat="1" ht="60" customHeight="1">
      <c r="A64" s="90"/>
      <c r="B64" s="196" t="s">
        <v>37489</v>
      </c>
      <c r="C64" s="196" t="s">
        <v>37698</v>
      </c>
      <c r="D64" s="197" t="s">
        <v>37699</v>
      </c>
      <c r="E64" s="198" t="s">
        <v>23590</v>
      </c>
      <c r="F64" s="196" t="s">
        <v>23489</v>
      </c>
      <c r="G64" s="199" t="s">
        <v>37700</v>
      </c>
      <c r="H64" s="200" t="s">
        <v>149</v>
      </c>
      <c r="I64" s="201">
        <v>110</v>
      </c>
      <c r="J64" s="27" t="str">
        <f t="shared" si="2"/>
        <v>點選以開啟簡介</v>
      </c>
    </row>
    <row r="65" spans="1:10" s="91" customFormat="1" ht="60" customHeight="1">
      <c r="A65" s="90"/>
      <c r="B65" s="196" t="s">
        <v>37489</v>
      </c>
      <c r="C65" s="196" t="s">
        <v>37507</v>
      </c>
      <c r="D65" s="197" t="s">
        <v>37508</v>
      </c>
      <c r="E65" s="198" t="s">
        <v>23590</v>
      </c>
      <c r="F65" s="196" t="s">
        <v>23489</v>
      </c>
      <c r="G65" s="199" t="s">
        <v>37509</v>
      </c>
      <c r="H65" s="200" t="s">
        <v>149</v>
      </c>
      <c r="I65" s="201">
        <v>34.99</v>
      </c>
      <c r="J65" s="27" t="str">
        <f t="shared" si="2"/>
        <v>點選以開啟簡介</v>
      </c>
    </row>
    <row r="66" spans="1:10" s="91" customFormat="1" ht="60" customHeight="1">
      <c r="A66" s="90"/>
      <c r="B66" s="196" t="s">
        <v>37489</v>
      </c>
      <c r="C66" s="196" t="s">
        <v>37530</v>
      </c>
      <c r="D66" s="197" t="s">
        <v>37531</v>
      </c>
      <c r="E66" s="198" t="s">
        <v>23590</v>
      </c>
      <c r="F66" s="196" t="s">
        <v>23489</v>
      </c>
      <c r="G66" s="199" t="s">
        <v>37532</v>
      </c>
      <c r="H66" s="200" t="s">
        <v>149</v>
      </c>
      <c r="I66" s="201">
        <v>36.99</v>
      </c>
      <c r="J66" s="27" t="str">
        <f t="shared" si="2"/>
        <v>點選以開啟簡介</v>
      </c>
    </row>
    <row r="67" spans="1:10" s="91" customFormat="1" ht="60" customHeight="1">
      <c r="A67" s="90"/>
      <c r="B67" s="196" t="s">
        <v>37489</v>
      </c>
      <c r="C67" s="196" t="s">
        <v>37533</v>
      </c>
      <c r="D67" s="197" t="s">
        <v>23543</v>
      </c>
      <c r="E67" s="198" t="s">
        <v>23590</v>
      </c>
      <c r="F67" s="196" t="s">
        <v>23489</v>
      </c>
      <c r="G67" s="199" t="s">
        <v>37534</v>
      </c>
      <c r="H67" s="200" t="s">
        <v>149</v>
      </c>
      <c r="I67" s="201">
        <v>36.99</v>
      </c>
      <c r="J67" s="27" t="str">
        <f t="shared" si="2"/>
        <v>點選以開啟簡介</v>
      </c>
    </row>
    <row r="68" spans="1:10" s="91" customFormat="1" ht="60" customHeight="1">
      <c r="A68" s="90"/>
      <c r="B68" s="196" t="s">
        <v>37489</v>
      </c>
      <c r="C68" s="196" t="s">
        <v>37659</v>
      </c>
      <c r="D68" s="197" t="s">
        <v>37660</v>
      </c>
      <c r="E68" s="198" t="s">
        <v>23590</v>
      </c>
      <c r="F68" s="196" t="s">
        <v>23489</v>
      </c>
      <c r="G68" s="199" t="s">
        <v>37661</v>
      </c>
      <c r="H68" s="200" t="s">
        <v>149</v>
      </c>
      <c r="I68" s="201">
        <v>105</v>
      </c>
      <c r="J68" s="27" t="str">
        <f t="shared" si="2"/>
        <v>點選以開啟簡介</v>
      </c>
    </row>
    <row r="69" spans="1:10" s="91" customFormat="1" ht="60" customHeight="1">
      <c r="A69" s="90"/>
      <c r="B69" s="196" t="s">
        <v>37489</v>
      </c>
      <c r="C69" s="196" t="s">
        <v>37580</v>
      </c>
      <c r="D69" s="197" t="s">
        <v>37581</v>
      </c>
      <c r="E69" s="198" t="s">
        <v>23590</v>
      </c>
      <c r="F69" s="196" t="s">
        <v>23489</v>
      </c>
      <c r="G69" s="199" t="s">
        <v>37582</v>
      </c>
      <c r="H69" s="200" t="s">
        <v>149</v>
      </c>
      <c r="I69" s="201">
        <v>90</v>
      </c>
      <c r="J69" s="27" t="str">
        <f t="shared" si="2"/>
        <v>點選以開啟簡介</v>
      </c>
    </row>
    <row r="70" spans="1:10" s="91" customFormat="1" ht="60" customHeight="1">
      <c r="A70" s="90"/>
      <c r="B70" s="196" t="s">
        <v>37489</v>
      </c>
      <c r="C70" s="196" t="s">
        <v>37510</v>
      </c>
      <c r="D70" s="197" t="s">
        <v>37511</v>
      </c>
      <c r="E70" s="198" t="s">
        <v>23590</v>
      </c>
      <c r="F70" s="196" t="s">
        <v>23489</v>
      </c>
      <c r="G70" s="199" t="s">
        <v>37512</v>
      </c>
      <c r="H70" s="200" t="s">
        <v>149</v>
      </c>
      <c r="I70" s="201">
        <v>34.99</v>
      </c>
      <c r="J70" s="27" t="str">
        <f t="shared" si="2"/>
        <v>點選以開啟簡介</v>
      </c>
    </row>
    <row r="71" spans="1:10" s="91" customFormat="1" ht="60" customHeight="1">
      <c r="A71" s="90"/>
      <c r="B71" s="196" t="s">
        <v>37489</v>
      </c>
      <c r="C71" s="196" t="s">
        <v>37613</v>
      </c>
      <c r="D71" s="197" t="s">
        <v>37614</v>
      </c>
      <c r="E71" s="198" t="s">
        <v>23590</v>
      </c>
      <c r="F71" s="196" t="s">
        <v>23489</v>
      </c>
      <c r="G71" s="199" t="s">
        <v>37615</v>
      </c>
      <c r="H71" s="200" t="s">
        <v>149</v>
      </c>
      <c r="I71" s="201">
        <v>95</v>
      </c>
      <c r="J71" s="27" t="str">
        <f t="shared" si="2"/>
        <v>點選以開啟簡介</v>
      </c>
    </row>
    <row r="72" spans="1:10" s="91" customFormat="1" ht="60" customHeight="1">
      <c r="A72" s="90"/>
      <c r="B72" s="196" t="s">
        <v>37489</v>
      </c>
      <c r="C72" s="196" t="s">
        <v>37701</v>
      </c>
      <c r="D72" s="197" t="s">
        <v>37702</v>
      </c>
      <c r="E72" s="198" t="s">
        <v>23590</v>
      </c>
      <c r="F72" s="196" t="s">
        <v>23489</v>
      </c>
      <c r="G72" s="199" t="s">
        <v>37703</v>
      </c>
      <c r="H72" s="200" t="s">
        <v>149</v>
      </c>
      <c r="I72" s="201">
        <v>110</v>
      </c>
      <c r="J72" s="27" t="str">
        <f t="shared" si="2"/>
        <v>點選以開啟簡介</v>
      </c>
    </row>
    <row r="73" spans="1:10" s="91" customFormat="1" ht="60" customHeight="1">
      <c r="A73" s="90"/>
      <c r="B73" s="196" t="s">
        <v>37489</v>
      </c>
      <c r="C73" s="196" t="s">
        <v>37662</v>
      </c>
      <c r="D73" s="197" t="s">
        <v>37663</v>
      </c>
      <c r="E73" s="198" t="s">
        <v>23590</v>
      </c>
      <c r="F73" s="196" t="s">
        <v>23489</v>
      </c>
      <c r="G73" s="199" t="s">
        <v>37664</v>
      </c>
      <c r="H73" s="200" t="s">
        <v>149</v>
      </c>
      <c r="I73" s="201">
        <v>105</v>
      </c>
      <c r="J73" s="27" t="str">
        <f t="shared" si="2"/>
        <v>點選以開啟簡介</v>
      </c>
    </row>
    <row r="74" spans="1:10" s="91" customFormat="1" ht="60" customHeight="1">
      <c r="A74" s="90"/>
      <c r="B74" s="196" t="s">
        <v>37489</v>
      </c>
      <c r="C74" s="196" t="s">
        <v>23579</v>
      </c>
      <c r="D74" s="197" t="s">
        <v>37722</v>
      </c>
      <c r="E74" s="198" t="s">
        <v>23590</v>
      </c>
      <c r="F74" s="196" t="s">
        <v>23489</v>
      </c>
      <c r="G74" s="199" t="s">
        <v>37723</v>
      </c>
      <c r="H74" s="200" t="s">
        <v>149</v>
      </c>
      <c r="I74" s="201">
        <v>2375</v>
      </c>
      <c r="J74" s="27" t="str">
        <f t="shared" si="2"/>
        <v>點選以開啟簡介</v>
      </c>
    </row>
    <row r="75" spans="1:10" s="91" customFormat="1" ht="60" customHeight="1">
      <c r="A75" s="90"/>
      <c r="B75" s="196" t="s">
        <v>37489</v>
      </c>
      <c r="C75" s="196" t="s">
        <v>37665</v>
      </c>
      <c r="D75" s="197" t="s">
        <v>37666</v>
      </c>
      <c r="E75" s="198" t="s">
        <v>23590</v>
      </c>
      <c r="F75" s="196" t="s">
        <v>23489</v>
      </c>
      <c r="G75" s="199" t="s">
        <v>37667</v>
      </c>
      <c r="H75" s="200" t="s">
        <v>149</v>
      </c>
      <c r="I75" s="201">
        <v>105</v>
      </c>
      <c r="J75" s="27" t="str">
        <f t="shared" si="2"/>
        <v>點選以開啟簡介</v>
      </c>
    </row>
    <row r="76" spans="1:10" s="91" customFormat="1" ht="60" customHeight="1">
      <c r="A76" s="90"/>
      <c r="B76" s="196" t="s">
        <v>37489</v>
      </c>
      <c r="C76" s="196" t="s">
        <v>37535</v>
      </c>
      <c r="D76" s="197" t="s">
        <v>37536</v>
      </c>
      <c r="E76" s="198" t="s">
        <v>23590</v>
      </c>
      <c r="F76" s="196" t="s">
        <v>23489</v>
      </c>
      <c r="G76" s="199" t="s">
        <v>37537</v>
      </c>
      <c r="H76" s="200" t="s">
        <v>149</v>
      </c>
      <c r="I76" s="201">
        <v>36.99</v>
      </c>
      <c r="J76" s="27" t="str">
        <f t="shared" si="2"/>
        <v>點選以開啟簡介</v>
      </c>
    </row>
    <row r="77" spans="1:10" s="91" customFormat="1" ht="60" customHeight="1">
      <c r="A77" s="90"/>
      <c r="B77" s="196" t="s">
        <v>37489</v>
      </c>
      <c r="C77" s="196" t="s">
        <v>37668</v>
      </c>
      <c r="D77" s="197" t="s">
        <v>37669</v>
      </c>
      <c r="E77" s="198" t="s">
        <v>23590</v>
      </c>
      <c r="F77" s="196" t="s">
        <v>23489</v>
      </c>
      <c r="G77" s="199" t="s">
        <v>37670</v>
      </c>
      <c r="H77" s="200" t="s">
        <v>149</v>
      </c>
      <c r="I77" s="201">
        <v>105</v>
      </c>
      <c r="J77" s="27" t="str">
        <f t="shared" si="2"/>
        <v>點選以開啟簡介</v>
      </c>
    </row>
    <row r="78" spans="1:10" s="91" customFormat="1" ht="60" customHeight="1">
      <c r="A78" s="90"/>
      <c r="B78" s="196" t="s">
        <v>37489</v>
      </c>
      <c r="C78" s="196" t="s">
        <v>37499</v>
      </c>
      <c r="D78" s="197" t="s">
        <v>62128</v>
      </c>
      <c r="E78" s="198" t="s">
        <v>23590</v>
      </c>
      <c r="F78" s="196" t="s">
        <v>23489</v>
      </c>
      <c r="G78" s="199" t="s">
        <v>37500</v>
      </c>
      <c r="H78" s="200" t="s">
        <v>149</v>
      </c>
      <c r="I78" s="201">
        <v>34</v>
      </c>
      <c r="J78" s="27" t="str">
        <f t="shared" si="2"/>
        <v>點選以開啟簡介</v>
      </c>
    </row>
    <row r="79" spans="1:10" s="91" customFormat="1" ht="60" customHeight="1">
      <c r="A79" s="90"/>
      <c r="B79" s="196" t="s">
        <v>37489</v>
      </c>
      <c r="C79" s="196" t="s">
        <v>37704</v>
      </c>
      <c r="D79" s="197" t="s">
        <v>37705</v>
      </c>
      <c r="E79" s="198" t="s">
        <v>23590</v>
      </c>
      <c r="F79" s="196" t="s">
        <v>23489</v>
      </c>
      <c r="G79" s="199" t="s">
        <v>37706</v>
      </c>
      <c r="H79" s="200" t="s">
        <v>149</v>
      </c>
      <c r="I79" s="201">
        <v>110</v>
      </c>
      <c r="J79" s="27" t="str">
        <f t="shared" si="2"/>
        <v>點選以開啟簡介</v>
      </c>
    </row>
    <row r="80" spans="1:10" s="91" customFormat="1" ht="60" customHeight="1">
      <c r="A80" s="90"/>
      <c r="B80" s="196" t="s">
        <v>37489</v>
      </c>
      <c r="C80" s="196" t="s">
        <v>37619</v>
      </c>
      <c r="D80" s="197" t="s">
        <v>37620</v>
      </c>
      <c r="E80" s="198" t="s">
        <v>23590</v>
      </c>
      <c r="F80" s="196" t="s">
        <v>23489</v>
      </c>
      <c r="G80" s="199" t="s">
        <v>37621</v>
      </c>
      <c r="H80" s="200" t="s">
        <v>149</v>
      </c>
      <c r="I80" s="201">
        <v>99</v>
      </c>
      <c r="J80" s="27" t="str">
        <f t="shared" si="2"/>
        <v>點選以開啟簡介</v>
      </c>
    </row>
    <row r="81" spans="1:10" s="91" customFormat="1" ht="60" customHeight="1">
      <c r="A81" s="90"/>
      <c r="B81" s="196" t="s">
        <v>37489</v>
      </c>
      <c r="C81" s="196" t="s">
        <v>37583</v>
      </c>
      <c r="D81" s="197" t="s">
        <v>37584</v>
      </c>
      <c r="E81" s="198" t="s">
        <v>23590</v>
      </c>
      <c r="F81" s="196" t="s">
        <v>23489</v>
      </c>
      <c r="G81" s="199" t="s">
        <v>37585</v>
      </c>
      <c r="H81" s="200" t="s">
        <v>149</v>
      </c>
      <c r="I81" s="201">
        <v>90</v>
      </c>
      <c r="J81" s="27" t="str">
        <f t="shared" si="2"/>
        <v>點選以開啟簡介</v>
      </c>
    </row>
    <row r="82" spans="1:10" s="91" customFormat="1" ht="60" customHeight="1">
      <c r="A82" s="90"/>
      <c r="B82" s="196" t="s">
        <v>37489</v>
      </c>
      <c r="C82" s="196" t="s">
        <v>31540</v>
      </c>
      <c r="D82" s="197" t="s">
        <v>37713</v>
      </c>
      <c r="E82" s="198" t="s">
        <v>23590</v>
      </c>
      <c r="F82" s="196" t="s">
        <v>23489</v>
      </c>
      <c r="G82" s="199" t="s">
        <v>31539</v>
      </c>
      <c r="H82" s="200" t="s">
        <v>149</v>
      </c>
      <c r="I82" s="201">
        <v>115</v>
      </c>
      <c r="J82" s="27" t="str">
        <f t="shared" si="2"/>
        <v>點選以開啟簡介</v>
      </c>
    </row>
    <row r="83" spans="1:10" s="91" customFormat="1" ht="60" customHeight="1">
      <c r="A83" s="90"/>
      <c r="B83" s="196" t="s">
        <v>37489</v>
      </c>
      <c r="C83" s="196" t="s">
        <v>37493</v>
      </c>
      <c r="D83" s="197" t="s">
        <v>23523</v>
      </c>
      <c r="E83" s="198" t="s">
        <v>23590</v>
      </c>
      <c r="F83" s="196" t="s">
        <v>23489</v>
      </c>
      <c r="G83" s="199" t="s">
        <v>37494</v>
      </c>
      <c r="H83" s="200" t="s">
        <v>149</v>
      </c>
      <c r="I83" s="201">
        <v>32.99</v>
      </c>
      <c r="J83" s="27" t="str">
        <f t="shared" si="2"/>
        <v>點選以開啟簡介</v>
      </c>
    </row>
    <row r="84" spans="1:10" s="91" customFormat="1" ht="60" customHeight="1">
      <c r="A84" s="90"/>
      <c r="B84" s="196" t="s">
        <v>37489</v>
      </c>
      <c r="C84" s="196" t="s">
        <v>37671</v>
      </c>
      <c r="D84" s="197" t="s">
        <v>37672</v>
      </c>
      <c r="E84" s="198" t="s">
        <v>23590</v>
      </c>
      <c r="F84" s="196" t="s">
        <v>23489</v>
      </c>
      <c r="G84" s="199" t="s">
        <v>37673</v>
      </c>
      <c r="H84" s="200" t="s">
        <v>149</v>
      </c>
      <c r="I84" s="201">
        <v>105</v>
      </c>
      <c r="J84" s="27" t="str">
        <f t="shared" si="2"/>
        <v>點選以開啟簡介</v>
      </c>
    </row>
    <row r="85" spans="1:10" s="91" customFormat="1" ht="60" customHeight="1">
      <c r="A85" s="90"/>
      <c r="B85" s="196" t="s">
        <v>37489</v>
      </c>
      <c r="C85" s="196" t="s">
        <v>37674</v>
      </c>
      <c r="D85" s="197" t="s">
        <v>37675</v>
      </c>
      <c r="E85" s="198" t="s">
        <v>23590</v>
      </c>
      <c r="F85" s="196" t="s">
        <v>23489</v>
      </c>
      <c r="G85" s="199" t="s">
        <v>37676</v>
      </c>
      <c r="H85" s="200" t="s">
        <v>149</v>
      </c>
      <c r="I85" s="201">
        <v>105</v>
      </c>
      <c r="J85" s="27" t="str">
        <f t="shared" si="2"/>
        <v>點選以開啟簡介</v>
      </c>
    </row>
    <row r="86" spans="1:10" s="91" customFormat="1" ht="60" customHeight="1">
      <c r="A86" s="90"/>
      <c r="B86" s="196" t="s">
        <v>37489</v>
      </c>
      <c r="C86" s="196" t="s">
        <v>37580</v>
      </c>
      <c r="D86" s="197" t="s">
        <v>37720</v>
      </c>
      <c r="E86" s="198" t="s">
        <v>23590</v>
      </c>
      <c r="F86" s="196" t="s">
        <v>23489</v>
      </c>
      <c r="G86" s="199" t="s">
        <v>37721</v>
      </c>
      <c r="H86" s="200" t="s">
        <v>149</v>
      </c>
      <c r="I86" s="201">
        <v>175</v>
      </c>
      <c r="J86" s="27" t="str">
        <f t="shared" si="2"/>
        <v>點選以開啟簡介</v>
      </c>
    </row>
    <row r="87" spans="1:10" s="91" customFormat="1" ht="60" customHeight="1">
      <c r="A87" s="90"/>
      <c r="B87" s="196" t="s">
        <v>37489</v>
      </c>
      <c r="C87" s="196" t="s">
        <v>37622</v>
      </c>
      <c r="D87" s="197" t="s">
        <v>62129</v>
      </c>
      <c r="E87" s="198" t="s">
        <v>23590</v>
      </c>
      <c r="F87" s="196" t="s">
        <v>23489</v>
      </c>
      <c r="G87" s="199" t="s">
        <v>37623</v>
      </c>
      <c r="H87" s="200" t="s">
        <v>149</v>
      </c>
      <c r="I87" s="201">
        <v>99</v>
      </c>
      <c r="J87" s="27" t="str">
        <f t="shared" si="2"/>
        <v>點選以開啟簡介</v>
      </c>
    </row>
    <row r="88" spans="1:10" s="91" customFormat="1" ht="60" customHeight="1">
      <c r="A88" s="90"/>
      <c r="B88" s="196" t="s">
        <v>37489</v>
      </c>
      <c r="C88" s="196" t="s">
        <v>37677</v>
      </c>
      <c r="D88" s="197" t="s">
        <v>37678</v>
      </c>
      <c r="E88" s="198" t="s">
        <v>23590</v>
      </c>
      <c r="F88" s="196" t="s">
        <v>23489</v>
      </c>
      <c r="G88" s="199" t="s">
        <v>37679</v>
      </c>
      <c r="H88" s="200" t="s">
        <v>149</v>
      </c>
      <c r="I88" s="201">
        <v>105</v>
      </c>
      <c r="J88" s="27" t="str">
        <f t="shared" si="2"/>
        <v>點選以開啟簡介</v>
      </c>
    </row>
    <row r="89" spans="1:10" s="91" customFormat="1" ht="60" customHeight="1">
      <c r="A89" s="90"/>
      <c r="B89" s="196" t="s">
        <v>37489</v>
      </c>
      <c r="C89" s="196" t="s">
        <v>37695</v>
      </c>
      <c r="D89" s="197" t="s">
        <v>37696</v>
      </c>
      <c r="E89" s="198" t="s">
        <v>23590</v>
      </c>
      <c r="F89" s="196" t="s">
        <v>23554</v>
      </c>
      <c r="G89" s="199" t="s">
        <v>37697</v>
      </c>
      <c r="H89" s="200" t="s">
        <v>149</v>
      </c>
      <c r="I89" s="201">
        <v>110</v>
      </c>
      <c r="J89" s="27" t="str">
        <f t="shared" si="2"/>
        <v>點選以開啟簡介</v>
      </c>
    </row>
    <row r="90" spans="1:10" s="91" customFormat="1" ht="60" customHeight="1">
      <c r="A90" s="90"/>
      <c r="B90" s="196" t="s">
        <v>37489</v>
      </c>
      <c r="C90" s="196" t="s">
        <v>37490</v>
      </c>
      <c r="D90" s="197" t="s">
        <v>37491</v>
      </c>
      <c r="E90" s="198" t="s">
        <v>23590</v>
      </c>
      <c r="F90" s="196" t="s">
        <v>23489</v>
      </c>
      <c r="G90" s="199" t="s">
        <v>37492</v>
      </c>
      <c r="H90" s="200" t="s">
        <v>149</v>
      </c>
      <c r="I90" s="201">
        <v>30.99</v>
      </c>
      <c r="J90" s="27" t="str">
        <f t="shared" si="2"/>
        <v>點選以開啟簡介</v>
      </c>
    </row>
    <row r="91" spans="1:10" s="91" customFormat="1" ht="60" customHeight="1">
      <c r="A91" s="90"/>
      <c r="B91" s="196" t="s">
        <v>37489</v>
      </c>
      <c r="C91" s="196" t="s">
        <v>37680</v>
      </c>
      <c r="D91" s="197" t="s">
        <v>37681</v>
      </c>
      <c r="E91" s="198" t="s">
        <v>23590</v>
      </c>
      <c r="F91" s="196" t="s">
        <v>23489</v>
      </c>
      <c r="G91" s="199" t="s">
        <v>37682</v>
      </c>
      <c r="H91" s="200" t="s">
        <v>149</v>
      </c>
      <c r="I91" s="201">
        <v>105</v>
      </c>
      <c r="J91" s="27" t="str">
        <f t="shared" si="2"/>
        <v>點選以開啟簡介</v>
      </c>
    </row>
    <row r="92" spans="1:10" s="91" customFormat="1" ht="60" customHeight="1">
      <c r="A92" s="90"/>
      <c r="B92" s="196" t="s">
        <v>37489</v>
      </c>
      <c r="C92" s="196" t="s">
        <v>37560</v>
      </c>
      <c r="D92" s="197" t="s">
        <v>37561</v>
      </c>
      <c r="E92" s="198" t="s">
        <v>23590</v>
      </c>
      <c r="F92" s="196" t="s">
        <v>23489</v>
      </c>
      <c r="G92" s="199" t="s">
        <v>37562</v>
      </c>
      <c r="H92" s="200" t="s">
        <v>149</v>
      </c>
      <c r="I92" s="201">
        <v>80</v>
      </c>
      <c r="J92" s="27" t="str">
        <f t="shared" si="2"/>
        <v>點選以開啟簡介</v>
      </c>
    </row>
    <row r="93" spans="1:10" s="91" customFormat="1" ht="60" customHeight="1">
      <c r="A93" s="90"/>
      <c r="B93" s="196" t="s">
        <v>37489</v>
      </c>
      <c r="C93" s="196" t="s">
        <v>37707</v>
      </c>
      <c r="D93" s="197" t="s">
        <v>37708</v>
      </c>
      <c r="E93" s="198" t="s">
        <v>23590</v>
      </c>
      <c r="F93" s="196" t="s">
        <v>23489</v>
      </c>
      <c r="G93" s="199" t="s">
        <v>37709</v>
      </c>
      <c r="H93" s="200" t="s">
        <v>149</v>
      </c>
      <c r="I93" s="201">
        <v>110</v>
      </c>
      <c r="J93" s="27" t="str">
        <f t="shared" ref="J93:J121" si="3">HYPERLINK(CONCATENATE("http://www.amazon.com/gp/search/ref=sr_adv_b/?search-alias=stripbooks&amp;unfiltered=1&amp;field-keywords=",G93),"點選以開啟簡介")</f>
        <v>點選以開啟簡介</v>
      </c>
    </row>
    <row r="94" spans="1:10" s="91" customFormat="1" ht="60" customHeight="1">
      <c r="A94" s="90"/>
      <c r="B94" s="196" t="s">
        <v>37489</v>
      </c>
      <c r="C94" s="196" t="s">
        <v>37627</v>
      </c>
      <c r="D94" s="197" t="s">
        <v>37628</v>
      </c>
      <c r="E94" s="198" t="s">
        <v>23590</v>
      </c>
      <c r="F94" s="196" t="s">
        <v>23554</v>
      </c>
      <c r="G94" s="199" t="s">
        <v>37629</v>
      </c>
      <c r="H94" s="200" t="s">
        <v>149</v>
      </c>
      <c r="I94" s="201">
        <v>100</v>
      </c>
      <c r="J94" s="27" t="str">
        <f t="shared" si="3"/>
        <v>點選以開啟簡介</v>
      </c>
    </row>
    <row r="95" spans="1:10" s="91" customFormat="1" ht="60" customHeight="1">
      <c r="A95" s="90"/>
      <c r="B95" s="196" t="s">
        <v>37489</v>
      </c>
      <c r="C95" s="196" t="s">
        <v>37586</v>
      </c>
      <c r="D95" s="197" t="s">
        <v>37587</v>
      </c>
      <c r="E95" s="198" t="s">
        <v>23590</v>
      </c>
      <c r="F95" s="196" t="s">
        <v>23489</v>
      </c>
      <c r="G95" s="199" t="s">
        <v>37588</v>
      </c>
      <c r="H95" s="200" t="s">
        <v>149</v>
      </c>
      <c r="I95" s="201">
        <v>90</v>
      </c>
      <c r="J95" s="27" t="str">
        <f t="shared" si="3"/>
        <v>點選以開啟簡介</v>
      </c>
    </row>
    <row r="96" spans="1:10" s="91" customFormat="1" ht="60" customHeight="1">
      <c r="A96" s="90"/>
      <c r="B96" s="196" t="s">
        <v>37489</v>
      </c>
      <c r="C96" s="196" t="s">
        <v>37630</v>
      </c>
      <c r="D96" s="197" t="s">
        <v>37631</v>
      </c>
      <c r="E96" s="198" t="s">
        <v>23590</v>
      </c>
      <c r="F96" s="196" t="s">
        <v>23489</v>
      </c>
      <c r="G96" s="199" t="s">
        <v>31520</v>
      </c>
      <c r="H96" s="200" t="s">
        <v>149</v>
      </c>
      <c r="I96" s="201">
        <v>100</v>
      </c>
      <c r="J96" s="27" t="str">
        <f t="shared" si="3"/>
        <v>點選以開啟簡介</v>
      </c>
    </row>
    <row r="97" spans="1:10" s="91" customFormat="1" ht="60" customHeight="1">
      <c r="A97" s="90"/>
      <c r="B97" s="196" t="s">
        <v>37538</v>
      </c>
      <c r="C97" s="196" t="s">
        <v>31501</v>
      </c>
      <c r="D97" s="197" t="s">
        <v>37683</v>
      </c>
      <c r="E97" s="198" t="s">
        <v>23590</v>
      </c>
      <c r="F97" s="196" t="s">
        <v>23489</v>
      </c>
      <c r="G97" s="199" t="s">
        <v>31500</v>
      </c>
      <c r="H97" s="200" t="s">
        <v>149</v>
      </c>
      <c r="I97" s="201">
        <v>105</v>
      </c>
      <c r="J97" s="27" t="str">
        <f t="shared" si="3"/>
        <v>點選以開啟簡介</v>
      </c>
    </row>
    <row r="98" spans="1:10" s="91" customFormat="1" ht="60" customHeight="1">
      <c r="A98" s="90"/>
      <c r="B98" s="196" t="s">
        <v>37538</v>
      </c>
      <c r="C98" s="196" t="s">
        <v>37684</v>
      </c>
      <c r="D98" s="197" t="s">
        <v>37685</v>
      </c>
      <c r="E98" s="198" t="s">
        <v>23590</v>
      </c>
      <c r="F98" s="196" t="s">
        <v>23489</v>
      </c>
      <c r="G98" s="199" t="s">
        <v>37686</v>
      </c>
      <c r="H98" s="200" t="s">
        <v>149</v>
      </c>
      <c r="I98" s="201">
        <v>105</v>
      </c>
      <c r="J98" s="27" t="str">
        <f t="shared" si="3"/>
        <v>點選以開啟簡介</v>
      </c>
    </row>
    <row r="99" spans="1:10" s="91" customFormat="1" ht="60" customHeight="1">
      <c r="A99" s="90"/>
      <c r="B99" s="196" t="s">
        <v>37538</v>
      </c>
      <c r="C99" s="196" t="s">
        <v>37632</v>
      </c>
      <c r="D99" s="197" t="s">
        <v>37633</v>
      </c>
      <c r="E99" s="198" t="s">
        <v>23590</v>
      </c>
      <c r="F99" s="196" t="s">
        <v>23489</v>
      </c>
      <c r="G99" s="199" t="s">
        <v>37634</v>
      </c>
      <c r="H99" s="200" t="s">
        <v>149</v>
      </c>
      <c r="I99" s="201">
        <v>100</v>
      </c>
      <c r="J99" s="27" t="str">
        <f t="shared" si="3"/>
        <v>點選以開啟簡介</v>
      </c>
    </row>
    <row r="100" spans="1:10" s="91" customFormat="1" ht="60" customHeight="1">
      <c r="A100" s="90"/>
      <c r="B100" s="196" t="s">
        <v>37538</v>
      </c>
      <c r="C100" s="196" t="s">
        <v>37589</v>
      </c>
      <c r="D100" s="197" t="s">
        <v>37590</v>
      </c>
      <c r="E100" s="198" t="s">
        <v>23590</v>
      </c>
      <c r="F100" s="196" t="s">
        <v>23489</v>
      </c>
      <c r="G100" s="199" t="s">
        <v>37591</v>
      </c>
      <c r="H100" s="200" t="s">
        <v>149</v>
      </c>
      <c r="I100" s="201">
        <v>90</v>
      </c>
      <c r="J100" s="27" t="str">
        <f t="shared" si="3"/>
        <v>點選以開啟簡介</v>
      </c>
    </row>
    <row r="101" spans="1:10" s="91" customFormat="1" ht="60" customHeight="1">
      <c r="A101" s="90"/>
      <c r="B101" s="196" t="s">
        <v>37538</v>
      </c>
      <c r="C101" s="196" t="s">
        <v>37635</v>
      </c>
      <c r="D101" s="197" t="s">
        <v>37636</v>
      </c>
      <c r="E101" s="198" t="s">
        <v>23590</v>
      </c>
      <c r="F101" s="196" t="s">
        <v>23489</v>
      </c>
      <c r="G101" s="199" t="s">
        <v>37637</v>
      </c>
      <c r="H101" s="200" t="s">
        <v>149</v>
      </c>
      <c r="I101" s="201">
        <v>100</v>
      </c>
      <c r="J101" s="27" t="str">
        <f t="shared" si="3"/>
        <v>點選以開啟簡介</v>
      </c>
    </row>
    <row r="102" spans="1:10" s="91" customFormat="1" ht="60" customHeight="1">
      <c r="A102" s="90"/>
      <c r="B102" s="196" t="s">
        <v>37538</v>
      </c>
      <c r="C102" s="196" t="s">
        <v>37539</v>
      </c>
      <c r="D102" s="197" t="s">
        <v>37540</v>
      </c>
      <c r="E102" s="198" t="s">
        <v>23590</v>
      </c>
      <c r="F102" s="196" t="s">
        <v>23489</v>
      </c>
      <c r="G102" s="199" t="s">
        <v>37541</v>
      </c>
      <c r="H102" s="200" t="s">
        <v>149</v>
      </c>
      <c r="I102" s="201">
        <v>36.99</v>
      </c>
      <c r="J102" s="27" t="str">
        <f t="shared" si="3"/>
        <v>點選以開啟簡介</v>
      </c>
    </row>
    <row r="103" spans="1:10" s="91" customFormat="1" ht="60" customHeight="1">
      <c r="A103" s="90"/>
      <c r="B103" s="196" t="s">
        <v>37538</v>
      </c>
      <c r="C103" s="196" t="s">
        <v>37592</v>
      </c>
      <c r="D103" s="197" t="s">
        <v>37593</v>
      </c>
      <c r="E103" s="198" t="s">
        <v>23590</v>
      </c>
      <c r="F103" s="196" t="s">
        <v>23489</v>
      </c>
      <c r="G103" s="199" t="s">
        <v>37594</v>
      </c>
      <c r="H103" s="200" t="s">
        <v>149</v>
      </c>
      <c r="I103" s="201">
        <v>90</v>
      </c>
      <c r="J103" s="27" t="str">
        <f t="shared" si="3"/>
        <v>點選以開啟簡介</v>
      </c>
    </row>
    <row r="104" spans="1:10" s="91" customFormat="1" ht="60" customHeight="1">
      <c r="A104" s="90"/>
      <c r="B104" s="196" t="s">
        <v>37538</v>
      </c>
      <c r="C104" s="196" t="s">
        <v>31562</v>
      </c>
      <c r="D104" s="197" t="s">
        <v>37687</v>
      </c>
      <c r="E104" s="198" t="s">
        <v>23590</v>
      </c>
      <c r="F104" s="196" t="s">
        <v>23489</v>
      </c>
      <c r="G104" s="199" t="s">
        <v>31561</v>
      </c>
      <c r="H104" s="200" t="s">
        <v>149</v>
      </c>
      <c r="I104" s="201">
        <v>105</v>
      </c>
      <c r="J104" s="27" t="str">
        <f t="shared" si="3"/>
        <v>點選以開啟簡介</v>
      </c>
    </row>
    <row r="105" spans="1:10" s="91" customFormat="1" ht="60" customHeight="1">
      <c r="A105" s="90"/>
      <c r="B105" s="196" t="s">
        <v>37538</v>
      </c>
      <c r="C105" s="196" t="s">
        <v>37710</v>
      </c>
      <c r="D105" s="197" t="s">
        <v>37711</v>
      </c>
      <c r="E105" s="198" t="s">
        <v>23590</v>
      </c>
      <c r="F105" s="196" t="s">
        <v>23489</v>
      </c>
      <c r="G105" s="199" t="s">
        <v>37712</v>
      </c>
      <c r="H105" s="200" t="s">
        <v>149</v>
      </c>
      <c r="I105" s="201">
        <v>110</v>
      </c>
      <c r="J105" s="27" t="str">
        <f t="shared" si="3"/>
        <v>點選以開啟簡介</v>
      </c>
    </row>
    <row r="106" spans="1:10" s="91" customFormat="1" ht="60" customHeight="1">
      <c r="A106" s="90"/>
      <c r="B106" s="196" t="s">
        <v>37538</v>
      </c>
      <c r="C106" s="196" t="s">
        <v>37542</v>
      </c>
      <c r="D106" s="197" t="s">
        <v>37543</v>
      </c>
      <c r="E106" s="198" t="s">
        <v>23590</v>
      </c>
      <c r="F106" s="196" t="s">
        <v>23489</v>
      </c>
      <c r="G106" s="199" t="s">
        <v>37544</v>
      </c>
      <c r="H106" s="200" t="s">
        <v>149</v>
      </c>
      <c r="I106" s="201">
        <v>36.99</v>
      </c>
      <c r="J106" s="27" t="str">
        <f t="shared" si="3"/>
        <v>點選以開啟簡介</v>
      </c>
    </row>
    <row r="107" spans="1:10" s="91" customFormat="1" ht="60" customHeight="1">
      <c r="A107" s="90"/>
      <c r="B107" s="196" t="s">
        <v>37538</v>
      </c>
      <c r="C107" s="196" t="s">
        <v>37688</v>
      </c>
      <c r="D107" s="197" t="s">
        <v>37689</v>
      </c>
      <c r="E107" s="198" t="s">
        <v>23590</v>
      </c>
      <c r="F107" s="196" t="s">
        <v>23489</v>
      </c>
      <c r="G107" s="199" t="s">
        <v>37690</v>
      </c>
      <c r="H107" s="200" t="s">
        <v>149</v>
      </c>
      <c r="I107" s="201">
        <v>105</v>
      </c>
      <c r="J107" s="27" t="str">
        <f t="shared" si="3"/>
        <v>點選以開啟簡介</v>
      </c>
    </row>
    <row r="108" spans="1:10" s="91" customFormat="1" ht="60" customHeight="1">
      <c r="A108" s="90"/>
      <c r="B108" s="196" t="s">
        <v>24238</v>
      </c>
      <c r="C108" s="196" t="s">
        <v>27732</v>
      </c>
      <c r="D108" s="197" t="s">
        <v>27733</v>
      </c>
      <c r="E108" s="259" t="s">
        <v>59880</v>
      </c>
      <c r="F108" s="196" t="s">
        <v>23489</v>
      </c>
      <c r="G108" s="199" t="s">
        <v>27734</v>
      </c>
      <c r="H108" s="200" t="s">
        <v>33696</v>
      </c>
      <c r="I108" s="201">
        <v>30</v>
      </c>
      <c r="J108" s="27" t="str">
        <f t="shared" si="3"/>
        <v>點選以開啟簡介</v>
      </c>
    </row>
    <row r="109" spans="1:10" s="91" customFormat="1" ht="60" customHeight="1">
      <c r="A109" s="90"/>
      <c r="B109" s="196" t="s">
        <v>24238</v>
      </c>
      <c r="C109" s="196" t="s">
        <v>27735</v>
      </c>
      <c r="D109" s="197" t="s">
        <v>27736</v>
      </c>
      <c r="E109" s="259" t="s">
        <v>59880</v>
      </c>
      <c r="F109" s="196" t="s">
        <v>23489</v>
      </c>
      <c r="G109" s="199" t="s">
        <v>27737</v>
      </c>
      <c r="H109" s="200" t="s">
        <v>33696</v>
      </c>
      <c r="I109" s="201">
        <v>30</v>
      </c>
      <c r="J109" s="27" t="str">
        <f t="shared" si="3"/>
        <v>點選以開啟簡介</v>
      </c>
    </row>
    <row r="110" spans="1:10" s="91" customFormat="1" ht="60" customHeight="1">
      <c r="A110" s="90"/>
      <c r="B110" s="196" t="s">
        <v>24238</v>
      </c>
      <c r="C110" s="196" t="s">
        <v>27738</v>
      </c>
      <c r="D110" s="197" t="s">
        <v>27739</v>
      </c>
      <c r="E110" s="259" t="s">
        <v>59880</v>
      </c>
      <c r="F110" s="196" t="s">
        <v>23489</v>
      </c>
      <c r="G110" s="199" t="s">
        <v>27740</v>
      </c>
      <c r="H110" s="200" t="s">
        <v>33696</v>
      </c>
      <c r="I110" s="201">
        <v>30</v>
      </c>
      <c r="J110" s="27" t="str">
        <f t="shared" si="3"/>
        <v>點選以開啟簡介</v>
      </c>
    </row>
    <row r="111" spans="1:10" s="91" customFormat="1" ht="60" customHeight="1">
      <c r="A111" s="90"/>
      <c r="B111" s="196" t="s">
        <v>24245</v>
      </c>
      <c r="C111" s="196" t="s">
        <v>27741</v>
      </c>
      <c r="D111" s="197" t="s">
        <v>24264</v>
      </c>
      <c r="E111" s="259" t="s">
        <v>59881</v>
      </c>
      <c r="F111" s="196" t="s">
        <v>23489</v>
      </c>
      <c r="G111" s="199" t="s">
        <v>27742</v>
      </c>
      <c r="H111" s="200" t="s">
        <v>33696</v>
      </c>
      <c r="I111" s="201">
        <v>100</v>
      </c>
      <c r="J111" s="27" t="str">
        <f t="shared" si="3"/>
        <v>點選以開啟簡介</v>
      </c>
    </row>
    <row r="112" spans="1:10" s="91" customFormat="1" ht="60" customHeight="1">
      <c r="A112" s="90"/>
      <c r="B112" s="196" t="s">
        <v>27743</v>
      </c>
      <c r="C112" s="196" t="s">
        <v>27744</v>
      </c>
      <c r="D112" s="197" t="s">
        <v>27745</v>
      </c>
      <c r="E112" s="259" t="s">
        <v>59880</v>
      </c>
      <c r="F112" s="196" t="s">
        <v>23489</v>
      </c>
      <c r="G112" s="199" t="s">
        <v>27746</v>
      </c>
      <c r="H112" s="200" t="s">
        <v>33696</v>
      </c>
      <c r="I112" s="201">
        <v>30</v>
      </c>
      <c r="J112" s="27" t="str">
        <f t="shared" si="3"/>
        <v>點選以開啟簡介</v>
      </c>
    </row>
    <row r="113" spans="1:11" s="91" customFormat="1" ht="60" customHeight="1">
      <c r="A113" s="90"/>
      <c r="B113" s="196" t="s">
        <v>40268</v>
      </c>
      <c r="C113" s="196" t="s">
        <v>40269</v>
      </c>
      <c r="D113" s="197" t="s">
        <v>62130</v>
      </c>
      <c r="E113" s="259" t="s">
        <v>59879</v>
      </c>
      <c r="F113" s="196" t="s">
        <v>1177</v>
      </c>
      <c r="G113" s="199" t="s">
        <v>40270</v>
      </c>
      <c r="H113" s="200" t="s">
        <v>149</v>
      </c>
      <c r="I113" s="201">
        <v>22.99</v>
      </c>
      <c r="J113" s="27" t="str">
        <f t="shared" si="3"/>
        <v>點選以開啟簡介</v>
      </c>
    </row>
    <row r="114" spans="1:11" s="91" customFormat="1" ht="60" customHeight="1">
      <c r="A114" s="90"/>
      <c r="B114" s="196" t="s">
        <v>43183</v>
      </c>
      <c r="C114" s="196" t="s">
        <v>43184</v>
      </c>
      <c r="D114" s="197" t="s">
        <v>43185</v>
      </c>
      <c r="E114" s="259" t="s">
        <v>59879</v>
      </c>
      <c r="F114" s="196" t="s">
        <v>23489</v>
      </c>
      <c r="G114" s="199" t="s">
        <v>43186</v>
      </c>
      <c r="H114" s="200" t="s">
        <v>41275</v>
      </c>
      <c r="I114" s="201">
        <v>105</v>
      </c>
      <c r="J114" s="27" t="str">
        <f t="shared" si="3"/>
        <v>點選以開啟簡介</v>
      </c>
    </row>
    <row r="115" spans="1:11" s="91" customFormat="1" ht="60" customHeight="1">
      <c r="A115" s="90"/>
      <c r="B115" s="196" t="s">
        <v>1920</v>
      </c>
      <c r="C115" s="196" t="s">
        <v>849</v>
      </c>
      <c r="D115" s="197" t="s">
        <v>1921</v>
      </c>
      <c r="E115" s="259" t="s">
        <v>59881</v>
      </c>
      <c r="F115" s="196" t="s">
        <v>850</v>
      </c>
      <c r="G115" s="199" t="s">
        <v>23337</v>
      </c>
      <c r="H115" s="200" t="s">
        <v>33695</v>
      </c>
      <c r="I115" s="201">
        <v>98</v>
      </c>
      <c r="J115" s="27" t="str">
        <f t="shared" si="3"/>
        <v>點選以開啟簡介</v>
      </c>
    </row>
    <row r="116" spans="1:11" s="91" customFormat="1" ht="60" customHeight="1">
      <c r="A116" s="90"/>
      <c r="B116" s="196" t="s">
        <v>30094</v>
      </c>
      <c r="C116" s="196" t="s">
        <v>30095</v>
      </c>
      <c r="D116" s="197" t="s">
        <v>30096</v>
      </c>
      <c r="E116" s="259" t="s">
        <v>59879</v>
      </c>
      <c r="F116" s="196" t="s">
        <v>29961</v>
      </c>
      <c r="G116" s="199" t="s">
        <v>30097</v>
      </c>
      <c r="H116" s="200" t="s">
        <v>33696</v>
      </c>
      <c r="I116" s="201">
        <v>57</v>
      </c>
      <c r="J116" s="27" t="str">
        <f t="shared" si="3"/>
        <v>點選以開啟簡介</v>
      </c>
    </row>
    <row r="117" spans="1:11" s="91" customFormat="1" ht="60" customHeight="1">
      <c r="A117" s="90"/>
      <c r="B117" s="196" t="s">
        <v>40242</v>
      </c>
      <c r="C117" s="196" t="s">
        <v>40243</v>
      </c>
      <c r="D117" s="197" t="s">
        <v>40244</v>
      </c>
      <c r="E117" s="259" t="s">
        <v>59879</v>
      </c>
      <c r="F117" s="196" t="s">
        <v>37930</v>
      </c>
      <c r="G117" s="199" t="s">
        <v>40245</v>
      </c>
      <c r="H117" s="200" t="s">
        <v>127</v>
      </c>
      <c r="I117" s="201">
        <v>35</v>
      </c>
      <c r="J117" s="27" t="str">
        <f t="shared" si="3"/>
        <v>點選以開啟簡介</v>
      </c>
    </row>
    <row r="118" spans="1:11" s="91" customFormat="1" ht="60" customHeight="1">
      <c r="A118" s="90"/>
      <c r="B118" s="196" t="s">
        <v>29758</v>
      </c>
      <c r="C118" s="196" t="s">
        <v>1585</v>
      </c>
      <c r="D118" s="197" t="s">
        <v>29764</v>
      </c>
      <c r="E118" s="259" t="s">
        <v>59882</v>
      </c>
      <c r="F118" s="196" t="s">
        <v>1319</v>
      </c>
      <c r="G118" s="199" t="s">
        <v>23338</v>
      </c>
      <c r="H118" s="200" t="s">
        <v>33695</v>
      </c>
      <c r="I118" s="201">
        <v>68.5</v>
      </c>
      <c r="J118" s="27" t="str">
        <f t="shared" si="3"/>
        <v>點選以開啟簡介</v>
      </c>
    </row>
    <row r="119" spans="1:11" s="91" customFormat="1" ht="60" customHeight="1">
      <c r="A119" s="90"/>
      <c r="B119" s="196" t="s">
        <v>14562</v>
      </c>
      <c r="C119" s="196" t="s">
        <v>14588</v>
      </c>
      <c r="D119" s="197" t="s">
        <v>14589</v>
      </c>
      <c r="E119" s="198" t="s">
        <v>1724</v>
      </c>
      <c r="F119" s="196" t="s">
        <v>905</v>
      </c>
      <c r="G119" s="199" t="s">
        <v>23339</v>
      </c>
      <c r="H119" s="200" t="s">
        <v>33695</v>
      </c>
      <c r="I119" s="201">
        <v>99.99</v>
      </c>
      <c r="J119" s="27" t="str">
        <f t="shared" si="3"/>
        <v>點選以開啟簡介</v>
      </c>
    </row>
    <row r="120" spans="1:11" s="91" customFormat="1" ht="60" customHeight="1">
      <c r="A120" s="90"/>
      <c r="B120" s="196" t="s">
        <v>14590</v>
      </c>
      <c r="C120" s="196" t="s">
        <v>14591</v>
      </c>
      <c r="D120" s="197" t="s">
        <v>14592</v>
      </c>
      <c r="E120" s="198" t="s">
        <v>1602</v>
      </c>
      <c r="F120" s="196" t="s">
        <v>905</v>
      </c>
      <c r="G120" s="199" t="s">
        <v>23340</v>
      </c>
      <c r="H120" s="200" t="s">
        <v>33695</v>
      </c>
      <c r="I120" s="201">
        <v>85</v>
      </c>
      <c r="J120" s="27" t="str">
        <f t="shared" si="3"/>
        <v>點選以開啟簡介</v>
      </c>
    </row>
    <row r="121" spans="1:11" s="91" customFormat="1" ht="60" customHeight="1">
      <c r="A121" s="90"/>
      <c r="B121" s="196" t="s">
        <v>31</v>
      </c>
      <c r="C121" s="196" t="s">
        <v>40246</v>
      </c>
      <c r="D121" s="197" t="s">
        <v>40247</v>
      </c>
      <c r="E121" s="259" t="s">
        <v>59879</v>
      </c>
      <c r="F121" s="196" t="s">
        <v>1988</v>
      </c>
      <c r="G121" s="199" t="s">
        <v>40248</v>
      </c>
      <c r="H121" s="200" t="s">
        <v>127</v>
      </c>
      <c r="I121" s="201">
        <v>29.9</v>
      </c>
      <c r="J121" s="27" t="str">
        <f t="shared" si="3"/>
        <v>點選以開啟簡介</v>
      </c>
    </row>
    <row r="122" spans="1:11" s="91" customFormat="1" ht="60" customHeight="1">
      <c r="A122" s="90"/>
      <c r="B122" s="196" t="s">
        <v>1663</v>
      </c>
      <c r="C122" s="196" t="s">
        <v>48101</v>
      </c>
      <c r="D122" s="197" t="s">
        <v>48105</v>
      </c>
      <c r="E122" s="259" t="s">
        <v>59878</v>
      </c>
      <c r="F122" s="196" t="s">
        <v>59857</v>
      </c>
      <c r="G122" s="199" t="s">
        <v>48102</v>
      </c>
      <c r="H122" s="200" t="s">
        <v>48106</v>
      </c>
      <c r="I122" s="201">
        <v>21.99</v>
      </c>
      <c r="J122" s="27" t="str">
        <f>HYPERLINK(CONCATENATE("http://www.amazon.com/gp/search/ref=sr_adv_b/?search-alias=stripbooks&amp;unfiltered=1&amp;field-keywords=",H122),"點選以開啟簡介")</f>
        <v>點選以開啟簡介</v>
      </c>
    </row>
    <row r="123" spans="1:11" s="91" customFormat="1" ht="60" customHeight="1">
      <c r="A123" s="90"/>
      <c r="B123" s="196" t="s">
        <v>1663</v>
      </c>
      <c r="C123" s="196" t="s">
        <v>48103</v>
      </c>
      <c r="D123" s="197" t="s">
        <v>48107</v>
      </c>
      <c r="E123" s="259" t="s">
        <v>59878</v>
      </c>
      <c r="F123" s="196" t="s">
        <v>48942</v>
      </c>
      <c r="G123" s="199" t="s">
        <v>48104</v>
      </c>
      <c r="H123" s="200" t="s">
        <v>48106</v>
      </c>
      <c r="I123" s="201">
        <v>25.99</v>
      </c>
      <c r="J123" s="27" t="str">
        <f>HYPERLINK(CONCATENATE("http://www.amazon.com/gp/search/ref=sr_adv_b/?search-alias=stripbooks&amp;unfiltered=1&amp;field-keywords=",H123),"點選以開啟簡介")</f>
        <v>點選以開啟簡介</v>
      </c>
    </row>
    <row r="124" spans="1:11" s="91" customFormat="1" ht="60" customHeight="1">
      <c r="A124" s="90"/>
      <c r="B124" s="196" t="s">
        <v>56839</v>
      </c>
      <c r="C124" s="196" t="s">
        <v>56840</v>
      </c>
      <c r="D124" s="197" t="s">
        <v>59877</v>
      </c>
      <c r="E124" s="198" t="s">
        <v>56835</v>
      </c>
      <c r="F124" s="196" t="s">
        <v>37994</v>
      </c>
      <c r="G124" s="199" t="s">
        <v>56841</v>
      </c>
      <c r="H124" s="200" t="s">
        <v>56837</v>
      </c>
      <c r="I124" s="201">
        <v>120</v>
      </c>
      <c r="J124" s="27" t="s">
        <v>56842</v>
      </c>
      <c r="K124" s="91" t="s">
        <v>56833</v>
      </c>
    </row>
    <row r="125" spans="1:11" s="91" customFormat="1" ht="60" customHeight="1">
      <c r="A125" s="90"/>
      <c r="B125" s="196" t="s">
        <v>27754</v>
      </c>
      <c r="C125" s="196" t="s">
        <v>23553</v>
      </c>
      <c r="D125" s="197" t="s">
        <v>29771</v>
      </c>
      <c r="E125" s="198" t="s">
        <v>1724</v>
      </c>
      <c r="F125" s="196" t="s">
        <v>23554</v>
      </c>
      <c r="G125" s="199" t="s">
        <v>27755</v>
      </c>
      <c r="H125" s="200" t="s">
        <v>33696</v>
      </c>
      <c r="I125" s="201">
        <v>34</v>
      </c>
      <c r="J125" s="27" t="str">
        <f t="shared" ref="J125:J144" si="4">HYPERLINK(CONCATENATE("http://www.amazon.com/gp/search/ref=sr_adv_b/?search-alias=stripbooks&amp;unfiltered=1&amp;field-keywords=",G125),"點選以開啟簡介")</f>
        <v>點選以開啟簡介</v>
      </c>
    </row>
    <row r="126" spans="1:11" s="91" customFormat="1" ht="60" customHeight="1">
      <c r="A126" s="90"/>
      <c r="B126" s="196" t="s">
        <v>27708</v>
      </c>
      <c r="C126" s="196" t="s">
        <v>27709</v>
      </c>
      <c r="D126" s="197" t="s">
        <v>27710</v>
      </c>
      <c r="E126" s="259" t="s">
        <v>59881</v>
      </c>
      <c r="F126" s="196" t="s">
        <v>23489</v>
      </c>
      <c r="G126" s="199" t="s">
        <v>27711</v>
      </c>
      <c r="H126" s="200" t="s">
        <v>33696</v>
      </c>
      <c r="I126" s="201">
        <v>95</v>
      </c>
      <c r="J126" s="27" t="str">
        <f t="shared" si="4"/>
        <v>點選以開啟簡介</v>
      </c>
    </row>
    <row r="127" spans="1:11" s="91" customFormat="1" ht="60" customHeight="1">
      <c r="A127" s="90"/>
      <c r="B127" s="196" t="s">
        <v>801</v>
      </c>
      <c r="C127" s="196" t="s">
        <v>813</v>
      </c>
      <c r="D127" s="197" t="s">
        <v>814</v>
      </c>
      <c r="E127" s="259" t="s">
        <v>59882</v>
      </c>
      <c r="F127" s="196" t="s">
        <v>59858</v>
      </c>
      <c r="G127" s="199" t="s">
        <v>23341</v>
      </c>
      <c r="H127" s="200" t="s">
        <v>33697</v>
      </c>
      <c r="I127" s="201">
        <v>99.99</v>
      </c>
      <c r="J127" s="27" t="str">
        <f t="shared" si="4"/>
        <v>點選以開啟簡介</v>
      </c>
    </row>
    <row r="128" spans="1:11" s="91" customFormat="1" ht="60" customHeight="1">
      <c r="A128" s="90"/>
      <c r="B128" s="196" t="s">
        <v>43187</v>
      </c>
      <c r="C128" s="196" t="s">
        <v>43188</v>
      </c>
      <c r="D128" s="197" t="s">
        <v>43189</v>
      </c>
      <c r="E128" s="259" t="s">
        <v>59879</v>
      </c>
      <c r="F128" s="196" t="s">
        <v>23489</v>
      </c>
      <c r="G128" s="199" t="s">
        <v>43190</v>
      </c>
      <c r="H128" s="200" t="s">
        <v>41275</v>
      </c>
      <c r="I128" s="201">
        <v>105</v>
      </c>
      <c r="J128" s="27" t="str">
        <f t="shared" si="4"/>
        <v>點選以開啟簡介</v>
      </c>
    </row>
    <row r="129" spans="1:10" s="91" customFormat="1" ht="60" customHeight="1">
      <c r="A129" s="90"/>
      <c r="B129" s="196" t="s">
        <v>27720</v>
      </c>
      <c r="C129" s="196" t="s">
        <v>27721</v>
      </c>
      <c r="D129" s="197" t="s">
        <v>27722</v>
      </c>
      <c r="E129" s="259" t="s">
        <v>59881</v>
      </c>
      <c r="F129" s="196" t="s">
        <v>23489</v>
      </c>
      <c r="G129" s="199" t="s">
        <v>27723</v>
      </c>
      <c r="H129" s="200" t="s">
        <v>33696</v>
      </c>
      <c r="I129" s="201">
        <v>100</v>
      </c>
      <c r="J129" s="27" t="str">
        <f t="shared" si="4"/>
        <v>點選以開啟簡介</v>
      </c>
    </row>
    <row r="130" spans="1:10" s="91" customFormat="1" ht="60" customHeight="1">
      <c r="A130" s="90"/>
      <c r="B130" s="196" t="s">
        <v>27712</v>
      </c>
      <c r="C130" s="196" t="s">
        <v>27713</v>
      </c>
      <c r="D130" s="197" t="s">
        <v>27714</v>
      </c>
      <c r="E130" s="259" t="s">
        <v>59881</v>
      </c>
      <c r="F130" s="196" t="s">
        <v>23489</v>
      </c>
      <c r="G130" s="199" t="s">
        <v>27715</v>
      </c>
      <c r="H130" s="200" t="s">
        <v>33696</v>
      </c>
      <c r="I130" s="201">
        <v>37.99</v>
      </c>
      <c r="J130" s="27" t="str">
        <f t="shared" si="4"/>
        <v>點選以開啟簡介</v>
      </c>
    </row>
    <row r="131" spans="1:10" s="91" customFormat="1" ht="60" customHeight="1">
      <c r="A131" s="90"/>
      <c r="B131" s="196" t="s">
        <v>27724</v>
      </c>
      <c r="C131" s="196" t="s">
        <v>27725</v>
      </c>
      <c r="D131" s="197" t="s">
        <v>27726</v>
      </c>
      <c r="E131" s="259" t="s">
        <v>59881</v>
      </c>
      <c r="F131" s="196" t="s">
        <v>23489</v>
      </c>
      <c r="G131" s="199" t="s">
        <v>27727</v>
      </c>
      <c r="H131" s="200" t="s">
        <v>33696</v>
      </c>
      <c r="I131" s="201">
        <v>95</v>
      </c>
      <c r="J131" s="27" t="str">
        <f t="shared" si="4"/>
        <v>點選以開啟簡介</v>
      </c>
    </row>
    <row r="132" spans="1:10" s="91" customFormat="1" ht="60" customHeight="1">
      <c r="A132" s="90"/>
      <c r="B132" s="196" t="s">
        <v>27716</v>
      </c>
      <c r="C132" s="196" t="s">
        <v>27717</v>
      </c>
      <c r="D132" s="197" t="s">
        <v>27718</v>
      </c>
      <c r="E132" s="259" t="s">
        <v>59880</v>
      </c>
      <c r="F132" s="196" t="s">
        <v>23489</v>
      </c>
      <c r="G132" s="199" t="s">
        <v>27719</v>
      </c>
      <c r="H132" s="200" t="s">
        <v>33696</v>
      </c>
      <c r="I132" s="201">
        <v>29.99</v>
      </c>
      <c r="J132" s="27" t="str">
        <f t="shared" si="4"/>
        <v>點選以開啟簡介</v>
      </c>
    </row>
    <row r="133" spans="1:10" s="91" customFormat="1" ht="60" customHeight="1">
      <c r="A133" s="90"/>
      <c r="B133" s="196" t="s">
        <v>2102</v>
      </c>
      <c r="C133" s="196" t="s">
        <v>2103</v>
      </c>
      <c r="D133" s="197" t="s">
        <v>29765</v>
      </c>
      <c r="E133" s="198" t="s">
        <v>1602</v>
      </c>
      <c r="F133" s="196" t="s">
        <v>909</v>
      </c>
      <c r="G133" s="199" t="s">
        <v>23342</v>
      </c>
      <c r="H133" s="200" t="s">
        <v>33695</v>
      </c>
      <c r="I133" s="201">
        <v>34.99</v>
      </c>
      <c r="J133" s="27" t="str">
        <f t="shared" si="4"/>
        <v>點選以開啟簡介</v>
      </c>
    </row>
    <row r="134" spans="1:10" s="91" customFormat="1" ht="60" customHeight="1">
      <c r="A134" s="90"/>
      <c r="B134" s="196" t="s">
        <v>27747</v>
      </c>
      <c r="C134" s="196" t="s">
        <v>27748</v>
      </c>
      <c r="D134" s="197" t="s">
        <v>27749</v>
      </c>
      <c r="E134" s="259" t="s">
        <v>59881</v>
      </c>
      <c r="F134" s="196" t="s">
        <v>23489</v>
      </c>
      <c r="G134" s="199" t="s">
        <v>27750</v>
      </c>
      <c r="H134" s="200" t="s">
        <v>33696</v>
      </c>
      <c r="I134" s="201">
        <v>65</v>
      </c>
      <c r="J134" s="27" t="str">
        <f t="shared" si="4"/>
        <v>點選以開啟簡介</v>
      </c>
    </row>
    <row r="135" spans="1:10" s="91" customFormat="1" ht="60" customHeight="1">
      <c r="A135" s="90"/>
      <c r="B135" s="196" t="s">
        <v>40252</v>
      </c>
      <c r="C135" s="196" t="s">
        <v>40253</v>
      </c>
      <c r="D135" s="197" t="s">
        <v>40254</v>
      </c>
      <c r="E135" s="259" t="s">
        <v>59879</v>
      </c>
      <c r="F135" s="196" t="s">
        <v>1988</v>
      </c>
      <c r="G135" s="199" t="s">
        <v>40255</v>
      </c>
      <c r="H135" s="200" t="s">
        <v>127</v>
      </c>
      <c r="I135" s="201">
        <v>35.9</v>
      </c>
      <c r="J135" s="27" t="str">
        <f t="shared" si="4"/>
        <v>點選以開啟簡介</v>
      </c>
    </row>
    <row r="136" spans="1:10" s="91" customFormat="1" ht="60" customHeight="1">
      <c r="A136" s="90"/>
      <c r="B136" s="196" t="s">
        <v>376</v>
      </c>
      <c r="C136" s="196" t="s">
        <v>375</v>
      </c>
      <c r="D136" s="197" t="s">
        <v>374</v>
      </c>
      <c r="E136" s="259" t="s">
        <v>59883</v>
      </c>
      <c r="F136" s="196" t="s">
        <v>147</v>
      </c>
      <c r="G136" s="199" t="s">
        <v>23343</v>
      </c>
      <c r="H136" s="200" t="s">
        <v>33695</v>
      </c>
      <c r="I136" s="201">
        <v>39.950000000000003</v>
      </c>
      <c r="J136" s="27" t="str">
        <f t="shared" si="4"/>
        <v>點選以開啟簡介</v>
      </c>
    </row>
    <row r="137" spans="1:10" s="91" customFormat="1" ht="60" customHeight="1">
      <c r="A137" s="90"/>
      <c r="B137" s="196" t="s">
        <v>373</v>
      </c>
      <c r="C137" s="196" t="s">
        <v>372</v>
      </c>
      <c r="D137" s="197" t="s">
        <v>371</v>
      </c>
      <c r="E137" s="259" t="s">
        <v>59883</v>
      </c>
      <c r="F137" s="196" t="s">
        <v>147</v>
      </c>
      <c r="G137" s="199" t="s">
        <v>23344</v>
      </c>
      <c r="H137" s="200" t="s">
        <v>33695</v>
      </c>
      <c r="I137" s="201">
        <v>29.95</v>
      </c>
      <c r="J137" s="27" t="str">
        <f t="shared" si="4"/>
        <v>點選以開啟簡介</v>
      </c>
    </row>
    <row r="138" spans="1:10" s="91" customFormat="1" ht="60" customHeight="1">
      <c r="A138" s="90"/>
      <c r="B138" s="196" t="s">
        <v>370</v>
      </c>
      <c r="C138" s="196" t="s">
        <v>369</v>
      </c>
      <c r="D138" s="197" t="s">
        <v>368</v>
      </c>
      <c r="E138" s="259" t="s">
        <v>59883</v>
      </c>
      <c r="F138" s="196" t="s">
        <v>141</v>
      </c>
      <c r="G138" s="199" t="s">
        <v>23345</v>
      </c>
      <c r="H138" s="200" t="s">
        <v>33695</v>
      </c>
      <c r="I138" s="201">
        <v>65</v>
      </c>
      <c r="J138" s="27" t="str">
        <f t="shared" si="4"/>
        <v>點選以開啟簡介</v>
      </c>
    </row>
    <row r="139" spans="1:10" s="91" customFormat="1" ht="60" customHeight="1">
      <c r="A139" s="90"/>
      <c r="B139" s="196" t="s">
        <v>367</v>
      </c>
      <c r="C139" s="196" t="s">
        <v>366</v>
      </c>
      <c r="D139" s="197" t="s">
        <v>365</v>
      </c>
      <c r="E139" s="259" t="s">
        <v>59883</v>
      </c>
      <c r="F139" s="196" t="s">
        <v>141</v>
      </c>
      <c r="G139" s="199" t="s">
        <v>23346</v>
      </c>
      <c r="H139" s="200" t="s">
        <v>33695</v>
      </c>
      <c r="I139" s="201">
        <v>32</v>
      </c>
      <c r="J139" s="27" t="str">
        <f t="shared" si="4"/>
        <v>點選以開啟簡介</v>
      </c>
    </row>
    <row r="140" spans="1:10" s="91" customFormat="1" ht="60" customHeight="1">
      <c r="A140" s="90"/>
      <c r="B140" s="196" t="s">
        <v>364</v>
      </c>
      <c r="C140" s="196" t="s">
        <v>363</v>
      </c>
      <c r="D140" s="197" t="s">
        <v>29766</v>
      </c>
      <c r="E140" s="259" t="s">
        <v>59883</v>
      </c>
      <c r="F140" s="196" t="s">
        <v>141</v>
      </c>
      <c r="G140" s="199" t="s">
        <v>23347</v>
      </c>
      <c r="H140" s="200" t="s">
        <v>33695</v>
      </c>
      <c r="I140" s="201">
        <v>58</v>
      </c>
      <c r="J140" s="27" t="str">
        <f t="shared" si="4"/>
        <v>點選以開啟簡介</v>
      </c>
    </row>
    <row r="141" spans="1:10" s="91" customFormat="1" ht="60" customHeight="1">
      <c r="A141" s="90"/>
      <c r="B141" s="196" t="s">
        <v>362</v>
      </c>
      <c r="C141" s="196" t="s">
        <v>361</v>
      </c>
      <c r="D141" s="197" t="s">
        <v>360</v>
      </c>
      <c r="E141" s="259" t="s">
        <v>59883</v>
      </c>
      <c r="F141" s="196" t="s">
        <v>141</v>
      </c>
      <c r="G141" s="199" t="s">
        <v>23348</v>
      </c>
      <c r="H141" s="200" t="s">
        <v>33695</v>
      </c>
      <c r="I141" s="201">
        <v>32</v>
      </c>
      <c r="J141" s="27" t="str">
        <f t="shared" si="4"/>
        <v>點選以開啟簡介</v>
      </c>
    </row>
    <row r="142" spans="1:10" s="91" customFormat="1" ht="60" customHeight="1">
      <c r="A142" s="90"/>
      <c r="B142" s="196" t="s">
        <v>29759</v>
      </c>
      <c r="C142" s="196" t="s">
        <v>359</v>
      </c>
      <c r="D142" s="197" t="s">
        <v>29767</v>
      </c>
      <c r="E142" s="259" t="s">
        <v>59883</v>
      </c>
      <c r="F142" s="196" t="s">
        <v>141</v>
      </c>
      <c r="G142" s="199" t="s">
        <v>23349</v>
      </c>
      <c r="H142" s="200" t="s">
        <v>33695</v>
      </c>
      <c r="I142" s="201">
        <v>38</v>
      </c>
      <c r="J142" s="27" t="str">
        <f t="shared" si="4"/>
        <v>點選以開啟簡介</v>
      </c>
    </row>
    <row r="143" spans="1:10" s="91" customFormat="1" ht="60" customHeight="1">
      <c r="A143" s="90"/>
      <c r="B143" s="196" t="s">
        <v>29760</v>
      </c>
      <c r="C143" s="196" t="s">
        <v>358</v>
      </c>
      <c r="D143" s="197" t="s">
        <v>357</v>
      </c>
      <c r="E143" s="259" t="s">
        <v>59883</v>
      </c>
      <c r="F143" s="196" t="s">
        <v>141</v>
      </c>
      <c r="G143" s="199" t="s">
        <v>23350</v>
      </c>
      <c r="H143" s="200" t="s">
        <v>33695</v>
      </c>
      <c r="I143" s="201">
        <v>32</v>
      </c>
      <c r="J143" s="27" t="str">
        <f t="shared" si="4"/>
        <v>點選以開啟簡介</v>
      </c>
    </row>
    <row r="144" spans="1:10" s="91" customFormat="1" ht="60" customHeight="1">
      <c r="A144" s="90"/>
      <c r="B144" s="196" t="s">
        <v>26101</v>
      </c>
      <c r="C144" s="196" t="s">
        <v>27751</v>
      </c>
      <c r="D144" s="197" t="s">
        <v>27752</v>
      </c>
      <c r="E144" s="259" t="s">
        <v>59880</v>
      </c>
      <c r="F144" s="196" t="s">
        <v>906</v>
      </c>
      <c r="G144" s="199" t="s">
        <v>27753</v>
      </c>
      <c r="H144" s="200" t="s">
        <v>33695</v>
      </c>
      <c r="I144" s="201">
        <v>140</v>
      </c>
      <c r="J144" s="27" t="str">
        <f t="shared" si="4"/>
        <v>點選以開啟簡介</v>
      </c>
    </row>
    <row r="145" spans="1:10" s="91" customFormat="1" ht="60" customHeight="1">
      <c r="A145" s="90"/>
      <c r="B145" s="196" t="s">
        <v>460</v>
      </c>
      <c r="C145" s="196" t="s">
        <v>459</v>
      </c>
      <c r="D145" s="197" t="s">
        <v>29768</v>
      </c>
      <c r="E145" s="259" t="s">
        <v>59883</v>
      </c>
      <c r="F145" s="196" t="s">
        <v>152</v>
      </c>
      <c r="G145" s="199" t="s">
        <v>23351</v>
      </c>
      <c r="H145" s="200" t="s">
        <v>33697</v>
      </c>
      <c r="I145" s="201">
        <v>115</v>
      </c>
      <c r="J145" s="27" t="s">
        <v>458</v>
      </c>
    </row>
    <row r="146" spans="1:10" s="91" customFormat="1" ht="60" customHeight="1">
      <c r="A146" s="90"/>
      <c r="B146" s="196" t="s">
        <v>40271</v>
      </c>
      <c r="C146" s="196" t="s">
        <v>40272</v>
      </c>
      <c r="D146" s="197" t="s">
        <v>40273</v>
      </c>
      <c r="E146" s="259" t="s">
        <v>59879</v>
      </c>
      <c r="F146" s="196" t="s">
        <v>30115</v>
      </c>
      <c r="G146" s="199" t="s">
        <v>40274</v>
      </c>
      <c r="H146" s="200" t="s">
        <v>149</v>
      </c>
      <c r="I146" s="201">
        <v>58.99</v>
      </c>
      <c r="J146" s="27" t="str">
        <f>HYPERLINK(CONCATENATE("http://www.amazon.com/gp/search/ref=sr_adv_b/?search-alias=stripbooks&amp;unfiltered=1&amp;field-keywords=",G146),"點選以開啟簡介")</f>
        <v>點選以開啟簡介</v>
      </c>
    </row>
    <row r="147" spans="1:10" s="91" customFormat="1" ht="60" customHeight="1">
      <c r="A147" s="90"/>
      <c r="B147" s="196" t="s">
        <v>40271</v>
      </c>
      <c r="C147" s="196" t="s">
        <v>40278</v>
      </c>
      <c r="D147" s="197" t="s">
        <v>40279</v>
      </c>
      <c r="E147" s="259" t="s">
        <v>59879</v>
      </c>
      <c r="F147" s="196" t="s">
        <v>30115</v>
      </c>
      <c r="G147" s="199" t="s">
        <v>40280</v>
      </c>
      <c r="H147" s="200" t="s">
        <v>149</v>
      </c>
      <c r="I147" s="201">
        <v>61.99</v>
      </c>
      <c r="J147" s="27" t="str">
        <f>HYPERLINK(CONCATENATE("http://www.amazon.com/gp/search/ref=sr_adv_b/?search-alias=stripbooks&amp;unfiltered=1&amp;field-keywords=",G147),"點選以開啟簡介")</f>
        <v>點選以開啟簡介</v>
      </c>
    </row>
    <row r="148" spans="1:10" s="91" customFormat="1" ht="60" customHeight="1">
      <c r="A148" s="90"/>
      <c r="B148" s="196" t="s">
        <v>40271</v>
      </c>
      <c r="C148" s="196" t="s">
        <v>40275</v>
      </c>
      <c r="D148" s="197" t="s">
        <v>40276</v>
      </c>
      <c r="E148" s="259" t="s">
        <v>59879</v>
      </c>
      <c r="F148" s="196" t="s">
        <v>30115</v>
      </c>
      <c r="G148" s="199" t="s">
        <v>40277</v>
      </c>
      <c r="H148" s="200" t="s">
        <v>149</v>
      </c>
      <c r="I148" s="201">
        <v>61.99</v>
      </c>
      <c r="J148" s="27" t="str">
        <f>HYPERLINK(CONCATENATE("http://www.amazon.com/gp/search/ref=sr_adv_b/?search-alias=stripbooks&amp;unfiltered=1&amp;field-keywords=",G148),"點選以開啟簡介")</f>
        <v>點選以開啟簡介</v>
      </c>
    </row>
    <row r="149" spans="1:10" s="91" customFormat="1" ht="60" customHeight="1">
      <c r="A149" s="90"/>
      <c r="B149" s="196" t="s">
        <v>356</v>
      </c>
      <c r="C149" s="196" t="s">
        <v>355</v>
      </c>
      <c r="D149" s="197" t="s">
        <v>354</v>
      </c>
      <c r="E149" s="259" t="s">
        <v>59882</v>
      </c>
      <c r="F149" s="196" t="s">
        <v>154</v>
      </c>
      <c r="G149" s="199" t="s">
        <v>23352</v>
      </c>
      <c r="H149" s="200" t="s">
        <v>33695</v>
      </c>
      <c r="I149" s="201">
        <v>34</v>
      </c>
      <c r="J149" s="27" t="str">
        <f>HYPERLINK(CONCATENATE("http://www.amazon.com/gp/search/ref=sr_adv_b/?search-alias=stripbooks&amp;unfiltered=1&amp;field-keywords=",G149),"點選以開啟簡介")</f>
        <v>點選以開啟簡介</v>
      </c>
    </row>
    <row r="150" spans="1:10" s="91" customFormat="1" ht="60" customHeight="1">
      <c r="A150" s="90"/>
      <c r="B150" s="196" t="s">
        <v>14587</v>
      </c>
      <c r="C150" s="196" t="s">
        <v>1953</v>
      </c>
      <c r="D150" s="197" t="s">
        <v>1954</v>
      </c>
      <c r="E150" s="198" t="s">
        <v>1602</v>
      </c>
      <c r="F150" s="196" t="s">
        <v>905</v>
      </c>
      <c r="G150" s="199" t="s">
        <v>15260</v>
      </c>
      <c r="H150" s="200" t="s">
        <v>33695</v>
      </c>
      <c r="I150" s="201">
        <v>59.99</v>
      </c>
      <c r="J150" s="27" t="str">
        <f>HYPERLINK(CONCATENATE("http://www.amazon.com/gp/search/ref=sr_adv_b/?search-alias=stripbooks&amp;unfiltered=1&amp;field-keywords=",G150),"點選以開啟簡介")</f>
        <v>點選以開啟簡介</v>
      </c>
    </row>
    <row r="151" spans="1:10" s="91" customFormat="1" ht="60" customHeight="1">
      <c r="A151" s="90"/>
      <c r="B151" s="196" t="s">
        <v>1591</v>
      </c>
      <c r="C151" s="196" t="s">
        <v>1697</v>
      </c>
      <c r="D151" s="197" t="s">
        <v>1698</v>
      </c>
      <c r="E151" s="259" t="s">
        <v>59881</v>
      </c>
      <c r="F151" s="196" t="s">
        <v>1662</v>
      </c>
      <c r="G151" s="199" t="s">
        <v>23353</v>
      </c>
      <c r="H151" s="200" t="s">
        <v>33696</v>
      </c>
      <c r="I151" s="201">
        <v>95</v>
      </c>
      <c r="J151" s="27" t="s">
        <v>1699</v>
      </c>
    </row>
    <row r="152" spans="1:10" s="91" customFormat="1" ht="60" customHeight="1">
      <c r="A152" s="90"/>
      <c r="B152" s="196" t="s">
        <v>471</v>
      </c>
      <c r="C152" s="196" t="s">
        <v>470</v>
      </c>
      <c r="D152" s="197" t="s">
        <v>469</v>
      </c>
      <c r="E152" s="259" t="s">
        <v>59883</v>
      </c>
      <c r="F152" s="196" t="s">
        <v>151</v>
      </c>
      <c r="G152" s="199" t="s">
        <v>23354</v>
      </c>
      <c r="H152" s="200" t="s">
        <v>33697</v>
      </c>
      <c r="I152" s="201">
        <v>114</v>
      </c>
      <c r="J152" s="27" t="s">
        <v>468</v>
      </c>
    </row>
    <row r="153" spans="1:10" s="91" customFormat="1" ht="60" customHeight="1">
      <c r="A153" s="90"/>
      <c r="B153" s="196" t="s">
        <v>467</v>
      </c>
      <c r="C153" s="196" t="s">
        <v>466</v>
      </c>
      <c r="D153" s="197" t="s">
        <v>465</v>
      </c>
      <c r="E153" s="259" t="s">
        <v>59883</v>
      </c>
      <c r="F153" s="196" t="s">
        <v>151</v>
      </c>
      <c r="G153" s="199" t="s">
        <v>23355</v>
      </c>
      <c r="H153" s="200" t="s">
        <v>33697</v>
      </c>
      <c r="I153" s="201">
        <v>192</v>
      </c>
      <c r="J153" s="27" t="s">
        <v>29761</v>
      </c>
    </row>
    <row r="154" spans="1:10" s="91" customFormat="1" ht="60" customHeight="1">
      <c r="A154" s="90"/>
      <c r="B154" s="196" t="s">
        <v>461</v>
      </c>
      <c r="C154" s="196" t="s">
        <v>464</v>
      </c>
      <c r="D154" s="197" t="s">
        <v>463</v>
      </c>
      <c r="E154" s="259" t="s">
        <v>59882</v>
      </c>
      <c r="F154" s="196" t="s">
        <v>151</v>
      </c>
      <c r="G154" s="199" t="s">
        <v>23356</v>
      </c>
      <c r="H154" s="200" t="s">
        <v>33697</v>
      </c>
      <c r="I154" s="201">
        <v>231</v>
      </c>
      <c r="J154" s="27" t="s">
        <v>462</v>
      </c>
    </row>
    <row r="155" spans="1:10" s="91" customFormat="1" ht="60" customHeight="1">
      <c r="A155" s="90"/>
      <c r="B155" s="196" t="s">
        <v>37485</v>
      </c>
      <c r="C155" s="196" t="s">
        <v>37486</v>
      </c>
      <c r="D155" s="197" t="s">
        <v>37487</v>
      </c>
      <c r="E155" s="198" t="s">
        <v>23590</v>
      </c>
      <c r="F155" s="196" t="s">
        <v>23554</v>
      </c>
      <c r="G155" s="199" t="s">
        <v>37488</v>
      </c>
      <c r="H155" s="200" t="s">
        <v>149</v>
      </c>
      <c r="I155" s="201">
        <v>95</v>
      </c>
      <c r="J155" s="27" t="str">
        <f t="shared" ref="J155:J186" si="5">HYPERLINK(CONCATENATE("http://www.amazon.com/gp/search/ref=sr_adv_b/?search-alias=stripbooks&amp;unfiltered=1&amp;field-keywords=",G155),"點選以開啟簡介")</f>
        <v>點選以開啟簡介</v>
      </c>
    </row>
    <row r="156" spans="1:10" s="91" customFormat="1" ht="60" customHeight="1">
      <c r="A156" s="90"/>
      <c r="B156" s="196" t="s">
        <v>2104</v>
      </c>
      <c r="C156" s="196" t="s">
        <v>350</v>
      </c>
      <c r="D156" s="197" t="s">
        <v>1381</v>
      </c>
      <c r="E156" s="198" t="s">
        <v>1602</v>
      </c>
      <c r="F156" s="196" t="s">
        <v>909</v>
      </c>
      <c r="G156" s="199" t="s">
        <v>22622</v>
      </c>
      <c r="H156" s="200" t="s">
        <v>33695</v>
      </c>
      <c r="I156" s="201">
        <v>80</v>
      </c>
      <c r="J156" s="27" t="str">
        <f t="shared" si="5"/>
        <v>點選以開啟簡介</v>
      </c>
    </row>
    <row r="157" spans="1:10" s="91" customFormat="1" ht="60" customHeight="1">
      <c r="A157" s="90"/>
      <c r="B157" s="196" t="s">
        <v>2104</v>
      </c>
      <c r="C157" s="196" t="s">
        <v>1914</v>
      </c>
      <c r="D157" s="197" t="s">
        <v>2105</v>
      </c>
      <c r="E157" s="198" t="s">
        <v>1602</v>
      </c>
      <c r="F157" s="196" t="s">
        <v>2009</v>
      </c>
      <c r="G157" s="199" t="s">
        <v>23357</v>
      </c>
      <c r="H157" s="200" t="s">
        <v>33695</v>
      </c>
      <c r="I157" s="201">
        <v>120</v>
      </c>
      <c r="J157" s="27" t="str">
        <f t="shared" si="5"/>
        <v>點選以開啟簡介</v>
      </c>
    </row>
    <row r="158" spans="1:10" s="91" customFormat="1" ht="60" customHeight="1">
      <c r="A158" s="90"/>
      <c r="B158" s="196" t="s">
        <v>2104</v>
      </c>
      <c r="C158" s="196" t="s">
        <v>736</v>
      </c>
      <c r="D158" s="197" t="s">
        <v>805</v>
      </c>
      <c r="E158" s="198" t="s">
        <v>1602</v>
      </c>
      <c r="F158" s="196" t="s">
        <v>909</v>
      </c>
      <c r="G158" s="199" t="s">
        <v>23358</v>
      </c>
      <c r="H158" s="200" t="s">
        <v>33695</v>
      </c>
      <c r="I158" s="201">
        <v>44.99</v>
      </c>
      <c r="J158" s="27" t="str">
        <f t="shared" si="5"/>
        <v>點選以開啟簡介</v>
      </c>
    </row>
    <row r="159" spans="1:10" s="91" customFormat="1" ht="60" customHeight="1">
      <c r="A159" s="90"/>
      <c r="B159" s="196" t="s">
        <v>2104</v>
      </c>
      <c r="C159" s="196" t="s">
        <v>2106</v>
      </c>
      <c r="D159" s="197" t="s">
        <v>2107</v>
      </c>
      <c r="E159" s="198" t="s">
        <v>1602</v>
      </c>
      <c r="F159" s="196" t="s">
        <v>2009</v>
      </c>
      <c r="G159" s="199" t="s">
        <v>23359</v>
      </c>
      <c r="H159" s="200" t="s">
        <v>33695</v>
      </c>
      <c r="I159" s="201">
        <v>85</v>
      </c>
      <c r="J159" s="27" t="str">
        <f t="shared" si="5"/>
        <v>點選以開啟簡介</v>
      </c>
    </row>
    <row r="160" spans="1:10" s="91" customFormat="1" ht="60" customHeight="1">
      <c r="A160" s="90"/>
      <c r="B160" s="196" t="s">
        <v>2104</v>
      </c>
      <c r="C160" s="196" t="s">
        <v>2108</v>
      </c>
      <c r="D160" s="197" t="s">
        <v>2109</v>
      </c>
      <c r="E160" s="198" t="s">
        <v>1602</v>
      </c>
      <c r="F160" s="196" t="s">
        <v>2009</v>
      </c>
      <c r="G160" s="199" t="s">
        <v>22623</v>
      </c>
      <c r="H160" s="200" t="s">
        <v>33695</v>
      </c>
      <c r="I160" s="201">
        <v>100</v>
      </c>
      <c r="J160" s="27" t="str">
        <f t="shared" si="5"/>
        <v>點選以開啟簡介</v>
      </c>
    </row>
    <row r="161" spans="1:10" s="91" customFormat="1" ht="60" customHeight="1">
      <c r="A161" s="90"/>
      <c r="B161" s="196" t="s">
        <v>2104</v>
      </c>
      <c r="C161" s="196" t="s">
        <v>2110</v>
      </c>
      <c r="D161" s="197" t="s">
        <v>1380</v>
      </c>
      <c r="E161" s="198" t="s">
        <v>1602</v>
      </c>
      <c r="F161" s="196" t="s">
        <v>909</v>
      </c>
      <c r="G161" s="199" t="s">
        <v>22625</v>
      </c>
      <c r="H161" s="200" t="s">
        <v>33695</v>
      </c>
      <c r="I161" s="201">
        <v>80</v>
      </c>
      <c r="J161" s="27" t="str">
        <f t="shared" si="5"/>
        <v>點選以開啟簡介</v>
      </c>
    </row>
    <row r="162" spans="1:10" s="91" customFormat="1" ht="60" customHeight="1">
      <c r="A162" s="90"/>
      <c r="B162" s="196" t="s">
        <v>2104</v>
      </c>
      <c r="C162" s="196" t="s">
        <v>2111</v>
      </c>
      <c r="D162" s="197" t="s">
        <v>2112</v>
      </c>
      <c r="E162" s="198" t="s">
        <v>1602</v>
      </c>
      <c r="F162" s="196" t="s">
        <v>2009</v>
      </c>
      <c r="G162" s="199" t="s">
        <v>23360</v>
      </c>
      <c r="H162" s="200" t="s">
        <v>33695</v>
      </c>
      <c r="I162" s="201">
        <v>75</v>
      </c>
      <c r="J162" s="27" t="str">
        <f t="shared" si="5"/>
        <v>點選以開啟簡介</v>
      </c>
    </row>
    <row r="163" spans="1:10" s="91" customFormat="1" ht="60" customHeight="1">
      <c r="A163" s="90"/>
      <c r="B163" s="196" t="s">
        <v>2104</v>
      </c>
      <c r="C163" s="196" t="s">
        <v>2113</v>
      </c>
      <c r="D163" s="197" t="s">
        <v>2114</v>
      </c>
      <c r="E163" s="198" t="s">
        <v>1602</v>
      </c>
      <c r="F163" s="196" t="s">
        <v>2009</v>
      </c>
      <c r="G163" s="199" t="s">
        <v>23361</v>
      </c>
      <c r="H163" s="200" t="s">
        <v>33695</v>
      </c>
      <c r="I163" s="201">
        <v>39</v>
      </c>
      <c r="J163" s="27" t="str">
        <f t="shared" si="5"/>
        <v>點選以開啟簡介</v>
      </c>
    </row>
    <row r="164" spans="1:10" s="91" customFormat="1" ht="60" customHeight="1">
      <c r="A164" s="90"/>
      <c r="B164" s="196" t="s">
        <v>2104</v>
      </c>
      <c r="C164" s="196" t="s">
        <v>2115</v>
      </c>
      <c r="D164" s="197" t="s">
        <v>2116</v>
      </c>
      <c r="E164" s="198" t="s">
        <v>1602</v>
      </c>
      <c r="F164" s="196" t="s">
        <v>2009</v>
      </c>
      <c r="G164" s="199" t="s">
        <v>22626</v>
      </c>
      <c r="H164" s="200" t="s">
        <v>33695</v>
      </c>
      <c r="I164" s="201">
        <v>89</v>
      </c>
      <c r="J164" s="27" t="str">
        <f t="shared" si="5"/>
        <v>點選以開啟簡介</v>
      </c>
    </row>
    <row r="165" spans="1:10" s="91" customFormat="1" ht="60" customHeight="1">
      <c r="A165" s="90"/>
      <c r="B165" s="196" t="s">
        <v>2104</v>
      </c>
      <c r="C165" s="196" t="s">
        <v>735</v>
      </c>
      <c r="D165" s="197" t="s">
        <v>2117</v>
      </c>
      <c r="E165" s="198" t="s">
        <v>1602</v>
      </c>
      <c r="F165" s="196" t="s">
        <v>2009</v>
      </c>
      <c r="G165" s="199" t="s">
        <v>23362</v>
      </c>
      <c r="H165" s="200" t="s">
        <v>33695</v>
      </c>
      <c r="I165" s="201">
        <v>95</v>
      </c>
      <c r="J165" s="27" t="str">
        <f t="shared" si="5"/>
        <v>點選以開啟簡介</v>
      </c>
    </row>
    <row r="166" spans="1:10" s="91" customFormat="1" ht="60" customHeight="1">
      <c r="A166" s="90"/>
      <c r="B166" s="196" t="s">
        <v>2104</v>
      </c>
      <c r="C166" s="196" t="s">
        <v>2118</v>
      </c>
      <c r="D166" s="197" t="s">
        <v>1379</v>
      </c>
      <c r="E166" s="198" t="s">
        <v>1602</v>
      </c>
      <c r="F166" s="196" t="s">
        <v>2009</v>
      </c>
      <c r="G166" s="199" t="s">
        <v>22627</v>
      </c>
      <c r="H166" s="200" t="s">
        <v>33695</v>
      </c>
      <c r="I166" s="201">
        <v>75</v>
      </c>
      <c r="J166" s="27" t="str">
        <f t="shared" si="5"/>
        <v>點選以開啟簡介</v>
      </c>
    </row>
    <row r="167" spans="1:10" s="91" customFormat="1" ht="60" customHeight="1">
      <c r="A167" s="90"/>
      <c r="B167" s="196" t="s">
        <v>2104</v>
      </c>
      <c r="C167" s="196" t="s">
        <v>2119</v>
      </c>
      <c r="D167" s="197" t="s">
        <v>822</v>
      </c>
      <c r="E167" s="198" t="s">
        <v>1602</v>
      </c>
      <c r="F167" s="196" t="s">
        <v>909</v>
      </c>
      <c r="G167" s="199" t="s">
        <v>23363</v>
      </c>
      <c r="H167" s="200" t="s">
        <v>33695</v>
      </c>
      <c r="I167" s="201">
        <v>49.99</v>
      </c>
      <c r="J167" s="27" t="str">
        <f t="shared" si="5"/>
        <v>點選以開啟簡介</v>
      </c>
    </row>
    <row r="168" spans="1:10" s="91" customFormat="1" ht="60" customHeight="1">
      <c r="A168" s="90"/>
      <c r="B168" s="196" t="s">
        <v>40249</v>
      </c>
      <c r="C168" s="196" t="s">
        <v>39355</v>
      </c>
      <c r="D168" s="197" t="s">
        <v>40250</v>
      </c>
      <c r="E168" s="259" t="s">
        <v>59879</v>
      </c>
      <c r="F168" s="196" t="s">
        <v>916</v>
      </c>
      <c r="G168" s="199" t="s">
        <v>40251</v>
      </c>
      <c r="H168" s="200" t="s">
        <v>149</v>
      </c>
      <c r="I168" s="201">
        <v>50</v>
      </c>
      <c r="J168" s="27" t="str">
        <f t="shared" si="5"/>
        <v>點選以開啟簡介</v>
      </c>
    </row>
    <row r="169" spans="1:10" s="91" customFormat="1" ht="60" customHeight="1">
      <c r="A169" s="90"/>
      <c r="B169" s="196" t="s">
        <v>139</v>
      </c>
      <c r="C169" s="196" t="s">
        <v>297</v>
      </c>
      <c r="D169" s="197" t="s">
        <v>296</v>
      </c>
      <c r="E169" s="198" t="s">
        <v>72</v>
      </c>
      <c r="F169" s="196" t="s">
        <v>293</v>
      </c>
      <c r="G169" s="199" t="s">
        <v>23364</v>
      </c>
      <c r="H169" s="200" t="s">
        <v>33695</v>
      </c>
      <c r="I169" s="201">
        <v>55.9</v>
      </c>
      <c r="J169" s="27" t="str">
        <f t="shared" si="5"/>
        <v>點選以開啟簡介</v>
      </c>
    </row>
    <row r="170" spans="1:10" s="91" customFormat="1" ht="60" customHeight="1">
      <c r="A170" s="90"/>
      <c r="B170" s="196" t="s">
        <v>139</v>
      </c>
      <c r="C170" s="196" t="s">
        <v>295</v>
      </c>
      <c r="D170" s="197" t="s">
        <v>294</v>
      </c>
      <c r="E170" s="198" t="s">
        <v>72</v>
      </c>
      <c r="F170" s="196" t="s">
        <v>293</v>
      </c>
      <c r="G170" s="199" t="s">
        <v>22939</v>
      </c>
      <c r="H170" s="200" t="s">
        <v>33695</v>
      </c>
      <c r="I170" s="201">
        <v>64.900000000000006</v>
      </c>
      <c r="J170" s="27" t="str">
        <f t="shared" si="5"/>
        <v>點選以開啟簡介</v>
      </c>
    </row>
    <row r="171" spans="1:10" s="91" customFormat="1" ht="60" customHeight="1">
      <c r="A171" s="90"/>
      <c r="B171" s="196" t="s">
        <v>139</v>
      </c>
      <c r="C171" s="196" t="s">
        <v>318</v>
      </c>
      <c r="D171" s="197" t="s">
        <v>317</v>
      </c>
      <c r="E171" s="198" t="s">
        <v>71</v>
      </c>
      <c r="F171" s="196" t="s">
        <v>293</v>
      </c>
      <c r="G171" s="199" t="s">
        <v>23365</v>
      </c>
      <c r="H171" s="200" t="s">
        <v>33695</v>
      </c>
      <c r="I171" s="201">
        <v>49.9</v>
      </c>
      <c r="J171" s="27" t="str">
        <f t="shared" si="5"/>
        <v>點選以開啟簡介</v>
      </c>
    </row>
    <row r="172" spans="1:10" s="91" customFormat="1" ht="60" customHeight="1">
      <c r="A172" s="90"/>
      <c r="B172" s="196" t="s">
        <v>139</v>
      </c>
      <c r="C172" s="196" t="s">
        <v>349</v>
      </c>
      <c r="D172" s="197" t="s">
        <v>348</v>
      </c>
      <c r="E172" s="198" t="s">
        <v>71</v>
      </c>
      <c r="F172" s="196" t="s">
        <v>293</v>
      </c>
      <c r="G172" s="199" t="s">
        <v>23366</v>
      </c>
      <c r="H172" s="200" t="s">
        <v>33695</v>
      </c>
      <c r="I172" s="201">
        <v>30</v>
      </c>
      <c r="J172" s="27" t="str">
        <f t="shared" si="5"/>
        <v>點選以開啟簡介</v>
      </c>
    </row>
    <row r="173" spans="1:10" s="91" customFormat="1" ht="60" customHeight="1">
      <c r="A173" s="90"/>
      <c r="B173" s="196" t="s">
        <v>139</v>
      </c>
      <c r="C173" s="196" t="s">
        <v>303</v>
      </c>
      <c r="D173" s="197" t="s">
        <v>302</v>
      </c>
      <c r="E173" s="198" t="s">
        <v>71</v>
      </c>
      <c r="F173" s="196" t="s">
        <v>293</v>
      </c>
      <c r="G173" s="199" t="s">
        <v>23367</v>
      </c>
      <c r="H173" s="200" t="s">
        <v>33695</v>
      </c>
      <c r="I173" s="201">
        <v>80</v>
      </c>
      <c r="J173" s="27" t="str">
        <f t="shared" si="5"/>
        <v>點選以開啟簡介</v>
      </c>
    </row>
    <row r="174" spans="1:10" s="91" customFormat="1" ht="60" customHeight="1">
      <c r="A174" s="90"/>
      <c r="B174" s="196" t="s">
        <v>139</v>
      </c>
      <c r="C174" s="196" t="s">
        <v>306</v>
      </c>
      <c r="D174" s="197" t="s">
        <v>305</v>
      </c>
      <c r="E174" s="198" t="s">
        <v>71</v>
      </c>
      <c r="F174" s="196" t="s">
        <v>293</v>
      </c>
      <c r="G174" s="199" t="s">
        <v>22621</v>
      </c>
      <c r="H174" s="200" t="s">
        <v>33695</v>
      </c>
      <c r="I174" s="201">
        <v>49.9</v>
      </c>
      <c r="J174" s="27" t="str">
        <f t="shared" si="5"/>
        <v>點選以開啟簡介</v>
      </c>
    </row>
    <row r="175" spans="1:10" s="91" customFormat="1" ht="60" customHeight="1">
      <c r="A175" s="90"/>
      <c r="B175" s="196" t="s">
        <v>139</v>
      </c>
      <c r="C175" s="196" t="s">
        <v>316</v>
      </c>
      <c r="D175" s="197" t="s">
        <v>315</v>
      </c>
      <c r="E175" s="198" t="s">
        <v>71</v>
      </c>
      <c r="F175" s="196" t="s">
        <v>293</v>
      </c>
      <c r="G175" s="199" t="s">
        <v>23368</v>
      </c>
      <c r="H175" s="200" t="s">
        <v>33695</v>
      </c>
      <c r="I175" s="201">
        <v>29.9</v>
      </c>
      <c r="J175" s="27" t="str">
        <f t="shared" si="5"/>
        <v>點選以開啟簡介</v>
      </c>
    </row>
    <row r="176" spans="1:10" s="91" customFormat="1" ht="60" customHeight="1">
      <c r="A176" s="90"/>
      <c r="B176" s="196" t="s">
        <v>139</v>
      </c>
      <c r="C176" s="196" t="s">
        <v>32</v>
      </c>
      <c r="D176" s="197" t="s">
        <v>298</v>
      </c>
      <c r="E176" s="198" t="s">
        <v>71</v>
      </c>
      <c r="F176" s="196" t="s">
        <v>293</v>
      </c>
      <c r="G176" s="199" t="s">
        <v>23369</v>
      </c>
      <c r="H176" s="200" t="s">
        <v>33695</v>
      </c>
      <c r="I176" s="201">
        <v>39.9</v>
      </c>
      <c r="J176" s="27" t="str">
        <f t="shared" si="5"/>
        <v>點選以開啟簡介</v>
      </c>
    </row>
    <row r="177" spans="1:10" s="91" customFormat="1" ht="60" customHeight="1">
      <c r="A177" s="90"/>
      <c r="B177" s="196" t="s">
        <v>139</v>
      </c>
      <c r="C177" s="196" t="s">
        <v>347</v>
      </c>
      <c r="D177" s="197" t="s">
        <v>346</v>
      </c>
      <c r="E177" s="198" t="s">
        <v>71</v>
      </c>
      <c r="F177" s="196" t="s">
        <v>293</v>
      </c>
      <c r="G177" s="199" t="s">
        <v>23370</v>
      </c>
      <c r="H177" s="200" t="s">
        <v>33695</v>
      </c>
      <c r="I177" s="201">
        <v>35</v>
      </c>
      <c r="J177" s="27" t="str">
        <f t="shared" si="5"/>
        <v>點選以開啟簡介</v>
      </c>
    </row>
    <row r="178" spans="1:10" s="91" customFormat="1" ht="60" customHeight="1">
      <c r="A178" s="90"/>
      <c r="B178" s="196" t="s">
        <v>139</v>
      </c>
      <c r="C178" s="196" t="s">
        <v>35</v>
      </c>
      <c r="D178" s="197" t="s">
        <v>301</v>
      </c>
      <c r="E178" s="198" t="s">
        <v>71</v>
      </c>
      <c r="F178" s="196" t="s">
        <v>293</v>
      </c>
      <c r="G178" s="199" t="s">
        <v>23371</v>
      </c>
      <c r="H178" s="200" t="s">
        <v>33695</v>
      </c>
      <c r="I178" s="201">
        <v>54.9</v>
      </c>
      <c r="J178" s="27" t="str">
        <f t="shared" si="5"/>
        <v>點選以開啟簡介</v>
      </c>
    </row>
    <row r="179" spans="1:10" s="91" customFormat="1" ht="60" customHeight="1">
      <c r="A179" s="90"/>
      <c r="B179" s="196" t="s">
        <v>139</v>
      </c>
      <c r="C179" s="196" t="s">
        <v>345</v>
      </c>
      <c r="D179" s="197" t="s">
        <v>344</v>
      </c>
      <c r="E179" s="198" t="s">
        <v>71</v>
      </c>
      <c r="F179" s="196" t="s">
        <v>293</v>
      </c>
      <c r="G179" s="199" t="s">
        <v>23372</v>
      </c>
      <c r="H179" s="200" t="s">
        <v>33695</v>
      </c>
      <c r="I179" s="201">
        <v>54.9</v>
      </c>
      <c r="J179" s="27" t="str">
        <f t="shared" si="5"/>
        <v>點選以開啟簡介</v>
      </c>
    </row>
    <row r="180" spans="1:10" s="91" customFormat="1" ht="60" customHeight="1">
      <c r="A180" s="90"/>
      <c r="B180" s="196" t="s">
        <v>139</v>
      </c>
      <c r="C180" s="196" t="s">
        <v>322</v>
      </c>
      <c r="D180" s="197" t="s">
        <v>321</v>
      </c>
      <c r="E180" s="198" t="s">
        <v>71</v>
      </c>
      <c r="F180" s="196" t="s">
        <v>293</v>
      </c>
      <c r="G180" s="199" t="s">
        <v>23373</v>
      </c>
      <c r="H180" s="200" t="s">
        <v>33695</v>
      </c>
      <c r="I180" s="201">
        <v>39.9</v>
      </c>
      <c r="J180" s="27" t="str">
        <f t="shared" si="5"/>
        <v>點選以開啟簡介</v>
      </c>
    </row>
    <row r="181" spans="1:10" s="91" customFormat="1" ht="60" customHeight="1">
      <c r="A181" s="90"/>
      <c r="B181" s="196" t="s">
        <v>139</v>
      </c>
      <c r="C181" s="196" t="s">
        <v>320</v>
      </c>
      <c r="D181" s="197" t="s">
        <v>319</v>
      </c>
      <c r="E181" s="198" t="s">
        <v>71</v>
      </c>
      <c r="F181" s="196" t="s">
        <v>293</v>
      </c>
      <c r="G181" s="199" t="s">
        <v>23374</v>
      </c>
      <c r="H181" s="200" t="s">
        <v>33695</v>
      </c>
      <c r="I181" s="201">
        <v>29.9</v>
      </c>
      <c r="J181" s="27" t="str">
        <f t="shared" si="5"/>
        <v>點選以開啟簡介</v>
      </c>
    </row>
    <row r="182" spans="1:10" s="91" customFormat="1" ht="60" customHeight="1">
      <c r="A182" s="90"/>
      <c r="B182" s="196" t="s">
        <v>139</v>
      </c>
      <c r="C182" s="196" t="s">
        <v>343</v>
      </c>
      <c r="D182" s="197" t="s">
        <v>342</v>
      </c>
      <c r="E182" s="198" t="s">
        <v>71</v>
      </c>
      <c r="F182" s="196" t="s">
        <v>293</v>
      </c>
      <c r="G182" s="199" t="s">
        <v>23375</v>
      </c>
      <c r="H182" s="200" t="s">
        <v>33695</v>
      </c>
      <c r="I182" s="201">
        <v>69.900000000000006</v>
      </c>
      <c r="J182" s="27" t="str">
        <f t="shared" si="5"/>
        <v>點選以開啟簡介</v>
      </c>
    </row>
    <row r="183" spans="1:10" s="91" customFormat="1" ht="60" customHeight="1">
      <c r="A183" s="90"/>
      <c r="B183" s="196" t="s">
        <v>139</v>
      </c>
      <c r="C183" s="196" t="s">
        <v>308</v>
      </c>
      <c r="D183" s="197" t="s">
        <v>307</v>
      </c>
      <c r="E183" s="198" t="s">
        <v>71</v>
      </c>
      <c r="F183" s="196" t="s">
        <v>293</v>
      </c>
      <c r="G183" s="199" t="s">
        <v>23376</v>
      </c>
      <c r="H183" s="200" t="s">
        <v>33695</v>
      </c>
      <c r="I183" s="201">
        <v>39.9</v>
      </c>
      <c r="J183" s="27" t="str">
        <f t="shared" si="5"/>
        <v>點選以開啟簡介</v>
      </c>
    </row>
    <row r="184" spans="1:10" s="91" customFormat="1" ht="60" customHeight="1">
      <c r="A184" s="90"/>
      <c r="B184" s="196" t="s">
        <v>139</v>
      </c>
      <c r="C184" s="196" t="s">
        <v>341</v>
      </c>
      <c r="D184" s="197" t="s">
        <v>340</v>
      </c>
      <c r="E184" s="198" t="s">
        <v>71</v>
      </c>
      <c r="F184" s="196" t="s">
        <v>293</v>
      </c>
      <c r="G184" s="199" t="s">
        <v>23161</v>
      </c>
      <c r="H184" s="200" t="s">
        <v>33695</v>
      </c>
      <c r="I184" s="201">
        <v>46.9</v>
      </c>
      <c r="J184" s="27" t="str">
        <f t="shared" si="5"/>
        <v>點選以開啟簡介</v>
      </c>
    </row>
    <row r="185" spans="1:10" s="91" customFormat="1" ht="60" customHeight="1">
      <c r="A185" s="90"/>
      <c r="B185" s="196" t="s">
        <v>139</v>
      </c>
      <c r="C185" s="196" t="s">
        <v>324</v>
      </c>
      <c r="D185" s="197" t="s">
        <v>323</v>
      </c>
      <c r="E185" s="198" t="s">
        <v>71</v>
      </c>
      <c r="F185" s="196" t="s">
        <v>293</v>
      </c>
      <c r="G185" s="199" t="s">
        <v>23377</v>
      </c>
      <c r="H185" s="200" t="s">
        <v>33695</v>
      </c>
      <c r="I185" s="201">
        <v>42.9</v>
      </c>
      <c r="J185" s="27" t="str">
        <f t="shared" si="5"/>
        <v>點選以開啟簡介</v>
      </c>
    </row>
    <row r="186" spans="1:10" s="91" customFormat="1" ht="60" customHeight="1">
      <c r="A186" s="90"/>
      <c r="B186" s="196" t="s">
        <v>139</v>
      </c>
      <c r="C186" s="196" t="s">
        <v>339</v>
      </c>
      <c r="D186" s="197" t="s">
        <v>338</v>
      </c>
      <c r="E186" s="198" t="s">
        <v>71</v>
      </c>
      <c r="F186" s="196" t="s">
        <v>293</v>
      </c>
      <c r="G186" s="199" t="s">
        <v>23378</v>
      </c>
      <c r="H186" s="200" t="s">
        <v>33695</v>
      </c>
      <c r="I186" s="201">
        <v>32.9</v>
      </c>
      <c r="J186" s="27" t="str">
        <f t="shared" si="5"/>
        <v>點選以開啟簡介</v>
      </c>
    </row>
    <row r="187" spans="1:10" s="91" customFormat="1" ht="60" customHeight="1">
      <c r="A187" s="90"/>
      <c r="B187" s="196" t="s">
        <v>139</v>
      </c>
      <c r="C187" s="196" t="s">
        <v>337</v>
      </c>
      <c r="D187" s="197" t="s">
        <v>336</v>
      </c>
      <c r="E187" s="198" t="s">
        <v>71</v>
      </c>
      <c r="F187" s="196" t="s">
        <v>293</v>
      </c>
      <c r="G187" s="199" t="s">
        <v>23379</v>
      </c>
      <c r="H187" s="200" t="s">
        <v>33695</v>
      </c>
      <c r="I187" s="201">
        <v>50</v>
      </c>
      <c r="J187" s="27" t="str">
        <f t="shared" ref="J187:J208" si="6">HYPERLINK(CONCATENATE("http://www.amazon.com/gp/search/ref=sr_adv_b/?search-alias=stripbooks&amp;unfiltered=1&amp;field-keywords=",G187),"點選以開啟簡介")</f>
        <v>點選以開啟簡介</v>
      </c>
    </row>
    <row r="188" spans="1:10" s="91" customFormat="1" ht="60" customHeight="1">
      <c r="A188" s="90"/>
      <c r="B188" s="196" t="s">
        <v>139</v>
      </c>
      <c r="C188" s="196" t="s">
        <v>314</v>
      </c>
      <c r="D188" s="197" t="s">
        <v>313</v>
      </c>
      <c r="E188" s="198" t="s">
        <v>71</v>
      </c>
      <c r="F188" s="196" t="s">
        <v>293</v>
      </c>
      <c r="G188" s="199" t="s">
        <v>23380</v>
      </c>
      <c r="H188" s="200" t="s">
        <v>33695</v>
      </c>
      <c r="I188" s="201">
        <v>54.9</v>
      </c>
      <c r="J188" s="27" t="str">
        <f t="shared" si="6"/>
        <v>點選以開啟簡介</v>
      </c>
    </row>
    <row r="189" spans="1:10" s="91" customFormat="1" ht="60" customHeight="1">
      <c r="A189" s="90"/>
      <c r="B189" s="196" t="s">
        <v>139</v>
      </c>
      <c r="C189" s="196" t="s">
        <v>36</v>
      </c>
      <c r="D189" s="197" t="s">
        <v>304</v>
      </c>
      <c r="E189" s="198" t="s">
        <v>71</v>
      </c>
      <c r="F189" s="196" t="s">
        <v>293</v>
      </c>
      <c r="G189" s="199" t="s">
        <v>23381</v>
      </c>
      <c r="H189" s="200" t="s">
        <v>33695</v>
      </c>
      <c r="I189" s="201">
        <v>69.900000000000006</v>
      </c>
      <c r="J189" s="27" t="str">
        <f t="shared" si="6"/>
        <v>點選以開啟簡介</v>
      </c>
    </row>
    <row r="190" spans="1:10" s="91" customFormat="1" ht="60" customHeight="1">
      <c r="A190" s="90"/>
      <c r="B190" s="196" t="s">
        <v>139</v>
      </c>
      <c r="C190" s="196" t="s">
        <v>37</v>
      </c>
      <c r="D190" s="197" t="s">
        <v>335</v>
      </c>
      <c r="E190" s="198" t="s">
        <v>71</v>
      </c>
      <c r="F190" s="196" t="s">
        <v>293</v>
      </c>
      <c r="G190" s="199" t="s">
        <v>23382</v>
      </c>
      <c r="H190" s="200" t="s">
        <v>33695</v>
      </c>
      <c r="I190" s="201">
        <v>39.9</v>
      </c>
      <c r="J190" s="27" t="str">
        <f t="shared" si="6"/>
        <v>點選以開啟簡介</v>
      </c>
    </row>
    <row r="191" spans="1:10" s="91" customFormat="1" ht="60" customHeight="1">
      <c r="A191" s="90"/>
      <c r="B191" s="196" t="s">
        <v>139</v>
      </c>
      <c r="C191" s="196" t="s">
        <v>37</v>
      </c>
      <c r="D191" s="197" t="s">
        <v>334</v>
      </c>
      <c r="E191" s="198" t="s">
        <v>71</v>
      </c>
      <c r="F191" s="196" t="s">
        <v>293</v>
      </c>
      <c r="G191" s="199" t="s">
        <v>23383</v>
      </c>
      <c r="H191" s="200" t="s">
        <v>33695</v>
      </c>
      <c r="I191" s="201">
        <v>29.9</v>
      </c>
      <c r="J191" s="27" t="str">
        <f t="shared" si="6"/>
        <v>點選以開啟簡介</v>
      </c>
    </row>
    <row r="192" spans="1:10" s="91" customFormat="1" ht="60" customHeight="1">
      <c r="A192" s="90"/>
      <c r="B192" s="196" t="s">
        <v>139</v>
      </c>
      <c r="C192" s="196" t="s">
        <v>62131</v>
      </c>
      <c r="D192" s="197" t="s">
        <v>333</v>
      </c>
      <c r="E192" s="198" t="s">
        <v>71</v>
      </c>
      <c r="F192" s="196" t="s">
        <v>293</v>
      </c>
      <c r="G192" s="199" t="s">
        <v>23384</v>
      </c>
      <c r="H192" s="200" t="s">
        <v>33695</v>
      </c>
      <c r="I192" s="201">
        <v>42.9</v>
      </c>
      <c r="J192" s="27" t="str">
        <f t="shared" si="6"/>
        <v>點選以開啟簡介</v>
      </c>
    </row>
    <row r="193" spans="1:10" s="91" customFormat="1" ht="60" customHeight="1">
      <c r="A193" s="90"/>
      <c r="B193" s="196" t="s">
        <v>139</v>
      </c>
      <c r="C193" s="196" t="s">
        <v>300</v>
      </c>
      <c r="D193" s="197" t="s">
        <v>299</v>
      </c>
      <c r="E193" s="198" t="s">
        <v>71</v>
      </c>
      <c r="F193" s="196" t="s">
        <v>293</v>
      </c>
      <c r="G193" s="199" t="s">
        <v>23385</v>
      </c>
      <c r="H193" s="200" t="s">
        <v>33695</v>
      </c>
      <c r="I193" s="201">
        <v>49.9</v>
      </c>
      <c r="J193" s="27" t="str">
        <f t="shared" si="6"/>
        <v>點選以開啟簡介</v>
      </c>
    </row>
    <row r="194" spans="1:10" s="91" customFormat="1" ht="60" customHeight="1">
      <c r="A194" s="90"/>
      <c r="B194" s="196" t="s">
        <v>139</v>
      </c>
      <c r="C194" s="196" t="s">
        <v>310</v>
      </c>
      <c r="D194" s="197" t="s">
        <v>309</v>
      </c>
      <c r="E194" s="198" t="s">
        <v>71</v>
      </c>
      <c r="F194" s="196" t="s">
        <v>293</v>
      </c>
      <c r="G194" s="199" t="s">
        <v>23386</v>
      </c>
      <c r="H194" s="200" t="s">
        <v>33695</v>
      </c>
      <c r="I194" s="201">
        <v>49.9</v>
      </c>
      <c r="J194" s="27" t="str">
        <f t="shared" si="6"/>
        <v>點選以開啟簡介</v>
      </c>
    </row>
    <row r="195" spans="1:10" s="91" customFormat="1" ht="60" customHeight="1">
      <c r="A195" s="90"/>
      <c r="B195" s="196" t="s">
        <v>139</v>
      </c>
      <c r="C195" s="196" t="s">
        <v>332</v>
      </c>
      <c r="D195" s="197" t="s">
        <v>331</v>
      </c>
      <c r="E195" s="198" t="s">
        <v>71</v>
      </c>
      <c r="F195" s="196" t="s">
        <v>293</v>
      </c>
      <c r="G195" s="199" t="s">
        <v>23387</v>
      </c>
      <c r="H195" s="200" t="s">
        <v>33695</v>
      </c>
      <c r="I195" s="201">
        <v>49.9</v>
      </c>
      <c r="J195" s="27" t="str">
        <f t="shared" si="6"/>
        <v>點選以開啟簡介</v>
      </c>
    </row>
    <row r="196" spans="1:10" s="91" customFormat="1" ht="60" customHeight="1">
      <c r="A196" s="90"/>
      <c r="B196" s="196" t="s">
        <v>139</v>
      </c>
      <c r="C196" s="196" t="s">
        <v>330</v>
      </c>
      <c r="D196" s="197" t="s">
        <v>329</v>
      </c>
      <c r="E196" s="198" t="s">
        <v>71</v>
      </c>
      <c r="F196" s="196" t="s">
        <v>293</v>
      </c>
      <c r="G196" s="199" t="s">
        <v>23388</v>
      </c>
      <c r="H196" s="200" t="s">
        <v>33695</v>
      </c>
      <c r="I196" s="201">
        <v>54.9</v>
      </c>
      <c r="J196" s="27" t="str">
        <f t="shared" si="6"/>
        <v>點選以開啟簡介</v>
      </c>
    </row>
    <row r="197" spans="1:10" s="91" customFormat="1" ht="60" customHeight="1">
      <c r="A197" s="90"/>
      <c r="B197" s="196" t="s">
        <v>139</v>
      </c>
      <c r="C197" s="196" t="s">
        <v>312</v>
      </c>
      <c r="D197" s="197" t="s">
        <v>311</v>
      </c>
      <c r="E197" s="198" t="s">
        <v>71</v>
      </c>
      <c r="F197" s="196" t="s">
        <v>293</v>
      </c>
      <c r="G197" s="199" t="s">
        <v>23389</v>
      </c>
      <c r="H197" s="200" t="s">
        <v>33695</v>
      </c>
      <c r="I197" s="201">
        <v>34.9</v>
      </c>
      <c r="J197" s="27" t="str">
        <f t="shared" si="6"/>
        <v>點選以開啟簡介</v>
      </c>
    </row>
    <row r="198" spans="1:10" s="91" customFormat="1" ht="60" customHeight="1">
      <c r="A198" s="90"/>
      <c r="B198" s="196" t="s">
        <v>139</v>
      </c>
      <c r="C198" s="196" t="s">
        <v>328</v>
      </c>
      <c r="D198" s="197" t="s">
        <v>327</v>
      </c>
      <c r="E198" s="198" t="s">
        <v>71</v>
      </c>
      <c r="F198" s="196" t="s">
        <v>293</v>
      </c>
      <c r="G198" s="199" t="s">
        <v>23390</v>
      </c>
      <c r="H198" s="200" t="s">
        <v>33695</v>
      </c>
      <c r="I198" s="201">
        <v>35</v>
      </c>
      <c r="J198" s="27" t="str">
        <f t="shared" si="6"/>
        <v>點選以開啟簡介</v>
      </c>
    </row>
    <row r="199" spans="1:10" s="91" customFormat="1" ht="60" customHeight="1">
      <c r="A199" s="90"/>
      <c r="B199" s="196" t="s">
        <v>139</v>
      </c>
      <c r="C199" s="196" t="s">
        <v>326</v>
      </c>
      <c r="D199" s="197" t="s">
        <v>325</v>
      </c>
      <c r="E199" s="198" t="s">
        <v>71</v>
      </c>
      <c r="F199" s="196" t="s">
        <v>293</v>
      </c>
      <c r="G199" s="199" t="s">
        <v>23391</v>
      </c>
      <c r="H199" s="200" t="s">
        <v>33695</v>
      </c>
      <c r="I199" s="201">
        <v>46.9</v>
      </c>
      <c r="J199" s="27" t="str">
        <f t="shared" si="6"/>
        <v>點選以開啟簡介</v>
      </c>
    </row>
    <row r="200" spans="1:10" s="91" customFormat="1" ht="60" customHeight="1">
      <c r="A200" s="90"/>
      <c r="B200" s="196" t="s">
        <v>780</v>
      </c>
      <c r="C200" s="196" t="s">
        <v>815</v>
      </c>
      <c r="D200" s="197" t="s">
        <v>816</v>
      </c>
      <c r="E200" s="259" t="s">
        <v>59883</v>
      </c>
      <c r="F200" s="196" t="s">
        <v>59859</v>
      </c>
      <c r="G200" s="199" t="s">
        <v>23392</v>
      </c>
      <c r="H200" s="200" t="s">
        <v>33695</v>
      </c>
      <c r="I200" s="201">
        <v>80</v>
      </c>
      <c r="J200" s="27" t="str">
        <f t="shared" si="6"/>
        <v>點選以開啟簡介</v>
      </c>
    </row>
    <row r="201" spans="1:10" s="91" customFormat="1" ht="60" customHeight="1">
      <c r="A201" s="90"/>
      <c r="B201" s="196" t="s">
        <v>780</v>
      </c>
      <c r="C201" s="196" t="s">
        <v>817</v>
      </c>
      <c r="D201" s="197" t="s">
        <v>818</v>
      </c>
      <c r="E201" s="259" t="s">
        <v>59883</v>
      </c>
      <c r="F201" s="196" t="s">
        <v>59860</v>
      </c>
      <c r="G201" s="199" t="s">
        <v>23393</v>
      </c>
      <c r="H201" s="200" t="s">
        <v>33695</v>
      </c>
      <c r="I201" s="201">
        <v>95</v>
      </c>
      <c r="J201" s="27" t="str">
        <f t="shared" si="6"/>
        <v>點選以開啟簡介</v>
      </c>
    </row>
    <row r="202" spans="1:10" s="91" customFormat="1" ht="60" customHeight="1">
      <c r="A202" s="90"/>
      <c r="B202" s="196" t="s">
        <v>33</v>
      </c>
      <c r="C202" s="196" t="s">
        <v>1702</v>
      </c>
      <c r="D202" s="197" t="s">
        <v>1703</v>
      </c>
      <c r="E202" s="259" t="s">
        <v>59881</v>
      </c>
      <c r="F202" s="196" t="s">
        <v>769</v>
      </c>
      <c r="G202" s="199" t="s">
        <v>23394</v>
      </c>
      <c r="H202" s="200" t="s">
        <v>33696</v>
      </c>
      <c r="I202" s="201">
        <v>47.5</v>
      </c>
      <c r="J202" s="27" t="str">
        <f t="shared" si="6"/>
        <v>點選以開啟簡介</v>
      </c>
    </row>
    <row r="203" spans="1:10" s="91" customFormat="1" ht="60" customHeight="1">
      <c r="A203" s="90"/>
      <c r="B203" s="196" t="s">
        <v>33</v>
      </c>
      <c r="C203" s="196" t="s">
        <v>1704</v>
      </c>
      <c r="D203" s="197" t="s">
        <v>29769</v>
      </c>
      <c r="E203" s="259" t="s">
        <v>59881</v>
      </c>
      <c r="F203" s="196" t="s">
        <v>769</v>
      </c>
      <c r="G203" s="199" t="s">
        <v>23395</v>
      </c>
      <c r="H203" s="200" t="s">
        <v>33696</v>
      </c>
      <c r="I203" s="201">
        <v>47.5</v>
      </c>
      <c r="J203" s="27" t="str">
        <f t="shared" si="6"/>
        <v>點選以開啟簡介</v>
      </c>
    </row>
    <row r="204" spans="1:10" s="91" customFormat="1" ht="60" customHeight="1">
      <c r="A204" s="90"/>
      <c r="B204" s="196" t="s">
        <v>33</v>
      </c>
      <c r="C204" s="196" t="s">
        <v>1705</v>
      </c>
      <c r="D204" s="197" t="s">
        <v>1706</v>
      </c>
      <c r="E204" s="259" t="s">
        <v>59881</v>
      </c>
      <c r="F204" s="196" t="s">
        <v>769</v>
      </c>
      <c r="G204" s="199" t="s">
        <v>23396</v>
      </c>
      <c r="H204" s="200" t="s">
        <v>33696</v>
      </c>
      <c r="I204" s="201">
        <v>40</v>
      </c>
      <c r="J204" s="27" t="str">
        <f t="shared" si="6"/>
        <v>點選以開啟簡介</v>
      </c>
    </row>
    <row r="205" spans="1:10" s="91" customFormat="1" ht="60" customHeight="1">
      <c r="A205" s="90"/>
      <c r="B205" s="196" t="s">
        <v>33</v>
      </c>
      <c r="C205" s="196" t="s">
        <v>1700</v>
      </c>
      <c r="D205" s="197" t="s">
        <v>1701</v>
      </c>
      <c r="E205" s="259" t="s">
        <v>59881</v>
      </c>
      <c r="F205" s="196" t="s">
        <v>769</v>
      </c>
      <c r="G205" s="199" t="s">
        <v>23397</v>
      </c>
      <c r="H205" s="200" t="s">
        <v>33696</v>
      </c>
      <c r="I205" s="201">
        <v>55</v>
      </c>
      <c r="J205" s="27" t="str">
        <f t="shared" si="6"/>
        <v>點選以開啟簡介</v>
      </c>
    </row>
    <row r="206" spans="1:10" s="91" customFormat="1" ht="60" customHeight="1">
      <c r="A206" s="90"/>
      <c r="B206" s="196" t="s">
        <v>52</v>
      </c>
      <c r="C206" s="196" t="s">
        <v>1992</v>
      </c>
      <c r="D206" s="197" t="s">
        <v>1993</v>
      </c>
      <c r="E206" s="259" t="s">
        <v>59881</v>
      </c>
      <c r="F206" s="196" t="s">
        <v>888</v>
      </c>
      <c r="G206" s="199" t="s">
        <v>23398</v>
      </c>
      <c r="H206" s="200" t="s">
        <v>33695</v>
      </c>
      <c r="I206" s="201">
        <v>90</v>
      </c>
      <c r="J206" s="27" t="str">
        <f t="shared" si="6"/>
        <v>點選以開啟簡介</v>
      </c>
    </row>
    <row r="207" spans="1:10" s="91" customFormat="1" ht="60" customHeight="1">
      <c r="A207" s="90"/>
      <c r="B207" s="196" t="s">
        <v>52</v>
      </c>
      <c r="C207" s="196" t="s">
        <v>1996</v>
      </c>
      <c r="D207" s="197" t="s">
        <v>1997</v>
      </c>
      <c r="E207" s="259" t="s">
        <v>59881</v>
      </c>
      <c r="F207" s="196" t="s">
        <v>888</v>
      </c>
      <c r="G207" s="199" t="s">
        <v>23169</v>
      </c>
      <c r="H207" s="200" t="s">
        <v>33695</v>
      </c>
      <c r="I207" s="201">
        <v>90</v>
      </c>
      <c r="J207" s="27" t="str">
        <f t="shared" si="6"/>
        <v>點選以開啟簡介</v>
      </c>
    </row>
    <row r="208" spans="1:10" s="91" customFormat="1" ht="60" customHeight="1">
      <c r="A208" s="90"/>
      <c r="B208" s="196" t="s">
        <v>52</v>
      </c>
      <c r="C208" s="196" t="s">
        <v>1994</v>
      </c>
      <c r="D208" s="197" t="s">
        <v>1995</v>
      </c>
      <c r="E208" s="259" t="s">
        <v>59881</v>
      </c>
      <c r="F208" s="196" t="s">
        <v>888</v>
      </c>
      <c r="G208" s="199" t="s">
        <v>23167</v>
      </c>
      <c r="H208" s="200" t="s">
        <v>33695</v>
      </c>
      <c r="I208" s="201">
        <v>95</v>
      </c>
      <c r="J208" s="27" t="str">
        <f t="shared" si="6"/>
        <v>點選以開啟簡介</v>
      </c>
    </row>
    <row r="209" spans="1:11" s="91" customFormat="1" ht="60" customHeight="1">
      <c r="A209" s="90"/>
      <c r="B209" s="196" t="s">
        <v>57</v>
      </c>
      <c r="C209" s="196" t="s">
        <v>56827</v>
      </c>
      <c r="D209" s="197" t="s">
        <v>59874</v>
      </c>
      <c r="E209" s="198" t="s">
        <v>56771</v>
      </c>
      <c r="F209" s="196" t="s">
        <v>59872</v>
      </c>
      <c r="G209" s="199" t="s">
        <v>56828</v>
      </c>
      <c r="H209" s="200" t="s">
        <v>56769</v>
      </c>
      <c r="I209" s="201">
        <v>99.99</v>
      </c>
      <c r="J209" s="27" t="s">
        <v>56829</v>
      </c>
      <c r="K209" s="91" t="s">
        <v>56767</v>
      </c>
    </row>
    <row r="210" spans="1:11" s="91" customFormat="1" ht="60" customHeight="1">
      <c r="A210" s="90"/>
      <c r="B210" s="196" t="s">
        <v>57</v>
      </c>
      <c r="C210" s="196" t="s">
        <v>56830</v>
      </c>
      <c r="D210" s="197" t="s">
        <v>59875</v>
      </c>
      <c r="E210" s="198" t="s">
        <v>56771</v>
      </c>
      <c r="F210" s="196" t="s">
        <v>59873</v>
      </c>
      <c r="G210" s="199" t="s">
        <v>56831</v>
      </c>
      <c r="H210" s="200" t="s">
        <v>56769</v>
      </c>
      <c r="I210" s="201">
        <v>105</v>
      </c>
      <c r="J210" s="27" t="s">
        <v>56832</v>
      </c>
      <c r="K210" s="91" t="s">
        <v>56833</v>
      </c>
    </row>
    <row r="211" spans="1:11" s="91" customFormat="1" ht="60" customHeight="1">
      <c r="A211" s="90"/>
      <c r="B211" s="196" t="s">
        <v>57</v>
      </c>
      <c r="C211" s="196" t="s">
        <v>56834</v>
      </c>
      <c r="D211" s="197" t="s">
        <v>59876</v>
      </c>
      <c r="E211" s="198" t="s">
        <v>56835</v>
      </c>
      <c r="F211" s="196" t="s">
        <v>37994</v>
      </c>
      <c r="G211" s="199" t="s">
        <v>56836</v>
      </c>
      <c r="H211" s="200" t="s">
        <v>56837</v>
      </c>
      <c r="I211" s="201">
        <v>99.99</v>
      </c>
      <c r="J211" s="27" t="s">
        <v>56838</v>
      </c>
      <c r="K211" s="91" t="s">
        <v>56833</v>
      </c>
    </row>
    <row r="212" spans="1:11" s="91" customFormat="1" ht="60" customHeight="1">
      <c r="A212" s="90"/>
      <c r="B212" s="196" t="s">
        <v>57</v>
      </c>
      <c r="C212" s="196" t="s">
        <v>1998</v>
      </c>
      <c r="D212" s="197" t="s">
        <v>1999</v>
      </c>
      <c r="E212" s="259" t="s">
        <v>59881</v>
      </c>
      <c r="F212" s="196" t="s">
        <v>888</v>
      </c>
      <c r="G212" s="199" t="s">
        <v>15183</v>
      </c>
      <c r="H212" s="200" t="s">
        <v>33695</v>
      </c>
      <c r="I212" s="201">
        <v>94.99</v>
      </c>
      <c r="J212" s="27" t="str">
        <f>HYPERLINK(CONCATENATE("http://www.amazon.com/gp/search/ref=sr_adv_b/?search-alias=stripbooks&amp;unfiltered=1&amp;field-keywords=",G212),"點選以開啟簡介")</f>
        <v>點選以開啟簡介</v>
      </c>
    </row>
    <row r="213" spans="1:11" s="91" customFormat="1" ht="60" customHeight="1">
      <c r="A213" s="90"/>
      <c r="B213" s="196" t="s">
        <v>1299</v>
      </c>
      <c r="C213" s="196" t="s">
        <v>2000</v>
      </c>
      <c r="D213" s="197" t="s">
        <v>2001</v>
      </c>
      <c r="E213" s="259" t="s">
        <v>59881</v>
      </c>
      <c r="F213" s="196" t="s">
        <v>888</v>
      </c>
      <c r="G213" s="199" t="s">
        <v>15185</v>
      </c>
      <c r="H213" s="200" t="s">
        <v>33695</v>
      </c>
      <c r="I213" s="201">
        <v>32.99</v>
      </c>
      <c r="J213" s="27" t="str">
        <f>HYPERLINK(CONCATENATE("http://www.amazon.com/gp/search/ref=sr_adv_b/?search-alias=stripbooks&amp;unfiltered=1&amp;field-keywords=",G213),"點選以開啟簡介")</f>
        <v>點選以開啟簡介</v>
      </c>
    </row>
    <row r="214" spans="1:11" s="91" customFormat="1" ht="60" customHeight="1">
      <c r="A214" s="90"/>
      <c r="B214" s="196" t="s">
        <v>1299</v>
      </c>
      <c r="C214" s="196" t="s">
        <v>2004</v>
      </c>
      <c r="D214" s="197" t="s">
        <v>2005</v>
      </c>
      <c r="E214" s="259" t="s">
        <v>59881</v>
      </c>
      <c r="F214" s="196" t="s">
        <v>888</v>
      </c>
      <c r="G214" s="199" t="s">
        <v>15184</v>
      </c>
      <c r="H214" s="200" t="s">
        <v>33695</v>
      </c>
      <c r="I214" s="201">
        <v>99</v>
      </c>
      <c r="J214" s="27" t="str">
        <f>HYPERLINK(CONCATENATE("http://www.amazon.com/gp/search/ref=sr_adv_b/?search-alias=stripbooks&amp;unfiltered=1&amp;field-keywords=",G214),"點選以開啟簡介")</f>
        <v>點選以開啟簡介</v>
      </c>
    </row>
    <row r="215" spans="1:11" s="91" customFormat="1" ht="60" customHeight="1">
      <c r="A215" s="90"/>
      <c r="B215" s="196" t="s">
        <v>1299</v>
      </c>
      <c r="C215" s="196" t="s">
        <v>2002</v>
      </c>
      <c r="D215" s="197" t="s">
        <v>2003</v>
      </c>
      <c r="E215" s="259" t="s">
        <v>59881</v>
      </c>
      <c r="F215" s="196" t="s">
        <v>888</v>
      </c>
      <c r="G215" s="199" t="s">
        <v>15186</v>
      </c>
      <c r="H215" s="200" t="s">
        <v>33695</v>
      </c>
      <c r="I215" s="201">
        <v>99</v>
      </c>
      <c r="J215" s="27" t="str">
        <f>HYPERLINK(CONCATENATE("http://www.amazon.com/gp/search/ref=sr_adv_b/?search-alias=stripbooks&amp;unfiltered=1&amp;field-keywords=",G215),"點選以開啟簡介")</f>
        <v>點選以開啟簡介</v>
      </c>
    </row>
    <row r="216" spans="1:11" s="91" customFormat="1" ht="60" customHeight="1">
      <c r="A216" s="90"/>
      <c r="B216" s="196" t="s">
        <v>40256</v>
      </c>
      <c r="C216" s="196" t="s">
        <v>40257</v>
      </c>
      <c r="D216" s="197" t="s">
        <v>40258</v>
      </c>
      <c r="E216" s="259" t="s">
        <v>59879</v>
      </c>
      <c r="F216" s="196" t="s">
        <v>48857</v>
      </c>
      <c r="G216" s="199" t="s">
        <v>40259</v>
      </c>
      <c r="H216" s="200" t="s">
        <v>29633</v>
      </c>
      <c r="I216" s="201">
        <v>249</v>
      </c>
      <c r="J216" s="27" t="s">
        <v>40260</v>
      </c>
    </row>
    <row r="217" spans="1:11" s="91" customFormat="1" ht="60" customHeight="1">
      <c r="A217" s="90"/>
      <c r="B217" s="196" t="s">
        <v>56459</v>
      </c>
      <c r="C217" s="196" t="s">
        <v>56460</v>
      </c>
      <c r="D217" s="197" t="s">
        <v>56461</v>
      </c>
      <c r="E217" s="259" t="s">
        <v>59878</v>
      </c>
      <c r="F217" s="196" t="s">
        <v>59871</v>
      </c>
      <c r="G217" s="199" t="s">
        <v>56462</v>
      </c>
      <c r="H217" s="200" t="s">
        <v>53853</v>
      </c>
      <c r="I217" s="201">
        <v>108</v>
      </c>
      <c r="J217" s="27" t="s">
        <v>56463</v>
      </c>
      <c r="K217" s="91" t="s">
        <v>53855</v>
      </c>
    </row>
    <row r="218" spans="1:11" s="91" customFormat="1" ht="60" customHeight="1">
      <c r="A218" s="90"/>
      <c r="B218" s="196" t="s">
        <v>33284</v>
      </c>
      <c r="C218" s="196" t="s">
        <v>33288</v>
      </c>
      <c r="D218" s="197" t="s">
        <v>33287</v>
      </c>
      <c r="E218" s="198" t="s">
        <v>33138</v>
      </c>
      <c r="F218" s="196" t="s">
        <v>59861</v>
      </c>
      <c r="G218" s="199" t="s">
        <v>33286</v>
      </c>
      <c r="H218" s="200" t="s">
        <v>33697</v>
      </c>
      <c r="I218" s="201">
        <v>98</v>
      </c>
      <c r="J218" s="27" t="s">
        <v>33285</v>
      </c>
    </row>
    <row r="219" spans="1:11" s="91" customFormat="1" ht="60" customHeight="1">
      <c r="A219" s="90"/>
      <c r="B219" s="196" t="s">
        <v>33284</v>
      </c>
      <c r="C219" s="196" t="s">
        <v>33283</v>
      </c>
      <c r="D219" s="197" t="s">
        <v>33282</v>
      </c>
      <c r="E219" s="198" t="s">
        <v>33281</v>
      </c>
      <c r="F219" s="196" t="s">
        <v>59862</v>
      </c>
      <c r="G219" s="199" t="s">
        <v>33280</v>
      </c>
      <c r="H219" s="200" t="s">
        <v>33697</v>
      </c>
      <c r="I219" s="201">
        <v>249</v>
      </c>
      <c r="J219" s="27" t="s">
        <v>33279</v>
      </c>
    </row>
    <row r="220" spans="1:11" s="91" customFormat="1" ht="60" customHeight="1">
      <c r="A220" s="90"/>
      <c r="B220" s="196" t="s">
        <v>33275</v>
      </c>
      <c r="C220" s="196" t="s">
        <v>33278</v>
      </c>
      <c r="D220" s="197" t="s">
        <v>62132</v>
      </c>
      <c r="E220" s="198" t="s">
        <v>33105</v>
      </c>
      <c r="F220" s="196" t="s">
        <v>59861</v>
      </c>
      <c r="G220" s="199" t="s">
        <v>33277</v>
      </c>
      <c r="H220" s="200" t="s">
        <v>33697</v>
      </c>
      <c r="I220" s="201">
        <v>99</v>
      </c>
      <c r="J220" s="27" t="s">
        <v>33276</v>
      </c>
    </row>
    <row r="221" spans="1:11" s="91" customFormat="1" ht="60" customHeight="1">
      <c r="A221" s="90"/>
      <c r="B221" s="196" t="s">
        <v>33275</v>
      </c>
      <c r="C221" s="196" t="s">
        <v>33274</v>
      </c>
      <c r="D221" s="197" t="s">
        <v>33273</v>
      </c>
      <c r="E221" s="198" t="s">
        <v>33272</v>
      </c>
      <c r="F221" s="196" t="s">
        <v>59861</v>
      </c>
      <c r="G221" s="199" t="s">
        <v>33271</v>
      </c>
      <c r="H221" s="200" t="s">
        <v>33697</v>
      </c>
      <c r="I221" s="201">
        <v>161</v>
      </c>
      <c r="J221" s="27" t="s">
        <v>33270</v>
      </c>
    </row>
    <row r="222" spans="1:11" s="91" customFormat="1" ht="60" customHeight="1">
      <c r="A222" s="90"/>
      <c r="B222" s="196" t="s">
        <v>33269</v>
      </c>
      <c r="C222" s="196" t="s">
        <v>33268</v>
      </c>
      <c r="D222" s="197" t="s">
        <v>33267</v>
      </c>
      <c r="E222" s="198" t="s">
        <v>33266</v>
      </c>
      <c r="F222" s="196" t="s">
        <v>59861</v>
      </c>
      <c r="G222" s="199" t="s">
        <v>33265</v>
      </c>
      <c r="H222" s="200" t="s">
        <v>33697</v>
      </c>
      <c r="I222" s="201">
        <v>103</v>
      </c>
      <c r="J222" s="27" t="s">
        <v>33264</v>
      </c>
    </row>
    <row r="223" spans="1:11" s="91" customFormat="1" ht="60" customHeight="1">
      <c r="A223" s="90"/>
      <c r="B223" s="196" t="s">
        <v>33263</v>
      </c>
      <c r="C223" s="196" t="s">
        <v>33262</v>
      </c>
      <c r="D223" s="197" t="s">
        <v>33261</v>
      </c>
      <c r="E223" s="198" t="s">
        <v>33260</v>
      </c>
      <c r="F223" s="196" t="s">
        <v>59863</v>
      </c>
      <c r="G223" s="199" t="s">
        <v>33259</v>
      </c>
      <c r="H223" s="200" t="s">
        <v>33697</v>
      </c>
      <c r="I223" s="201">
        <v>103</v>
      </c>
      <c r="J223" s="27" t="s">
        <v>33258</v>
      </c>
    </row>
    <row r="224" spans="1:11" s="91" customFormat="1" ht="60" customHeight="1">
      <c r="A224" s="90"/>
      <c r="B224" s="196" t="s">
        <v>60857</v>
      </c>
      <c r="C224" s="196" t="s">
        <v>60934</v>
      </c>
      <c r="D224" s="197" t="s">
        <v>60935</v>
      </c>
      <c r="E224" s="259" t="s">
        <v>61088</v>
      </c>
      <c r="F224" s="196" t="s">
        <v>905</v>
      </c>
      <c r="G224" s="199" t="s">
        <v>60936</v>
      </c>
      <c r="H224" s="200" t="s">
        <v>127</v>
      </c>
      <c r="I224" s="201">
        <v>99.99</v>
      </c>
      <c r="J224" s="27" t="s">
        <v>23487</v>
      </c>
    </row>
    <row r="225" spans="1:10" s="91" customFormat="1" ht="60" customHeight="1">
      <c r="A225" s="90"/>
      <c r="B225" s="196" t="s">
        <v>60857</v>
      </c>
      <c r="C225" s="196" t="s">
        <v>60937</v>
      </c>
      <c r="D225" s="197" t="s">
        <v>60938</v>
      </c>
      <c r="E225" s="259" t="s">
        <v>61089</v>
      </c>
      <c r="F225" s="196" t="s">
        <v>903</v>
      </c>
      <c r="G225" s="199" t="s">
        <v>60939</v>
      </c>
      <c r="H225" s="200" t="s">
        <v>127</v>
      </c>
      <c r="I225" s="201">
        <v>219.99</v>
      </c>
      <c r="J225" s="27" t="s">
        <v>23487</v>
      </c>
    </row>
    <row r="226" spans="1:10" s="91" customFormat="1" ht="60" customHeight="1">
      <c r="A226" s="90"/>
      <c r="B226" s="196" t="s">
        <v>60857</v>
      </c>
      <c r="C226" s="196" t="s">
        <v>60940</v>
      </c>
      <c r="D226" s="197" t="s">
        <v>60941</v>
      </c>
      <c r="E226" s="259" t="s">
        <v>61089</v>
      </c>
      <c r="F226" s="196" t="s">
        <v>909</v>
      </c>
      <c r="G226" s="199" t="s">
        <v>60942</v>
      </c>
      <c r="H226" s="200" t="s">
        <v>127</v>
      </c>
      <c r="I226" s="201">
        <v>46.99</v>
      </c>
      <c r="J226" s="27" t="s">
        <v>23487</v>
      </c>
    </row>
    <row r="227" spans="1:10" s="91" customFormat="1" ht="60" customHeight="1">
      <c r="A227" s="90"/>
      <c r="B227" s="196" t="s">
        <v>60857</v>
      </c>
      <c r="C227" s="196" t="s">
        <v>60943</v>
      </c>
      <c r="D227" s="197" t="s">
        <v>60944</v>
      </c>
      <c r="E227" s="259" t="s">
        <v>61089</v>
      </c>
      <c r="F227" s="196" t="s">
        <v>60945</v>
      </c>
      <c r="G227" s="199" t="s">
        <v>60946</v>
      </c>
      <c r="H227" s="200" t="s">
        <v>127</v>
      </c>
      <c r="I227" s="201">
        <v>35</v>
      </c>
      <c r="J227" s="27" t="s">
        <v>23487</v>
      </c>
    </row>
    <row r="228" spans="1:10" s="91" customFormat="1" ht="60" customHeight="1">
      <c r="A228" s="90"/>
      <c r="B228" s="196" t="s">
        <v>60857</v>
      </c>
      <c r="C228" s="196" t="s">
        <v>60947</v>
      </c>
      <c r="D228" s="197" t="s">
        <v>60948</v>
      </c>
      <c r="E228" s="259" t="s">
        <v>61090</v>
      </c>
      <c r="F228" s="196" t="s">
        <v>899</v>
      </c>
      <c r="G228" s="199" t="s">
        <v>60949</v>
      </c>
      <c r="H228" s="200" t="s">
        <v>127</v>
      </c>
      <c r="I228" s="201">
        <v>39.950000000000003</v>
      </c>
      <c r="J228" s="27" t="s">
        <v>23487</v>
      </c>
    </row>
    <row r="229" spans="1:10" s="91" customFormat="1" ht="60" customHeight="1">
      <c r="A229" s="90"/>
      <c r="B229" s="196" t="s">
        <v>60857</v>
      </c>
      <c r="C229" s="196" t="s">
        <v>60950</v>
      </c>
      <c r="D229" s="197" t="s">
        <v>60951</v>
      </c>
      <c r="E229" s="259" t="s">
        <v>61090</v>
      </c>
      <c r="F229" s="196" t="s">
        <v>23489</v>
      </c>
      <c r="G229" s="199" t="s">
        <v>60952</v>
      </c>
      <c r="H229" s="200" t="s">
        <v>127</v>
      </c>
      <c r="I229" s="201">
        <v>144.94999999999999</v>
      </c>
      <c r="J229" s="27" t="s">
        <v>23487</v>
      </c>
    </row>
    <row r="230" spans="1:10" s="91" customFormat="1" ht="60" customHeight="1">
      <c r="A230" s="90"/>
      <c r="B230" s="196" t="s">
        <v>60857</v>
      </c>
      <c r="C230" s="196" t="s">
        <v>60953</v>
      </c>
      <c r="D230" s="197" t="s">
        <v>60954</v>
      </c>
      <c r="E230" s="259" t="s">
        <v>61090</v>
      </c>
      <c r="F230" s="196" t="s">
        <v>828</v>
      </c>
      <c r="G230" s="199" t="s">
        <v>60955</v>
      </c>
      <c r="H230" s="200" t="s">
        <v>127</v>
      </c>
      <c r="I230" s="201">
        <v>119.99</v>
      </c>
      <c r="J230" s="27" t="s">
        <v>23487</v>
      </c>
    </row>
    <row r="231" spans="1:10" s="91" customFormat="1" ht="60" customHeight="1">
      <c r="A231" s="90"/>
      <c r="B231" s="196" t="s">
        <v>60857</v>
      </c>
      <c r="C231" s="196" t="s">
        <v>60956</v>
      </c>
      <c r="D231" s="197" t="s">
        <v>60957</v>
      </c>
      <c r="E231" s="259" t="s">
        <v>61091</v>
      </c>
      <c r="F231" s="196" t="s">
        <v>33854</v>
      </c>
      <c r="G231" s="199" t="s">
        <v>60958</v>
      </c>
      <c r="H231" s="200" t="s">
        <v>127</v>
      </c>
      <c r="I231" s="201">
        <v>69.989999999999995</v>
      </c>
      <c r="J231" s="27" t="s">
        <v>23487</v>
      </c>
    </row>
    <row r="232" spans="1:10" s="91" customFormat="1" ht="60" customHeight="1">
      <c r="A232" s="90"/>
      <c r="B232" s="196" t="s">
        <v>60857</v>
      </c>
      <c r="C232" s="196" t="s">
        <v>60959</v>
      </c>
      <c r="D232" s="197" t="s">
        <v>60960</v>
      </c>
      <c r="E232" s="259" t="s">
        <v>61091</v>
      </c>
      <c r="F232" s="196" t="s">
        <v>905</v>
      </c>
      <c r="G232" s="199" t="s">
        <v>60961</v>
      </c>
      <c r="H232" s="200" t="s">
        <v>127</v>
      </c>
      <c r="I232" s="201">
        <v>155</v>
      </c>
      <c r="J232" s="27" t="s">
        <v>23487</v>
      </c>
    </row>
    <row r="233" spans="1:10" s="91" customFormat="1" ht="60" customHeight="1">
      <c r="A233" s="90"/>
      <c r="B233" s="196" t="s">
        <v>60857</v>
      </c>
      <c r="C233" s="196" t="s">
        <v>60962</v>
      </c>
      <c r="D233" s="197" t="s">
        <v>60963</v>
      </c>
      <c r="E233" s="259" t="s">
        <v>61092</v>
      </c>
      <c r="F233" s="196" t="s">
        <v>903</v>
      </c>
      <c r="G233" s="199" t="s">
        <v>60964</v>
      </c>
      <c r="H233" s="200" t="s">
        <v>127</v>
      </c>
      <c r="I233" s="201">
        <v>169.99</v>
      </c>
      <c r="J233" s="27" t="s">
        <v>23487</v>
      </c>
    </row>
    <row r="234" spans="1:10" s="91" customFormat="1" ht="60" customHeight="1">
      <c r="A234" s="90"/>
      <c r="B234" s="196" t="s">
        <v>60857</v>
      </c>
      <c r="C234" s="196" t="s">
        <v>60965</v>
      </c>
      <c r="D234" s="197" t="s">
        <v>55635</v>
      </c>
      <c r="E234" s="259" t="s">
        <v>61093</v>
      </c>
      <c r="F234" s="196" t="s">
        <v>23489</v>
      </c>
      <c r="G234" s="199" t="s">
        <v>55636</v>
      </c>
      <c r="H234" s="200" t="s">
        <v>127</v>
      </c>
      <c r="I234" s="201">
        <v>140</v>
      </c>
      <c r="J234" s="27" t="s">
        <v>23487</v>
      </c>
    </row>
    <row r="235" spans="1:10" s="91" customFormat="1" ht="60" customHeight="1">
      <c r="A235" s="90"/>
      <c r="B235" s="196" t="s">
        <v>60857</v>
      </c>
      <c r="C235" s="196" t="s">
        <v>60966</v>
      </c>
      <c r="D235" s="197" t="s">
        <v>60967</v>
      </c>
      <c r="E235" s="259" t="s">
        <v>61094</v>
      </c>
      <c r="F235" s="196" t="s">
        <v>1177</v>
      </c>
      <c r="G235" s="199" t="s">
        <v>60968</v>
      </c>
      <c r="H235" s="200" t="s">
        <v>127</v>
      </c>
      <c r="I235" s="201">
        <v>65</v>
      </c>
      <c r="J235" s="27" t="s">
        <v>23487</v>
      </c>
    </row>
    <row r="236" spans="1:10" s="91" customFormat="1" ht="60" customHeight="1">
      <c r="A236" s="90"/>
      <c r="B236" s="196" t="s">
        <v>60857</v>
      </c>
      <c r="C236" s="196" t="s">
        <v>60969</v>
      </c>
      <c r="D236" s="197" t="s">
        <v>53409</v>
      </c>
      <c r="E236" s="259" t="s">
        <v>61094</v>
      </c>
      <c r="F236" s="196" t="s">
        <v>23489</v>
      </c>
      <c r="G236" s="199" t="s">
        <v>53410</v>
      </c>
      <c r="H236" s="200" t="s">
        <v>127</v>
      </c>
      <c r="I236" s="201">
        <v>140</v>
      </c>
      <c r="J236" s="27" t="s">
        <v>23487</v>
      </c>
    </row>
    <row r="237" spans="1:10" s="91" customFormat="1" ht="60" customHeight="1">
      <c r="A237" s="90"/>
      <c r="B237" s="196" t="s">
        <v>60857</v>
      </c>
      <c r="C237" s="196" t="s">
        <v>60970</v>
      </c>
      <c r="D237" s="197" t="s">
        <v>60971</v>
      </c>
      <c r="E237" s="259" t="s">
        <v>61094</v>
      </c>
      <c r="F237" s="196" t="s">
        <v>23489</v>
      </c>
      <c r="G237" s="199" t="s">
        <v>60972</v>
      </c>
      <c r="H237" s="200" t="s">
        <v>127</v>
      </c>
      <c r="I237" s="201">
        <v>140</v>
      </c>
      <c r="J237" s="27" t="s">
        <v>23487</v>
      </c>
    </row>
    <row r="238" spans="1:10" s="91" customFormat="1" ht="60" customHeight="1">
      <c r="A238" s="90"/>
      <c r="B238" s="196" t="s">
        <v>60857</v>
      </c>
      <c r="C238" s="196" t="s">
        <v>60973</v>
      </c>
      <c r="D238" s="197" t="s">
        <v>60974</v>
      </c>
      <c r="E238" s="259" t="s">
        <v>61094</v>
      </c>
      <c r="F238" s="196" t="s">
        <v>905</v>
      </c>
      <c r="G238" s="199" t="s">
        <v>47822</v>
      </c>
      <c r="H238" s="200" t="s">
        <v>127</v>
      </c>
      <c r="I238" s="201">
        <v>125</v>
      </c>
      <c r="J238" s="27" t="s">
        <v>23487</v>
      </c>
    </row>
    <row r="239" spans="1:10" s="91" customFormat="1" ht="60" customHeight="1">
      <c r="A239" s="90"/>
      <c r="B239" s="196" t="s">
        <v>60857</v>
      </c>
      <c r="C239" s="196" t="s">
        <v>60975</v>
      </c>
      <c r="D239" s="197" t="s">
        <v>60976</v>
      </c>
      <c r="E239" s="259" t="s">
        <v>61095</v>
      </c>
      <c r="F239" s="196" t="s">
        <v>899</v>
      </c>
      <c r="G239" s="199" t="s">
        <v>60977</v>
      </c>
      <c r="H239" s="200" t="s">
        <v>127</v>
      </c>
      <c r="I239" s="201">
        <v>70</v>
      </c>
      <c r="J239" s="27" t="s">
        <v>23487</v>
      </c>
    </row>
    <row r="240" spans="1:10" s="91" customFormat="1" ht="60" customHeight="1">
      <c r="A240" s="90"/>
      <c r="B240" s="196" t="s">
        <v>60857</v>
      </c>
      <c r="C240" s="196" t="s">
        <v>60978</v>
      </c>
      <c r="D240" s="197" t="s">
        <v>60979</v>
      </c>
      <c r="E240" s="259" t="s">
        <v>61095</v>
      </c>
      <c r="F240" s="196" t="s">
        <v>60980</v>
      </c>
      <c r="G240" s="199" t="s">
        <v>60981</v>
      </c>
      <c r="H240" s="200" t="s">
        <v>127</v>
      </c>
      <c r="I240" s="201">
        <v>59</v>
      </c>
      <c r="J240" s="27" t="s">
        <v>23487</v>
      </c>
    </row>
    <row r="241" spans="1:10" s="91" customFormat="1" ht="60" customHeight="1">
      <c r="A241" s="90"/>
      <c r="B241" s="196" t="s">
        <v>60857</v>
      </c>
      <c r="C241" s="196" t="s">
        <v>60982</v>
      </c>
      <c r="D241" s="197" t="s">
        <v>60983</v>
      </c>
      <c r="E241" s="259" t="s">
        <v>61096</v>
      </c>
      <c r="F241" s="196" t="s">
        <v>23489</v>
      </c>
      <c r="G241" s="199" t="s">
        <v>53705</v>
      </c>
      <c r="H241" s="200" t="s">
        <v>127</v>
      </c>
      <c r="I241" s="201">
        <v>144.94999999999999</v>
      </c>
      <c r="J241" s="27" t="s">
        <v>23487</v>
      </c>
    </row>
    <row r="242" spans="1:10" s="91" customFormat="1" ht="60" customHeight="1">
      <c r="A242" s="90"/>
      <c r="B242" s="196" t="s">
        <v>60857</v>
      </c>
      <c r="C242" s="196" t="s">
        <v>60984</v>
      </c>
      <c r="D242" s="197" t="s">
        <v>60985</v>
      </c>
      <c r="E242" s="259" t="s">
        <v>61097</v>
      </c>
      <c r="F242" s="196" t="s">
        <v>905</v>
      </c>
      <c r="G242" s="199" t="s">
        <v>60986</v>
      </c>
      <c r="H242" s="200" t="s">
        <v>127</v>
      </c>
      <c r="I242" s="201">
        <v>34.99</v>
      </c>
      <c r="J242" s="27" t="s">
        <v>23487</v>
      </c>
    </row>
    <row r="243" spans="1:10" s="91" customFormat="1" ht="60" customHeight="1">
      <c r="A243" s="90"/>
      <c r="B243" s="196" t="s">
        <v>60857</v>
      </c>
      <c r="C243" s="196" t="s">
        <v>60987</v>
      </c>
      <c r="D243" s="197" t="s">
        <v>60988</v>
      </c>
      <c r="E243" s="259" t="s">
        <v>61097</v>
      </c>
      <c r="F243" s="196" t="s">
        <v>950</v>
      </c>
      <c r="G243" s="199" t="s">
        <v>60989</v>
      </c>
      <c r="H243" s="200" t="s">
        <v>127</v>
      </c>
      <c r="I243" s="201">
        <v>35</v>
      </c>
      <c r="J243" s="27" t="s">
        <v>23487</v>
      </c>
    </row>
    <row r="244" spans="1:10" s="91" customFormat="1" ht="60" customHeight="1">
      <c r="A244" s="90"/>
      <c r="B244" s="196" t="s">
        <v>60857</v>
      </c>
      <c r="C244" s="196" t="s">
        <v>25341</v>
      </c>
      <c r="D244" s="197" t="s">
        <v>25342</v>
      </c>
      <c r="E244" s="259" t="s">
        <v>61097</v>
      </c>
      <c r="F244" s="196" t="s">
        <v>60990</v>
      </c>
      <c r="G244" s="199" t="s">
        <v>60991</v>
      </c>
      <c r="H244" s="200" t="s">
        <v>127</v>
      </c>
      <c r="I244" s="201">
        <v>49.95</v>
      </c>
      <c r="J244" s="27" t="s">
        <v>23487</v>
      </c>
    </row>
    <row r="245" spans="1:10" s="91" customFormat="1" ht="60" customHeight="1">
      <c r="A245" s="90"/>
      <c r="B245" s="196" t="s">
        <v>60857</v>
      </c>
      <c r="C245" s="196" t="s">
        <v>60992</v>
      </c>
      <c r="D245" s="197" t="s">
        <v>53586</v>
      </c>
      <c r="E245" s="259" t="s">
        <v>61097</v>
      </c>
      <c r="F245" s="196" t="s">
        <v>23489</v>
      </c>
      <c r="G245" s="199" t="s">
        <v>53587</v>
      </c>
      <c r="H245" s="200" t="s">
        <v>127</v>
      </c>
      <c r="I245" s="201">
        <v>140</v>
      </c>
      <c r="J245" s="27" t="s">
        <v>23487</v>
      </c>
    </row>
    <row r="246" spans="1:10" s="91" customFormat="1" ht="60" customHeight="1">
      <c r="A246" s="90"/>
      <c r="B246" s="196" t="s">
        <v>60857</v>
      </c>
      <c r="C246" s="196" t="s">
        <v>60993</v>
      </c>
      <c r="D246" s="197" t="s">
        <v>60994</v>
      </c>
      <c r="E246" s="259" t="s">
        <v>61098</v>
      </c>
      <c r="F246" s="196" t="s">
        <v>147</v>
      </c>
      <c r="G246" s="199" t="s">
        <v>60995</v>
      </c>
      <c r="H246" s="200" t="s">
        <v>127</v>
      </c>
      <c r="I246" s="201">
        <v>49.95</v>
      </c>
      <c r="J246" s="27" t="s">
        <v>23487</v>
      </c>
    </row>
    <row r="247" spans="1:10" s="91" customFormat="1" ht="60" customHeight="1">
      <c r="A247" s="90"/>
      <c r="B247" s="196" t="s">
        <v>60857</v>
      </c>
      <c r="C247" s="196" t="s">
        <v>60996</v>
      </c>
      <c r="D247" s="197" t="s">
        <v>60997</v>
      </c>
      <c r="E247" s="259" t="s">
        <v>61098</v>
      </c>
      <c r="F247" s="196" t="s">
        <v>909</v>
      </c>
      <c r="G247" s="199" t="s">
        <v>49469</v>
      </c>
      <c r="H247" s="200" t="s">
        <v>127</v>
      </c>
      <c r="I247" s="201">
        <v>110</v>
      </c>
      <c r="J247" s="27" t="s">
        <v>23487</v>
      </c>
    </row>
    <row r="248" spans="1:10" s="91" customFormat="1" ht="60" customHeight="1">
      <c r="A248" s="90"/>
      <c r="B248" s="196" t="s">
        <v>60857</v>
      </c>
      <c r="C248" s="196" t="s">
        <v>60998</v>
      </c>
      <c r="D248" s="197" t="s">
        <v>60999</v>
      </c>
      <c r="E248" s="259" t="s">
        <v>61098</v>
      </c>
      <c r="F248" s="196" t="s">
        <v>61000</v>
      </c>
      <c r="G248" s="199" t="s">
        <v>61001</v>
      </c>
      <c r="H248" s="200" t="s">
        <v>127</v>
      </c>
      <c r="I248" s="201">
        <v>59.95</v>
      </c>
      <c r="J248" s="27" t="s">
        <v>23487</v>
      </c>
    </row>
    <row r="249" spans="1:10" s="91" customFormat="1" ht="60" customHeight="1">
      <c r="A249" s="90"/>
      <c r="B249" s="196" t="s">
        <v>60857</v>
      </c>
      <c r="C249" s="196" t="s">
        <v>61002</v>
      </c>
      <c r="D249" s="197" t="s">
        <v>61003</v>
      </c>
      <c r="E249" s="259" t="s">
        <v>61098</v>
      </c>
      <c r="F249" s="196" t="s">
        <v>147</v>
      </c>
      <c r="G249" s="199" t="s">
        <v>61004</v>
      </c>
      <c r="H249" s="200" t="s">
        <v>127</v>
      </c>
      <c r="I249" s="201">
        <v>39.950000000000003</v>
      </c>
      <c r="J249" s="27" t="s">
        <v>23487</v>
      </c>
    </row>
    <row r="250" spans="1:10" s="91" customFormat="1" ht="60" customHeight="1">
      <c r="A250" s="90"/>
      <c r="B250" s="196" t="s">
        <v>60857</v>
      </c>
      <c r="C250" s="196" t="s">
        <v>61005</v>
      </c>
      <c r="D250" s="197" t="s">
        <v>61006</v>
      </c>
      <c r="E250" s="259" t="s">
        <v>61098</v>
      </c>
      <c r="F250" s="196" t="s">
        <v>23489</v>
      </c>
      <c r="G250" s="199" t="s">
        <v>61007</v>
      </c>
      <c r="H250" s="200" t="s">
        <v>127</v>
      </c>
      <c r="I250" s="201">
        <v>130</v>
      </c>
      <c r="J250" s="27" t="s">
        <v>23487</v>
      </c>
    </row>
    <row r="251" spans="1:10" s="91" customFormat="1" ht="60" customHeight="1">
      <c r="A251" s="90"/>
      <c r="B251" s="196" t="s">
        <v>60857</v>
      </c>
      <c r="C251" s="196" t="s">
        <v>61008</v>
      </c>
      <c r="D251" s="197" t="s">
        <v>38023</v>
      </c>
      <c r="E251" s="259" t="s">
        <v>61098</v>
      </c>
      <c r="F251" s="196" t="s">
        <v>905</v>
      </c>
      <c r="G251" s="199" t="s">
        <v>38024</v>
      </c>
      <c r="H251" s="200" t="s">
        <v>127</v>
      </c>
      <c r="I251" s="201">
        <v>99.99</v>
      </c>
      <c r="J251" s="27" t="s">
        <v>23487</v>
      </c>
    </row>
    <row r="252" spans="1:10" s="91" customFormat="1" ht="60" customHeight="1">
      <c r="A252" s="90"/>
      <c r="B252" s="196" t="s">
        <v>60857</v>
      </c>
      <c r="C252" s="196" t="s">
        <v>61009</v>
      </c>
      <c r="D252" s="197" t="s">
        <v>61010</v>
      </c>
      <c r="E252" s="259" t="s">
        <v>61098</v>
      </c>
      <c r="F252" s="196" t="s">
        <v>61000</v>
      </c>
      <c r="G252" s="199" t="s">
        <v>61011</v>
      </c>
      <c r="H252" s="200" t="s">
        <v>127</v>
      </c>
      <c r="I252" s="201">
        <v>49.95</v>
      </c>
      <c r="J252" s="27" t="s">
        <v>23487</v>
      </c>
    </row>
    <row r="253" spans="1:10" s="91" customFormat="1" ht="60" customHeight="1">
      <c r="A253" s="90"/>
      <c r="B253" s="196" t="s">
        <v>60857</v>
      </c>
      <c r="C253" s="196" t="s">
        <v>61012</v>
      </c>
      <c r="D253" s="197" t="s">
        <v>61013</v>
      </c>
      <c r="E253" s="259" t="s">
        <v>61099</v>
      </c>
      <c r="F253" s="196" t="s">
        <v>950</v>
      </c>
      <c r="G253" s="199" t="s">
        <v>61014</v>
      </c>
      <c r="H253" s="200" t="s">
        <v>127</v>
      </c>
      <c r="I253" s="201">
        <v>65</v>
      </c>
      <c r="J253" s="27" t="s">
        <v>23487</v>
      </c>
    </row>
    <row r="254" spans="1:10" s="91" customFormat="1" ht="60" customHeight="1">
      <c r="A254" s="90"/>
      <c r="B254" s="196" t="s">
        <v>60857</v>
      </c>
      <c r="C254" s="196" t="s">
        <v>61015</v>
      </c>
      <c r="D254" s="197" t="s">
        <v>61016</v>
      </c>
      <c r="E254" s="259" t="s">
        <v>61099</v>
      </c>
      <c r="F254" s="196" t="s">
        <v>905</v>
      </c>
      <c r="G254" s="199" t="s">
        <v>61017</v>
      </c>
      <c r="H254" s="200" t="s">
        <v>127</v>
      </c>
      <c r="I254" s="201">
        <v>34.99</v>
      </c>
      <c r="J254" s="27" t="s">
        <v>23487</v>
      </c>
    </row>
    <row r="255" spans="1:10" s="91" customFormat="1" ht="60" customHeight="1">
      <c r="A255" s="90"/>
      <c r="B255" s="196" t="s">
        <v>60857</v>
      </c>
      <c r="C255" s="196" t="s">
        <v>61018</v>
      </c>
      <c r="D255" s="197" t="s">
        <v>61019</v>
      </c>
      <c r="E255" s="259" t="s">
        <v>61099</v>
      </c>
      <c r="F255" s="196" t="s">
        <v>23489</v>
      </c>
      <c r="G255" s="199" t="s">
        <v>61020</v>
      </c>
      <c r="H255" s="200" t="s">
        <v>127</v>
      </c>
      <c r="I255" s="201">
        <v>145</v>
      </c>
      <c r="J255" s="27" t="s">
        <v>23487</v>
      </c>
    </row>
    <row r="256" spans="1:10" s="91" customFormat="1" ht="60" customHeight="1">
      <c r="A256" s="90"/>
      <c r="B256" s="196" t="s">
        <v>60857</v>
      </c>
      <c r="C256" s="196" t="s">
        <v>61021</v>
      </c>
      <c r="D256" s="197" t="s">
        <v>61022</v>
      </c>
      <c r="E256" s="259" t="s">
        <v>61099</v>
      </c>
      <c r="F256" s="196" t="s">
        <v>906</v>
      </c>
      <c r="G256" s="199" t="s">
        <v>61023</v>
      </c>
      <c r="H256" s="200" t="s">
        <v>127</v>
      </c>
      <c r="I256" s="201">
        <v>95</v>
      </c>
      <c r="J256" s="27" t="s">
        <v>23487</v>
      </c>
    </row>
    <row r="257" spans="1:10" s="91" customFormat="1" ht="60" customHeight="1">
      <c r="A257" s="90"/>
      <c r="B257" s="196" t="s">
        <v>60857</v>
      </c>
      <c r="C257" s="196" t="s">
        <v>60956</v>
      </c>
      <c r="D257" s="197" t="s">
        <v>61024</v>
      </c>
      <c r="E257" s="259" t="s">
        <v>61100</v>
      </c>
      <c r="F257" s="196" t="s">
        <v>60175</v>
      </c>
      <c r="G257" s="199" t="s">
        <v>46179</v>
      </c>
      <c r="H257" s="200" t="s">
        <v>127</v>
      </c>
      <c r="I257" s="201">
        <v>88</v>
      </c>
      <c r="J257" s="27" t="s">
        <v>23487</v>
      </c>
    </row>
    <row r="258" spans="1:10" s="91" customFormat="1" ht="60" customHeight="1">
      <c r="A258" s="90"/>
      <c r="B258" s="196" t="s">
        <v>60857</v>
      </c>
      <c r="C258" s="196" t="s">
        <v>61025</v>
      </c>
      <c r="D258" s="197" t="s">
        <v>61026</v>
      </c>
      <c r="E258" s="259" t="s">
        <v>61100</v>
      </c>
      <c r="F258" s="196" t="s">
        <v>905</v>
      </c>
      <c r="G258" s="199" t="s">
        <v>61027</v>
      </c>
      <c r="H258" s="200" t="s">
        <v>127</v>
      </c>
      <c r="I258" s="201">
        <v>99.99</v>
      </c>
      <c r="J258" s="27" t="s">
        <v>23487</v>
      </c>
    </row>
    <row r="259" spans="1:10" s="91" customFormat="1" ht="60" customHeight="1">
      <c r="A259" s="90"/>
      <c r="B259" s="196" t="s">
        <v>60857</v>
      </c>
      <c r="C259" s="196" t="s">
        <v>61028</v>
      </c>
      <c r="D259" s="197" t="s">
        <v>61029</v>
      </c>
      <c r="E259" s="259" t="s">
        <v>61100</v>
      </c>
      <c r="F259" s="196" t="s">
        <v>905</v>
      </c>
      <c r="G259" s="199" t="s">
        <v>61030</v>
      </c>
      <c r="H259" s="200" t="s">
        <v>127</v>
      </c>
      <c r="I259" s="201">
        <v>30.99</v>
      </c>
      <c r="J259" s="27" t="s">
        <v>23487</v>
      </c>
    </row>
    <row r="260" spans="1:10" s="91" customFormat="1" ht="60" customHeight="1">
      <c r="A260" s="90"/>
      <c r="B260" s="196" t="s">
        <v>60857</v>
      </c>
      <c r="C260" s="196" t="s">
        <v>61031</v>
      </c>
      <c r="D260" s="197" t="s">
        <v>61032</v>
      </c>
      <c r="E260" s="259" t="s">
        <v>61100</v>
      </c>
      <c r="F260" s="196" t="s">
        <v>61033</v>
      </c>
      <c r="G260" s="199" t="s">
        <v>61034</v>
      </c>
      <c r="H260" s="200" t="s">
        <v>127</v>
      </c>
      <c r="I260" s="201">
        <v>115</v>
      </c>
      <c r="J260" s="27" t="s">
        <v>23487</v>
      </c>
    </row>
    <row r="261" spans="1:10" s="91" customFormat="1" ht="60" customHeight="1">
      <c r="A261" s="90"/>
      <c r="B261" s="196" t="s">
        <v>60857</v>
      </c>
      <c r="C261" s="196" t="s">
        <v>61035</v>
      </c>
      <c r="D261" s="197" t="s">
        <v>61036</v>
      </c>
      <c r="E261" s="259" t="s">
        <v>61100</v>
      </c>
      <c r="F261" s="196" t="s">
        <v>23489</v>
      </c>
      <c r="G261" s="199" t="s">
        <v>61037</v>
      </c>
      <c r="H261" s="200" t="s">
        <v>127</v>
      </c>
      <c r="I261" s="201">
        <v>150</v>
      </c>
      <c r="J261" s="27" t="s">
        <v>23487</v>
      </c>
    </row>
    <row r="262" spans="1:10" s="91" customFormat="1" ht="60" customHeight="1">
      <c r="A262" s="90"/>
      <c r="B262" s="196" t="s">
        <v>60857</v>
      </c>
      <c r="C262" s="196" t="s">
        <v>61038</v>
      </c>
      <c r="D262" s="197" t="s">
        <v>44868</v>
      </c>
      <c r="E262" s="259" t="s">
        <v>61100</v>
      </c>
      <c r="F262" s="196" t="s">
        <v>23489</v>
      </c>
      <c r="G262" s="199" t="s">
        <v>44869</v>
      </c>
      <c r="H262" s="200" t="s">
        <v>127</v>
      </c>
      <c r="I262" s="201">
        <v>140</v>
      </c>
      <c r="J262" s="27" t="s">
        <v>23487</v>
      </c>
    </row>
    <row r="263" spans="1:10" s="91" customFormat="1" ht="60" customHeight="1">
      <c r="A263" s="90"/>
      <c r="B263" s="196" t="s">
        <v>60857</v>
      </c>
      <c r="C263" s="196" t="s">
        <v>61039</v>
      </c>
      <c r="D263" s="197" t="s">
        <v>61040</v>
      </c>
      <c r="E263" s="259" t="s">
        <v>61100</v>
      </c>
      <c r="F263" s="196" t="s">
        <v>899</v>
      </c>
      <c r="G263" s="199" t="s">
        <v>61041</v>
      </c>
      <c r="H263" s="200" t="s">
        <v>127</v>
      </c>
      <c r="I263" s="201">
        <v>199</v>
      </c>
      <c r="J263" s="27" t="s">
        <v>23487</v>
      </c>
    </row>
    <row r="264" spans="1:10" s="91" customFormat="1" ht="60" customHeight="1">
      <c r="A264" s="90"/>
      <c r="B264" s="196" t="s">
        <v>60857</v>
      </c>
      <c r="C264" s="196" t="s">
        <v>61042</v>
      </c>
      <c r="D264" s="197" t="s">
        <v>61043</v>
      </c>
      <c r="E264" s="259" t="s">
        <v>61101</v>
      </c>
      <c r="F264" s="196" t="s">
        <v>941</v>
      </c>
      <c r="G264" s="199" t="s">
        <v>61044</v>
      </c>
      <c r="H264" s="200" t="s">
        <v>127</v>
      </c>
      <c r="I264" s="201">
        <v>95</v>
      </c>
      <c r="J264" s="27" t="s">
        <v>23487</v>
      </c>
    </row>
    <row r="265" spans="1:10" s="91" customFormat="1" ht="60" customHeight="1">
      <c r="A265" s="90"/>
      <c r="B265" s="196" t="s">
        <v>60857</v>
      </c>
      <c r="C265" s="196" t="s">
        <v>61045</v>
      </c>
      <c r="D265" s="197" t="s">
        <v>34852</v>
      </c>
      <c r="E265" s="259" t="s">
        <v>61101</v>
      </c>
      <c r="F265" s="196" t="s">
        <v>23489</v>
      </c>
      <c r="G265" s="199" t="s">
        <v>34853</v>
      </c>
      <c r="H265" s="200" t="s">
        <v>127</v>
      </c>
      <c r="I265" s="201">
        <v>49.95</v>
      </c>
      <c r="J265" s="27" t="s">
        <v>23487</v>
      </c>
    </row>
    <row r="266" spans="1:10" s="91" customFormat="1" ht="60" customHeight="1">
      <c r="A266" s="90"/>
      <c r="B266" s="196" t="s">
        <v>60857</v>
      </c>
      <c r="C266" s="196" t="s">
        <v>61046</v>
      </c>
      <c r="D266" s="197" t="s">
        <v>61047</v>
      </c>
      <c r="E266" s="259" t="s">
        <v>61101</v>
      </c>
      <c r="F266" s="196" t="s">
        <v>23489</v>
      </c>
      <c r="G266" s="199" t="s">
        <v>61048</v>
      </c>
      <c r="H266" s="200" t="s">
        <v>127</v>
      </c>
      <c r="I266" s="201">
        <v>195</v>
      </c>
      <c r="J266" s="27" t="s">
        <v>23487</v>
      </c>
    </row>
    <row r="267" spans="1:10" s="91" customFormat="1" ht="60" customHeight="1">
      <c r="A267" s="90"/>
      <c r="B267" s="196" t="s">
        <v>60857</v>
      </c>
      <c r="C267" s="196" t="s">
        <v>61049</v>
      </c>
      <c r="D267" s="197" t="s">
        <v>61050</v>
      </c>
      <c r="E267" s="259" t="s">
        <v>61102</v>
      </c>
      <c r="F267" s="196" t="s">
        <v>61051</v>
      </c>
      <c r="G267" s="199" t="s">
        <v>61052</v>
      </c>
      <c r="H267" s="200" t="s">
        <v>127</v>
      </c>
      <c r="I267" s="201">
        <v>195</v>
      </c>
      <c r="J267" s="27" t="s">
        <v>23487</v>
      </c>
    </row>
    <row r="268" spans="1:10" s="91" customFormat="1" ht="60" customHeight="1">
      <c r="A268" s="90"/>
      <c r="B268" s="196" t="s">
        <v>60857</v>
      </c>
      <c r="C268" s="196" t="s">
        <v>61053</v>
      </c>
      <c r="D268" s="197" t="s">
        <v>61054</v>
      </c>
      <c r="E268" s="259" t="s">
        <v>61102</v>
      </c>
      <c r="F268" s="196" t="s">
        <v>899</v>
      </c>
      <c r="G268" s="199" t="s">
        <v>61055</v>
      </c>
      <c r="H268" s="200" t="s">
        <v>127</v>
      </c>
      <c r="I268" s="201">
        <v>55</v>
      </c>
      <c r="J268" s="27" t="s">
        <v>23487</v>
      </c>
    </row>
    <row r="269" spans="1:10" s="91" customFormat="1" ht="60" customHeight="1">
      <c r="A269" s="90"/>
      <c r="B269" s="196" t="s">
        <v>60857</v>
      </c>
      <c r="C269" s="196" t="s">
        <v>61056</v>
      </c>
      <c r="D269" s="197" t="s">
        <v>61057</v>
      </c>
      <c r="E269" s="259" t="s">
        <v>61103</v>
      </c>
      <c r="F269" s="196" t="s">
        <v>905</v>
      </c>
      <c r="G269" s="199" t="s">
        <v>39214</v>
      </c>
      <c r="H269" s="200" t="s">
        <v>127</v>
      </c>
      <c r="I269" s="201">
        <v>74.989999999999995</v>
      </c>
      <c r="J269" s="27" t="s">
        <v>23487</v>
      </c>
    </row>
    <row r="270" spans="1:10" s="91" customFormat="1" ht="60" customHeight="1">
      <c r="A270" s="90"/>
      <c r="B270" s="196" t="s">
        <v>60857</v>
      </c>
      <c r="C270" s="196" t="s">
        <v>61058</v>
      </c>
      <c r="D270" s="197" t="s">
        <v>61059</v>
      </c>
      <c r="E270" s="259" t="s">
        <v>61103</v>
      </c>
      <c r="F270" s="196" t="s">
        <v>60980</v>
      </c>
      <c r="G270" s="199" t="s">
        <v>61060</v>
      </c>
      <c r="H270" s="200" t="s">
        <v>127</v>
      </c>
      <c r="I270" s="201">
        <v>60</v>
      </c>
      <c r="J270" s="27" t="s">
        <v>23487</v>
      </c>
    </row>
    <row r="271" spans="1:10" s="91" customFormat="1" ht="60" customHeight="1">
      <c r="A271" s="90"/>
      <c r="B271" s="196" t="s">
        <v>60857</v>
      </c>
      <c r="C271" s="196" t="s">
        <v>61061</v>
      </c>
      <c r="D271" s="197" t="s">
        <v>62134</v>
      </c>
      <c r="E271" s="259" t="s">
        <v>61104</v>
      </c>
      <c r="F271" s="196" t="s">
        <v>899</v>
      </c>
      <c r="G271" s="199" t="s">
        <v>61062</v>
      </c>
      <c r="H271" s="200" t="s">
        <v>127</v>
      </c>
      <c r="I271" s="201">
        <v>40</v>
      </c>
      <c r="J271" s="27" t="s">
        <v>23487</v>
      </c>
    </row>
    <row r="272" spans="1:10" s="91" customFormat="1" ht="60" customHeight="1">
      <c r="A272" s="90"/>
      <c r="B272" s="196" t="s">
        <v>60857</v>
      </c>
      <c r="C272" s="196" t="s">
        <v>61063</v>
      </c>
      <c r="D272" s="197" t="s">
        <v>61064</v>
      </c>
      <c r="E272" s="259" t="s">
        <v>61105</v>
      </c>
      <c r="F272" s="196" t="s">
        <v>905</v>
      </c>
      <c r="G272" s="199" t="s">
        <v>61065</v>
      </c>
      <c r="H272" s="200" t="s">
        <v>127</v>
      </c>
      <c r="I272" s="201">
        <v>99.99</v>
      </c>
      <c r="J272" s="27" t="s">
        <v>23487</v>
      </c>
    </row>
    <row r="273" spans="1:10" s="91" customFormat="1" ht="60" customHeight="1">
      <c r="A273" s="90"/>
      <c r="B273" s="196" t="s">
        <v>60857</v>
      </c>
      <c r="C273" s="196" t="s">
        <v>61066</v>
      </c>
      <c r="D273" s="197" t="s">
        <v>61067</v>
      </c>
      <c r="E273" s="259" t="s">
        <v>61105</v>
      </c>
      <c r="F273" s="196" t="s">
        <v>61068</v>
      </c>
      <c r="G273" s="199" t="s">
        <v>61069</v>
      </c>
      <c r="H273" s="200" t="s">
        <v>127</v>
      </c>
      <c r="I273" s="201">
        <v>90</v>
      </c>
      <c r="J273" s="27" t="s">
        <v>23487</v>
      </c>
    </row>
    <row r="274" spans="1:10" s="91" customFormat="1" ht="60" customHeight="1">
      <c r="A274" s="90"/>
      <c r="B274" s="196" t="s">
        <v>60857</v>
      </c>
      <c r="C274" s="196" t="s">
        <v>61063</v>
      </c>
      <c r="D274" s="197" t="s">
        <v>61070</v>
      </c>
      <c r="E274" s="259" t="s">
        <v>61106</v>
      </c>
      <c r="F274" s="196" t="s">
        <v>905</v>
      </c>
      <c r="G274" s="199" t="s">
        <v>61071</v>
      </c>
      <c r="H274" s="200" t="s">
        <v>127</v>
      </c>
      <c r="I274" s="201">
        <v>34.99</v>
      </c>
      <c r="J274" s="27" t="s">
        <v>23487</v>
      </c>
    </row>
    <row r="275" spans="1:10" s="91" customFormat="1" ht="60" customHeight="1">
      <c r="A275" s="90"/>
      <c r="B275" s="196" t="s">
        <v>60857</v>
      </c>
      <c r="C275" s="196" t="s">
        <v>61072</v>
      </c>
      <c r="D275" s="197" t="s">
        <v>61073</v>
      </c>
      <c r="E275" s="259" t="s">
        <v>61106</v>
      </c>
      <c r="F275" s="196" t="s">
        <v>61074</v>
      </c>
      <c r="G275" s="199" t="s">
        <v>61075</v>
      </c>
      <c r="H275" s="200" t="s">
        <v>127</v>
      </c>
      <c r="I275" s="201">
        <v>168</v>
      </c>
      <c r="J275" s="27" t="s">
        <v>23487</v>
      </c>
    </row>
    <row r="276" spans="1:10" s="91" customFormat="1" ht="60" customHeight="1">
      <c r="A276" s="90"/>
      <c r="B276" s="196" t="s">
        <v>60857</v>
      </c>
      <c r="C276" s="196" t="s">
        <v>61076</v>
      </c>
      <c r="D276" s="197" t="s">
        <v>61077</v>
      </c>
      <c r="E276" s="259" t="s">
        <v>61106</v>
      </c>
      <c r="F276" s="196" t="s">
        <v>1177</v>
      </c>
      <c r="G276" s="199" t="s">
        <v>61078</v>
      </c>
      <c r="H276" s="200" t="s">
        <v>127</v>
      </c>
      <c r="I276" s="201">
        <v>90</v>
      </c>
      <c r="J276" s="27" t="s">
        <v>23487</v>
      </c>
    </row>
    <row r="277" spans="1:10" s="91" customFormat="1" ht="60" customHeight="1">
      <c r="A277" s="90"/>
      <c r="B277" s="196" t="s">
        <v>60857</v>
      </c>
      <c r="C277" s="196" t="s">
        <v>61079</v>
      </c>
      <c r="D277" s="197" t="s">
        <v>61080</v>
      </c>
      <c r="E277" s="259" t="s">
        <v>61107</v>
      </c>
      <c r="F277" s="196" t="s">
        <v>929</v>
      </c>
      <c r="G277" s="199" t="s">
        <v>40284</v>
      </c>
      <c r="H277" s="200" t="s">
        <v>127</v>
      </c>
      <c r="I277" s="201">
        <v>99.95</v>
      </c>
      <c r="J277" s="27" t="s">
        <v>23487</v>
      </c>
    </row>
    <row r="278" spans="1:10" s="91" customFormat="1" ht="60" customHeight="1">
      <c r="A278" s="90"/>
      <c r="B278" s="196" t="s">
        <v>60857</v>
      </c>
      <c r="C278" s="196" t="s">
        <v>61081</v>
      </c>
      <c r="D278" s="197" t="s">
        <v>61082</v>
      </c>
      <c r="E278" s="259" t="s">
        <v>61107</v>
      </c>
      <c r="F278" s="196" t="s">
        <v>61083</v>
      </c>
      <c r="G278" s="199" t="s">
        <v>61084</v>
      </c>
      <c r="H278" s="200" t="s">
        <v>127</v>
      </c>
      <c r="I278" s="201">
        <v>205</v>
      </c>
      <c r="J278" s="27" t="s">
        <v>23487</v>
      </c>
    </row>
    <row r="279" spans="1:10" s="91" customFormat="1" ht="60" customHeight="1">
      <c r="A279" s="90"/>
      <c r="B279" s="196" t="s">
        <v>60857</v>
      </c>
      <c r="C279" s="196" t="s">
        <v>1081</v>
      </c>
      <c r="D279" s="197" t="s">
        <v>34280</v>
      </c>
      <c r="E279" s="259" t="s">
        <v>61107</v>
      </c>
      <c r="F279" s="196" t="s">
        <v>23489</v>
      </c>
      <c r="G279" s="199" t="s">
        <v>34281</v>
      </c>
      <c r="H279" s="200" t="s">
        <v>127</v>
      </c>
      <c r="I279" s="201">
        <v>49.95</v>
      </c>
      <c r="J279" s="27" t="s">
        <v>23487</v>
      </c>
    </row>
    <row r="280" spans="1:10" s="91" customFormat="1" ht="60" customHeight="1">
      <c r="A280" s="90"/>
      <c r="B280" s="196" t="s">
        <v>60857</v>
      </c>
      <c r="C280" s="196" t="s">
        <v>61085</v>
      </c>
      <c r="D280" s="197" t="s">
        <v>61086</v>
      </c>
      <c r="E280" s="259" t="s">
        <v>61107</v>
      </c>
      <c r="F280" s="196" t="s">
        <v>27921</v>
      </c>
      <c r="G280" s="199" t="s">
        <v>61087</v>
      </c>
      <c r="H280" s="200" t="s">
        <v>127</v>
      </c>
      <c r="I280" s="201">
        <v>110</v>
      </c>
      <c r="J280" s="27" t="s">
        <v>23487</v>
      </c>
    </row>
    <row r="281" spans="1:10" s="91" customFormat="1" ht="60" customHeight="1">
      <c r="A281" s="90"/>
      <c r="B281" s="196" t="s">
        <v>33698</v>
      </c>
      <c r="C281" s="196" t="s">
        <v>31097</v>
      </c>
      <c r="D281" s="197" t="s">
        <v>31098</v>
      </c>
      <c r="E281" s="259" t="s">
        <v>59879</v>
      </c>
      <c r="F281" s="196" t="s">
        <v>30498</v>
      </c>
      <c r="G281" s="199" t="s">
        <v>31099</v>
      </c>
      <c r="H281" s="200" t="s">
        <v>33696</v>
      </c>
      <c r="I281" s="201">
        <v>69</v>
      </c>
      <c r="J281" s="27" t="s">
        <v>31100</v>
      </c>
    </row>
    <row r="282" spans="1:10" s="91" customFormat="1" ht="60" customHeight="1">
      <c r="A282" s="90"/>
      <c r="B282" s="196" t="s">
        <v>33253</v>
      </c>
      <c r="C282" s="196" t="s">
        <v>33252</v>
      </c>
      <c r="D282" s="197" t="s">
        <v>33251</v>
      </c>
      <c r="E282" s="198" t="s">
        <v>27920</v>
      </c>
      <c r="F282" s="196" t="s">
        <v>57402</v>
      </c>
      <c r="G282" s="199" t="s">
        <v>33250</v>
      </c>
      <c r="H282" s="200" t="s">
        <v>33697</v>
      </c>
      <c r="I282" s="201">
        <v>231</v>
      </c>
      <c r="J282" s="27" t="s">
        <v>33249</v>
      </c>
    </row>
    <row r="283" spans="1:10" s="91" customFormat="1" ht="60" customHeight="1">
      <c r="A283" s="90"/>
      <c r="B283" s="196" t="s">
        <v>33253</v>
      </c>
      <c r="C283" s="196" t="s">
        <v>33257</v>
      </c>
      <c r="D283" s="197" t="s">
        <v>33256</v>
      </c>
      <c r="E283" s="198" t="s">
        <v>27920</v>
      </c>
      <c r="F283" s="196" t="s">
        <v>41269</v>
      </c>
      <c r="G283" s="199" t="s">
        <v>33255</v>
      </c>
      <c r="H283" s="200" t="s">
        <v>33697</v>
      </c>
      <c r="I283" s="201">
        <v>75</v>
      </c>
      <c r="J283" s="27" t="s">
        <v>33254</v>
      </c>
    </row>
    <row r="284" spans="1:10" s="91" customFormat="1" ht="60" customHeight="1">
      <c r="A284" s="90"/>
      <c r="B284" s="196" t="s">
        <v>457</v>
      </c>
      <c r="C284" s="196" t="s">
        <v>456</v>
      </c>
      <c r="D284" s="197" t="s">
        <v>455</v>
      </c>
      <c r="E284" s="259" t="s">
        <v>59883</v>
      </c>
      <c r="F284" s="196" t="s">
        <v>151</v>
      </c>
      <c r="G284" s="199" t="s">
        <v>23399</v>
      </c>
      <c r="H284" s="200" t="s">
        <v>33697</v>
      </c>
      <c r="I284" s="201">
        <v>199</v>
      </c>
      <c r="J284" s="27" t="s">
        <v>454</v>
      </c>
    </row>
    <row r="285" spans="1:10" s="91" customFormat="1" ht="60" customHeight="1">
      <c r="A285" s="90"/>
      <c r="B285" s="196" t="s">
        <v>453</v>
      </c>
      <c r="C285" s="196" t="s">
        <v>452</v>
      </c>
      <c r="D285" s="197" t="s">
        <v>451</v>
      </c>
      <c r="E285" s="259" t="s">
        <v>59883</v>
      </c>
      <c r="F285" s="196" t="s">
        <v>151</v>
      </c>
      <c r="G285" s="199" t="s">
        <v>23400</v>
      </c>
      <c r="H285" s="200" t="s">
        <v>33697</v>
      </c>
      <c r="I285" s="201">
        <v>83</v>
      </c>
      <c r="J285" s="27" t="s">
        <v>450</v>
      </c>
    </row>
    <row r="286" spans="1:10" s="91" customFormat="1" ht="60" customHeight="1">
      <c r="A286" s="90"/>
      <c r="B286" s="196" t="s">
        <v>449</v>
      </c>
      <c r="C286" s="196" t="s">
        <v>448</v>
      </c>
      <c r="D286" s="197" t="s">
        <v>62133</v>
      </c>
      <c r="E286" s="259" t="s">
        <v>59883</v>
      </c>
      <c r="F286" s="196" t="s">
        <v>151</v>
      </c>
      <c r="G286" s="199" t="s">
        <v>23401</v>
      </c>
      <c r="H286" s="200" t="s">
        <v>33697</v>
      </c>
      <c r="I286" s="201">
        <v>95</v>
      </c>
      <c r="J286" s="27" t="s">
        <v>447</v>
      </c>
    </row>
    <row r="287" spans="1:10" s="91" customFormat="1" ht="60" customHeight="1">
      <c r="A287" s="90"/>
      <c r="B287" s="196" t="s">
        <v>33248</v>
      </c>
      <c r="C287" s="196" t="s">
        <v>33247</v>
      </c>
      <c r="D287" s="197" t="s">
        <v>33246</v>
      </c>
      <c r="E287" s="198" t="s">
        <v>27920</v>
      </c>
      <c r="F287" s="196" t="s">
        <v>57402</v>
      </c>
      <c r="G287" s="199" t="s">
        <v>33245</v>
      </c>
      <c r="H287" s="200" t="s">
        <v>33697</v>
      </c>
      <c r="I287" s="201">
        <v>192</v>
      </c>
      <c r="J287" s="27" t="s">
        <v>33244</v>
      </c>
    </row>
    <row r="288" spans="1:10" s="91" customFormat="1" ht="60" customHeight="1">
      <c r="A288" s="90"/>
      <c r="B288" s="196" t="s">
        <v>437</v>
      </c>
      <c r="C288" s="196" t="s">
        <v>443</v>
      </c>
      <c r="D288" s="197" t="s">
        <v>442</v>
      </c>
      <c r="E288" s="259" t="s">
        <v>59882</v>
      </c>
      <c r="F288" s="196" t="s">
        <v>151</v>
      </c>
      <c r="G288" s="199" t="s">
        <v>23402</v>
      </c>
      <c r="H288" s="200" t="s">
        <v>33697</v>
      </c>
      <c r="I288" s="201">
        <v>146</v>
      </c>
      <c r="J288" s="27" t="s">
        <v>441</v>
      </c>
    </row>
    <row r="289" spans="1:10" s="91" customFormat="1" ht="60" customHeight="1">
      <c r="A289" s="90"/>
      <c r="B289" s="196" t="s">
        <v>437</v>
      </c>
      <c r="C289" s="196" t="s">
        <v>440</v>
      </c>
      <c r="D289" s="197" t="s">
        <v>439</v>
      </c>
      <c r="E289" s="259" t="s">
        <v>59882</v>
      </c>
      <c r="F289" s="196" t="s">
        <v>151</v>
      </c>
      <c r="G289" s="199" t="s">
        <v>23403</v>
      </c>
      <c r="H289" s="200" t="s">
        <v>33697</v>
      </c>
      <c r="I289" s="201">
        <v>114</v>
      </c>
      <c r="J289" s="27" t="s">
        <v>438</v>
      </c>
    </row>
    <row r="290" spans="1:10" s="91" customFormat="1" ht="60" customHeight="1">
      <c r="A290" s="90"/>
      <c r="B290" s="196" t="s">
        <v>437</v>
      </c>
      <c r="C290" s="196" t="s">
        <v>446</v>
      </c>
      <c r="D290" s="197" t="s">
        <v>445</v>
      </c>
      <c r="E290" s="259" t="s">
        <v>59883</v>
      </c>
      <c r="F290" s="196" t="s">
        <v>151</v>
      </c>
      <c r="G290" s="199" t="s">
        <v>23404</v>
      </c>
      <c r="H290" s="200" t="s">
        <v>33697</v>
      </c>
      <c r="I290" s="201">
        <v>112</v>
      </c>
      <c r="J290" s="27" t="s">
        <v>444</v>
      </c>
    </row>
    <row r="291" spans="1:10" s="91" customFormat="1" ht="60" customHeight="1">
      <c r="A291" s="90"/>
      <c r="B291" s="196" t="s">
        <v>33243</v>
      </c>
      <c r="C291" s="196" t="s">
        <v>33242</v>
      </c>
      <c r="D291" s="197" t="s">
        <v>33241</v>
      </c>
      <c r="E291" s="198" t="s">
        <v>27920</v>
      </c>
      <c r="F291" s="196" t="s">
        <v>59864</v>
      </c>
      <c r="G291" s="199" t="s">
        <v>33240</v>
      </c>
      <c r="H291" s="200" t="s">
        <v>33697</v>
      </c>
      <c r="I291" s="201">
        <v>103</v>
      </c>
      <c r="J291" s="27" t="s">
        <v>33239</v>
      </c>
    </row>
    <row r="292" spans="1:10" s="91" customFormat="1" ht="60" customHeight="1">
      <c r="A292" s="90"/>
      <c r="B292" s="196" t="s">
        <v>436</v>
      </c>
      <c r="C292" s="196" t="s">
        <v>435</v>
      </c>
      <c r="D292" s="197" t="s">
        <v>434</v>
      </c>
      <c r="E292" s="259" t="s">
        <v>59882</v>
      </c>
      <c r="F292" s="196" t="s">
        <v>151</v>
      </c>
      <c r="G292" s="199" t="s">
        <v>23405</v>
      </c>
      <c r="H292" s="200" t="s">
        <v>33697</v>
      </c>
      <c r="I292" s="201">
        <v>109</v>
      </c>
      <c r="J292" s="27" t="s">
        <v>433</v>
      </c>
    </row>
    <row r="293" spans="1:10" s="91" customFormat="1" ht="60" customHeight="1">
      <c r="A293" s="90"/>
      <c r="B293" s="196" t="s">
        <v>432</v>
      </c>
      <c r="C293" s="196" t="s">
        <v>431</v>
      </c>
      <c r="D293" s="197" t="s">
        <v>430</v>
      </c>
      <c r="E293" s="259" t="s">
        <v>59882</v>
      </c>
      <c r="F293" s="196" t="s">
        <v>151</v>
      </c>
      <c r="G293" s="199" t="s">
        <v>23406</v>
      </c>
      <c r="H293" s="200" t="s">
        <v>33697</v>
      </c>
      <c r="I293" s="201">
        <v>126</v>
      </c>
      <c r="J293" s="27" t="s">
        <v>429</v>
      </c>
    </row>
    <row r="294" spans="1:10" s="91" customFormat="1" ht="60" customHeight="1">
      <c r="A294" s="90"/>
      <c r="B294" s="196" t="s">
        <v>33238</v>
      </c>
      <c r="C294" s="196" t="s">
        <v>33237</v>
      </c>
      <c r="D294" s="197" t="s">
        <v>33236</v>
      </c>
      <c r="E294" s="198" t="s">
        <v>27920</v>
      </c>
      <c r="F294" s="196" t="s">
        <v>57402</v>
      </c>
      <c r="G294" s="199" t="s">
        <v>33235</v>
      </c>
      <c r="H294" s="200" t="s">
        <v>33697</v>
      </c>
      <c r="I294" s="201">
        <v>114</v>
      </c>
      <c r="J294" s="27" t="s">
        <v>33234</v>
      </c>
    </row>
    <row r="295" spans="1:10" s="91" customFormat="1" ht="60" customHeight="1">
      <c r="A295" s="90"/>
      <c r="B295" s="196" t="s">
        <v>428</v>
      </c>
      <c r="C295" s="196" t="s">
        <v>427</v>
      </c>
      <c r="D295" s="197" t="s">
        <v>426</v>
      </c>
      <c r="E295" s="259" t="s">
        <v>59883</v>
      </c>
      <c r="F295" s="196" t="s">
        <v>151</v>
      </c>
      <c r="G295" s="199" t="s">
        <v>23407</v>
      </c>
      <c r="H295" s="200" t="s">
        <v>33697</v>
      </c>
      <c r="I295" s="201">
        <v>112</v>
      </c>
      <c r="J295" s="27" t="s">
        <v>425</v>
      </c>
    </row>
    <row r="296" spans="1:10" s="91" customFormat="1" ht="60" customHeight="1">
      <c r="A296" s="90"/>
      <c r="B296" s="196" t="s">
        <v>424</v>
      </c>
      <c r="C296" s="196" t="s">
        <v>423</v>
      </c>
      <c r="D296" s="197" t="s">
        <v>422</v>
      </c>
      <c r="E296" s="259" t="s">
        <v>59883</v>
      </c>
      <c r="F296" s="196" t="s">
        <v>151</v>
      </c>
      <c r="G296" s="199" t="s">
        <v>23408</v>
      </c>
      <c r="H296" s="200" t="s">
        <v>33697</v>
      </c>
      <c r="I296" s="201">
        <v>119</v>
      </c>
      <c r="J296" s="27" t="s">
        <v>421</v>
      </c>
    </row>
    <row r="297" spans="1:10" s="91" customFormat="1" ht="60" customHeight="1">
      <c r="A297" s="90"/>
      <c r="B297" s="196" t="s">
        <v>418</v>
      </c>
      <c r="C297" s="196" t="s">
        <v>417</v>
      </c>
      <c r="D297" s="197" t="s">
        <v>420</v>
      </c>
      <c r="E297" s="259" t="s">
        <v>59882</v>
      </c>
      <c r="F297" s="196" t="s">
        <v>151</v>
      </c>
      <c r="G297" s="199" t="s">
        <v>23409</v>
      </c>
      <c r="H297" s="200" t="s">
        <v>33697</v>
      </c>
      <c r="I297" s="201">
        <v>125</v>
      </c>
      <c r="J297" s="27" t="s">
        <v>419</v>
      </c>
    </row>
    <row r="298" spans="1:10" s="91" customFormat="1" ht="60" customHeight="1">
      <c r="A298" s="90"/>
      <c r="B298" s="196" t="s">
        <v>418</v>
      </c>
      <c r="C298" s="196" t="s">
        <v>417</v>
      </c>
      <c r="D298" s="197" t="s">
        <v>416</v>
      </c>
      <c r="E298" s="259" t="s">
        <v>59882</v>
      </c>
      <c r="F298" s="196" t="s">
        <v>151</v>
      </c>
      <c r="G298" s="199" t="s">
        <v>23410</v>
      </c>
      <c r="H298" s="200" t="s">
        <v>33697</v>
      </c>
      <c r="I298" s="201">
        <v>125</v>
      </c>
      <c r="J298" s="27" t="s">
        <v>415</v>
      </c>
    </row>
    <row r="299" spans="1:10" s="91" customFormat="1" ht="60" customHeight="1">
      <c r="A299" s="90"/>
      <c r="B299" s="196" t="s">
        <v>33233</v>
      </c>
      <c r="C299" s="196" t="s">
        <v>33232</v>
      </c>
      <c r="D299" s="197" t="s">
        <v>33231</v>
      </c>
      <c r="E299" s="198" t="s">
        <v>27920</v>
      </c>
      <c r="F299" s="196" t="s">
        <v>59865</v>
      </c>
      <c r="G299" s="199" t="s">
        <v>33230</v>
      </c>
      <c r="H299" s="200" t="s">
        <v>33697</v>
      </c>
      <c r="I299" s="201">
        <v>75</v>
      </c>
      <c r="J299" s="27" t="s">
        <v>33229</v>
      </c>
    </row>
    <row r="300" spans="1:10" s="91" customFormat="1" ht="60" customHeight="1">
      <c r="A300" s="90"/>
      <c r="B300" s="196" t="s">
        <v>414</v>
      </c>
      <c r="C300" s="196" t="s">
        <v>413</v>
      </c>
      <c r="D300" s="197" t="s">
        <v>412</v>
      </c>
      <c r="E300" s="259" t="s">
        <v>59882</v>
      </c>
      <c r="F300" s="196" t="s">
        <v>151</v>
      </c>
      <c r="G300" s="199" t="s">
        <v>23411</v>
      </c>
      <c r="H300" s="200" t="s">
        <v>33697</v>
      </c>
      <c r="I300" s="201">
        <v>99</v>
      </c>
      <c r="J300" s="27" t="s">
        <v>411</v>
      </c>
    </row>
    <row r="301" spans="1:10" s="91" customFormat="1" ht="60" customHeight="1">
      <c r="A301" s="90"/>
      <c r="B301" s="196" t="s">
        <v>33228</v>
      </c>
      <c r="C301" s="196" t="s">
        <v>33227</v>
      </c>
      <c r="D301" s="197" t="s">
        <v>33226</v>
      </c>
      <c r="E301" s="198" t="s">
        <v>33225</v>
      </c>
      <c r="F301" s="196" t="s">
        <v>59866</v>
      </c>
      <c r="G301" s="199" t="s">
        <v>33224</v>
      </c>
      <c r="H301" s="200" t="s">
        <v>33697</v>
      </c>
      <c r="I301" s="201">
        <v>135</v>
      </c>
      <c r="J301" s="27" t="s">
        <v>33223</v>
      </c>
    </row>
    <row r="302" spans="1:10" s="91" customFormat="1" ht="60" customHeight="1">
      <c r="A302" s="90"/>
      <c r="B302" s="196" t="s">
        <v>33222</v>
      </c>
      <c r="C302" s="196" t="s">
        <v>33221</v>
      </c>
      <c r="D302" s="197" t="s">
        <v>33220</v>
      </c>
      <c r="E302" s="198" t="s">
        <v>27920</v>
      </c>
      <c r="F302" s="196" t="s">
        <v>59865</v>
      </c>
      <c r="G302" s="199" t="s">
        <v>33219</v>
      </c>
      <c r="H302" s="200" t="s">
        <v>33697</v>
      </c>
      <c r="I302" s="201">
        <v>186</v>
      </c>
      <c r="J302" s="27" t="s">
        <v>33218</v>
      </c>
    </row>
    <row r="303" spans="1:10" s="91" customFormat="1" ht="60" customHeight="1">
      <c r="A303" s="90"/>
      <c r="B303" s="196" t="s">
        <v>410</v>
      </c>
      <c r="C303" s="196" t="s">
        <v>409</v>
      </c>
      <c r="D303" s="197" t="s">
        <v>408</v>
      </c>
      <c r="E303" s="259" t="s">
        <v>59883</v>
      </c>
      <c r="F303" s="196" t="s">
        <v>151</v>
      </c>
      <c r="G303" s="199" t="s">
        <v>23412</v>
      </c>
      <c r="H303" s="200" t="s">
        <v>33697</v>
      </c>
      <c r="I303" s="201">
        <v>89</v>
      </c>
      <c r="J303" s="27" t="s">
        <v>407</v>
      </c>
    </row>
    <row r="304" spans="1:10" s="91" customFormat="1" ht="60" customHeight="1">
      <c r="A304" s="90"/>
      <c r="B304" s="196" t="s">
        <v>406</v>
      </c>
      <c r="C304" s="196" t="s">
        <v>405</v>
      </c>
      <c r="D304" s="197" t="s">
        <v>404</v>
      </c>
      <c r="E304" s="259" t="s">
        <v>59883</v>
      </c>
      <c r="F304" s="196" t="s">
        <v>205</v>
      </c>
      <c r="G304" s="199" t="s">
        <v>23413</v>
      </c>
      <c r="H304" s="200" t="s">
        <v>33697</v>
      </c>
      <c r="I304" s="201">
        <v>120</v>
      </c>
      <c r="J304" s="27" t="s">
        <v>403</v>
      </c>
    </row>
    <row r="305" spans="1:10" s="91" customFormat="1" ht="60" customHeight="1">
      <c r="A305" s="90"/>
      <c r="B305" s="196" t="s">
        <v>402</v>
      </c>
      <c r="C305" s="196" t="s">
        <v>401</v>
      </c>
      <c r="D305" s="197" t="s">
        <v>400</v>
      </c>
      <c r="E305" s="259" t="s">
        <v>59883</v>
      </c>
      <c r="F305" s="196" t="s">
        <v>151</v>
      </c>
      <c r="G305" s="199" t="s">
        <v>23414</v>
      </c>
      <c r="H305" s="200" t="s">
        <v>33697</v>
      </c>
      <c r="I305" s="201">
        <v>109</v>
      </c>
      <c r="J305" s="27" t="s">
        <v>399</v>
      </c>
    </row>
    <row r="306" spans="1:10" s="91" customFormat="1" ht="60" customHeight="1">
      <c r="A306" s="90"/>
      <c r="B306" s="196" t="s">
        <v>398</v>
      </c>
      <c r="C306" s="196" t="s">
        <v>397</v>
      </c>
      <c r="D306" s="197" t="s">
        <v>396</v>
      </c>
      <c r="E306" s="259" t="s">
        <v>59883</v>
      </c>
      <c r="F306" s="196" t="s">
        <v>151</v>
      </c>
      <c r="G306" s="199" t="s">
        <v>23415</v>
      </c>
      <c r="H306" s="200" t="s">
        <v>33697</v>
      </c>
      <c r="I306" s="201">
        <v>79</v>
      </c>
      <c r="J306" s="27" t="s">
        <v>395</v>
      </c>
    </row>
    <row r="307" spans="1:10" s="91" customFormat="1" ht="60" customHeight="1">
      <c r="A307" s="90"/>
      <c r="B307" s="196" t="s">
        <v>33217</v>
      </c>
      <c r="C307" s="196" t="s">
        <v>33216</v>
      </c>
      <c r="D307" s="197" t="s">
        <v>33215</v>
      </c>
      <c r="E307" s="198" t="s">
        <v>33214</v>
      </c>
      <c r="F307" s="196" t="s">
        <v>59867</v>
      </c>
      <c r="G307" s="199" t="s">
        <v>33213</v>
      </c>
      <c r="H307" s="200" t="s">
        <v>33697</v>
      </c>
      <c r="I307" s="201">
        <v>470</v>
      </c>
      <c r="J307" s="27" t="s">
        <v>33212</v>
      </c>
    </row>
    <row r="308" spans="1:10" s="91" customFormat="1" ht="60" customHeight="1">
      <c r="A308" s="90"/>
      <c r="B308" s="196" t="s">
        <v>392</v>
      </c>
      <c r="C308" s="196" t="s">
        <v>33211</v>
      </c>
      <c r="D308" s="197" t="s">
        <v>33210</v>
      </c>
      <c r="E308" s="198" t="s">
        <v>27920</v>
      </c>
      <c r="F308" s="196" t="s">
        <v>59868</v>
      </c>
      <c r="G308" s="199" t="s">
        <v>33209</v>
      </c>
      <c r="H308" s="200" t="s">
        <v>33697</v>
      </c>
      <c r="I308" s="201">
        <v>125</v>
      </c>
      <c r="J308" s="27" t="s">
        <v>33208</v>
      </c>
    </row>
    <row r="309" spans="1:10" s="91" customFormat="1" ht="60" customHeight="1">
      <c r="A309" s="90"/>
      <c r="B309" s="196" t="s">
        <v>392</v>
      </c>
      <c r="C309" s="196" t="s">
        <v>391</v>
      </c>
      <c r="D309" s="197" t="s">
        <v>394</v>
      </c>
      <c r="E309" s="259" t="s">
        <v>59882</v>
      </c>
      <c r="F309" s="196" t="s">
        <v>151</v>
      </c>
      <c r="G309" s="199" t="s">
        <v>23416</v>
      </c>
      <c r="H309" s="200" t="s">
        <v>33697</v>
      </c>
      <c r="I309" s="201">
        <v>103</v>
      </c>
      <c r="J309" s="27" t="s">
        <v>393</v>
      </c>
    </row>
    <row r="310" spans="1:10" s="91" customFormat="1" ht="60" customHeight="1">
      <c r="A310" s="90"/>
      <c r="B310" s="196" t="s">
        <v>392</v>
      </c>
      <c r="C310" s="196" t="s">
        <v>391</v>
      </c>
      <c r="D310" s="197" t="s">
        <v>390</v>
      </c>
      <c r="E310" s="259" t="s">
        <v>59882</v>
      </c>
      <c r="F310" s="196" t="s">
        <v>151</v>
      </c>
      <c r="G310" s="199" t="s">
        <v>23417</v>
      </c>
      <c r="H310" s="200" t="s">
        <v>33697</v>
      </c>
      <c r="I310" s="201">
        <v>114</v>
      </c>
      <c r="J310" s="27" t="s">
        <v>389</v>
      </c>
    </row>
    <row r="311" spans="1:10" s="91" customFormat="1" ht="60" customHeight="1">
      <c r="A311" s="90"/>
      <c r="B311" s="196" t="s">
        <v>388</v>
      </c>
      <c r="C311" s="196" t="s">
        <v>33187</v>
      </c>
      <c r="D311" s="197" t="s">
        <v>33186</v>
      </c>
      <c r="E311" s="198" t="s">
        <v>31192</v>
      </c>
      <c r="F311" s="196" t="s">
        <v>59869</v>
      </c>
      <c r="G311" s="199" t="s">
        <v>33185</v>
      </c>
      <c r="H311" s="200" t="s">
        <v>33697</v>
      </c>
      <c r="I311" s="201">
        <v>126</v>
      </c>
      <c r="J311" s="27" t="s">
        <v>33184</v>
      </c>
    </row>
    <row r="312" spans="1:10" s="91" customFormat="1" ht="60" customHeight="1">
      <c r="A312" s="90"/>
      <c r="B312" s="196" t="s">
        <v>388</v>
      </c>
      <c r="C312" s="196" t="s">
        <v>33195</v>
      </c>
      <c r="D312" s="197" t="s">
        <v>33194</v>
      </c>
      <c r="E312" s="198" t="s">
        <v>33091</v>
      </c>
      <c r="F312" s="196" t="s">
        <v>59870</v>
      </c>
      <c r="G312" s="199" t="s">
        <v>33193</v>
      </c>
      <c r="H312" s="200" t="s">
        <v>33697</v>
      </c>
      <c r="I312" s="201">
        <v>125</v>
      </c>
      <c r="J312" s="27" t="s">
        <v>33192</v>
      </c>
    </row>
    <row r="313" spans="1:10" s="91" customFormat="1" ht="60" customHeight="1">
      <c r="A313" s="90"/>
      <c r="B313" s="196" t="s">
        <v>388</v>
      </c>
      <c r="C313" s="196" t="s">
        <v>33191</v>
      </c>
      <c r="D313" s="197" t="s">
        <v>33190</v>
      </c>
      <c r="E313" s="198" t="s">
        <v>33176</v>
      </c>
      <c r="F313" s="196" t="s">
        <v>41269</v>
      </c>
      <c r="G313" s="199" t="s">
        <v>33189</v>
      </c>
      <c r="H313" s="200" t="s">
        <v>33697</v>
      </c>
      <c r="I313" s="201">
        <v>75</v>
      </c>
      <c r="J313" s="27" t="s">
        <v>33188</v>
      </c>
    </row>
    <row r="314" spans="1:10" s="91" customFormat="1" ht="60" customHeight="1">
      <c r="A314" s="90"/>
      <c r="B314" s="196" t="s">
        <v>388</v>
      </c>
      <c r="C314" s="196" t="s">
        <v>33199</v>
      </c>
      <c r="D314" s="197" t="s">
        <v>33198</v>
      </c>
      <c r="E314" s="198" t="s">
        <v>29536</v>
      </c>
      <c r="F314" s="196" t="s">
        <v>59870</v>
      </c>
      <c r="G314" s="199" t="s">
        <v>33197</v>
      </c>
      <c r="H314" s="200" t="s">
        <v>33697</v>
      </c>
      <c r="I314" s="201">
        <v>85</v>
      </c>
      <c r="J314" s="27" t="s">
        <v>33196</v>
      </c>
    </row>
    <row r="315" spans="1:10" s="91" customFormat="1" ht="60" customHeight="1">
      <c r="A315" s="90"/>
      <c r="B315" s="196" t="s">
        <v>388</v>
      </c>
      <c r="C315" s="196" t="s">
        <v>33203</v>
      </c>
      <c r="D315" s="197" t="s">
        <v>33202</v>
      </c>
      <c r="E315" s="198" t="s">
        <v>33066</v>
      </c>
      <c r="F315" s="196" t="s">
        <v>41269</v>
      </c>
      <c r="G315" s="199" t="s">
        <v>33201</v>
      </c>
      <c r="H315" s="200" t="s">
        <v>33697</v>
      </c>
      <c r="I315" s="201">
        <v>75</v>
      </c>
      <c r="J315" s="27" t="s">
        <v>33200</v>
      </c>
    </row>
    <row r="316" spans="1:10" s="91" customFormat="1" ht="60" customHeight="1">
      <c r="A316" s="90"/>
      <c r="B316" s="196" t="s">
        <v>388</v>
      </c>
      <c r="C316" s="196" t="s">
        <v>33207</v>
      </c>
      <c r="D316" s="197" t="s">
        <v>33206</v>
      </c>
      <c r="E316" s="198" t="s">
        <v>29829</v>
      </c>
      <c r="F316" s="196" t="s">
        <v>59870</v>
      </c>
      <c r="G316" s="199" t="s">
        <v>33205</v>
      </c>
      <c r="H316" s="200" t="s">
        <v>33697</v>
      </c>
      <c r="I316" s="201">
        <v>114</v>
      </c>
      <c r="J316" s="27" t="s">
        <v>33204</v>
      </c>
    </row>
    <row r="317" spans="1:10" s="91" customFormat="1" ht="60" customHeight="1">
      <c r="A317" s="90"/>
      <c r="B317" s="196" t="s">
        <v>388</v>
      </c>
      <c r="C317" s="196" t="s">
        <v>387</v>
      </c>
      <c r="D317" s="197" t="s">
        <v>386</v>
      </c>
      <c r="E317" s="259" t="s">
        <v>59883</v>
      </c>
      <c r="F317" s="196" t="s">
        <v>151</v>
      </c>
      <c r="G317" s="199" t="s">
        <v>23418</v>
      </c>
      <c r="H317" s="200" t="s">
        <v>33697</v>
      </c>
      <c r="I317" s="201">
        <v>89</v>
      </c>
      <c r="J317" s="27" t="s">
        <v>385</v>
      </c>
    </row>
    <row r="318" spans="1:10" s="91" customFormat="1" ht="60" customHeight="1">
      <c r="A318" s="90"/>
      <c r="B318" s="196" t="s">
        <v>384</v>
      </c>
      <c r="C318" s="196" t="s">
        <v>383</v>
      </c>
      <c r="D318" s="197" t="s">
        <v>382</v>
      </c>
      <c r="E318" s="259" t="s">
        <v>59882</v>
      </c>
      <c r="F318" s="196" t="s">
        <v>151</v>
      </c>
      <c r="G318" s="199" t="s">
        <v>23419</v>
      </c>
      <c r="H318" s="200" t="s">
        <v>33697</v>
      </c>
      <c r="I318" s="201">
        <v>125</v>
      </c>
      <c r="J318" s="27" t="s">
        <v>381</v>
      </c>
    </row>
    <row r="319" spans="1:10" s="91" customFormat="1" ht="60" customHeight="1">
      <c r="A319" s="90"/>
      <c r="B319" s="196" t="s">
        <v>380</v>
      </c>
      <c r="C319" s="196" t="s">
        <v>379</v>
      </c>
      <c r="D319" s="197" t="s">
        <v>378</v>
      </c>
      <c r="E319" s="259" t="s">
        <v>59882</v>
      </c>
      <c r="F319" s="196" t="s">
        <v>151</v>
      </c>
      <c r="G319" s="199" t="s">
        <v>23420</v>
      </c>
      <c r="H319" s="200" t="s">
        <v>33697</v>
      </c>
      <c r="I319" s="201">
        <v>149</v>
      </c>
      <c r="J319" s="27" t="s">
        <v>377</v>
      </c>
    </row>
    <row r="320" spans="1:10" s="91" customFormat="1" ht="60" customHeight="1">
      <c r="A320" s="90"/>
      <c r="B320" s="196" t="s">
        <v>60856</v>
      </c>
      <c r="C320" s="196" t="s">
        <v>33183</v>
      </c>
      <c r="D320" s="197" t="s">
        <v>33182</v>
      </c>
      <c r="E320" s="198" t="s">
        <v>33084</v>
      </c>
      <c r="F320" s="196" t="s">
        <v>41269</v>
      </c>
      <c r="G320" s="199" t="s">
        <v>33181</v>
      </c>
      <c r="H320" s="200" t="s">
        <v>33697</v>
      </c>
      <c r="I320" s="201">
        <v>114</v>
      </c>
      <c r="J320" s="27" t="s">
        <v>33180</v>
      </c>
    </row>
    <row r="321" spans="1:10" s="91" customFormat="1" ht="60" customHeight="1">
      <c r="A321" s="90"/>
      <c r="B321" s="196" t="s">
        <v>33179</v>
      </c>
      <c r="C321" s="196" t="s">
        <v>33178</v>
      </c>
      <c r="D321" s="197" t="s">
        <v>33177</v>
      </c>
      <c r="E321" s="198" t="s">
        <v>33176</v>
      </c>
      <c r="F321" s="196" t="s">
        <v>59864</v>
      </c>
      <c r="G321" s="199" t="s">
        <v>33175</v>
      </c>
      <c r="H321" s="200" t="s">
        <v>33697</v>
      </c>
      <c r="I321" s="201">
        <v>110</v>
      </c>
      <c r="J321" s="27" t="s">
        <v>33174</v>
      </c>
    </row>
    <row r="322" spans="1:10" s="91" customFormat="1" ht="60" customHeight="1">
      <c r="A322" s="90"/>
      <c r="B322" s="196" t="s">
        <v>1989</v>
      </c>
      <c r="C322" s="196" t="s">
        <v>1990</v>
      </c>
      <c r="D322" s="197" t="s">
        <v>1991</v>
      </c>
      <c r="E322" s="259" t="s">
        <v>59881</v>
      </c>
      <c r="F322" s="196" t="s">
        <v>1988</v>
      </c>
      <c r="G322" s="199" t="s">
        <v>23421</v>
      </c>
      <c r="H322" s="200" t="s">
        <v>33695</v>
      </c>
      <c r="I322" s="201">
        <v>49.9</v>
      </c>
      <c r="J322" s="27" t="str">
        <f>HYPERLINK(CONCATENATE("http://www.amazon.com/gp/search/ref=sr_adv_b/?search-alias=stripbooks&amp;unfiltered=1&amp;field-keywords=",G322),"點選以開啟簡介")</f>
        <v>點選以開啟簡介</v>
      </c>
    </row>
    <row r="323" spans="1:10" s="91" customFormat="1" ht="60" customHeight="1">
      <c r="A323" s="90"/>
      <c r="B323" s="196" t="s">
        <v>29762</v>
      </c>
      <c r="C323" s="196" t="s">
        <v>14793</v>
      </c>
      <c r="D323" s="197" t="s">
        <v>29770</v>
      </c>
      <c r="E323" s="259" t="s">
        <v>59880</v>
      </c>
      <c r="F323" s="196" t="s">
        <v>14678</v>
      </c>
      <c r="G323" s="199" t="s">
        <v>23422</v>
      </c>
      <c r="H323" s="200" t="s">
        <v>33696</v>
      </c>
      <c r="I323" s="201">
        <v>35</v>
      </c>
      <c r="J323" s="27" t="str">
        <f>HYPERLINK(CONCATENATE("http://www.amazon.com/gp/search/ref=sr_adv_b/?search-alias=stripbooks&amp;unfiltered=1&amp;field-keywords=",G323),"點選以開啟簡介")</f>
        <v>點選以開啟簡介</v>
      </c>
    </row>
    <row r="324" spans="1:10" s="91" customFormat="1" ht="60" customHeight="1">
      <c r="A324" s="90"/>
      <c r="B324" s="196" t="s">
        <v>353</v>
      </c>
      <c r="C324" s="196" t="s">
        <v>352</v>
      </c>
      <c r="D324" s="197" t="s">
        <v>351</v>
      </c>
      <c r="E324" s="259" t="s">
        <v>59882</v>
      </c>
      <c r="F324" s="196" t="s">
        <v>154</v>
      </c>
      <c r="G324" s="199" t="s">
        <v>23423</v>
      </c>
      <c r="H324" s="200" t="s">
        <v>33695</v>
      </c>
      <c r="I324" s="201">
        <v>32</v>
      </c>
      <c r="J324" s="27" t="str">
        <f>HYPERLINK(CONCATENATE("http://www.amazon.com/gp/search/ref=sr_adv_b/?search-alias=stripbooks&amp;unfiltered=1&amp;field-keywords=",G324),"點選以開啟簡介")</f>
        <v>點選以開啟簡介</v>
      </c>
    </row>
    <row r="325" spans="1:10" s="91" customFormat="1" ht="60" customHeight="1">
      <c r="A325" s="90"/>
      <c r="B325" s="196" t="s">
        <v>40261</v>
      </c>
      <c r="C325" s="196" t="s">
        <v>40262</v>
      </c>
      <c r="D325" s="197" t="s">
        <v>40263</v>
      </c>
      <c r="E325" s="259" t="s">
        <v>59879</v>
      </c>
      <c r="F325" s="196" t="s">
        <v>1309</v>
      </c>
      <c r="G325" s="199" t="s">
        <v>40264</v>
      </c>
      <c r="H325" s="200" t="s">
        <v>127</v>
      </c>
      <c r="I325" s="201">
        <v>35</v>
      </c>
      <c r="J325" s="27" t="str">
        <f>HYPERLINK(CONCATENATE("http://www.amazon.com/gp/search/ref=sr_adv_b/?search-alias=stripbooks&amp;unfiltered=1&amp;field-keywords=",G325),"點選以開啟簡介")</f>
        <v>點選以開啟簡介</v>
      </c>
    </row>
    <row r="326" spans="1:10" s="91" customFormat="1" ht="60" customHeight="1">
      <c r="A326" s="90"/>
      <c r="B326" s="196" t="s">
        <v>40261</v>
      </c>
      <c r="C326" s="196" t="s">
        <v>40265</v>
      </c>
      <c r="D326" s="197" t="s">
        <v>40266</v>
      </c>
      <c r="E326" s="259" t="s">
        <v>59879</v>
      </c>
      <c r="F326" s="196" t="s">
        <v>1309</v>
      </c>
      <c r="G326" s="199" t="s">
        <v>40267</v>
      </c>
      <c r="H326" s="200" t="s">
        <v>127</v>
      </c>
      <c r="I326" s="201">
        <v>29.95</v>
      </c>
      <c r="J326" s="27" t="str">
        <f>HYPERLINK(CONCATENATE("http://www.amazon.com/gp/search/ref=sr_adv_b/?search-alias=stripbooks&amp;unfiltered=1&amp;field-keywords=",G326),"點選以開啟簡介")</f>
        <v>點選以開啟簡介</v>
      </c>
    </row>
  </sheetData>
  <autoFilter ref="A11:J1792"/>
  <sortState ref="B12:J326">
    <sortCondition ref="B12:B326"/>
    <sortCondition descending="1" ref="E12:E326"/>
    <sortCondition ref="D12:D326"/>
    <sortCondition descending="1" ref="I12:I326"/>
  </sortState>
  <mergeCells count="9">
    <mergeCell ref="B7:H7"/>
    <mergeCell ref="B8:H8"/>
    <mergeCell ref="B9:H9"/>
    <mergeCell ref="A1:I1"/>
    <mergeCell ref="A2:I2"/>
    <mergeCell ref="A3:I3"/>
    <mergeCell ref="A4:I4"/>
    <mergeCell ref="A5:I5"/>
    <mergeCell ref="A6:I6"/>
  </mergeCells>
  <phoneticPr fontId="33" type="noConversion"/>
  <conditionalFormatting sqref="G126:G137">
    <cfRule type="duplicateValues" dxfId="70" priority="12"/>
  </conditionalFormatting>
  <conditionalFormatting sqref="G126:G137">
    <cfRule type="duplicateValues" dxfId="69" priority="14"/>
  </conditionalFormatting>
  <conditionalFormatting sqref="G266:G326">
    <cfRule type="duplicateValues" dxfId="68" priority="3"/>
    <cfRule type="duplicateValues" dxfId="67" priority="4"/>
  </conditionalFormatting>
  <conditionalFormatting sqref="G266:G326">
    <cfRule type="duplicateValues" dxfId="66" priority="5" stopIfTrue="1"/>
  </conditionalFormatting>
  <conditionalFormatting sqref="G266:G326">
    <cfRule type="duplicateValues" dxfId="65" priority="2"/>
  </conditionalFormatting>
  <conditionalFormatting sqref="G1:G6">
    <cfRule type="duplicateValues" dxfId="7" priority="1"/>
  </conditionalFormatting>
  <hyperlinks>
    <hyperlink ref="J220" r:id="rId1"/>
    <hyperlink ref="J307" r:id="rId2"/>
    <hyperlink ref="J311" r:id="rId3"/>
    <hyperlink ref="J312" r:id="rId4"/>
    <hyperlink ref="J321" r:id="rId5"/>
    <hyperlink ref="J315" r:id="rId6"/>
    <hyperlink ref="J314" r:id="rId7"/>
    <hyperlink ref="J218" r:id="rId8"/>
    <hyperlink ref="J221" r:id="rId9"/>
    <hyperlink ref="J316" r:id="rId10"/>
    <hyperlink ref="J313" r:id="rId11"/>
    <hyperlink ref="J219" r:id="rId12"/>
    <hyperlink ref="J301" r:id="rId13"/>
    <hyperlink ref="J222" r:id="rId14"/>
    <hyperlink ref="J223" r:id="rId15"/>
    <hyperlink ref="J283" r:id="rId16"/>
    <hyperlink ref="J302" r:id="rId17"/>
    <hyperlink ref="J299" r:id="rId18"/>
    <hyperlink ref="J287" r:id="rId19"/>
    <hyperlink ref="J282" r:id="rId20"/>
    <hyperlink ref="J291" r:id="rId21"/>
    <hyperlink ref="J308" r:id="rId22"/>
    <hyperlink ref="J294" r:id="rId23"/>
    <hyperlink ref="J320" r:id="rId24"/>
    <hyperlink ref="J216" r:id="rId25"/>
  </hyperlinks>
  <printOptions horizontalCentered="1"/>
  <pageMargins left="0.11811023622047245" right="0.11811023622047245" top="0.39370078740157483" bottom="0.39370078740157483" header="0.15748031496062992" footer="0.15748031496062992"/>
  <pageSetup paperSize="9" scale="83" orientation="portrait" blackAndWhite="1" r:id="rId26"/>
  <headerFooter alignWithMargins="0">
    <oddHeader>&amp;R亞勃克圖書-期貨書單(需向國外訂購)</oddHeader>
    <oddFooter>&amp;L亞勃克國際圖書有限公司Tel:(02)8512-4558&amp;C&amp;P&amp;R&amp;A書單1808Fax:(02)8512-4560</oddFooter>
  </headerFooter>
  <drawing r:id="rId27"/>
</worksheet>
</file>

<file path=xl/worksheets/sheet22.xml><?xml version="1.0" encoding="utf-8"?>
<worksheet xmlns="http://schemas.openxmlformats.org/spreadsheetml/2006/main" xmlns:r="http://schemas.openxmlformats.org/officeDocument/2006/relationships">
  <sheetPr codeName="Sheet16"/>
  <dimension ref="A1:K156"/>
  <sheetViews>
    <sheetView zoomScaleSheetLayoutView="100" workbookViewId="0">
      <selection activeCell="D13" sqref="D13"/>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12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14</v>
      </c>
      <c r="C7" s="265"/>
      <c r="D7" s="265"/>
      <c r="E7" s="265"/>
      <c r="F7" s="265"/>
      <c r="G7" s="265"/>
      <c r="H7" s="266"/>
      <c r="I7" s="96"/>
      <c r="J7" s="34"/>
    </row>
    <row r="8" spans="1:11" s="1" customFormat="1" ht="25.5">
      <c r="A8" s="2"/>
      <c r="B8" s="267" t="s">
        <v>30</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1910</v>
      </c>
      <c r="K11" s="235" t="s">
        <v>56673</v>
      </c>
    </row>
    <row r="12" spans="1:11" s="91" customFormat="1" ht="60" customHeight="1">
      <c r="A12" s="90"/>
      <c r="B12" s="19" t="s">
        <v>27756</v>
      </c>
      <c r="C12" s="19" t="s">
        <v>27757</v>
      </c>
      <c r="D12" s="20" t="s">
        <v>27758</v>
      </c>
      <c r="E12" s="19" t="s">
        <v>1724</v>
      </c>
      <c r="F12" s="19" t="s">
        <v>23490</v>
      </c>
      <c r="G12" s="21" t="s">
        <v>27759</v>
      </c>
      <c r="H12" s="22" t="s">
        <v>23491</v>
      </c>
      <c r="I12" s="56">
        <v>95</v>
      </c>
      <c r="J12" s="24" t="str">
        <f>HYPERLINK(CONCATENATE("http://www.amazon.com/gp/search/ref=sr_adv_b/?search-alias=stripbooks&amp;unfiltered=1&amp;field-keywords=",G12),"點選以開啟簡介")</f>
        <v>點選以開啟簡介</v>
      </c>
    </row>
    <row r="13" spans="1:11" s="91" customFormat="1" ht="60" customHeight="1">
      <c r="A13" s="90"/>
      <c r="B13" s="19" t="s">
        <v>40281</v>
      </c>
      <c r="C13" s="19" t="s">
        <v>40282</v>
      </c>
      <c r="D13" s="20" t="s">
        <v>40283</v>
      </c>
      <c r="E13" s="19">
        <v>2017</v>
      </c>
      <c r="F13" s="19" t="s">
        <v>33709</v>
      </c>
      <c r="G13" s="21" t="s">
        <v>40284</v>
      </c>
      <c r="H13" s="22" t="s">
        <v>57456</v>
      </c>
      <c r="I13" s="56">
        <v>73</v>
      </c>
      <c r="J13" s="24" t="str">
        <f>HYPERLINK(CONCATENATE("http://www.amazon.com/gp/search/ref=sr_adv_b/?search-alias=stripbooks&amp;unfiltered=1&amp;field-keywords=",G13),"點選以開啟簡介")</f>
        <v>點選以開啟簡介</v>
      </c>
    </row>
    <row r="14" spans="1:11" s="91" customFormat="1" ht="60" customHeight="1">
      <c r="A14" s="90"/>
      <c r="B14" s="19" t="s">
        <v>40285</v>
      </c>
      <c r="C14" s="19" t="s">
        <v>40286</v>
      </c>
      <c r="D14" s="20" t="s">
        <v>40287</v>
      </c>
      <c r="E14" s="19">
        <v>2017</v>
      </c>
      <c r="F14" s="19" t="s">
        <v>33706</v>
      </c>
      <c r="G14" s="21" t="s">
        <v>40288</v>
      </c>
      <c r="H14" s="22" t="s">
        <v>57456</v>
      </c>
      <c r="I14" s="56">
        <v>22.99</v>
      </c>
      <c r="J14" s="24" t="str">
        <f>HYPERLINK(CONCATENATE("http://www.amazon.com/gp/search/ref=sr_adv_b/?search-alias=stripbooks&amp;unfiltered=1&amp;field-keywords=",G14),"點選以開啟簡介")</f>
        <v>點選以開啟簡介</v>
      </c>
    </row>
    <row r="15" spans="1:11" s="91" customFormat="1" ht="60" customHeight="1">
      <c r="A15" s="90"/>
      <c r="B15" s="19" t="s">
        <v>24231</v>
      </c>
      <c r="C15" s="19" t="s">
        <v>27760</v>
      </c>
      <c r="D15" s="20" t="s">
        <v>27761</v>
      </c>
      <c r="E15" s="19">
        <v>2016</v>
      </c>
      <c r="F15" s="19" t="s">
        <v>33333</v>
      </c>
      <c r="G15" s="21" t="s">
        <v>27762</v>
      </c>
      <c r="H15" s="22" t="s">
        <v>57454</v>
      </c>
      <c r="I15" s="56">
        <v>63.95</v>
      </c>
      <c r="J15" s="24" t="str">
        <f>HYPERLINK(CONCATENATE("https://www.peterlang.com/search?q1=",G15,"&amp;searchBtn="),"點選以開啟簡介")</f>
        <v>點選以開啟簡介</v>
      </c>
    </row>
    <row r="16" spans="1:11" s="91" customFormat="1" ht="60" customHeight="1">
      <c r="A16" s="90"/>
      <c r="B16" s="19" t="s">
        <v>37747</v>
      </c>
      <c r="C16" s="19" t="s">
        <v>37748</v>
      </c>
      <c r="D16" s="20" t="s">
        <v>27811</v>
      </c>
      <c r="E16" s="19" t="s">
        <v>23590</v>
      </c>
      <c r="F16" s="19" t="s">
        <v>33330</v>
      </c>
      <c r="G16" s="21" t="s">
        <v>37749</v>
      </c>
      <c r="H16" s="22" t="s">
        <v>57456</v>
      </c>
      <c r="I16" s="56">
        <v>36.99</v>
      </c>
      <c r="J16" s="24" t="str">
        <f t="shared" ref="J16:J47" si="0">HYPERLINK(CONCATENATE("http://www.amazon.com/gp/search/ref=sr_adv_b/?search-alias=stripbooks&amp;unfiltered=1&amp;field-keywords=",G16),"點選以開啟簡介")</f>
        <v>點選以開啟簡介</v>
      </c>
    </row>
    <row r="17" spans="1:10" s="91" customFormat="1" ht="60" customHeight="1">
      <c r="A17" s="90"/>
      <c r="B17" s="19" t="s">
        <v>27763</v>
      </c>
      <c r="C17" s="19" t="s">
        <v>1203</v>
      </c>
      <c r="D17" s="20" t="s">
        <v>27764</v>
      </c>
      <c r="E17" s="19">
        <v>2015</v>
      </c>
      <c r="F17" s="19" t="s">
        <v>33330</v>
      </c>
      <c r="G17" s="21" t="s">
        <v>27765</v>
      </c>
      <c r="H17" s="22" t="s">
        <v>57456</v>
      </c>
      <c r="I17" s="56">
        <v>30</v>
      </c>
      <c r="J17" s="24" t="str">
        <f t="shared" si="0"/>
        <v>點選以開啟簡介</v>
      </c>
    </row>
    <row r="18" spans="1:10" s="91" customFormat="1" ht="60" customHeight="1">
      <c r="A18" s="90"/>
      <c r="B18" s="19" t="s">
        <v>27766</v>
      </c>
      <c r="C18" s="19" t="s">
        <v>27767</v>
      </c>
      <c r="D18" s="20" t="s">
        <v>27768</v>
      </c>
      <c r="E18" s="19">
        <v>2016</v>
      </c>
      <c r="F18" s="19" t="s">
        <v>33330</v>
      </c>
      <c r="G18" s="21" t="s">
        <v>27769</v>
      </c>
      <c r="H18" s="22" t="s">
        <v>57456</v>
      </c>
      <c r="I18" s="56">
        <v>90</v>
      </c>
      <c r="J18" s="24" t="str">
        <f t="shared" si="0"/>
        <v>點選以開啟簡介</v>
      </c>
    </row>
    <row r="19" spans="1:10" s="91" customFormat="1" ht="60" customHeight="1">
      <c r="A19" s="90"/>
      <c r="B19" s="19" t="s">
        <v>27766</v>
      </c>
      <c r="C19" s="19" t="s">
        <v>27770</v>
      </c>
      <c r="D19" s="20" t="s">
        <v>27771</v>
      </c>
      <c r="E19" s="19">
        <v>2015</v>
      </c>
      <c r="F19" s="19" t="s">
        <v>33330</v>
      </c>
      <c r="G19" s="21" t="s">
        <v>27772</v>
      </c>
      <c r="H19" s="22" t="s">
        <v>57456</v>
      </c>
      <c r="I19" s="56">
        <v>29.99</v>
      </c>
      <c r="J19" s="24" t="str">
        <f t="shared" si="0"/>
        <v>點選以開啟簡介</v>
      </c>
    </row>
    <row r="20" spans="1:10" s="91" customFormat="1" ht="60" customHeight="1">
      <c r="A20" s="90"/>
      <c r="B20" s="19" t="s">
        <v>24238</v>
      </c>
      <c r="C20" s="19" t="s">
        <v>27773</v>
      </c>
      <c r="D20" s="20" t="s">
        <v>27774</v>
      </c>
      <c r="E20" s="19">
        <v>2016</v>
      </c>
      <c r="F20" s="19" t="s">
        <v>33330</v>
      </c>
      <c r="G20" s="21" t="s">
        <v>27775</v>
      </c>
      <c r="H20" s="22" t="s">
        <v>57456</v>
      </c>
      <c r="I20" s="56">
        <v>30</v>
      </c>
      <c r="J20" s="24" t="str">
        <f t="shared" si="0"/>
        <v>點選以開啟簡介</v>
      </c>
    </row>
    <row r="21" spans="1:10" s="91" customFormat="1" ht="60" customHeight="1">
      <c r="A21" s="90"/>
      <c r="B21" s="19" t="s">
        <v>24238</v>
      </c>
      <c r="C21" s="19" t="s">
        <v>27776</v>
      </c>
      <c r="D21" s="20" t="s">
        <v>27777</v>
      </c>
      <c r="E21" s="19">
        <v>2016</v>
      </c>
      <c r="F21" s="19" t="s">
        <v>33330</v>
      </c>
      <c r="G21" s="21" t="s">
        <v>27778</v>
      </c>
      <c r="H21" s="22" t="s">
        <v>57456</v>
      </c>
      <c r="I21" s="56">
        <v>30</v>
      </c>
      <c r="J21" s="24" t="str">
        <f t="shared" si="0"/>
        <v>點選以開啟簡介</v>
      </c>
    </row>
    <row r="22" spans="1:10" s="91" customFormat="1" ht="60" customHeight="1">
      <c r="A22" s="90"/>
      <c r="B22" s="19" t="s">
        <v>24238</v>
      </c>
      <c r="C22" s="19" t="s">
        <v>27779</v>
      </c>
      <c r="D22" s="20" t="s">
        <v>27780</v>
      </c>
      <c r="E22" s="19">
        <v>2016</v>
      </c>
      <c r="F22" s="19" t="s">
        <v>33330</v>
      </c>
      <c r="G22" s="21" t="s">
        <v>27781</v>
      </c>
      <c r="H22" s="22" t="s">
        <v>57456</v>
      </c>
      <c r="I22" s="56">
        <v>30</v>
      </c>
      <c r="J22" s="24" t="str">
        <f t="shared" si="0"/>
        <v>點選以開啟簡介</v>
      </c>
    </row>
    <row r="23" spans="1:10" s="91" customFormat="1" ht="60" customHeight="1">
      <c r="A23" s="90"/>
      <c r="B23" s="19" t="s">
        <v>24238</v>
      </c>
      <c r="C23" s="19" t="s">
        <v>27782</v>
      </c>
      <c r="D23" s="20" t="s">
        <v>27783</v>
      </c>
      <c r="E23" s="19">
        <v>2015</v>
      </c>
      <c r="F23" s="19" t="s">
        <v>33330</v>
      </c>
      <c r="G23" s="21" t="s">
        <v>27784</v>
      </c>
      <c r="H23" s="22" t="s">
        <v>57456</v>
      </c>
      <c r="I23" s="56">
        <v>30</v>
      </c>
      <c r="J23" s="24" t="str">
        <f t="shared" si="0"/>
        <v>點選以開啟簡介</v>
      </c>
    </row>
    <row r="24" spans="1:10" s="91" customFormat="1" ht="60" customHeight="1">
      <c r="A24" s="90"/>
      <c r="B24" s="19" t="s">
        <v>27785</v>
      </c>
      <c r="C24" s="19" t="s">
        <v>27786</v>
      </c>
      <c r="D24" s="20" t="s">
        <v>27787</v>
      </c>
      <c r="E24" s="19">
        <v>2015</v>
      </c>
      <c r="F24" s="19" t="s">
        <v>33330</v>
      </c>
      <c r="G24" s="21" t="s">
        <v>27788</v>
      </c>
      <c r="H24" s="22" t="s">
        <v>57456</v>
      </c>
      <c r="I24" s="56">
        <v>29.99</v>
      </c>
      <c r="J24" s="24" t="str">
        <f t="shared" si="0"/>
        <v>點選以開啟簡介</v>
      </c>
    </row>
    <row r="25" spans="1:10" s="91" customFormat="1" ht="60" customHeight="1">
      <c r="A25" s="90"/>
      <c r="B25" s="19" t="s">
        <v>24243</v>
      </c>
      <c r="C25" s="19" t="s">
        <v>27789</v>
      </c>
      <c r="D25" s="20" t="s">
        <v>27790</v>
      </c>
      <c r="E25" s="19">
        <v>2015</v>
      </c>
      <c r="F25" s="19" t="s">
        <v>33330</v>
      </c>
      <c r="G25" s="21" t="s">
        <v>27791</v>
      </c>
      <c r="H25" s="22" t="s">
        <v>57456</v>
      </c>
      <c r="I25" s="56">
        <v>30</v>
      </c>
      <c r="J25" s="24" t="str">
        <f t="shared" si="0"/>
        <v>點選以開啟簡介</v>
      </c>
    </row>
    <row r="26" spans="1:10" s="91" customFormat="1" ht="60" customHeight="1">
      <c r="A26" s="90"/>
      <c r="B26" s="19" t="s">
        <v>27392</v>
      </c>
      <c r="C26" s="19" t="s">
        <v>27792</v>
      </c>
      <c r="D26" s="20" t="s">
        <v>27793</v>
      </c>
      <c r="E26" s="19">
        <v>2015</v>
      </c>
      <c r="F26" s="19" t="s">
        <v>33330</v>
      </c>
      <c r="G26" s="21" t="s">
        <v>27794</v>
      </c>
      <c r="H26" s="22" t="s">
        <v>57456</v>
      </c>
      <c r="I26" s="56">
        <v>29.99</v>
      </c>
      <c r="J26" s="24" t="str">
        <f t="shared" si="0"/>
        <v>點選以開啟簡介</v>
      </c>
    </row>
    <row r="27" spans="1:10" s="91" customFormat="1" ht="60" customHeight="1">
      <c r="A27" s="90"/>
      <c r="B27" s="19" t="s">
        <v>27795</v>
      </c>
      <c r="C27" s="19" t="s">
        <v>25898</v>
      </c>
      <c r="D27" s="20" t="s">
        <v>27796</v>
      </c>
      <c r="E27" s="19">
        <v>2016</v>
      </c>
      <c r="F27" s="19" t="s">
        <v>33330</v>
      </c>
      <c r="G27" s="21" t="s">
        <v>27797</v>
      </c>
      <c r="H27" s="22" t="s">
        <v>57456</v>
      </c>
      <c r="I27" s="56">
        <v>30</v>
      </c>
      <c r="J27" s="24" t="str">
        <f t="shared" si="0"/>
        <v>點選以開啟簡介</v>
      </c>
    </row>
    <row r="28" spans="1:10" s="91" customFormat="1" ht="60" customHeight="1">
      <c r="A28" s="90"/>
      <c r="B28" s="19" t="s">
        <v>27798</v>
      </c>
      <c r="C28" s="19" t="s">
        <v>27799</v>
      </c>
      <c r="D28" s="20" t="s">
        <v>27800</v>
      </c>
      <c r="E28" s="19">
        <v>2016</v>
      </c>
      <c r="F28" s="19" t="s">
        <v>33334</v>
      </c>
      <c r="G28" s="21" t="s">
        <v>27801</v>
      </c>
      <c r="H28" s="22" t="s">
        <v>57456</v>
      </c>
      <c r="I28" s="56">
        <v>34</v>
      </c>
      <c r="J28" s="24" t="str">
        <f t="shared" si="0"/>
        <v>點選以開啟簡介</v>
      </c>
    </row>
    <row r="29" spans="1:10" s="91" customFormat="1" ht="60" customHeight="1">
      <c r="A29" s="90"/>
      <c r="B29" s="19" t="s">
        <v>29772</v>
      </c>
      <c r="C29" s="19" t="s">
        <v>819</v>
      </c>
      <c r="D29" s="20" t="s">
        <v>820</v>
      </c>
      <c r="E29" s="19" t="s">
        <v>71</v>
      </c>
      <c r="F29" s="19" t="s">
        <v>33699</v>
      </c>
      <c r="G29" s="21" t="s">
        <v>23424</v>
      </c>
      <c r="H29" s="22" t="s">
        <v>57456</v>
      </c>
      <c r="I29" s="56">
        <v>45</v>
      </c>
      <c r="J29" s="24" t="str">
        <f t="shared" si="0"/>
        <v>點選以開啟簡介</v>
      </c>
    </row>
    <row r="30" spans="1:10" s="91" customFormat="1" ht="60" customHeight="1">
      <c r="A30" s="90"/>
      <c r="B30" s="19" t="s">
        <v>29772</v>
      </c>
      <c r="C30" s="19" t="s">
        <v>821</v>
      </c>
      <c r="D30" s="20" t="s">
        <v>822</v>
      </c>
      <c r="E30" s="19">
        <v>2013</v>
      </c>
      <c r="F30" s="19" t="s">
        <v>33337</v>
      </c>
      <c r="G30" s="21" t="s">
        <v>23425</v>
      </c>
      <c r="H30" s="22" t="s">
        <v>57454</v>
      </c>
      <c r="I30" s="56">
        <v>110</v>
      </c>
      <c r="J30" s="24" t="str">
        <f t="shared" si="0"/>
        <v>點選以開啟簡介</v>
      </c>
    </row>
    <row r="31" spans="1:10" s="91" customFormat="1" ht="60" customHeight="1">
      <c r="A31" s="90"/>
      <c r="B31" s="19" t="s">
        <v>43191</v>
      </c>
      <c r="C31" s="19" t="s">
        <v>43192</v>
      </c>
      <c r="D31" s="20" t="s">
        <v>43193</v>
      </c>
      <c r="E31" s="19">
        <v>2017</v>
      </c>
      <c r="F31" s="19" t="s">
        <v>33330</v>
      </c>
      <c r="G31" s="21" t="s">
        <v>43194</v>
      </c>
      <c r="H31" s="22" t="s">
        <v>57456</v>
      </c>
      <c r="I31" s="56">
        <v>36.99</v>
      </c>
      <c r="J31" s="24" t="str">
        <f t="shared" si="0"/>
        <v>點選以開啟簡介</v>
      </c>
    </row>
    <row r="32" spans="1:10" s="91" customFormat="1" ht="60" customHeight="1">
      <c r="A32" s="90"/>
      <c r="B32" s="19" t="s">
        <v>43191</v>
      </c>
      <c r="C32" s="19" t="s">
        <v>43195</v>
      </c>
      <c r="D32" s="20" t="s">
        <v>43196</v>
      </c>
      <c r="E32" s="19">
        <v>2017</v>
      </c>
      <c r="F32" s="19" t="s">
        <v>33330</v>
      </c>
      <c r="G32" s="21" t="s">
        <v>43197</v>
      </c>
      <c r="H32" s="22" t="s">
        <v>57456</v>
      </c>
      <c r="I32" s="56">
        <v>36.99</v>
      </c>
      <c r="J32" s="24" t="str">
        <f t="shared" si="0"/>
        <v>點選以開啟簡介</v>
      </c>
    </row>
    <row r="33" spans="1:11" s="91" customFormat="1" ht="60" customHeight="1">
      <c r="A33" s="90"/>
      <c r="B33" s="19" t="s">
        <v>27802</v>
      </c>
      <c r="C33" s="19" t="s">
        <v>27803</v>
      </c>
      <c r="D33" s="20" t="s">
        <v>27804</v>
      </c>
      <c r="E33" s="19">
        <v>2015</v>
      </c>
      <c r="F33" s="19" t="s">
        <v>33330</v>
      </c>
      <c r="G33" s="21" t="s">
        <v>27805</v>
      </c>
      <c r="H33" s="22" t="s">
        <v>57456</v>
      </c>
      <c r="I33" s="56">
        <v>90</v>
      </c>
      <c r="J33" s="24" t="str">
        <f t="shared" si="0"/>
        <v>點選以開啟簡介</v>
      </c>
    </row>
    <row r="34" spans="1:11" s="91" customFormat="1" ht="60" customHeight="1">
      <c r="A34" s="90"/>
      <c r="B34" s="19" t="s">
        <v>43198</v>
      </c>
      <c r="C34" s="19" t="s">
        <v>43199</v>
      </c>
      <c r="D34" s="20" t="s">
        <v>43200</v>
      </c>
      <c r="E34" s="19">
        <v>2017</v>
      </c>
      <c r="F34" s="19" t="s">
        <v>33330</v>
      </c>
      <c r="G34" s="21" t="s">
        <v>43201</v>
      </c>
      <c r="H34" s="22" t="s">
        <v>57456</v>
      </c>
      <c r="I34" s="56">
        <v>95</v>
      </c>
      <c r="J34" s="24" t="str">
        <f t="shared" si="0"/>
        <v>點選以開啟簡介</v>
      </c>
    </row>
    <row r="35" spans="1:11" s="91" customFormat="1" ht="60" customHeight="1">
      <c r="A35" s="90"/>
      <c r="B35" s="19" t="s">
        <v>27806</v>
      </c>
      <c r="C35" s="19" t="s">
        <v>27807</v>
      </c>
      <c r="D35" s="20" t="s">
        <v>27808</v>
      </c>
      <c r="E35" s="19">
        <v>2015</v>
      </c>
      <c r="F35" s="19" t="s">
        <v>33330</v>
      </c>
      <c r="G35" s="21" t="s">
        <v>27809</v>
      </c>
      <c r="H35" s="22" t="s">
        <v>57456</v>
      </c>
      <c r="I35" s="56">
        <v>95</v>
      </c>
      <c r="J35" s="24" t="str">
        <f t="shared" si="0"/>
        <v>點選以開啟簡介</v>
      </c>
    </row>
    <row r="36" spans="1:11" s="91" customFormat="1" ht="60" customHeight="1">
      <c r="A36" s="90"/>
      <c r="B36" s="19" t="s">
        <v>27810</v>
      </c>
      <c r="C36" s="19" t="s">
        <v>27812</v>
      </c>
      <c r="D36" s="20" t="s">
        <v>27813</v>
      </c>
      <c r="E36" s="19">
        <v>2015</v>
      </c>
      <c r="F36" s="19" t="s">
        <v>33330</v>
      </c>
      <c r="G36" s="21" t="s">
        <v>27814</v>
      </c>
      <c r="H36" s="22" t="s">
        <v>57456</v>
      </c>
      <c r="I36" s="56">
        <v>90</v>
      </c>
      <c r="J36" s="24" t="str">
        <f t="shared" si="0"/>
        <v>點選以開啟簡介</v>
      </c>
    </row>
    <row r="37" spans="1:11" s="91" customFormat="1" ht="60" customHeight="1">
      <c r="A37" s="90"/>
      <c r="B37" s="19" t="s">
        <v>27815</v>
      </c>
      <c r="C37" s="19" t="s">
        <v>27816</v>
      </c>
      <c r="D37" s="20" t="s">
        <v>27817</v>
      </c>
      <c r="E37" s="19">
        <v>2015</v>
      </c>
      <c r="F37" s="19" t="s">
        <v>33330</v>
      </c>
      <c r="G37" s="21" t="s">
        <v>27818</v>
      </c>
      <c r="H37" s="22" t="s">
        <v>57456</v>
      </c>
      <c r="I37" s="56">
        <v>28.99</v>
      </c>
      <c r="J37" s="24" t="str">
        <f t="shared" si="0"/>
        <v>點選以開啟簡介</v>
      </c>
    </row>
    <row r="38" spans="1:11" s="91" customFormat="1" ht="60" customHeight="1">
      <c r="A38" s="90"/>
      <c r="B38" s="19" t="s">
        <v>27819</v>
      </c>
      <c r="C38" s="19" t="s">
        <v>27820</v>
      </c>
      <c r="D38" s="20" t="s">
        <v>27821</v>
      </c>
      <c r="E38" s="19">
        <v>2015</v>
      </c>
      <c r="F38" s="19" t="s">
        <v>33330</v>
      </c>
      <c r="G38" s="21" t="s">
        <v>27822</v>
      </c>
      <c r="H38" s="22" t="s">
        <v>57456</v>
      </c>
      <c r="I38" s="56">
        <v>34.99</v>
      </c>
      <c r="J38" s="24" t="str">
        <f t="shared" si="0"/>
        <v>點選以開啟簡介</v>
      </c>
    </row>
    <row r="39" spans="1:11" s="91" customFormat="1" ht="60" customHeight="1">
      <c r="A39" s="90"/>
      <c r="B39" s="19" t="s">
        <v>27903</v>
      </c>
      <c r="C39" s="19" t="s">
        <v>27904</v>
      </c>
      <c r="D39" s="20" t="s">
        <v>27874</v>
      </c>
      <c r="E39" s="19" t="s">
        <v>1602</v>
      </c>
      <c r="F39" s="19" t="s">
        <v>33330</v>
      </c>
      <c r="G39" s="21" t="s">
        <v>27905</v>
      </c>
      <c r="H39" s="22" t="s">
        <v>57456</v>
      </c>
      <c r="I39" s="56">
        <v>32.99</v>
      </c>
      <c r="J39" s="24" t="str">
        <f t="shared" si="0"/>
        <v>點選以開啟簡介</v>
      </c>
    </row>
    <row r="40" spans="1:11" s="91" customFormat="1" ht="60" customHeight="1">
      <c r="A40" s="90"/>
      <c r="B40" s="19" t="s">
        <v>27903</v>
      </c>
      <c r="C40" s="19" t="s">
        <v>27906</v>
      </c>
      <c r="D40" s="20" t="s">
        <v>27907</v>
      </c>
      <c r="E40" s="19" t="s">
        <v>1602</v>
      </c>
      <c r="F40" s="19" t="s">
        <v>33330</v>
      </c>
      <c r="G40" s="21" t="s">
        <v>27908</v>
      </c>
      <c r="H40" s="22" t="s">
        <v>57456</v>
      </c>
      <c r="I40" s="56">
        <v>900</v>
      </c>
      <c r="J40" s="24" t="str">
        <f t="shared" si="0"/>
        <v>點選以開啟簡介</v>
      </c>
    </row>
    <row r="41" spans="1:11" s="91" customFormat="1" ht="60" customHeight="1">
      <c r="A41" s="90"/>
      <c r="B41" s="19" t="s">
        <v>56468</v>
      </c>
      <c r="C41" s="19" t="s">
        <v>56469</v>
      </c>
      <c r="D41" s="20" t="s">
        <v>56470</v>
      </c>
      <c r="E41" s="19">
        <v>2018</v>
      </c>
      <c r="F41" s="19" t="s">
        <v>33330</v>
      </c>
      <c r="G41" s="21" t="s">
        <v>56471</v>
      </c>
      <c r="H41" s="22" t="s">
        <v>57456</v>
      </c>
      <c r="I41" s="56">
        <v>105</v>
      </c>
      <c r="J41" s="24" t="str">
        <f t="shared" si="0"/>
        <v>點選以開啟簡介</v>
      </c>
      <c r="K41" s="91" t="s">
        <v>52270</v>
      </c>
    </row>
    <row r="42" spans="1:11" s="91" customFormat="1" ht="60" customHeight="1">
      <c r="A42" s="90"/>
      <c r="B42" s="19" t="s">
        <v>27903</v>
      </c>
      <c r="C42" s="19" t="s">
        <v>56472</v>
      </c>
      <c r="D42" s="20" t="s">
        <v>56473</v>
      </c>
      <c r="E42" s="19">
        <v>2018</v>
      </c>
      <c r="F42" s="19" t="s">
        <v>33330</v>
      </c>
      <c r="G42" s="21" t="s">
        <v>56474</v>
      </c>
      <c r="H42" s="22" t="s">
        <v>57456</v>
      </c>
      <c r="I42" s="56">
        <v>115</v>
      </c>
      <c r="J42" s="24" t="str">
        <f t="shared" si="0"/>
        <v>點選以開啟簡介</v>
      </c>
      <c r="K42" s="91" t="s">
        <v>52270</v>
      </c>
    </row>
    <row r="43" spans="1:11" s="91" customFormat="1" ht="60" customHeight="1">
      <c r="A43" s="90"/>
      <c r="B43" s="19" t="s">
        <v>27903</v>
      </c>
      <c r="C43" s="19" t="s">
        <v>56475</v>
      </c>
      <c r="D43" s="20" t="s">
        <v>56476</v>
      </c>
      <c r="E43" s="19">
        <v>2018</v>
      </c>
      <c r="F43" s="19" t="s">
        <v>33330</v>
      </c>
      <c r="G43" s="21" t="s">
        <v>56477</v>
      </c>
      <c r="H43" s="22" t="s">
        <v>57456</v>
      </c>
      <c r="I43" s="56">
        <v>115</v>
      </c>
      <c r="J43" s="24" t="str">
        <f t="shared" si="0"/>
        <v>點選以開啟簡介</v>
      </c>
      <c r="K43" s="91" t="s">
        <v>52270</v>
      </c>
    </row>
    <row r="44" spans="1:11" s="91" customFormat="1" ht="60" customHeight="1">
      <c r="A44" s="90"/>
      <c r="B44" s="19" t="s">
        <v>27903</v>
      </c>
      <c r="C44" s="19" t="s">
        <v>31552</v>
      </c>
      <c r="D44" s="20" t="s">
        <v>56478</v>
      </c>
      <c r="E44" s="19">
        <v>2018</v>
      </c>
      <c r="F44" s="19" t="s">
        <v>33330</v>
      </c>
      <c r="G44" s="21" t="s">
        <v>31551</v>
      </c>
      <c r="H44" s="22" t="s">
        <v>57456</v>
      </c>
      <c r="I44" s="56">
        <v>105</v>
      </c>
      <c r="J44" s="24" t="str">
        <f t="shared" si="0"/>
        <v>點選以開啟簡介</v>
      </c>
      <c r="K44" s="91" t="s">
        <v>52270</v>
      </c>
    </row>
    <row r="45" spans="1:11" s="91" customFormat="1" ht="60" customHeight="1">
      <c r="A45" s="90"/>
      <c r="B45" s="19" t="s">
        <v>27903</v>
      </c>
      <c r="C45" s="19" t="s">
        <v>56479</v>
      </c>
      <c r="D45" s="20" t="s">
        <v>56480</v>
      </c>
      <c r="E45" s="19">
        <v>2018</v>
      </c>
      <c r="F45" s="19" t="s">
        <v>33330</v>
      </c>
      <c r="G45" s="21" t="s">
        <v>56481</v>
      </c>
      <c r="H45" s="22" t="s">
        <v>57456</v>
      </c>
      <c r="I45" s="56">
        <v>105</v>
      </c>
      <c r="J45" s="24" t="str">
        <f t="shared" si="0"/>
        <v>點選以開啟簡介</v>
      </c>
      <c r="K45" s="91" t="s">
        <v>52270</v>
      </c>
    </row>
    <row r="46" spans="1:11" s="91" customFormat="1" ht="60" customHeight="1">
      <c r="A46" s="90"/>
      <c r="B46" s="19" t="s">
        <v>27903</v>
      </c>
      <c r="C46" s="19" t="s">
        <v>56482</v>
      </c>
      <c r="D46" s="20" t="s">
        <v>56483</v>
      </c>
      <c r="E46" s="19">
        <v>2018</v>
      </c>
      <c r="F46" s="19" t="s">
        <v>33330</v>
      </c>
      <c r="G46" s="21" t="s">
        <v>56484</v>
      </c>
      <c r="H46" s="22" t="s">
        <v>57456</v>
      </c>
      <c r="I46" s="56">
        <v>115</v>
      </c>
      <c r="J46" s="24" t="str">
        <f t="shared" si="0"/>
        <v>點選以開啟簡介</v>
      </c>
      <c r="K46" s="91" t="s">
        <v>52270</v>
      </c>
    </row>
    <row r="47" spans="1:11" s="91" customFormat="1" ht="60" customHeight="1">
      <c r="A47" s="90"/>
      <c r="B47" s="19" t="s">
        <v>27903</v>
      </c>
      <c r="C47" s="19" t="s">
        <v>56485</v>
      </c>
      <c r="D47" s="20" t="s">
        <v>56486</v>
      </c>
      <c r="E47" s="19">
        <v>2018</v>
      </c>
      <c r="F47" s="19" t="s">
        <v>33330</v>
      </c>
      <c r="G47" s="21" t="s">
        <v>56487</v>
      </c>
      <c r="H47" s="22" t="s">
        <v>57456</v>
      </c>
      <c r="I47" s="56">
        <v>115</v>
      </c>
      <c r="J47" s="24" t="str">
        <f t="shared" si="0"/>
        <v>點選以開啟簡介</v>
      </c>
      <c r="K47" s="91" t="s">
        <v>52270</v>
      </c>
    </row>
    <row r="48" spans="1:11" s="91" customFormat="1" ht="60" customHeight="1">
      <c r="A48" s="90"/>
      <c r="B48" s="19" t="s">
        <v>27903</v>
      </c>
      <c r="C48" s="19" t="s">
        <v>56488</v>
      </c>
      <c r="D48" s="20" t="s">
        <v>56489</v>
      </c>
      <c r="E48" s="19">
        <v>2018</v>
      </c>
      <c r="F48" s="19" t="s">
        <v>33330</v>
      </c>
      <c r="G48" s="21" t="s">
        <v>56490</v>
      </c>
      <c r="H48" s="22" t="s">
        <v>57456</v>
      </c>
      <c r="I48" s="56">
        <v>115</v>
      </c>
      <c r="J48" s="24" t="str">
        <f t="shared" ref="J48:J67" si="1">HYPERLINK(CONCATENATE("http://www.amazon.com/gp/search/ref=sr_adv_b/?search-alias=stripbooks&amp;unfiltered=1&amp;field-keywords=",G48),"點選以開啟簡介")</f>
        <v>點選以開啟簡介</v>
      </c>
      <c r="K48" s="91" t="s">
        <v>52270</v>
      </c>
    </row>
    <row r="49" spans="1:11" s="91" customFormat="1" ht="60" customHeight="1">
      <c r="A49" s="90"/>
      <c r="B49" s="19" t="s">
        <v>27903</v>
      </c>
      <c r="C49" s="19" t="s">
        <v>56491</v>
      </c>
      <c r="D49" s="20" t="s">
        <v>43207</v>
      </c>
      <c r="E49" s="19">
        <v>2018</v>
      </c>
      <c r="F49" s="19" t="s">
        <v>33330</v>
      </c>
      <c r="G49" s="21" t="s">
        <v>43208</v>
      </c>
      <c r="H49" s="22" t="s">
        <v>57456</v>
      </c>
      <c r="I49" s="56">
        <v>115</v>
      </c>
      <c r="J49" s="24" t="str">
        <f t="shared" si="1"/>
        <v>點選以開啟簡介</v>
      </c>
      <c r="K49" s="91" t="s">
        <v>52270</v>
      </c>
    </row>
    <row r="50" spans="1:11" s="91" customFormat="1" ht="60" customHeight="1">
      <c r="A50" s="90"/>
      <c r="B50" s="19" t="s">
        <v>27903</v>
      </c>
      <c r="C50" s="19" t="s">
        <v>56492</v>
      </c>
      <c r="D50" s="20" t="s">
        <v>56493</v>
      </c>
      <c r="E50" s="19">
        <v>2018</v>
      </c>
      <c r="F50" s="19" t="s">
        <v>33330</v>
      </c>
      <c r="G50" s="21" t="s">
        <v>56494</v>
      </c>
      <c r="H50" s="22" t="s">
        <v>57456</v>
      </c>
      <c r="I50" s="56">
        <v>105</v>
      </c>
      <c r="J50" s="24" t="str">
        <f t="shared" si="1"/>
        <v>點選以開啟簡介</v>
      </c>
      <c r="K50" s="91" t="s">
        <v>52270</v>
      </c>
    </row>
    <row r="51" spans="1:11" s="91" customFormat="1" ht="60" customHeight="1">
      <c r="A51" s="90"/>
      <c r="B51" s="19" t="s">
        <v>27903</v>
      </c>
      <c r="C51" s="19" t="s">
        <v>25898</v>
      </c>
      <c r="D51" s="20" t="s">
        <v>43202</v>
      </c>
      <c r="E51" s="19">
        <v>2017</v>
      </c>
      <c r="F51" s="19" t="s">
        <v>33330</v>
      </c>
      <c r="G51" s="21" t="s">
        <v>43203</v>
      </c>
      <c r="H51" s="22" t="s">
        <v>57456</v>
      </c>
      <c r="I51" s="56">
        <v>36.99</v>
      </c>
      <c r="J51" s="24" t="str">
        <f t="shared" si="1"/>
        <v>點選以開啟簡介</v>
      </c>
    </row>
    <row r="52" spans="1:11" s="91" customFormat="1" ht="60" customHeight="1">
      <c r="A52" s="90"/>
      <c r="B52" s="19" t="s">
        <v>27903</v>
      </c>
      <c r="C52" s="19" t="s">
        <v>43204</v>
      </c>
      <c r="D52" s="20" t="s">
        <v>43205</v>
      </c>
      <c r="E52" s="19">
        <v>2017</v>
      </c>
      <c r="F52" s="19" t="s">
        <v>33330</v>
      </c>
      <c r="G52" s="21" t="s">
        <v>43206</v>
      </c>
      <c r="H52" s="22" t="s">
        <v>57456</v>
      </c>
      <c r="I52" s="56">
        <v>36.99</v>
      </c>
      <c r="J52" s="24" t="str">
        <f t="shared" si="1"/>
        <v>點選以開啟簡介</v>
      </c>
    </row>
    <row r="53" spans="1:11" s="91" customFormat="1" ht="60" customHeight="1">
      <c r="A53" s="90"/>
      <c r="B53" s="19" t="s">
        <v>27823</v>
      </c>
      <c r="C53" s="19" t="s">
        <v>27824</v>
      </c>
      <c r="D53" s="20" t="s">
        <v>27825</v>
      </c>
      <c r="E53" s="19">
        <v>2015</v>
      </c>
      <c r="F53" s="19" t="s">
        <v>33330</v>
      </c>
      <c r="G53" s="21" t="s">
        <v>27826</v>
      </c>
      <c r="H53" s="22" t="s">
        <v>57456</v>
      </c>
      <c r="I53" s="56">
        <v>95</v>
      </c>
      <c r="J53" s="24" t="str">
        <f t="shared" si="1"/>
        <v>點選以開啟簡介</v>
      </c>
    </row>
    <row r="54" spans="1:11" s="91" customFormat="1" ht="60" customHeight="1">
      <c r="A54" s="90"/>
      <c r="B54" s="19" t="s">
        <v>27827</v>
      </c>
      <c r="C54" s="19" t="s">
        <v>27828</v>
      </c>
      <c r="D54" s="20" t="s">
        <v>27829</v>
      </c>
      <c r="E54" s="19">
        <v>2015</v>
      </c>
      <c r="F54" s="19" t="s">
        <v>33330</v>
      </c>
      <c r="G54" s="21" t="s">
        <v>27830</v>
      </c>
      <c r="H54" s="22" t="s">
        <v>57456</v>
      </c>
      <c r="I54" s="56">
        <v>90</v>
      </c>
      <c r="J54" s="24" t="str">
        <f t="shared" si="1"/>
        <v>點選以開啟簡介</v>
      </c>
    </row>
    <row r="55" spans="1:11" s="91" customFormat="1" ht="60" customHeight="1">
      <c r="A55" s="90"/>
      <c r="B55" s="19" t="s">
        <v>27831</v>
      </c>
      <c r="C55" s="19" t="s">
        <v>27832</v>
      </c>
      <c r="D55" s="20" t="s">
        <v>27833</v>
      </c>
      <c r="E55" s="19">
        <v>2016</v>
      </c>
      <c r="F55" s="19" t="s">
        <v>33330</v>
      </c>
      <c r="G55" s="21" t="s">
        <v>27834</v>
      </c>
      <c r="H55" s="22" t="s">
        <v>57456</v>
      </c>
      <c r="I55" s="56">
        <v>90</v>
      </c>
      <c r="J55" s="24" t="str">
        <f t="shared" si="1"/>
        <v>點選以開啟簡介</v>
      </c>
    </row>
    <row r="56" spans="1:11" s="91" customFormat="1" ht="60" customHeight="1">
      <c r="A56" s="90"/>
      <c r="B56" s="19" t="s">
        <v>27835</v>
      </c>
      <c r="C56" s="19" t="s">
        <v>27836</v>
      </c>
      <c r="D56" s="20" t="s">
        <v>27837</v>
      </c>
      <c r="E56" s="19">
        <v>2016</v>
      </c>
      <c r="F56" s="19" t="s">
        <v>33330</v>
      </c>
      <c r="G56" s="21" t="s">
        <v>27838</v>
      </c>
      <c r="H56" s="22" t="s">
        <v>57456</v>
      </c>
      <c r="I56" s="56">
        <v>100</v>
      </c>
      <c r="J56" s="24" t="str">
        <f t="shared" si="1"/>
        <v>點選以開啟簡介</v>
      </c>
    </row>
    <row r="57" spans="1:11" s="91" customFormat="1" ht="60" customHeight="1">
      <c r="A57" s="90"/>
      <c r="B57" s="19" t="s">
        <v>27839</v>
      </c>
      <c r="C57" s="19" t="s">
        <v>27840</v>
      </c>
      <c r="D57" s="20" t="s">
        <v>27841</v>
      </c>
      <c r="E57" s="19">
        <v>2015</v>
      </c>
      <c r="F57" s="19" t="s">
        <v>33330</v>
      </c>
      <c r="G57" s="21" t="s">
        <v>27842</v>
      </c>
      <c r="H57" s="22" t="s">
        <v>57456</v>
      </c>
      <c r="I57" s="56">
        <v>90</v>
      </c>
      <c r="J57" s="24" t="str">
        <f t="shared" si="1"/>
        <v>點選以開啟簡介</v>
      </c>
    </row>
    <row r="58" spans="1:11" s="91" customFormat="1" ht="60" customHeight="1">
      <c r="A58" s="90"/>
      <c r="B58" s="19" t="s">
        <v>827</v>
      </c>
      <c r="C58" s="19" t="s">
        <v>882</v>
      </c>
      <c r="D58" s="20" t="s">
        <v>1609</v>
      </c>
      <c r="E58" s="19">
        <v>2014</v>
      </c>
      <c r="F58" s="19" t="s">
        <v>33335</v>
      </c>
      <c r="G58" s="21" t="s">
        <v>23426</v>
      </c>
      <c r="H58" s="22" t="s">
        <v>57454</v>
      </c>
      <c r="I58" s="56">
        <v>120</v>
      </c>
      <c r="J58" s="24" t="str">
        <f t="shared" si="1"/>
        <v>點選以開啟簡介</v>
      </c>
    </row>
    <row r="59" spans="1:11" s="91" customFormat="1" ht="60" customHeight="1">
      <c r="A59" s="90"/>
      <c r="B59" s="19" t="s">
        <v>827</v>
      </c>
      <c r="C59" s="19" t="s">
        <v>885</v>
      </c>
      <c r="D59" s="20" t="s">
        <v>1610</v>
      </c>
      <c r="E59" s="19">
        <v>2014</v>
      </c>
      <c r="F59" s="19" t="s">
        <v>33335</v>
      </c>
      <c r="G59" s="21" t="s">
        <v>23427</v>
      </c>
      <c r="H59" s="22" t="s">
        <v>57454</v>
      </c>
      <c r="I59" s="56">
        <v>95</v>
      </c>
      <c r="J59" s="24" t="str">
        <f t="shared" si="1"/>
        <v>點選以開啟簡介</v>
      </c>
    </row>
    <row r="60" spans="1:11" s="91" customFormat="1" ht="60" customHeight="1">
      <c r="A60" s="90"/>
      <c r="B60" s="19" t="s">
        <v>827</v>
      </c>
      <c r="C60" s="19" t="s">
        <v>886</v>
      </c>
      <c r="D60" s="20" t="s">
        <v>887</v>
      </c>
      <c r="E60" s="19">
        <v>2014</v>
      </c>
      <c r="F60" s="19" t="s">
        <v>33335</v>
      </c>
      <c r="G60" s="21" t="s">
        <v>23428</v>
      </c>
      <c r="H60" s="22" t="s">
        <v>57454</v>
      </c>
      <c r="I60" s="56">
        <v>95</v>
      </c>
      <c r="J60" s="24" t="str">
        <f t="shared" si="1"/>
        <v>點選以開啟簡介</v>
      </c>
    </row>
    <row r="61" spans="1:11" s="91" customFormat="1" ht="60" customHeight="1">
      <c r="A61" s="90"/>
      <c r="B61" s="19" t="s">
        <v>827</v>
      </c>
      <c r="C61" s="19" t="s">
        <v>883</v>
      </c>
      <c r="D61" s="20" t="s">
        <v>884</v>
      </c>
      <c r="E61" s="19">
        <v>2013</v>
      </c>
      <c r="F61" s="19" t="s">
        <v>33335</v>
      </c>
      <c r="G61" s="21" t="s">
        <v>23429</v>
      </c>
      <c r="H61" s="22" t="s">
        <v>57454</v>
      </c>
      <c r="I61" s="56">
        <v>105</v>
      </c>
      <c r="J61" s="24" t="str">
        <f t="shared" si="1"/>
        <v>點選以開啟簡介</v>
      </c>
    </row>
    <row r="62" spans="1:11" s="91" customFormat="1" ht="60" customHeight="1">
      <c r="A62" s="90"/>
      <c r="B62" s="19" t="s">
        <v>474</v>
      </c>
      <c r="C62" s="19" t="s">
        <v>473</v>
      </c>
      <c r="D62" s="20" t="s">
        <v>472</v>
      </c>
      <c r="E62" s="19">
        <v>2013</v>
      </c>
      <c r="F62" s="19" t="s">
        <v>33700</v>
      </c>
      <c r="G62" s="21" t="s">
        <v>23430</v>
      </c>
      <c r="H62" s="22" t="s">
        <v>57454</v>
      </c>
      <c r="I62" s="56">
        <v>39.950000000000003</v>
      </c>
      <c r="J62" s="24" t="str">
        <f t="shared" si="1"/>
        <v>點選以開啟簡介</v>
      </c>
    </row>
    <row r="63" spans="1:11" s="91" customFormat="1" ht="60" customHeight="1">
      <c r="A63" s="90"/>
      <c r="B63" s="19" t="s">
        <v>27843</v>
      </c>
      <c r="C63" s="19" t="s">
        <v>27844</v>
      </c>
      <c r="D63" s="20" t="s">
        <v>27845</v>
      </c>
      <c r="E63" s="19">
        <v>2016</v>
      </c>
      <c r="F63" s="19" t="s">
        <v>33330</v>
      </c>
      <c r="G63" s="21" t="s">
        <v>27846</v>
      </c>
      <c r="H63" s="22" t="s">
        <v>57456</v>
      </c>
      <c r="I63" s="56">
        <v>90</v>
      </c>
      <c r="J63" s="24" t="str">
        <f t="shared" si="1"/>
        <v>點選以開啟簡介</v>
      </c>
    </row>
    <row r="64" spans="1:11" s="91" customFormat="1" ht="60" customHeight="1">
      <c r="A64" s="90"/>
      <c r="B64" s="19" t="s">
        <v>24417</v>
      </c>
      <c r="C64" s="19" t="s">
        <v>27847</v>
      </c>
      <c r="D64" s="20" t="s">
        <v>27848</v>
      </c>
      <c r="E64" s="19">
        <v>2016</v>
      </c>
      <c r="F64" s="19" t="s">
        <v>33330</v>
      </c>
      <c r="G64" s="21" t="s">
        <v>27849</v>
      </c>
      <c r="H64" s="22" t="s">
        <v>57456</v>
      </c>
      <c r="I64" s="56">
        <v>95</v>
      </c>
      <c r="J64" s="24" t="str">
        <f t="shared" si="1"/>
        <v>點選以開啟簡介</v>
      </c>
    </row>
    <row r="65" spans="1:11" s="91" customFormat="1" ht="60" customHeight="1">
      <c r="A65" s="90"/>
      <c r="B65" s="19" t="s">
        <v>14562</v>
      </c>
      <c r="C65" s="19" t="s">
        <v>14593</v>
      </c>
      <c r="D65" s="20" t="s">
        <v>14594</v>
      </c>
      <c r="E65" s="19" t="s">
        <v>1724</v>
      </c>
      <c r="F65" s="19" t="s">
        <v>33340</v>
      </c>
      <c r="G65" s="21" t="s">
        <v>23431</v>
      </c>
      <c r="H65" s="22" t="s">
        <v>57454</v>
      </c>
      <c r="I65" s="56">
        <v>99.99</v>
      </c>
      <c r="J65" s="24" t="str">
        <f t="shared" si="1"/>
        <v>點選以開啟簡介</v>
      </c>
    </row>
    <row r="66" spans="1:11" s="91" customFormat="1" ht="60" customHeight="1">
      <c r="A66" s="90"/>
      <c r="B66" s="19" t="s">
        <v>14595</v>
      </c>
      <c r="C66" s="19" t="s">
        <v>1992</v>
      </c>
      <c r="D66" s="20" t="s">
        <v>1993</v>
      </c>
      <c r="E66" s="19" t="s">
        <v>1602</v>
      </c>
      <c r="F66" s="19" t="s">
        <v>33340</v>
      </c>
      <c r="G66" s="21" t="s">
        <v>23398</v>
      </c>
      <c r="H66" s="22" t="s">
        <v>57454</v>
      </c>
      <c r="I66" s="56">
        <v>90</v>
      </c>
      <c r="J66" s="24" t="str">
        <f t="shared" si="1"/>
        <v>點選以開啟簡介</v>
      </c>
    </row>
    <row r="67" spans="1:11" s="91" customFormat="1" ht="60" customHeight="1">
      <c r="A67" s="90"/>
      <c r="B67" s="19" t="s">
        <v>14596</v>
      </c>
      <c r="C67" s="19" t="s">
        <v>14597</v>
      </c>
      <c r="D67" s="20" t="s">
        <v>14598</v>
      </c>
      <c r="E67" s="19" t="s">
        <v>1602</v>
      </c>
      <c r="F67" s="19" t="s">
        <v>33340</v>
      </c>
      <c r="G67" s="21" t="s">
        <v>23432</v>
      </c>
      <c r="H67" s="22" t="s">
        <v>57454</v>
      </c>
      <c r="I67" s="56">
        <v>75</v>
      </c>
      <c r="J67" s="24" t="str">
        <f t="shared" si="1"/>
        <v>點選以開啟簡介</v>
      </c>
    </row>
    <row r="68" spans="1:11" s="91" customFormat="1" ht="60" customHeight="1">
      <c r="A68" s="90"/>
      <c r="B68" s="19" t="s">
        <v>48177</v>
      </c>
      <c r="C68" s="19" t="s">
        <v>48178</v>
      </c>
      <c r="D68" s="20" t="s">
        <v>48179</v>
      </c>
      <c r="E68" s="19">
        <v>2017</v>
      </c>
      <c r="F68" s="19" t="s">
        <v>59886</v>
      </c>
      <c r="G68" s="21" t="s">
        <v>48180</v>
      </c>
      <c r="H68" s="22" t="s">
        <v>57454</v>
      </c>
      <c r="I68" s="56">
        <v>39.950000000000003</v>
      </c>
      <c r="J68" s="24" t="s">
        <v>48181</v>
      </c>
    </row>
    <row r="69" spans="1:11" s="91" customFormat="1" ht="60" customHeight="1">
      <c r="A69" s="90"/>
      <c r="B69" s="19" t="s">
        <v>27850</v>
      </c>
      <c r="C69" s="19" t="s">
        <v>27851</v>
      </c>
      <c r="D69" s="20" t="s">
        <v>27852</v>
      </c>
      <c r="E69" s="19">
        <v>2015</v>
      </c>
      <c r="F69" s="19" t="s">
        <v>33330</v>
      </c>
      <c r="G69" s="21" t="s">
        <v>27853</v>
      </c>
      <c r="H69" s="22" t="s">
        <v>57456</v>
      </c>
      <c r="I69" s="56">
        <v>95</v>
      </c>
      <c r="J69" s="24" t="str">
        <f t="shared" ref="J69:J75" si="2">HYPERLINK(CONCATENATE("http://www.amazon.com/gp/search/ref=sr_adv_b/?search-alias=stripbooks&amp;unfiltered=1&amp;field-keywords=",G69),"點選以開啟簡介")</f>
        <v>點選以開啟簡介</v>
      </c>
    </row>
    <row r="70" spans="1:11" s="91" customFormat="1" ht="60" customHeight="1">
      <c r="A70" s="90"/>
      <c r="B70" s="19" t="s">
        <v>27854</v>
      </c>
      <c r="C70" s="19" t="s">
        <v>27855</v>
      </c>
      <c r="D70" s="20" t="s">
        <v>27856</v>
      </c>
      <c r="E70" s="19">
        <v>2016</v>
      </c>
      <c r="F70" s="19" t="s">
        <v>33330</v>
      </c>
      <c r="G70" s="21" t="s">
        <v>27857</v>
      </c>
      <c r="H70" s="22" t="s">
        <v>57456</v>
      </c>
      <c r="I70" s="56">
        <v>29.99</v>
      </c>
      <c r="J70" s="24" t="str">
        <f t="shared" si="2"/>
        <v>點選以開啟簡介</v>
      </c>
    </row>
    <row r="71" spans="1:11" s="91" customFormat="1" ht="60" customHeight="1">
      <c r="A71" s="90"/>
      <c r="B71" s="19" t="s">
        <v>27858</v>
      </c>
      <c r="C71" s="19" t="s">
        <v>27859</v>
      </c>
      <c r="D71" s="20" t="s">
        <v>27860</v>
      </c>
      <c r="E71" s="19">
        <v>2015</v>
      </c>
      <c r="F71" s="19" t="s">
        <v>33330</v>
      </c>
      <c r="G71" s="21" t="s">
        <v>27861</v>
      </c>
      <c r="H71" s="22" t="s">
        <v>57456</v>
      </c>
      <c r="I71" s="56">
        <v>95</v>
      </c>
      <c r="J71" s="24" t="str">
        <f t="shared" si="2"/>
        <v>點選以開啟簡介</v>
      </c>
    </row>
    <row r="72" spans="1:11" s="91" customFormat="1" ht="60" customHeight="1">
      <c r="A72" s="90"/>
      <c r="B72" s="19" t="s">
        <v>40289</v>
      </c>
      <c r="C72" s="19" t="s">
        <v>40290</v>
      </c>
      <c r="D72" s="20" t="s">
        <v>40291</v>
      </c>
      <c r="E72" s="19">
        <v>2017</v>
      </c>
      <c r="F72" s="19" t="s">
        <v>33706</v>
      </c>
      <c r="G72" s="21" t="s">
        <v>40292</v>
      </c>
      <c r="H72" s="22" t="s">
        <v>57456</v>
      </c>
      <c r="I72" s="56">
        <v>69</v>
      </c>
      <c r="J72" s="24" t="str">
        <f t="shared" si="2"/>
        <v>點選以開啟簡介</v>
      </c>
    </row>
    <row r="73" spans="1:11" s="91" customFormat="1" ht="60" customHeight="1">
      <c r="A73" s="90"/>
      <c r="B73" s="19" t="s">
        <v>477</v>
      </c>
      <c r="C73" s="19" t="s">
        <v>476</v>
      </c>
      <c r="D73" s="20" t="s">
        <v>475</v>
      </c>
      <c r="E73" s="19">
        <v>2013</v>
      </c>
      <c r="F73" s="19" t="s">
        <v>33700</v>
      </c>
      <c r="G73" s="21" t="s">
        <v>23433</v>
      </c>
      <c r="H73" s="22" t="s">
        <v>57454</v>
      </c>
      <c r="I73" s="56">
        <v>39.950000000000003</v>
      </c>
      <c r="J73" s="24" t="str">
        <f t="shared" si="2"/>
        <v>點選以開啟簡介</v>
      </c>
    </row>
    <row r="74" spans="1:11" s="91" customFormat="1" ht="60" customHeight="1">
      <c r="A74" s="90"/>
      <c r="B74" s="19" t="s">
        <v>29776</v>
      </c>
      <c r="C74" s="19" t="s">
        <v>1175</v>
      </c>
      <c r="D74" s="20" t="s">
        <v>29212</v>
      </c>
      <c r="E74" s="19" t="s">
        <v>29777</v>
      </c>
      <c r="F74" s="19" t="s">
        <v>29541</v>
      </c>
      <c r="G74" s="21" t="s">
        <v>29213</v>
      </c>
      <c r="H74" s="22" t="s">
        <v>57454</v>
      </c>
      <c r="I74" s="56">
        <v>39.950000000000003</v>
      </c>
      <c r="J74" s="24" t="str">
        <f t="shared" si="2"/>
        <v>點選以開啟簡介</v>
      </c>
    </row>
    <row r="75" spans="1:11" s="91" customFormat="1" ht="60" customHeight="1">
      <c r="A75" s="90"/>
      <c r="B75" s="19" t="s">
        <v>56464</v>
      </c>
      <c r="C75" s="19" t="s">
        <v>56465</v>
      </c>
      <c r="D75" s="20" t="s">
        <v>56466</v>
      </c>
      <c r="E75" s="19">
        <v>2018</v>
      </c>
      <c r="F75" s="19" t="s">
        <v>33400</v>
      </c>
      <c r="G75" s="21" t="s">
        <v>56467</v>
      </c>
      <c r="H75" s="22" t="s">
        <v>57486</v>
      </c>
      <c r="I75" s="56">
        <v>89.99</v>
      </c>
      <c r="J75" s="24" t="str">
        <f t="shared" si="2"/>
        <v>點選以開啟簡介</v>
      </c>
      <c r="K75" s="91" t="s">
        <v>52265</v>
      </c>
    </row>
    <row r="76" spans="1:11" s="91" customFormat="1" ht="60" customHeight="1">
      <c r="A76" s="90"/>
      <c r="B76" s="19" t="s">
        <v>496</v>
      </c>
      <c r="C76" s="19" t="s">
        <v>499</v>
      </c>
      <c r="D76" s="20" t="s">
        <v>498</v>
      </c>
      <c r="E76" s="19">
        <v>2014</v>
      </c>
      <c r="F76" s="19" t="s">
        <v>33701</v>
      </c>
      <c r="G76" s="21" t="s">
        <v>23434</v>
      </c>
      <c r="H76" s="22" t="s">
        <v>57486</v>
      </c>
      <c r="I76" s="56">
        <v>104</v>
      </c>
      <c r="J76" s="24" t="s">
        <v>497</v>
      </c>
    </row>
    <row r="77" spans="1:11" s="91" customFormat="1" ht="60" customHeight="1">
      <c r="A77" s="90"/>
      <c r="B77" s="19" t="s">
        <v>496</v>
      </c>
      <c r="C77" s="19" t="s">
        <v>495</v>
      </c>
      <c r="D77" s="20" t="s">
        <v>494</v>
      </c>
      <c r="E77" s="19">
        <v>2014</v>
      </c>
      <c r="F77" s="19" t="s">
        <v>33701</v>
      </c>
      <c r="G77" s="21" t="s">
        <v>23435</v>
      </c>
      <c r="H77" s="22" t="s">
        <v>57486</v>
      </c>
      <c r="I77" s="56">
        <v>114</v>
      </c>
      <c r="J77" s="24" t="s">
        <v>493</v>
      </c>
    </row>
    <row r="78" spans="1:11" s="91" customFormat="1" ht="60" customHeight="1">
      <c r="A78" s="90"/>
      <c r="B78" s="19" t="s">
        <v>496</v>
      </c>
      <c r="C78" s="19" t="s">
        <v>502</v>
      </c>
      <c r="D78" s="20" t="s">
        <v>501</v>
      </c>
      <c r="E78" s="19">
        <v>2013</v>
      </c>
      <c r="F78" s="19" t="s">
        <v>33702</v>
      </c>
      <c r="G78" s="21" t="s">
        <v>23436</v>
      </c>
      <c r="H78" s="22" t="s">
        <v>57486</v>
      </c>
      <c r="I78" s="56">
        <v>780</v>
      </c>
      <c r="J78" s="24" t="s">
        <v>500</v>
      </c>
    </row>
    <row r="79" spans="1:11" s="91" customFormat="1" ht="60" customHeight="1">
      <c r="A79" s="90"/>
      <c r="B79" s="19" t="s">
        <v>492</v>
      </c>
      <c r="C79" s="19" t="s">
        <v>491</v>
      </c>
      <c r="D79" s="20" t="s">
        <v>490</v>
      </c>
      <c r="E79" s="19">
        <v>2014</v>
      </c>
      <c r="F79" s="19" t="s">
        <v>33702</v>
      </c>
      <c r="G79" s="21" t="s">
        <v>23437</v>
      </c>
      <c r="H79" s="22" t="s">
        <v>57486</v>
      </c>
      <c r="I79" s="56">
        <v>780</v>
      </c>
      <c r="J79" s="24" t="s">
        <v>489</v>
      </c>
    </row>
    <row r="80" spans="1:11" s="91" customFormat="1" ht="60" customHeight="1">
      <c r="A80" s="90"/>
      <c r="B80" s="19" t="s">
        <v>33298</v>
      </c>
      <c r="C80" s="19" t="s">
        <v>33297</v>
      </c>
      <c r="D80" s="20" t="s">
        <v>33296</v>
      </c>
      <c r="E80" s="19" t="s">
        <v>33066</v>
      </c>
      <c r="F80" s="19" t="s">
        <v>48877</v>
      </c>
      <c r="G80" s="21" t="s">
        <v>33295</v>
      </c>
      <c r="H80" s="22" t="s">
        <v>57486</v>
      </c>
      <c r="I80" s="56">
        <v>103</v>
      </c>
      <c r="J80" s="24" t="s">
        <v>33294</v>
      </c>
    </row>
    <row r="81" spans="1:10" s="91" customFormat="1" ht="60" customHeight="1">
      <c r="A81" s="90"/>
      <c r="B81" s="19" t="s">
        <v>488</v>
      </c>
      <c r="C81" s="19" t="s">
        <v>487</v>
      </c>
      <c r="D81" s="20" t="s">
        <v>486</v>
      </c>
      <c r="E81" s="19">
        <v>2013</v>
      </c>
      <c r="F81" s="19" t="s">
        <v>33702</v>
      </c>
      <c r="G81" s="21" t="s">
        <v>23438</v>
      </c>
      <c r="H81" s="22" t="s">
        <v>57486</v>
      </c>
      <c r="I81" s="56">
        <v>123</v>
      </c>
      <c r="J81" s="24" t="s">
        <v>485</v>
      </c>
    </row>
    <row r="82" spans="1:10" s="91" customFormat="1" ht="60" customHeight="1">
      <c r="A82" s="90"/>
      <c r="B82" s="19" t="s">
        <v>482</v>
      </c>
      <c r="C82" s="19" t="s">
        <v>480</v>
      </c>
      <c r="D82" s="20" t="s">
        <v>484</v>
      </c>
      <c r="E82" s="19">
        <v>2013</v>
      </c>
      <c r="F82" s="19" t="s">
        <v>33702</v>
      </c>
      <c r="G82" s="21" t="s">
        <v>23439</v>
      </c>
      <c r="H82" s="22" t="s">
        <v>57486</v>
      </c>
      <c r="I82" s="56">
        <v>90</v>
      </c>
      <c r="J82" s="24" t="s">
        <v>483</v>
      </c>
    </row>
    <row r="83" spans="1:10" s="91" customFormat="1" ht="60" customHeight="1">
      <c r="A83" s="90"/>
      <c r="B83" s="19" t="s">
        <v>33293</v>
      </c>
      <c r="C83" s="19" t="s">
        <v>33292</v>
      </c>
      <c r="D83" s="20" t="s">
        <v>33291</v>
      </c>
      <c r="E83" s="19" t="s">
        <v>27920</v>
      </c>
      <c r="F83" s="19" t="s">
        <v>48877</v>
      </c>
      <c r="G83" s="21" t="s">
        <v>33290</v>
      </c>
      <c r="H83" s="22" t="s">
        <v>57486</v>
      </c>
      <c r="I83" s="56">
        <v>109</v>
      </c>
      <c r="J83" s="24" t="s">
        <v>33289</v>
      </c>
    </row>
    <row r="84" spans="1:10" s="91" customFormat="1" ht="60" customHeight="1">
      <c r="A84" s="90"/>
      <c r="B84" s="19" t="s">
        <v>481</v>
      </c>
      <c r="C84" s="19" t="s">
        <v>480</v>
      </c>
      <c r="D84" s="20" t="s">
        <v>479</v>
      </c>
      <c r="E84" s="19">
        <v>2013</v>
      </c>
      <c r="F84" s="19" t="s">
        <v>33702</v>
      </c>
      <c r="G84" s="21" t="s">
        <v>23440</v>
      </c>
      <c r="H84" s="22" t="s">
        <v>57486</v>
      </c>
      <c r="I84" s="56">
        <v>64</v>
      </c>
      <c r="J84" s="24" t="s">
        <v>478</v>
      </c>
    </row>
    <row r="85" spans="1:10" s="91" customFormat="1" ht="60" customHeight="1">
      <c r="A85" s="90"/>
      <c r="B85" s="19" t="s">
        <v>1180</v>
      </c>
      <c r="C85" s="19" t="s">
        <v>1186</v>
      </c>
      <c r="D85" s="20" t="s">
        <v>1611</v>
      </c>
      <c r="E85" s="19">
        <v>2014</v>
      </c>
      <c r="F85" s="19" t="s">
        <v>33703</v>
      </c>
      <c r="G85" s="21" t="s">
        <v>23441</v>
      </c>
      <c r="H85" s="22" t="s">
        <v>57454</v>
      </c>
      <c r="I85" s="56">
        <v>49.95</v>
      </c>
      <c r="J85" s="24" t="str">
        <f t="shared" ref="J85:J116" si="3">HYPERLINK(CONCATENATE("http://www.amazon.com/gp/search/ref=sr_adv_b/?search-alias=stripbooks&amp;unfiltered=1&amp;field-keywords=",G85),"點選以開啟簡介")</f>
        <v>點選以開啟簡介</v>
      </c>
    </row>
    <row r="86" spans="1:10" s="91" customFormat="1" ht="60" customHeight="1">
      <c r="A86" s="90"/>
      <c r="B86" s="19" t="s">
        <v>1180</v>
      </c>
      <c r="C86" s="19" t="s">
        <v>1163</v>
      </c>
      <c r="D86" s="20" t="s">
        <v>1164</v>
      </c>
      <c r="E86" s="19">
        <v>2014</v>
      </c>
      <c r="F86" s="19" t="s">
        <v>33704</v>
      </c>
      <c r="G86" s="21" t="s">
        <v>23290</v>
      </c>
      <c r="H86" s="22" t="s">
        <v>57454</v>
      </c>
      <c r="I86" s="56">
        <v>29.95</v>
      </c>
      <c r="J86" s="24" t="str">
        <f t="shared" si="3"/>
        <v>點選以開啟簡介</v>
      </c>
    </row>
    <row r="87" spans="1:10" s="91" customFormat="1" ht="60" customHeight="1">
      <c r="A87" s="90"/>
      <c r="B87" s="19" t="s">
        <v>1180</v>
      </c>
      <c r="C87" s="19" t="s">
        <v>1192</v>
      </c>
      <c r="D87" s="20" t="s">
        <v>1193</v>
      </c>
      <c r="E87" s="19">
        <v>2014</v>
      </c>
      <c r="F87" s="19" t="s">
        <v>48943</v>
      </c>
      <c r="G87" s="21" t="s">
        <v>23442</v>
      </c>
      <c r="H87" s="22" t="s">
        <v>57454</v>
      </c>
      <c r="I87" s="56">
        <v>181</v>
      </c>
      <c r="J87" s="24" t="str">
        <f t="shared" si="3"/>
        <v>點選以開啟簡介</v>
      </c>
    </row>
    <row r="88" spans="1:10" s="91" customFormat="1" ht="60" customHeight="1">
      <c r="A88" s="90"/>
      <c r="B88" s="19" t="s">
        <v>1180</v>
      </c>
      <c r="C88" s="19" t="s">
        <v>1199</v>
      </c>
      <c r="D88" s="20" t="s">
        <v>1200</v>
      </c>
      <c r="E88" s="19">
        <v>2014</v>
      </c>
      <c r="F88" s="19" t="s">
        <v>33340</v>
      </c>
      <c r="G88" s="21" t="s">
        <v>23443</v>
      </c>
      <c r="H88" s="22" t="s">
        <v>57454</v>
      </c>
      <c r="I88" s="56">
        <v>34.99</v>
      </c>
      <c r="J88" s="24" t="str">
        <f t="shared" si="3"/>
        <v>點選以開啟簡介</v>
      </c>
    </row>
    <row r="89" spans="1:10" s="91" customFormat="1" ht="60" customHeight="1">
      <c r="A89" s="90"/>
      <c r="B89" s="19" t="s">
        <v>1180</v>
      </c>
      <c r="C89" s="19" t="s">
        <v>1203</v>
      </c>
      <c r="D89" s="20" t="s">
        <v>1204</v>
      </c>
      <c r="E89" s="19">
        <v>2014</v>
      </c>
      <c r="F89" s="19" t="s">
        <v>48944</v>
      </c>
      <c r="G89" s="21" t="s">
        <v>23444</v>
      </c>
      <c r="H89" s="22" t="s">
        <v>57454</v>
      </c>
      <c r="I89" s="56">
        <v>70</v>
      </c>
      <c r="J89" s="24" t="str">
        <f t="shared" si="3"/>
        <v>點選以開啟簡介</v>
      </c>
    </row>
    <row r="90" spans="1:10" s="91" customFormat="1" ht="60" customHeight="1">
      <c r="A90" s="90"/>
      <c r="B90" s="19" t="s">
        <v>1180</v>
      </c>
      <c r="C90" s="19" t="s">
        <v>1206</v>
      </c>
      <c r="D90" s="20" t="s">
        <v>1612</v>
      </c>
      <c r="E90" s="19">
        <v>2014</v>
      </c>
      <c r="F90" s="19" t="s">
        <v>48945</v>
      </c>
      <c r="G90" s="21" t="s">
        <v>23445</v>
      </c>
      <c r="H90" s="22" t="s">
        <v>57454</v>
      </c>
      <c r="I90" s="56">
        <v>69.95</v>
      </c>
      <c r="J90" s="24" t="str">
        <f t="shared" si="3"/>
        <v>點選以開啟簡介</v>
      </c>
    </row>
    <row r="91" spans="1:10" s="91" customFormat="1" ht="60" customHeight="1">
      <c r="A91" s="90"/>
      <c r="B91" s="19" t="s">
        <v>1180</v>
      </c>
      <c r="C91" s="19" t="s">
        <v>145</v>
      </c>
      <c r="D91" s="20" t="s">
        <v>1207</v>
      </c>
      <c r="E91" s="19">
        <v>2014</v>
      </c>
      <c r="F91" s="19" t="s">
        <v>33705</v>
      </c>
      <c r="G91" s="21" t="s">
        <v>23446</v>
      </c>
      <c r="H91" s="22" t="s">
        <v>57454</v>
      </c>
      <c r="I91" s="56">
        <v>90</v>
      </c>
      <c r="J91" s="24" t="str">
        <f t="shared" si="3"/>
        <v>點選以開啟簡介</v>
      </c>
    </row>
    <row r="92" spans="1:10" s="91" customFormat="1" ht="60" customHeight="1">
      <c r="A92" s="90"/>
      <c r="B92" s="19" t="s">
        <v>1180</v>
      </c>
      <c r="C92" s="19" t="s">
        <v>992</v>
      </c>
      <c r="D92" s="20" t="s">
        <v>993</v>
      </c>
      <c r="E92" s="19">
        <v>2014</v>
      </c>
      <c r="F92" s="19" t="s">
        <v>48946</v>
      </c>
      <c r="G92" s="21" t="s">
        <v>22852</v>
      </c>
      <c r="H92" s="22" t="s">
        <v>57454</v>
      </c>
      <c r="I92" s="56">
        <v>125.95</v>
      </c>
      <c r="J92" s="24" t="str">
        <f t="shared" si="3"/>
        <v>點選以開啟簡介</v>
      </c>
    </row>
    <row r="93" spans="1:10" s="91" customFormat="1" ht="60" customHeight="1">
      <c r="A93" s="90"/>
      <c r="B93" s="19" t="s">
        <v>1180</v>
      </c>
      <c r="C93" s="19" t="s">
        <v>1175</v>
      </c>
      <c r="D93" s="20" t="s">
        <v>1176</v>
      </c>
      <c r="E93" s="19">
        <v>2014</v>
      </c>
      <c r="F93" s="19" t="s">
        <v>33706</v>
      </c>
      <c r="G93" s="21" t="s">
        <v>23297</v>
      </c>
      <c r="H93" s="22" t="s">
        <v>57454</v>
      </c>
      <c r="I93" s="56">
        <v>35</v>
      </c>
      <c r="J93" s="24" t="str">
        <f t="shared" si="3"/>
        <v>點選以開啟簡介</v>
      </c>
    </row>
    <row r="94" spans="1:10" s="91" customFormat="1" ht="60" customHeight="1">
      <c r="A94" s="90"/>
      <c r="B94" s="19" t="s">
        <v>1180</v>
      </c>
      <c r="C94" s="19" t="s">
        <v>1209</v>
      </c>
      <c r="D94" s="20" t="s">
        <v>51</v>
      </c>
      <c r="E94" s="19">
        <v>2014</v>
      </c>
      <c r="F94" s="19" t="s">
        <v>33340</v>
      </c>
      <c r="G94" s="21" t="s">
        <v>23447</v>
      </c>
      <c r="H94" s="22" t="s">
        <v>57454</v>
      </c>
      <c r="I94" s="56">
        <v>34.99</v>
      </c>
      <c r="J94" s="24" t="str">
        <f t="shared" si="3"/>
        <v>點選以開啟簡介</v>
      </c>
    </row>
    <row r="95" spans="1:10" s="91" customFormat="1" ht="60" customHeight="1">
      <c r="A95" s="90"/>
      <c r="B95" s="19" t="s">
        <v>1180</v>
      </c>
      <c r="C95" s="19" t="s">
        <v>1210</v>
      </c>
      <c r="D95" s="20" t="s">
        <v>1211</v>
      </c>
      <c r="E95" s="19">
        <v>2014</v>
      </c>
      <c r="F95" s="19" t="s">
        <v>33706</v>
      </c>
      <c r="G95" s="21" t="s">
        <v>23448</v>
      </c>
      <c r="H95" s="22" t="s">
        <v>57454</v>
      </c>
      <c r="I95" s="56">
        <v>35</v>
      </c>
      <c r="J95" s="24" t="str">
        <f t="shared" si="3"/>
        <v>點選以開啟簡介</v>
      </c>
    </row>
    <row r="96" spans="1:10" s="91" customFormat="1" ht="60" customHeight="1">
      <c r="A96" s="90"/>
      <c r="B96" s="19" t="s">
        <v>1180</v>
      </c>
      <c r="C96" s="19" t="s">
        <v>1214</v>
      </c>
      <c r="D96" s="20" t="s">
        <v>1215</v>
      </c>
      <c r="E96" s="19">
        <v>2014</v>
      </c>
      <c r="F96" s="19" t="s">
        <v>33337</v>
      </c>
      <c r="G96" s="21" t="s">
        <v>22629</v>
      </c>
      <c r="H96" s="22" t="s">
        <v>57454</v>
      </c>
      <c r="I96" s="56">
        <v>80</v>
      </c>
      <c r="J96" s="24" t="str">
        <f t="shared" si="3"/>
        <v>點選以開啟簡介</v>
      </c>
    </row>
    <row r="97" spans="1:10" s="91" customFormat="1" ht="60" customHeight="1">
      <c r="A97" s="90"/>
      <c r="B97" s="19" t="s">
        <v>1180</v>
      </c>
      <c r="C97" s="19" t="s">
        <v>1218</v>
      </c>
      <c r="D97" s="20" t="s">
        <v>1219</v>
      </c>
      <c r="E97" s="19">
        <v>2014</v>
      </c>
      <c r="F97" s="19" t="s">
        <v>33706</v>
      </c>
      <c r="G97" s="21" t="s">
        <v>23449</v>
      </c>
      <c r="H97" s="22" t="s">
        <v>57454</v>
      </c>
      <c r="I97" s="56">
        <v>70</v>
      </c>
      <c r="J97" s="24" t="str">
        <f t="shared" si="3"/>
        <v>點選以開啟簡介</v>
      </c>
    </row>
    <row r="98" spans="1:10" s="91" customFormat="1" ht="60" customHeight="1">
      <c r="A98" s="90"/>
      <c r="B98" s="19" t="s">
        <v>1180</v>
      </c>
      <c r="C98" s="19" t="s">
        <v>1224</v>
      </c>
      <c r="D98" s="20" t="s">
        <v>1225</v>
      </c>
      <c r="E98" s="19">
        <v>2014</v>
      </c>
      <c r="F98" s="19" t="s">
        <v>33340</v>
      </c>
      <c r="G98" s="21" t="s">
        <v>23450</v>
      </c>
      <c r="H98" s="22" t="s">
        <v>57454</v>
      </c>
      <c r="I98" s="56">
        <v>29.99</v>
      </c>
      <c r="J98" s="24" t="str">
        <f t="shared" si="3"/>
        <v>點選以開啟簡介</v>
      </c>
    </row>
    <row r="99" spans="1:10" s="91" customFormat="1" ht="60" customHeight="1">
      <c r="A99" s="90"/>
      <c r="B99" s="19" t="s">
        <v>1180</v>
      </c>
      <c r="C99" s="19" t="s">
        <v>1226</v>
      </c>
      <c r="D99" s="20" t="s">
        <v>1227</v>
      </c>
      <c r="E99" s="19">
        <v>2014</v>
      </c>
      <c r="F99" s="19" t="s">
        <v>33707</v>
      </c>
      <c r="G99" s="21" t="s">
        <v>23451</v>
      </c>
      <c r="H99" s="22" t="s">
        <v>57454</v>
      </c>
      <c r="I99" s="56">
        <v>52.95</v>
      </c>
      <c r="J99" s="24" t="str">
        <f t="shared" si="3"/>
        <v>點選以開啟簡介</v>
      </c>
    </row>
    <row r="100" spans="1:10" s="91" customFormat="1" ht="60" customHeight="1">
      <c r="A100" s="90"/>
      <c r="B100" s="19" t="s">
        <v>1180</v>
      </c>
      <c r="C100" s="19" t="s">
        <v>1228</v>
      </c>
      <c r="D100" s="20" t="s">
        <v>1229</v>
      </c>
      <c r="E100" s="19">
        <v>2014</v>
      </c>
      <c r="F100" s="19" t="s">
        <v>33708</v>
      </c>
      <c r="G100" s="21" t="s">
        <v>23452</v>
      </c>
      <c r="H100" s="22" t="s">
        <v>57454</v>
      </c>
      <c r="I100" s="56">
        <v>75</v>
      </c>
      <c r="J100" s="24" t="str">
        <f t="shared" si="3"/>
        <v>點選以開啟簡介</v>
      </c>
    </row>
    <row r="101" spans="1:10" s="91" customFormat="1" ht="60" customHeight="1">
      <c r="A101" s="90"/>
      <c r="B101" s="19" t="s">
        <v>1180</v>
      </c>
      <c r="C101" s="19" t="s">
        <v>1230</v>
      </c>
      <c r="D101" s="20" t="s">
        <v>1231</v>
      </c>
      <c r="E101" s="19">
        <v>2014</v>
      </c>
      <c r="F101" s="19" t="s">
        <v>33704</v>
      </c>
      <c r="G101" s="21" t="s">
        <v>23453</v>
      </c>
      <c r="H101" s="22" t="s">
        <v>57454</v>
      </c>
      <c r="I101" s="56">
        <v>55</v>
      </c>
      <c r="J101" s="24" t="str">
        <f t="shared" si="3"/>
        <v>點選以開啟簡介</v>
      </c>
    </row>
    <row r="102" spans="1:10" s="91" customFormat="1" ht="60" customHeight="1">
      <c r="A102" s="90"/>
      <c r="B102" s="19" t="s">
        <v>1180</v>
      </c>
      <c r="C102" s="19" t="s">
        <v>1232</v>
      </c>
      <c r="D102" s="20" t="s">
        <v>1613</v>
      </c>
      <c r="E102" s="19">
        <v>2014</v>
      </c>
      <c r="F102" s="19" t="s">
        <v>33709</v>
      </c>
      <c r="G102" s="21" t="s">
        <v>23454</v>
      </c>
      <c r="H102" s="22" t="s">
        <v>57454</v>
      </c>
      <c r="I102" s="56">
        <v>99.95</v>
      </c>
      <c r="J102" s="24" t="str">
        <f t="shared" si="3"/>
        <v>點選以開啟簡介</v>
      </c>
    </row>
    <row r="103" spans="1:10" s="91" customFormat="1" ht="60" customHeight="1">
      <c r="A103" s="90"/>
      <c r="B103" s="19" t="s">
        <v>1180</v>
      </c>
      <c r="C103" s="19" t="s">
        <v>1235</v>
      </c>
      <c r="D103" s="20" t="s">
        <v>1236</v>
      </c>
      <c r="E103" s="19">
        <v>2014</v>
      </c>
      <c r="F103" s="19" t="s">
        <v>33710</v>
      </c>
      <c r="G103" s="21" t="s">
        <v>23455</v>
      </c>
      <c r="H103" s="22" t="s">
        <v>57454</v>
      </c>
      <c r="I103" s="56">
        <v>39.950000000000003</v>
      </c>
      <c r="J103" s="24" t="str">
        <f t="shared" si="3"/>
        <v>點選以開啟簡介</v>
      </c>
    </row>
    <row r="104" spans="1:10" s="91" customFormat="1" ht="60" customHeight="1">
      <c r="A104" s="90"/>
      <c r="B104" s="19" t="s">
        <v>1180</v>
      </c>
      <c r="C104" s="19" t="s">
        <v>1239</v>
      </c>
      <c r="D104" s="20" t="s">
        <v>1240</v>
      </c>
      <c r="E104" s="19">
        <v>2014</v>
      </c>
      <c r="F104" s="19" t="s">
        <v>33706</v>
      </c>
      <c r="G104" s="21" t="s">
        <v>23456</v>
      </c>
      <c r="H104" s="22" t="s">
        <v>57454</v>
      </c>
      <c r="I104" s="56">
        <v>30</v>
      </c>
      <c r="J104" s="24" t="str">
        <f t="shared" si="3"/>
        <v>點選以開啟簡介</v>
      </c>
    </row>
    <row r="105" spans="1:10" s="91" customFormat="1" ht="60" customHeight="1">
      <c r="A105" s="90"/>
      <c r="B105" s="19" t="s">
        <v>1180</v>
      </c>
      <c r="C105" s="19" t="s">
        <v>1241</v>
      </c>
      <c r="D105" s="20" t="s">
        <v>1242</v>
      </c>
      <c r="E105" s="19">
        <v>2014</v>
      </c>
      <c r="F105" s="19" t="s">
        <v>33703</v>
      </c>
      <c r="G105" s="21" t="s">
        <v>23457</v>
      </c>
      <c r="H105" s="22" t="s">
        <v>57454</v>
      </c>
      <c r="I105" s="56">
        <v>34.950000000000003</v>
      </c>
      <c r="J105" s="24" t="str">
        <f t="shared" si="3"/>
        <v>點選以開啟簡介</v>
      </c>
    </row>
    <row r="106" spans="1:10" s="91" customFormat="1" ht="60" customHeight="1">
      <c r="A106" s="90"/>
      <c r="B106" s="19" t="s">
        <v>1180</v>
      </c>
      <c r="C106" s="19" t="s">
        <v>1248</v>
      </c>
      <c r="D106" s="20" t="s">
        <v>1249</v>
      </c>
      <c r="E106" s="19">
        <v>2014</v>
      </c>
      <c r="F106" s="19" t="s">
        <v>33711</v>
      </c>
      <c r="G106" s="21" t="s">
        <v>23458</v>
      </c>
      <c r="H106" s="22" t="s">
        <v>57454</v>
      </c>
      <c r="I106" s="56">
        <v>65</v>
      </c>
      <c r="J106" s="24" t="str">
        <f t="shared" si="3"/>
        <v>點選以開啟簡介</v>
      </c>
    </row>
    <row r="107" spans="1:10" s="91" customFormat="1" ht="60" customHeight="1">
      <c r="A107" s="90"/>
      <c r="B107" s="19" t="s">
        <v>1180</v>
      </c>
      <c r="C107" s="19" t="s">
        <v>1252</v>
      </c>
      <c r="D107" s="20" t="s">
        <v>1253</v>
      </c>
      <c r="E107" s="19">
        <v>2014</v>
      </c>
      <c r="F107" s="19" t="s">
        <v>33712</v>
      </c>
      <c r="G107" s="21" t="s">
        <v>23459</v>
      </c>
      <c r="H107" s="22" t="s">
        <v>57454</v>
      </c>
      <c r="I107" s="56">
        <v>60</v>
      </c>
      <c r="J107" s="24" t="str">
        <f t="shared" si="3"/>
        <v>點選以開啟簡介</v>
      </c>
    </row>
    <row r="108" spans="1:10" s="91" customFormat="1" ht="60" customHeight="1">
      <c r="A108" s="90"/>
      <c r="B108" s="19" t="s">
        <v>1180</v>
      </c>
      <c r="C108" s="19" t="s">
        <v>1250</v>
      </c>
      <c r="D108" s="20" t="s">
        <v>1254</v>
      </c>
      <c r="E108" s="19">
        <v>2014</v>
      </c>
      <c r="F108" s="19" t="s">
        <v>33706</v>
      </c>
      <c r="G108" s="21" t="s">
        <v>23460</v>
      </c>
      <c r="H108" s="22" t="s">
        <v>57454</v>
      </c>
      <c r="I108" s="56">
        <v>75</v>
      </c>
      <c r="J108" s="24" t="str">
        <f t="shared" si="3"/>
        <v>點選以開啟簡介</v>
      </c>
    </row>
    <row r="109" spans="1:10" s="91" customFormat="1" ht="60" customHeight="1">
      <c r="A109" s="90"/>
      <c r="B109" s="19" t="s">
        <v>1180</v>
      </c>
      <c r="C109" s="19" t="s">
        <v>1181</v>
      </c>
      <c r="D109" s="20" t="s">
        <v>1182</v>
      </c>
      <c r="E109" s="19">
        <v>2013</v>
      </c>
      <c r="F109" s="19" t="s">
        <v>33712</v>
      </c>
      <c r="G109" s="21" t="s">
        <v>23461</v>
      </c>
      <c r="H109" s="22" t="s">
        <v>57454</v>
      </c>
      <c r="I109" s="56">
        <v>45</v>
      </c>
      <c r="J109" s="24" t="str">
        <f t="shared" si="3"/>
        <v>點選以開啟簡介</v>
      </c>
    </row>
    <row r="110" spans="1:10" s="91" customFormat="1" ht="60" customHeight="1">
      <c r="A110" s="90"/>
      <c r="B110" s="19" t="s">
        <v>1180</v>
      </c>
      <c r="C110" s="19" t="s">
        <v>1183</v>
      </c>
      <c r="D110" s="20" t="s">
        <v>1184</v>
      </c>
      <c r="E110" s="19">
        <v>2013</v>
      </c>
      <c r="F110" s="19" t="s">
        <v>33706</v>
      </c>
      <c r="G110" s="21" t="s">
        <v>23462</v>
      </c>
      <c r="H110" s="22" t="s">
        <v>57454</v>
      </c>
      <c r="I110" s="56">
        <v>45</v>
      </c>
      <c r="J110" s="24" t="str">
        <f t="shared" si="3"/>
        <v>點選以開啟簡介</v>
      </c>
    </row>
    <row r="111" spans="1:10" s="91" customFormat="1" ht="60" customHeight="1">
      <c r="A111" s="90"/>
      <c r="B111" s="19" t="s">
        <v>1180</v>
      </c>
      <c r="C111" s="19" t="s">
        <v>1185</v>
      </c>
      <c r="D111" s="20" t="s">
        <v>29778</v>
      </c>
      <c r="E111" s="19">
        <v>2013</v>
      </c>
      <c r="F111" s="19" t="s">
        <v>33713</v>
      </c>
      <c r="G111" s="21" t="s">
        <v>23463</v>
      </c>
      <c r="H111" s="22" t="s">
        <v>57454</v>
      </c>
      <c r="I111" s="56">
        <v>28.95</v>
      </c>
      <c r="J111" s="24" t="str">
        <f t="shared" si="3"/>
        <v>點選以開啟簡介</v>
      </c>
    </row>
    <row r="112" spans="1:10" s="91" customFormat="1" ht="60" customHeight="1">
      <c r="A112" s="90"/>
      <c r="B112" s="19" t="s">
        <v>1180</v>
      </c>
      <c r="C112" s="19" t="s">
        <v>1187</v>
      </c>
      <c r="D112" s="20" t="s">
        <v>1188</v>
      </c>
      <c r="E112" s="19">
        <v>2013</v>
      </c>
      <c r="F112" s="19" t="s">
        <v>33714</v>
      </c>
      <c r="G112" s="21" t="s">
        <v>23464</v>
      </c>
      <c r="H112" s="22" t="s">
        <v>57454</v>
      </c>
      <c r="I112" s="56">
        <v>32.950000000000003</v>
      </c>
      <c r="J112" s="24" t="str">
        <f t="shared" si="3"/>
        <v>點選以開啟簡介</v>
      </c>
    </row>
    <row r="113" spans="1:10" s="91" customFormat="1" ht="60" customHeight="1">
      <c r="A113" s="90"/>
      <c r="B113" s="19" t="s">
        <v>1180</v>
      </c>
      <c r="C113" s="19" t="s">
        <v>1189</v>
      </c>
      <c r="D113" s="20" t="s">
        <v>1190</v>
      </c>
      <c r="E113" s="19">
        <v>2013</v>
      </c>
      <c r="F113" s="19" t="s">
        <v>33340</v>
      </c>
      <c r="G113" s="21" t="s">
        <v>23465</v>
      </c>
      <c r="H113" s="22" t="s">
        <v>57454</v>
      </c>
      <c r="I113" s="56">
        <v>43.25</v>
      </c>
      <c r="J113" s="24" t="str">
        <f t="shared" si="3"/>
        <v>點選以開啟簡介</v>
      </c>
    </row>
    <row r="114" spans="1:10" s="91" customFormat="1" ht="60" customHeight="1">
      <c r="A114" s="90"/>
      <c r="B114" s="19" t="s">
        <v>1180</v>
      </c>
      <c r="C114" s="19" t="s">
        <v>1189</v>
      </c>
      <c r="D114" s="20" t="s">
        <v>1191</v>
      </c>
      <c r="E114" s="19">
        <v>2013</v>
      </c>
      <c r="F114" s="19" t="s">
        <v>33340</v>
      </c>
      <c r="G114" s="21" t="s">
        <v>23466</v>
      </c>
      <c r="H114" s="22" t="s">
        <v>57454</v>
      </c>
      <c r="I114" s="56">
        <v>50</v>
      </c>
      <c r="J114" s="24" t="str">
        <f t="shared" si="3"/>
        <v>點選以開啟簡介</v>
      </c>
    </row>
    <row r="115" spans="1:10" s="91" customFormat="1" ht="60" customHeight="1">
      <c r="A115" s="90"/>
      <c r="B115" s="19" t="s">
        <v>1180</v>
      </c>
      <c r="C115" s="19" t="s">
        <v>1194</v>
      </c>
      <c r="D115" s="20" t="s">
        <v>1614</v>
      </c>
      <c r="E115" s="19">
        <v>2013</v>
      </c>
      <c r="F115" s="19" t="s">
        <v>33715</v>
      </c>
      <c r="G115" s="21" t="s">
        <v>23467</v>
      </c>
      <c r="H115" s="22" t="s">
        <v>57454</v>
      </c>
      <c r="I115" s="56">
        <v>29.95</v>
      </c>
      <c r="J115" s="24" t="str">
        <f t="shared" si="3"/>
        <v>點選以開啟簡介</v>
      </c>
    </row>
    <row r="116" spans="1:10" s="91" customFormat="1" ht="60" customHeight="1">
      <c r="A116" s="90"/>
      <c r="B116" s="19" t="s">
        <v>1180</v>
      </c>
      <c r="C116" s="19" t="s">
        <v>1195</v>
      </c>
      <c r="D116" s="20" t="s">
        <v>1196</v>
      </c>
      <c r="E116" s="19">
        <v>2013</v>
      </c>
      <c r="F116" s="19" t="s">
        <v>33716</v>
      </c>
      <c r="G116" s="21" t="s">
        <v>23468</v>
      </c>
      <c r="H116" s="22" t="s">
        <v>57454</v>
      </c>
      <c r="I116" s="56">
        <v>33.99</v>
      </c>
      <c r="J116" s="24" t="str">
        <f t="shared" si="3"/>
        <v>點選以開啟簡介</v>
      </c>
    </row>
    <row r="117" spans="1:10" s="91" customFormat="1" ht="60" customHeight="1">
      <c r="A117" s="90"/>
      <c r="B117" s="19" t="s">
        <v>1180</v>
      </c>
      <c r="C117" s="19" t="s">
        <v>1197</v>
      </c>
      <c r="D117" s="20" t="s">
        <v>1198</v>
      </c>
      <c r="E117" s="19">
        <v>2013</v>
      </c>
      <c r="F117" s="19" t="s">
        <v>33717</v>
      </c>
      <c r="G117" s="21" t="s">
        <v>23469</v>
      </c>
      <c r="H117" s="22" t="s">
        <v>57454</v>
      </c>
      <c r="I117" s="56">
        <v>85</v>
      </c>
      <c r="J117" s="24" t="str">
        <f t="shared" ref="J117:J133" si="4">HYPERLINK(CONCATENATE("http://www.amazon.com/gp/search/ref=sr_adv_b/?search-alias=stripbooks&amp;unfiltered=1&amp;field-keywords=",G117),"點選以開啟簡介")</f>
        <v>點選以開啟簡介</v>
      </c>
    </row>
    <row r="118" spans="1:10" s="91" customFormat="1" ht="60" customHeight="1">
      <c r="A118" s="90"/>
      <c r="B118" s="19" t="s">
        <v>1180</v>
      </c>
      <c r="C118" s="19" t="s">
        <v>1201</v>
      </c>
      <c r="D118" s="20" t="s">
        <v>1202</v>
      </c>
      <c r="E118" s="19">
        <v>2013</v>
      </c>
      <c r="F118" s="19" t="s">
        <v>33718</v>
      </c>
      <c r="G118" s="21" t="s">
        <v>23470</v>
      </c>
      <c r="H118" s="22" t="s">
        <v>57454</v>
      </c>
      <c r="I118" s="56">
        <v>30</v>
      </c>
      <c r="J118" s="24" t="str">
        <f t="shared" si="4"/>
        <v>點選以開啟簡介</v>
      </c>
    </row>
    <row r="119" spans="1:10" s="91" customFormat="1" ht="60" customHeight="1">
      <c r="A119" s="90"/>
      <c r="B119" s="19" t="s">
        <v>1180</v>
      </c>
      <c r="C119" s="19" t="s">
        <v>1205</v>
      </c>
      <c r="D119" s="20" t="s">
        <v>1615</v>
      </c>
      <c r="E119" s="19">
        <v>2013</v>
      </c>
      <c r="F119" s="19" t="s">
        <v>33719</v>
      </c>
      <c r="G119" s="21" t="s">
        <v>23471</v>
      </c>
      <c r="H119" s="22" t="s">
        <v>57454</v>
      </c>
      <c r="I119" s="56">
        <v>68</v>
      </c>
      <c r="J119" s="24" t="str">
        <f t="shared" si="4"/>
        <v>點選以開啟簡介</v>
      </c>
    </row>
    <row r="120" spans="1:10" s="91" customFormat="1" ht="60" customHeight="1">
      <c r="A120" s="90"/>
      <c r="B120" s="19" t="s">
        <v>1180</v>
      </c>
      <c r="C120" s="19" t="s">
        <v>990</v>
      </c>
      <c r="D120" s="20" t="s">
        <v>991</v>
      </c>
      <c r="E120" s="19">
        <v>2013</v>
      </c>
      <c r="F120" s="19" t="s">
        <v>33719</v>
      </c>
      <c r="G120" s="21" t="s">
        <v>23472</v>
      </c>
      <c r="H120" s="22" t="s">
        <v>57454</v>
      </c>
      <c r="I120" s="56">
        <v>54</v>
      </c>
      <c r="J120" s="24" t="str">
        <f t="shared" si="4"/>
        <v>點選以開啟簡介</v>
      </c>
    </row>
    <row r="121" spans="1:10" s="91" customFormat="1" ht="60" customHeight="1">
      <c r="A121" s="90"/>
      <c r="B121" s="19" t="s">
        <v>1180</v>
      </c>
      <c r="C121" s="19" t="s">
        <v>1208</v>
      </c>
      <c r="D121" s="20" t="s">
        <v>1647</v>
      </c>
      <c r="E121" s="19">
        <v>2013</v>
      </c>
      <c r="F121" s="19" t="s">
        <v>33706</v>
      </c>
      <c r="G121" s="21" t="s">
        <v>23473</v>
      </c>
      <c r="H121" s="22" t="s">
        <v>57454</v>
      </c>
      <c r="I121" s="56">
        <v>30</v>
      </c>
      <c r="J121" s="24" t="str">
        <f t="shared" si="4"/>
        <v>點選以開啟簡介</v>
      </c>
    </row>
    <row r="122" spans="1:10" s="91" customFormat="1" ht="60" customHeight="1">
      <c r="A122" s="90"/>
      <c r="B122" s="19" t="s">
        <v>1180</v>
      </c>
      <c r="C122" s="19" t="s">
        <v>1178</v>
      </c>
      <c r="D122" s="20" t="s">
        <v>1616</v>
      </c>
      <c r="E122" s="19">
        <v>2013</v>
      </c>
      <c r="F122" s="19" t="s">
        <v>33710</v>
      </c>
      <c r="G122" s="21" t="s">
        <v>23312</v>
      </c>
      <c r="H122" s="22" t="s">
        <v>57454</v>
      </c>
      <c r="I122" s="56">
        <v>45</v>
      </c>
      <c r="J122" s="24" t="str">
        <f t="shared" si="4"/>
        <v>點選以開啟簡介</v>
      </c>
    </row>
    <row r="123" spans="1:10" s="91" customFormat="1" ht="60" customHeight="1">
      <c r="A123" s="90"/>
      <c r="B123" s="19" t="s">
        <v>1180</v>
      </c>
      <c r="C123" s="19" t="s">
        <v>1212</v>
      </c>
      <c r="D123" s="20" t="s">
        <v>1213</v>
      </c>
      <c r="E123" s="19">
        <v>2013</v>
      </c>
      <c r="F123" s="19" t="s">
        <v>33720</v>
      </c>
      <c r="G123" s="21" t="s">
        <v>23474</v>
      </c>
      <c r="H123" s="22" t="s">
        <v>57454</v>
      </c>
      <c r="I123" s="56">
        <v>49.95</v>
      </c>
      <c r="J123" s="24" t="str">
        <f t="shared" si="4"/>
        <v>點選以開啟簡介</v>
      </c>
    </row>
    <row r="124" spans="1:10" s="91" customFormat="1" ht="60" customHeight="1">
      <c r="A124" s="90"/>
      <c r="B124" s="19" t="s">
        <v>1180</v>
      </c>
      <c r="C124" s="19" t="s">
        <v>1216</v>
      </c>
      <c r="D124" s="20" t="s">
        <v>1217</v>
      </c>
      <c r="E124" s="19">
        <v>2013</v>
      </c>
      <c r="F124" s="19" t="s">
        <v>33705</v>
      </c>
      <c r="G124" s="21" t="s">
        <v>23475</v>
      </c>
      <c r="H124" s="22" t="s">
        <v>57454</v>
      </c>
      <c r="I124" s="56">
        <v>45</v>
      </c>
      <c r="J124" s="24" t="str">
        <f t="shared" si="4"/>
        <v>點選以開啟簡介</v>
      </c>
    </row>
    <row r="125" spans="1:10" s="91" customFormat="1" ht="60" customHeight="1">
      <c r="A125" s="90"/>
      <c r="B125" s="19" t="s">
        <v>1180</v>
      </c>
      <c r="C125" s="19" t="s">
        <v>1220</v>
      </c>
      <c r="D125" s="20" t="s">
        <v>1221</v>
      </c>
      <c r="E125" s="19">
        <v>2013</v>
      </c>
      <c r="F125" s="19" t="s">
        <v>33721</v>
      </c>
      <c r="G125" s="21" t="s">
        <v>23476</v>
      </c>
      <c r="H125" s="22" t="s">
        <v>57454</v>
      </c>
      <c r="I125" s="56">
        <v>65</v>
      </c>
      <c r="J125" s="24" t="str">
        <f t="shared" si="4"/>
        <v>點選以開啟簡介</v>
      </c>
    </row>
    <row r="126" spans="1:10" s="91" customFormat="1" ht="60" customHeight="1">
      <c r="A126" s="90"/>
      <c r="B126" s="19" t="s">
        <v>1180</v>
      </c>
      <c r="C126" s="19" t="s">
        <v>1222</v>
      </c>
      <c r="D126" s="20" t="s">
        <v>1223</v>
      </c>
      <c r="E126" s="19">
        <v>2013</v>
      </c>
      <c r="F126" s="19" t="s">
        <v>33703</v>
      </c>
      <c r="G126" s="21" t="s">
        <v>23477</v>
      </c>
      <c r="H126" s="22" t="s">
        <v>57454</v>
      </c>
      <c r="I126" s="56">
        <v>75</v>
      </c>
      <c r="J126" s="24" t="str">
        <f t="shared" si="4"/>
        <v>點選以開啟簡介</v>
      </c>
    </row>
    <row r="127" spans="1:10" s="91" customFormat="1" ht="60" customHeight="1">
      <c r="A127" s="90"/>
      <c r="B127" s="19" t="s">
        <v>1180</v>
      </c>
      <c r="C127" s="19" t="s">
        <v>1234</v>
      </c>
      <c r="D127" s="20" t="s">
        <v>1617</v>
      </c>
      <c r="E127" s="19">
        <v>2013</v>
      </c>
      <c r="F127" s="19" t="s">
        <v>33722</v>
      </c>
      <c r="G127" s="21" t="s">
        <v>23478</v>
      </c>
      <c r="H127" s="22" t="s">
        <v>57454</v>
      </c>
      <c r="I127" s="56">
        <v>29.95</v>
      </c>
      <c r="J127" s="24" t="str">
        <f t="shared" si="4"/>
        <v>點選以開啟簡介</v>
      </c>
    </row>
    <row r="128" spans="1:10" s="91" customFormat="1" ht="60" customHeight="1">
      <c r="A128" s="90"/>
      <c r="B128" s="19" t="s">
        <v>1180</v>
      </c>
      <c r="C128" s="19" t="s">
        <v>1237</v>
      </c>
      <c r="D128" s="20" t="s">
        <v>1238</v>
      </c>
      <c r="E128" s="19">
        <v>2013</v>
      </c>
      <c r="F128" s="19" t="s">
        <v>33703</v>
      </c>
      <c r="G128" s="21" t="s">
        <v>23479</v>
      </c>
      <c r="H128" s="22" t="s">
        <v>57454</v>
      </c>
      <c r="I128" s="56">
        <v>31.95</v>
      </c>
      <c r="J128" s="24" t="str">
        <f t="shared" si="4"/>
        <v>點選以開啟簡介</v>
      </c>
    </row>
    <row r="129" spans="1:10" s="91" customFormat="1" ht="60" customHeight="1">
      <c r="A129" s="90"/>
      <c r="B129" s="19" t="s">
        <v>1180</v>
      </c>
      <c r="C129" s="19" t="s">
        <v>1243</v>
      </c>
      <c r="D129" s="20" t="s">
        <v>1618</v>
      </c>
      <c r="E129" s="19">
        <v>2013</v>
      </c>
      <c r="F129" s="19" t="s">
        <v>33704</v>
      </c>
      <c r="G129" s="21" t="s">
        <v>23480</v>
      </c>
      <c r="H129" s="22" t="s">
        <v>57454</v>
      </c>
      <c r="I129" s="56">
        <v>39.950000000000003</v>
      </c>
      <c r="J129" s="24" t="str">
        <f t="shared" si="4"/>
        <v>點選以開啟簡介</v>
      </c>
    </row>
    <row r="130" spans="1:10" s="91" customFormat="1" ht="60" customHeight="1">
      <c r="A130" s="90"/>
      <c r="B130" s="19" t="s">
        <v>1180</v>
      </c>
      <c r="C130" s="19" t="s">
        <v>1244</v>
      </c>
      <c r="D130" s="20" t="s">
        <v>1245</v>
      </c>
      <c r="E130" s="19">
        <v>2013</v>
      </c>
      <c r="F130" s="19" t="s">
        <v>33723</v>
      </c>
      <c r="G130" s="21" t="s">
        <v>23481</v>
      </c>
      <c r="H130" s="22" t="s">
        <v>57454</v>
      </c>
      <c r="I130" s="56">
        <v>27.95</v>
      </c>
      <c r="J130" s="24" t="str">
        <f t="shared" si="4"/>
        <v>點選以開啟簡介</v>
      </c>
    </row>
    <row r="131" spans="1:10" s="91" customFormat="1" ht="60" customHeight="1">
      <c r="A131" s="90"/>
      <c r="B131" s="19" t="s">
        <v>1180</v>
      </c>
      <c r="C131" s="19" t="s">
        <v>1246</v>
      </c>
      <c r="D131" s="20" t="s">
        <v>1247</v>
      </c>
      <c r="E131" s="19">
        <v>2013</v>
      </c>
      <c r="F131" s="19" t="s">
        <v>33337</v>
      </c>
      <c r="G131" s="21" t="s">
        <v>23482</v>
      </c>
      <c r="H131" s="22" t="s">
        <v>57454</v>
      </c>
      <c r="I131" s="56">
        <v>75</v>
      </c>
      <c r="J131" s="24" t="str">
        <f t="shared" si="4"/>
        <v>點選以開啟簡介</v>
      </c>
    </row>
    <row r="132" spans="1:10" s="91" customFormat="1" ht="60" customHeight="1">
      <c r="A132" s="90"/>
      <c r="B132" s="19" t="s">
        <v>1180</v>
      </c>
      <c r="C132" s="19" t="s">
        <v>1233</v>
      </c>
      <c r="D132" s="20" t="s">
        <v>1619</v>
      </c>
      <c r="E132" s="19">
        <v>2013</v>
      </c>
      <c r="F132" s="19" t="s">
        <v>33710</v>
      </c>
      <c r="G132" s="21" t="s">
        <v>23483</v>
      </c>
      <c r="H132" s="22" t="s">
        <v>57454</v>
      </c>
      <c r="I132" s="56">
        <v>35</v>
      </c>
      <c r="J132" s="24" t="str">
        <f t="shared" si="4"/>
        <v>點選以開啟簡介</v>
      </c>
    </row>
    <row r="133" spans="1:10" s="91" customFormat="1" ht="60" customHeight="1">
      <c r="A133" s="90"/>
      <c r="B133" s="19" t="s">
        <v>1180</v>
      </c>
      <c r="C133" s="19" t="s">
        <v>1250</v>
      </c>
      <c r="D133" s="20" t="s">
        <v>1251</v>
      </c>
      <c r="E133" s="19">
        <v>2013</v>
      </c>
      <c r="F133" s="19" t="s">
        <v>33705</v>
      </c>
      <c r="G133" s="21" t="s">
        <v>23484</v>
      </c>
      <c r="H133" s="22" t="s">
        <v>57454</v>
      </c>
      <c r="I133" s="56">
        <v>50</v>
      </c>
      <c r="J133" s="24" t="str">
        <f t="shared" si="4"/>
        <v>點選以開啟簡介</v>
      </c>
    </row>
    <row r="134" spans="1:10" s="91" customFormat="1" ht="60" customHeight="1">
      <c r="A134" s="90"/>
      <c r="B134" s="19" t="s">
        <v>29773</v>
      </c>
      <c r="C134" s="19" t="s">
        <v>1925</v>
      </c>
      <c r="D134" s="20" t="s">
        <v>29206</v>
      </c>
      <c r="E134" s="19" t="s">
        <v>14889</v>
      </c>
      <c r="F134" s="19" t="s">
        <v>33338</v>
      </c>
      <c r="G134" s="21" t="s">
        <v>23147</v>
      </c>
      <c r="H134" s="22" t="s">
        <v>57456</v>
      </c>
      <c r="I134" s="56">
        <v>58</v>
      </c>
      <c r="J134" s="24" t="s">
        <v>29207</v>
      </c>
    </row>
    <row r="135" spans="1:10" s="91" customFormat="1" ht="60" customHeight="1">
      <c r="A135" s="90"/>
      <c r="B135" s="19" t="s">
        <v>43209</v>
      </c>
      <c r="C135" s="19" t="s">
        <v>43210</v>
      </c>
      <c r="D135" s="20" t="s">
        <v>43211</v>
      </c>
      <c r="E135" s="19">
        <v>2017</v>
      </c>
      <c r="F135" s="19" t="s">
        <v>33330</v>
      </c>
      <c r="G135" s="21" t="s">
        <v>43212</v>
      </c>
      <c r="H135" s="22" t="s">
        <v>57456</v>
      </c>
      <c r="I135" s="56">
        <v>110</v>
      </c>
      <c r="J135" s="24" t="str">
        <f t="shared" ref="J135:J151" si="5">HYPERLINK(CONCATENATE("http://www.amazon.com/gp/search/ref=sr_adv_b/?search-alias=stripbooks&amp;unfiltered=1&amp;field-keywords=",G135),"點選以開啟簡介")</f>
        <v>點選以開啟簡介</v>
      </c>
    </row>
    <row r="136" spans="1:10" s="91" customFormat="1" ht="60" customHeight="1">
      <c r="A136" s="90"/>
      <c r="B136" s="19" t="s">
        <v>43209</v>
      </c>
      <c r="C136" s="19" t="s">
        <v>43213</v>
      </c>
      <c r="D136" s="20" t="s">
        <v>43214</v>
      </c>
      <c r="E136" s="19">
        <v>2017</v>
      </c>
      <c r="F136" s="19" t="s">
        <v>33330</v>
      </c>
      <c r="G136" s="21" t="s">
        <v>43215</v>
      </c>
      <c r="H136" s="22" t="s">
        <v>57456</v>
      </c>
      <c r="I136" s="56">
        <v>105</v>
      </c>
      <c r="J136" s="24" t="str">
        <f t="shared" si="5"/>
        <v>點選以開啟簡介</v>
      </c>
    </row>
    <row r="137" spans="1:10" s="91" customFormat="1" ht="60" customHeight="1">
      <c r="A137" s="90"/>
      <c r="B137" s="19" t="s">
        <v>43209</v>
      </c>
      <c r="C137" s="19" t="s">
        <v>43216</v>
      </c>
      <c r="D137" s="20" t="s">
        <v>43217</v>
      </c>
      <c r="E137" s="19">
        <v>2017</v>
      </c>
      <c r="F137" s="19" t="s">
        <v>33330</v>
      </c>
      <c r="G137" s="21" t="s">
        <v>43218</v>
      </c>
      <c r="H137" s="22" t="s">
        <v>57456</v>
      </c>
      <c r="I137" s="56">
        <v>105</v>
      </c>
      <c r="J137" s="24" t="str">
        <f t="shared" si="5"/>
        <v>點選以開啟簡介</v>
      </c>
    </row>
    <row r="138" spans="1:10" s="91" customFormat="1" ht="60" customHeight="1">
      <c r="A138" s="90"/>
      <c r="B138" s="19" t="s">
        <v>27862</v>
      </c>
      <c r="C138" s="19" t="s">
        <v>27863</v>
      </c>
      <c r="D138" s="20" t="s">
        <v>27864</v>
      </c>
      <c r="E138" s="19">
        <v>2015</v>
      </c>
      <c r="F138" s="19" t="s">
        <v>33330</v>
      </c>
      <c r="G138" s="21" t="s">
        <v>27865</v>
      </c>
      <c r="H138" s="22" t="s">
        <v>57456</v>
      </c>
      <c r="I138" s="56">
        <v>32.99</v>
      </c>
      <c r="J138" s="24" t="str">
        <f t="shared" si="5"/>
        <v>點選以開啟簡介</v>
      </c>
    </row>
    <row r="139" spans="1:10" s="91" customFormat="1" ht="60" customHeight="1">
      <c r="A139" s="90"/>
      <c r="B139" s="19" t="s">
        <v>27866</v>
      </c>
      <c r="C139" s="19" t="s">
        <v>27867</v>
      </c>
      <c r="D139" s="20" t="s">
        <v>27868</v>
      </c>
      <c r="E139" s="19">
        <v>2015</v>
      </c>
      <c r="F139" s="19" t="s">
        <v>33330</v>
      </c>
      <c r="G139" s="21" t="s">
        <v>27869</v>
      </c>
      <c r="H139" s="22" t="s">
        <v>57456</v>
      </c>
      <c r="I139" s="56">
        <v>90</v>
      </c>
      <c r="J139" s="24" t="str">
        <f t="shared" si="5"/>
        <v>點選以開啟簡介</v>
      </c>
    </row>
    <row r="140" spans="1:10" s="91" customFormat="1" ht="60" customHeight="1">
      <c r="A140" s="90"/>
      <c r="B140" s="19" t="s">
        <v>27870</v>
      </c>
      <c r="C140" s="19" t="s">
        <v>27871</v>
      </c>
      <c r="D140" s="20" t="s">
        <v>27872</v>
      </c>
      <c r="E140" s="19">
        <v>2016</v>
      </c>
      <c r="F140" s="19" t="s">
        <v>33330</v>
      </c>
      <c r="G140" s="21" t="s">
        <v>27873</v>
      </c>
      <c r="H140" s="22" t="s">
        <v>57456</v>
      </c>
      <c r="I140" s="56">
        <v>85</v>
      </c>
      <c r="J140" s="24" t="str">
        <f t="shared" si="5"/>
        <v>點選以開啟簡介</v>
      </c>
    </row>
    <row r="141" spans="1:10" s="91" customFormat="1" ht="60" customHeight="1">
      <c r="A141" s="90"/>
      <c r="B141" s="19" t="s">
        <v>27875</v>
      </c>
      <c r="C141" s="19" t="s">
        <v>27876</v>
      </c>
      <c r="D141" s="20" t="s">
        <v>27877</v>
      </c>
      <c r="E141" s="19">
        <v>2015</v>
      </c>
      <c r="F141" s="19" t="s">
        <v>33330</v>
      </c>
      <c r="G141" s="21" t="s">
        <v>27878</v>
      </c>
      <c r="H141" s="22" t="s">
        <v>57456</v>
      </c>
      <c r="I141" s="56">
        <v>95</v>
      </c>
      <c r="J141" s="24" t="str">
        <f t="shared" si="5"/>
        <v>點選以開啟簡介</v>
      </c>
    </row>
    <row r="142" spans="1:10" s="91" customFormat="1" ht="60" customHeight="1">
      <c r="A142" s="90"/>
      <c r="B142" s="19" t="s">
        <v>27879</v>
      </c>
      <c r="C142" s="19" t="s">
        <v>27880</v>
      </c>
      <c r="D142" s="20" t="s">
        <v>27881</v>
      </c>
      <c r="E142" s="19">
        <v>2015</v>
      </c>
      <c r="F142" s="19" t="s">
        <v>33330</v>
      </c>
      <c r="G142" s="21" t="s">
        <v>27882</v>
      </c>
      <c r="H142" s="22" t="s">
        <v>57456</v>
      </c>
      <c r="I142" s="56">
        <v>90</v>
      </c>
      <c r="J142" s="24" t="str">
        <f t="shared" si="5"/>
        <v>點選以開啟簡介</v>
      </c>
    </row>
    <row r="143" spans="1:10" s="91" customFormat="1" ht="60" customHeight="1">
      <c r="A143" s="90"/>
      <c r="B143" s="19" t="s">
        <v>26134</v>
      </c>
      <c r="C143" s="19" t="s">
        <v>27883</v>
      </c>
      <c r="D143" s="20" t="s">
        <v>27884</v>
      </c>
      <c r="E143" s="19">
        <v>2015</v>
      </c>
      <c r="F143" s="19" t="s">
        <v>33330</v>
      </c>
      <c r="G143" s="21" t="s">
        <v>27885</v>
      </c>
      <c r="H143" s="22" t="s">
        <v>57456</v>
      </c>
      <c r="I143" s="56">
        <v>60</v>
      </c>
      <c r="J143" s="24" t="str">
        <f t="shared" si="5"/>
        <v>點選以開啟簡介</v>
      </c>
    </row>
    <row r="144" spans="1:10" s="91" customFormat="1" ht="60" customHeight="1">
      <c r="A144" s="90"/>
      <c r="B144" s="19" t="s">
        <v>26134</v>
      </c>
      <c r="C144" s="19" t="s">
        <v>27886</v>
      </c>
      <c r="D144" s="20" t="s">
        <v>27887</v>
      </c>
      <c r="E144" s="19">
        <v>2015</v>
      </c>
      <c r="F144" s="19" t="s">
        <v>33330</v>
      </c>
      <c r="G144" s="21" t="s">
        <v>27888</v>
      </c>
      <c r="H144" s="22" t="s">
        <v>57456</v>
      </c>
      <c r="I144" s="56">
        <v>60</v>
      </c>
      <c r="J144" s="24" t="str">
        <f t="shared" si="5"/>
        <v>點選以開啟簡介</v>
      </c>
    </row>
    <row r="145" spans="1:10" s="91" customFormat="1" ht="60" customHeight="1">
      <c r="A145" s="90"/>
      <c r="B145" s="19" t="s">
        <v>27889</v>
      </c>
      <c r="C145" s="19" t="s">
        <v>27890</v>
      </c>
      <c r="D145" s="20" t="s">
        <v>27891</v>
      </c>
      <c r="E145" s="19">
        <v>2015</v>
      </c>
      <c r="F145" s="19" t="s">
        <v>33330</v>
      </c>
      <c r="G145" s="21" t="s">
        <v>27892</v>
      </c>
      <c r="H145" s="22" t="s">
        <v>57456</v>
      </c>
      <c r="I145" s="56">
        <v>26.99</v>
      </c>
      <c r="J145" s="24" t="str">
        <f t="shared" si="5"/>
        <v>點選以開啟簡介</v>
      </c>
    </row>
    <row r="146" spans="1:10" s="91" customFormat="1" ht="60" customHeight="1">
      <c r="A146" s="90"/>
      <c r="B146" s="19" t="s">
        <v>27893</v>
      </c>
      <c r="C146" s="19" t="s">
        <v>27894</v>
      </c>
      <c r="D146" s="20" t="s">
        <v>27895</v>
      </c>
      <c r="E146" s="19">
        <v>2016</v>
      </c>
      <c r="F146" s="19" t="s">
        <v>33330</v>
      </c>
      <c r="G146" s="21" t="s">
        <v>27896</v>
      </c>
      <c r="H146" s="22" t="s">
        <v>57456</v>
      </c>
      <c r="I146" s="56">
        <v>29.99</v>
      </c>
      <c r="J146" s="24" t="str">
        <f t="shared" si="5"/>
        <v>點選以開啟簡介</v>
      </c>
    </row>
    <row r="147" spans="1:10" s="91" customFormat="1" ht="60" customHeight="1">
      <c r="A147" s="90"/>
      <c r="B147" s="19" t="s">
        <v>38976</v>
      </c>
      <c r="C147" s="19" t="s">
        <v>40293</v>
      </c>
      <c r="D147" s="20" t="s">
        <v>40294</v>
      </c>
      <c r="E147" s="19">
        <v>2017</v>
      </c>
      <c r="F147" s="19" t="s">
        <v>33720</v>
      </c>
      <c r="G147" s="21" t="s">
        <v>40295</v>
      </c>
      <c r="H147" s="22" t="s">
        <v>59884</v>
      </c>
      <c r="I147" s="56">
        <v>200</v>
      </c>
      <c r="J147" s="24" t="str">
        <f t="shared" si="5"/>
        <v>點選以開啟簡介</v>
      </c>
    </row>
    <row r="148" spans="1:10" s="91" customFormat="1" ht="60" customHeight="1">
      <c r="A148" s="90"/>
      <c r="B148" s="19" t="s">
        <v>14884</v>
      </c>
      <c r="C148" s="19" t="s">
        <v>15120</v>
      </c>
      <c r="D148" s="20" t="s">
        <v>15121</v>
      </c>
      <c r="E148" s="19">
        <v>2016</v>
      </c>
      <c r="F148" s="19" t="s">
        <v>33336</v>
      </c>
      <c r="G148" s="21" t="s">
        <v>23485</v>
      </c>
      <c r="H148" s="22" t="s">
        <v>57486</v>
      </c>
      <c r="I148" s="56">
        <v>74.989999999999995</v>
      </c>
      <c r="J148" s="24" t="str">
        <f t="shared" si="5"/>
        <v>點選以開啟簡介</v>
      </c>
    </row>
    <row r="149" spans="1:10" s="91" customFormat="1" ht="60" customHeight="1">
      <c r="A149" s="90"/>
      <c r="B149" s="19" t="s">
        <v>14795</v>
      </c>
      <c r="C149" s="19" t="s">
        <v>14796</v>
      </c>
      <c r="D149" s="20" t="s">
        <v>14797</v>
      </c>
      <c r="E149" s="19">
        <v>2016</v>
      </c>
      <c r="F149" s="19" t="s">
        <v>33705</v>
      </c>
      <c r="G149" s="21" t="s">
        <v>23486</v>
      </c>
      <c r="H149" s="22" t="s">
        <v>57454</v>
      </c>
      <c r="I149" s="56">
        <v>61</v>
      </c>
      <c r="J149" s="24" t="str">
        <f t="shared" si="5"/>
        <v>點選以開啟簡介</v>
      </c>
    </row>
    <row r="150" spans="1:10" s="91" customFormat="1" ht="60" customHeight="1">
      <c r="A150" s="90"/>
      <c r="B150" s="19" t="s">
        <v>33724</v>
      </c>
      <c r="C150" s="19" t="s">
        <v>37744</v>
      </c>
      <c r="D150" s="20" t="s">
        <v>37745</v>
      </c>
      <c r="E150" s="19" t="s">
        <v>23590</v>
      </c>
      <c r="F150" s="19" t="s">
        <v>33400</v>
      </c>
      <c r="G150" s="21" t="s">
        <v>37746</v>
      </c>
      <c r="H150" s="22" t="s">
        <v>57486</v>
      </c>
      <c r="I150" s="56">
        <v>89.99</v>
      </c>
      <c r="J150" s="24" t="str">
        <f t="shared" si="5"/>
        <v>點選以開啟簡介</v>
      </c>
    </row>
    <row r="151" spans="1:10" s="91" customFormat="1" ht="60" customHeight="1">
      <c r="A151" s="90"/>
      <c r="B151" s="19" t="s">
        <v>33724</v>
      </c>
      <c r="C151" s="19" t="s">
        <v>37741</v>
      </c>
      <c r="D151" s="20" t="s">
        <v>37742</v>
      </c>
      <c r="E151" s="19" t="s">
        <v>23590</v>
      </c>
      <c r="F151" s="19" t="s">
        <v>57309</v>
      </c>
      <c r="G151" s="21" t="s">
        <v>37743</v>
      </c>
      <c r="H151" s="22" t="s">
        <v>57486</v>
      </c>
      <c r="I151" s="56">
        <v>49.99</v>
      </c>
      <c r="J151" s="24" t="str">
        <f t="shared" si="5"/>
        <v>點選以開啟簡介</v>
      </c>
    </row>
    <row r="152" spans="1:10" s="91" customFormat="1" ht="60" customHeight="1">
      <c r="A152" s="90"/>
      <c r="B152" s="19" t="s">
        <v>29774</v>
      </c>
      <c r="C152" s="19" t="s">
        <v>29208</v>
      </c>
      <c r="D152" s="20" t="s">
        <v>29209</v>
      </c>
      <c r="E152" s="19" t="s">
        <v>29775</v>
      </c>
      <c r="F152" s="19" t="s">
        <v>33338</v>
      </c>
      <c r="G152" s="21" t="s">
        <v>29210</v>
      </c>
      <c r="H152" s="22" t="s">
        <v>57456</v>
      </c>
      <c r="I152" s="56">
        <v>29.99</v>
      </c>
      <c r="J152" s="24" t="s">
        <v>29211</v>
      </c>
    </row>
    <row r="153" spans="1:10" s="91" customFormat="1" ht="60" customHeight="1">
      <c r="A153" s="90"/>
      <c r="B153" s="19" t="s">
        <v>24260</v>
      </c>
      <c r="C153" s="19" t="s">
        <v>27897</v>
      </c>
      <c r="D153" s="20" t="s">
        <v>27898</v>
      </c>
      <c r="E153" s="19">
        <v>2015</v>
      </c>
      <c r="F153" s="19" t="s">
        <v>33330</v>
      </c>
      <c r="G153" s="21" t="s">
        <v>27899</v>
      </c>
      <c r="H153" s="22" t="s">
        <v>57456</v>
      </c>
      <c r="I153" s="56">
        <v>30</v>
      </c>
      <c r="J153" s="24" t="str">
        <f>HYPERLINK(CONCATENATE("http://www.amazon.com/gp/search/ref=sr_adv_b/?search-alias=stripbooks&amp;unfiltered=1&amp;field-keywords=",G153),"點選以開啟簡介")</f>
        <v>點選以開啟簡介</v>
      </c>
    </row>
    <row r="154" spans="1:10" s="91" customFormat="1" ht="60" customHeight="1">
      <c r="A154" s="90"/>
      <c r="B154" s="19" t="s">
        <v>24260</v>
      </c>
      <c r="C154" s="19" t="s">
        <v>27900</v>
      </c>
      <c r="D154" s="20" t="s">
        <v>27901</v>
      </c>
      <c r="E154" s="19">
        <v>2015</v>
      </c>
      <c r="F154" s="19" t="s">
        <v>33330</v>
      </c>
      <c r="G154" s="21" t="s">
        <v>27902</v>
      </c>
      <c r="H154" s="22" t="s">
        <v>57456</v>
      </c>
      <c r="I154" s="56">
        <v>30</v>
      </c>
      <c r="J154" s="24" t="str">
        <f>HYPERLINK(CONCATENATE("http://www.amazon.com/gp/search/ref=sr_adv_b/?search-alias=stripbooks&amp;unfiltered=1&amp;field-keywords=",G154),"點選以開啟簡介")</f>
        <v>點選以開啟簡介</v>
      </c>
    </row>
    <row r="155" spans="1:10" s="91" customFormat="1" ht="60" customHeight="1">
      <c r="A155" s="90"/>
      <c r="B155" s="19" t="s">
        <v>48897</v>
      </c>
      <c r="C155" s="19" t="s">
        <v>46488</v>
      </c>
      <c r="D155" s="20" t="s">
        <v>46489</v>
      </c>
      <c r="E155" s="19" t="s">
        <v>33825</v>
      </c>
      <c r="F155" s="19" t="s">
        <v>59885</v>
      </c>
      <c r="G155" s="21" t="s">
        <v>46490</v>
      </c>
      <c r="H155" s="22" t="s">
        <v>57454</v>
      </c>
      <c r="I155" s="56">
        <v>75</v>
      </c>
      <c r="J155" s="24" t="str">
        <f>HYPERLINK(CONCATENATE("http://www.amazon.com/gp/search/ref=sr_adv_b/?search-alias=stripbooks&amp;unfiltered=1&amp;field-keywords=",G155),"點選以開啟簡介")</f>
        <v>點選以開啟簡介</v>
      </c>
    </row>
    <row r="156" spans="1:10" s="91" customFormat="1" ht="60" customHeight="1">
      <c r="A156" s="90"/>
      <c r="B156" s="19" t="s">
        <v>47323</v>
      </c>
      <c r="C156" s="19" t="s">
        <v>47324</v>
      </c>
      <c r="D156" s="20" t="s">
        <v>47325</v>
      </c>
      <c r="E156" s="19" t="s">
        <v>47214</v>
      </c>
      <c r="F156" s="19" t="s">
        <v>57154</v>
      </c>
      <c r="G156" s="21" t="s">
        <v>47326</v>
      </c>
      <c r="H156" s="22" t="s">
        <v>57454</v>
      </c>
      <c r="I156" s="56">
        <v>82</v>
      </c>
      <c r="J156" s="24" t="str">
        <f>HYPERLINK(CONCATENATE("http://www.amazon.com/gp/search/ref=sr_adv_b/?search-alias=stripbooks&amp;unfiltered=1&amp;field-keywords=",G156),"點選以開啟簡介")</f>
        <v>點選以開啟簡介</v>
      </c>
    </row>
  </sheetData>
  <autoFilter ref="A11:J156"/>
  <sortState ref="A12:K157">
    <sortCondition ref="B12:B157"/>
    <sortCondition descending="1" ref="E12:E157"/>
    <sortCondition ref="D12:D157"/>
    <sortCondition descending="1" ref="I12:I157"/>
  </sortState>
  <mergeCells count="9">
    <mergeCell ref="B7:H7"/>
    <mergeCell ref="B8:H8"/>
    <mergeCell ref="B9:H9"/>
    <mergeCell ref="A1:I1"/>
    <mergeCell ref="A2:I2"/>
    <mergeCell ref="A3:I3"/>
    <mergeCell ref="A4:I4"/>
    <mergeCell ref="A5:I5"/>
    <mergeCell ref="A6:I6"/>
  </mergeCells>
  <phoneticPr fontId="8" type="noConversion"/>
  <conditionalFormatting sqref="D1:D11 D129:D131 D135:D144 D148:D1048576">
    <cfRule type="duplicateValues" dxfId="64" priority="14"/>
  </conditionalFormatting>
  <conditionalFormatting sqref="D145:D146">
    <cfRule type="duplicateValues" dxfId="63" priority="5"/>
  </conditionalFormatting>
  <conditionalFormatting sqref="G1:G6">
    <cfRule type="duplicateValues" dxfId="5" priority="1"/>
  </conditionalFormatting>
  <hyperlinks>
    <hyperlink ref="J80" r:id="rId1"/>
    <hyperlink ref="J83" r:id="rId2"/>
  </hyperlinks>
  <printOptions horizontalCentered="1"/>
  <pageMargins left="0.11811023622047245" right="0.11811023622047245" top="0.39370078740157483" bottom="0.39370078740157483" header="0.15748031496062992" footer="0.15748031496062992"/>
  <pageSetup paperSize="9" scale="83" orientation="portrait" blackAndWhite="1" r:id="rId3"/>
  <headerFooter alignWithMargins="0">
    <oddHeader>&amp;R亞勃克圖書-期貨書單(需向國外訂購)</oddHeader>
    <oddFooter>&amp;L亞勃克國際圖書有限公司Tel:(02)8512-4558&amp;C&amp;P&amp;R&amp;A書單1808Fax:(02)8512-4560</oddFooter>
  </headerFooter>
  <drawing r:id="rId4"/>
</worksheet>
</file>

<file path=xl/worksheets/sheet23.xml><?xml version="1.0" encoding="utf-8"?>
<worksheet xmlns="http://schemas.openxmlformats.org/spreadsheetml/2006/main" xmlns:r="http://schemas.openxmlformats.org/officeDocument/2006/relationships">
  <dimension ref="A1:K290"/>
  <sheetViews>
    <sheetView zoomScaleSheetLayoutView="100" workbookViewId="0">
      <selection sqref="A1:XFD6"/>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0.62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14</v>
      </c>
      <c r="C7" s="265"/>
      <c r="D7" s="265"/>
      <c r="E7" s="265"/>
      <c r="F7" s="265"/>
      <c r="G7" s="265"/>
      <c r="H7" s="266"/>
      <c r="I7" s="96"/>
      <c r="J7" s="34"/>
    </row>
    <row r="8" spans="1:11" s="1" customFormat="1" ht="25.5">
      <c r="A8" s="2"/>
      <c r="B8" s="267" t="s">
        <v>33299</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1910</v>
      </c>
      <c r="K11" s="235" t="s">
        <v>56673</v>
      </c>
    </row>
    <row r="12" spans="1:11" s="91" customFormat="1" ht="60" customHeight="1">
      <c r="A12" s="225"/>
      <c r="B12" s="120" t="s">
        <v>62136</v>
      </c>
      <c r="C12" s="120" t="s">
        <v>61108</v>
      </c>
      <c r="D12" s="121" t="s">
        <v>61109</v>
      </c>
      <c r="E12" s="122" t="s">
        <v>61594</v>
      </c>
      <c r="F12" s="120" t="s">
        <v>61595</v>
      </c>
      <c r="G12" s="122" t="s">
        <v>61596</v>
      </c>
      <c r="H12" s="123" t="s">
        <v>61597</v>
      </c>
      <c r="I12" s="124">
        <v>200</v>
      </c>
      <c r="J12" s="24" t="s">
        <v>23487</v>
      </c>
    </row>
    <row r="13" spans="1:11" s="208" customFormat="1" ht="60" customHeight="1">
      <c r="A13" s="225"/>
      <c r="B13" s="120" t="s">
        <v>62136</v>
      </c>
      <c r="C13" s="120" t="s">
        <v>61110</v>
      </c>
      <c r="D13" s="121" t="s">
        <v>61111</v>
      </c>
      <c r="E13" s="122" t="s">
        <v>61594</v>
      </c>
      <c r="F13" s="120" t="s">
        <v>61598</v>
      </c>
      <c r="G13" s="122" t="s">
        <v>61599</v>
      </c>
      <c r="H13" s="123" t="s">
        <v>61597</v>
      </c>
      <c r="I13" s="124">
        <v>55</v>
      </c>
      <c r="J13" s="24" t="s">
        <v>23487</v>
      </c>
    </row>
    <row r="14" spans="1:11" s="208" customFormat="1" ht="60" customHeight="1">
      <c r="A14" s="225"/>
      <c r="B14" s="120" t="s">
        <v>62136</v>
      </c>
      <c r="C14" s="120" t="s">
        <v>61112</v>
      </c>
      <c r="D14" s="121" t="s">
        <v>61113</v>
      </c>
      <c r="E14" s="122" t="s">
        <v>61600</v>
      </c>
      <c r="F14" s="120" t="s">
        <v>61601</v>
      </c>
      <c r="G14" s="122" t="s">
        <v>61602</v>
      </c>
      <c r="H14" s="123" t="s">
        <v>61597</v>
      </c>
      <c r="I14" s="124">
        <v>38</v>
      </c>
      <c r="J14" s="24" t="s">
        <v>23487</v>
      </c>
    </row>
    <row r="15" spans="1:11" s="208" customFormat="1" ht="60" customHeight="1">
      <c r="A15" s="225"/>
      <c r="B15" s="120" t="s">
        <v>62136</v>
      </c>
      <c r="C15" s="120" t="s">
        <v>61114</v>
      </c>
      <c r="D15" s="121" t="s">
        <v>61115</v>
      </c>
      <c r="E15" s="122" t="s">
        <v>61600</v>
      </c>
      <c r="F15" s="120" t="s">
        <v>61603</v>
      </c>
      <c r="G15" s="122" t="s">
        <v>61604</v>
      </c>
      <c r="H15" s="123" t="s">
        <v>61597</v>
      </c>
      <c r="I15" s="124">
        <v>150</v>
      </c>
      <c r="J15" s="24" t="s">
        <v>23487</v>
      </c>
    </row>
    <row r="16" spans="1:11" s="208" customFormat="1" ht="60" customHeight="1">
      <c r="A16" s="225"/>
      <c r="B16" s="120" t="s">
        <v>62136</v>
      </c>
      <c r="C16" s="120" t="s">
        <v>61116</v>
      </c>
      <c r="D16" s="121" t="s">
        <v>61117</v>
      </c>
      <c r="E16" s="122" t="s">
        <v>61600</v>
      </c>
      <c r="F16" s="120" t="s">
        <v>61605</v>
      </c>
      <c r="G16" s="122" t="s">
        <v>61606</v>
      </c>
      <c r="H16" s="123" t="s">
        <v>61597</v>
      </c>
      <c r="I16" s="124">
        <v>139.99</v>
      </c>
      <c r="J16" s="24" t="s">
        <v>23487</v>
      </c>
    </row>
    <row r="17" spans="1:10" s="208" customFormat="1" ht="60" customHeight="1">
      <c r="A17" s="225"/>
      <c r="B17" s="120" t="s">
        <v>62136</v>
      </c>
      <c r="C17" s="120" t="s">
        <v>61118</v>
      </c>
      <c r="D17" s="121" t="s">
        <v>61119</v>
      </c>
      <c r="E17" s="122" t="s">
        <v>61607</v>
      </c>
      <c r="F17" s="120" t="s">
        <v>61603</v>
      </c>
      <c r="G17" s="122" t="s">
        <v>61608</v>
      </c>
      <c r="H17" s="123" t="s">
        <v>61597</v>
      </c>
      <c r="I17" s="124">
        <v>54.95</v>
      </c>
      <c r="J17" s="24" t="s">
        <v>23487</v>
      </c>
    </row>
    <row r="18" spans="1:10" s="208" customFormat="1" ht="60" customHeight="1">
      <c r="A18" s="225"/>
      <c r="B18" s="120" t="s">
        <v>62136</v>
      </c>
      <c r="C18" s="120" t="s">
        <v>61118</v>
      </c>
      <c r="D18" s="121" t="s">
        <v>61120</v>
      </c>
      <c r="E18" s="122" t="s">
        <v>61607</v>
      </c>
      <c r="F18" s="120" t="s">
        <v>61603</v>
      </c>
      <c r="G18" s="122" t="s">
        <v>61609</v>
      </c>
      <c r="H18" s="123" t="s">
        <v>61597</v>
      </c>
      <c r="I18" s="124">
        <v>54.95</v>
      </c>
      <c r="J18" s="24" t="s">
        <v>23487</v>
      </c>
    </row>
    <row r="19" spans="1:10" s="208" customFormat="1" ht="60" customHeight="1">
      <c r="A19" s="225"/>
      <c r="B19" s="120" t="s">
        <v>62136</v>
      </c>
      <c r="C19" s="120" t="s">
        <v>61121</v>
      </c>
      <c r="D19" s="121" t="s">
        <v>61122</v>
      </c>
      <c r="E19" s="122" t="s">
        <v>61610</v>
      </c>
      <c r="F19" s="120" t="s">
        <v>61603</v>
      </c>
      <c r="G19" s="122" t="s">
        <v>61611</v>
      </c>
      <c r="H19" s="123" t="s">
        <v>61597</v>
      </c>
      <c r="I19" s="124">
        <v>49.95</v>
      </c>
      <c r="J19" s="24" t="s">
        <v>23487</v>
      </c>
    </row>
    <row r="20" spans="1:10" s="208" customFormat="1" ht="60" customHeight="1">
      <c r="A20" s="225"/>
      <c r="B20" s="120" t="s">
        <v>62136</v>
      </c>
      <c r="C20" s="120" t="s">
        <v>61123</v>
      </c>
      <c r="D20" s="121" t="s">
        <v>61124</v>
      </c>
      <c r="E20" s="122" t="s">
        <v>61612</v>
      </c>
      <c r="F20" s="120" t="s">
        <v>61613</v>
      </c>
      <c r="G20" s="122" t="s">
        <v>61614</v>
      </c>
      <c r="H20" s="123" t="s">
        <v>61597</v>
      </c>
      <c r="I20" s="124">
        <v>85</v>
      </c>
      <c r="J20" s="24" t="s">
        <v>23487</v>
      </c>
    </row>
    <row r="21" spans="1:10" s="208" customFormat="1" ht="60" customHeight="1">
      <c r="A21" s="225"/>
      <c r="B21" s="120" t="s">
        <v>62136</v>
      </c>
      <c r="C21" s="120" t="s">
        <v>61125</v>
      </c>
      <c r="D21" s="121" t="s">
        <v>61126</v>
      </c>
      <c r="E21" s="122" t="s">
        <v>61615</v>
      </c>
      <c r="F21" s="120" t="s">
        <v>61603</v>
      </c>
      <c r="G21" s="122" t="s">
        <v>61616</v>
      </c>
      <c r="H21" s="123" t="s">
        <v>61597</v>
      </c>
      <c r="I21" s="124">
        <v>160</v>
      </c>
      <c r="J21" s="24" t="s">
        <v>23487</v>
      </c>
    </row>
    <row r="22" spans="1:10" s="208" customFormat="1" ht="60" customHeight="1">
      <c r="A22" s="225"/>
      <c r="B22" s="120" t="s">
        <v>62136</v>
      </c>
      <c r="C22" s="120" t="s">
        <v>61127</v>
      </c>
      <c r="D22" s="121" t="s">
        <v>61128</v>
      </c>
      <c r="E22" s="122" t="s">
        <v>61615</v>
      </c>
      <c r="F22" s="120" t="s">
        <v>61605</v>
      </c>
      <c r="G22" s="122" t="s">
        <v>61617</v>
      </c>
      <c r="H22" s="123" t="s">
        <v>61597</v>
      </c>
      <c r="I22" s="124">
        <v>109.99</v>
      </c>
      <c r="J22" s="24" t="s">
        <v>23487</v>
      </c>
    </row>
    <row r="23" spans="1:10" s="208" customFormat="1" ht="60" customHeight="1">
      <c r="A23" s="225"/>
      <c r="B23" s="120" t="s">
        <v>62136</v>
      </c>
      <c r="C23" s="120" t="s">
        <v>60956</v>
      </c>
      <c r="D23" s="121" t="s">
        <v>60957</v>
      </c>
      <c r="E23" s="122" t="s">
        <v>61615</v>
      </c>
      <c r="F23" s="120" t="s">
        <v>61618</v>
      </c>
      <c r="G23" s="122" t="s">
        <v>61619</v>
      </c>
      <c r="H23" s="123" t="s">
        <v>61597</v>
      </c>
      <c r="I23" s="124">
        <v>69.989999999999995</v>
      </c>
      <c r="J23" s="24" t="s">
        <v>23487</v>
      </c>
    </row>
    <row r="24" spans="1:10" s="208" customFormat="1" ht="60" customHeight="1">
      <c r="A24" s="225"/>
      <c r="B24" s="120" t="s">
        <v>62136</v>
      </c>
      <c r="C24" s="120" t="s">
        <v>61129</v>
      </c>
      <c r="D24" s="121" t="s">
        <v>61130</v>
      </c>
      <c r="E24" s="122" t="s">
        <v>61615</v>
      </c>
      <c r="F24" s="120" t="s">
        <v>61603</v>
      </c>
      <c r="G24" s="122" t="s">
        <v>61620</v>
      </c>
      <c r="H24" s="123" t="s">
        <v>61597</v>
      </c>
      <c r="I24" s="124">
        <v>49.95</v>
      </c>
      <c r="J24" s="24" t="s">
        <v>23487</v>
      </c>
    </row>
    <row r="25" spans="1:10" s="208" customFormat="1" ht="60" customHeight="1">
      <c r="A25" s="225"/>
      <c r="B25" s="120" t="s">
        <v>62136</v>
      </c>
      <c r="C25" s="120" t="s">
        <v>61131</v>
      </c>
      <c r="D25" s="121" t="s">
        <v>61132</v>
      </c>
      <c r="E25" s="122" t="s">
        <v>61621</v>
      </c>
      <c r="F25" s="120" t="s">
        <v>61603</v>
      </c>
      <c r="G25" s="122" t="s">
        <v>61622</v>
      </c>
      <c r="H25" s="123" t="s">
        <v>61597</v>
      </c>
      <c r="I25" s="124">
        <v>149.94999999999999</v>
      </c>
      <c r="J25" s="24" t="s">
        <v>23487</v>
      </c>
    </row>
    <row r="26" spans="1:10" s="208" customFormat="1" ht="60" customHeight="1">
      <c r="A26" s="225"/>
      <c r="B26" s="120" t="s">
        <v>62136</v>
      </c>
      <c r="C26" s="120" t="s">
        <v>61133</v>
      </c>
      <c r="D26" s="121" t="s">
        <v>61134</v>
      </c>
      <c r="E26" s="122" t="s">
        <v>61623</v>
      </c>
      <c r="F26" s="120" t="s">
        <v>61624</v>
      </c>
      <c r="G26" s="122" t="s">
        <v>61625</v>
      </c>
      <c r="H26" s="123" t="s">
        <v>61597</v>
      </c>
      <c r="I26" s="124">
        <v>75</v>
      </c>
      <c r="J26" s="24" t="s">
        <v>23487</v>
      </c>
    </row>
    <row r="27" spans="1:10" s="208" customFormat="1" ht="60" customHeight="1">
      <c r="A27" s="225"/>
      <c r="B27" s="120" t="s">
        <v>62136</v>
      </c>
      <c r="C27" s="120" t="s">
        <v>61135</v>
      </c>
      <c r="D27" s="121" t="s">
        <v>61136</v>
      </c>
      <c r="E27" s="122" t="s">
        <v>61626</v>
      </c>
      <c r="F27" s="120" t="s">
        <v>61627</v>
      </c>
      <c r="G27" s="122" t="s">
        <v>61628</v>
      </c>
      <c r="H27" s="123" t="s">
        <v>61597</v>
      </c>
      <c r="I27" s="124">
        <v>98</v>
      </c>
      <c r="J27" s="24" t="s">
        <v>23487</v>
      </c>
    </row>
    <row r="28" spans="1:10" s="208" customFormat="1" ht="60" customHeight="1">
      <c r="A28" s="225"/>
      <c r="B28" s="120" t="s">
        <v>62136</v>
      </c>
      <c r="C28" s="120" t="s">
        <v>61137</v>
      </c>
      <c r="D28" s="121" t="s">
        <v>61138</v>
      </c>
      <c r="E28" s="122" t="s">
        <v>61629</v>
      </c>
      <c r="F28" s="120" t="s">
        <v>61630</v>
      </c>
      <c r="G28" s="122" t="s">
        <v>61631</v>
      </c>
      <c r="H28" s="123" t="s">
        <v>61597</v>
      </c>
      <c r="I28" s="124">
        <v>30.99</v>
      </c>
      <c r="J28" s="24" t="s">
        <v>23487</v>
      </c>
    </row>
    <row r="29" spans="1:10" s="208" customFormat="1" ht="60" customHeight="1">
      <c r="A29" s="225"/>
      <c r="B29" s="120" t="s">
        <v>62136</v>
      </c>
      <c r="C29" s="120" t="s">
        <v>61139</v>
      </c>
      <c r="D29" s="121" t="s">
        <v>61140</v>
      </c>
      <c r="E29" s="122" t="s">
        <v>61629</v>
      </c>
      <c r="F29" s="120" t="s">
        <v>61632</v>
      </c>
      <c r="G29" s="122" t="s">
        <v>61633</v>
      </c>
      <c r="H29" s="123" t="s">
        <v>61597</v>
      </c>
      <c r="I29" s="124">
        <v>99.99</v>
      </c>
      <c r="J29" s="24" t="s">
        <v>23487</v>
      </c>
    </row>
    <row r="30" spans="1:10" s="208" customFormat="1" ht="60" customHeight="1">
      <c r="A30" s="225"/>
      <c r="B30" s="120" t="s">
        <v>62136</v>
      </c>
      <c r="C30" s="120" t="s">
        <v>61141</v>
      </c>
      <c r="D30" s="121" t="s">
        <v>61142</v>
      </c>
      <c r="E30" s="122" t="s">
        <v>61629</v>
      </c>
      <c r="F30" s="120" t="s">
        <v>61603</v>
      </c>
      <c r="G30" s="122" t="s">
        <v>61634</v>
      </c>
      <c r="H30" s="123" t="s">
        <v>61597</v>
      </c>
      <c r="I30" s="124">
        <v>52.95</v>
      </c>
      <c r="J30" s="24" t="s">
        <v>23487</v>
      </c>
    </row>
    <row r="31" spans="1:10" s="208" customFormat="1" ht="60" customHeight="1">
      <c r="A31" s="225"/>
      <c r="B31" s="120" t="s">
        <v>62136</v>
      </c>
      <c r="C31" s="120" t="s">
        <v>60956</v>
      </c>
      <c r="D31" s="121" t="s">
        <v>61143</v>
      </c>
      <c r="E31" s="122" t="s">
        <v>61635</v>
      </c>
      <c r="F31" s="120" t="s">
        <v>61603</v>
      </c>
      <c r="G31" s="122" t="s">
        <v>61636</v>
      </c>
      <c r="H31" s="123" t="s">
        <v>61597</v>
      </c>
      <c r="I31" s="124">
        <v>54.95</v>
      </c>
      <c r="J31" s="24" t="s">
        <v>23487</v>
      </c>
    </row>
    <row r="32" spans="1:10" s="208" customFormat="1" ht="60" customHeight="1">
      <c r="A32" s="225"/>
      <c r="B32" s="120" t="s">
        <v>62136</v>
      </c>
      <c r="C32" s="120" t="s">
        <v>61144</v>
      </c>
      <c r="D32" s="121" t="s">
        <v>61145</v>
      </c>
      <c r="E32" s="122" t="s">
        <v>61635</v>
      </c>
      <c r="F32" s="120" t="s">
        <v>61603</v>
      </c>
      <c r="G32" s="122" t="s">
        <v>61637</v>
      </c>
      <c r="H32" s="123" t="s">
        <v>61597</v>
      </c>
      <c r="I32" s="124">
        <v>49.95</v>
      </c>
      <c r="J32" s="24" t="s">
        <v>23487</v>
      </c>
    </row>
    <row r="33" spans="1:10" s="208" customFormat="1" ht="60" customHeight="1">
      <c r="A33" s="225"/>
      <c r="B33" s="120" t="s">
        <v>62136</v>
      </c>
      <c r="C33" s="120" t="s">
        <v>61146</v>
      </c>
      <c r="D33" s="121" t="s">
        <v>62137</v>
      </c>
      <c r="E33" s="122" t="s">
        <v>61635</v>
      </c>
      <c r="F33" s="120" t="s">
        <v>61603</v>
      </c>
      <c r="G33" s="122" t="s">
        <v>61638</v>
      </c>
      <c r="H33" s="123" t="s">
        <v>61597</v>
      </c>
      <c r="I33" s="124">
        <v>150</v>
      </c>
      <c r="J33" s="24" t="s">
        <v>23487</v>
      </c>
    </row>
    <row r="34" spans="1:10" s="208" customFormat="1" ht="60" customHeight="1">
      <c r="A34" s="225"/>
      <c r="B34" s="120" t="s">
        <v>62136</v>
      </c>
      <c r="C34" s="120" t="s">
        <v>61147</v>
      </c>
      <c r="D34" s="121" t="s">
        <v>61148</v>
      </c>
      <c r="E34" s="122" t="s">
        <v>61635</v>
      </c>
      <c r="F34" s="120" t="s">
        <v>61639</v>
      </c>
      <c r="G34" s="122" t="s">
        <v>61640</v>
      </c>
      <c r="H34" s="123" t="s">
        <v>61597</v>
      </c>
      <c r="I34" s="124">
        <v>99.95</v>
      </c>
      <c r="J34" s="24" t="s">
        <v>23487</v>
      </c>
    </row>
    <row r="35" spans="1:10" s="208" customFormat="1" ht="60" customHeight="1">
      <c r="A35" s="225"/>
      <c r="B35" s="120" t="s">
        <v>62136</v>
      </c>
      <c r="C35" s="120" t="s">
        <v>61108</v>
      </c>
      <c r="D35" s="121" t="s">
        <v>61149</v>
      </c>
      <c r="E35" s="122" t="s">
        <v>61641</v>
      </c>
      <c r="F35" s="120" t="s">
        <v>61595</v>
      </c>
      <c r="G35" s="122" t="s">
        <v>61642</v>
      </c>
      <c r="H35" s="123" t="s">
        <v>61597</v>
      </c>
      <c r="I35" s="124">
        <v>178</v>
      </c>
      <c r="J35" s="24" t="s">
        <v>23487</v>
      </c>
    </row>
    <row r="36" spans="1:10" s="208" customFormat="1" ht="60" customHeight="1">
      <c r="A36" s="225"/>
      <c r="B36" s="120" t="s">
        <v>62136</v>
      </c>
      <c r="C36" s="120" t="s">
        <v>61150</v>
      </c>
      <c r="D36" s="121" t="s">
        <v>61151</v>
      </c>
      <c r="E36" s="122" t="s">
        <v>61643</v>
      </c>
      <c r="F36" s="120" t="s">
        <v>61605</v>
      </c>
      <c r="G36" s="122" t="s">
        <v>61644</v>
      </c>
      <c r="H36" s="123" t="s">
        <v>61597</v>
      </c>
      <c r="I36" s="124">
        <v>109.99</v>
      </c>
      <c r="J36" s="24" t="s">
        <v>23487</v>
      </c>
    </row>
    <row r="37" spans="1:10" s="208" customFormat="1" ht="60" customHeight="1">
      <c r="A37" s="225"/>
      <c r="B37" s="120" t="s">
        <v>62136</v>
      </c>
      <c r="C37" s="120" t="s">
        <v>61152</v>
      </c>
      <c r="D37" s="121" t="s">
        <v>61153</v>
      </c>
      <c r="E37" s="122" t="s">
        <v>61643</v>
      </c>
      <c r="F37" s="120" t="s">
        <v>61603</v>
      </c>
      <c r="G37" s="122" t="s">
        <v>61645</v>
      </c>
      <c r="H37" s="123" t="s">
        <v>61597</v>
      </c>
      <c r="I37" s="124">
        <v>149.94999999999999</v>
      </c>
      <c r="J37" s="24" t="s">
        <v>23487</v>
      </c>
    </row>
    <row r="38" spans="1:10" s="208" customFormat="1" ht="60" customHeight="1">
      <c r="A38" s="225"/>
      <c r="B38" s="120" t="s">
        <v>62136</v>
      </c>
      <c r="C38" s="120" t="s">
        <v>61154</v>
      </c>
      <c r="D38" s="121" t="s">
        <v>61155</v>
      </c>
      <c r="E38" s="122" t="s">
        <v>61646</v>
      </c>
      <c r="F38" s="120" t="s">
        <v>62138</v>
      </c>
      <c r="G38" s="122" t="s">
        <v>61647</v>
      </c>
      <c r="H38" s="123" t="s">
        <v>61597</v>
      </c>
      <c r="I38" s="124">
        <v>35</v>
      </c>
      <c r="J38" s="24" t="s">
        <v>23487</v>
      </c>
    </row>
    <row r="39" spans="1:10" s="208" customFormat="1" ht="60" customHeight="1">
      <c r="A39" s="225"/>
      <c r="B39" s="120" t="s">
        <v>62136</v>
      </c>
      <c r="C39" s="120" t="s">
        <v>61156</v>
      </c>
      <c r="D39" s="121" t="s">
        <v>61157</v>
      </c>
      <c r="E39" s="122" t="s">
        <v>61646</v>
      </c>
      <c r="F39" s="120" t="s">
        <v>61603</v>
      </c>
      <c r="G39" s="122" t="s">
        <v>61648</v>
      </c>
      <c r="H39" s="123" t="s">
        <v>61597</v>
      </c>
      <c r="I39" s="124">
        <v>49.95</v>
      </c>
      <c r="J39" s="24" t="s">
        <v>23487</v>
      </c>
    </row>
    <row r="40" spans="1:10" s="208" customFormat="1" ht="60" customHeight="1">
      <c r="A40" s="225"/>
      <c r="B40" s="120" t="s">
        <v>62136</v>
      </c>
      <c r="C40" s="120" t="s">
        <v>61158</v>
      </c>
      <c r="D40" s="121" t="s">
        <v>61159</v>
      </c>
      <c r="E40" s="122" t="s">
        <v>61649</v>
      </c>
      <c r="F40" s="120" t="s">
        <v>61632</v>
      </c>
      <c r="G40" s="122" t="s">
        <v>61650</v>
      </c>
      <c r="H40" s="123" t="s">
        <v>61597</v>
      </c>
      <c r="I40" s="124">
        <v>109.99</v>
      </c>
      <c r="J40" s="24" t="s">
        <v>23487</v>
      </c>
    </row>
    <row r="41" spans="1:10" s="208" customFormat="1" ht="60" customHeight="1">
      <c r="A41" s="225"/>
      <c r="B41" s="120" t="s">
        <v>62136</v>
      </c>
      <c r="C41" s="120" t="s">
        <v>33300</v>
      </c>
      <c r="D41" s="121" t="s">
        <v>43220</v>
      </c>
      <c r="E41" s="122" t="s">
        <v>61651</v>
      </c>
      <c r="F41" s="120" t="s">
        <v>61603</v>
      </c>
      <c r="G41" s="122" t="s">
        <v>61652</v>
      </c>
      <c r="H41" s="123" t="s">
        <v>61597</v>
      </c>
      <c r="I41" s="124">
        <v>150</v>
      </c>
      <c r="J41" s="24" t="s">
        <v>23487</v>
      </c>
    </row>
    <row r="42" spans="1:10" s="208" customFormat="1" ht="60" customHeight="1">
      <c r="A42" s="225"/>
      <c r="B42" s="120" t="s">
        <v>62136</v>
      </c>
      <c r="C42" s="120" t="s">
        <v>61160</v>
      </c>
      <c r="D42" s="121" t="s">
        <v>61161</v>
      </c>
      <c r="E42" s="122" t="s">
        <v>61651</v>
      </c>
      <c r="F42" s="120" t="s">
        <v>61603</v>
      </c>
      <c r="G42" s="122" t="s">
        <v>61653</v>
      </c>
      <c r="H42" s="123" t="s">
        <v>61597</v>
      </c>
      <c r="I42" s="124">
        <v>49.95</v>
      </c>
      <c r="J42" s="24" t="s">
        <v>23487</v>
      </c>
    </row>
    <row r="43" spans="1:10" s="208" customFormat="1" ht="60" customHeight="1">
      <c r="A43" s="225"/>
      <c r="B43" s="120" t="s">
        <v>62136</v>
      </c>
      <c r="C43" s="120" t="s">
        <v>61162</v>
      </c>
      <c r="D43" s="121" t="s">
        <v>61163</v>
      </c>
      <c r="E43" s="122" t="s">
        <v>61654</v>
      </c>
      <c r="F43" s="120" t="s">
        <v>61603</v>
      </c>
      <c r="G43" s="122" t="s">
        <v>61655</v>
      </c>
      <c r="H43" s="123" t="s">
        <v>61597</v>
      </c>
      <c r="I43" s="124">
        <v>149.94999999999999</v>
      </c>
      <c r="J43" s="24" t="s">
        <v>23487</v>
      </c>
    </row>
    <row r="44" spans="1:10" s="208" customFormat="1" ht="60" customHeight="1">
      <c r="A44" s="225"/>
      <c r="B44" s="120" t="s">
        <v>62136</v>
      </c>
      <c r="C44" s="120" t="s">
        <v>61108</v>
      </c>
      <c r="D44" s="121" t="s">
        <v>61164</v>
      </c>
      <c r="E44" s="122" t="s">
        <v>61654</v>
      </c>
      <c r="F44" s="120" t="s">
        <v>61595</v>
      </c>
      <c r="G44" s="122" t="s">
        <v>61656</v>
      </c>
      <c r="H44" s="123" t="s">
        <v>61597</v>
      </c>
      <c r="I44" s="124">
        <v>216</v>
      </c>
      <c r="J44" s="24" t="s">
        <v>23487</v>
      </c>
    </row>
    <row r="45" spans="1:10" s="208" customFormat="1" ht="60" customHeight="1">
      <c r="A45" s="225"/>
      <c r="B45" s="120" t="s">
        <v>62136</v>
      </c>
      <c r="C45" s="120" t="s">
        <v>61165</v>
      </c>
      <c r="D45" s="121" t="s">
        <v>61166</v>
      </c>
      <c r="E45" s="122" t="s">
        <v>61654</v>
      </c>
      <c r="F45" s="120" t="s">
        <v>61603</v>
      </c>
      <c r="G45" s="122" t="s">
        <v>61657</v>
      </c>
      <c r="H45" s="123" t="s">
        <v>61597</v>
      </c>
      <c r="I45" s="124">
        <v>149.94999999999999</v>
      </c>
      <c r="J45" s="24" t="s">
        <v>23487</v>
      </c>
    </row>
    <row r="46" spans="1:10" s="208" customFormat="1" ht="60" customHeight="1">
      <c r="A46" s="225"/>
      <c r="B46" s="120" t="s">
        <v>62136</v>
      </c>
      <c r="C46" s="120" t="s">
        <v>61167</v>
      </c>
      <c r="D46" s="121" t="s">
        <v>43228</v>
      </c>
      <c r="E46" s="122" t="s">
        <v>61654</v>
      </c>
      <c r="F46" s="120" t="s">
        <v>61603</v>
      </c>
      <c r="G46" s="122" t="s">
        <v>61658</v>
      </c>
      <c r="H46" s="123" t="s">
        <v>61597</v>
      </c>
      <c r="I46" s="124">
        <v>150</v>
      </c>
      <c r="J46" s="24" t="s">
        <v>23487</v>
      </c>
    </row>
    <row r="47" spans="1:10" s="208" customFormat="1" ht="60" customHeight="1">
      <c r="A47" s="225"/>
      <c r="B47" s="120" t="s">
        <v>62136</v>
      </c>
      <c r="C47" s="120" t="s">
        <v>61168</v>
      </c>
      <c r="D47" s="121" t="s">
        <v>36387</v>
      </c>
      <c r="E47" s="122" t="s">
        <v>61659</v>
      </c>
      <c r="F47" s="120" t="s">
        <v>61603</v>
      </c>
      <c r="G47" s="122" t="s">
        <v>61660</v>
      </c>
      <c r="H47" s="123" t="s">
        <v>61661</v>
      </c>
      <c r="I47" s="124">
        <v>49.95</v>
      </c>
      <c r="J47" s="24" t="s">
        <v>23487</v>
      </c>
    </row>
    <row r="48" spans="1:10" s="208" customFormat="1" ht="60" customHeight="1">
      <c r="A48" s="225"/>
      <c r="B48" s="120" t="s">
        <v>62136</v>
      </c>
      <c r="C48" s="120" t="s">
        <v>61169</v>
      </c>
      <c r="D48" s="121" t="s">
        <v>61170</v>
      </c>
      <c r="E48" s="122" t="s">
        <v>61662</v>
      </c>
      <c r="F48" s="120" t="s">
        <v>61663</v>
      </c>
      <c r="G48" s="122" t="s">
        <v>61664</v>
      </c>
      <c r="H48" s="123" t="s">
        <v>61661</v>
      </c>
      <c r="I48" s="124">
        <v>60</v>
      </c>
      <c r="J48" s="24" t="s">
        <v>23487</v>
      </c>
    </row>
    <row r="49" spans="1:10" s="208" customFormat="1" ht="60" customHeight="1">
      <c r="A49" s="225"/>
      <c r="B49" s="120" t="s">
        <v>62136</v>
      </c>
      <c r="C49" s="120" t="s">
        <v>61171</v>
      </c>
      <c r="D49" s="121" t="s">
        <v>36392</v>
      </c>
      <c r="E49" s="122" t="s">
        <v>61662</v>
      </c>
      <c r="F49" s="120" t="s">
        <v>61665</v>
      </c>
      <c r="G49" s="122" t="s">
        <v>61666</v>
      </c>
      <c r="H49" s="123" t="s">
        <v>61661</v>
      </c>
      <c r="I49" s="124">
        <v>49.95</v>
      </c>
      <c r="J49" s="24" t="s">
        <v>23487</v>
      </c>
    </row>
    <row r="50" spans="1:10" s="208" customFormat="1" ht="60" customHeight="1">
      <c r="A50" s="225"/>
      <c r="B50" s="120" t="s">
        <v>62136</v>
      </c>
      <c r="C50" s="120" t="s">
        <v>61172</v>
      </c>
      <c r="D50" s="121" t="s">
        <v>36402</v>
      </c>
      <c r="E50" s="122" t="s">
        <v>61662</v>
      </c>
      <c r="F50" s="120" t="s">
        <v>61665</v>
      </c>
      <c r="G50" s="122" t="s">
        <v>61667</v>
      </c>
      <c r="H50" s="123" t="s">
        <v>61661</v>
      </c>
      <c r="I50" s="124">
        <v>49.95</v>
      </c>
      <c r="J50" s="24" t="s">
        <v>23487</v>
      </c>
    </row>
    <row r="51" spans="1:10" s="208" customFormat="1" ht="60" customHeight="1">
      <c r="A51" s="225"/>
      <c r="B51" s="120" t="s">
        <v>62136</v>
      </c>
      <c r="C51" s="120" t="s">
        <v>61173</v>
      </c>
      <c r="D51" s="121" t="s">
        <v>61174</v>
      </c>
      <c r="E51" s="122" t="s">
        <v>61668</v>
      </c>
      <c r="F51" s="120" t="s">
        <v>61669</v>
      </c>
      <c r="G51" s="122" t="s">
        <v>61670</v>
      </c>
      <c r="H51" s="123" t="s">
        <v>61661</v>
      </c>
      <c r="I51" s="124">
        <v>42.99</v>
      </c>
      <c r="J51" s="24" t="s">
        <v>23487</v>
      </c>
    </row>
    <row r="52" spans="1:10" s="208" customFormat="1" ht="60" customHeight="1">
      <c r="A52" s="225"/>
      <c r="B52" s="120" t="s">
        <v>62136</v>
      </c>
      <c r="C52" s="120" t="s">
        <v>61175</v>
      </c>
      <c r="D52" s="121" t="s">
        <v>61176</v>
      </c>
      <c r="E52" s="122" t="s">
        <v>61668</v>
      </c>
      <c r="F52" s="120" t="s">
        <v>61665</v>
      </c>
      <c r="G52" s="122" t="s">
        <v>61671</v>
      </c>
      <c r="H52" s="123" t="s">
        <v>61661</v>
      </c>
      <c r="I52" s="124">
        <v>49.95</v>
      </c>
      <c r="J52" s="24" t="s">
        <v>23487</v>
      </c>
    </row>
    <row r="53" spans="1:10" s="208" customFormat="1" ht="60" customHeight="1">
      <c r="A53" s="225"/>
      <c r="B53" s="120" t="s">
        <v>62136</v>
      </c>
      <c r="C53" s="120" t="s">
        <v>61177</v>
      </c>
      <c r="D53" s="121" t="s">
        <v>61178</v>
      </c>
      <c r="E53" s="122" t="s">
        <v>61672</v>
      </c>
      <c r="F53" s="120" t="s">
        <v>61673</v>
      </c>
      <c r="G53" s="122" t="s">
        <v>61674</v>
      </c>
      <c r="H53" s="123" t="s">
        <v>61661</v>
      </c>
      <c r="I53" s="124">
        <v>45.95</v>
      </c>
      <c r="J53" s="24" t="s">
        <v>23487</v>
      </c>
    </row>
    <row r="54" spans="1:10" s="208" customFormat="1" ht="60" customHeight="1">
      <c r="A54" s="225"/>
      <c r="B54" s="120" t="s">
        <v>62136</v>
      </c>
      <c r="C54" s="120" t="s">
        <v>61179</v>
      </c>
      <c r="D54" s="121" t="s">
        <v>61180</v>
      </c>
      <c r="E54" s="122" t="s">
        <v>61675</v>
      </c>
      <c r="F54" s="120" t="s">
        <v>61676</v>
      </c>
      <c r="G54" s="122" t="s">
        <v>61677</v>
      </c>
      <c r="H54" s="123" t="s">
        <v>61661</v>
      </c>
      <c r="I54" s="124">
        <v>135</v>
      </c>
      <c r="J54" s="24" t="s">
        <v>23487</v>
      </c>
    </row>
    <row r="55" spans="1:10" s="208" customFormat="1" ht="60" customHeight="1">
      <c r="A55" s="225"/>
      <c r="B55" s="120" t="s">
        <v>62136</v>
      </c>
      <c r="C55" s="120" t="s">
        <v>61181</v>
      </c>
      <c r="D55" s="121" t="s">
        <v>61182</v>
      </c>
      <c r="E55" s="122" t="s">
        <v>61678</v>
      </c>
      <c r="F55" s="120" t="s">
        <v>61665</v>
      </c>
      <c r="G55" s="122" t="s">
        <v>61679</v>
      </c>
      <c r="H55" s="123" t="s">
        <v>61661</v>
      </c>
      <c r="I55" s="124">
        <v>160</v>
      </c>
      <c r="J55" s="24" t="s">
        <v>23487</v>
      </c>
    </row>
    <row r="56" spans="1:10" s="208" customFormat="1" ht="60" customHeight="1">
      <c r="A56" s="225"/>
      <c r="B56" s="120" t="s">
        <v>62136</v>
      </c>
      <c r="C56" s="120" t="s">
        <v>61183</v>
      </c>
      <c r="D56" s="121" t="s">
        <v>61184</v>
      </c>
      <c r="E56" s="122" t="s">
        <v>61680</v>
      </c>
      <c r="F56" s="120" t="s">
        <v>61665</v>
      </c>
      <c r="G56" s="122" t="s">
        <v>61681</v>
      </c>
      <c r="H56" s="123" t="s">
        <v>61661</v>
      </c>
      <c r="I56" s="124">
        <v>145</v>
      </c>
      <c r="J56" s="24" t="s">
        <v>23487</v>
      </c>
    </row>
    <row r="57" spans="1:10" s="208" customFormat="1" ht="60" customHeight="1">
      <c r="A57" s="225"/>
      <c r="B57" s="120" t="s">
        <v>62136</v>
      </c>
      <c r="C57" s="120" t="s">
        <v>61185</v>
      </c>
      <c r="D57" s="121" t="s">
        <v>61186</v>
      </c>
      <c r="E57" s="122" t="s">
        <v>61680</v>
      </c>
      <c r="F57" s="120" t="s">
        <v>61682</v>
      </c>
      <c r="G57" s="122" t="s">
        <v>61683</v>
      </c>
      <c r="H57" s="123" t="s">
        <v>61661</v>
      </c>
      <c r="I57" s="124">
        <v>39.950000000000003</v>
      </c>
      <c r="J57" s="24" t="s">
        <v>23487</v>
      </c>
    </row>
    <row r="58" spans="1:10" s="208" customFormat="1" ht="60" customHeight="1">
      <c r="A58" s="225"/>
      <c r="B58" s="120" t="s">
        <v>62136</v>
      </c>
      <c r="C58" s="120" t="s">
        <v>61187</v>
      </c>
      <c r="D58" s="121" t="s">
        <v>61188</v>
      </c>
      <c r="E58" s="122" t="s">
        <v>61684</v>
      </c>
      <c r="F58" s="120" t="s">
        <v>61669</v>
      </c>
      <c r="G58" s="122" t="s">
        <v>61685</v>
      </c>
      <c r="H58" s="123" t="s">
        <v>61661</v>
      </c>
      <c r="I58" s="124">
        <v>85</v>
      </c>
      <c r="J58" s="24" t="s">
        <v>23487</v>
      </c>
    </row>
    <row r="59" spans="1:10" s="208" customFormat="1" ht="60" customHeight="1">
      <c r="A59" s="225"/>
      <c r="B59" s="120" t="s">
        <v>62136</v>
      </c>
      <c r="C59" s="120" t="s">
        <v>61144</v>
      </c>
      <c r="D59" s="121" t="s">
        <v>61189</v>
      </c>
      <c r="E59" s="122" t="s">
        <v>61684</v>
      </c>
      <c r="F59" s="120" t="s">
        <v>61665</v>
      </c>
      <c r="G59" s="122" t="s">
        <v>61686</v>
      </c>
      <c r="H59" s="123" t="s">
        <v>61661</v>
      </c>
      <c r="I59" s="124">
        <v>145</v>
      </c>
      <c r="J59" s="24" t="s">
        <v>23487</v>
      </c>
    </row>
    <row r="60" spans="1:10" s="208" customFormat="1" ht="60" customHeight="1">
      <c r="A60" s="225"/>
      <c r="B60" s="120" t="s">
        <v>62136</v>
      </c>
      <c r="C60" s="120" t="s">
        <v>61190</v>
      </c>
      <c r="D60" s="121" t="s">
        <v>61191</v>
      </c>
      <c r="E60" s="122" t="s">
        <v>61684</v>
      </c>
      <c r="F60" s="120" t="s">
        <v>61665</v>
      </c>
      <c r="G60" s="122" t="s">
        <v>61687</v>
      </c>
      <c r="H60" s="123" t="s">
        <v>61661</v>
      </c>
      <c r="I60" s="124">
        <v>145</v>
      </c>
      <c r="J60" s="24" t="s">
        <v>23487</v>
      </c>
    </row>
    <row r="61" spans="1:10" s="208" customFormat="1" ht="60" customHeight="1">
      <c r="A61" s="225"/>
      <c r="B61" s="120" t="s">
        <v>62136</v>
      </c>
      <c r="C61" s="120" t="s">
        <v>61192</v>
      </c>
      <c r="D61" s="121" t="s">
        <v>61193</v>
      </c>
      <c r="E61" s="122" t="s">
        <v>61688</v>
      </c>
      <c r="F61" s="120" t="s">
        <v>61665</v>
      </c>
      <c r="G61" s="122" t="s">
        <v>61689</v>
      </c>
      <c r="H61" s="123" t="s">
        <v>61661</v>
      </c>
      <c r="I61" s="124">
        <v>53.95</v>
      </c>
      <c r="J61" s="24" t="s">
        <v>23487</v>
      </c>
    </row>
    <row r="62" spans="1:10" s="208" customFormat="1" ht="60" customHeight="1">
      <c r="A62" s="225"/>
      <c r="B62" s="120" t="s">
        <v>62136</v>
      </c>
      <c r="C62" s="120" t="s">
        <v>61194</v>
      </c>
      <c r="D62" s="121" t="s">
        <v>61195</v>
      </c>
      <c r="E62" s="122" t="s">
        <v>61688</v>
      </c>
      <c r="F62" s="120" t="s">
        <v>61665</v>
      </c>
      <c r="G62" s="122" t="s">
        <v>61690</v>
      </c>
      <c r="H62" s="123" t="s">
        <v>61661</v>
      </c>
      <c r="I62" s="124">
        <v>54.95</v>
      </c>
      <c r="J62" s="24" t="s">
        <v>23487</v>
      </c>
    </row>
    <row r="63" spans="1:10" s="208" customFormat="1" ht="60" customHeight="1">
      <c r="A63" s="225"/>
      <c r="B63" s="120" t="s">
        <v>62136</v>
      </c>
      <c r="C63" s="120" t="s">
        <v>61196</v>
      </c>
      <c r="D63" s="121" t="s">
        <v>61197</v>
      </c>
      <c r="E63" s="122" t="s">
        <v>61691</v>
      </c>
      <c r="F63" s="120" t="s">
        <v>61665</v>
      </c>
      <c r="G63" s="122" t="s">
        <v>61692</v>
      </c>
      <c r="H63" s="123" t="s">
        <v>61661</v>
      </c>
      <c r="I63" s="124">
        <v>150</v>
      </c>
      <c r="J63" s="24" t="s">
        <v>23487</v>
      </c>
    </row>
    <row r="64" spans="1:10" s="208" customFormat="1" ht="60" customHeight="1">
      <c r="A64" s="225"/>
      <c r="B64" s="120" t="s">
        <v>62136</v>
      </c>
      <c r="C64" s="120" t="s">
        <v>61198</v>
      </c>
      <c r="D64" s="121" t="s">
        <v>61199</v>
      </c>
      <c r="E64" s="122" t="s">
        <v>61691</v>
      </c>
      <c r="F64" s="120" t="s">
        <v>61665</v>
      </c>
      <c r="G64" s="122" t="s">
        <v>61693</v>
      </c>
      <c r="H64" s="123" t="s">
        <v>61661</v>
      </c>
      <c r="I64" s="124">
        <v>46.95</v>
      </c>
      <c r="J64" s="24" t="s">
        <v>23487</v>
      </c>
    </row>
    <row r="65" spans="1:10" s="208" customFormat="1" ht="60" customHeight="1">
      <c r="A65" s="225"/>
      <c r="B65" s="120" t="s">
        <v>62136</v>
      </c>
      <c r="C65" s="120" t="s">
        <v>61200</v>
      </c>
      <c r="D65" s="121" t="s">
        <v>27679</v>
      </c>
      <c r="E65" s="122" t="s">
        <v>61691</v>
      </c>
      <c r="F65" s="120" t="s">
        <v>61694</v>
      </c>
      <c r="G65" s="122" t="s">
        <v>61695</v>
      </c>
      <c r="H65" s="123" t="s">
        <v>61661</v>
      </c>
      <c r="I65" s="124">
        <v>126</v>
      </c>
      <c r="J65" s="24" t="s">
        <v>23487</v>
      </c>
    </row>
    <row r="66" spans="1:10" s="208" customFormat="1" ht="60" customHeight="1">
      <c r="A66" s="225"/>
      <c r="B66" s="120" t="s">
        <v>62136</v>
      </c>
      <c r="C66" s="120" t="s">
        <v>61201</v>
      </c>
      <c r="D66" s="121" t="s">
        <v>61202</v>
      </c>
      <c r="E66" s="122" t="s">
        <v>61696</v>
      </c>
      <c r="F66" s="120" t="s">
        <v>61665</v>
      </c>
      <c r="G66" s="122" t="s">
        <v>61697</v>
      </c>
      <c r="H66" s="123" t="s">
        <v>61661</v>
      </c>
      <c r="I66" s="124">
        <v>57.95</v>
      </c>
      <c r="J66" s="24" t="s">
        <v>23487</v>
      </c>
    </row>
    <row r="67" spans="1:10" s="208" customFormat="1" ht="60" customHeight="1">
      <c r="A67" s="225"/>
      <c r="B67" s="120" t="s">
        <v>62136</v>
      </c>
      <c r="C67" s="120" t="s">
        <v>61203</v>
      </c>
      <c r="D67" s="121" t="s">
        <v>61204</v>
      </c>
      <c r="E67" s="122" t="s">
        <v>61696</v>
      </c>
      <c r="F67" s="120" t="s">
        <v>61665</v>
      </c>
      <c r="G67" s="122" t="s">
        <v>61698</v>
      </c>
      <c r="H67" s="123" t="s">
        <v>61661</v>
      </c>
      <c r="I67" s="124">
        <v>94.95</v>
      </c>
      <c r="J67" s="24" t="s">
        <v>23487</v>
      </c>
    </row>
    <row r="68" spans="1:10" s="208" customFormat="1" ht="60" customHeight="1">
      <c r="A68" s="225"/>
      <c r="B68" s="120" t="s">
        <v>62136</v>
      </c>
      <c r="C68" s="120" t="s">
        <v>42335</v>
      </c>
      <c r="D68" s="121" t="s">
        <v>26229</v>
      </c>
      <c r="E68" s="122" t="s">
        <v>61696</v>
      </c>
      <c r="F68" s="120" t="s">
        <v>61665</v>
      </c>
      <c r="G68" s="122" t="s">
        <v>61699</v>
      </c>
      <c r="H68" s="123" t="s">
        <v>61661</v>
      </c>
      <c r="I68" s="124">
        <v>160</v>
      </c>
      <c r="J68" s="24" t="s">
        <v>23487</v>
      </c>
    </row>
    <row r="69" spans="1:10" s="208" customFormat="1" ht="60" customHeight="1">
      <c r="A69" s="225"/>
      <c r="B69" s="120" t="s">
        <v>62136</v>
      </c>
      <c r="C69" s="120" t="s">
        <v>61205</v>
      </c>
      <c r="D69" s="121" t="s">
        <v>61206</v>
      </c>
      <c r="E69" s="122" t="s">
        <v>61700</v>
      </c>
      <c r="F69" s="120" t="s">
        <v>61701</v>
      </c>
      <c r="G69" s="122" t="s">
        <v>61702</v>
      </c>
      <c r="H69" s="123" t="s">
        <v>61661</v>
      </c>
      <c r="I69" s="124">
        <v>37</v>
      </c>
      <c r="J69" s="24" t="s">
        <v>23487</v>
      </c>
    </row>
    <row r="70" spans="1:10" s="208" customFormat="1" ht="60" customHeight="1">
      <c r="A70" s="225"/>
      <c r="B70" s="120" t="s">
        <v>62136</v>
      </c>
      <c r="C70" s="120" t="s">
        <v>61207</v>
      </c>
      <c r="D70" s="121" t="s">
        <v>61208</v>
      </c>
      <c r="E70" s="122" t="s">
        <v>61703</v>
      </c>
      <c r="F70" s="120" t="s">
        <v>61665</v>
      </c>
      <c r="G70" s="122" t="s">
        <v>61704</v>
      </c>
      <c r="H70" s="123" t="s">
        <v>61661</v>
      </c>
      <c r="I70" s="124">
        <v>240</v>
      </c>
      <c r="J70" s="24" t="s">
        <v>23487</v>
      </c>
    </row>
    <row r="71" spans="1:10" s="208" customFormat="1" ht="60" customHeight="1">
      <c r="A71" s="225"/>
      <c r="B71" s="120" t="s">
        <v>62136</v>
      </c>
      <c r="C71" s="120" t="s">
        <v>61209</v>
      </c>
      <c r="D71" s="121" t="s">
        <v>61210</v>
      </c>
      <c r="E71" s="122" t="s">
        <v>61705</v>
      </c>
      <c r="F71" s="120" t="s">
        <v>61706</v>
      </c>
      <c r="G71" s="122" t="s">
        <v>61707</v>
      </c>
      <c r="H71" s="123" t="s">
        <v>61661</v>
      </c>
      <c r="I71" s="124">
        <v>109.99</v>
      </c>
      <c r="J71" s="24" t="s">
        <v>23487</v>
      </c>
    </row>
    <row r="72" spans="1:10" s="208" customFormat="1" ht="60" customHeight="1">
      <c r="A72" s="225"/>
      <c r="B72" s="120" t="s">
        <v>62136</v>
      </c>
      <c r="C72" s="120" t="s">
        <v>33300</v>
      </c>
      <c r="D72" s="121" t="s">
        <v>33301</v>
      </c>
      <c r="E72" s="122" t="s">
        <v>61705</v>
      </c>
      <c r="F72" s="120" t="s">
        <v>61708</v>
      </c>
      <c r="G72" s="122" t="s">
        <v>61709</v>
      </c>
      <c r="H72" s="123" t="s">
        <v>61661</v>
      </c>
      <c r="I72" s="124">
        <v>44</v>
      </c>
      <c r="J72" s="24" t="s">
        <v>23487</v>
      </c>
    </row>
    <row r="73" spans="1:10" s="208" customFormat="1" ht="60" customHeight="1">
      <c r="A73" s="225"/>
      <c r="B73" s="120" t="s">
        <v>62136</v>
      </c>
      <c r="C73" s="120" t="s">
        <v>61211</v>
      </c>
      <c r="D73" s="121" t="s">
        <v>61212</v>
      </c>
      <c r="E73" s="122" t="s">
        <v>61710</v>
      </c>
      <c r="F73" s="120" t="s">
        <v>61711</v>
      </c>
      <c r="G73" s="122" t="s">
        <v>61712</v>
      </c>
      <c r="H73" s="123" t="s">
        <v>61661</v>
      </c>
      <c r="I73" s="124">
        <v>125</v>
      </c>
      <c r="J73" s="24" t="s">
        <v>23487</v>
      </c>
    </row>
    <row r="74" spans="1:10" s="208" customFormat="1" ht="60" customHeight="1">
      <c r="A74" s="225"/>
      <c r="B74" s="120" t="s">
        <v>62136</v>
      </c>
      <c r="C74" s="120" t="s">
        <v>61108</v>
      </c>
      <c r="D74" s="121" t="s">
        <v>61213</v>
      </c>
      <c r="E74" s="122" t="s">
        <v>61710</v>
      </c>
      <c r="F74" s="120" t="s">
        <v>61713</v>
      </c>
      <c r="G74" s="122" t="s">
        <v>61714</v>
      </c>
      <c r="H74" s="123" t="s">
        <v>61661</v>
      </c>
      <c r="I74" s="124">
        <v>184</v>
      </c>
      <c r="J74" s="24" t="s">
        <v>23487</v>
      </c>
    </row>
    <row r="75" spans="1:10" s="208" customFormat="1" ht="60" customHeight="1">
      <c r="A75" s="225"/>
      <c r="B75" s="120" t="s">
        <v>62136</v>
      </c>
      <c r="C75" s="120" t="s">
        <v>61214</v>
      </c>
      <c r="D75" s="121" t="s">
        <v>61215</v>
      </c>
      <c r="E75" s="122" t="s">
        <v>61710</v>
      </c>
      <c r="F75" s="120" t="s">
        <v>61676</v>
      </c>
      <c r="G75" s="122" t="s">
        <v>61715</v>
      </c>
      <c r="H75" s="123" t="s">
        <v>61661</v>
      </c>
      <c r="I75" s="124">
        <v>102.5</v>
      </c>
      <c r="J75" s="24" t="s">
        <v>23487</v>
      </c>
    </row>
    <row r="76" spans="1:10" s="208" customFormat="1" ht="60" customHeight="1">
      <c r="A76" s="225"/>
      <c r="B76" s="120" t="s">
        <v>62136</v>
      </c>
      <c r="C76" s="120" t="s">
        <v>61216</v>
      </c>
      <c r="D76" s="121" t="s">
        <v>61217</v>
      </c>
      <c r="E76" s="122" t="s">
        <v>61710</v>
      </c>
      <c r="F76" s="120" t="s">
        <v>61716</v>
      </c>
      <c r="G76" s="122" t="s">
        <v>61717</v>
      </c>
      <c r="H76" s="123" t="s">
        <v>61661</v>
      </c>
      <c r="I76" s="124">
        <v>90</v>
      </c>
      <c r="J76" s="24" t="s">
        <v>23487</v>
      </c>
    </row>
    <row r="77" spans="1:10" s="208" customFormat="1" ht="60" customHeight="1">
      <c r="A77" s="225"/>
      <c r="B77" s="120" t="s">
        <v>62136</v>
      </c>
      <c r="C77" s="120" t="s">
        <v>24258</v>
      </c>
      <c r="D77" s="121" t="s">
        <v>61218</v>
      </c>
      <c r="E77" s="122" t="s">
        <v>61710</v>
      </c>
      <c r="F77" s="120" t="s">
        <v>61665</v>
      </c>
      <c r="G77" s="122" t="s">
        <v>61718</v>
      </c>
      <c r="H77" s="123" t="s">
        <v>61661</v>
      </c>
      <c r="I77" s="124">
        <v>47.95</v>
      </c>
      <c r="J77" s="24" t="s">
        <v>23487</v>
      </c>
    </row>
    <row r="78" spans="1:10" s="208" customFormat="1" ht="60" customHeight="1">
      <c r="A78" s="225"/>
      <c r="B78" s="120" t="s">
        <v>62136</v>
      </c>
      <c r="C78" s="120" t="s">
        <v>61219</v>
      </c>
      <c r="D78" s="121" t="s">
        <v>61220</v>
      </c>
      <c r="E78" s="122" t="s">
        <v>61719</v>
      </c>
      <c r="F78" s="120" t="s">
        <v>61720</v>
      </c>
      <c r="G78" s="122" t="s">
        <v>61721</v>
      </c>
      <c r="H78" s="123" t="s">
        <v>61661</v>
      </c>
      <c r="I78" s="124">
        <v>105</v>
      </c>
      <c r="J78" s="24" t="s">
        <v>23487</v>
      </c>
    </row>
    <row r="79" spans="1:10" s="208" customFormat="1" ht="60" customHeight="1">
      <c r="A79" s="225"/>
      <c r="B79" s="120" t="s">
        <v>62136</v>
      </c>
      <c r="C79" s="120" t="s">
        <v>61221</v>
      </c>
      <c r="D79" s="121" t="s">
        <v>61222</v>
      </c>
      <c r="E79" s="122" t="s">
        <v>61719</v>
      </c>
      <c r="F79" s="120" t="s">
        <v>61665</v>
      </c>
      <c r="G79" s="122" t="s">
        <v>61722</v>
      </c>
      <c r="H79" s="123" t="s">
        <v>61661</v>
      </c>
      <c r="I79" s="124">
        <v>46.95</v>
      </c>
      <c r="J79" s="24" t="s">
        <v>23487</v>
      </c>
    </row>
    <row r="80" spans="1:10" s="208" customFormat="1" ht="60" customHeight="1">
      <c r="A80" s="225"/>
      <c r="B80" s="120" t="s">
        <v>62136</v>
      </c>
      <c r="C80" s="120" t="s">
        <v>61223</v>
      </c>
      <c r="D80" s="121" t="s">
        <v>61224</v>
      </c>
      <c r="E80" s="122" t="s">
        <v>61719</v>
      </c>
      <c r="F80" s="120" t="s">
        <v>61665</v>
      </c>
      <c r="G80" s="122" t="s">
        <v>61723</v>
      </c>
      <c r="H80" s="123" t="s">
        <v>61661</v>
      </c>
      <c r="I80" s="124">
        <v>46.95</v>
      </c>
      <c r="J80" s="24" t="s">
        <v>23487</v>
      </c>
    </row>
    <row r="81" spans="1:10" s="208" customFormat="1" ht="60" customHeight="1">
      <c r="A81" s="225"/>
      <c r="B81" s="120" t="s">
        <v>62136</v>
      </c>
      <c r="C81" s="120" t="s">
        <v>25766</v>
      </c>
      <c r="D81" s="121" t="s">
        <v>25767</v>
      </c>
      <c r="E81" s="122" t="s">
        <v>61724</v>
      </c>
      <c r="F81" s="120" t="s">
        <v>61665</v>
      </c>
      <c r="G81" s="122" t="s">
        <v>61725</v>
      </c>
      <c r="H81" s="123" t="s">
        <v>61726</v>
      </c>
      <c r="I81" s="124">
        <v>165</v>
      </c>
      <c r="J81" s="24" t="s">
        <v>23487</v>
      </c>
    </row>
    <row r="82" spans="1:10" s="208" customFormat="1" ht="60" customHeight="1">
      <c r="A82" s="225"/>
      <c r="B82" s="120" t="s">
        <v>62136</v>
      </c>
      <c r="C82" s="120" t="s">
        <v>61225</v>
      </c>
      <c r="D82" s="121" t="s">
        <v>61226</v>
      </c>
      <c r="E82" s="122" t="s">
        <v>61727</v>
      </c>
      <c r="F82" s="120" t="s">
        <v>61728</v>
      </c>
      <c r="G82" s="122" t="s">
        <v>61729</v>
      </c>
      <c r="H82" s="123" t="s">
        <v>61726</v>
      </c>
      <c r="I82" s="124">
        <v>55.95</v>
      </c>
      <c r="J82" s="24" t="s">
        <v>23487</v>
      </c>
    </row>
    <row r="83" spans="1:10" s="208" customFormat="1" ht="60" customHeight="1">
      <c r="A83" s="225"/>
      <c r="B83" s="120" t="s">
        <v>62136</v>
      </c>
      <c r="C83" s="120" t="s">
        <v>61227</v>
      </c>
      <c r="D83" s="121" t="s">
        <v>61228</v>
      </c>
      <c r="E83" s="122" t="s">
        <v>61727</v>
      </c>
      <c r="F83" s="120" t="s">
        <v>61730</v>
      </c>
      <c r="G83" s="122" t="s">
        <v>61731</v>
      </c>
      <c r="H83" s="123" t="s">
        <v>61726</v>
      </c>
      <c r="I83" s="124">
        <v>119.99</v>
      </c>
      <c r="J83" s="24" t="s">
        <v>23487</v>
      </c>
    </row>
    <row r="84" spans="1:10" s="208" customFormat="1" ht="60" customHeight="1">
      <c r="A84" s="225"/>
      <c r="B84" s="120" t="s">
        <v>62136</v>
      </c>
      <c r="C84" s="120" t="s">
        <v>61229</v>
      </c>
      <c r="D84" s="121" t="s">
        <v>61230</v>
      </c>
      <c r="E84" s="122" t="s">
        <v>61732</v>
      </c>
      <c r="F84" s="120" t="s">
        <v>61733</v>
      </c>
      <c r="G84" s="122" t="s">
        <v>61734</v>
      </c>
      <c r="H84" s="123" t="s">
        <v>61726</v>
      </c>
      <c r="I84" s="124">
        <v>165</v>
      </c>
      <c r="J84" s="24" t="s">
        <v>23487</v>
      </c>
    </row>
    <row r="85" spans="1:10" s="208" customFormat="1" ht="60" customHeight="1">
      <c r="A85" s="225"/>
      <c r="B85" s="120" t="s">
        <v>62136</v>
      </c>
      <c r="C85" s="120" t="s">
        <v>61231</v>
      </c>
      <c r="D85" s="121" t="s">
        <v>61232</v>
      </c>
      <c r="E85" s="122" t="s">
        <v>61732</v>
      </c>
      <c r="F85" s="120" t="s">
        <v>61733</v>
      </c>
      <c r="G85" s="122" t="s">
        <v>61735</v>
      </c>
      <c r="H85" s="123" t="s">
        <v>61726</v>
      </c>
      <c r="I85" s="124">
        <v>49.95</v>
      </c>
      <c r="J85" s="24" t="s">
        <v>23487</v>
      </c>
    </row>
    <row r="86" spans="1:10" s="208" customFormat="1" ht="60" customHeight="1">
      <c r="A86" s="225"/>
      <c r="B86" s="120" t="s">
        <v>62136</v>
      </c>
      <c r="C86" s="120" t="s">
        <v>61233</v>
      </c>
      <c r="D86" s="121" t="s">
        <v>61234</v>
      </c>
      <c r="E86" s="122" t="s">
        <v>61732</v>
      </c>
      <c r="F86" s="120" t="s">
        <v>61730</v>
      </c>
      <c r="G86" s="122" t="s">
        <v>61736</v>
      </c>
      <c r="H86" s="123" t="s">
        <v>61726</v>
      </c>
      <c r="I86" s="124">
        <v>89.99</v>
      </c>
      <c r="J86" s="24" t="s">
        <v>23487</v>
      </c>
    </row>
    <row r="87" spans="1:10" s="208" customFormat="1" ht="60" customHeight="1">
      <c r="A87" s="225"/>
      <c r="B87" s="120" t="s">
        <v>62136</v>
      </c>
      <c r="C87" s="120" t="s">
        <v>61235</v>
      </c>
      <c r="D87" s="121" t="s">
        <v>61236</v>
      </c>
      <c r="E87" s="122" t="s">
        <v>61737</v>
      </c>
      <c r="F87" s="120" t="s">
        <v>61738</v>
      </c>
      <c r="G87" s="122" t="s">
        <v>61739</v>
      </c>
      <c r="H87" s="123" t="s">
        <v>61726</v>
      </c>
      <c r="I87" s="124">
        <v>60</v>
      </c>
      <c r="J87" s="24" t="s">
        <v>23487</v>
      </c>
    </row>
    <row r="88" spans="1:10" s="208" customFormat="1" ht="60" customHeight="1">
      <c r="A88" s="225"/>
      <c r="B88" s="120" t="s">
        <v>62136</v>
      </c>
      <c r="C88" s="120" t="s">
        <v>61237</v>
      </c>
      <c r="D88" s="121" t="s">
        <v>61238</v>
      </c>
      <c r="E88" s="122" t="s">
        <v>61737</v>
      </c>
      <c r="F88" s="120" t="s">
        <v>61740</v>
      </c>
      <c r="G88" s="122" t="s">
        <v>61741</v>
      </c>
      <c r="H88" s="123" t="s">
        <v>61726</v>
      </c>
      <c r="I88" s="124">
        <v>51</v>
      </c>
      <c r="J88" s="24" t="s">
        <v>23487</v>
      </c>
    </row>
    <row r="89" spans="1:10" s="208" customFormat="1" ht="60" customHeight="1">
      <c r="A89" s="225"/>
      <c r="B89" s="120" t="s">
        <v>62136</v>
      </c>
      <c r="C89" s="120" t="s">
        <v>61239</v>
      </c>
      <c r="D89" s="121" t="s">
        <v>61240</v>
      </c>
      <c r="E89" s="122" t="s">
        <v>61742</v>
      </c>
      <c r="F89" s="120" t="s">
        <v>61743</v>
      </c>
      <c r="G89" s="122" t="s">
        <v>61744</v>
      </c>
      <c r="H89" s="123" t="s">
        <v>61726</v>
      </c>
      <c r="I89" s="124">
        <v>88</v>
      </c>
      <c r="J89" s="24" t="s">
        <v>23487</v>
      </c>
    </row>
    <row r="90" spans="1:10" s="208" customFormat="1" ht="60" customHeight="1">
      <c r="A90" s="225"/>
      <c r="B90" s="120" t="s">
        <v>62136</v>
      </c>
      <c r="C90" s="120" t="s">
        <v>61108</v>
      </c>
      <c r="D90" s="121" t="s">
        <v>61241</v>
      </c>
      <c r="E90" s="122" t="s">
        <v>61742</v>
      </c>
      <c r="F90" s="120" t="s">
        <v>61745</v>
      </c>
      <c r="G90" s="122" t="s">
        <v>61746</v>
      </c>
      <c r="H90" s="123" t="s">
        <v>61726</v>
      </c>
      <c r="I90" s="124">
        <v>175</v>
      </c>
      <c r="J90" s="24" t="s">
        <v>23487</v>
      </c>
    </row>
    <row r="91" spans="1:10" s="208" customFormat="1" ht="60" customHeight="1">
      <c r="A91" s="225"/>
      <c r="B91" s="120" t="s">
        <v>62136</v>
      </c>
      <c r="C91" s="120" t="s">
        <v>61242</v>
      </c>
      <c r="D91" s="121" t="s">
        <v>61243</v>
      </c>
      <c r="E91" s="122" t="s">
        <v>61747</v>
      </c>
      <c r="F91" s="120" t="s">
        <v>61748</v>
      </c>
      <c r="G91" s="122" t="s">
        <v>61749</v>
      </c>
      <c r="H91" s="123" t="s">
        <v>61726</v>
      </c>
      <c r="I91" s="124">
        <v>119.99</v>
      </c>
      <c r="J91" s="24" t="s">
        <v>23487</v>
      </c>
    </row>
    <row r="92" spans="1:10" s="208" customFormat="1" ht="60" customHeight="1">
      <c r="A92" s="225"/>
      <c r="B92" s="120" t="s">
        <v>62136</v>
      </c>
      <c r="C92" s="120" t="s">
        <v>61244</v>
      </c>
      <c r="D92" s="121" t="s">
        <v>61245</v>
      </c>
      <c r="E92" s="122" t="s">
        <v>61747</v>
      </c>
      <c r="F92" s="120" t="s">
        <v>61750</v>
      </c>
      <c r="G92" s="122" t="s">
        <v>61751</v>
      </c>
      <c r="H92" s="123" t="s">
        <v>61726</v>
      </c>
      <c r="I92" s="124">
        <v>82.5</v>
      </c>
      <c r="J92" s="24" t="s">
        <v>23487</v>
      </c>
    </row>
    <row r="93" spans="1:10" s="208" customFormat="1" ht="60" customHeight="1">
      <c r="A93" s="225"/>
      <c r="B93" s="120" t="s">
        <v>62136</v>
      </c>
      <c r="C93" s="120" t="s">
        <v>24236</v>
      </c>
      <c r="D93" s="121" t="s">
        <v>61246</v>
      </c>
      <c r="E93" s="122" t="s">
        <v>61752</v>
      </c>
      <c r="F93" s="120" t="s">
        <v>61733</v>
      </c>
      <c r="G93" s="122" t="s">
        <v>61753</v>
      </c>
      <c r="H93" s="123" t="s">
        <v>61726</v>
      </c>
      <c r="I93" s="124">
        <v>56.95</v>
      </c>
      <c r="J93" s="24" t="s">
        <v>23487</v>
      </c>
    </row>
    <row r="94" spans="1:10" s="208" customFormat="1" ht="60" customHeight="1">
      <c r="A94" s="225"/>
      <c r="B94" s="120" t="s">
        <v>62136</v>
      </c>
      <c r="C94" s="120" t="s">
        <v>61247</v>
      </c>
      <c r="D94" s="121" t="s">
        <v>61248</v>
      </c>
      <c r="E94" s="122" t="s">
        <v>61752</v>
      </c>
      <c r="F94" s="120" t="s">
        <v>61743</v>
      </c>
      <c r="G94" s="122" t="s">
        <v>61754</v>
      </c>
      <c r="H94" s="123" t="s">
        <v>61726</v>
      </c>
      <c r="I94" s="124">
        <v>40.99</v>
      </c>
      <c r="J94" s="24" t="s">
        <v>23487</v>
      </c>
    </row>
    <row r="95" spans="1:10" s="208" customFormat="1" ht="60" customHeight="1">
      <c r="A95" s="225"/>
      <c r="B95" s="120" t="s">
        <v>62136</v>
      </c>
      <c r="C95" s="120" t="s">
        <v>61249</v>
      </c>
      <c r="D95" s="121" t="s">
        <v>61250</v>
      </c>
      <c r="E95" s="122" t="s">
        <v>61752</v>
      </c>
      <c r="F95" s="120" t="s">
        <v>61733</v>
      </c>
      <c r="G95" s="122" t="s">
        <v>61755</v>
      </c>
      <c r="H95" s="123" t="s">
        <v>61726</v>
      </c>
      <c r="I95" s="124">
        <v>51.95</v>
      </c>
      <c r="J95" s="24" t="s">
        <v>23487</v>
      </c>
    </row>
    <row r="96" spans="1:10" s="208" customFormat="1" ht="60" customHeight="1">
      <c r="A96" s="225"/>
      <c r="B96" s="120" t="s">
        <v>62136</v>
      </c>
      <c r="C96" s="120" t="s">
        <v>61251</v>
      </c>
      <c r="D96" s="121" t="s">
        <v>61252</v>
      </c>
      <c r="E96" s="122" t="s">
        <v>61756</v>
      </c>
      <c r="F96" s="120" t="s">
        <v>61733</v>
      </c>
      <c r="G96" s="122" t="s">
        <v>61757</v>
      </c>
      <c r="H96" s="123" t="s">
        <v>61726</v>
      </c>
      <c r="I96" s="124">
        <v>54.95</v>
      </c>
      <c r="J96" s="24" t="s">
        <v>23487</v>
      </c>
    </row>
    <row r="97" spans="1:10" s="208" customFormat="1" ht="60" customHeight="1">
      <c r="A97" s="225"/>
      <c r="B97" s="120" t="s">
        <v>62136</v>
      </c>
      <c r="C97" s="120" t="s">
        <v>61253</v>
      </c>
      <c r="D97" s="121" t="s">
        <v>61254</v>
      </c>
      <c r="E97" s="122" t="s">
        <v>61758</v>
      </c>
      <c r="F97" s="120" t="s">
        <v>61730</v>
      </c>
      <c r="G97" s="122" t="s">
        <v>61759</v>
      </c>
      <c r="H97" s="123" t="s">
        <v>61726</v>
      </c>
      <c r="I97" s="124">
        <v>100</v>
      </c>
      <c r="J97" s="24" t="s">
        <v>23487</v>
      </c>
    </row>
    <row r="98" spans="1:10" s="208" customFormat="1" ht="60" customHeight="1">
      <c r="A98" s="225"/>
      <c r="B98" s="120" t="s">
        <v>62136</v>
      </c>
      <c r="C98" s="120" t="s">
        <v>61255</v>
      </c>
      <c r="D98" s="121" t="s">
        <v>61256</v>
      </c>
      <c r="E98" s="122" t="s">
        <v>61758</v>
      </c>
      <c r="F98" s="120" t="s">
        <v>61733</v>
      </c>
      <c r="G98" s="122" t="s">
        <v>61760</v>
      </c>
      <c r="H98" s="123" t="s">
        <v>61726</v>
      </c>
      <c r="I98" s="124">
        <v>155</v>
      </c>
      <c r="J98" s="24" t="s">
        <v>23487</v>
      </c>
    </row>
    <row r="99" spans="1:10" s="208" customFormat="1" ht="60" customHeight="1">
      <c r="A99" s="225"/>
      <c r="B99" s="120" t="s">
        <v>62136</v>
      </c>
      <c r="C99" s="120" t="s">
        <v>61257</v>
      </c>
      <c r="D99" s="121" t="s">
        <v>61258</v>
      </c>
      <c r="E99" s="122" t="s">
        <v>61761</v>
      </c>
      <c r="F99" s="120" t="s">
        <v>61743</v>
      </c>
      <c r="G99" s="122" t="s">
        <v>61762</v>
      </c>
      <c r="H99" s="123" t="s">
        <v>61726</v>
      </c>
      <c r="I99" s="124">
        <v>104</v>
      </c>
      <c r="J99" s="24" t="s">
        <v>23487</v>
      </c>
    </row>
    <row r="100" spans="1:10" s="208" customFormat="1" ht="60" customHeight="1">
      <c r="A100" s="225"/>
      <c r="B100" s="120" t="s">
        <v>62136</v>
      </c>
      <c r="C100" s="120" t="s">
        <v>61259</v>
      </c>
      <c r="D100" s="121" t="s">
        <v>61260</v>
      </c>
      <c r="E100" s="122" t="s">
        <v>61763</v>
      </c>
      <c r="F100" s="120" t="s">
        <v>61764</v>
      </c>
      <c r="G100" s="122" t="s">
        <v>61765</v>
      </c>
      <c r="H100" s="123" t="s">
        <v>61766</v>
      </c>
      <c r="I100" s="124">
        <v>92.95</v>
      </c>
      <c r="J100" s="24" t="s">
        <v>23487</v>
      </c>
    </row>
    <row r="101" spans="1:10" s="208" customFormat="1" ht="60" customHeight="1">
      <c r="A101" s="225"/>
      <c r="B101" s="120" t="s">
        <v>62136</v>
      </c>
      <c r="C101" s="120" t="s">
        <v>61261</v>
      </c>
      <c r="D101" s="121" t="s">
        <v>61262</v>
      </c>
      <c r="E101" s="122" t="s">
        <v>61767</v>
      </c>
      <c r="F101" s="120" t="s">
        <v>61768</v>
      </c>
      <c r="G101" s="122" t="s">
        <v>61769</v>
      </c>
      <c r="H101" s="123" t="s">
        <v>61766</v>
      </c>
      <c r="I101" s="124">
        <v>57.95</v>
      </c>
      <c r="J101" s="24" t="s">
        <v>23487</v>
      </c>
    </row>
    <row r="102" spans="1:10" s="208" customFormat="1" ht="60" customHeight="1">
      <c r="A102" s="225"/>
      <c r="B102" s="120" t="s">
        <v>62136</v>
      </c>
      <c r="C102" s="120" t="s">
        <v>61031</v>
      </c>
      <c r="D102" s="121" t="s">
        <v>61263</v>
      </c>
      <c r="E102" s="122" t="s">
        <v>61767</v>
      </c>
      <c r="F102" s="120" t="s">
        <v>61770</v>
      </c>
      <c r="G102" s="122" t="s">
        <v>61771</v>
      </c>
      <c r="H102" s="123" t="s">
        <v>61766</v>
      </c>
      <c r="I102" s="124">
        <v>186</v>
      </c>
      <c r="J102" s="24" t="s">
        <v>23487</v>
      </c>
    </row>
    <row r="103" spans="1:10" s="208" customFormat="1" ht="60" customHeight="1">
      <c r="A103" s="225"/>
      <c r="B103" s="120" t="s">
        <v>62136</v>
      </c>
      <c r="C103" s="120" t="s">
        <v>61264</v>
      </c>
      <c r="D103" s="121" t="s">
        <v>61265</v>
      </c>
      <c r="E103" s="122" t="s">
        <v>61772</v>
      </c>
      <c r="F103" s="120" t="s">
        <v>61773</v>
      </c>
      <c r="G103" s="122" t="s">
        <v>61774</v>
      </c>
      <c r="H103" s="123" t="s">
        <v>61766</v>
      </c>
      <c r="I103" s="124">
        <v>40</v>
      </c>
      <c r="J103" s="24" t="s">
        <v>23487</v>
      </c>
    </row>
    <row r="104" spans="1:10" s="208" customFormat="1" ht="60" customHeight="1">
      <c r="A104" s="225"/>
      <c r="B104" s="120" t="s">
        <v>62136</v>
      </c>
      <c r="C104" s="120" t="s">
        <v>61266</v>
      </c>
      <c r="D104" s="121" t="s">
        <v>61267</v>
      </c>
      <c r="E104" s="122" t="s">
        <v>61772</v>
      </c>
      <c r="F104" s="120" t="s">
        <v>61775</v>
      </c>
      <c r="G104" s="122" t="s">
        <v>61776</v>
      </c>
      <c r="H104" s="123" t="s">
        <v>61766</v>
      </c>
      <c r="I104" s="124">
        <v>39.950000000000003</v>
      </c>
      <c r="J104" s="24" t="s">
        <v>23487</v>
      </c>
    </row>
    <row r="105" spans="1:10" s="208" customFormat="1" ht="60" customHeight="1">
      <c r="A105" s="225"/>
      <c r="B105" s="120" t="s">
        <v>62136</v>
      </c>
      <c r="C105" s="120" t="s">
        <v>61133</v>
      </c>
      <c r="D105" s="121" t="s">
        <v>61268</v>
      </c>
      <c r="E105" s="122" t="s">
        <v>61777</v>
      </c>
      <c r="F105" s="120" t="s">
        <v>61778</v>
      </c>
      <c r="G105" s="122" t="s">
        <v>61779</v>
      </c>
      <c r="H105" s="123" t="s">
        <v>61766</v>
      </c>
      <c r="I105" s="124">
        <v>50</v>
      </c>
      <c r="J105" s="24" t="s">
        <v>23487</v>
      </c>
    </row>
    <row r="106" spans="1:10" s="208" customFormat="1" ht="60" customHeight="1">
      <c r="A106" s="225"/>
      <c r="B106" s="120" t="s">
        <v>62136</v>
      </c>
      <c r="C106" s="120" t="s">
        <v>61269</v>
      </c>
      <c r="D106" s="121" t="s">
        <v>61270</v>
      </c>
      <c r="E106" s="122" t="s">
        <v>61777</v>
      </c>
      <c r="F106" s="120" t="s">
        <v>61768</v>
      </c>
      <c r="G106" s="122" t="s">
        <v>61780</v>
      </c>
      <c r="H106" s="123" t="s">
        <v>61766</v>
      </c>
      <c r="I106" s="124">
        <v>245</v>
      </c>
      <c r="J106" s="24" t="s">
        <v>23487</v>
      </c>
    </row>
    <row r="107" spans="1:10" s="208" customFormat="1" ht="60" customHeight="1">
      <c r="A107" s="225"/>
      <c r="B107" s="120" t="s">
        <v>62136</v>
      </c>
      <c r="C107" s="120" t="s">
        <v>61271</v>
      </c>
      <c r="D107" s="121" t="s">
        <v>61272</v>
      </c>
      <c r="E107" s="122" t="s">
        <v>61777</v>
      </c>
      <c r="F107" s="120" t="s">
        <v>61781</v>
      </c>
      <c r="G107" s="122" t="s">
        <v>61782</v>
      </c>
      <c r="H107" s="123" t="s">
        <v>61766</v>
      </c>
      <c r="I107" s="124">
        <v>75</v>
      </c>
      <c r="J107" s="24" t="s">
        <v>23487</v>
      </c>
    </row>
    <row r="108" spans="1:10" s="208" customFormat="1" ht="60" customHeight="1">
      <c r="A108" s="225"/>
      <c r="B108" s="120" t="s">
        <v>62136</v>
      </c>
      <c r="C108" s="120" t="s">
        <v>61273</v>
      </c>
      <c r="D108" s="121" t="s">
        <v>61274</v>
      </c>
      <c r="E108" s="122" t="s">
        <v>61783</v>
      </c>
      <c r="F108" s="120" t="s">
        <v>61781</v>
      </c>
      <c r="G108" s="122" t="s">
        <v>61784</v>
      </c>
      <c r="H108" s="123" t="s">
        <v>61766</v>
      </c>
      <c r="I108" s="124">
        <v>133</v>
      </c>
      <c r="J108" s="24" t="s">
        <v>23487</v>
      </c>
    </row>
    <row r="109" spans="1:10" s="208" customFormat="1" ht="60" customHeight="1">
      <c r="A109" s="225"/>
      <c r="B109" s="120" t="s">
        <v>62136</v>
      </c>
      <c r="C109" s="120" t="s">
        <v>61275</v>
      </c>
      <c r="D109" s="121" t="s">
        <v>61276</v>
      </c>
      <c r="E109" s="122" t="s">
        <v>61783</v>
      </c>
      <c r="F109" s="120" t="s">
        <v>61768</v>
      </c>
      <c r="G109" s="122" t="s">
        <v>61785</v>
      </c>
      <c r="H109" s="123" t="s">
        <v>61766</v>
      </c>
      <c r="I109" s="124">
        <v>51.95</v>
      </c>
      <c r="J109" s="24" t="s">
        <v>23487</v>
      </c>
    </row>
    <row r="110" spans="1:10" s="208" customFormat="1" ht="60" customHeight="1">
      <c r="A110" s="225"/>
      <c r="B110" s="120" t="s">
        <v>62136</v>
      </c>
      <c r="C110" s="120" t="s">
        <v>61156</v>
      </c>
      <c r="D110" s="121" t="s">
        <v>44674</v>
      </c>
      <c r="E110" s="122" t="s">
        <v>61786</v>
      </c>
      <c r="F110" s="120" t="s">
        <v>61768</v>
      </c>
      <c r="G110" s="122" t="s">
        <v>61787</v>
      </c>
      <c r="H110" s="123" t="s">
        <v>61766</v>
      </c>
      <c r="I110" s="124">
        <v>170</v>
      </c>
      <c r="J110" s="24" t="s">
        <v>23487</v>
      </c>
    </row>
    <row r="111" spans="1:10" s="208" customFormat="1" ht="60" customHeight="1">
      <c r="A111" s="225"/>
      <c r="B111" s="120" t="s">
        <v>62136</v>
      </c>
      <c r="C111" s="120" t="s">
        <v>61277</v>
      </c>
      <c r="D111" s="121" t="s">
        <v>61278</v>
      </c>
      <c r="E111" s="122" t="s">
        <v>61788</v>
      </c>
      <c r="F111" s="120" t="s">
        <v>61789</v>
      </c>
      <c r="G111" s="122" t="s">
        <v>61790</v>
      </c>
      <c r="H111" s="123" t="s">
        <v>61766</v>
      </c>
      <c r="I111" s="124">
        <v>41.99</v>
      </c>
      <c r="J111" s="24" t="s">
        <v>23487</v>
      </c>
    </row>
    <row r="112" spans="1:10" s="208" customFormat="1" ht="60" customHeight="1">
      <c r="A112" s="225"/>
      <c r="B112" s="120" t="s">
        <v>62136</v>
      </c>
      <c r="C112" s="120" t="s">
        <v>33300</v>
      </c>
      <c r="D112" s="121" t="s">
        <v>61279</v>
      </c>
      <c r="E112" s="122" t="s">
        <v>61788</v>
      </c>
      <c r="F112" s="120" t="s">
        <v>61791</v>
      </c>
      <c r="G112" s="122" t="s">
        <v>61792</v>
      </c>
      <c r="H112" s="123" t="s">
        <v>61766</v>
      </c>
      <c r="I112" s="124">
        <v>1143</v>
      </c>
      <c r="J112" s="24" t="s">
        <v>23487</v>
      </c>
    </row>
    <row r="113" spans="1:10" s="208" customFormat="1" ht="60" customHeight="1">
      <c r="A113" s="225"/>
      <c r="B113" s="120" t="s">
        <v>62136</v>
      </c>
      <c r="C113" s="120" t="s">
        <v>61273</v>
      </c>
      <c r="D113" s="121" t="s">
        <v>61280</v>
      </c>
      <c r="E113" s="122" t="s">
        <v>61788</v>
      </c>
      <c r="F113" s="120" t="s">
        <v>61789</v>
      </c>
      <c r="G113" s="122" t="s">
        <v>61793</v>
      </c>
      <c r="H113" s="123" t="s">
        <v>61766</v>
      </c>
      <c r="I113" s="124">
        <v>51.99</v>
      </c>
      <c r="J113" s="24" t="s">
        <v>23487</v>
      </c>
    </row>
    <row r="114" spans="1:10" s="208" customFormat="1" ht="60" customHeight="1">
      <c r="A114" s="225"/>
      <c r="B114" s="120" t="s">
        <v>62136</v>
      </c>
      <c r="C114" s="120" t="s">
        <v>61281</v>
      </c>
      <c r="D114" s="121" t="s">
        <v>61282</v>
      </c>
      <c r="E114" s="122" t="s">
        <v>61788</v>
      </c>
      <c r="F114" s="120" t="s">
        <v>61768</v>
      </c>
      <c r="G114" s="122" t="s">
        <v>61794</v>
      </c>
      <c r="H114" s="123" t="s">
        <v>61766</v>
      </c>
      <c r="I114" s="124">
        <v>57.95</v>
      </c>
      <c r="J114" s="24" t="s">
        <v>23487</v>
      </c>
    </row>
    <row r="115" spans="1:10" s="208" customFormat="1" ht="60" customHeight="1">
      <c r="A115" s="225"/>
      <c r="B115" s="120" t="s">
        <v>62136</v>
      </c>
      <c r="C115" s="120" t="s">
        <v>61283</v>
      </c>
      <c r="D115" s="121" t="s">
        <v>61284</v>
      </c>
      <c r="E115" s="122" t="s">
        <v>61795</v>
      </c>
      <c r="F115" s="120" t="s">
        <v>61768</v>
      </c>
      <c r="G115" s="122" t="s">
        <v>61796</v>
      </c>
      <c r="H115" s="123" t="s">
        <v>61766</v>
      </c>
      <c r="I115" s="124">
        <v>57.95</v>
      </c>
      <c r="J115" s="24" t="s">
        <v>23487</v>
      </c>
    </row>
    <row r="116" spans="1:10" s="208" customFormat="1" ht="60" customHeight="1">
      <c r="A116" s="225"/>
      <c r="B116" s="120" t="s">
        <v>62136</v>
      </c>
      <c r="C116" s="120" t="s">
        <v>61285</v>
      </c>
      <c r="D116" s="121" t="s">
        <v>61286</v>
      </c>
      <c r="E116" s="122" t="s">
        <v>61795</v>
      </c>
      <c r="F116" s="120" t="s">
        <v>61797</v>
      </c>
      <c r="G116" s="122" t="s">
        <v>61798</v>
      </c>
      <c r="H116" s="123" t="s">
        <v>61766</v>
      </c>
      <c r="I116" s="124">
        <v>69.989999999999995</v>
      </c>
      <c r="J116" s="24" t="s">
        <v>23487</v>
      </c>
    </row>
    <row r="117" spans="1:10" s="208" customFormat="1" ht="60" customHeight="1">
      <c r="A117" s="225"/>
      <c r="B117" s="120" t="s">
        <v>62136</v>
      </c>
      <c r="C117" s="120" t="s">
        <v>61287</v>
      </c>
      <c r="D117" s="121" t="s">
        <v>61288</v>
      </c>
      <c r="E117" s="122" t="s">
        <v>61795</v>
      </c>
      <c r="F117" s="120" t="s">
        <v>61778</v>
      </c>
      <c r="G117" s="122" t="s">
        <v>61799</v>
      </c>
      <c r="H117" s="123" t="s">
        <v>61766</v>
      </c>
      <c r="I117" s="124">
        <v>75</v>
      </c>
      <c r="J117" s="24" t="s">
        <v>23487</v>
      </c>
    </row>
    <row r="118" spans="1:10" s="208" customFormat="1" ht="60" customHeight="1">
      <c r="A118" s="225"/>
      <c r="B118" s="120" t="s">
        <v>62136</v>
      </c>
      <c r="C118" s="120" t="s">
        <v>61289</v>
      </c>
      <c r="D118" s="121" t="s">
        <v>61290</v>
      </c>
      <c r="E118" s="122" t="s">
        <v>61795</v>
      </c>
      <c r="F118" s="120" t="s">
        <v>61800</v>
      </c>
      <c r="G118" s="122" t="s">
        <v>61801</v>
      </c>
      <c r="H118" s="123" t="s">
        <v>61766</v>
      </c>
      <c r="I118" s="124">
        <v>105</v>
      </c>
      <c r="J118" s="24" t="s">
        <v>23487</v>
      </c>
    </row>
    <row r="119" spans="1:10" s="208" customFormat="1" ht="60" customHeight="1">
      <c r="A119" s="225"/>
      <c r="B119" s="120" t="s">
        <v>62136</v>
      </c>
      <c r="C119" s="120" t="s">
        <v>61291</v>
      </c>
      <c r="D119" s="121" t="s">
        <v>61292</v>
      </c>
      <c r="E119" s="122" t="s">
        <v>61802</v>
      </c>
      <c r="F119" s="120" t="s">
        <v>61768</v>
      </c>
      <c r="G119" s="122" t="s">
        <v>61803</v>
      </c>
      <c r="H119" s="123" t="s">
        <v>61766</v>
      </c>
      <c r="I119" s="124">
        <v>105</v>
      </c>
      <c r="J119" s="24" t="s">
        <v>23487</v>
      </c>
    </row>
    <row r="120" spans="1:10" s="208" customFormat="1" ht="60" customHeight="1">
      <c r="A120" s="225"/>
      <c r="B120" s="120" t="s">
        <v>62136</v>
      </c>
      <c r="C120" s="120" t="s">
        <v>61293</v>
      </c>
      <c r="D120" s="121" t="s">
        <v>61294</v>
      </c>
      <c r="E120" s="122" t="s">
        <v>61802</v>
      </c>
      <c r="F120" s="120" t="s">
        <v>61804</v>
      </c>
      <c r="G120" s="122" t="s">
        <v>61805</v>
      </c>
      <c r="H120" s="123" t="s">
        <v>61766</v>
      </c>
      <c r="I120" s="124">
        <v>85</v>
      </c>
      <c r="J120" s="24" t="s">
        <v>23487</v>
      </c>
    </row>
    <row r="121" spans="1:10" s="208" customFormat="1" ht="60" customHeight="1">
      <c r="A121" s="225"/>
      <c r="B121" s="120" t="s">
        <v>62136</v>
      </c>
      <c r="C121" s="120" t="s">
        <v>61295</v>
      </c>
      <c r="D121" s="121" t="s">
        <v>61296</v>
      </c>
      <c r="E121" s="122" t="s">
        <v>61802</v>
      </c>
      <c r="F121" s="120" t="s">
        <v>61806</v>
      </c>
      <c r="G121" s="122" t="s">
        <v>61807</v>
      </c>
      <c r="H121" s="123" t="s">
        <v>61766</v>
      </c>
      <c r="I121" s="124">
        <v>85</v>
      </c>
      <c r="J121" s="24" t="s">
        <v>23487</v>
      </c>
    </row>
    <row r="122" spans="1:10" s="208" customFormat="1" ht="60" customHeight="1">
      <c r="A122" s="225"/>
      <c r="B122" s="120" t="s">
        <v>62136</v>
      </c>
      <c r="C122" s="120" t="s">
        <v>61297</v>
      </c>
      <c r="D122" s="121" t="s">
        <v>61298</v>
      </c>
      <c r="E122" s="122" t="s">
        <v>61808</v>
      </c>
      <c r="F122" s="120" t="s">
        <v>61800</v>
      </c>
      <c r="G122" s="122" t="s">
        <v>61809</v>
      </c>
      <c r="H122" s="123" t="s">
        <v>61766</v>
      </c>
      <c r="I122" s="124">
        <v>100</v>
      </c>
      <c r="J122" s="24" t="s">
        <v>23487</v>
      </c>
    </row>
    <row r="123" spans="1:10" s="208" customFormat="1" ht="60" customHeight="1">
      <c r="A123" s="225"/>
      <c r="B123" s="120" t="s">
        <v>62136</v>
      </c>
      <c r="C123" s="120" t="s">
        <v>61299</v>
      </c>
      <c r="D123" s="121" t="s">
        <v>61300</v>
      </c>
      <c r="E123" s="122" t="s">
        <v>61810</v>
      </c>
      <c r="F123" s="120" t="s">
        <v>61811</v>
      </c>
      <c r="G123" s="122" t="s">
        <v>61812</v>
      </c>
      <c r="H123" s="123" t="s">
        <v>61766</v>
      </c>
      <c r="I123" s="124">
        <v>49.95</v>
      </c>
      <c r="J123" s="24" t="s">
        <v>23487</v>
      </c>
    </row>
    <row r="124" spans="1:10" s="208" customFormat="1" ht="60" customHeight="1">
      <c r="A124" s="225"/>
      <c r="B124" s="120" t="s">
        <v>62136</v>
      </c>
      <c r="C124" s="120" t="s">
        <v>61301</v>
      </c>
      <c r="D124" s="121" t="s">
        <v>61302</v>
      </c>
      <c r="E124" s="122" t="s">
        <v>61810</v>
      </c>
      <c r="F124" s="120" t="s">
        <v>61813</v>
      </c>
      <c r="G124" s="122" t="s">
        <v>61814</v>
      </c>
      <c r="H124" s="123" t="s">
        <v>61766</v>
      </c>
      <c r="I124" s="124">
        <v>84.99</v>
      </c>
      <c r="J124" s="24" t="s">
        <v>23487</v>
      </c>
    </row>
    <row r="125" spans="1:10" s="208" customFormat="1" ht="60" customHeight="1">
      <c r="A125" s="225"/>
      <c r="B125" s="120" t="s">
        <v>62136</v>
      </c>
      <c r="C125" s="120" t="s">
        <v>61303</v>
      </c>
      <c r="D125" s="121" t="s">
        <v>61304</v>
      </c>
      <c r="E125" s="122" t="s">
        <v>61810</v>
      </c>
      <c r="F125" s="120" t="s">
        <v>61811</v>
      </c>
      <c r="G125" s="122" t="s">
        <v>61815</v>
      </c>
      <c r="H125" s="123" t="s">
        <v>61766</v>
      </c>
      <c r="I125" s="124">
        <v>69.95</v>
      </c>
      <c r="J125" s="24" t="s">
        <v>23487</v>
      </c>
    </row>
    <row r="126" spans="1:10" s="208" customFormat="1" ht="60" customHeight="1">
      <c r="A126" s="225"/>
      <c r="B126" s="120" t="s">
        <v>62136</v>
      </c>
      <c r="C126" s="120" t="s">
        <v>61305</v>
      </c>
      <c r="D126" s="121" t="s">
        <v>61306</v>
      </c>
      <c r="E126" s="122" t="s">
        <v>61816</v>
      </c>
      <c r="F126" s="120" t="s">
        <v>61768</v>
      </c>
      <c r="G126" s="122" t="s">
        <v>61817</v>
      </c>
      <c r="H126" s="123" t="s">
        <v>61766</v>
      </c>
      <c r="I126" s="124">
        <v>54.95</v>
      </c>
      <c r="J126" s="24" t="s">
        <v>23487</v>
      </c>
    </row>
    <row r="127" spans="1:10" s="208" customFormat="1" ht="60" customHeight="1">
      <c r="A127" s="225"/>
      <c r="B127" s="120" t="s">
        <v>62136</v>
      </c>
      <c r="C127" s="120" t="s">
        <v>61307</v>
      </c>
      <c r="D127" s="121" t="s">
        <v>61308</v>
      </c>
      <c r="E127" s="122" t="s">
        <v>61816</v>
      </c>
      <c r="F127" s="120" t="s">
        <v>61768</v>
      </c>
      <c r="G127" s="122" t="s">
        <v>61818</v>
      </c>
      <c r="H127" s="123" t="s">
        <v>61766</v>
      </c>
      <c r="I127" s="124">
        <v>57.95</v>
      </c>
      <c r="J127" s="24" t="s">
        <v>23487</v>
      </c>
    </row>
    <row r="128" spans="1:10" s="208" customFormat="1" ht="60" customHeight="1">
      <c r="A128" s="225"/>
      <c r="B128" s="120" t="s">
        <v>62136</v>
      </c>
      <c r="C128" s="120" t="s">
        <v>61309</v>
      </c>
      <c r="D128" s="121" t="s">
        <v>61310</v>
      </c>
      <c r="E128" s="122" t="s">
        <v>61816</v>
      </c>
      <c r="F128" s="120" t="s">
        <v>61768</v>
      </c>
      <c r="G128" s="122" t="s">
        <v>61819</v>
      </c>
      <c r="H128" s="123" t="s">
        <v>61766</v>
      </c>
      <c r="I128" s="124">
        <v>57.95</v>
      </c>
      <c r="J128" s="24" t="s">
        <v>23487</v>
      </c>
    </row>
    <row r="129" spans="1:10" s="208" customFormat="1" ht="60" customHeight="1">
      <c r="A129" s="225"/>
      <c r="B129" s="120" t="s">
        <v>62136</v>
      </c>
      <c r="C129" s="120" t="s">
        <v>61311</v>
      </c>
      <c r="D129" s="121" t="s">
        <v>61312</v>
      </c>
      <c r="E129" s="122" t="s">
        <v>61816</v>
      </c>
      <c r="F129" s="120" t="s">
        <v>61791</v>
      </c>
      <c r="G129" s="122" t="s">
        <v>61820</v>
      </c>
      <c r="H129" s="123" t="s">
        <v>61766</v>
      </c>
      <c r="I129" s="124">
        <v>159</v>
      </c>
      <c r="J129" s="24" t="s">
        <v>23487</v>
      </c>
    </row>
    <row r="130" spans="1:10" s="208" customFormat="1" ht="60" customHeight="1">
      <c r="A130" s="225"/>
      <c r="B130" s="120" t="s">
        <v>62136</v>
      </c>
      <c r="C130" s="120" t="s">
        <v>61313</v>
      </c>
      <c r="D130" s="121" t="s">
        <v>61314</v>
      </c>
      <c r="E130" s="122" t="s">
        <v>61816</v>
      </c>
      <c r="F130" s="120" t="s">
        <v>61797</v>
      </c>
      <c r="G130" s="122" t="s">
        <v>61821</v>
      </c>
      <c r="H130" s="123" t="s">
        <v>61766</v>
      </c>
      <c r="I130" s="124">
        <v>139.99</v>
      </c>
      <c r="J130" s="24" t="s">
        <v>23487</v>
      </c>
    </row>
    <row r="131" spans="1:10" s="208" customFormat="1" ht="60" customHeight="1">
      <c r="A131" s="225"/>
      <c r="B131" s="120" t="s">
        <v>62136</v>
      </c>
      <c r="C131" s="120" t="s">
        <v>61315</v>
      </c>
      <c r="D131" s="121" t="s">
        <v>61316</v>
      </c>
      <c r="E131" s="122" t="s">
        <v>61822</v>
      </c>
      <c r="F131" s="120" t="s">
        <v>61778</v>
      </c>
      <c r="G131" s="122" t="s">
        <v>61823</v>
      </c>
      <c r="H131" s="123" t="s">
        <v>61766</v>
      </c>
      <c r="I131" s="124">
        <v>37</v>
      </c>
      <c r="J131" s="24" t="s">
        <v>23487</v>
      </c>
    </row>
    <row r="132" spans="1:10" s="208" customFormat="1" ht="60" customHeight="1">
      <c r="A132" s="225"/>
      <c r="B132" s="120" t="s">
        <v>62136</v>
      </c>
      <c r="C132" s="120" t="s">
        <v>61317</v>
      </c>
      <c r="D132" s="121" t="s">
        <v>61318</v>
      </c>
      <c r="E132" s="122" t="s">
        <v>61822</v>
      </c>
      <c r="F132" s="120" t="s">
        <v>61791</v>
      </c>
      <c r="G132" s="122" t="s">
        <v>61824</v>
      </c>
      <c r="H132" s="123" t="s">
        <v>61766</v>
      </c>
      <c r="I132" s="124">
        <v>160</v>
      </c>
      <c r="J132" s="24" t="s">
        <v>23487</v>
      </c>
    </row>
    <row r="133" spans="1:10" s="208" customFormat="1" ht="60" customHeight="1">
      <c r="A133" s="225"/>
      <c r="B133" s="120" t="s">
        <v>62136</v>
      </c>
      <c r="C133" s="120" t="s">
        <v>975</v>
      </c>
      <c r="D133" s="121" t="s">
        <v>976</v>
      </c>
      <c r="E133" s="122" t="s">
        <v>61825</v>
      </c>
      <c r="F133" s="120" t="s">
        <v>61826</v>
      </c>
      <c r="G133" s="122" t="s">
        <v>61827</v>
      </c>
      <c r="H133" s="123" t="s">
        <v>61828</v>
      </c>
      <c r="I133" s="124">
        <v>70</v>
      </c>
      <c r="J133" s="24" t="s">
        <v>23487</v>
      </c>
    </row>
    <row r="134" spans="1:10" s="208" customFormat="1" ht="60" customHeight="1">
      <c r="A134" s="225"/>
      <c r="B134" s="120" t="s">
        <v>62136</v>
      </c>
      <c r="C134" s="120" t="s">
        <v>145</v>
      </c>
      <c r="D134" s="121" t="s">
        <v>1207</v>
      </c>
      <c r="E134" s="122" t="s">
        <v>61829</v>
      </c>
      <c r="F134" s="120" t="s">
        <v>61830</v>
      </c>
      <c r="G134" s="122" t="s">
        <v>61831</v>
      </c>
      <c r="H134" s="123" t="s">
        <v>61828</v>
      </c>
      <c r="I134" s="124">
        <v>90</v>
      </c>
      <c r="J134" s="24" t="s">
        <v>23487</v>
      </c>
    </row>
    <row r="135" spans="1:10" s="208" customFormat="1" ht="60" customHeight="1">
      <c r="A135" s="225"/>
      <c r="B135" s="120" t="s">
        <v>62136</v>
      </c>
      <c r="C135" s="120" t="s">
        <v>61198</v>
      </c>
      <c r="D135" s="121" t="s">
        <v>61319</v>
      </c>
      <c r="E135" s="122" t="s">
        <v>61832</v>
      </c>
      <c r="F135" s="120" t="s">
        <v>61833</v>
      </c>
      <c r="G135" s="122" t="s">
        <v>61834</v>
      </c>
      <c r="H135" s="123" t="s">
        <v>61828</v>
      </c>
      <c r="I135" s="124">
        <v>163</v>
      </c>
      <c r="J135" s="24" t="s">
        <v>23487</v>
      </c>
    </row>
    <row r="136" spans="1:10" s="208" customFormat="1" ht="60" customHeight="1">
      <c r="A136" s="225"/>
      <c r="B136" s="120" t="s">
        <v>62136</v>
      </c>
      <c r="C136" s="120" t="s">
        <v>61320</v>
      </c>
      <c r="D136" s="121" t="s">
        <v>61321</v>
      </c>
      <c r="E136" s="122" t="s">
        <v>61835</v>
      </c>
      <c r="F136" s="120" t="s">
        <v>61833</v>
      </c>
      <c r="G136" s="122" t="s">
        <v>61836</v>
      </c>
      <c r="H136" s="123" t="s">
        <v>61828</v>
      </c>
      <c r="I136" s="124">
        <v>148</v>
      </c>
      <c r="J136" s="24" t="s">
        <v>23487</v>
      </c>
    </row>
    <row r="137" spans="1:10" s="208" customFormat="1" ht="60" customHeight="1">
      <c r="A137" s="225"/>
      <c r="B137" s="120" t="s">
        <v>62136</v>
      </c>
      <c r="C137" s="120" t="s">
        <v>61322</v>
      </c>
      <c r="D137" s="121" t="s">
        <v>61323</v>
      </c>
      <c r="E137" s="122" t="s">
        <v>61835</v>
      </c>
      <c r="F137" s="120" t="s">
        <v>61837</v>
      </c>
      <c r="G137" s="122" t="s">
        <v>61838</v>
      </c>
      <c r="H137" s="123" t="s">
        <v>61828</v>
      </c>
      <c r="I137" s="124">
        <v>32</v>
      </c>
      <c r="J137" s="24" t="s">
        <v>23487</v>
      </c>
    </row>
    <row r="138" spans="1:10" s="208" customFormat="1" ht="60" customHeight="1">
      <c r="A138" s="225"/>
      <c r="B138" s="120" t="s">
        <v>62136</v>
      </c>
      <c r="C138" s="120" t="s">
        <v>61324</v>
      </c>
      <c r="D138" s="121" t="s">
        <v>61325</v>
      </c>
      <c r="E138" s="122" t="s">
        <v>61839</v>
      </c>
      <c r="F138" s="120" t="s">
        <v>61840</v>
      </c>
      <c r="G138" s="122" t="s">
        <v>61841</v>
      </c>
      <c r="H138" s="123" t="s">
        <v>61828</v>
      </c>
      <c r="I138" s="124">
        <v>75</v>
      </c>
      <c r="J138" s="24" t="s">
        <v>23487</v>
      </c>
    </row>
    <row r="139" spans="1:10" s="208" customFormat="1" ht="60" customHeight="1">
      <c r="A139" s="225"/>
      <c r="B139" s="120" t="s">
        <v>62136</v>
      </c>
      <c r="C139" s="120" t="s">
        <v>61326</v>
      </c>
      <c r="D139" s="121" t="s">
        <v>61327</v>
      </c>
      <c r="E139" s="122" t="s">
        <v>61842</v>
      </c>
      <c r="F139" s="120" t="s">
        <v>61843</v>
      </c>
      <c r="G139" s="122" t="s">
        <v>61844</v>
      </c>
      <c r="H139" s="123" t="s">
        <v>61828</v>
      </c>
      <c r="I139" s="124">
        <v>69.989999999999995</v>
      </c>
      <c r="J139" s="24" t="s">
        <v>23487</v>
      </c>
    </row>
    <row r="140" spans="1:10" s="208" customFormat="1" ht="60" customHeight="1">
      <c r="A140" s="225"/>
      <c r="B140" s="120" t="s">
        <v>62136</v>
      </c>
      <c r="C140" s="120" t="s">
        <v>61328</v>
      </c>
      <c r="D140" s="121" t="s">
        <v>61329</v>
      </c>
      <c r="E140" s="122" t="s">
        <v>61845</v>
      </c>
      <c r="F140" s="120" t="s">
        <v>61846</v>
      </c>
      <c r="G140" s="122" t="s">
        <v>61847</v>
      </c>
      <c r="H140" s="123" t="s">
        <v>61828</v>
      </c>
      <c r="I140" s="124">
        <v>120</v>
      </c>
      <c r="J140" s="24" t="s">
        <v>23487</v>
      </c>
    </row>
    <row r="141" spans="1:10" s="208" customFormat="1" ht="60" customHeight="1">
      <c r="A141" s="225"/>
      <c r="B141" s="120" t="s">
        <v>62136</v>
      </c>
      <c r="C141" s="120" t="s">
        <v>61330</v>
      </c>
      <c r="D141" s="121" t="s">
        <v>61331</v>
      </c>
      <c r="E141" s="122" t="s">
        <v>61848</v>
      </c>
      <c r="F141" s="120" t="s">
        <v>61833</v>
      </c>
      <c r="G141" s="122" t="s">
        <v>61849</v>
      </c>
      <c r="H141" s="123" t="s">
        <v>61828</v>
      </c>
      <c r="I141" s="124">
        <v>44.95</v>
      </c>
      <c r="J141" s="24" t="s">
        <v>23487</v>
      </c>
    </row>
    <row r="142" spans="1:10" s="208" customFormat="1" ht="60" customHeight="1">
      <c r="A142" s="225"/>
      <c r="B142" s="120" t="s">
        <v>62136</v>
      </c>
      <c r="C142" s="120" t="s">
        <v>61332</v>
      </c>
      <c r="D142" s="121" t="s">
        <v>61333</v>
      </c>
      <c r="E142" s="122" t="s">
        <v>61848</v>
      </c>
      <c r="F142" s="120" t="s">
        <v>61833</v>
      </c>
      <c r="G142" s="122" t="s">
        <v>61850</v>
      </c>
      <c r="H142" s="123" t="s">
        <v>61828</v>
      </c>
      <c r="I142" s="124">
        <v>44.95</v>
      </c>
      <c r="J142" s="24" t="s">
        <v>23487</v>
      </c>
    </row>
    <row r="143" spans="1:10" s="208" customFormat="1" ht="60" customHeight="1">
      <c r="A143" s="225"/>
      <c r="B143" s="120" t="s">
        <v>62136</v>
      </c>
      <c r="C143" s="120" t="s">
        <v>61334</v>
      </c>
      <c r="D143" s="121" t="s">
        <v>61130</v>
      </c>
      <c r="E143" s="122" t="s">
        <v>61848</v>
      </c>
      <c r="F143" s="120" t="s">
        <v>61833</v>
      </c>
      <c r="G143" s="122" t="s">
        <v>61851</v>
      </c>
      <c r="H143" s="123" t="s">
        <v>61828</v>
      </c>
      <c r="I143" s="124">
        <v>148</v>
      </c>
      <c r="J143" s="24" t="s">
        <v>23487</v>
      </c>
    </row>
    <row r="144" spans="1:10" s="208" customFormat="1" ht="60" customHeight="1">
      <c r="A144" s="225"/>
      <c r="B144" s="120" t="s">
        <v>62136</v>
      </c>
      <c r="C144" s="120" t="s">
        <v>61335</v>
      </c>
      <c r="D144" s="121" t="s">
        <v>61336</v>
      </c>
      <c r="E144" s="122" t="s">
        <v>61852</v>
      </c>
      <c r="F144" s="120" t="s">
        <v>61853</v>
      </c>
      <c r="G144" s="122" t="s">
        <v>61854</v>
      </c>
      <c r="H144" s="123" t="s">
        <v>61828</v>
      </c>
      <c r="I144" s="124">
        <v>100</v>
      </c>
      <c r="J144" s="24" t="s">
        <v>23487</v>
      </c>
    </row>
    <row r="145" spans="1:10" s="208" customFormat="1" ht="60" customHeight="1">
      <c r="A145" s="225"/>
      <c r="B145" s="120" t="s">
        <v>62136</v>
      </c>
      <c r="C145" s="120" t="s">
        <v>61337</v>
      </c>
      <c r="D145" s="121" t="s">
        <v>61338</v>
      </c>
      <c r="E145" s="122" t="s">
        <v>61852</v>
      </c>
      <c r="F145" s="120" t="s">
        <v>61833</v>
      </c>
      <c r="G145" s="122" t="s">
        <v>61855</v>
      </c>
      <c r="H145" s="123" t="s">
        <v>61828</v>
      </c>
      <c r="I145" s="124">
        <v>44.95</v>
      </c>
      <c r="J145" s="24" t="s">
        <v>23487</v>
      </c>
    </row>
    <row r="146" spans="1:10" s="208" customFormat="1" ht="60" customHeight="1">
      <c r="A146" s="225"/>
      <c r="B146" s="120" t="s">
        <v>62136</v>
      </c>
      <c r="C146" s="120" t="s">
        <v>61339</v>
      </c>
      <c r="D146" s="121" t="s">
        <v>61340</v>
      </c>
      <c r="E146" s="122" t="s">
        <v>61856</v>
      </c>
      <c r="F146" s="120" t="s">
        <v>61857</v>
      </c>
      <c r="G146" s="122" t="s">
        <v>61858</v>
      </c>
      <c r="H146" s="123" t="s">
        <v>61828</v>
      </c>
      <c r="I146" s="124">
        <v>144.94999999999999</v>
      </c>
      <c r="J146" s="24" t="s">
        <v>23487</v>
      </c>
    </row>
    <row r="147" spans="1:10" s="208" customFormat="1" ht="60" customHeight="1">
      <c r="A147" s="225"/>
      <c r="B147" s="120" t="s">
        <v>62136</v>
      </c>
      <c r="C147" s="120" t="s">
        <v>61341</v>
      </c>
      <c r="D147" s="121" t="s">
        <v>61342</v>
      </c>
      <c r="E147" s="122" t="s">
        <v>61859</v>
      </c>
      <c r="F147" s="120" t="s">
        <v>61860</v>
      </c>
      <c r="G147" s="122" t="s">
        <v>61861</v>
      </c>
      <c r="H147" s="123" t="s">
        <v>61828</v>
      </c>
      <c r="I147" s="124">
        <v>99</v>
      </c>
      <c r="J147" s="24" t="s">
        <v>23487</v>
      </c>
    </row>
    <row r="148" spans="1:10" s="208" customFormat="1" ht="60" customHeight="1">
      <c r="A148" s="225"/>
      <c r="B148" s="120" t="s">
        <v>62136</v>
      </c>
      <c r="C148" s="120" t="s">
        <v>61343</v>
      </c>
      <c r="D148" s="121" t="s">
        <v>61344</v>
      </c>
      <c r="E148" s="122" t="s">
        <v>61859</v>
      </c>
      <c r="F148" s="120" t="s">
        <v>61862</v>
      </c>
      <c r="G148" s="122" t="s">
        <v>61863</v>
      </c>
      <c r="H148" s="123" t="s">
        <v>61828</v>
      </c>
      <c r="I148" s="124">
        <v>123</v>
      </c>
      <c r="J148" s="24" t="s">
        <v>23487</v>
      </c>
    </row>
    <row r="149" spans="1:10" s="208" customFormat="1" ht="60" customHeight="1">
      <c r="A149" s="225"/>
      <c r="B149" s="120" t="s">
        <v>62136</v>
      </c>
      <c r="C149" s="120" t="s">
        <v>61345</v>
      </c>
      <c r="D149" s="121" t="s">
        <v>61346</v>
      </c>
      <c r="E149" s="122" t="s">
        <v>61864</v>
      </c>
      <c r="F149" s="120" t="s">
        <v>61833</v>
      </c>
      <c r="G149" s="122" t="s">
        <v>61865</v>
      </c>
      <c r="H149" s="123" t="s">
        <v>61828</v>
      </c>
      <c r="I149" s="124">
        <v>1545</v>
      </c>
      <c r="J149" s="24" t="s">
        <v>23487</v>
      </c>
    </row>
    <row r="150" spans="1:10" s="208" customFormat="1" ht="60" customHeight="1">
      <c r="A150" s="225"/>
      <c r="B150" s="120" t="s">
        <v>62136</v>
      </c>
      <c r="C150" s="120" t="s">
        <v>61347</v>
      </c>
      <c r="D150" s="121" t="s">
        <v>61348</v>
      </c>
      <c r="E150" s="122" t="s">
        <v>61866</v>
      </c>
      <c r="F150" s="120" t="s">
        <v>61867</v>
      </c>
      <c r="G150" s="122" t="s">
        <v>61868</v>
      </c>
      <c r="H150" s="123" t="s">
        <v>61828</v>
      </c>
      <c r="I150" s="124">
        <v>179</v>
      </c>
      <c r="J150" s="24" t="s">
        <v>23487</v>
      </c>
    </row>
    <row r="151" spans="1:10" s="208" customFormat="1" ht="60" customHeight="1">
      <c r="A151" s="225"/>
      <c r="B151" s="120" t="s">
        <v>62136</v>
      </c>
      <c r="C151" s="120" t="s">
        <v>61273</v>
      </c>
      <c r="D151" s="121" t="s">
        <v>61349</v>
      </c>
      <c r="E151" s="122" t="s">
        <v>61866</v>
      </c>
      <c r="F151" s="120" t="s">
        <v>61869</v>
      </c>
      <c r="G151" s="122" t="s">
        <v>61870</v>
      </c>
      <c r="H151" s="123" t="s">
        <v>61828</v>
      </c>
      <c r="I151" s="124">
        <v>109</v>
      </c>
      <c r="J151" s="24" t="s">
        <v>23487</v>
      </c>
    </row>
    <row r="152" spans="1:10" s="208" customFormat="1" ht="60" customHeight="1">
      <c r="A152" s="225"/>
      <c r="B152" s="120" t="s">
        <v>62136</v>
      </c>
      <c r="C152" s="120" t="s">
        <v>61350</v>
      </c>
      <c r="D152" s="121" t="s">
        <v>61351</v>
      </c>
      <c r="E152" s="122" t="s">
        <v>61871</v>
      </c>
      <c r="F152" s="120" t="s">
        <v>61869</v>
      </c>
      <c r="G152" s="122" t="s">
        <v>61872</v>
      </c>
      <c r="H152" s="123" t="s">
        <v>61828</v>
      </c>
      <c r="I152" s="124">
        <v>92</v>
      </c>
      <c r="J152" s="24" t="s">
        <v>23487</v>
      </c>
    </row>
    <row r="153" spans="1:10" s="208" customFormat="1" ht="60" customHeight="1">
      <c r="A153" s="225"/>
      <c r="B153" s="120" t="s">
        <v>62136</v>
      </c>
      <c r="C153" s="120" t="s">
        <v>61352</v>
      </c>
      <c r="D153" s="121" t="s">
        <v>61353</v>
      </c>
      <c r="E153" s="122" t="s">
        <v>61873</v>
      </c>
      <c r="F153" s="120" t="s">
        <v>61853</v>
      </c>
      <c r="G153" s="122" t="s">
        <v>61874</v>
      </c>
      <c r="H153" s="123" t="s">
        <v>61828</v>
      </c>
      <c r="I153" s="124">
        <v>110</v>
      </c>
      <c r="J153" s="24" t="s">
        <v>23487</v>
      </c>
    </row>
    <row r="154" spans="1:10" s="208" customFormat="1" ht="60" customHeight="1">
      <c r="A154" s="225"/>
      <c r="B154" s="120" t="s">
        <v>62136</v>
      </c>
      <c r="C154" s="120" t="s">
        <v>61354</v>
      </c>
      <c r="D154" s="121" t="s">
        <v>61355</v>
      </c>
      <c r="E154" s="122" t="s">
        <v>61875</v>
      </c>
      <c r="F154" s="120" t="s">
        <v>61876</v>
      </c>
      <c r="G154" s="122" t="s">
        <v>61877</v>
      </c>
      <c r="H154" s="123" t="s">
        <v>61828</v>
      </c>
      <c r="I154" s="124">
        <v>177</v>
      </c>
      <c r="J154" s="24" t="s">
        <v>23487</v>
      </c>
    </row>
    <row r="155" spans="1:10" s="208" customFormat="1" ht="60" customHeight="1">
      <c r="A155" s="225"/>
      <c r="B155" s="120" t="s">
        <v>62136</v>
      </c>
      <c r="C155" s="120" t="s">
        <v>61356</v>
      </c>
      <c r="D155" s="121" t="s">
        <v>61357</v>
      </c>
      <c r="E155" s="122" t="s">
        <v>61878</v>
      </c>
      <c r="F155" s="120" t="s">
        <v>61879</v>
      </c>
      <c r="G155" s="122" t="s">
        <v>61880</v>
      </c>
      <c r="H155" s="123" t="s">
        <v>61828</v>
      </c>
      <c r="I155" s="124">
        <v>50.95</v>
      </c>
      <c r="J155" s="24" t="s">
        <v>23487</v>
      </c>
    </row>
    <row r="156" spans="1:10" s="208" customFormat="1" ht="60" customHeight="1">
      <c r="A156" s="225"/>
      <c r="B156" s="120" t="s">
        <v>62136</v>
      </c>
      <c r="C156" s="120" t="s">
        <v>61358</v>
      </c>
      <c r="D156" s="121" t="s">
        <v>61359</v>
      </c>
      <c r="E156" s="122" t="s">
        <v>61881</v>
      </c>
      <c r="F156" s="120" t="s">
        <v>61879</v>
      </c>
      <c r="G156" s="122" t="s">
        <v>61882</v>
      </c>
      <c r="H156" s="123" t="s">
        <v>61828</v>
      </c>
      <c r="I156" s="124">
        <v>65.95</v>
      </c>
      <c r="J156" s="24" t="s">
        <v>23487</v>
      </c>
    </row>
    <row r="157" spans="1:10" s="208" customFormat="1" ht="68.25" customHeight="1">
      <c r="A157" s="225"/>
      <c r="B157" s="120" t="s">
        <v>62136</v>
      </c>
      <c r="C157" s="120" t="s">
        <v>61360</v>
      </c>
      <c r="D157" s="121" t="s">
        <v>61361</v>
      </c>
      <c r="E157" s="122" t="s">
        <v>61883</v>
      </c>
      <c r="F157" s="120" t="s">
        <v>61884</v>
      </c>
      <c r="G157" s="122" t="s">
        <v>61885</v>
      </c>
      <c r="H157" s="123" t="s">
        <v>61828</v>
      </c>
      <c r="I157" s="124">
        <v>58.95</v>
      </c>
      <c r="J157" s="24" t="s">
        <v>23487</v>
      </c>
    </row>
    <row r="158" spans="1:10" s="208" customFormat="1" ht="68.25" customHeight="1">
      <c r="A158" s="225"/>
      <c r="B158" s="120" t="s">
        <v>62136</v>
      </c>
      <c r="C158" s="120" t="s">
        <v>61362</v>
      </c>
      <c r="D158" s="121" t="s">
        <v>61363</v>
      </c>
      <c r="E158" s="122" t="s">
        <v>61883</v>
      </c>
      <c r="F158" s="120" t="s">
        <v>61886</v>
      </c>
      <c r="G158" s="122" t="s">
        <v>61887</v>
      </c>
      <c r="H158" s="123" t="s">
        <v>61828</v>
      </c>
      <c r="I158" s="124">
        <v>39.950000000000003</v>
      </c>
      <c r="J158" s="24" t="s">
        <v>23487</v>
      </c>
    </row>
    <row r="159" spans="1:10" s="208" customFormat="1" ht="60" customHeight="1">
      <c r="A159" s="225"/>
      <c r="B159" s="120" t="s">
        <v>62136</v>
      </c>
      <c r="C159" s="120" t="s">
        <v>61364</v>
      </c>
      <c r="D159" s="121" t="s">
        <v>61365</v>
      </c>
      <c r="E159" s="122" t="s">
        <v>61888</v>
      </c>
      <c r="F159" s="120" t="s">
        <v>61889</v>
      </c>
      <c r="G159" s="122" t="s">
        <v>61890</v>
      </c>
      <c r="H159" s="123" t="s">
        <v>61828</v>
      </c>
      <c r="I159" s="124">
        <v>90</v>
      </c>
      <c r="J159" s="24" t="s">
        <v>23487</v>
      </c>
    </row>
    <row r="160" spans="1:10" s="208" customFormat="1" ht="60" customHeight="1">
      <c r="A160" s="225"/>
      <c r="B160" s="120" t="s">
        <v>62136</v>
      </c>
      <c r="C160" s="120" t="s">
        <v>61366</v>
      </c>
      <c r="D160" s="121" t="s">
        <v>61367</v>
      </c>
      <c r="E160" s="122" t="s">
        <v>61891</v>
      </c>
      <c r="F160" s="120" t="s">
        <v>61830</v>
      </c>
      <c r="G160" s="122" t="s">
        <v>61892</v>
      </c>
      <c r="H160" s="123" t="s">
        <v>61828</v>
      </c>
      <c r="I160" s="124">
        <v>80</v>
      </c>
      <c r="J160" s="24" t="s">
        <v>23487</v>
      </c>
    </row>
    <row r="161" spans="1:10" s="208" customFormat="1" ht="60" customHeight="1">
      <c r="A161" s="225"/>
      <c r="B161" s="120" t="s">
        <v>62136</v>
      </c>
      <c r="C161" s="120" t="s">
        <v>61207</v>
      </c>
      <c r="D161" s="121" t="s">
        <v>61368</v>
      </c>
      <c r="E161" s="122" t="s">
        <v>61891</v>
      </c>
      <c r="F161" s="120" t="s">
        <v>61833</v>
      </c>
      <c r="G161" s="122" t="s">
        <v>61893</v>
      </c>
      <c r="H161" s="123" t="s">
        <v>61828</v>
      </c>
      <c r="I161" s="124">
        <v>150</v>
      </c>
      <c r="J161" s="24" t="s">
        <v>23487</v>
      </c>
    </row>
    <row r="162" spans="1:10" s="208" customFormat="1" ht="60" customHeight="1">
      <c r="A162" s="225"/>
      <c r="B162" s="120" t="s">
        <v>62136</v>
      </c>
      <c r="C162" s="120" t="s">
        <v>61369</v>
      </c>
      <c r="D162" s="121" t="s">
        <v>61370</v>
      </c>
      <c r="E162" s="122" t="s">
        <v>61894</v>
      </c>
      <c r="F162" s="120" t="s">
        <v>61895</v>
      </c>
      <c r="G162" s="122" t="s">
        <v>61896</v>
      </c>
      <c r="H162" s="123" t="s">
        <v>61828</v>
      </c>
      <c r="I162" s="124">
        <v>32.950000000000003</v>
      </c>
      <c r="J162" s="24" t="s">
        <v>23487</v>
      </c>
    </row>
    <row r="163" spans="1:10" s="208" customFormat="1" ht="60" customHeight="1">
      <c r="A163" s="225"/>
      <c r="B163" s="120" t="s">
        <v>62136</v>
      </c>
      <c r="C163" s="120" t="s">
        <v>61371</v>
      </c>
      <c r="D163" s="121" t="s">
        <v>61372</v>
      </c>
      <c r="E163" s="122" t="s">
        <v>61897</v>
      </c>
      <c r="F163" s="120" t="s">
        <v>61898</v>
      </c>
      <c r="G163" s="122" t="s">
        <v>61899</v>
      </c>
      <c r="H163" s="123" t="s">
        <v>61828</v>
      </c>
      <c r="I163" s="124">
        <v>95</v>
      </c>
      <c r="J163" s="24" t="s">
        <v>23487</v>
      </c>
    </row>
    <row r="164" spans="1:10" s="208" customFormat="1" ht="60" customHeight="1">
      <c r="A164" s="225"/>
      <c r="B164" s="120" t="s">
        <v>62136</v>
      </c>
      <c r="C164" s="120" t="s">
        <v>61371</v>
      </c>
      <c r="D164" s="121" t="s">
        <v>61373</v>
      </c>
      <c r="E164" s="122" t="s">
        <v>61897</v>
      </c>
      <c r="F164" s="120" t="s">
        <v>61898</v>
      </c>
      <c r="G164" s="122" t="s">
        <v>61900</v>
      </c>
      <c r="H164" s="123" t="s">
        <v>61828</v>
      </c>
      <c r="I164" s="124">
        <v>32</v>
      </c>
      <c r="J164" s="24" t="s">
        <v>23487</v>
      </c>
    </row>
    <row r="165" spans="1:10" s="208" customFormat="1" ht="60" customHeight="1">
      <c r="A165" s="225"/>
      <c r="B165" s="120" t="s">
        <v>62136</v>
      </c>
      <c r="C165" s="120" t="s">
        <v>62139</v>
      </c>
      <c r="D165" s="121" t="s">
        <v>61374</v>
      </c>
      <c r="E165" s="122" t="s">
        <v>61897</v>
      </c>
      <c r="F165" s="120" t="s">
        <v>61901</v>
      </c>
      <c r="G165" s="122" t="s">
        <v>61902</v>
      </c>
      <c r="H165" s="123" t="s">
        <v>61828</v>
      </c>
      <c r="I165" s="124">
        <v>50</v>
      </c>
      <c r="J165" s="24" t="s">
        <v>23487</v>
      </c>
    </row>
    <row r="166" spans="1:10" s="208" customFormat="1" ht="60" customHeight="1">
      <c r="A166" s="225"/>
      <c r="B166" s="120" t="s">
        <v>62136</v>
      </c>
      <c r="C166" s="120" t="s">
        <v>61375</v>
      </c>
      <c r="D166" s="121" t="s">
        <v>61376</v>
      </c>
      <c r="E166" s="122" t="s">
        <v>61903</v>
      </c>
      <c r="F166" s="120" t="s">
        <v>61833</v>
      </c>
      <c r="G166" s="122" t="s">
        <v>61904</v>
      </c>
      <c r="H166" s="123" t="s">
        <v>61828</v>
      </c>
      <c r="I166" s="124">
        <v>57.95</v>
      </c>
      <c r="J166" s="24" t="s">
        <v>23487</v>
      </c>
    </row>
    <row r="167" spans="1:10" s="208" customFormat="1" ht="60" customHeight="1">
      <c r="A167" s="225"/>
      <c r="B167" s="120" t="s">
        <v>62136</v>
      </c>
      <c r="C167" s="120" t="s">
        <v>61375</v>
      </c>
      <c r="D167" s="121" t="s">
        <v>61377</v>
      </c>
      <c r="E167" s="122" t="s">
        <v>61903</v>
      </c>
      <c r="F167" s="120" t="s">
        <v>61833</v>
      </c>
      <c r="G167" s="122" t="s">
        <v>61905</v>
      </c>
      <c r="H167" s="123" t="s">
        <v>61828</v>
      </c>
      <c r="I167" s="124">
        <v>170</v>
      </c>
      <c r="J167" s="24" t="s">
        <v>23487</v>
      </c>
    </row>
    <row r="168" spans="1:10" s="208" customFormat="1" ht="60" customHeight="1">
      <c r="A168" s="225"/>
      <c r="B168" s="120" t="s">
        <v>62136</v>
      </c>
      <c r="C168" s="120" t="s">
        <v>61378</v>
      </c>
      <c r="D168" s="121" t="s">
        <v>61379</v>
      </c>
      <c r="E168" s="122" t="s">
        <v>61906</v>
      </c>
      <c r="F168" s="120" t="s">
        <v>61907</v>
      </c>
      <c r="G168" s="122" t="s">
        <v>61908</v>
      </c>
      <c r="H168" s="123" t="s">
        <v>61828</v>
      </c>
      <c r="I168" s="124">
        <v>109</v>
      </c>
      <c r="J168" s="24" t="s">
        <v>23487</v>
      </c>
    </row>
    <row r="169" spans="1:10" s="208" customFormat="1" ht="60" customHeight="1">
      <c r="A169" s="225"/>
      <c r="B169" s="120" t="s">
        <v>62136</v>
      </c>
      <c r="C169" s="120" t="s">
        <v>61380</v>
      </c>
      <c r="D169" s="121" t="s">
        <v>61381</v>
      </c>
      <c r="E169" s="122" t="s">
        <v>61909</v>
      </c>
      <c r="F169" s="120" t="s">
        <v>61833</v>
      </c>
      <c r="G169" s="122" t="s">
        <v>61910</v>
      </c>
      <c r="H169" s="123" t="s">
        <v>61828</v>
      </c>
      <c r="I169" s="124">
        <v>57.95</v>
      </c>
      <c r="J169" s="24" t="s">
        <v>23487</v>
      </c>
    </row>
    <row r="170" spans="1:10" s="208" customFormat="1" ht="60" customHeight="1">
      <c r="A170" s="225"/>
      <c r="B170" s="120" t="s">
        <v>62136</v>
      </c>
      <c r="C170" s="120" t="s">
        <v>61382</v>
      </c>
      <c r="D170" s="121" t="s">
        <v>61379</v>
      </c>
      <c r="E170" s="122" t="s">
        <v>61909</v>
      </c>
      <c r="F170" s="120" t="s">
        <v>61907</v>
      </c>
      <c r="G170" s="122" t="s">
        <v>61911</v>
      </c>
      <c r="H170" s="123" t="s">
        <v>61828</v>
      </c>
      <c r="I170" s="124">
        <v>33.950000000000003</v>
      </c>
      <c r="J170" s="24" t="s">
        <v>23487</v>
      </c>
    </row>
    <row r="171" spans="1:10" s="208" customFormat="1" ht="60" customHeight="1">
      <c r="A171" s="225"/>
      <c r="B171" s="120" t="s">
        <v>62136</v>
      </c>
      <c r="C171" s="120" t="s">
        <v>61383</v>
      </c>
      <c r="D171" s="121" t="s">
        <v>61384</v>
      </c>
      <c r="E171" s="122" t="s">
        <v>61909</v>
      </c>
      <c r="F171" s="120" t="s">
        <v>61853</v>
      </c>
      <c r="G171" s="122" t="s">
        <v>61912</v>
      </c>
      <c r="H171" s="123" t="s">
        <v>61828</v>
      </c>
      <c r="I171" s="124">
        <v>105</v>
      </c>
      <c r="J171" s="24" t="s">
        <v>23487</v>
      </c>
    </row>
    <row r="172" spans="1:10" s="208" customFormat="1" ht="60" customHeight="1">
      <c r="A172" s="225"/>
      <c r="B172" s="120" t="s">
        <v>62136</v>
      </c>
      <c r="C172" s="120" t="s">
        <v>61385</v>
      </c>
      <c r="D172" s="121" t="s">
        <v>61386</v>
      </c>
      <c r="E172" s="122" t="s">
        <v>61913</v>
      </c>
      <c r="F172" s="120" t="s">
        <v>61833</v>
      </c>
      <c r="G172" s="122" t="s">
        <v>61914</v>
      </c>
      <c r="H172" s="123" t="s">
        <v>61828</v>
      </c>
      <c r="I172" s="124">
        <v>57.95</v>
      </c>
      <c r="J172" s="24" t="s">
        <v>23487</v>
      </c>
    </row>
    <row r="173" spans="1:10" s="208" customFormat="1" ht="60" customHeight="1">
      <c r="A173" s="225"/>
      <c r="B173" s="120" t="s">
        <v>62136</v>
      </c>
      <c r="C173" s="120" t="s">
        <v>61322</v>
      </c>
      <c r="D173" s="121" t="s">
        <v>61387</v>
      </c>
      <c r="E173" s="122" t="s">
        <v>61913</v>
      </c>
      <c r="F173" s="120" t="s">
        <v>61837</v>
      </c>
      <c r="G173" s="122" t="s">
        <v>61915</v>
      </c>
      <c r="H173" s="123" t="s">
        <v>61828</v>
      </c>
      <c r="I173" s="124">
        <v>87</v>
      </c>
      <c r="J173" s="24" t="s">
        <v>23487</v>
      </c>
    </row>
    <row r="174" spans="1:10" s="208" customFormat="1" ht="60" customHeight="1">
      <c r="A174" s="225"/>
      <c r="B174" s="120" t="s">
        <v>62136</v>
      </c>
      <c r="C174" s="120" t="s">
        <v>61388</v>
      </c>
      <c r="D174" s="121" t="s">
        <v>61389</v>
      </c>
      <c r="E174" s="122" t="s">
        <v>61916</v>
      </c>
      <c r="F174" s="120" t="s">
        <v>61833</v>
      </c>
      <c r="G174" s="122" t="s">
        <v>61917</v>
      </c>
      <c r="H174" s="123" t="s">
        <v>61828</v>
      </c>
      <c r="I174" s="124">
        <v>155</v>
      </c>
      <c r="J174" s="24" t="s">
        <v>23487</v>
      </c>
    </row>
    <row r="175" spans="1:10" s="208" customFormat="1" ht="60" customHeight="1">
      <c r="A175" s="225"/>
      <c r="B175" s="120" t="s">
        <v>62136</v>
      </c>
      <c r="C175" s="120" t="s">
        <v>61390</v>
      </c>
      <c r="D175" s="121" t="s">
        <v>61391</v>
      </c>
      <c r="E175" s="122" t="s">
        <v>61918</v>
      </c>
      <c r="F175" s="120" t="s">
        <v>61853</v>
      </c>
      <c r="G175" s="122" t="s">
        <v>61919</v>
      </c>
      <c r="H175" s="123" t="s">
        <v>61828</v>
      </c>
      <c r="I175" s="124">
        <v>109.99</v>
      </c>
      <c r="J175" s="24" t="s">
        <v>23487</v>
      </c>
    </row>
    <row r="176" spans="1:10" s="208" customFormat="1" ht="60" customHeight="1">
      <c r="A176" s="225"/>
      <c r="B176" s="120" t="s">
        <v>62136</v>
      </c>
      <c r="C176" s="120" t="s">
        <v>61392</v>
      </c>
      <c r="D176" s="121" t="s">
        <v>61393</v>
      </c>
      <c r="E176" s="122" t="s">
        <v>61918</v>
      </c>
      <c r="F176" s="120" t="s">
        <v>61884</v>
      </c>
      <c r="G176" s="122" t="s">
        <v>61920</v>
      </c>
      <c r="H176" s="123" t="s">
        <v>61828</v>
      </c>
      <c r="I176" s="124">
        <v>67.95</v>
      </c>
      <c r="J176" s="24" t="s">
        <v>23487</v>
      </c>
    </row>
    <row r="177" spans="1:10" s="208" customFormat="1" ht="60" customHeight="1">
      <c r="A177" s="225"/>
      <c r="B177" s="120" t="s">
        <v>62136</v>
      </c>
      <c r="C177" s="120" t="s">
        <v>61394</v>
      </c>
      <c r="D177" s="121" t="s">
        <v>61395</v>
      </c>
      <c r="E177" s="122" t="s">
        <v>61921</v>
      </c>
      <c r="F177" s="120" t="s">
        <v>61833</v>
      </c>
      <c r="G177" s="122" t="s">
        <v>61922</v>
      </c>
      <c r="H177" s="123" t="s">
        <v>61828</v>
      </c>
      <c r="I177" s="124">
        <v>150</v>
      </c>
      <c r="J177" s="24" t="s">
        <v>23487</v>
      </c>
    </row>
    <row r="178" spans="1:10" s="208" customFormat="1" ht="60" customHeight="1">
      <c r="A178" s="225"/>
      <c r="B178" s="120" t="s">
        <v>62136</v>
      </c>
      <c r="C178" s="120" t="s">
        <v>61396</v>
      </c>
      <c r="D178" s="121" t="s">
        <v>61397</v>
      </c>
      <c r="E178" s="122" t="s">
        <v>61921</v>
      </c>
      <c r="F178" s="120" t="s">
        <v>61923</v>
      </c>
      <c r="G178" s="122" t="s">
        <v>61924</v>
      </c>
      <c r="H178" s="123" t="s">
        <v>61828</v>
      </c>
      <c r="I178" s="124">
        <v>40.950000000000003</v>
      </c>
      <c r="J178" s="24" t="s">
        <v>23487</v>
      </c>
    </row>
    <row r="179" spans="1:10" s="208" customFormat="1" ht="60" customHeight="1">
      <c r="A179" s="225"/>
      <c r="B179" s="120" t="s">
        <v>62136</v>
      </c>
      <c r="C179" s="120" t="s">
        <v>61185</v>
      </c>
      <c r="D179" s="121" t="s">
        <v>61398</v>
      </c>
      <c r="E179" s="122" t="s">
        <v>61925</v>
      </c>
      <c r="F179" s="120" t="s">
        <v>61926</v>
      </c>
      <c r="G179" s="122" t="s">
        <v>61927</v>
      </c>
      <c r="H179" s="123" t="s">
        <v>61828</v>
      </c>
      <c r="I179" s="124">
        <v>85</v>
      </c>
      <c r="J179" s="24" t="s">
        <v>23487</v>
      </c>
    </row>
    <row r="180" spans="1:10" s="208" customFormat="1" ht="60" customHeight="1">
      <c r="A180" s="225"/>
      <c r="B180" s="120" t="s">
        <v>62136</v>
      </c>
      <c r="C180" s="120" t="s">
        <v>61399</v>
      </c>
      <c r="D180" s="121" t="s">
        <v>61400</v>
      </c>
      <c r="E180" s="122" t="s">
        <v>61925</v>
      </c>
      <c r="F180" s="120" t="s">
        <v>61928</v>
      </c>
      <c r="G180" s="122" t="s">
        <v>61929</v>
      </c>
      <c r="H180" s="123" t="s">
        <v>61828</v>
      </c>
      <c r="I180" s="124">
        <v>125</v>
      </c>
      <c r="J180" s="24" t="s">
        <v>23487</v>
      </c>
    </row>
    <row r="181" spans="1:10" s="208" customFormat="1" ht="60" customHeight="1">
      <c r="A181" s="225"/>
      <c r="B181" s="120" t="s">
        <v>62136</v>
      </c>
      <c r="C181" s="120" t="s">
        <v>61401</v>
      </c>
      <c r="D181" s="121" t="s">
        <v>61402</v>
      </c>
      <c r="E181" s="122" t="s">
        <v>61930</v>
      </c>
      <c r="F181" s="120" t="s">
        <v>61931</v>
      </c>
      <c r="G181" s="122" t="s">
        <v>61932</v>
      </c>
      <c r="H181" s="123" t="s">
        <v>61828</v>
      </c>
      <c r="I181" s="124">
        <v>50</v>
      </c>
      <c r="J181" s="24" t="s">
        <v>23487</v>
      </c>
    </row>
    <row r="182" spans="1:10" s="208" customFormat="1" ht="60" customHeight="1">
      <c r="A182" s="225"/>
      <c r="B182" s="120" t="s">
        <v>62136</v>
      </c>
      <c r="C182" s="120" t="s">
        <v>61403</v>
      </c>
      <c r="D182" s="121" t="s">
        <v>61404</v>
      </c>
      <c r="E182" s="122" t="s">
        <v>61933</v>
      </c>
      <c r="F182" s="120" t="s">
        <v>61833</v>
      </c>
      <c r="G182" s="122" t="s">
        <v>61934</v>
      </c>
      <c r="H182" s="123" t="s">
        <v>61828</v>
      </c>
      <c r="I182" s="124">
        <v>57.95</v>
      </c>
      <c r="J182" s="24" t="s">
        <v>23487</v>
      </c>
    </row>
    <row r="183" spans="1:10" s="208" customFormat="1" ht="60" customHeight="1">
      <c r="A183" s="225"/>
      <c r="B183" s="120" t="s">
        <v>62136</v>
      </c>
      <c r="C183" s="120" t="s">
        <v>61405</v>
      </c>
      <c r="D183" s="121" t="s">
        <v>61406</v>
      </c>
      <c r="E183" s="122" t="s">
        <v>61933</v>
      </c>
      <c r="F183" s="120" t="s">
        <v>61833</v>
      </c>
      <c r="G183" s="122" t="s">
        <v>61935</v>
      </c>
      <c r="H183" s="123" t="s">
        <v>61828</v>
      </c>
      <c r="I183" s="124">
        <v>57.95</v>
      </c>
      <c r="J183" s="24" t="s">
        <v>23487</v>
      </c>
    </row>
    <row r="184" spans="1:10" s="208" customFormat="1" ht="60" customHeight="1">
      <c r="A184" s="225"/>
      <c r="B184" s="120" t="s">
        <v>62136</v>
      </c>
      <c r="C184" s="120" t="s">
        <v>61407</v>
      </c>
      <c r="D184" s="121" t="s">
        <v>61408</v>
      </c>
      <c r="E184" s="122" t="s">
        <v>61936</v>
      </c>
      <c r="F184" s="120" t="s">
        <v>61937</v>
      </c>
      <c r="G184" s="122" t="s">
        <v>61938</v>
      </c>
      <c r="H184" s="123" t="s">
        <v>61828</v>
      </c>
      <c r="I184" s="124">
        <v>125</v>
      </c>
      <c r="J184" s="24" t="s">
        <v>23487</v>
      </c>
    </row>
    <row r="185" spans="1:10" s="208" customFormat="1" ht="60" customHeight="1">
      <c r="A185" s="225"/>
      <c r="B185" s="120" t="s">
        <v>62136</v>
      </c>
      <c r="C185" s="120" t="s">
        <v>61409</v>
      </c>
      <c r="D185" s="121" t="s">
        <v>61410</v>
      </c>
      <c r="E185" s="122" t="s">
        <v>61939</v>
      </c>
      <c r="F185" s="120" t="s">
        <v>61833</v>
      </c>
      <c r="G185" s="122" t="s">
        <v>61940</v>
      </c>
      <c r="H185" s="123" t="s">
        <v>61828</v>
      </c>
      <c r="I185" s="124">
        <v>57.95</v>
      </c>
      <c r="J185" s="24" t="s">
        <v>23487</v>
      </c>
    </row>
    <row r="186" spans="1:10" s="208" customFormat="1" ht="60" customHeight="1">
      <c r="A186" s="225"/>
      <c r="B186" s="120" t="s">
        <v>62136</v>
      </c>
      <c r="C186" s="120" t="s">
        <v>61411</v>
      </c>
      <c r="D186" s="121" t="s">
        <v>61412</v>
      </c>
      <c r="E186" s="122" t="s">
        <v>61939</v>
      </c>
      <c r="F186" s="120" t="s">
        <v>61941</v>
      </c>
      <c r="G186" s="122" t="s">
        <v>61942</v>
      </c>
      <c r="H186" s="123" t="s">
        <v>61828</v>
      </c>
      <c r="I186" s="124">
        <v>99</v>
      </c>
      <c r="J186" s="24" t="s">
        <v>23487</v>
      </c>
    </row>
    <row r="187" spans="1:10" s="208" customFormat="1" ht="60" customHeight="1">
      <c r="A187" s="225"/>
      <c r="B187" s="120" t="s">
        <v>62136</v>
      </c>
      <c r="C187" s="120" t="s">
        <v>61413</v>
      </c>
      <c r="D187" s="121" t="s">
        <v>61414</v>
      </c>
      <c r="E187" s="122" t="s">
        <v>61943</v>
      </c>
      <c r="F187" s="120" t="s">
        <v>61833</v>
      </c>
      <c r="G187" s="122" t="s">
        <v>61944</v>
      </c>
      <c r="H187" s="123" t="s">
        <v>61828</v>
      </c>
      <c r="I187" s="124">
        <v>160</v>
      </c>
      <c r="J187" s="24" t="s">
        <v>23487</v>
      </c>
    </row>
    <row r="188" spans="1:10" s="208" customFormat="1" ht="60" customHeight="1">
      <c r="A188" s="225"/>
      <c r="B188" s="120" t="s">
        <v>62136</v>
      </c>
      <c r="C188" s="120" t="s">
        <v>61415</v>
      </c>
      <c r="D188" s="121" t="s">
        <v>61416</v>
      </c>
      <c r="E188" s="122" t="s">
        <v>61945</v>
      </c>
      <c r="F188" s="120" t="s">
        <v>61884</v>
      </c>
      <c r="G188" s="122" t="s">
        <v>61946</v>
      </c>
      <c r="H188" s="123" t="s">
        <v>61828</v>
      </c>
      <c r="I188" s="124">
        <v>67.95</v>
      </c>
      <c r="J188" s="24" t="s">
        <v>23487</v>
      </c>
    </row>
    <row r="189" spans="1:10" s="208" customFormat="1" ht="60" customHeight="1">
      <c r="A189" s="225"/>
      <c r="B189" s="120" t="s">
        <v>62136</v>
      </c>
      <c r="C189" s="120" t="s">
        <v>61417</v>
      </c>
      <c r="D189" s="121" t="s">
        <v>61418</v>
      </c>
      <c r="E189" s="122" t="s">
        <v>61945</v>
      </c>
      <c r="F189" s="120" t="s">
        <v>61947</v>
      </c>
      <c r="G189" s="122" t="s">
        <v>61948</v>
      </c>
      <c r="H189" s="123" t="s">
        <v>61828</v>
      </c>
      <c r="I189" s="124">
        <v>115</v>
      </c>
      <c r="J189" s="24" t="s">
        <v>23487</v>
      </c>
    </row>
    <row r="190" spans="1:10" s="208" customFormat="1" ht="60" customHeight="1">
      <c r="A190" s="225"/>
      <c r="B190" s="120" t="s">
        <v>62136</v>
      </c>
      <c r="C190" s="120" t="s">
        <v>61419</v>
      </c>
      <c r="D190" s="121" t="s">
        <v>61420</v>
      </c>
      <c r="E190" s="122" t="s">
        <v>61949</v>
      </c>
      <c r="F190" s="120" t="s">
        <v>61869</v>
      </c>
      <c r="G190" s="122" t="s">
        <v>61950</v>
      </c>
      <c r="H190" s="123" t="s">
        <v>61828</v>
      </c>
      <c r="I190" s="124">
        <v>99</v>
      </c>
      <c r="J190" s="24" t="s">
        <v>23487</v>
      </c>
    </row>
    <row r="191" spans="1:10" s="208" customFormat="1" ht="60" customHeight="1">
      <c r="A191" s="225"/>
      <c r="B191" s="120" t="s">
        <v>62136</v>
      </c>
      <c r="C191" s="120" t="s">
        <v>61273</v>
      </c>
      <c r="D191" s="121" t="s">
        <v>61421</v>
      </c>
      <c r="E191" s="122" t="s">
        <v>61949</v>
      </c>
      <c r="F191" s="120" t="s">
        <v>61867</v>
      </c>
      <c r="G191" s="122" t="s">
        <v>61951</v>
      </c>
      <c r="H191" s="123" t="s">
        <v>61828</v>
      </c>
      <c r="I191" s="124">
        <v>44</v>
      </c>
      <c r="J191" s="24" t="s">
        <v>23487</v>
      </c>
    </row>
    <row r="192" spans="1:10" s="208" customFormat="1" ht="60" customHeight="1">
      <c r="A192" s="225"/>
      <c r="B192" s="120" t="s">
        <v>62136</v>
      </c>
      <c r="C192" s="120" t="s">
        <v>61422</v>
      </c>
      <c r="D192" s="121" t="s">
        <v>61423</v>
      </c>
      <c r="E192" s="122" t="s">
        <v>61952</v>
      </c>
      <c r="F192" s="120" t="s">
        <v>61953</v>
      </c>
      <c r="G192" s="122" t="s">
        <v>61954</v>
      </c>
      <c r="H192" s="123" t="s">
        <v>61828</v>
      </c>
      <c r="I192" s="124">
        <v>40</v>
      </c>
      <c r="J192" s="24" t="s">
        <v>23487</v>
      </c>
    </row>
    <row r="193" spans="1:10" s="208" customFormat="1" ht="60" customHeight="1">
      <c r="A193" s="225"/>
      <c r="B193" s="120" t="s">
        <v>62136</v>
      </c>
      <c r="C193" s="120" t="s">
        <v>61424</v>
      </c>
      <c r="D193" s="121" t="s">
        <v>61425</v>
      </c>
      <c r="E193" s="122" t="s">
        <v>61955</v>
      </c>
      <c r="F193" s="120" t="s">
        <v>61923</v>
      </c>
      <c r="G193" s="122" t="s">
        <v>61956</v>
      </c>
      <c r="H193" s="123" t="s">
        <v>61828</v>
      </c>
      <c r="I193" s="124">
        <v>110</v>
      </c>
      <c r="J193" s="24" t="s">
        <v>23487</v>
      </c>
    </row>
    <row r="194" spans="1:10" s="208" customFormat="1" ht="60" customHeight="1">
      <c r="A194" s="225"/>
      <c r="B194" s="120" t="s">
        <v>62136</v>
      </c>
      <c r="C194" s="120" t="s">
        <v>61426</v>
      </c>
      <c r="D194" s="121" t="s">
        <v>61427</v>
      </c>
      <c r="E194" s="122" t="s">
        <v>61957</v>
      </c>
      <c r="F194" s="120" t="s">
        <v>61901</v>
      </c>
      <c r="G194" s="122" t="s">
        <v>61958</v>
      </c>
      <c r="H194" s="123" t="s">
        <v>61828</v>
      </c>
      <c r="I194" s="124">
        <v>40</v>
      </c>
      <c r="J194" s="24" t="s">
        <v>23487</v>
      </c>
    </row>
    <row r="195" spans="1:10" s="208" customFormat="1" ht="60" customHeight="1">
      <c r="A195" s="225"/>
      <c r="B195" s="120" t="s">
        <v>62136</v>
      </c>
      <c r="C195" s="120" t="s">
        <v>61428</v>
      </c>
      <c r="D195" s="121" t="s">
        <v>61429</v>
      </c>
      <c r="E195" s="122" t="s">
        <v>61959</v>
      </c>
      <c r="F195" s="120" t="s">
        <v>61960</v>
      </c>
      <c r="G195" s="122" t="s">
        <v>61961</v>
      </c>
      <c r="H195" s="123" t="s">
        <v>61828</v>
      </c>
      <c r="I195" s="124">
        <v>59.95</v>
      </c>
      <c r="J195" s="24" t="s">
        <v>23487</v>
      </c>
    </row>
    <row r="196" spans="1:10" s="208" customFormat="1" ht="60" customHeight="1">
      <c r="A196" s="225"/>
      <c r="B196" s="120" t="s">
        <v>62136</v>
      </c>
      <c r="C196" s="120" t="s">
        <v>61430</v>
      </c>
      <c r="D196" s="121" t="s">
        <v>61431</v>
      </c>
      <c r="E196" s="122" t="s">
        <v>61959</v>
      </c>
      <c r="F196" s="120" t="s">
        <v>61901</v>
      </c>
      <c r="G196" s="122" t="s">
        <v>61962</v>
      </c>
      <c r="H196" s="123" t="s">
        <v>61828</v>
      </c>
      <c r="I196" s="124">
        <v>45</v>
      </c>
      <c r="J196" s="24" t="s">
        <v>23487</v>
      </c>
    </row>
    <row r="197" spans="1:10" s="208" customFormat="1" ht="60" customHeight="1">
      <c r="A197" s="225"/>
      <c r="B197" s="120" t="s">
        <v>62136</v>
      </c>
      <c r="C197" s="120" t="s">
        <v>61432</v>
      </c>
      <c r="D197" s="121" t="s">
        <v>61433</v>
      </c>
      <c r="E197" s="122" t="s">
        <v>61963</v>
      </c>
      <c r="F197" s="120" t="s">
        <v>61923</v>
      </c>
      <c r="G197" s="122" t="s">
        <v>61964</v>
      </c>
      <c r="H197" s="123" t="s">
        <v>61828</v>
      </c>
      <c r="I197" s="124">
        <v>375</v>
      </c>
      <c r="J197" s="24" t="s">
        <v>23487</v>
      </c>
    </row>
    <row r="198" spans="1:10" s="208" customFormat="1" ht="60" customHeight="1">
      <c r="A198" s="225"/>
      <c r="B198" s="120" t="s">
        <v>62136</v>
      </c>
      <c r="C198" s="120" t="s">
        <v>61434</v>
      </c>
      <c r="D198" s="121" t="s">
        <v>61435</v>
      </c>
      <c r="E198" s="122" t="s">
        <v>61965</v>
      </c>
      <c r="F198" s="120" t="s">
        <v>61833</v>
      </c>
      <c r="G198" s="122" t="s">
        <v>61966</v>
      </c>
      <c r="H198" s="123" t="s">
        <v>61828</v>
      </c>
      <c r="I198" s="124">
        <v>55.95</v>
      </c>
      <c r="J198" s="24" t="s">
        <v>23487</v>
      </c>
    </row>
    <row r="199" spans="1:10" s="208" customFormat="1" ht="60" customHeight="1">
      <c r="A199" s="225"/>
      <c r="B199" s="120" t="s">
        <v>62136</v>
      </c>
      <c r="C199" s="120" t="s">
        <v>61436</v>
      </c>
      <c r="D199" s="121" t="s">
        <v>61437</v>
      </c>
      <c r="E199" s="122" t="s">
        <v>61965</v>
      </c>
      <c r="F199" s="120" t="s">
        <v>61967</v>
      </c>
      <c r="G199" s="122" t="s">
        <v>61968</v>
      </c>
      <c r="H199" s="123" t="s">
        <v>61828</v>
      </c>
      <c r="I199" s="124">
        <v>53</v>
      </c>
      <c r="J199" s="24" t="s">
        <v>23487</v>
      </c>
    </row>
    <row r="200" spans="1:10" s="208" customFormat="1" ht="60" customHeight="1">
      <c r="A200" s="225"/>
      <c r="B200" s="120" t="s">
        <v>62136</v>
      </c>
      <c r="C200" s="120" t="s">
        <v>61438</v>
      </c>
      <c r="D200" s="121" t="s">
        <v>61367</v>
      </c>
      <c r="E200" s="122" t="s">
        <v>61965</v>
      </c>
      <c r="F200" s="120" t="s">
        <v>61830</v>
      </c>
      <c r="G200" s="122" t="s">
        <v>61969</v>
      </c>
      <c r="H200" s="123" t="s">
        <v>61828</v>
      </c>
      <c r="I200" s="124">
        <v>70</v>
      </c>
      <c r="J200" s="24" t="s">
        <v>23487</v>
      </c>
    </row>
    <row r="201" spans="1:10" s="208" customFormat="1" ht="60" customHeight="1">
      <c r="A201" s="225"/>
      <c r="B201" s="120" t="s">
        <v>62136</v>
      </c>
      <c r="C201" s="120" t="s">
        <v>61439</v>
      </c>
      <c r="D201" s="121" t="s">
        <v>61440</v>
      </c>
      <c r="E201" s="122" t="s">
        <v>61965</v>
      </c>
      <c r="F201" s="120" t="s">
        <v>61970</v>
      </c>
      <c r="G201" s="122" t="s">
        <v>61971</v>
      </c>
      <c r="H201" s="123" t="s">
        <v>61828</v>
      </c>
      <c r="I201" s="124">
        <v>49</v>
      </c>
      <c r="J201" s="24" t="s">
        <v>23487</v>
      </c>
    </row>
    <row r="202" spans="1:10" s="208" customFormat="1" ht="60" customHeight="1">
      <c r="A202" s="225"/>
      <c r="B202" s="120" t="s">
        <v>62136</v>
      </c>
      <c r="C202" s="120" t="s">
        <v>61441</v>
      </c>
      <c r="D202" s="121" t="s">
        <v>61442</v>
      </c>
      <c r="E202" s="122" t="s">
        <v>61972</v>
      </c>
      <c r="F202" s="120" t="s">
        <v>61869</v>
      </c>
      <c r="G202" s="122" t="s">
        <v>61973</v>
      </c>
      <c r="H202" s="123" t="s">
        <v>61828</v>
      </c>
      <c r="I202" s="124">
        <v>48.99</v>
      </c>
      <c r="J202" s="24" t="s">
        <v>23487</v>
      </c>
    </row>
    <row r="203" spans="1:10" s="208" customFormat="1" ht="60" customHeight="1">
      <c r="A203" s="225"/>
      <c r="B203" s="120" t="s">
        <v>62136</v>
      </c>
      <c r="C203" s="120" t="s">
        <v>61443</v>
      </c>
      <c r="D203" s="121" t="s">
        <v>61444</v>
      </c>
      <c r="E203" s="122" t="s">
        <v>61972</v>
      </c>
      <c r="F203" s="120" t="s">
        <v>61830</v>
      </c>
      <c r="G203" s="122" t="s">
        <v>61974</v>
      </c>
      <c r="H203" s="123" t="s">
        <v>61828</v>
      </c>
      <c r="I203" s="124">
        <v>57.5</v>
      </c>
      <c r="J203" s="24" t="s">
        <v>23487</v>
      </c>
    </row>
    <row r="204" spans="1:10" s="208" customFormat="1" ht="60" customHeight="1">
      <c r="A204" s="225"/>
      <c r="B204" s="120" t="s">
        <v>62136</v>
      </c>
      <c r="C204" s="120" t="s">
        <v>61445</v>
      </c>
      <c r="D204" s="121" t="s">
        <v>61446</v>
      </c>
      <c r="E204" s="122" t="s">
        <v>61975</v>
      </c>
      <c r="F204" s="120" t="s">
        <v>61976</v>
      </c>
      <c r="G204" s="122" t="s">
        <v>61977</v>
      </c>
      <c r="H204" s="123" t="s">
        <v>61828</v>
      </c>
      <c r="I204" s="124">
        <v>31.95</v>
      </c>
      <c r="J204" s="24" t="s">
        <v>23487</v>
      </c>
    </row>
    <row r="205" spans="1:10" s="208" customFormat="1" ht="60" customHeight="1">
      <c r="A205" s="225"/>
      <c r="B205" s="120" t="s">
        <v>62136</v>
      </c>
      <c r="C205" s="120" t="s">
        <v>61447</v>
      </c>
      <c r="D205" s="121" t="s">
        <v>61448</v>
      </c>
      <c r="E205" s="122" t="s">
        <v>61978</v>
      </c>
      <c r="F205" s="120" t="s">
        <v>61979</v>
      </c>
      <c r="G205" s="122" t="s">
        <v>61980</v>
      </c>
      <c r="H205" s="123" t="s">
        <v>61828</v>
      </c>
      <c r="I205" s="124">
        <v>64</v>
      </c>
      <c r="J205" s="24" t="s">
        <v>23487</v>
      </c>
    </row>
    <row r="206" spans="1:10" s="208" customFormat="1" ht="60" customHeight="1">
      <c r="A206" s="225"/>
      <c r="B206" s="120" t="s">
        <v>62136</v>
      </c>
      <c r="C206" s="120" t="s">
        <v>61449</v>
      </c>
      <c r="D206" s="121" t="s">
        <v>61450</v>
      </c>
      <c r="E206" s="122" t="s">
        <v>61981</v>
      </c>
      <c r="F206" s="120" t="s">
        <v>61833</v>
      </c>
      <c r="G206" s="122" t="s">
        <v>61982</v>
      </c>
      <c r="H206" s="123" t="s">
        <v>61828</v>
      </c>
      <c r="I206" s="124">
        <v>165</v>
      </c>
      <c r="J206" s="24" t="s">
        <v>23487</v>
      </c>
    </row>
    <row r="207" spans="1:10" s="208" customFormat="1" ht="60" customHeight="1">
      <c r="A207" s="225"/>
      <c r="B207" s="120" t="s">
        <v>62136</v>
      </c>
      <c r="C207" s="120" t="s">
        <v>61451</v>
      </c>
      <c r="D207" s="121" t="s">
        <v>61452</v>
      </c>
      <c r="E207" s="122" t="s">
        <v>61981</v>
      </c>
      <c r="F207" s="120" t="s">
        <v>61833</v>
      </c>
      <c r="G207" s="122" t="s">
        <v>61983</v>
      </c>
      <c r="H207" s="123" t="s">
        <v>61828</v>
      </c>
      <c r="I207" s="124">
        <v>170</v>
      </c>
      <c r="J207" s="24" t="s">
        <v>23487</v>
      </c>
    </row>
    <row r="208" spans="1:10" s="208" customFormat="1" ht="60" customHeight="1">
      <c r="A208" s="225"/>
      <c r="B208" s="120" t="s">
        <v>62136</v>
      </c>
      <c r="C208" s="120" t="s">
        <v>61453</v>
      </c>
      <c r="D208" s="121" t="s">
        <v>61454</v>
      </c>
      <c r="E208" s="122" t="s">
        <v>61984</v>
      </c>
      <c r="F208" s="120" t="s">
        <v>61898</v>
      </c>
      <c r="G208" s="122" t="s">
        <v>61985</v>
      </c>
      <c r="H208" s="123" t="s">
        <v>61828</v>
      </c>
      <c r="I208" s="124">
        <v>35</v>
      </c>
      <c r="J208" s="24" t="s">
        <v>23487</v>
      </c>
    </row>
    <row r="209" spans="1:10" s="208" customFormat="1" ht="60" customHeight="1">
      <c r="A209" s="225"/>
      <c r="B209" s="120" t="s">
        <v>62136</v>
      </c>
      <c r="C209" s="120" t="s">
        <v>61455</v>
      </c>
      <c r="D209" s="121" t="s">
        <v>61456</v>
      </c>
      <c r="E209" s="122" t="s">
        <v>61984</v>
      </c>
      <c r="F209" s="120" t="s">
        <v>61833</v>
      </c>
      <c r="G209" s="122" t="s">
        <v>61986</v>
      </c>
      <c r="H209" s="123" t="s">
        <v>61828</v>
      </c>
      <c r="I209" s="124">
        <v>57.95</v>
      </c>
      <c r="J209" s="24" t="s">
        <v>23487</v>
      </c>
    </row>
    <row r="210" spans="1:10" s="208" customFormat="1" ht="60" customHeight="1">
      <c r="A210" s="225"/>
      <c r="B210" s="120" t="s">
        <v>62136</v>
      </c>
      <c r="C210" s="120" t="s">
        <v>61457</v>
      </c>
      <c r="D210" s="121" t="s">
        <v>61458</v>
      </c>
      <c r="E210" s="122" t="s">
        <v>61987</v>
      </c>
      <c r="F210" s="120" t="s">
        <v>61879</v>
      </c>
      <c r="G210" s="122" t="s">
        <v>61988</v>
      </c>
      <c r="H210" s="123" t="s">
        <v>61828</v>
      </c>
      <c r="I210" s="124">
        <v>66.95</v>
      </c>
      <c r="J210" s="24" t="s">
        <v>23487</v>
      </c>
    </row>
    <row r="211" spans="1:10" s="208" customFormat="1" ht="60" customHeight="1">
      <c r="A211" s="225"/>
      <c r="B211" s="120" t="s">
        <v>62136</v>
      </c>
      <c r="C211" s="120" t="s">
        <v>61181</v>
      </c>
      <c r="D211" s="121" t="s">
        <v>61459</v>
      </c>
      <c r="E211" s="122" t="s">
        <v>61989</v>
      </c>
      <c r="F211" s="120" t="s">
        <v>61833</v>
      </c>
      <c r="G211" s="122" t="s">
        <v>61990</v>
      </c>
      <c r="H211" s="123" t="s">
        <v>61828</v>
      </c>
      <c r="I211" s="124">
        <v>1485</v>
      </c>
      <c r="J211" s="24" t="s">
        <v>23487</v>
      </c>
    </row>
    <row r="212" spans="1:10" s="208" customFormat="1" ht="60" customHeight="1">
      <c r="A212" s="225"/>
      <c r="B212" s="120" t="s">
        <v>62136</v>
      </c>
      <c r="C212" s="120" t="s">
        <v>61460</v>
      </c>
      <c r="D212" s="121" t="s">
        <v>61461</v>
      </c>
      <c r="E212" s="122" t="s">
        <v>61991</v>
      </c>
      <c r="F212" s="120" t="s">
        <v>61928</v>
      </c>
      <c r="G212" s="122" t="s">
        <v>61992</v>
      </c>
      <c r="H212" s="123" t="s">
        <v>61828</v>
      </c>
      <c r="I212" s="124">
        <v>168</v>
      </c>
      <c r="J212" s="24" t="s">
        <v>23487</v>
      </c>
    </row>
    <row r="213" spans="1:10" s="208" customFormat="1" ht="60" customHeight="1">
      <c r="A213" s="225"/>
      <c r="B213" s="120" t="s">
        <v>62136</v>
      </c>
      <c r="C213" s="120" t="s">
        <v>61462</v>
      </c>
      <c r="D213" s="121" t="s">
        <v>61463</v>
      </c>
      <c r="E213" s="122" t="s">
        <v>61993</v>
      </c>
      <c r="F213" s="120" t="s">
        <v>61869</v>
      </c>
      <c r="G213" s="122" t="s">
        <v>61994</v>
      </c>
      <c r="H213" s="123" t="s">
        <v>61828</v>
      </c>
      <c r="I213" s="124">
        <v>43.99</v>
      </c>
      <c r="J213" s="24" t="s">
        <v>23487</v>
      </c>
    </row>
    <row r="214" spans="1:10" s="208" customFormat="1" ht="60" customHeight="1">
      <c r="A214" s="225"/>
      <c r="B214" s="120" t="s">
        <v>62136</v>
      </c>
      <c r="C214" s="120" t="s">
        <v>61464</v>
      </c>
      <c r="D214" s="121" t="s">
        <v>61465</v>
      </c>
      <c r="E214" s="122" t="s">
        <v>61993</v>
      </c>
      <c r="F214" s="120" t="s">
        <v>61898</v>
      </c>
      <c r="G214" s="122" t="s">
        <v>61995</v>
      </c>
      <c r="H214" s="123" t="s">
        <v>61828</v>
      </c>
      <c r="I214" s="124">
        <v>32</v>
      </c>
      <c r="J214" s="24" t="s">
        <v>23487</v>
      </c>
    </row>
    <row r="215" spans="1:10" s="208" customFormat="1" ht="60" customHeight="1">
      <c r="A215" s="225"/>
      <c r="B215" s="120" t="s">
        <v>62136</v>
      </c>
      <c r="C215" s="120" t="s">
        <v>61466</v>
      </c>
      <c r="D215" s="121" t="s">
        <v>61467</v>
      </c>
      <c r="E215" s="122" t="s">
        <v>61996</v>
      </c>
      <c r="F215" s="120" t="s">
        <v>61997</v>
      </c>
      <c r="G215" s="122" t="s">
        <v>61998</v>
      </c>
      <c r="H215" s="123" t="s">
        <v>61828</v>
      </c>
      <c r="I215" s="124">
        <v>62.95</v>
      </c>
      <c r="J215" s="24" t="s">
        <v>23487</v>
      </c>
    </row>
    <row r="216" spans="1:10" s="208" customFormat="1" ht="60" customHeight="1">
      <c r="A216" s="225"/>
      <c r="B216" s="120" t="s">
        <v>62136</v>
      </c>
      <c r="C216" s="120" t="s">
        <v>61468</v>
      </c>
      <c r="D216" s="121" t="s">
        <v>61469</v>
      </c>
      <c r="E216" s="122" t="s">
        <v>61999</v>
      </c>
      <c r="F216" s="120" t="s">
        <v>61830</v>
      </c>
      <c r="G216" s="122" t="s">
        <v>62000</v>
      </c>
      <c r="H216" s="123" t="s">
        <v>61828</v>
      </c>
      <c r="I216" s="124">
        <v>65</v>
      </c>
      <c r="J216" s="24" t="s">
        <v>23487</v>
      </c>
    </row>
    <row r="217" spans="1:10" s="208" customFormat="1" ht="60" customHeight="1">
      <c r="A217" s="225"/>
      <c r="B217" s="120" t="s">
        <v>62136</v>
      </c>
      <c r="C217" s="120" t="s">
        <v>61470</v>
      </c>
      <c r="D217" s="121" t="s">
        <v>61471</v>
      </c>
      <c r="E217" s="122" t="s">
        <v>62001</v>
      </c>
      <c r="F217" s="120" t="s">
        <v>61898</v>
      </c>
      <c r="G217" s="122" t="s">
        <v>62002</v>
      </c>
      <c r="H217" s="123" t="s">
        <v>61828</v>
      </c>
      <c r="I217" s="124">
        <v>32</v>
      </c>
      <c r="J217" s="24" t="s">
        <v>23487</v>
      </c>
    </row>
    <row r="218" spans="1:10" s="208" customFormat="1" ht="60" customHeight="1">
      <c r="A218" s="225"/>
      <c r="B218" s="120" t="s">
        <v>62136</v>
      </c>
      <c r="C218" s="120" t="s">
        <v>61472</v>
      </c>
      <c r="D218" s="121" t="s">
        <v>61473</v>
      </c>
      <c r="E218" s="122" t="s">
        <v>62003</v>
      </c>
      <c r="F218" s="120" t="s">
        <v>61862</v>
      </c>
      <c r="G218" s="122" t="s">
        <v>62004</v>
      </c>
      <c r="H218" s="123" t="s">
        <v>61828</v>
      </c>
      <c r="I218" s="124">
        <v>45.99</v>
      </c>
      <c r="J218" s="24" t="s">
        <v>23487</v>
      </c>
    </row>
    <row r="219" spans="1:10" s="208" customFormat="1" ht="60" customHeight="1">
      <c r="A219" s="225"/>
      <c r="B219" s="120" t="s">
        <v>62136</v>
      </c>
      <c r="C219" s="120" t="s">
        <v>61474</v>
      </c>
      <c r="D219" s="121" t="s">
        <v>61475</v>
      </c>
      <c r="E219" s="122" t="s">
        <v>62005</v>
      </c>
      <c r="F219" s="120" t="s">
        <v>61928</v>
      </c>
      <c r="G219" s="122" t="s">
        <v>62006</v>
      </c>
      <c r="H219" s="123" t="s">
        <v>61828</v>
      </c>
      <c r="I219" s="124">
        <v>168</v>
      </c>
      <c r="J219" s="24" t="s">
        <v>23487</v>
      </c>
    </row>
    <row r="220" spans="1:10" s="208" customFormat="1" ht="60" customHeight="1">
      <c r="A220" s="225"/>
      <c r="B220" s="120" t="s">
        <v>62136</v>
      </c>
      <c r="C220" s="120" t="s">
        <v>61476</v>
      </c>
      <c r="D220" s="121" t="s">
        <v>61477</v>
      </c>
      <c r="E220" s="122" t="s">
        <v>62005</v>
      </c>
      <c r="F220" s="120" t="s">
        <v>62007</v>
      </c>
      <c r="G220" s="122" t="s">
        <v>62008</v>
      </c>
      <c r="H220" s="123" t="s">
        <v>61828</v>
      </c>
      <c r="I220" s="124">
        <v>109.95</v>
      </c>
      <c r="J220" s="24" t="s">
        <v>23487</v>
      </c>
    </row>
    <row r="221" spans="1:10" s="208" customFormat="1" ht="60" customHeight="1">
      <c r="A221" s="225"/>
      <c r="B221" s="120" t="s">
        <v>62136</v>
      </c>
      <c r="C221" s="120" t="s">
        <v>61478</v>
      </c>
      <c r="D221" s="121" t="s">
        <v>61479</v>
      </c>
      <c r="E221" s="122" t="s">
        <v>62009</v>
      </c>
      <c r="F221" s="120" t="s">
        <v>61853</v>
      </c>
      <c r="G221" s="122" t="s">
        <v>62010</v>
      </c>
      <c r="H221" s="123" t="s">
        <v>61828</v>
      </c>
      <c r="I221" s="124">
        <v>99.99</v>
      </c>
      <c r="J221" s="24" t="s">
        <v>23487</v>
      </c>
    </row>
    <row r="222" spans="1:10" s="208" customFormat="1" ht="60" customHeight="1">
      <c r="A222" s="225"/>
      <c r="B222" s="120" t="s">
        <v>62136</v>
      </c>
      <c r="C222" s="120" t="s">
        <v>61480</v>
      </c>
      <c r="D222" s="121" t="s">
        <v>61481</v>
      </c>
      <c r="E222" s="122" t="s">
        <v>62009</v>
      </c>
      <c r="F222" s="120" t="s">
        <v>61898</v>
      </c>
      <c r="G222" s="122" t="s">
        <v>62011</v>
      </c>
      <c r="H222" s="123" t="s">
        <v>61828</v>
      </c>
      <c r="I222" s="124">
        <v>65</v>
      </c>
      <c r="J222" s="24" t="s">
        <v>23487</v>
      </c>
    </row>
    <row r="223" spans="1:10" s="208" customFormat="1" ht="60" customHeight="1">
      <c r="A223" s="225"/>
      <c r="B223" s="120" t="s">
        <v>62136</v>
      </c>
      <c r="C223" s="120" t="s">
        <v>61482</v>
      </c>
      <c r="D223" s="121" t="s">
        <v>61483</v>
      </c>
      <c r="E223" s="122" t="s">
        <v>62012</v>
      </c>
      <c r="F223" s="120" t="s">
        <v>61869</v>
      </c>
      <c r="G223" s="122" t="s">
        <v>62013</v>
      </c>
      <c r="H223" s="123" t="s">
        <v>61828</v>
      </c>
      <c r="I223" s="124">
        <v>102</v>
      </c>
      <c r="J223" s="24" t="s">
        <v>23487</v>
      </c>
    </row>
    <row r="224" spans="1:10" s="208" customFormat="1" ht="60" customHeight="1">
      <c r="A224" s="225"/>
      <c r="B224" s="120" t="s">
        <v>62136</v>
      </c>
      <c r="C224" s="120" t="s">
        <v>25898</v>
      </c>
      <c r="D224" s="121" t="s">
        <v>61484</v>
      </c>
      <c r="E224" s="122" t="s">
        <v>62014</v>
      </c>
      <c r="F224" s="120" t="s">
        <v>61833</v>
      </c>
      <c r="G224" s="122" t="s">
        <v>62015</v>
      </c>
      <c r="H224" s="123" t="s">
        <v>61828</v>
      </c>
      <c r="I224" s="124">
        <v>220</v>
      </c>
      <c r="J224" s="24" t="s">
        <v>23487</v>
      </c>
    </row>
    <row r="225" spans="1:10" s="208" customFormat="1" ht="60" customHeight="1">
      <c r="A225" s="225"/>
      <c r="B225" s="120" t="s">
        <v>62136</v>
      </c>
      <c r="C225" s="120" t="s">
        <v>61343</v>
      </c>
      <c r="D225" s="121" t="s">
        <v>61485</v>
      </c>
      <c r="E225" s="122" t="s">
        <v>62014</v>
      </c>
      <c r="F225" s="120" t="s">
        <v>61862</v>
      </c>
      <c r="G225" s="122" t="s">
        <v>62016</v>
      </c>
      <c r="H225" s="123" t="s">
        <v>61828</v>
      </c>
      <c r="I225" s="124">
        <v>61.99</v>
      </c>
      <c r="J225" s="24" t="s">
        <v>23487</v>
      </c>
    </row>
    <row r="226" spans="1:10" s="208" customFormat="1" ht="60" customHeight="1">
      <c r="A226" s="225"/>
      <c r="B226" s="120" t="s">
        <v>62136</v>
      </c>
      <c r="C226" s="120" t="s">
        <v>61273</v>
      </c>
      <c r="D226" s="121" t="s">
        <v>61486</v>
      </c>
      <c r="E226" s="122" t="s">
        <v>62017</v>
      </c>
      <c r="F226" s="120" t="s">
        <v>62018</v>
      </c>
      <c r="G226" s="122" t="s">
        <v>62019</v>
      </c>
      <c r="H226" s="123" t="s">
        <v>61828</v>
      </c>
      <c r="I226" s="124">
        <v>55</v>
      </c>
      <c r="J226" s="24" t="s">
        <v>23487</v>
      </c>
    </row>
    <row r="227" spans="1:10" s="208" customFormat="1" ht="60" customHeight="1">
      <c r="A227" s="225"/>
      <c r="B227" s="120" t="s">
        <v>62136</v>
      </c>
      <c r="C227" s="120" t="s">
        <v>61123</v>
      </c>
      <c r="D227" s="121" t="s">
        <v>61487</v>
      </c>
      <c r="E227" s="122" t="s">
        <v>62020</v>
      </c>
      <c r="F227" s="120" t="s">
        <v>62007</v>
      </c>
      <c r="G227" s="122" t="s">
        <v>62021</v>
      </c>
      <c r="H227" s="123" t="s">
        <v>61828</v>
      </c>
      <c r="I227" s="124">
        <v>99.95</v>
      </c>
      <c r="J227" s="24" t="s">
        <v>23487</v>
      </c>
    </row>
    <row r="228" spans="1:10" s="208" customFormat="1" ht="60" customHeight="1">
      <c r="A228" s="225"/>
      <c r="B228" s="120" t="s">
        <v>62136</v>
      </c>
      <c r="C228" s="120" t="s">
        <v>61488</v>
      </c>
      <c r="D228" s="121" t="s">
        <v>61456</v>
      </c>
      <c r="E228" s="122" t="s">
        <v>62022</v>
      </c>
      <c r="F228" s="120" t="s">
        <v>61833</v>
      </c>
      <c r="G228" s="122" t="s">
        <v>62023</v>
      </c>
      <c r="H228" s="123" t="s">
        <v>61828</v>
      </c>
      <c r="I228" s="124">
        <v>175</v>
      </c>
      <c r="J228" s="24" t="s">
        <v>23487</v>
      </c>
    </row>
    <row r="229" spans="1:10" s="208" customFormat="1" ht="60" customHeight="1">
      <c r="A229" s="225"/>
      <c r="B229" s="120" t="s">
        <v>62136</v>
      </c>
      <c r="C229" s="120" t="s">
        <v>61489</v>
      </c>
      <c r="D229" s="121" t="s">
        <v>61490</v>
      </c>
      <c r="E229" s="122" t="s">
        <v>62024</v>
      </c>
      <c r="F229" s="120" t="s">
        <v>61833</v>
      </c>
      <c r="G229" s="122" t="s">
        <v>62025</v>
      </c>
      <c r="H229" s="123" t="s">
        <v>61828</v>
      </c>
      <c r="I229" s="124">
        <v>168</v>
      </c>
      <c r="J229" s="24" t="s">
        <v>23487</v>
      </c>
    </row>
    <row r="230" spans="1:10" s="208" customFormat="1" ht="60" customHeight="1">
      <c r="A230" s="225"/>
      <c r="B230" s="120" t="s">
        <v>62136</v>
      </c>
      <c r="C230" s="120" t="s">
        <v>61491</v>
      </c>
      <c r="D230" s="121" t="s">
        <v>61492</v>
      </c>
      <c r="E230" s="122" t="s">
        <v>62026</v>
      </c>
      <c r="F230" s="120" t="s">
        <v>61833</v>
      </c>
      <c r="G230" s="122" t="s">
        <v>62027</v>
      </c>
      <c r="H230" s="123" t="s">
        <v>61828</v>
      </c>
      <c r="I230" s="124">
        <v>54.95</v>
      </c>
      <c r="J230" s="24" t="s">
        <v>23487</v>
      </c>
    </row>
    <row r="231" spans="1:10" s="208" customFormat="1" ht="68.25" customHeight="1">
      <c r="A231" s="225"/>
      <c r="B231" s="120" t="s">
        <v>62136</v>
      </c>
      <c r="C231" s="120" t="s">
        <v>61493</v>
      </c>
      <c r="D231" s="121" t="s">
        <v>61494</v>
      </c>
      <c r="E231" s="122" t="s">
        <v>62028</v>
      </c>
      <c r="F231" s="120" t="s">
        <v>61843</v>
      </c>
      <c r="G231" s="122" t="s">
        <v>62029</v>
      </c>
      <c r="H231" s="123" t="s">
        <v>61828</v>
      </c>
      <c r="I231" s="124">
        <v>149</v>
      </c>
      <c r="J231" s="24" t="s">
        <v>23487</v>
      </c>
    </row>
    <row r="232" spans="1:10" s="208" customFormat="1" ht="60" customHeight="1">
      <c r="A232" s="225"/>
      <c r="B232" s="120" t="s">
        <v>62136</v>
      </c>
      <c r="C232" s="120" t="s">
        <v>61495</v>
      </c>
      <c r="D232" s="121" t="s">
        <v>61496</v>
      </c>
      <c r="E232" s="122" t="s">
        <v>62028</v>
      </c>
      <c r="F232" s="120" t="s">
        <v>61830</v>
      </c>
      <c r="G232" s="122" t="s">
        <v>62030</v>
      </c>
      <c r="H232" s="123" t="s">
        <v>61828</v>
      </c>
      <c r="I232" s="124">
        <v>57.5</v>
      </c>
      <c r="J232" s="24" t="s">
        <v>23487</v>
      </c>
    </row>
    <row r="233" spans="1:10" s="208" customFormat="1" ht="60" customHeight="1">
      <c r="A233" s="225"/>
      <c r="B233" s="120" t="s">
        <v>62136</v>
      </c>
      <c r="C233" s="120" t="s">
        <v>61497</v>
      </c>
      <c r="D233" s="121" t="s">
        <v>61498</v>
      </c>
      <c r="E233" s="122" t="s">
        <v>62031</v>
      </c>
      <c r="F233" s="120" t="s">
        <v>61853</v>
      </c>
      <c r="G233" s="122" t="s">
        <v>62032</v>
      </c>
      <c r="H233" s="123" t="s">
        <v>61828</v>
      </c>
      <c r="I233" s="124">
        <v>110</v>
      </c>
      <c r="J233" s="24" t="s">
        <v>23487</v>
      </c>
    </row>
    <row r="234" spans="1:10" s="208" customFormat="1" ht="60" customHeight="1">
      <c r="A234" s="225"/>
      <c r="B234" s="120" t="s">
        <v>62136</v>
      </c>
      <c r="C234" s="120" t="s">
        <v>61499</v>
      </c>
      <c r="D234" s="121" t="s">
        <v>61500</v>
      </c>
      <c r="E234" s="122" t="s">
        <v>62033</v>
      </c>
      <c r="F234" s="120" t="s">
        <v>61830</v>
      </c>
      <c r="G234" s="122" t="s">
        <v>62034</v>
      </c>
      <c r="H234" s="123" t="s">
        <v>61828</v>
      </c>
      <c r="I234" s="124">
        <v>62.5</v>
      </c>
      <c r="J234" s="24" t="s">
        <v>23487</v>
      </c>
    </row>
    <row r="235" spans="1:10" s="208" customFormat="1" ht="60" customHeight="1">
      <c r="A235" s="225"/>
      <c r="B235" s="120" t="s">
        <v>62136</v>
      </c>
      <c r="C235" s="120" t="s">
        <v>61501</v>
      </c>
      <c r="D235" s="121" t="s">
        <v>61502</v>
      </c>
      <c r="E235" s="122" t="s">
        <v>62035</v>
      </c>
      <c r="F235" s="120" t="s">
        <v>61898</v>
      </c>
      <c r="G235" s="122" t="s">
        <v>62036</v>
      </c>
      <c r="H235" s="123" t="s">
        <v>61828</v>
      </c>
      <c r="I235" s="124">
        <v>70</v>
      </c>
      <c r="J235" s="24" t="s">
        <v>23487</v>
      </c>
    </row>
    <row r="236" spans="1:10" s="208" customFormat="1" ht="60" customHeight="1">
      <c r="A236" s="225"/>
      <c r="B236" s="120" t="s">
        <v>62136</v>
      </c>
      <c r="C236" s="120" t="s">
        <v>61503</v>
      </c>
      <c r="D236" s="121" t="s">
        <v>61504</v>
      </c>
      <c r="E236" s="122" t="s">
        <v>62035</v>
      </c>
      <c r="F236" s="120" t="s">
        <v>61853</v>
      </c>
      <c r="G236" s="122" t="s">
        <v>62037</v>
      </c>
      <c r="H236" s="123" t="s">
        <v>61828</v>
      </c>
      <c r="I236" s="124">
        <v>130</v>
      </c>
      <c r="J236" s="24" t="s">
        <v>23487</v>
      </c>
    </row>
    <row r="237" spans="1:10" s="208" customFormat="1" ht="60" customHeight="1">
      <c r="A237" s="225"/>
      <c r="B237" s="120" t="s">
        <v>62136</v>
      </c>
      <c r="C237" s="120" t="s">
        <v>61505</v>
      </c>
      <c r="D237" s="121" t="s">
        <v>61506</v>
      </c>
      <c r="E237" s="122" t="s">
        <v>62038</v>
      </c>
      <c r="F237" s="120" t="s">
        <v>61833</v>
      </c>
      <c r="G237" s="122" t="s">
        <v>62039</v>
      </c>
      <c r="H237" s="123" t="s">
        <v>61828</v>
      </c>
      <c r="I237" s="124">
        <v>220</v>
      </c>
      <c r="J237" s="24" t="s">
        <v>23487</v>
      </c>
    </row>
    <row r="238" spans="1:10" s="208" customFormat="1" ht="60" customHeight="1">
      <c r="A238" s="225"/>
      <c r="B238" s="120" t="s">
        <v>62136</v>
      </c>
      <c r="C238" s="120" t="s">
        <v>61507</v>
      </c>
      <c r="D238" s="121" t="s">
        <v>61508</v>
      </c>
      <c r="E238" s="122" t="s">
        <v>62040</v>
      </c>
      <c r="F238" s="120" t="s">
        <v>61857</v>
      </c>
      <c r="G238" s="122" t="s">
        <v>62041</v>
      </c>
      <c r="H238" s="123" t="s">
        <v>61828</v>
      </c>
      <c r="I238" s="124">
        <v>94.95</v>
      </c>
      <c r="J238" s="24" t="s">
        <v>23487</v>
      </c>
    </row>
    <row r="239" spans="1:10" s="208" customFormat="1" ht="60" customHeight="1">
      <c r="A239" s="225"/>
      <c r="B239" s="120" t="s">
        <v>62136</v>
      </c>
      <c r="C239" s="120" t="s">
        <v>61509</v>
      </c>
      <c r="D239" s="121" t="s">
        <v>61510</v>
      </c>
      <c r="E239" s="122" t="s">
        <v>62040</v>
      </c>
      <c r="F239" s="120" t="s">
        <v>61833</v>
      </c>
      <c r="G239" s="122" t="s">
        <v>62042</v>
      </c>
      <c r="H239" s="123" t="s">
        <v>61828</v>
      </c>
      <c r="I239" s="124">
        <v>150</v>
      </c>
      <c r="J239" s="24" t="s">
        <v>23487</v>
      </c>
    </row>
    <row r="240" spans="1:10" s="208" customFormat="1" ht="60" customHeight="1">
      <c r="A240" s="225"/>
      <c r="B240" s="120" t="s">
        <v>62136</v>
      </c>
      <c r="C240" s="120" t="s">
        <v>61511</v>
      </c>
      <c r="D240" s="121" t="s">
        <v>61512</v>
      </c>
      <c r="E240" s="122" t="s">
        <v>62043</v>
      </c>
      <c r="F240" s="120" t="s">
        <v>61833</v>
      </c>
      <c r="G240" s="122" t="s">
        <v>62044</v>
      </c>
      <c r="H240" s="123" t="s">
        <v>61828</v>
      </c>
      <c r="I240" s="124">
        <v>39.950000000000003</v>
      </c>
      <c r="J240" s="24" t="s">
        <v>23487</v>
      </c>
    </row>
    <row r="241" spans="1:10" s="208" customFormat="1" ht="60" customHeight="1">
      <c r="A241" s="225"/>
      <c r="B241" s="120" t="s">
        <v>62136</v>
      </c>
      <c r="C241" s="120" t="s">
        <v>61513</v>
      </c>
      <c r="D241" s="121" t="s">
        <v>61514</v>
      </c>
      <c r="E241" s="122" t="s">
        <v>62043</v>
      </c>
      <c r="F241" s="120" t="s">
        <v>61898</v>
      </c>
      <c r="G241" s="122" t="s">
        <v>62045</v>
      </c>
      <c r="H241" s="123" t="s">
        <v>61828</v>
      </c>
      <c r="I241" s="124">
        <v>33</v>
      </c>
      <c r="J241" s="24" t="s">
        <v>23487</v>
      </c>
    </row>
    <row r="242" spans="1:10" s="208" customFormat="1" ht="60" customHeight="1">
      <c r="A242" s="225"/>
      <c r="B242" s="120" t="s">
        <v>62136</v>
      </c>
      <c r="C242" s="120" t="s">
        <v>61515</v>
      </c>
      <c r="D242" s="121" t="s">
        <v>61516</v>
      </c>
      <c r="E242" s="122" t="s">
        <v>62046</v>
      </c>
      <c r="F242" s="120" t="s">
        <v>61889</v>
      </c>
      <c r="G242" s="122" t="s">
        <v>62047</v>
      </c>
      <c r="H242" s="123" t="s">
        <v>61828</v>
      </c>
      <c r="I242" s="124">
        <v>35</v>
      </c>
      <c r="J242" s="24" t="s">
        <v>23487</v>
      </c>
    </row>
    <row r="243" spans="1:10" s="208" customFormat="1" ht="60" customHeight="1">
      <c r="A243" s="225"/>
      <c r="B243" s="120" t="s">
        <v>62136</v>
      </c>
      <c r="C243" s="120" t="s">
        <v>61517</v>
      </c>
      <c r="D243" s="121" t="s">
        <v>61518</v>
      </c>
      <c r="E243" s="122" t="s">
        <v>62046</v>
      </c>
      <c r="F243" s="120" t="s">
        <v>62048</v>
      </c>
      <c r="G243" s="122" t="s">
        <v>62049</v>
      </c>
      <c r="H243" s="123" t="s">
        <v>61828</v>
      </c>
      <c r="I243" s="124">
        <v>40</v>
      </c>
      <c r="J243" s="24" t="s">
        <v>23487</v>
      </c>
    </row>
    <row r="244" spans="1:10" s="208" customFormat="1" ht="60" customHeight="1">
      <c r="A244" s="225"/>
      <c r="B244" s="120" t="s">
        <v>62136</v>
      </c>
      <c r="C244" s="120" t="s">
        <v>61519</v>
      </c>
      <c r="D244" s="121" t="s">
        <v>61520</v>
      </c>
      <c r="E244" s="122" t="s">
        <v>62050</v>
      </c>
      <c r="F244" s="120" t="s">
        <v>61833</v>
      </c>
      <c r="G244" s="122" t="s">
        <v>62051</v>
      </c>
      <c r="H244" s="123" t="s">
        <v>61828</v>
      </c>
      <c r="I244" s="124">
        <v>65.95</v>
      </c>
      <c r="J244" s="24" t="s">
        <v>23487</v>
      </c>
    </row>
    <row r="245" spans="1:10" s="208" customFormat="1" ht="60" customHeight="1">
      <c r="A245" s="225"/>
      <c r="B245" s="120" t="s">
        <v>62136</v>
      </c>
      <c r="C245" s="120" t="s">
        <v>61521</v>
      </c>
      <c r="D245" s="121" t="s">
        <v>61522</v>
      </c>
      <c r="E245" s="122" t="s">
        <v>62052</v>
      </c>
      <c r="F245" s="120" t="s">
        <v>61976</v>
      </c>
      <c r="G245" s="122" t="s">
        <v>62053</v>
      </c>
      <c r="H245" s="123" t="s">
        <v>61828</v>
      </c>
      <c r="I245" s="124">
        <v>45</v>
      </c>
      <c r="J245" s="24" t="s">
        <v>23487</v>
      </c>
    </row>
    <row r="246" spans="1:10" s="208" customFormat="1" ht="60" customHeight="1">
      <c r="A246" s="225"/>
      <c r="B246" s="120" t="s">
        <v>62136</v>
      </c>
      <c r="C246" s="120" t="s">
        <v>61523</v>
      </c>
      <c r="D246" s="121" t="s">
        <v>61524</v>
      </c>
      <c r="E246" s="122" t="s">
        <v>62054</v>
      </c>
      <c r="F246" s="120" t="s">
        <v>61833</v>
      </c>
      <c r="G246" s="122" t="s">
        <v>62055</v>
      </c>
      <c r="H246" s="123" t="s">
        <v>61828</v>
      </c>
      <c r="I246" s="124">
        <v>55.95</v>
      </c>
      <c r="J246" s="24" t="s">
        <v>23487</v>
      </c>
    </row>
    <row r="247" spans="1:10" s="208" customFormat="1" ht="60" customHeight="1">
      <c r="A247" s="225"/>
      <c r="B247" s="120" t="s">
        <v>62136</v>
      </c>
      <c r="C247" s="120" t="s">
        <v>61525</v>
      </c>
      <c r="D247" s="121" t="s">
        <v>61526</v>
      </c>
      <c r="E247" s="122" t="s">
        <v>62054</v>
      </c>
      <c r="F247" s="120" t="s">
        <v>61857</v>
      </c>
      <c r="G247" s="122" t="s">
        <v>62056</v>
      </c>
      <c r="H247" s="123" t="s">
        <v>61828</v>
      </c>
      <c r="I247" s="124">
        <v>83.95</v>
      </c>
      <c r="J247" s="24" t="s">
        <v>23487</v>
      </c>
    </row>
    <row r="248" spans="1:10" s="208" customFormat="1" ht="60" customHeight="1">
      <c r="A248" s="225"/>
      <c r="B248" s="120" t="s">
        <v>62136</v>
      </c>
      <c r="C248" s="120" t="s">
        <v>61527</v>
      </c>
      <c r="D248" s="121" t="s">
        <v>61528</v>
      </c>
      <c r="E248" s="122" t="s">
        <v>62057</v>
      </c>
      <c r="F248" s="120" t="s">
        <v>61926</v>
      </c>
      <c r="G248" s="122" t="s">
        <v>62058</v>
      </c>
      <c r="H248" s="123" t="s">
        <v>61828</v>
      </c>
      <c r="I248" s="124">
        <v>34.950000000000003</v>
      </c>
      <c r="J248" s="24" t="s">
        <v>23487</v>
      </c>
    </row>
    <row r="249" spans="1:10" s="208" customFormat="1" ht="60" customHeight="1">
      <c r="A249" s="225"/>
      <c r="B249" s="120" t="s">
        <v>62136</v>
      </c>
      <c r="C249" s="120" t="s">
        <v>61529</v>
      </c>
      <c r="D249" s="121" t="s">
        <v>61530</v>
      </c>
      <c r="E249" s="122" t="s">
        <v>62057</v>
      </c>
      <c r="F249" s="120" t="s">
        <v>61830</v>
      </c>
      <c r="G249" s="122" t="s">
        <v>62059</v>
      </c>
      <c r="H249" s="123" t="s">
        <v>61828</v>
      </c>
      <c r="I249" s="124">
        <v>67.5</v>
      </c>
      <c r="J249" s="24" t="s">
        <v>23487</v>
      </c>
    </row>
    <row r="250" spans="1:10" s="208" customFormat="1" ht="60" customHeight="1">
      <c r="A250" s="225"/>
      <c r="B250" s="120" t="s">
        <v>62136</v>
      </c>
      <c r="C250" s="120" t="s">
        <v>61531</v>
      </c>
      <c r="D250" s="121" t="s">
        <v>61532</v>
      </c>
      <c r="E250" s="122" t="s">
        <v>62060</v>
      </c>
      <c r="F250" s="120" t="s">
        <v>62061</v>
      </c>
      <c r="G250" s="122" t="s">
        <v>62062</v>
      </c>
      <c r="H250" s="123" t="s">
        <v>61828</v>
      </c>
      <c r="I250" s="124">
        <v>35</v>
      </c>
      <c r="J250" s="24" t="s">
        <v>23487</v>
      </c>
    </row>
    <row r="251" spans="1:10" s="208" customFormat="1" ht="60" customHeight="1">
      <c r="A251" s="225"/>
      <c r="B251" s="120" t="s">
        <v>62136</v>
      </c>
      <c r="C251" s="120" t="s">
        <v>61533</v>
      </c>
      <c r="D251" s="121" t="s">
        <v>61534</v>
      </c>
      <c r="E251" s="122" t="s">
        <v>62060</v>
      </c>
      <c r="F251" s="120" t="s">
        <v>61898</v>
      </c>
      <c r="G251" s="122" t="s">
        <v>62063</v>
      </c>
      <c r="H251" s="123" t="s">
        <v>61828</v>
      </c>
      <c r="I251" s="124">
        <v>35</v>
      </c>
      <c r="J251" s="24" t="s">
        <v>23487</v>
      </c>
    </row>
    <row r="252" spans="1:10" s="208" customFormat="1" ht="60" customHeight="1">
      <c r="A252" s="225"/>
      <c r="B252" s="120" t="s">
        <v>62136</v>
      </c>
      <c r="C252" s="120" t="s">
        <v>61535</v>
      </c>
      <c r="D252" s="121" t="s">
        <v>61536</v>
      </c>
      <c r="E252" s="122" t="s">
        <v>62064</v>
      </c>
      <c r="F252" s="120" t="s">
        <v>61926</v>
      </c>
      <c r="G252" s="122" t="s">
        <v>62065</v>
      </c>
      <c r="H252" s="123" t="s">
        <v>61828</v>
      </c>
      <c r="I252" s="124">
        <v>34.950000000000003</v>
      </c>
      <c r="J252" s="24" t="s">
        <v>23487</v>
      </c>
    </row>
    <row r="253" spans="1:10" s="208" customFormat="1" ht="60" customHeight="1">
      <c r="A253" s="225"/>
      <c r="B253" s="120" t="s">
        <v>62136</v>
      </c>
      <c r="C253" s="120" t="s">
        <v>61537</v>
      </c>
      <c r="D253" s="121" t="s">
        <v>61538</v>
      </c>
      <c r="E253" s="122" t="s">
        <v>62066</v>
      </c>
      <c r="F253" s="120" t="s">
        <v>61960</v>
      </c>
      <c r="G253" s="122" t="s">
        <v>62067</v>
      </c>
      <c r="H253" s="123" t="s">
        <v>61828</v>
      </c>
      <c r="I253" s="124">
        <v>45</v>
      </c>
      <c r="J253" s="24" t="s">
        <v>23487</v>
      </c>
    </row>
    <row r="254" spans="1:10" s="208" customFormat="1" ht="60" customHeight="1">
      <c r="A254" s="225"/>
      <c r="B254" s="120" t="s">
        <v>62136</v>
      </c>
      <c r="C254" s="120" t="s">
        <v>61517</v>
      </c>
      <c r="D254" s="121" t="s">
        <v>61539</v>
      </c>
      <c r="E254" s="122" t="s">
        <v>62068</v>
      </c>
      <c r="F254" s="120" t="s">
        <v>62018</v>
      </c>
      <c r="G254" s="122" t="s">
        <v>62069</v>
      </c>
      <c r="H254" s="123" t="s">
        <v>61828</v>
      </c>
      <c r="I254" s="124">
        <v>55</v>
      </c>
      <c r="J254" s="24" t="s">
        <v>23487</v>
      </c>
    </row>
    <row r="255" spans="1:10" s="208" customFormat="1" ht="60" customHeight="1">
      <c r="A255" s="225"/>
      <c r="B255" s="120" t="s">
        <v>62136</v>
      </c>
      <c r="C255" s="120" t="s">
        <v>61540</v>
      </c>
      <c r="D255" s="121" t="s">
        <v>61541</v>
      </c>
      <c r="E255" s="122" t="s">
        <v>62068</v>
      </c>
      <c r="F255" s="120" t="s">
        <v>62018</v>
      </c>
      <c r="G255" s="122" t="s">
        <v>62070</v>
      </c>
      <c r="H255" s="123" t="s">
        <v>61828</v>
      </c>
      <c r="I255" s="124">
        <v>86</v>
      </c>
      <c r="J255" s="24" t="s">
        <v>23487</v>
      </c>
    </row>
    <row r="256" spans="1:10" s="208" customFormat="1" ht="60" customHeight="1">
      <c r="A256" s="225"/>
      <c r="B256" s="120" t="s">
        <v>62136</v>
      </c>
      <c r="C256" s="120" t="s">
        <v>61542</v>
      </c>
      <c r="D256" s="121" t="s">
        <v>61541</v>
      </c>
      <c r="E256" s="122" t="s">
        <v>62068</v>
      </c>
      <c r="F256" s="120" t="s">
        <v>62018</v>
      </c>
      <c r="G256" s="122" t="s">
        <v>62071</v>
      </c>
      <c r="H256" s="123" t="s">
        <v>61828</v>
      </c>
      <c r="I256" s="124">
        <v>36.950000000000003</v>
      </c>
      <c r="J256" s="24" t="s">
        <v>23487</v>
      </c>
    </row>
    <row r="257" spans="1:10" s="208" customFormat="1" ht="60" customHeight="1">
      <c r="A257" s="225"/>
      <c r="B257" s="120" t="s">
        <v>62136</v>
      </c>
      <c r="C257" s="120" t="s">
        <v>61543</v>
      </c>
      <c r="D257" s="121" t="s">
        <v>61544</v>
      </c>
      <c r="E257" s="122" t="s">
        <v>62072</v>
      </c>
      <c r="F257" s="120" t="s">
        <v>61931</v>
      </c>
      <c r="G257" s="122" t="s">
        <v>62073</v>
      </c>
      <c r="H257" s="123" t="s">
        <v>61828</v>
      </c>
      <c r="I257" s="124">
        <v>51</v>
      </c>
      <c r="J257" s="24" t="s">
        <v>23487</v>
      </c>
    </row>
    <row r="258" spans="1:10" s="208" customFormat="1" ht="60" customHeight="1">
      <c r="A258" s="225"/>
      <c r="B258" s="120" t="s">
        <v>62136</v>
      </c>
      <c r="C258" s="120" t="s">
        <v>61203</v>
      </c>
      <c r="D258" s="121" t="s">
        <v>61545</v>
      </c>
      <c r="E258" s="122" t="s">
        <v>62072</v>
      </c>
      <c r="F258" s="120" t="s">
        <v>61931</v>
      </c>
      <c r="G258" s="122" t="s">
        <v>62074</v>
      </c>
      <c r="H258" s="123" t="s">
        <v>61828</v>
      </c>
      <c r="I258" s="124">
        <v>57</v>
      </c>
      <c r="J258" s="24" t="s">
        <v>23487</v>
      </c>
    </row>
    <row r="259" spans="1:10" s="208" customFormat="1" ht="60" customHeight="1">
      <c r="A259" s="225"/>
      <c r="B259" s="120" t="s">
        <v>62136</v>
      </c>
      <c r="C259" s="120" t="s">
        <v>61546</v>
      </c>
      <c r="D259" s="121" t="s">
        <v>61547</v>
      </c>
      <c r="E259" s="122" t="s">
        <v>62072</v>
      </c>
      <c r="F259" s="120" t="s">
        <v>61898</v>
      </c>
      <c r="G259" s="122" t="s">
        <v>62075</v>
      </c>
      <c r="H259" s="123" t="s">
        <v>61828</v>
      </c>
      <c r="I259" s="124">
        <v>35</v>
      </c>
      <c r="J259" s="24" t="s">
        <v>23487</v>
      </c>
    </row>
    <row r="260" spans="1:10" s="208" customFormat="1" ht="60" customHeight="1">
      <c r="A260" s="225"/>
      <c r="B260" s="120" t="s">
        <v>62136</v>
      </c>
      <c r="C260" s="120" t="s">
        <v>61548</v>
      </c>
      <c r="D260" s="121" t="s">
        <v>61549</v>
      </c>
      <c r="E260" s="122" t="s">
        <v>62076</v>
      </c>
      <c r="F260" s="120" t="s">
        <v>61853</v>
      </c>
      <c r="G260" s="122" t="s">
        <v>62077</v>
      </c>
      <c r="H260" s="123" t="s">
        <v>61828</v>
      </c>
      <c r="I260" s="124">
        <v>139.99</v>
      </c>
      <c r="J260" s="24" t="s">
        <v>23487</v>
      </c>
    </row>
    <row r="261" spans="1:10" s="208" customFormat="1" ht="60" customHeight="1">
      <c r="A261" s="225"/>
      <c r="B261" s="120" t="s">
        <v>62136</v>
      </c>
      <c r="C261" s="120" t="s">
        <v>61511</v>
      </c>
      <c r="D261" s="121" t="s">
        <v>61550</v>
      </c>
      <c r="E261" s="122" t="s">
        <v>62078</v>
      </c>
      <c r="F261" s="120" t="s">
        <v>61837</v>
      </c>
      <c r="G261" s="122" t="s">
        <v>62079</v>
      </c>
      <c r="H261" s="123" t="s">
        <v>61828</v>
      </c>
      <c r="I261" s="124">
        <v>123</v>
      </c>
      <c r="J261" s="24" t="s">
        <v>23487</v>
      </c>
    </row>
    <row r="262" spans="1:10" s="208" customFormat="1" ht="60" customHeight="1">
      <c r="A262" s="225"/>
      <c r="B262" s="120" t="s">
        <v>62136</v>
      </c>
      <c r="C262" s="120" t="s">
        <v>1224</v>
      </c>
      <c r="D262" s="121" t="s">
        <v>61551</v>
      </c>
      <c r="E262" s="122" t="s">
        <v>62080</v>
      </c>
      <c r="F262" s="120" t="s">
        <v>62018</v>
      </c>
      <c r="G262" s="122" t="s">
        <v>62081</v>
      </c>
      <c r="H262" s="123" t="s">
        <v>61828</v>
      </c>
      <c r="I262" s="124">
        <v>86</v>
      </c>
      <c r="J262" s="24" t="s">
        <v>23487</v>
      </c>
    </row>
    <row r="263" spans="1:10" s="208" customFormat="1" ht="60" customHeight="1">
      <c r="A263" s="225"/>
      <c r="B263" s="120" t="s">
        <v>62136</v>
      </c>
      <c r="C263" s="120" t="s">
        <v>61552</v>
      </c>
      <c r="D263" s="121" t="s">
        <v>61553</v>
      </c>
      <c r="E263" s="122" t="s">
        <v>62082</v>
      </c>
      <c r="F263" s="120" t="s">
        <v>62083</v>
      </c>
      <c r="G263" s="122" t="s">
        <v>62084</v>
      </c>
      <c r="H263" s="123" t="s">
        <v>61828</v>
      </c>
      <c r="I263" s="124">
        <v>71.989999999999995</v>
      </c>
      <c r="J263" s="24" t="s">
        <v>23487</v>
      </c>
    </row>
    <row r="264" spans="1:10" s="208" customFormat="1" ht="60" customHeight="1">
      <c r="A264" s="225"/>
      <c r="B264" s="120" t="s">
        <v>62136</v>
      </c>
      <c r="C264" s="120" t="s">
        <v>61554</v>
      </c>
      <c r="D264" s="121" t="s">
        <v>61555</v>
      </c>
      <c r="E264" s="122" t="s">
        <v>62085</v>
      </c>
      <c r="F264" s="120" t="s">
        <v>61931</v>
      </c>
      <c r="G264" s="122" t="s">
        <v>62086</v>
      </c>
      <c r="H264" s="123" t="s">
        <v>61828</v>
      </c>
      <c r="I264" s="124">
        <v>50</v>
      </c>
      <c r="J264" s="24" t="s">
        <v>23487</v>
      </c>
    </row>
    <row r="265" spans="1:10" s="208" customFormat="1" ht="60" customHeight="1">
      <c r="A265" s="225"/>
      <c r="B265" s="120" t="s">
        <v>62136</v>
      </c>
      <c r="C265" s="120" t="s">
        <v>61407</v>
      </c>
      <c r="D265" s="121" t="s">
        <v>61556</v>
      </c>
      <c r="E265" s="122" t="s">
        <v>62087</v>
      </c>
      <c r="F265" s="120" t="s">
        <v>61928</v>
      </c>
      <c r="G265" s="122" t="s">
        <v>62088</v>
      </c>
      <c r="H265" s="123" t="s">
        <v>61828</v>
      </c>
      <c r="I265" s="124">
        <v>85</v>
      </c>
      <c r="J265" s="24" t="s">
        <v>23487</v>
      </c>
    </row>
    <row r="266" spans="1:10" s="208" customFormat="1" ht="60" customHeight="1">
      <c r="A266" s="225"/>
      <c r="B266" s="120" t="s">
        <v>62136</v>
      </c>
      <c r="C266" s="120" t="s">
        <v>61557</v>
      </c>
      <c r="D266" s="121" t="s">
        <v>61558</v>
      </c>
      <c r="E266" s="122" t="s">
        <v>62089</v>
      </c>
      <c r="F266" s="120" t="s">
        <v>62018</v>
      </c>
      <c r="G266" s="122" t="s">
        <v>62090</v>
      </c>
      <c r="H266" s="123" t="s">
        <v>61828</v>
      </c>
      <c r="I266" s="124">
        <v>84</v>
      </c>
      <c r="J266" s="24" t="s">
        <v>23487</v>
      </c>
    </row>
    <row r="267" spans="1:10" s="208" customFormat="1" ht="60" customHeight="1">
      <c r="A267" s="225"/>
      <c r="B267" s="120" t="s">
        <v>62136</v>
      </c>
      <c r="C267" s="120" t="s">
        <v>61118</v>
      </c>
      <c r="D267" s="121" t="s">
        <v>61559</v>
      </c>
      <c r="E267" s="122" t="s">
        <v>62091</v>
      </c>
      <c r="F267" s="120" t="s">
        <v>61833</v>
      </c>
      <c r="G267" s="122" t="s">
        <v>62092</v>
      </c>
      <c r="H267" s="123" t="s">
        <v>61828</v>
      </c>
      <c r="I267" s="124">
        <v>195</v>
      </c>
      <c r="J267" s="24" t="s">
        <v>23487</v>
      </c>
    </row>
    <row r="268" spans="1:10" s="208" customFormat="1" ht="60" customHeight="1">
      <c r="A268" s="225"/>
      <c r="B268" s="120" t="s">
        <v>62136</v>
      </c>
      <c r="C268" s="120" t="s">
        <v>44789</v>
      </c>
      <c r="D268" s="121" t="s">
        <v>61560</v>
      </c>
      <c r="E268" s="122" t="s">
        <v>62093</v>
      </c>
      <c r="F268" s="120" t="s">
        <v>61833</v>
      </c>
      <c r="G268" s="122" t="s">
        <v>62094</v>
      </c>
      <c r="H268" s="123" t="s">
        <v>61828</v>
      </c>
      <c r="I268" s="124">
        <v>205</v>
      </c>
      <c r="J268" s="24" t="s">
        <v>23487</v>
      </c>
    </row>
    <row r="269" spans="1:10" s="208" customFormat="1" ht="60" customHeight="1">
      <c r="A269" s="225"/>
      <c r="B269" s="120" t="s">
        <v>62136</v>
      </c>
      <c r="C269" s="120" t="s">
        <v>61557</v>
      </c>
      <c r="D269" s="121" t="s">
        <v>61561</v>
      </c>
      <c r="E269" s="122" t="s">
        <v>62093</v>
      </c>
      <c r="F269" s="120" t="s">
        <v>62018</v>
      </c>
      <c r="G269" s="122" t="s">
        <v>62095</v>
      </c>
      <c r="H269" s="123" t="s">
        <v>61828</v>
      </c>
      <c r="I269" s="124">
        <v>86</v>
      </c>
      <c r="J269" s="24" t="s">
        <v>23487</v>
      </c>
    </row>
    <row r="270" spans="1:10" s="208" customFormat="1" ht="60" customHeight="1">
      <c r="A270" s="225"/>
      <c r="B270" s="120" t="s">
        <v>62136</v>
      </c>
      <c r="C270" s="120" t="s">
        <v>61562</v>
      </c>
      <c r="D270" s="121" t="s">
        <v>61563</v>
      </c>
      <c r="E270" s="122" t="s">
        <v>62096</v>
      </c>
      <c r="F270" s="120" t="s">
        <v>61869</v>
      </c>
      <c r="G270" s="122" t="s">
        <v>62097</v>
      </c>
      <c r="H270" s="123" t="s">
        <v>61828</v>
      </c>
      <c r="I270" s="124">
        <v>78</v>
      </c>
      <c r="J270" s="24" t="s">
        <v>23487</v>
      </c>
    </row>
    <row r="271" spans="1:10" s="208" customFormat="1" ht="60" customHeight="1">
      <c r="A271" s="225"/>
      <c r="B271" s="120" t="s">
        <v>62136</v>
      </c>
      <c r="C271" s="120" t="s">
        <v>61564</v>
      </c>
      <c r="D271" s="121" t="s">
        <v>61565</v>
      </c>
      <c r="E271" s="122" t="s">
        <v>62096</v>
      </c>
      <c r="F271" s="120" t="s">
        <v>62018</v>
      </c>
      <c r="G271" s="122" t="s">
        <v>62098</v>
      </c>
      <c r="H271" s="123" t="s">
        <v>61828</v>
      </c>
      <c r="I271" s="124">
        <v>84</v>
      </c>
      <c r="J271" s="24" t="s">
        <v>23487</v>
      </c>
    </row>
    <row r="272" spans="1:10" s="208" customFormat="1" ht="60" customHeight="1">
      <c r="A272" s="225"/>
      <c r="B272" s="120" t="s">
        <v>62136</v>
      </c>
      <c r="C272" s="120" t="s">
        <v>61566</v>
      </c>
      <c r="D272" s="121" t="s">
        <v>61567</v>
      </c>
      <c r="E272" s="122" t="s">
        <v>62096</v>
      </c>
      <c r="F272" s="120" t="s">
        <v>61853</v>
      </c>
      <c r="G272" s="122" t="s">
        <v>62099</v>
      </c>
      <c r="H272" s="123" t="s">
        <v>61828</v>
      </c>
      <c r="I272" s="124">
        <v>99</v>
      </c>
      <c r="J272" s="24" t="s">
        <v>23487</v>
      </c>
    </row>
    <row r="273" spans="1:10" s="208" customFormat="1" ht="60" customHeight="1">
      <c r="A273" s="225"/>
      <c r="B273" s="120" t="s">
        <v>62136</v>
      </c>
      <c r="C273" s="120" t="s">
        <v>61568</v>
      </c>
      <c r="D273" s="121" t="s">
        <v>61569</v>
      </c>
      <c r="E273" s="122" t="s">
        <v>62100</v>
      </c>
      <c r="F273" s="120" t="s">
        <v>61937</v>
      </c>
      <c r="G273" s="122" t="s">
        <v>62101</v>
      </c>
      <c r="H273" s="123" t="s">
        <v>61828</v>
      </c>
      <c r="I273" s="124">
        <v>73</v>
      </c>
      <c r="J273" s="24" t="s">
        <v>23487</v>
      </c>
    </row>
    <row r="274" spans="1:10" s="208" customFormat="1" ht="60" customHeight="1">
      <c r="A274" s="225"/>
      <c r="B274" s="120" t="s">
        <v>62136</v>
      </c>
      <c r="C274" s="120" t="s">
        <v>61570</v>
      </c>
      <c r="D274" s="121" t="s">
        <v>61571</v>
      </c>
      <c r="E274" s="122" t="s">
        <v>62102</v>
      </c>
      <c r="F274" s="120" t="s">
        <v>61862</v>
      </c>
      <c r="G274" s="122" t="s">
        <v>62103</v>
      </c>
      <c r="H274" s="123" t="s">
        <v>61828</v>
      </c>
      <c r="I274" s="124">
        <v>46.99</v>
      </c>
      <c r="J274" s="24" t="s">
        <v>23487</v>
      </c>
    </row>
    <row r="275" spans="1:10" s="208" customFormat="1" ht="60" customHeight="1">
      <c r="A275" s="225"/>
      <c r="B275" s="120" t="s">
        <v>62136</v>
      </c>
      <c r="C275" s="120" t="s">
        <v>61572</v>
      </c>
      <c r="D275" s="121" t="s">
        <v>61573</v>
      </c>
      <c r="E275" s="122" t="s">
        <v>62104</v>
      </c>
      <c r="F275" s="120" t="s">
        <v>62018</v>
      </c>
      <c r="G275" s="122" t="s">
        <v>62105</v>
      </c>
      <c r="H275" s="123" t="s">
        <v>61828</v>
      </c>
      <c r="I275" s="124">
        <v>132</v>
      </c>
      <c r="J275" s="24" t="s">
        <v>23487</v>
      </c>
    </row>
    <row r="276" spans="1:10" s="208" customFormat="1" ht="60" customHeight="1">
      <c r="A276" s="225"/>
      <c r="B276" s="120" t="s">
        <v>62136</v>
      </c>
      <c r="C276" s="120" t="s">
        <v>61574</v>
      </c>
      <c r="D276" s="121" t="s">
        <v>61575</v>
      </c>
      <c r="E276" s="122" t="s">
        <v>62106</v>
      </c>
      <c r="F276" s="120" t="s">
        <v>61926</v>
      </c>
      <c r="G276" s="122" t="s">
        <v>62107</v>
      </c>
      <c r="H276" s="123" t="s">
        <v>61828</v>
      </c>
      <c r="I276" s="124">
        <v>30.95</v>
      </c>
      <c r="J276" s="24" t="s">
        <v>23487</v>
      </c>
    </row>
    <row r="277" spans="1:10" s="208" customFormat="1" ht="60" customHeight="1">
      <c r="A277" s="225"/>
      <c r="B277" s="120" t="s">
        <v>62136</v>
      </c>
      <c r="C277" s="120" t="s">
        <v>61576</v>
      </c>
      <c r="D277" s="121" t="s">
        <v>61577</v>
      </c>
      <c r="E277" s="122" t="s">
        <v>62108</v>
      </c>
      <c r="F277" s="120" t="s">
        <v>61833</v>
      </c>
      <c r="G277" s="122" t="s">
        <v>62109</v>
      </c>
      <c r="H277" s="123" t="s">
        <v>61828</v>
      </c>
      <c r="I277" s="124">
        <v>39.950000000000003</v>
      </c>
      <c r="J277" s="24" t="s">
        <v>23487</v>
      </c>
    </row>
    <row r="278" spans="1:10" s="208" customFormat="1" ht="60" customHeight="1">
      <c r="A278" s="225"/>
      <c r="B278" s="120" t="s">
        <v>62136</v>
      </c>
      <c r="C278" s="120" t="s">
        <v>61578</v>
      </c>
      <c r="D278" s="121" t="s">
        <v>61579</v>
      </c>
      <c r="E278" s="122" t="s">
        <v>62108</v>
      </c>
      <c r="F278" s="120" t="s">
        <v>61898</v>
      </c>
      <c r="G278" s="122" t="s">
        <v>62110</v>
      </c>
      <c r="H278" s="123" t="s">
        <v>61828</v>
      </c>
      <c r="I278" s="124">
        <v>105</v>
      </c>
      <c r="J278" s="24" t="s">
        <v>23487</v>
      </c>
    </row>
    <row r="279" spans="1:10" s="208" customFormat="1" ht="60" customHeight="1">
      <c r="A279" s="225"/>
      <c r="B279" s="120" t="s">
        <v>62136</v>
      </c>
      <c r="C279" s="120" t="s">
        <v>61580</v>
      </c>
      <c r="D279" s="121" t="s">
        <v>61581</v>
      </c>
      <c r="E279" s="122" t="s">
        <v>62111</v>
      </c>
      <c r="F279" s="120" t="s">
        <v>61898</v>
      </c>
      <c r="G279" s="122" t="s">
        <v>62112</v>
      </c>
      <c r="H279" s="123" t="s">
        <v>61828</v>
      </c>
      <c r="I279" s="124">
        <v>90</v>
      </c>
      <c r="J279" s="24" t="s">
        <v>23487</v>
      </c>
    </row>
    <row r="280" spans="1:10" s="208" customFormat="1" ht="60" customHeight="1">
      <c r="A280" s="225"/>
      <c r="B280" s="120" t="s">
        <v>62136</v>
      </c>
      <c r="C280" s="120" t="s">
        <v>61582</v>
      </c>
      <c r="D280" s="121" t="s">
        <v>61583</v>
      </c>
      <c r="E280" s="122" t="s">
        <v>62113</v>
      </c>
      <c r="F280" s="120" t="s">
        <v>61960</v>
      </c>
      <c r="G280" s="122" t="s">
        <v>62114</v>
      </c>
      <c r="H280" s="123" t="s">
        <v>61828</v>
      </c>
      <c r="I280" s="124">
        <v>77.5</v>
      </c>
      <c r="J280" s="24" t="s">
        <v>23487</v>
      </c>
    </row>
    <row r="281" spans="1:10" s="208" customFormat="1" ht="60" customHeight="1">
      <c r="A281" s="225"/>
      <c r="B281" s="120" t="s">
        <v>62136</v>
      </c>
      <c r="C281" s="120" t="s">
        <v>61584</v>
      </c>
      <c r="D281" s="121" t="s">
        <v>61585</v>
      </c>
      <c r="E281" s="122" t="s">
        <v>62115</v>
      </c>
      <c r="F281" s="120" t="s">
        <v>61853</v>
      </c>
      <c r="G281" s="122" t="s">
        <v>62116</v>
      </c>
      <c r="H281" s="123" t="s">
        <v>61828</v>
      </c>
      <c r="I281" s="124">
        <v>169</v>
      </c>
      <c r="J281" s="24" t="s">
        <v>23487</v>
      </c>
    </row>
    <row r="282" spans="1:10" s="208" customFormat="1" ht="60" customHeight="1">
      <c r="A282" s="225"/>
      <c r="B282" s="120" t="s">
        <v>62136</v>
      </c>
      <c r="C282" s="120" t="s">
        <v>61586</v>
      </c>
      <c r="D282" s="121" t="s">
        <v>61587</v>
      </c>
      <c r="E282" s="122" t="s">
        <v>62117</v>
      </c>
      <c r="F282" s="120" t="s">
        <v>61833</v>
      </c>
      <c r="G282" s="122" t="s">
        <v>62118</v>
      </c>
      <c r="H282" s="123" t="s">
        <v>61828</v>
      </c>
      <c r="I282" s="124">
        <v>190</v>
      </c>
      <c r="J282" s="24" t="s">
        <v>23487</v>
      </c>
    </row>
    <row r="283" spans="1:10" s="208" customFormat="1" ht="60" customHeight="1">
      <c r="A283" s="225"/>
      <c r="B283" s="120" t="s">
        <v>62136</v>
      </c>
      <c r="C283" s="120" t="s">
        <v>61588</v>
      </c>
      <c r="D283" s="121" t="s">
        <v>61589</v>
      </c>
      <c r="E283" s="122" t="s">
        <v>62117</v>
      </c>
      <c r="F283" s="120" t="s">
        <v>61898</v>
      </c>
      <c r="G283" s="122" t="s">
        <v>62119</v>
      </c>
      <c r="H283" s="123" t="s">
        <v>61828</v>
      </c>
      <c r="I283" s="124">
        <v>80</v>
      </c>
      <c r="J283" s="24" t="s">
        <v>23487</v>
      </c>
    </row>
    <row r="284" spans="1:10" s="208" customFormat="1" ht="60" customHeight="1">
      <c r="A284" s="225"/>
      <c r="B284" s="120" t="s">
        <v>62136</v>
      </c>
      <c r="C284" s="120" t="s">
        <v>61264</v>
      </c>
      <c r="D284" s="121" t="s">
        <v>61590</v>
      </c>
      <c r="E284" s="122" t="s">
        <v>62120</v>
      </c>
      <c r="F284" s="120" t="s">
        <v>61889</v>
      </c>
      <c r="G284" s="122" t="s">
        <v>62121</v>
      </c>
      <c r="H284" s="123" t="s">
        <v>61828</v>
      </c>
      <c r="I284" s="124">
        <v>90</v>
      </c>
      <c r="J284" s="24" t="s">
        <v>23487</v>
      </c>
    </row>
    <row r="285" spans="1:10" s="208" customFormat="1" ht="60" customHeight="1">
      <c r="A285" s="225"/>
      <c r="B285" s="120" t="s">
        <v>62136</v>
      </c>
      <c r="C285" s="120" t="s">
        <v>61269</v>
      </c>
      <c r="D285" s="121" t="s">
        <v>61591</v>
      </c>
      <c r="E285" s="122" t="s">
        <v>62122</v>
      </c>
      <c r="F285" s="120" t="s">
        <v>61853</v>
      </c>
      <c r="G285" s="122" t="s">
        <v>62123</v>
      </c>
      <c r="H285" s="123" t="s">
        <v>61828</v>
      </c>
      <c r="I285" s="124">
        <v>169</v>
      </c>
      <c r="J285" s="24" t="s">
        <v>23487</v>
      </c>
    </row>
    <row r="286" spans="1:10" s="208" customFormat="1" ht="60" customHeight="1">
      <c r="A286" s="225"/>
      <c r="B286" s="120" t="s">
        <v>62136</v>
      </c>
      <c r="C286" s="120" t="s">
        <v>61592</v>
      </c>
      <c r="D286" s="121" t="s">
        <v>61593</v>
      </c>
      <c r="E286" s="122" t="s">
        <v>62124</v>
      </c>
      <c r="F286" s="120" t="s">
        <v>61898</v>
      </c>
      <c r="G286" s="122" t="s">
        <v>62125</v>
      </c>
      <c r="H286" s="123" t="s">
        <v>61828</v>
      </c>
      <c r="I286" s="124">
        <v>85</v>
      </c>
      <c r="J286" s="24" t="s">
        <v>23487</v>
      </c>
    </row>
    <row r="287" spans="1:10" s="208" customFormat="1" ht="60" customHeight="1">
      <c r="A287" s="225"/>
      <c r="B287" s="120" t="s">
        <v>62140</v>
      </c>
      <c r="C287" s="120" t="s">
        <v>48096</v>
      </c>
      <c r="D287" s="121" t="s">
        <v>48097</v>
      </c>
      <c r="E287" s="122" t="s">
        <v>59887</v>
      </c>
      <c r="F287" s="120" t="s">
        <v>48947</v>
      </c>
      <c r="G287" s="122" t="s">
        <v>48099</v>
      </c>
      <c r="H287" s="123" t="s">
        <v>33404</v>
      </c>
      <c r="I287" s="124">
        <v>108</v>
      </c>
      <c r="J287" s="24" t="s">
        <v>48098</v>
      </c>
    </row>
    <row r="288" spans="1:10" s="208" customFormat="1" ht="60" customHeight="1">
      <c r="A288" s="225"/>
      <c r="B288" s="120" t="s">
        <v>45479</v>
      </c>
      <c r="C288" s="120" t="s">
        <v>47327</v>
      </c>
      <c r="D288" s="121" t="s">
        <v>47328</v>
      </c>
      <c r="E288" s="120" t="s">
        <v>47219</v>
      </c>
      <c r="F288" s="120" t="s">
        <v>45476</v>
      </c>
      <c r="G288" s="122" t="s">
        <v>47330</v>
      </c>
      <c r="H288" s="123" t="s">
        <v>47329</v>
      </c>
      <c r="I288" s="124">
        <v>100</v>
      </c>
      <c r="J288" s="24" t="str">
        <f>HYPERLINK(CONCATENATE("http://www.amazon.com/gp/search/ref=sr_adv_b/?search-alias=stripbooks&amp;unfiltered=1&amp;field-keywords=",G288),"點選以開啟簡介")</f>
        <v>點選以開啟簡介</v>
      </c>
    </row>
    <row r="289" spans="1:10" s="208" customFormat="1" ht="60" customHeight="1">
      <c r="A289" s="225"/>
      <c r="B289" s="120" t="s">
        <v>43219</v>
      </c>
      <c r="C289" s="120" t="s">
        <v>43222</v>
      </c>
      <c r="D289" s="121" t="s">
        <v>43223</v>
      </c>
      <c r="E289" s="120">
        <v>2017</v>
      </c>
      <c r="F289" s="120" t="s">
        <v>23489</v>
      </c>
      <c r="G289" s="122" t="s">
        <v>43224</v>
      </c>
      <c r="H289" s="123" t="s">
        <v>41918</v>
      </c>
      <c r="I289" s="124">
        <v>105</v>
      </c>
      <c r="J289" s="24" t="str">
        <f>HYPERLINK(CONCATENATE("http://www.amazon.com/gp/search/ref=sr_adv_b/?search-alias=stripbooks&amp;unfiltered=1&amp;field-keywords=",G289),"點選以開啟簡介")</f>
        <v>點選以開啟簡介</v>
      </c>
    </row>
    <row r="290" spans="1:10" s="208" customFormat="1" ht="60" customHeight="1">
      <c r="A290" s="225"/>
      <c r="B290" s="120" t="s">
        <v>43219</v>
      </c>
      <c r="C290" s="120" t="s">
        <v>62135</v>
      </c>
      <c r="D290" s="121" t="s">
        <v>43225</v>
      </c>
      <c r="E290" s="120">
        <v>2017</v>
      </c>
      <c r="F290" s="120" t="s">
        <v>23489</v>
      </c>
      <c r="G290" s="122" t="s">
        <v>43226</v>
      </c>
      <c r="H290" s="123" t="s">
        <v>43227</v>
      </c>
      <c r="I290" s="124">
        <v>105</v>
      </c>
      <c r="J290" s="24" t="str">
        <f>HYPERLINK(CONCATENATE("http://www.amazon.com/gp/search/ref=sr_adv_b/?search-alias=stripbooks&amp;unfiltered=1&amp;field-keywords=",G290),"點選以開啟簡介")</f>
        <v>點選以開啟簡介</v>
      </c>
    </row>
  </sheetData>
  <autoFilter ref="A11:J290"/>
  <sortState ref="B12:J294">
    <sortCondition descending="1" ref="B12:B294"/>
    <sortCondition descending="1" ref="E12:E294"/>
    <sortCondition ref="D12:D294"/>
    <sortCondition descending="1" ref="I12:I294"/>
  </sortState>
  <mergeCells count="9">
    <mergeCell ref="B7:H7"/>
    <mergeCell ref="B8:H8"/>
    <mergeCell ref="B9:H9"/>
    <mergeCell ref="A1:I1"/>
    <mergeCell ref="A2:I2"/>
    <mergeCell ref="A3:I3"/>
    <mergeCell ref="A4:I4"/>
    <mergeCell ref="A5:I5"/>
    <mergeCell ref="A6:I6"/>
  </mergeCells>
  <phoneticPr fontId="40" type="noConversion"/>
  <conditionalFormatting sqref="D1:D11 D13:D18 D20:D1048576">
    <cfRule type="duplicateValues" dxfId="62" priority="3"/>
  </conditionalFormatting>
  <conditionalFormatting sqref="D19:D290">
    <cfRule type="duplicateValues" dxfId="61" priority="214"/>
  </conditionalFormatting>
  <conditionalFormatting sqref="G1:G6">
    <cfRule type="duplicateValues" dxfId="3" priority="1"/>
  </conditionalFormatting>
  <hyperlinks>
    <hyperlink ref="J287" r:id="rId1"/>
  </hyperlinks>
  <printOptions horizontalCentered="1"/>
  <pageMargins left="0.11811023622047245" right="0.11811023622047245" top="0.39370078740157483" bottom="0.39370078740157483" header="0.15748031496062992" footer="0.15748031496062992"/>
  <pageSetup paperSize="9" scale="83" orientation="portrait" blackAndWhite="1" r:id="rId2"/>
  <headerFooter alignWithMargins="0">
    <oddHeader>&amp;R亞勃克圖書-期貨書單(需向國外訂購)</oddHeader>
    <oddFooter>&amp;L亞勃克國際圖書有限公司Tel:(02)8512-4558&amp;C&amp;P&amp;R&amp;A書單1808Fax:(02)8512-4560</oddFooter>
  </headerFooter>
  <drawing r:id="rId3"/>
</worksheet>
</file>

<file path=xl/worksheets/sheet24.xml><?xml version="1.0" encoding="utf-8"?>
<worksheet xmlns="http://schemas.openxmlformats.org/spreadsheetml/2006/main" xmlns:r="http://schemas.openxmlformats.org/officeDocument/2006/relationships">
  <dimension ref="A1:K471"/>
  <sheetViews>
    <sheetView tabSelected="1" zoomScaleSheetLayoutView="100" workbookViewId="0">
      <selection activeCell="D12" sqref="D12"/>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37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14</v>
      </c>
      <c r="C7" s="265"/>
      <c r="D7" s="265"/>
      <c r="E7" s="265"/>
      <c r="F7" s="265"/>
      <c r="G7" s="265"/>
      <c r="H7" s="266"/>
      <c r="I7" s="96"/>
      <c r="J7" s="34"/>
    </row>
    <row r="8" spans="1:11" s="1" customFormat="1" ht="25.5">
      <c r="A8" s="2"/>
      <c r="B8" s="267" t="s">
        <v>33009</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1910</v>
      </c>
      <c r="K11" s="235" t="s">
        <v>56673</v>
      </c>
    </row>
    <row r="12" spans="1:11" s="91" customFormat="1" ht="60" customHeight="1">
      <c r="A12" s="90"/>
      <c r="B12" s="202" t="s">
        <v>37829</v>
      </c>
      <c r="C12" s="202" t="s">
        <v>37830</v>
      </c>
      <c r="D12" s="203" t="s">
        <v>37831</v>
      </c>
      <c r="E12" s="204" t="s">
        <v>23590</v>
      </c>
      <c r="F12" s="202" t="s">
        <v>914</v>
      </c>
      <c r="G12" s="205" t="s">
        <v>37832</v>
      </c>
      <c r="H12" s="206" t="s">
        <v>127</v>
      </c>
      <c r="I12" s="207">
        <v>85</v>
      </c>
      <c r="J12" s="24" t="str">
        <f t="shared" ref="J12:J43" si="0">HYPERLINK(CONCATENATE("http://www.amazon.com/gp/search/ref=sr_adv_b/?search-alias=stripbooks&amp;unfiltered=1&amp;field-keywords=",G12),"點選以開啟簡介")</f>
        <v>點選以開啟簡介</v>
      </c>
    </row>
    <row r="13" spans="1:11" s="91" customFormat="1" ht="60" customHeight="1">
      <c r="A13" s="90"/>
      <c r="B13" s="202" t="s">
        <v>40299</v>
      </c>
      <c r="C13" s="202" t="s">
        <v>40300</v>
      </c>
      <c r="D13" s="203" t="s">
        <v>40301</v>
      </c>
      <c r="E13" s="260" t="s">
        <v>59911</v>
      </c>
      <c r="F13" s="202" t="s">
        <v>1309</v>
      </c>
      <c r="G13" s="205" t="s">
        <v>40302</v>
      </c>
      <c r="H13" s="206" t="s">
        <v>127</v>
      </c>
      <c r="I13" s="207">
        <v>39.950000000000003</v>
      </c>
      <c r="J13" s="24" t="str">
        <f t="shared" si="0"/>
        <v>點選以開啟簡介</v>
      </c>
    </row>
    <row r="14" spans="1:11" s="91" customFormat="1" ht="60" customHeight="1">
      <c r="A14" s="90"/>
      <c r="B14" s="202" t="s">
        <v>40299</v>
      </c>
      <c r="C14" s="202" t="s">
        <v>40303</v>
      </c>
      <c r="D14" s="203" t="s">
        <v>40304</v>
      </c>
      <c r="E14" s="260" t="s">
        <v>59911</v>
      </c>
      <c r="F14" s="202" t="s">
        <v>1309</v>
      </c>
      <c r="G14" s="205" t="s">
        <v>40305</v>
      </c>
      <c r="H14" s="206" t="s">
        <v>127</v>
      </c>
      <c r="I14" s="207">
        <v>39.950000000000003</v>
      </c>
      <c r="J14" s="24" t="str">
        <f t="shared" si="0"/>
        <v>點選以開啟簡介</v>
      </c>
    </row>
    <row r="15" spans="1:11" s="91" customFormat="1" ht="60" customHeight="1">
      <c r="A15" s="90"/>
      <c r="B15" s="202" t="s">
        <v>40299</v>
      </c>
      <c r="C15" s="202" t="s">
        <v>40306</v>
      </c>
      <c r="D15" s="203" t="s">
        <v>40307</v>
      </c>
      <c r="E15" s="260" t="s">
        <v>59911</v>
      </c>
      <c r="F15" s="202" t="s">
        <v>37926</v>
      </c>
      <c r="G15" s="205" t="s">
        <v>40308</v>
      </c>
      <c r="H15" s="206" t="s">
        <v>127</v>
      </c>
      <c r="I15" s="207">
        <v>39.950000000000003</v>
      </c>
      <c r="J15" s="24" t="str">
        <f t="shared" si="0"/>
        <v>點選以開啟簡介</v>
      </c>
    </row>
    <row r="16" spans="1:11" s="91" customFormat="1" ht="60" customHeight="1">
      <c r="A16" s="90"/>
      <c r="B16" s="202" t="s">
        <v>40309</v>
      </c>
      <c r="C16" s="202" t="s">
        <v>40310</v>
      </c>
      <c r="D16" s="203" t="s">
        <v>40311</v>
      </c>
      <c r="E16" s="260" t="s">
        <v>59911</v>
      </c>
      <c r="F16" s="202" t="s">
        <v>1309</v>
      </c>
      <c r="G16" s="205" t="s">
        <v>40312</v>
      </c>
      <c r="H16" s="206" t="s">
        <v>127</v>
      </c>
      <c r="I16" s="207">
        <v>35</v>
      </c>
      <c r="J16" s="24" t="str">
        <f t="shared" si="0"/>
        <v>點選以開啟簡介</v>
      </c>
    </row>
    <row r="17" spans="1:10" s="91" customFormat="1" ht="60" customHeight="1">
      <c r="A17" s="90"/>
      <c r="B17" s="202" t="s">
        <v>40309</v>
      </c>
      <c r="C17" s="202" t="s">
        <v>40313</v>
      </c>
      <c r="D17" s="203" t="s">
        <v>40314</v>
      </c>
      <c r="E17" s="260" t="s">
        <v>59911</v>
      </c>
      <c r="F17" s="202" t="s">
        <v>1309</v>
      </c>
      <c r="G17" s="205" t="s">
        <v>40315</v>
      </c>
      <c r="H17" s="206" t="s">
        <v>127</v>
      </c>
      <c r="I17" s="207">
        <v>35</v>
      </c>
      <c r="J17" s="24" t="str">
        <f t="shared" si="0"/>
        <v>點選以開啟簡介</v>
      </c>
    </row>
    <row r="18" spans="1:10" s="91" customFormat="1" ht="60" customHeight="1">
      <c r="A18" s="90"/>
      <c r="B18" s="202" t="s">
        <v>40309</v>
      </c>
      <c r="C18" s="202" t="s">
        <v>40316</v>
      </c>
      <c r="D18" s="203" t="s">
        <v>40317</v>
      </c>
      <c r="E18" s="260" t="s">
        <v>59911</v>
      </c>
      <c r="F18" s="202" t="s">
        <v>1309</v>
      </c>
      <c r="G18" s="205" t="s">
        <v>40318</v>
      </c>
      <c r="H18" s="206" t="s">
        <v>127</v>
      </c>
      <c r="I18" s="207">
        <v>35</v>
      </c>
      <c r="J18" s="24" t="str">
        <f t="shared" si="0"/>
        <v>點選以開啟簡介</v>
      </c>
    </row>
    <row r="19" spans="1:10" s="91" customFormat="1" ht="60" customHeight="1">
      <c r="A19" s="90"/>
      <c r="B19" s="202" t="s">
        <v>40309</v>
      </c>
      <c r="C19" s="202" t="s">
        <v>40319</v>
      </c>
      <c r="D19" s="203" t="s">
        <v>40320</v>
      </c>
      <c r="E19" s="260" t="s">
        <v>59911</v>
      </c>
      <c r="F19" s="202" t="s">
        <v>1309</v>
      </c>
      <c r="G19" s="205" t="s">
        <v>40321</v>
      </c>
      <c r="H19" s="206" t="s">
        <v>127</v>
      </c>
      <c r="I19" s="207">
        <v>39.950000000000003</v>
      </c>
      <c r="J19" s="24" t="str">
        <f t="shared" si="0"/>
        <v>點選以開啟簡介</v>
      </c>
    </row>
    <row r="20" spans="1:10" s="91" customFormat="1" ht="60" customHeight="1">
      <c r="A20" s="90"/>
      <c r="B20" s="202" t="s">
        <v>40309</v>
      </c>
      <c r="C20" s="202" t="s">
        <v>40322</v>
      </c>
      <c r="D20" s="203" t="s">
        <v>40323</v>
      </c>
      <c r="E20" s="260" t="s">
        <v>59911</v>
      </c>
      <c r="F20" s="202" t="s">
        <v>1309</v>
      </c>
      <c r="G20" s="205" t="s">
        <v>40324</v>
      </c>
      <c r="H20" s="206" t="s">
        <v>127</v>
      </c>
      <c r="I20" s="207">
        <v>35</v>
      </c>
      <c r="J20" s="24" t="str">
        <f t="shared" si="0"/>
        <v>點選以開啟簡介</v>
      </c>
    </row>
    <row r="21" spans="1:10" s="91" customFormat="1" ht="60" customHeight="1">
      <c r="A21" s="90"/>
      <c r="B21" s="202" t="s">
        <v>40309</v>
      </c>
      <c r="C21" s="202" t="s">
        <v>40325</v>
      </c>
      <c r="D21" s="203" t="s">
        <v>40326</v>
      </c>
      <c r="E21" s="260" t="s">
        <v>59911</v>
      </c>
      <c r="F21" s="202" t="s">
        <v>1309</v>
      </c>
      <c r="G21" s="205" t="s">
        <v>40327</v>
      </c>
      <c r="H21" s="206" t="s">
        <v>127</v>
      </c>
      <c r="I21" s="207">
        <v>49.95</v>
      </c>
      <c r="J21" s="24" t="str">
        <f t="shared" si="0"/>
        <v>點選以開啟簡介</v>
      </c>
    </row>
    <row r="22" spans="1:10" s="91" customFormat="1" ht="60" customHeight="1">
      <c r="A22" s="90"/>
      <c r="B22" s="202" t="s">
        <v>40309</v>
      </c>
      <c r="C22" s="202" t="s">
        <v>40328</v>
      </c>
      <c r="D22" s="203" t="s">
        <v>40329</v>
      </c>
      <c r="E22" s="260" t="s">
        <v>59911</v>
      </c>
      <c r="F22" s="202" t="s">
        <v>1309</v>
      </c>
      <c r="G22" s="205" t="s">
        <v>40330</v>
      </c>
      <c r="H22" s="206" t="s">
        <v>127</v>
      </c>
      <c r="I22" s="207">
        <v>45</v>
      </c>
      <c r="J22" s="24" t="str">
        <f t="shared" si="0"/>
        <v>點選以開啟簡介</v>
      </c>
    </row>
    <row r="23" spans="1:10" s="91" customFormat="1" ht="60" customHeight="1">
      <c r="A23" s="90"/>
      <c r="B23" s="202" t="s">
        <v>40309</v>
      </c>
      <c r="C23" s="202" t="s">
        <v>40331</v>
      </c>
      <c r="D23" s="203" t="s">
        <v>40332</v>
      </c>
      <c r="E23" s="260" t="s">
        <v>59911</v>
      </c>
      <c r="F23" s="202" t="s">
        <v>1309</v>
      </c>
      <c r="G23" s="205" t="s">
        <v>40333</v>
      </c>
      <c r="H23" s="206" t="s">
        <v>127</v>
      </c>
      <c r="I23" s="207">
        <v>35</v>
      </c>
      <c r="J23" s="24" t="str">
        <f t="shared" si="0"/>
        <v>點選以開啟簡介</v>
      </c>
    </row>
    <row r="24" spans="1:10" s="91" customFormat="1" ht="60" customHeight="1">
      <c r="A24" s="90"/>
      <c r="B24" s="202" t="s">
        <v>40334</v>
      </c>
      <c r="C24" s="202" t="s">
        <v>40335</v>
      </c>
      <c r="D24" s="203" t="s">
        <v>40336</v>
      </c>
      <c r="E24" s="260" t="s">
        <v>59911</v>
      </c>
      <c r="F24" s="202" t="s">
        <v>1309</v>
      </c>
      <c r="G24" s="205" t="s">
        <v>40337</v>
      </c>
      <c r="H24" s="206" t="s">
        <v>127</v>
      </c>
      <c r="I24" s="207">
        <v>39.950000000000003</v>
      </c>
      <c r="J24" s="24" t="str">
        <f t="shared" si="0"/>
        <v>點選以開啟簡介</v>
      </c>
    </row>
    <row r="25" spans="1:10" s="91" customFormat="1" ht="60" customHeight="1">
      <c r="A25" s="90"/>
      <c r="B25" s="202" t="s">
        <v>40483</v>
      </c>
      <c r="C25" s="202" t="s">
        <v>40484</v>
      </c>
      <c r="D25" s="203" t="s">
        <v>40485</v>
      </c>
      <c r="E25" s="260" t="s">
        <v>59911</v>
      </c>
      <c r="F25" s="202" t="s">
        <v>37926</v>
      </c>
      <c r="G25" s="205" t="s">
        <v>40486</v>
      </c>
      <c r="H25" s="206" t="s">
        <v>127</v>
      </c>
      <c r="I25" s="207">
        <v>37.5</v>
      </c>
      <c r="J25" s="24" t="str">
        <f t="shared" si="0"/>
        <v>點選以開啟簡介</v>
      </c>
    </row>
    <row r="26" spans="1:10" s="91" customFormat="1" ht="60" customHeight="1">
      <c r="A26" s="90"/>
      <c r="B26" s="202" t="s">
        <v>40483</v>
      </c>
      <c r="C26" s="202" t="s">
        <v>40487</v>
      </c>
      <c r="D26" s="203" t="s">
        <v>40488</v>
      </c>
      <c r="E26" s="260" t="s">
        <v>59911</v>
      </c>
      <c r="F26" s="202" t="s">
        <v>37926</v>
      </c>
      <c r="G26" s="205" t="s">
        <v>40489</v>
      </c>
      <c r="H26" s="206" t="s">
        <v>127</v>
      </c>
      <c r="I26" s="207">
        <v>40</v>
      </c>
      <c r="J26" s="24" t="str">
        <f t="shared" si="0"/>
        <v>點選以開啟簡介</v>
      </c>
    </row>
    <row r="27" spans="1:10" s="91" customFormat="1" ht="60" customHeight="1">
      <c r="A27" s="90"/>
      <c r="B27" s="202" t="s">
        <v>40338</v>
      </c>
      <c r="C27" s="202" t="s">
        <v>40339</v>
      </c>
      <c r="D27" s="203" t="s">
        <v>40340</v>
      </c>
      <c r="E27" s="260" t="s">
        <v>59911</v>
      </c>
      <c r="F27" s="202" t="s">
        <v>37929</v>
      </c>
      <c r="G27" s="205" t="s">
        <v>40341</v>
      </c>
      <c r="H27" s="206" t="s">
        <v>127</v>
      </c>
      <c r="I27" s="207">
        <v>34.950000000000003</v>
      </c>
      <c r="J27" s="24" t="str">
        <f t="shared" si="0"/>
        <v>點選以開啟簡介</v>
      </c>
    </row>
    <row r="28" spans="1:10" s="91" customFormat="1" ht="60" customHeight="1">
      <c r="A28" s="90"/>
      <c r="B28" s="202" t="s">
        <v>40342</v>
      </c>
      <c r="C28" s="202" t="s">
        <v>40343</v>
      </c>
      <c r="D28" s="203" t="s">
        <v>40344</v>
      </c>
      <c r="E28" s="260" t="s">
        <v>59911</v>
      </c>
      <c r="F28" s="202" t="s">
        <v>39003</v>
      </c>
      <c r="G28" s="205" t="s">
        <v>40345</v>
      </c>
      <c r="H28" s="206" t="s">
        <v>127</v>
      </c>
      <c r="I28" s="207">
        <v>65</v>
      </c>
      <c r="J28" s="24" t="str">
        <f t="shared" si="0"/>
        <v>點選以開啟簡介</v>
      </c>
    </row>
    <row r="29" spans="1:10" s="91" customFormat="1" ht="60" customHeight="1">
      <c r="A29" s="90"/>
      <c r="B29" s="202" t="s">
        <v>40490</v>
      </c>
      <c r="C29" s="202" t="s">
        <v>40491</v>
      </c>
      <c r="D29" s="203" t="s">
        <v>40492</v>
      </c>
      <c r="E29" s="260" t="s">
        <v>59911</v>
      </c>
      <c r="F29" s="202" t="s">
        <v>37926</v>
      </c>
      <c r="G29" s="205" t="s">
        <v>40493</v>
      </c>
      <c r="H29" s="206" t="s">
        <v>127</v>
      </c>
      <c r="I29" s="207">
        <v>50</v>
      </c>
      <c r="J29" s="24" t="str">
        <f t="shared" si="0"/>
        <v>點選以開啟簡介</v>
      </c>
    </row>
    <row r="30" spans="1:10" s="91" customFormat="1" ht="60" customHeight="1">
      <c r="A30" s="90"/>
      <c r="B30" s="202" t="s">
        <v>40346</v>
      </c>
      <c r="C30" s="202" t="s">
        <v>40347</v>
      </c>
      <c r="D30" s="203" t="s">
        <v>40348</v>
      </c>
      <c r="E30" s="260" t="s">
        <v>59911</v>
      </c>
      <c r="F30" s="202" t="s">
        <v>39003</v>
      </c>
      <c r="G30" s="205" t="s">
        <v>40349</v>
      </c>
      <c r="H30" s="206" t="s">
        <v>127</v>
      </c>
      <c r="I30" s="207">
        <v>65</v>
      </c>
      <c r="J30" s="24" t="str">
        <f t="shared" si="0"/>
        <v>點選以開啟簡介</v>
      </c>
    </row>
    <row r="31" spans="1:10" s="91" customFormat="1" ht="60" customHeight="1">
      <c r="A31" s="90"/>
      <c r="B31" s="202" t="s">
        <v>40350</v>
      </c>
      <c r="C31" s="202" t="s">
        <v>40351</v>
      </c>
      <c r="D31" s="203" t="s">
        <v>40352</v>
      </c>
      <c r="E31" s="260" t="s">
        <v>59911</v>
      </c>
      <c r="F31" s="202" t="s">
        <v>37926</v>
      </c>
      <c r="G31" s="205" t="s">
        <v>40353</v>
      </c>
      <c r="H31" s="206" t="s">
        <v>127</v>
      </c>
      <c r="I31" s="207">
        <v>34.950000000000003</v>
      </c>
      <c r="J31" s="24" t="str">
        <f t="shared" si="0"/>
        <v>點選以開啟簡介</v>
      </c>
    </row>
    <row r="32" spans="1:10" s="91" customFormat="1" ht="60" customHeight="1">
      <c r="A32" s="90"/>
      <c r="B32" s="202" t="s">
        <v>40354</v>
      </c>
      <c r="C32" s="202" t="s">
        <v>40355</v>
      </c>
      <c r="D32" s="203" t="s">
        <v>40356</v>
      </c>
      <c r="E32" s="260" t="s">
        <v>59911</v>
      </c>
      <c r="F32" s="202" t="s">
        <v>1309</v>
      </c>
      <c r="G32" s="205" t="s">
        <v>40357</v>
      </c>
      <c r="H32" s="206" t="s">
        <v>127</v>
      </c>
      <c r="I32" s="207">
        <v>39.950000000000003</v>
      </c>
      <c r="J32" s="24" t="str">
        <f t="shared" si="0"/>
        <v>點選以開啟簡介</v>
      </c>
    </row>
    <row r="33" spans="1:10" s="91" customFormat="1" ht="60" customHeight="1">
      <c r="A33" s="90"/>
      <c r="B33" s="202" t="s">
        <v>40354</v>
      </c>
      <c r="C33" s="202" t="s">
        <v>40358</v>
      </c>
      <c r="D33" s="203" t="s">
        <v>40359</v>
      </c>
      <c r="E33" s="260" t="s">
        <v>59911</v>
      </c>
      <c r="F33" s="202" t="s">
        <v>37929</v>
      </c>
      <c r="G33" s="205" t="s">
        <v>40360</v>
      </c>
      <c r="H33" s="206" t="s">
        <v>127</v>
      </c>
      <c r="I33" s="207">
        <v>34.950000000000003</v>
      </c>
      <c r="J33" s="24" t="str">
        <f t="shared" si="0"/>
        <v>點選以開啟簡介</v>
      </c>
    </row>
    <row r="34" spans="1:10" s="91" customFormat="1" ht="60" customHeight="1">
      <c r="A34" s="90"/>
      <c r="B34" s="202" t="s">
        <v>40361</v>
      </c>
      <c r="C34" s="202" t="s">
        <v>40362</v>
      </c>
      <c r="D34" s="203" t="s">
        <v>40363</v>
      </c>
      <c r="E34" s="260" t="s">
        <v>59911</v>
      </c>
      <c r="F34" s="202" t="s">
        <v>37926</v>
      </c>
      <c r="G34" s="205" t="s">
        <v>40364</v>
      </c>
      <c r="H34" s="206" t="s">
        <v>127</v>
      </c>
      <c r="I34" s="207">
        <v>40</v>
      </c>
      <c r="J34" s="24" t="str">
        <f t="shared" si="0"/>
        <v>點選以開啟簡介</v>
      </c>
    </row>
    <row r="35" spans="1:10" s="91" customFormat="1" ht="60" customHeight="1">
      <c r="A35" s="90"/>
      <c r="B35" s="202" t="s">
        <v>43230</v>
      </c>
      <c r="C35" s="202" t="s">
        <v>43231</v>
      </c>
      <c r="D35" s="203" t="s">
        <v>43232</v>
      </c>
      <c r="E35" s="260" t="s">
        <v>59910</v>
      </c>
      <c r="F35" s="202" t="s">
        <v>1309</v>
      </c>
      <c r="G35" s="205" t="s">
        <v>43233</v>
      </c>
      <c r="H35" s="206" t="s">
        <v>127</v>
      </c>
      <c r="I35" s="207">
        <v>95</v>
      </c>
      <c r="J35" s="24" t="str">
        <f t="shared" si="0"/>
        <v>點選以開啟簡介</v>
      </c>
    </row>
    <row r="36" spans="1:10" s="91" customFormat="1" ht="60" customHeight="1">
      <c r="A36" s="90"/>
      <c r="B36" s="202" t="s">
        <v>37785</v>
      </c>
      <c r="C36" s="202" t="s">
        <v>37786</v>
      </c>
      <c r="D36" s="203" t="s">
        <v>37787</v>
      </c>
      <c r="E36" s="204" t="s">
        <v>23590</v>
      </c>
      <c r="F36" s="202" t="s">
        <v>914</v>
      </c>
      <c r="G36" s="205" t="s">
        <v>37788</v>
      </c>
      <c r="H36" s="206" t="s">
        <v>127</v>
      </c>
      <c r="I36" s="207">
        <v>30</v>
      </c>
      <c r="J36" s="24" t="str">
        <f t="shared" si="0"/>
        <v>點選以開啟簡介</v>
      </c>
    </row>
    <row r="37" spans="1:10" s="91" customFormat="1" ht="60" customHeight="1">
      <c r="A37" s="90"/>
      <c r="B37" s="202" t="s">
        <v>37785</v>
      </c>
      <c r="C37" s="202" t="s">
        <v>37833</v>
      </c>
      <c r="D37" s="203" t="s">
        <v>37834</v>
      </c>
      <c r="E37" s="204" t="s">
        <v>23590</v>
      </c>
      <c r="F37" s="202" t="s">
        <v>914</v>
      </c>
      <c r="G37" s="205" t="s">
        <v>37835</v>
      </c>
      <c r="H37" s="206" t="s">
        <v>127</v>
      </c>
      <c r="I37" s="207">
        <v>85</v>
      </c>
      <c r="J37" s="24" t="str">
        <f t="shared" si="0"/>
        <v>點選以開啟簡介</v>
      </c>
    </row>
    <row r="38" spans="1:10" s="91" customFormat="1" ht="60" customHeight="1">
      <c r="A38" s="90"/>
      <c r="B38" s="202" t="s">
        <v>37785</v>
      </c>
      <c r="C38" s="202" t="s">
        <v>37808</v>
      </c>
      <c r="D38" s="203" t="s">
        <v>37809</v>
      </c>
      <c r="E38" s="204" t="s">
        <v>23590</v>
      </c>
      <c r="F38" s="202" t="s">
        <v>914</v>
      </c>
      <c r="G38" s="205" t="s">
        <v>37810</v>
      </c>
      <c r="H38" s="206" t="s">
        <v>127</v>
      </c>
      <c r="I38" s="207">
        <v>35</v>
      </c>
      <c r="J38" s="24" t="str">
        <f t="shared" si="0"/>
        <v>點選以開啟簡介</v>
      </c>
    </row>
    <row r="39" spans="1:10" s="91" customFormat="1" ht="60" customHeight="1">
      <c r="A39" s="90"/>
      <c r="B39" s="202" t="s">
        <v>37785</v>
      </c>
      <c r="C39" s="202" t="s">
        <v>37826</v>
      </c>
      <c r="D39" s="203" t="s">
        <v>37827</v>
      </c>
      <c r="E39" s="204" t="s">
        <v>23590</v>
      </c>
      <c r="F39" s="202" t="s">
        <v>914</v>
      </c>
      <c r="G39" s="205" t="s">
        <v>37828</v>
      </c>
      <c r="H39" s="206" t="s">
        <v>127</v>
      </c>
      <c r="I39" s="207">
        <v>67.5</v>
      </c>
      <c r="J39" s="24" t="str">
        <f t="shared" si="0"/>
        <v>點選以開啟簡介</v>
      </c>
    </row>
    <row r="40" spans="1:10" s="91" customFormat="1" ht="60" customHeight="1">
      <c r="A40" s="90"/>
      <c r="B40" s="202" t="s">
        <v>37785</v>
      </c>
      <c r="C40" s="202" t="s">
        <v>37811</v>
      </c>
      <c r="D40" s="203" t="s">
        <v>37812</v>
      </c>
      <c r="E40" s="204" t="s">
        <v>23590</v>
      </c>
      <c r="F40" s="202" t="s">
        <v>914</v>
      </c>
      <c r="G40" s="205" t="s">
        <v>37813</v>
      </c>
      <c r="H40" s="206" t="s">
        <v>127</v>
      </c>
      <c r="I40" s="207">
        <v>35</v>
      </c>
      <c r="J40" s="24" t="str">
        <f t="shared" si="0"/>
        <v>點選以開啟簡介</v>
      </c>
    </row>
    <row r="41" spans="1:10" s="91" customFormat="1" ht="60" customHeight="1">
      <c r="A41" s="90"/>
      <c r="B41" s="202" t="s">
        <v>37780</v>
      </c>
      <c r="C41" s="202" t="s">
        <v>37802</v>
      </c>
      <c r="D41" s="203" t="s">
        <v>37803</v>
      </c>
      <c r="E41" s="204" t="s">
        <v>33825</v>
      </c>
      <c r="F41" s="202" t="s">
        <v>914</v>
      </c>
      <c r="G41" s="205" t="s">
        <v>37804</v>
      </c>
      <c r="H41" s="206" t="s">
        <v>127</v>
      </c>
      <c r="I41" s="207">
        <v>30</v>
      </c>
      <c r="J41" s="24" t="str">
        <f t="shared" si="0"/>
        <v>點選以開啟簡介</v>
      </c>
    </row>
    <row r="42" spans="1:10" s="91" customFormat="1" ht="60" customHeight="1">
      <c r="A42" s="90"/>
      <c r="B42" s="202" t="s">
        <v>37780</v>
      </c>
      <c r="C42" s="202" t="s">
        <v>37805</v>
      </c>
      <c r="D42" s="203" t="s">
        <v>37806</v>
      </c>
      <c r="E42" s="204" t="s">
        <v>33825</v>
      </c>
      <c r="F42" s="202" t="s">
        <v>914</v>
      </c>
      <c r="G42" s="205" t="s">
        <v>37807</v>
      </c>
      <c r="H42" s="206" t="s">
        <v>127</v>
      </c>
      <c r="I42" s="207">
        <v>30</v>
      </c>
      <c r="J42" s="24" t="str">
        <f t="shared" si="0"/>
        <v>點選以開啟簡介</v>
      </c>
    </row>
    <row r="43" spans="1:10" s="91" customFormat="1" ht="60" customHeight="1">
      <c r="A43" s="90"/>
      <c r="B43" s="202" t="s">
        <v>37780</v>
      </c>
      <c r="C43" s="202"/>
      <c r="D43" s="203" t="s">
        <v>40498</v>
      </c>
      <c r="E43" s="260" t="s">
        <v>59911</v>
      </c>
      <c r="F43" s="202" t="s">
        <v>1307</v>
      </c>
      <c r="G43" s="205" t="s">
        <v>40499</v>
      </c>
      <c r="H43" s="206" t="s">
        <v>127</v>
      </c>
      <c r="I43" s="207">
        <v>37</v>
      </c>
      <c r="J43" s="24" t="str">
        <f t="shared" si="0"/>
        <v>點選以開啟簡介</v>
      </c>
    </row>
    <row r="44" spans="1:10" s="91" customFormat="1" ht="60" customHeight="1">
      <c r="A44" s="90"/>
      <c r="B44" s="202" t="s">
        <v>37780</v>
      </c>
      <c r="C44" s="202" t="s">
        <v>40500</v>
      </c>
      <c r="D44" s="203" t="s">
        <v>40501</v>
      </c>
      <c r="E44" s="260" t="s">
        <v>59911</v>
      </c>
      <c r="F44" s="202" t="s">
        <v>1307</v>
      </c>
      <c r="G44" s="205" t="s">
        <v>40502</v>
      </c>
      <c r="H44" s="206" t="s">
        <v>127</v>
      </c>
      <c r="I44" s="207">
        <v>100</v>
      </c>
      <c r="J44" s="24" t="str">
        <f t="shared" ref="J44:J63" si="1">HYPERLINK(CONCATENATE("http://www.amazon.com/gp/search/ref=sr_adv_b/?search-alias=stripbooks&amp;unfiltered=1&amp;field-keywords=",G44),"點選以開啟簡介")</f>
        <v>點選以開啟簡介</v>
      </c>
    </row>
    <row r="45" spans="1:10" s="91" customFormat="1" ht="60" customHeight="1">
      <c r="A45" s="90"/>
      <c r="B45" s="202" t="s">
        <v>40503</v>
      </c>
      <c r="C45" s="202" t="s">
        <v>40504</v>
      </c>
      <c r="D45" s="203" t="s">
        <v>40505</v>
      </c>
      <c r="E45" s="260" t="s">
        <v>59911</v>
      </c>
      <c r="F45" s="202" t="s">
        <v>1307</v>
      </c>
      <c r="G45" s="205" t="s">
        <v>40506</v>
      </c>
      <c r="H45" s="206" t="s">
        <v>127</v>
      </c>
      <c r="I45" s="207">
        <v>61</v>
      </c>
      <c r="J45" s="24" t="str">
        <f t="shared" si="1"/>
        <v>點選以開啟簡介</v>
      </c>
    </row>
    <row r="46" spans="1:10" s="91" customFormat="1" ht="60" customHeight="1">
      <c r="A46" s="90"/>
      <c r="B46" s="202" t="s">
        <v>37780</v>
      </c>
      <c r="C46" s="202" t="s">
        <v>40507</v>
      </c>
      <c r="D46" s="203" t="s">
        <v>40508</v>
      </c>
      <c r="E46" s="260" t="s">
        <v>59911</v>
      </c>
      <c r="F46" s="202" t="s">
        <v>1307</v>
      </c>
      <c r="G46" s="205" t="s">
        <v>40509</v>
      </c>
      <c r="H46" s="206" t="s">
        <v>127</v>
      </c>
      <c r="I46" s="207">
        <v>46</v>
      </c>
      <c r="J46" s="24" t="str">
        <f t="shared" si="1"/>
        <v>點選以開啟簡介</v>
      </c>
    </row>
    <row r="47" spans="1:10" s="91" customFormat="1" ht="60" customHeight="1">
      <c r="A47" s="90"/>
      <c r="B47" s="202" t="s">
        <v>37780</v>
      </c>
      <c r="C47" s="202" t="s">
        <v>37817</v>
      </c>
      <c r="D47" s="203" t="s">
        <v>37818</v>
      </c>
      <c r="E47" s="204" t="s">
        <v>23590</v>
      </c>
      <c r="F47" s="202" t="s">
        <v>914</v>
      </c>
      <c r="G47" s="205" t="s">
        <v>37819</v>
      </c>
      <c r="H47" s="206" t="s">
        <v>127</v>
      </c>
      <c r="I47" s="207">
        <v>45</v>
      </c>
      <c r="J47" s="24" t="str">
        <f t="shared" si="1"/>
        <v>點選以開啟簡介</v>
      </c>
    </row>
    <row r="48" spans="1:10" s="91" customFormat="1" ht="60" customHeight="1">
      <c r="A48" s="90"/>
      <c r="B48" s="202" t="s">
        <v>37780</v>
      </c>
      <c r="C48" s="202" t="s">
        <v>40510</v>
      </c>
      <c r="D48" s="203" t="s">
        <v>40511</v>
      </c>
      <c r="E48" s="260" t="s">
        <v>59911</v>
      </c>
      <c r="F48" s="202" t="s">
        <v>1307</v>
      </c>
      <c r="G48" s="205" t="s">
        <v>40512</v>
      </c>
      <c r="H48" s="206" t="s">
        <v>127</v>
      </c>
      <c r="I48" s="207">
        <v>48</v>
      </c>
      <c r="J48" s="24" t="str">
        <f t="shared" si="1"/>
        <v>點選以開啟簡介</v>
      </c>
    </row>
    <row r="49" spans="1:10" s="91" customFormat="1" ht="60" customHeight="1">
      <c r="A49" s="90"/>
      <c r="B49" s="202" t="s">
        <v>37780</v>
      </c>
      <c r="C49" s="202" t="s">
        <v>40513</v>
      </c>
      <c r="D49" s="203" t="s">
        <v>40514</v>
      </c>
      <c r="E49" s="260" t="s">
        <v>59911</v>
      </c>
      <c r="F49" s="202" t="s">
        <v>1307</v>
      </c>
      <c r="G49" s="205" t="s">
        <v>40515</v>
      </c>
      <c r="H49" s="206" t="s">
        <v>127</v>
      </c>
      <c r="I49" s="207">
        <v>37</v>
      </c>
      <c r="J49" s="24" t="str">
        <f t="shared" si="1"/>
        <v>點選以開啟簡介</v>
      </c>
    </row>
    <row r="50" spans="1:10" s="91" customFormat="1" ht="60" customHeight="1">
      <c r="A50" s="90"/>
      <c r="B50" s="202" t="s">
        <v>37780</v>
      </c>
      <c r="C50" s="202" t="s">
        <v>37820</v>
      </c>
      <c r="D50" s="203" t="s">
        <v>37821</v>
      </c>
      <c r="E50" s="204" t="s">
        <v>23590</v>
      </c>
      <c r="F50" s="202" t="s">
        <v>914</v>
      </c>
      <c r="G50" s="205" t="s">
        <v>37822</v>
      </c>
      <c r="H50" s="206" t="s">
        <v>127</v>
      </c>
      <c r="I50" s="207">
        <v>45</v>
      </c>
      <c r="J50" s="24" t="str">
        <f t="shared" si="1"/>
        <v>點選以開啟簡介</v>
      </c>
    </row>
    <row r="51" spans="1:10" s="91" customFormat="1" ht="60" customHeight="1">
      <c r="A51" s="90"/>
      <c r="B51" s="202" t="s">
        <v>37780</v>
      </c>
      <c r="C51" s="202" t="s">
        <v>37823</v>
      </c>
      <c r="D51" s="203" t="s">
        <v>37824</v>
      </c>
      <c r="E51" s="204" t="s">
        <v>23590</v>
      </c>
      <c r="F51" s="202" t="s">
        <v>914</v>
      </c>
      <c r="G51" s="205" t="s">
        <v>37825</v>
      </c>
      <c r="H51" s="206" t="s">
        <v>127</v>
      </c>
      <c r="I51" s="207">
        <v>45</v>
      </c>
      <c r="J51" s="24" t="str">
        <f t="shared" si="1"/>
        <v>點選以開啟簡介</v>
      </c>
    </row>
    <row r="52" spans="1:10" s="91" customFormat="1" ht="60" customHeight="1">
      <c r="A52" s="90"/>
      <c r="B52" s="202" t="s">
        <v>37780</v>
      </c>
      <c r="C52" s="202" t="s">
        <v>37781</v>
      </c>
      <c r="D52" s="203" t="s">
        <v>37782</v>
      </c>
      <c r="E52" s="204" t="s">
        <v>23590</v>
      </c>
      <c r="F52" s="202" t="s">
        <v>37783</v>
      </c>
      <c r="G52" s="205" t="s">
        <v>37784</v>
      </c>
      <c r="H52" s="206" t="s">
        <v>127</v>
      </c>
      <c r="I52" s="207">
        <v>29.95</v>
      </c>
      <c r="J52" s="24" t="str">
        <f t="shared" si="1"/>
        <v>點選以開啟簡介</v>
      </c>
    </row>
    <row r="53" spans="1:10" s="91" customFormat="1" ht="60" customHeight="1">
      <c r="A53" s="90"/>
      <c r="B53" s="202" t="s">
        <v>37780</v>
      </c>
      <c r="C53" s="202" t="s">
        <v>40516</v>
      </c>
      <c r="D53" s="203" t="s">
        <v>40517</v>
      </c>
      <c r="E53" s="260" t="s">
        <v>59911</v>
      </c>
      <c r="F53" s="202" t="s">
        <v>1307</v>
      </c>
      <c r="G53" s="205" t="s">
        <v>40518</v>
      </c>
      <c r="H53" s="206" t="s">
        <v>127</v>
      </c>
      <c r="I53" s="207">
        <v>60</v>
      </c>
      <c r="J53" s="24" t="str">
        <f t="shared" si="1"/>
        <v>點選以開啟簡介</v>
      </c>
    </row>
    <row r="54" spans="1:10" s="91" customFormat="1" ht="60" customHeight="1">
      <c r="A54" s="90"/>
      <c r="B54" s="202" t="s">
        <v>37780</v>
      </c>
      <c r="C54" s="202" t="s">
        <v>40519</v>
      </c>
      <c r="D54" s="203" t="s">
        <v>40520</v>
      </c>
      <c r="E54" s="260" t="s">
        <v>59911</v>
      </c>
      <c r="F54" s="202" t="s">
        <v>1307</v>
      </c>
      <c r="G54" s="205" t="s">
        <v>40521</v>
      </c>
      <c r="H54" s="206" t="s">
        <v>127</v>
      </c>
      <c r="I54" s="207">
        <v>48</v>
      </c>
      <c r="J54" s="24" t="str">
        <f t="shared" si="1"/>
        <v>點選以開啟簡介</v>
      </c>
    </row>
    <row r="55" spans="1:10" s="91" customFormat="1" ht="60" customHeight="1">
      <c r="A55" s="90"/>
      <c r="B55" s="202" t="s">
        <v>37780</v>
      </c>
      <c r="C55" s="202" t="s">
        <v>40522</v>
      </c>
      <c r="D55" s="203" t="s">
        <v>40523</v>
      </c>
      <c r="E55" s="260" t="s">
        <v>59911</v>
      </c>
      <c r="F55" s="202" t="s">
        <v>1307</v>
      </c>
      <c r="G55" s="205" t="s">
        <v>40524</v>
      </c>
      <c r="H55" s="206" t="s">
        <v>127</v>
      </c>
      <c r="I55" s="207">
        <v>195</v>
      </c>
      <c r="J55" s="24" t="str">
        <f t="shared" si="1"/>
        <v>點選以開啟簡介</v>
      </c>
    </row>
    <row r="56" spans="1:10" s="91" customFormat="1" ht="60" customHeight="1">
      <c r="A56" s="90"/>
      <c r="B56" s="202" t="s">
        <v>37780</v>
      </c>
      <c r="C56" s="202" t="s">
        <v>37814</v>
      </c>
      <c r="D56" s="203" t="s">
        <v>37815</v>
      </c>
      <c r="E56" s="204" t="s">
        <v>23590</v>
      </c>
      <c r="F56" s="202" t="s">
        <v>914</v>
      </c>
      <c r="G56" s="205" t="s">
        <v>37816</v>
      </c>
      <c r="H56" s="206" t="s">
        <v>127</v>
      </c>
      <c r="I56" s="207">
        <v>35</v>
      </c>
      <c r="J56" s="24" t="str">
        <f t="shared" si="1"/>
        <v>點選以開啟簡介</v>
      </c>
    </row>
    <row r="57" spans="1:10" s="91" customFormat="1" ht="60" customHeight="1">
      <c r="A57" s="90"/>
      <c r="B57" s="202" t="s">
        <v>37780</v>
      </c>
      <c r="C57" s="202" t="s">
        <v>37794</v>
      </c>
      <c r="D57" s="203" t="s">
        <v>37795</v>
      </c>
      <c r="E57" s="204" t="s">
        <v>23590</v>
      </c>
      <c r="F57" s="202" t="s">
        <v>914</v>
      </c>
      <c r="G57" s="205" t="s">
        <v>37796</v>
      </c>
      <c r="H57" s="206" t="s">
        <v>127</v>
      </c>
      <c r="I57" s="207">
        <v>30</v>
      </c>
      <c r="J57" s="24" t="str">
        <f t="shared" si="1"/>
        <v>點選以開啟簡介</v>
      </c>
    </row>
    <row r="58" spans="1:10" s="91" customFormat="1" ht="60" customHeight="1">
      <c r="A58" s="90"/>
      <c r="B58" s="202" t="s">
        <v>37780</v>
      </c>
      <c r="C58" s="202" t="s">
        <v>40525</v>
      </c>
      <c r="D58" s="203" t="s">
        <v>40526</v>
      </c>
      <c r="E58" s="260" t="s">
        <v>59911</v>
      </c>
      <c r="F58" s="202" t="s">
        <v>1307</v>
      </c>
      <c r="G58" s="205" t="s">
        <v>40527</v>
      </c>
      <c r="H58" s="206" t="s">
        <v>127</v>
      </c>
      <c r="I58" s="207">
        <v>189</v>
      </c>
      <c r="J58" s="24" t="str">
        <f t="shared" si="1"/>
        <v>點選以開啟簡介</v>
      </c>
    </row>
    <row r="59" spans="1:10" s="91" customFormat="1" ht="60" customHeight="1">
      <c r="A59" s="90"/>
      <c r="B59" s="202" t="s">
        <v>37780</v>
      </c>
      <c r="C59" s="202" t="s">
        <v>40528</v>
      </c>
      <c r="D59" s="203" t="s">
        <v>40529</v>
      </c>
      <c r="E59" s="260" t="s">
        <v>59911</v>
      </c>
      <c r="F59" s="202" t="s">
        <v>1307</v>
      </c>
      <c r="G59" s="205" t="s">
        <v>40530</v>
      </c>
      <c r="H59" s="206" t="s">
        <v>127</v>
      </c>
      <c r="I59" s="207">
        <v>60</v>
      </c>
      <c r="J59" s="24" t="str">
        <f t="shared" si="1"/>
        <v>點選以開啟簡介</v>
      </c>
    </row>
    <row r="60" spans="1:10" s="91" customFormat="1" ht="60" customHeight="1">
      <c r="A60" s="90"/>
      <c r="B60" s="202" t="s">
        <v>37780</v>
      </c>
      <c r="C60" s="202" t="s">
        <v>40531</v>
      </c>
      <c r="D60" s="203" t="s">
        <v>40532</v>
      </c>
      <c r="E60" s="260" t="s">
        <v>59911</v>
      </c>
      <c r="F60" s="202" t="s">
        <v>1307</v>
      </c>
      <c r="G60" s="205" t="s">
        <v>40533</v>
      </c>
      <c r="H60" s="206" t="s">
        <v>127</v>
      </c>
      <c r="I60" s="207">
        <v>63</v>
      </c>
      <c r="J60" s="24" t="str">
        <f t="shared" si="1"/>
        <v>點選以開啟簡介</v>
      </c>
    </row>
    <row r="61" spans="1:10" s="91" customFormat="1" ht="60" customHeight="1">
      <c r="A61" s="90"/>
      <c r="B61" s="202" t="s">
        <v>37780</v>
      </c>
      <c r="C61" s="202" t="s">
        <v>37797</v>
      </c>
      <c r="D61" s="203" t="s">
        <v>37798</v>
      </c>
      <c r="E61" s="204" t="s">
        <v>23590</v>
      </c>
      <c r="F61" s="202" t="s">
        <v>914</v>
      </c>
      <c r="G61" s="205" t="s">
        <v>37799</v>
      </c>
      <c r="H61" s="206" t="s">
        <v>127</v>
      </c>
      <c r="I61" s="207">
        <v>30</v>
      </c>
      <c r="J61" s="24" t="str">
        <f t="shared" si="1"/>
        <v>點選以開啟簡介</v>
      </c>
    </row>
    <row r="62" spans="1:10" s="91" customFormat="1" ht="60" customHeight="1">
      <c r="A62" s="90"/>
      <c r="B62" s="202" t="s">
        <v>37780</v>
      </c>
      <c r="C62" s="202" t="s">
        <v>40534</v>
      </c>
      <c r="D62" s="203" t="s">
        <v>40535</v>
      </c>
      <c r="E62" s="260" t="s">
        <v>59911</v>
      </c>
      <c r="F62" s="202" t="s">
        <v>1307</v>
      </c>
      <c r="G62" s="205" t="s">
        <v>40536</v>
      </c>
      <c r="H62" s="206" t="s">
        <v>127</v>
      </c>
      <c r="I62" s="207">
        <v>58</v>
      </c>
      <c r="J62" s="24" t="str">
        <f t="shared" si="1"/>
        <v>點選以開啟簡介</v>
      </c>
    </row>
    <row r="63" spans="1:10" s="91" customFormat="1" ht="60" customHeight="1">
      <c r="A63" s="90"/>
      <c r="B63" s="202" t="s">
        <v>37780</v>
      </c>
      <c r="C63" s="202" t="s">
        <v>40537</v>
      </c>
      <c r="D63" s="203" t="s">
        <v>40538</v>
      </c>
      <c r="E63" s="260" t="s">
        <v>59911</v>
      </c>
      <c r="F63" s="202" t="s">
        <v>1307</v>
      </c>
      <c r="G63" s="205" t="s">
        <v>40539</v>
      </c>
      <c r="H63" s="206" t="s">
        <v>127</v>
      </c>
      <c r="I63" s="207">
        <v>415</v>
      </c>
      <c r="J63" s="24" t="str">
        <f t="shared" si="1"/>
        <v>點選以開啟簡介</v>
      </c>
    </row>
    <row r="64" spans="1:10" s="91" customFormat="1" ht="60" customHeight="1">
      <c r="A64" s="90"/>
      <c r="B64" s="202" t="s">
        <v>40540</v>
      </c>
      <c r="C64" s="202" t="s">
        <v>40541</v>
      </c>
      <c r="D64" s="203" t="s">
        <v>40542</v>
      </c>
      <c r="E64" s="260" t="s">
        <v>59911</v>
      </c>
      <c r="F64" s="202" t="s">
        <v>37994</v>
      </c>
      <c r="G64" s="205" t="s">
        <v>40543</v>
      </c>
      <c r="H64" s="206" t="s">
        <v>38017</v>
      </c>
      <c r="I64" s="207">
        <v>49.99</v>
      </c>
      <c r="J64" s="24" t="s">
        <v>40544</v>
      </c>
    </row>
    <row r="65" spans="1:10" s="91" customFormat="1" ht="60" customHeight="1">
      <c r="A65" s="90"/>
      <c r="B65" s="202" t="s">
        <v>40540</v>
      </c>
      <c r="C65" s="202" t="s">
        <v>40545</v>
      </c>
      <c r="D65" s="203" t="s">
        <v>40546</v>
      </c>
      <c r="E65" s="260" t="s">
        <v>59911</v>
      </c>
      <c r="F65" s="202" t="s">
        <v>57356</v>
      </c>
      <c r="G65" s="205" t="s">
        <v>40547</v>
      </c>
      <c r="H65" s="206" t="s">
        <v>38017</v>
      </c>
      <c r="I65" s="207">
        <v>99.99</v>
      </c>
      <c r="J65" s="24" t="s">
        <v>40548</v>
      </c>
    </row>
    <row r="66" spans="1:10" s="91" customFormat="1" ht="60" customHeight="1">
      <c r="A66" s="90"/>
      <c r="B66" s="202" t="s">
        <v>40540</v>
      </c>
      <c r="C66" s="202" t="s">
        <v>40549</v>
      </c>
      <c r="D66" s="203" t="s">
        <v>40550</v>
      </c>
      <c r="E66" s="260" t="s">
        <v>59911</v>
      </c>
      <c r="F66" s="202" t="s">
        <v>37994</v>
      </c>
      <c r="G66" s="205" t="s">
        <v>40551</v>
      </c>
      <c r="H66" s="206" t="s">
        <v>38017</v>
      </c>
      <c r="I66" s="207">
        <v>49.99</v>
      </c>
      <c r="J66" s="24" t="s">
        <v>40552</v>
      </c>
    </row>
    <row r="67" spans="1:10" s="91" customFormat="1" ht="60" customHeight="1">
      <c r="A67" s="90"/>
      <c r="B67" s="202" t="s">
        <v>40553</v>
      </c>
      <c r="C67" s="202" t="s">
        <v>40554</v>
      </c>
      <c r="D67" s="203" t="s">
        <v>40555</v>
      </c>
      <c r="E67" s="260" t="s">
        <v>59911</v>
      </c>
      <c r="F67" s="202" t="s">
        <v>37994</v>
      </c>
      <c r="G67" s="205" t="s">
        <v>40556</v>
      </c>
      <c r="H67" s="206" t="s">
        <v>38017</v>
      </c>
      <c r="I67" s="207">
        <v>49.99</v>
      </c>
      <c r="J67" s="24" t="s">
        <v>40557</v>
      </c>
    </row>
    <row r="68" spans="1:10" s="91" customFormat="1" ht="60" customHeight="1">
      <c r="A68" s="90"/>
      <c r="B68" s="202" t="s">
        <v>40558</v>
      </c>
      <c r="C68" s="202" t="s">
        <v>40559</v>
      </c>
      <c r="D68" s="203" t="s">
        <v>40560</v>
      </c>
      <c r="E68" s="260" t="s">
        <v>59911</v>
      </c>
      <c r="F68" s="202" t="s">
        <v>59888</v>
      </c>
      <c r="G68" s="205" t="s">
        <v>40561</v>
      </c>
      <c r="H68" s="206" t="s">
        <v>38017</v>
      </c>
      <c r="I68" s="207">
        <v>99.99</v>
      </c>
      <c r="J68" s="24" t="s">
        <v>40562</v>
      </c>
    </row>
    <row r="69" spans="1:10" s="91" customFormat="1" ht="60" customHeight="1">
      <c r="A69" s="90"/>
      <c r="B69" s="202" t="s">
        <v>40563</v>
      </c>
      <c r="C69" s="202" t="s">
        <v>40564</v>
      </c>
      <c r="D69" s="203" t="s">
        <v>40565</v>
      </c>
      <c r="E69" s="260" t="s">
        <v>59911</v>
      </c>
      <c r="F69" s="202" t="s">
        <v>59872</v>
      </c>
      <c r="G69" s="205" t="s">
        <v>40566</v>
      </c>
      <c r="H69" s="206" t="s">
        <v>38017</v>
      </c>
      <c r="I69" s="207">
        <v>99</v>
      </c>
      <c r="J69" s="24" t="s">
        <v>40567</v>
      </c>
    </row>
    <row r="70" spans="1:10" s="91" customFormat="1" ht="60" customHeight="1">
      <c r="A70" s="90"/>
      <c r="B70" s="202" t="s">
        <v>40568</v>
      </c>
      <c r="C70" s="202" t="s">
        <v>40569</v>
      </c>
      <c r="D70" s="203" t="s">
        <v>40570</v>
      </c>
      <c r="E70" s="260" t="s">
        <v>59911</v>
      </c>
      <c r="F70" s="202" t="s">
        <v>57356</v>
      </c>
      <c r="G70" s="205" t="s">
        <v>40571</v>
      </c>
      <c r="H70" s="206" t="s">
        <v>38017</v>
      </c>
      <c r="I70" s="207">
        <v>59.99</v>
      </c>
      <c r="J70" s="24" t="s">
        <v>40572</v>
      </c>
    </row>
    <row r="71" spans="1:10" s="91" customFormat="1" ht="60" customHeight="1">
      <c r="A71" s="90"/>
      <c r="B71" s="202" t="s">
        <v>40568</v>
      </c>
      <c r="C71" s="202" t="s">
        <v>40573</v>
      </c>
      <c r="D71" s="203" t="s">
        <v>40574</v>
      </c>
      <c r="E71" s="260" t="s">
        <v>59911</v>
      </c>
      <c r="F71" s="202" t="s">
        <v>57356</v>
      </c>
      <c r="G71" s="205" t="s">
        <v>40575</v>
      </c>
      <c r="H71" s="206" t="s">
        <v>38017</v>
      </c>
      <c r="I71" s="207">
        <v>95</v>
      </c>
      <c r="J71" s="24" t="s">
        <v>40576</v>
      </c>
    </row>
    <row r="72" spans="1:10" s="91" customFormat="1" ht="60" customHeight="1">
      <c r="A72" s="90"/>
      <c r="B72" s="202" t="s">
        <v>40577</v>
      </c>
      <c r="C72" s="202" t="s">
        <v>40578</v>
      </c>
      <c r="D72" s="203" t="s">
        <v>40579</v>
      </c>
      <c r="E72" s="260" t="s">
        <v>59911</v>
      </c>
      <c r="F72" s="202" t="s">
        <v>37991</v>
      </c>
      <c r="G72" s="205" t="s">
        <v>40580</v>
      </c>
      <c r="H72" s="206" t="s">
        <v>149</v>
      </c>
      <c r="I72" s="207">
        <v>42</v>
      </c>
      <c r="J72" s="24" t="str">
        <f t="shared" ref="J72:J103" si="2">HYPERLINK(CONCATENATE("http://www.amazon.com/gp/search/ref=sr_adv_b/?search-alias=stripbooks&amp;unfiltered=1&amp;field-keywords=",G72),"點選以開啟簡介")</f>
        <v>點選以開啟簡介</v>
      </c>
    </row>
    <row r="73" spans="1:10" s="91" customFormat="1" ht="60" customHeight="1">
      <c r="A73" s="90"/>
      <c r="B73" s="202" t="s">
        <v>40581</v>
      </c>
      <c r="C73" s="202" t="s">
        <v>40582</v>
      </c>
      <c r="D73" s="203" t="s">
        <v>40583</v>
      </c>
      <c r="E73" s="260" t="s">
        <v>59911</v>
      </c>
      <c r="F73" s="202" t="s">
        <v>37991</v>
      </c>
      <c r="G73" s="205" t="s">
        <v>40584</v>
      </c>
      <c r="H73" s="206" t="s">
        <v>149</v>
      </c>
      <c r="I73" s="207">
        <v>26.99</v>
      </c>
      <c r="J73" s="24" t="str">
        <f t="shared" si="2"/>
        <v>點選以開啟簡介</v>
      </c>
    </row>
    <row r="74" spans="1:10" s="91" customFormat="1" ht="60" customHeight="1">
      <c r="A74" s="90"/>
      <c r="B74" s="202" t="s">
        <v>37776</v>
      </c>
      <c r="C74" s="202" t="s">
        <v>37777</v>
      </c>
      <c r="D74" s="203" t="s">
        <v>37778</v>
      </c>
      <c r="E74" s="204" t="s">
        <v>23590</v>
      </c>
      <c r="F74" s="202" t="s">
        <v>914</v>
      </c>
      <c r="G74" s="205" t="s">
        <v>37779</v>
      </c>
      <c r="H74" s="206" t="s">
        <v>127</v>
      </c>
      <c r="I74" s="207">
        <v>29</v>
      </c>
      <c r="J74" s="24" t="str">
        <f t="shared" si="2"/>
        <v>點選以開啟簡介</v>
      </c>
    </row>
    <row r="75" spans="1:10" s="91" customFormat="1" ht="60" customHeight="1">
      <c r="A75" s="90"/>
      <c r="B75" s="202" t="s">
        <v>37789</v>
      </c>
      <c r="C75" s="202" t="s">
        <v>47331</v>
      </c>
      <c r="D75" s="203" t="s">
        <v>47332</v>
      </c>
      <c r="E75" s="204" t="s">
        <v>47289</v>
      </c>
      <c r="F75" s="202" t="s">
        <v>33830</v>
      </c>
      <c r="G75" s="205" t="s">
        <v>47333</v>
      </c>
      <c r="H75" s="206" t="s">
        <v>47354</v>
      </c>
      <c r="I75" s="207">
        <v>40</v>
      </c>
      <c r="J75" s="24" t="str">
        <f t="shared" si="2"/>
        <v>點選以開啟簡介</v>
      </c>
    </row>
    <row r="76" spans="1:10" s="91" customFormat="1" ht="60" customHeight="1">
      <c r="A76" s="90"/>
      <c r="B76" s="202" t="s">
        <v>37789</v>
      </c>
      <c r="C76" s="202" t="s">
        <v>47334</v>
      </c>
      <c r="D76" s="203" t="s">
        <v>47335</v>
      </c>
      <c r="E76" s="204" t="s">
        <v>47289</v>
      </c>
      <c r="F76" s="202" t="s">
        <v>33830</v>
      </c>
      <c r="G76" s="205" t="s">
        <v>47336</v>
      </c>
      <c r="H76" s="206" t="s">
        <v>47354</v>
      </c>
      <c r="I76" s="207">
        <v>30</v>
      </c>
      <c r="J76" s="24" t="str">
        <f t="shared" si="2"/>
        <v>點選以開啟簡介</v>
      </c>
    </row>
    <row r="77" spans="1:10" s="91" customFormat="1" ht="60" customHeight="1">
      <c r="A77" s="90"/>
      <c r="B77" s="202" t="s">
        <v>37789</v>
      </c>
      <c r="C77" s="202" t="s">
        <v>47337</v>
      </c>
      <c r="D77" s="203" t="s">
        <v>47338</v>
      </c>
      <c r="E77" s="204" t="s">
        <v>47289</v>
      </c>
      <c r="F77" s="202" t="s">
        <v>33830</v>
      </c>
      <c r="G77" s="205" t="s">
        <v>47339</v>
      </c>
      <c r="H77" s="206" t="s">
        <v>47354</v>
      </c>
      <c r="I77" s="207">
        <v>35</v>
      </c>
      <c r="J77" s="24" t="str">
        <f t="shared" si="2"/>
        <v>點選以開啟簡介</v>
      </c>
    </row>
    <row r="78" spans="1:10" s="91" customFormat="1" ht="60" customHeight="1">
      <c r="A78" s="90"/>
      <c r="B78" s="202" t="s">
        <v>37789</v>
      </c>
      <c r="C78" s="202" t="s">
        <v>47340</v>
      </c>
      <c r="D78" s="203" t="s">
        <v>47341</v>
      </c>
      <c r="E78" s="204" t="s">
        <v>47289</v>
      </c>
      <c r="F78" s="202" t="s">
        <v>33830</v>
      </c>
      <c r="G78" s="205" t="s">
        <v>47342</v>
      </c>
      <c r="H78" s="206" t="s">
        <v>47354</v>
      </c>
      <c r="I78" s="207">
        <v>29</v>
      </c>
      <c r="J78" s="24" t="str">
        <f t="shared" si="2"/>
        <v>點選以開啟簡介</v>
      </c>
    </row>
    <row r="79" spans="1:10" s="91" customFormat="1" ht="60" customHeight="1">
      <c r="A79" s="90"/>
      <c r="B79" s="202" t="s">
        <v>37789</v>
      </c>
      <c r="C79" s="202" t="s">
        <v>43317</v>
      </c>
      <c r="D79" s="203" t="s">
        <v>47343</v>
      </c>
      <c r="E79" s="204" t="s">
        <v>47289</v>
      </c>
      <c r="F79" s="202" t="s">
        <v>33830</v>
      </c>
      <c r="G79" s="205" t="s">
        <v>47344</v>
      </c>
      <c r="H79" s="206" t="s">
        <v>47354</v>
      </c>
      <c r="I79" s="207">
        <v>30</v>
      </c>
      <c r="J79" s="24" t="str">
        <f t="shared" si="2"/>
        <v>點選以開啟簡介</v>
      </c>
    </row>
    <row r="80" spans="1:10" s="91" customFormat="1" ht="60" customHeight="1">
      <c r="A80" s="90"/>
      <c r="B80" s="202" t="s">
        <v>37789</v>
      </c>
      <c r="C80" s="202" t="s">
        <v>37800</v>
      </c>
      <c r="D80" s="203" t="s">
        <v>37801</v>
      </c>
      <c r="E80" s="204" t="s">
        <v>33825</v>
      </c>
      <c r="F80" s="202" t="s">
        <v>33830</v>
      </c>
      <c r="G80" s="205">
        <v>9781479874156</v>
      </c>
      <c r="H80" s="206" t="s">
        <v>127</v>
      </c>
      <c r="I80" s="207">
        <v>30</v>
      </c>
      <c r="J80" s="24" t="str">
        <f t="shared" si="2"/>
        <v>點選以開啟簡介</v>
      </c>
    </row>
    <row r="81" spans="1:10" s="91" customFormat="1" ht="60" customHeight="1">
      <c r="A81" s="90"/>
      <c r="B81" s="202" t="s">
        <v>37789</v>
      </c>
      <c r="C81" s="202" t="s">
        <v>47345</v>
      </c>
      <c r="D81" s="203" t="s">
        <v>47346</v>
      </c>
      <c r="E81" s="204" t="s">
        <v>47289</v>
      </c>
      <c r="F81" s="202" t="s">
        <v>33830</v>
      </c>
      <c r="G81" s="205" t="s">
        <v>47347</v>
      </c>
      <c r="H81" s="206" t="s">
        <v>47354</v>
      </c>
      <c r="I81" s="207">
        <v>28</v>
      </c>
      <c r="J81" s="24" t="str">
        <f t="shared" si="2"/>
        <v>點選以開啟簡介</v>
      </c>
    </row>
    <row r="82" spans="1:10" s="91" customFormat="1" ht="60" customHeight="1">
      <c r="A82" s="90"/>
      <c r="B82" s="202" t="s">
        <v>37789</v>
      </c>
      <c r="C82" s="202" t="s">
        <v>47348</v>
      </c>
      <c r="D82" s="203" t="s">
        <v>47349</v>
      </c>
      <c r="E82" s="204" t="s">
        <v>47289</v>
      </c>
      <c r="F82" s="202" t="s">
        <v>33830</v>
      </c>
      <c r="G82" s="205" t="s">
        <v>47350</v>
      </c>
      <c r="H82" s="206" t="s">
        <v>47354</v>
      </c>
      <c r="I82" s="207">
        <v>30</v>
      </c>
      <c r="J82" s="24" t="str">
        <f t="shared" si="2"/>
        <v>點選以開啟簡介</v>
      </c>
    </row>
    <row r="83" spans="1:10" s="91" customFormat="1" ht="60" customHeight="1">
      <c r="A83" s="90"/>
      <c r="B83" s="202" t="s">
        <v>37789</v>
      </c>
      <c r="C83" s="202" t="s">
        <v>47351</v>
      </c>
      <c r="D83" s="203" t="s">
        <v>47352</v>
      </c>
      <c r="E83" s="204" t="s">
        <v>47289</v>
      </c>
      <c r="F83" s="202" t="s">
        <v>33830</v>
      </c>
      <c r="G83" s="205" t="s">
        <v>47353</v>
      </c>
      <c r="H83" s="206" t="s">
        <v>47354</v>
      </c>
      <c r="I83" s="207">
        <v>28</v>
      </c>
      <c r="J83" s="24" t="str">
        <f t="shared" si="2"/>
        <v>點選以開啟簡介</v>
      </c>
    </row>
    <row r="84" spans="1:10" s="91" customFormat="1" ht="60" customHeight="1">
      <c r="A84" s="90"/>
      <c r="B84" s="202" t="s">
        <v>37789</v>
      </c>
      <c r="C84" s="202" t="s">
        <v>37790</v>
      </c>
      <c r="D84" s="203" t="s">
        <v>37791</v>
      </c>
      <c r="E84" s="204" t="s">
        <v>23590</v>
      </c>
      <c r="F84" s="202" t="s">
        <v>33830</v>
      </c>
      <c r="G84" s="205">
        <v>9781479825059</v>
      </c>
      <c r="H84" s="206" t="s">
        <v>127</v>
      </c>
      <c r="I84" s="207">
        <v>30</v>
      </c>
      <c r="J84" s="24" t="str">
        <f t="shared" si="2"/>
        <v>點選以開啟簡介</v>
      </c>
    </row>
    <row r="85" spans="1:10" s="91" customFormat="1" ht="60" customHeight="1">
      <c r="A85" s="90"/>
      <c r="B85" s="202" t="s">
        <v>37789</v>
      </c>
      <c r="C85" s="202" t="s">
        <v>37792</v>
      </c>
      <c r="D85" s="203" t="s">
        <v>37793</v>
      </c>
      <c r="E85" s="204" t="s">
        <v>23590</v>
      </c>
      <c r="F85" s="202" t="s">
        <v>33830</v>
      </c>
      <c r="G85" s="205">
        <v>9781479882083</v>
      </c>
      <c r="H85" s="206" t="s">
        <v>127</v>
      </c>
      <c r="I85" s="207">
        <v>30</v>
      </c>
      <c r="J85" s="24" t="str">
        <f t="shared" si="2"/>
        <v>點選以開啟簡介</v>
      </c>
    </row>
    <row r="86" spans="1:10" s="91" customFormat="1" ht="60" customHeight="1">
      <c r="A86" s="90"/>
      <c r="B86" s="202" t="s">
        <v>37789</v>
      </c>
      <c r="C86" s="202" t="s">
        <v>37872</v>
      </c>
      <c r="D86" s="203" t="s">
        <v>37873</v>
      </c>
      <c r="E86" s="204" t="s">
        <v>23590</v>
      </c>
      <c r="F86" s="202" t="s">
        <v>23489</v>
      </c>
      <c r="G86" s="205" t="s">
        <v>37874</v>
      </c>
      <c r="H86" s="206" t="s">
        <v>149</v>
      </c>
      <c r="I86" s="207">
        <v>37.99</v>
      </c>
      <c r="J86" s="24" t="str">
        <f t="shared" si="2"/>
        <v>點選以開啟簡介</v>
      </c>
    </row>
    <row r="87" spans="1:10" s="91" customFormat="1" ht="60" customHeight="1">
      <c r="A87" s="90"/>
      <c r="B87" s="202" t="s">
        <v>37836</v>
      </c>
      <c r="C87" s="202" t="s">
        <v>37918</v>
      </c>
      <c r="D87" s="203" t="s">
        <v>37919</v>
      </c>
      <c r="E87" s="204" t="s">
        <v>23590</v>
      </c>
      <c r="F87" s="202" t="s">
        <v>23489</v>
      </c>
      <c r="G87" s="205" t="s">
        <v>37920</v>
      </c>
      <c r="H87" s="206" t="s">
        <v>149</v>
      </c>
      <c r="I87" s="207">
        <v>130</v>
      </c>
      <c r="J87" s="24" t="str">
        <f t="shared" si="2"/>
        <v>點選以開啟簡介</v>
      </c>
    </row>
    <row r="88" spans="1:10" s="91" customFormat="1" ht="60" customHeight="1">
      <c r="A88" s="90"/>
      <c r="B88" s="202" t="s">
        <v>37836</v>
      </c>
      <c r="C88" s="202" t="s">
        <v>37912</v>
      </c>
      <c r="D88" s="203" t="s">
        <v>37913</v>
      </c>
      <c r="E88" s="204" t="s">
        <v>23590</v>
      </c>
      <c r="F88" s="202" t="s">
        <v>23489</v>
      </c>
      <c r="G88" s="205" t="s">
        <v>37914</v>
      </c>
      <c r="H88" s="206" t="s">
        <v>149</v>
      </c>
      <c r="I88" s="207">
        <v>120</v>
      </c>
      <c r="J88" s="24" t="str">
        <f t="shared" si="2"/>
        <v>點選以開啟簡介</v>
      </c>
    </row>
    <row r="89" spans="1:10" s="91" customFormat="1" ht="60" customHeight="1">
      <c r="A89" s="90"/>
      <c r="B89" s="202" t="s">
        <v>37836</v>
      </c>
      <c r="C89" s="202" t="s">
        <v>37915</v>
      </c>
      <c r="D89" s="203" t="s">
        <v>37916</v>
      </c>
      <c r="E89" s="204" t="s">
        <v>23590</v>
      </c>
      <c r="F89" s="202" t="s">
        <v>23489</v>
      </c>
      <c r="G89" s="205" t="s">
        <v>37917</v>
      </c>
      <c r="H89" s="206" t="s">
        <v>149</v>
      </c>
      <c r="I89" s="207">
        <v>120</v>
      </c>
      <c r="J89" s="24" t="str">
        <f t="shared" si="2"/>
        <v>點選以開啟簡介</v>
      </c>
    </row>
    <row r="90" spans="1:10" s="91" customFormat="1" ht="60" customHeight="1">
      <c r="A90" s="90"/>
      <c r="B90" s="202" t="s">
        <v>37836</v>
      </c>
      <c r="C90" s="202" t="s">
        <v>37837</v>
      </c>
      <c r="D90" s="203" t="s">
        <v>37838</v>
      </c>
      <c r="E90" s="204" t="s">
        <v>23590</v>
      </c>
      <c r="F90" s="202" t="s">
        <v>23489</v>
      </c>
      <c r="G90" s="205" t="s">
        <v>37839</v>
      </c>
      <c r="H90" s="206" t="s">
        <v>149</v>
      </c>
      <c r="I90" s="207">
        <v>34.99</v>
      </c>
      <c r="J90" s="24" t="str">
        <f t="shared" si="2"/>
        <v>點選以開啟簡介</v>
      </c>
    </row>
    <row r="91" spans="1:10" s="91" customFormat="1" ht="60" customHeight="1">
      <c r="A91" s="90"/>
      <c r="B91" s="202" t="s">
        <v>37836</v>
      </c>
      <c r="C91" s="202" t="s">
        <v>23579</v>
      </c>
      <c r="D91" s="203" t="s">
        <v>37924</v>
      </c>
      <c r="E91" s="204" t="s">
        <v>23590</v>
      </c>
      <c r="F91" s="202" t="s">
        <v>23489</v>
      </c>
      <c r="G91" s="205" t="s">
        <v>37925</v>
      </c>
      <c r="H91" s="206" t="s">
        <v>149</v>
      </c>
      <c r="I91" s="207">
        <v>623</v>
      </c>
      <c r="J91" s="24" t="str">
        <f t="shared" si="2"/>
        <v>點選以開啟簡介</v>
      </c>
    </row>
    <row r="92" spans="1:10" s="91" customFormat="1" ht="60" customHeight="1">
      <c r="A92" s="90"/>
      <c r="B92" s="202" t="s">
        <v>37840</v>
      </c>
      <c r="C92" s="202" t="s">
        <v>37841</v>
      </c>
      <c r="D92" s="203" t="s">
        <v>37842</v>
      </c>
      <c r="E92" s="204" t="s">
        <v>23590</v>
      </c>
      <c r="F92" s="202" t="s">
        <v>23489</v>
      </c>
      <c r="G92" s="205" t="s">
        <v>37843</v>
      </c>
      <c r="H92" s="206" t="s">
        <v>149</v>
      </c>
      <c r="I92" s="207">
        <v>34.99</v>
      </c>
      <c r="J92" s="24" t="str">
        <f t="shared" si="2"/>
        <v>點選以開啟簡介</v>
      </c>
    </row>
    <row r="93" spans="1:10" s="91" customFormat="1" ht="60" customHeight="1">
      <c r="A93" s="90"/>
      <c r="B93" s="202" t="s">
        <v>37875</v>
      </c>
      <c r="C93" s="202" t="s">
        <v>37876</v>
      </c>
      <c r="D93" s="203" t="s">
        <v>37877</v>
      </c>
      <c r="E93" s="204" t="s">
        <v>23590</v>
      </c>
      <c r="F93" s="202" t="s">
        <v>23489</v>
      </c>
      <c r="G93" s="205" t="s">
        <v>37878</v>
      </c>
      <c r="H93" s="206" t="s">
        <v>149</v>
      </c>
      <c r="I93" s="207">
        <v>37.99</v>
      </c>
      <c r="J93" s="24" t="str">
        <f t="shared" si="2"/>
        <v>點選以開啟簡介</v>
      </c>
    </row>
    <row r="94" spans="1:10" s="91" customFormat="1" ht="60" customHeight="1">
      <c r="A94" s="90"/>
      <c r="B94" s="202" t="s">
        <v>37859</v>
      </c>
      <c r="C94" s="202" t="s">
        <v>32038</v>
      </c>
      <c r="D94" s="203" t="s">
        <v>32039</v>
      </c>
      <c r="E94" s="204" t="s">
        <v>23590</v>
      </c>
      <c r="F94" s="202" t="s">
        <v>23489</v>
      </c>
      <c r="G94" s="205" t="s">
        <v>32040</v>
      </c>
      <c r="H94" s="206" t="s">
        <v>149</v>
      </c>
      <c r="I94" s="207">
        <v>105</v>
      </c>
      <c r="J94" s="24" t="str">
        <f t="shared" si="2"/>
        <v>點選以開啟簡介</v>
      </c>
    </row>
    <row r="95" spans="1:10" s="91" customFormat="1" ht="60" customHeight="1">
      <c r="A95" s="90"/>
      <c r="B95" s="202" t="s">
        <v>37859</v>
      </c>
      <c r="C95" s="202" t="s">
        <v>37860</v>
      </c>
      <c r="D95" s="203" t="s">
        <v>23620</v>
      </c>
      <c r="E95" s="204" t="s">
        <v>23590</v>
      </c>
      <c r="F95" s="202" t="s">
        <v>23489</v>
      </c>
      <c r="G95" s="205" t="s">
        <v>37861</v>
      </c>
      <c r="H95" s="206" t="s">
        <v>149</v>
      </c>
      <c r="I95" s="207">
        <v>36.99</v>
      </c>
      <c r="J95" s="24" t="str">
        <f t="shared" si="2"/>
        <v>點選以開啟簡介</v>
      </c>
    </row>
    <row r="96" spans="1:10" s="91" customFormat="1" ht="60" customHeight="1">
      <c r="A96" s="90"/>
      <c r="B96" s="202" t="s">
        <v>37844</v>
      </c>
      <c r="C96" s="202" t="s">
        <v>37845</v>
      </c>
      <c r="D96" s="203" t="s">
        <v>37846</v>
      </c>
      <c r="E96" s="204" t="s">
        <v>23590</v>
      </c>
      <c r="F96" s="202" t="s">
        <v>23489</v>
      </c>
      <c r="G96" s="205" t="s">
        <v>37847</v>
      </c>
      <c r="H96" s="206" t="s">
        <v>149</v>
      </c>
      <c r="I96" s="207">
        <v>34.99</v>
      </c>
      <c r="J96" s="24" t="str">
        <f t="shared" si="2"/>
        <v>點選以開啟簡介</v>
      </c>
    </row>
    <row r="97" spans="1:11" s="91" customFormat="1" ht="60" customHeight="1">
      <c r="A97" s="90"/>
      <c r="B97" s="202" t="s">
        <v>37844</v>
      </c>
      <c r="C97" s="202" t="s">
        <v>37897</v>
      </c>
      <c r="D97" s="203" t="s">
        <v>37898</v>
      </c>
      <c r="E97" s="204" t="s">
        <v>23590</v>
      </c>
      <c r="F97" s="202" t="s">
        <v>23489</v>
      </c>
      <c r="G97" s="205" t="s">
        <v>37899</v>
      </c>
      <c r="H97" s="206" t="s">
        <v>149</v>
      </c>
      <c r="I97" s="207">
        <v>105</v>
      </c>
      <c r="J97" s="24" t="str">
        <f t="shared" si="2"/>
        <v>點選以開啟簡介</v>
      </c>
    </row>
    <row r="98" spans="1:11" s="91" customFormat="1" ht="60" customHeight="1">
      <c r="A98" s="90"/>
      <c r="B98" s="202" t="s">
        <v>37862</v>
      </c>
      <c r="C98" s="202" t="s">
        <v>37863</v>
      </c>
      <c r="D98" s="203" t="s">
        <v>37864</v>
      </c>
      <c r="E98" s="204" t="s">
        <v>23590</v>
      </c>
      <c r="F98" s="202" t="s">
        <v>23489</v>
      </c>
      <c r="G98" s="205" t="s">
        <v>37865</v>
      </c>
      <c r="H98" s="206" t="s">
        <v>149</v>
      </c>
      <c r="I98" s="207">
        <v>36.99</v>
      </c>
      <c r="J98" s="24" t="str">
        <f t="shared" si="2"/>
        <v>點選以開啟簡介</v>
      </c>
    </row>
    <row r="99" spans="1:11" s="91" customFormat="1" ht="60" customHeight="1">
      <c r="A99" s="90"/>
      <c r="B99" s="202" t="s">
        <v>37879</v>
      </c>
      <c r="C99" s="202" t="s">
        <v>37880</v>
      </c>
      <c r="D99" s="203" t="s">
        <v>37881</v>
      </c>
      <c r="E99" s="204" t="s">
        <v>23590</v>
      </c>
      <c r="F99" s="202" t="s">
        <v>23489</v>
      </c>
      <c r="G99" s="205" t="s">
        <v>37882</v>
      </c>
      <c r="H99" s="206" t="s">
        <v>149</v>
      </c>
      <c r="I99" s="207">
        <v>37.99</v>
      </c>
      <c r="J99" s="24" t="str">
        <f t="shared" si="2"/>
        <v>點選以開啟簡介</v>
      </c>
    </row>
    <row r="100" spans="1:11" s="91" customFormat="1" ht="60" customHeight="1">
      <c r="A100" s="90"/>
      <c r="B100" s="202" t="s">
        <v>37855</v>
      </c>
      <c r="C100" s="202" t="s">
        <v>37856</v>
      </c>
      <c r="D100" s="203" t="s">
        <v>37857</v>
      </c>
      <c r="E100" s="204" t="s">
        <v>23590</v>
      </c>
      <c r="F100" s="202" t="s">
        <v>23489</v>
      </c>
      <c r="G100" s="205" t="s">
        <v>37858</v>
      </c>
      <c r="H100" s="206" t="s">
        <v>149</v>
      </c>
      <c r="I100" s="207">
        <v>36</v>
      </c>
      <c r="J100" s="24" t="str">
        <f t="shared" si="2"/>
        <v>點選以開啟簡介</v>
      </c>
    </row>
    <row r="101" spans="1:11" s="91" customFormat="1" ht="60" customHeight="1">
      <c r="A101" s="90"/>
      <c r="B101" s="202" t="s">
        <v>37906</v>
      </c>
      <c r="C101" s="202" t="s">
        <v>37907</v>
      </c>
      <c r="D101" s="203" t="s">
        <v>37908</v>
      </c>
      <c r="E101" s="204" t="s">
        <v>23590</v>
      </c>
      <c r="F101" s="202" t="s">
        <v>23489</v>
      </c>
      <c r="G101" s="205" t="s">
        <v>37909</v>
      </c>
      <c r="H101" s="206" t="s">
        <v>149</v>
      </c>
      <c r="I101" s="207">
        <v>110</v>
      </c>
      <c r="J101" s="24" t="str">
        <f t="shared" si="2"/>
        <v>點選以開啟簡介</v>
      </c>
    </row>
    <row r="102" spans="1:11" s="91" customFormat="1" ht="60" customHeight="1">
      <c r="A102" s="90"/>
      <c r="B102" s="202" t="s">
        <v>37883</v>
      </c>
      <c r="C102" s="202" t="s">
        <v>37884</v>
      </c>
      <c r="D102" s="203" t="s">
        <v>37885</v>
      </c>
      <c r="E102" s="204" t="s">
        <v>23590</v>
      </c>
      <c r="F102" s="202" t="s">
        <v>23489</v>
      </c>
      <c r="G102" s="205" t="s">
        <v>37886</v>
      </c>
      <c r="H102" s="206" t="s">
        <v>149</v>
      </c>
      <c r="I102" s="207">
        <v>37.99</v>
      </c>
      <c r="J102" s="24" t="str">
        <f t="shared" si="2"/>
        <v>點選以開啟簡介</v>
      </c>
    </row>
    <row r="103" spans="1:11" s="91" customFormat="1" ht="60" customHeight="1">
      <c r="A103" s="90"/>
      <c r="B103" s="202" t="s">
        <v>37910</v>
      </c>
      <c r="C103" s="202" t="s">
        <v>32032</v>
      </c>
      <c r="D103" s="203" t="s">
        <v>37911</v>
      </c>
      <c r="E103" s="204" t="s">
        <v>23590</v>
      </c>
      <c r="F103" s="202" t="s">
        <v>23489</v>
      </c>
      <c r="G103" s="205" t="s">
        <v>32034</v>
      </c>
      <c r="H103" s="206" t="s">
        <v>149</v>
      </c>
      <c r="I103" s="207">
        <v>110</v>
      </c>
      <c r="J103" s="24" t="str">
        <f t="shared" si="2"/>
        <v>點選以開啟簡介</v>
      </c>
    </row>
    <row r="104" spans="1:11" s="91" customFormat="1" ht="60" customHeight="1">
      <c r="A104" s="90"/>
      <c r="B104" s="202" t="s">
        <v>37887</v>
      </c>
      <c r="C104" s="202" t="s">
        <v>37900</v>
      </c>
      <c r="D104" s="203" t="s">
        <v>37901</v>
      </c>
      <c r="E104" s="204" t="s">
        <v>23590</v>
      </c>
      <c r="F104" s="202" t="s">
        <v>23489</v>
      </c>
      <c r="G104" s="205" t="s">
        <v>32028</v>
      </c>
      <c r="H104" s="206" t="s">
        <v>149</v>
      </c>
      <c r="I104" s="207">
        <v>105</v>
      </c>
      <c r="J104" s="24" t="str">
        <f t="shared" ref="J104:J135" si="3">HYPERLINK(CONCATENATE("http://www.amazon.com/gp/search/ref=sr_adv_b/?search-alias=stripbooks&amp;unfiltered=1&amp;field-keywords=",G104),"點選以開啟簡介")</f>
        <v>點選以開啟簡介</v>
      </c>
    </row>
    <row r="105" spans="1:11" s="91" customFormat="1" ht="60" customHeight="1">
      <c r="A105" s="90"/>
      <c r="B105" s="202" t="s">
        <v>37887</v>
      </c>
      <c r="C105" s="202" t="s">
        <v>37888</v>
      </c>
      <c r="D105" s="203" t="s">
        <v>37889</v>
      </c>
      <c r="E105" s="204" t="s">
        <v>23590</v>
      </c>
      <c r="F105" s="202" t="s">
        <v>23489</v>
      </c>
      <c r="G105" s="205" t="s">
        <v>37890</v>
      </c>
      <c r="H105" s="206" t="s">
        <v>149</v>
      </c>
      <c r="I105" s="207">
        <v>37.99</v>
      </c>
      <c r="J105" s="24" t="str">
        <f t="shared" si="3"/>
        <v>點選以開啟簡介</v>
      </c>
    </row>
    <row r="106" spans="1:11" s="91" customFormat="1" ht="60" customHeight="1">
      <c r="A106" s="90"/>
      <c r="B106" s="202" t="s">
        <v>37887</v>
      </c>
      <c r="C106" s="202" t="s">
        <v>37921</v>
      </c>
      <c r="D106" s="203" t="s">
        <v>37922</v>
      </c>
      <c r="E106" s="204" t="s">
        <v>23590</v>
      </c>
      <c r="F106" s="202" t="s">
        <v>23489</v>
      </c>
      <c r="G106" s="205" t="s">
        <v>37923</v>
      </c>
      <c r="H106" s="206" t="s">
        <v>149</v>
      </c>
      <c r="I106" s="207">
        <v>140</v>
      </c>
      <c r="J106" s="24" t="str">
        <f t="shared" si="3"/>
        <v>點選以開啟簡介</v>
      </c>
    </row>
    <row r="107" spans="1:11" s="91" customFormat="1" ht="60" customHeight="1">
      <c r="A107" s="90"/>
      <c r="B107" s="202" t="s">
        <v>37891</v>
      </c>
      <c r="C107" s="202" t="s">
        <v>37892</v>
      </c>
      <c r="D107" s="203" t="s">
        <v>37893</v>
      </c>
      <c r="E107" s="204" t="s">
        <v>23590</v>
      </c>
      <c r="F107" s="202" t="s">
        <v>23489</v>
      </c>
      <c r="G107" s="205" t="s">
        <v>37894</v>
      </c>
      <c r="H107" s="206" t="s">
        <v>149</v>
      </c>
      <c r="I107" s="207">
        <v>37.99</v>
      </c>
      <c r="J107" s="24" t="str">
        <f t="shared" si="3"/>
        <v>點選以開啟簡介</v>
      </c>
    </row>
    <row r="108" spans="1:11" s="91" customFormat="1" ht="60" customHeight="1">
      <c r="A108" s="90"/>
      <c r="B108" s="202" t="s">
        <v>37848</v>
      </c>
      <c r="C108" s="202" t="s">
        <v>37866</v>
      </c>
      <c r="D108" s="203" t="s">
        <v>37867</v>
      </c>
      <c r="E108" s="204" t="s">
        <v>23590</v>
      </c>
      <c r="F108" s="202" t="s">
        <v>23489</v>
      </c>
      <c r="G108" s="205" t="s">
        <v>37868</v>
      </c>
      <c r="H108" s="206" t="s">
        <v>149</v>
      </c>
      <c r="I108" s="207">
        <v>36.99</v>
      </c>
      <c r="J108" s="24" t="str">
        <f t="shared" si="3"/>
        <v>點選以開啟簡介</v>
      </c>
    </row>
    <row r="109" spans="1:11" s="91" customFormat="1" ht="60" customHeight="1">
      <c r="A109" s="90"/>
      <c r="B109" s="202" t="s">
        <v>37848</v>
      </c>
      <c r="C109" s="202" t="s">
        <v>37849</v>
      </c>
      <c r="D109" s="203" t="s">
        <v>37850</v>
      </c>
      <c r="E109" s="204" t="s">
        <v>23590</v>
      </c>
      <c r="F109" s="202" t="s">
        <v>23489</v>
      </c>
      <c r="G109" s="205" t="s">
        <v>37851</v>
      </c>
      <c r="H109" s="206" t="s">
        <v>149</v>
      </c>
      <c r="I109" s="207">
        <v>34.99</v>
      </c>
      <c r="J109" s="24" t="str">
        <f t="shared" si="3"/>
        <v>點選以開啟簡介</v>
      </c>
    </row>
    <row r="110" spans="1:11" s="91" customFormat="1" ht="60" customHeight="1">
      <c r="A110" s="90"/>
      <c r="B110" s="202" t="s">
        <v>37848</v>
      </c>
      <c r="C110" s="202" t="s">
        <v>37869</v>
      </c>
      <c r="D110" s="203" t="s">
        <v>37870</v>
      </c>
      <c r="E110" s="204" t="s">
        <v>23590</v>
      </c>
      <c r="F110" s="202" t="s">
        <v>23489</v>
      </c>
      <c r="G110" s="205" t="s">
        <v>37871</v>
      </c>
      <c r="H110" s="206" t="s">
        <v>149</v>
      </c>
      <c r="I110" s="207">
        <v>36.99</v>
      </c>
      <c r="J110" s="24" t="str">
        <f t="shared" si="3"/>
        <v>點選以開啟簡介</v>
      </c>
    </row>
    <row r="111" spans="1:11" s="91" customFormat="1" ht="60" customHeight="1">
      <c r="A111" s="90"/>
      <c r="B111" s="202" t="s">
        <v>37848</v>
      </c>
      <c r="C111" s="202" t="s">
        <v>37852</v>
      </c>
      <c r="D111" s="203" t="s">
        <v>37853</v>
      </c>
      <c r="E111" s="204" t="s">
        <v>23590</v>
      </c>
      <c r="F111" s="202" t="s">
        <v>23489</v>
      </c>
      <c r="G111" s="205" t="s">
        <v>37854</v>
      </c>
      <c r="H111" s="206" t="s">
        <v>149</v>
      </c>
      <c r="I111" s="207">
        <v>34.99</v>
      </c>
      <c r="J111" s="24" t="str">
        <f t="shared" si="3"/>
        <v>點選以開啟簡介</v>
      </c>
    </row>
    <row r="112" spans="1:11" s="91" customFormat="1" ht="60" customHeight="1">
      <c r="A112" s="90"/>
      <c r="B112" s="202" t="s">
        <v>24827</v>
      </c>
      <c r="C112" s="202" t="s">
        <v>56504</v>
      </c>
      <c r="D112" s="203" t="s">
        <v>56505</v>
      </c>
      <c r="E112" s="260" t="s">
        <v>59910</v>
      </c>
      <c r="F112" s="202" t="s">
        <v>23489</v>
      </c>
      <c r="G112" s="205" t="s">
        <v>56506</v>
      </c>
      <c r="H112" s="206" t="s">
        <v>52570</v>
      </c>
      <c r="I112" s="207">
        <v>110</v>
      </c>
      <c r="J112" s="24" t="str">
        <f t="shared" si="3"/>
        <v>點選以開啟簡介</v>
      </c>
      <c r="K112" s="91" t="s">
        <v>52270</v>
      </c>
    </row>
    <row r="113" spans="1:11" s="91" customFormat="1" ht="60" customHeight="1">
      <c r="A113" s="90"/>
      <c r="B113" s="202" t="s">
        <v>24827</v>
      </c>
      <c r="C113" s="202" t="s">
        <v>56507</v>
      </c>
      <c r="D113" s="203" t="s">
        <v>56508</v>
      </c>
      <c r="E113" s="260" t="s">
        <v>59910</v>
      </c>
      <c r="F113" s="202" t="s">
        <v>23489</v>
      </c>
      <c r="G113" s="205" t="s">
        <v>56509</v>
      </c>
      <c r="H113" s="206" t="s">
        <v>52570</v>
      </c>
      <c r="I113" s="207">
        <v>110</v>
      </c>
      <c r="J113" s="24" t="str">
        <f t="shared" si="3"/>
        <v>點選以開啟簡介</v>
      </c>
      <c r="K113" s="91" t="s">
        <v>52270</v>
      </c>
    </row>
    <row r="114" spans="1:11" s="91" customFormat="1" ht="60" customHeight="1">
      <c r="A114" s="90"/>
      <c r="B114" s="202" t="s">
        <v>24827</v>
      </c>
      <c r="C114" s="202" t="s">
        <v>56510</v>
      </c>
      <c r="D114" s="203" t="s">
        <v>56511</v>
      </c>
      <c r="E114" s="260" t="s">
        <v>59910</v>
      </c>
      <c r="F114" s="202" t="s">
        <v>23489</v>
      </c>
      <c r="G114" s="205" t="s">
        <v>56512</v>
      </c>
      <c r="H114" s="206" t="s">
        <v>52570</v>
      </c>
      <c r="I114" s="207">
        <v>105</v>
      </c>
      <c r="J114" s="24" t="str">
        <f t="shared" si="3"/>
        <v>點選以開啟簡介</v>
      </c>
      <c r="K114" s="91" t="s">
        <v>52270</v>
      </c>
    </row>
    <row r="115" spans="1:11" s="91" customFormat="1" ht="60" customHeight="1">
      <c r="A115" s="90"/>
      <c r="B115" s="202" t="s">
        <v>56513</v>
      </c>
      <c r="C115" s="202" t="s">
        <v>56520</v>
      </c>
      <c r="D115" s="203" t="s">
        <v>56521</v>
      </c>
      <c r="E115" s="260" t="s">
        <v>59910</v>
      </c>
      <c r="F115" s="202" t="s">
        <v>23489</v>
      </c>
      <c r="G115" s="205" t="s">
        <v>56522</v>
      </c>
      <c r="H115" s="206" t="s">
        <v>52570</v>
      </c>
      <c r="I115" s="207">
        <v>115</v>
      </c>
      <c r="J115" s="24" t="str">
        <f t="shared" si="3"/>
        <v>點選以開啟簡介</v>
      </c>
      <c r="K115" s="91" t="s">
        <v>52270</v>
      </c>
    </row>
    <row r="116" spans="1:11" s="91" customFormat="1" ht="60" customHeight="1">
      <c r="A116" s="90"/>
      <c r="B116" s="202" t="s">
        <v>56513</v>
      </c>
      <c r="C116" s="202" t="s">
        <v>56523</v>
      </c>
      <c r="D116" s="203" t="s">
        <v>56524</v>
      </c>
      <c r="E116" s="260" t="s">
        <v>59910</v>
      </c>
      <c r="F116" s="202" t="s">
        <v>23489</v>
      </c>
      <c r="G116" s="205" t="s">
        <v>56525</v>
      </c>
      <c r="H116" s="206" t="s">
        <v>52570</v>
      </c>
      <c r="I116" s="207">
        <v>110</v>
      </c>
      <c r="J116" s="24" t="str">
        <f t="shared" si="3"/>
        <v>點選以開啟簡介</v>
      </c>
      <c r="K116" s="91" t="s">
        <v>52270</v>
      </c>
    </row>
    <row r="117" spans="1:11" s="91" customFormat="1" ht="60" customHeight="1">
      <c r="A117" s="90"/>
      <c r="B117" s="202" t="s">
        <v>56513</v>
      </c>
      <c r="C117" s="202" t="s">
        <v>56526</v>
      </c>
      <c r="D117" s="203" t="s">
        <v>56527</v>
      </c>
      <c r="E117" s="260" t="s">
        <v>59910</v>
      </c>
      <c r="F117" s="202" t="s">
        <v>23489</v>
      </c>
      <c r="G117" s="205" t="s">
        <v>56528</v>
      </c>
      <c r="H117" s="206" t="s">
        <v>52570</v>
      </c>
      <c r="I117" s="207">
        <v>105</v>
      </c>
      <c r="J117" s="24" t="str">
        <f t="shared" si="3"/>
        <v>點選以開啟簡介</v>
      </c>
      <c r="K117" s="91" t="s">
        <v>52270</v>
      </c>
    </row>
    <row r="118" spans="1:11" s="91" customFormat="1" ht="60" customHeight="1">
      <c r="A118" s="90"/>
      <c r="B118" s="202" t="s">
        <v>56513</v>
      </c>
      <c r="C118" s="202" t="s">
        <v>56529</v>
      </c>
      <c r="D118" s="203" t="s">
        <v>56530</v>
      </c>
      <c r="E118" s="260" t="s">
        <v>59910</v>
      </c>
      <c r="F118" s="202" t="s">
        <v>23489</v>
      </c>
      <c r="G118" s="205" t="s">
        <v>56531</v>
      </c>
      <c r="H118" s="206" t="s">
        <v>52570</v>
      </c>
      <c r="I118" s="207">
        <v>115</v>
      </c>
      <c r="J118" s="24" t="str">
        <f t="shared" si="3"/>
        <v>點選以開啟簡介</v>
      </c>
      <c r="K118" s="91" t="s">
        <v>52270</v>
      </c>
    </row>
    <row r="119" spans="1:11" s="91" customFormat="1" ht="60" customHeight="1">
      <c r="A119" s="90"/>
      <c r="B119" s="202" t="s">
        <v>56513</v>
      </c>
      <c r="C119" s="202" t="s">
        <v>56532</v>
      </c>
      <c r="D119" s="203" t="s">
        <v>56533</v>
      </c>
      <c r="E119" s="260" t="s">
        <v>59910</v>
      </c>
      <c r="F119" s="202" t="s">
        <v>23489</v>
      </c>
      <c r="G119" s="205" t="s">
        <v>56534</v>
      </c>
      <c r="H119" s="206" t="s">
        <v>52570</v>
      </c>
      <c r="I119" s="207">
        <v>110</v>
      </c>
      <c r="J119" s="24" t="str">
        <f t="shared" si="3"/>
        <v>點選以開啟簡介</v>
      </c>
      <c r="K119" s="91" t="s">
        <v>52270</v>
      </c>
    </row>
    <row r="120" spans="1:11" s="91" customFormat="1" ht="60" customHeight="1">
      <c r="A120" s="90"/>
      <c r="B120" s="202" t="s">
        <v>56513</v>
      </c>
      <c r="C120" s="202" t="s">
        <v>56535</v>
      </c>
      <c r="D120" s="203" t="s">
        <v>56536</v>
      </c>
      <c r="E120" s="260" t="s">
        <v>59910</v>
      </c>
      <c r="F120" s="202" t="s">
        <v>23489</v>
      </c>
      <c r="G120" s="205" t="s">
        <v>56537</v>
      </c>
      <c r="H120" s="206" t="s">
        <v>52570</v>
      </c>
      <c r="I120" s="207">
        <v>115</v>
      </c>
      <c r="J120" s="24" t="str">
        <f t="shared" si="3"/>
        <v>點選以開啟簡介</v>
      </c>
      <c r="K120" s="91" t="s">
        <v>52270</v>
      </c>
    </row>
    <row r="121" spans="1:11" s="91" customFormat="1" ht="60" customHeight="1">
      <c r="A121" s="90"/>
      <c r="B121" s="202" t="s">
        <v>56513</v>
      </c>
      <c r="C121" s="202" t="s">
        <v>56538</v>
      </c>
      <c r="D121" s="203" t="s">
        <v>56539</v>
      </c>
      <c r="E121" s="260" t="s">
        <v>59910</v>
      </c>
      <c r="F121" s="202" t="s">
        <v>23489</v>
      </c>
      <c r="G121" s="205" t="s">
        <v>56540</v>
      </c>
      <c r="H121" s="206" t="s">
        <v>52570</v>
      </c>
      <c r="I121" s="207">
        <v>155</v>
      </c>
      <c r="J121" s="24" t="str">
        <f t="shared" si="3"/>
        <v>點選以開啟簡介</v>
      </c>
      <c r="K121" s="91" t="s">
        <v>52270</v>
      </c>
    </row>
    <row r="122" spans="1:11" s="91" customFormat="1" ht="60" customHeight="1">
      <c r="A122" s="90"/>
      <c r="B122" s="202" t="s">
        <v>56513</v>
      </c>
      <c r="C122" s="202" t="s">
        <v>56541</v>
      </c>
      <c r="D122" s="203" t="s">
        <v>44225</v>
      </c>
      <c r="E122" s="260" t="s">
        <v>59910</v>
      </c>
      <c r="F122" s="202" t="s">
        <v>23489</v>
      </c>
      <c r="G122" s="205" t="s">
        <v>44226</v>
      </c>
      <c r="H122" s="206" t="s">
        <v>52570</v>
      </c>
      <c r="I122" s="207">
        <v>115</v>
      </c>
      <c r="J122" s="24" t="str">
        <f t="shared" si="3"/>
        <v>點選以開啟簡介</v>
      </c>
      <c r="K122" s="91" t="s">
        <v>52270</v>
      </c>
    </row>
    <row r="123" spans="1:11" s="91" customFormat="1" ht="60" customHeight="1">
      <c r="A123" s="90"/>
      <c r="B123" s="202" t="s">
        <v>56513</v>
      </c>
      <c r="C123" s="202" t="s">
        <v>56514</v>
      </c>
      <c r="D123" s="203" t="s">
        <v>56515</v>
      </c>
      <c r="E123" s="260" t="s">
        <v>59911</v>
      </c>
      <c r="F123" s="202" t="s">
        <v>23489</v>
      </c>
      <c r="G123" s="205" t="s">
        <v>56516</v>
      </c>
      <c r="H123" s="206" t="s">
        <v>52570</v>
      </c>
      <c r="I123" s="207">
        <v>165</v>
      </c>
      <c r="J123" s="24" t="str">
        <f t="shared" si="3"/>
        <v>點選以開啟簡介</v>
      </c>
      <c r="K123" s="91" t="s">
        <v>52270</v>
      </c>
    </row>
    <row r="124" spans="1:11" s="91" customFormat="1" ht="60" customHeight="1">
      <c r="A124" s="90"/>
      <c r="B124" s="202" t="s">
        <v>56513</v>
      </c>
      <c r="C124" s="202" t="s">
        <v>56517</v>
      </c>
      <c r="D124" s="203" t="s">
        <v>56518</v>
      </c>
      <c r="E124" s="260" t="s">
        <v>59911</v>
      </c>
      <c r="F124" s="202" t="s">
        <v>23489</v>
      </c>
      <c r="G124" s="205" t="s">
        <v>56519</v>
      </c>
      <c r="H124" s="206" t="s">
        <v>52570</v>
      </c>
      <c r="I124" s="207">
        <v>105</v>
      </c>
      <c r="J124" s="24" t="str">
        <f t="shared" si="3"/>
        <v>點選以開啟簡介</v>
      </c>
      <c r="K124" s="91" t="s">
        <v>52270</v>
      </c>
    </row>
    <row r="125" spans="1:11" s="91" customFormat="1" ht="60" customHeight="1">
      <c r="A125" s="90"/>
      <c r="B125" s="202" t="s">
        <v>56542</v>
      </c>
      <c r="C125" s="202" t="s">
        <v>34801</v>
      </c>
      <c r="D125" s="203" t="s">
        <v>34802</v>
      </c>
      <c r="E125" s="260" t="s">
        <v>59911</v>
      </c>
      <c r="F125" s="202" t="s">
        <v>23489</v>
      </c>
      <c r="G125" s="205" t="s">
        <v>34803</v>
      </c>
      <c r="H125" s="206" t="s">
        <v>52570</v>
      </c>
      <c r="I125" s="207">
        <v>95</v>
      </c>
      <c r="J125" s="24" t="str">
        <f t="shared" si="3"/>
        <v>點選以開啟簡介</v>
      </c>
      <c r="K125" s="91" t="s">
        <v>52270</v>
      </c>
    </row>
    <row r="126" spans="1:11" s="91" customFormat="1" ht="60" customHeight="1">
      <c r="A126" s="90"/>
      <c r="B126" s="202" t="s">
        <v>56543</v>
      </c>
      <c r="C126" s="202" t="s">
        <v>56544</v>
      </c>
      <c r="D126" s="203" t="s">
        <v>56545</v>
      </c>
      <c r="E126" s="260" t="s">
        <v>59910</v>
      </c>
      <c r="F126" s="202" t="s">
        <v>23489</v>
      </c>
      <c r="G126" s="205" t="s">
        <v>56546</v>
      </c>
      <c r="H126" s="206" t="s">
        <v>52570</v>
      </c>
      <c r="I126" s="207">
        <v>115</v>
      </c>
      <c r="J126" s="24" t="str">
        <f t="shared" si="3"/>
        <v>點選以開啟簡介</v>
      </c>
      <c r="K126" s="91" t="s">
        <v>52270</v>
      </c>
    </row>
    <row r="127" spans="1:11" s="91" customFormat="1" ht="60" customHeight="1">
      <c r="A127" s="90"/>
      <c r="B127" s="202" t="s">
        <v>56543</v>
      </c>
      <c r="C127" s="202" t="s">
        <v>23576</v>
      </c>
      <c r="D127" s="203" t="s">
        <v>42553</v>
      </c>
      <c r="E127" s="260" t="s">
        <v>59911</v>
      </c>
      <c r="F127" s="202" t="s">
        <v>23489</v>
      </c>
      <c r="G127" s="205" t="s">
        <v>42554</v>
      </c>
      <c r="H127" s="206" t="s">
        <v>52570</v>
      </c>
      <c r="I127" s="207">
        <v>760</v>
      </c>
      <c r="J127" s="24" t="str">
        <f t="shared" si="3"/>
        <v>點選以開啟簡介</v>
      </c>
      <c r="K127" s="91" t="s">
        <v>52270</v>
      </c>
    </row>
    <row r="128" spans="1:11" s="91" customFormat="1" ht="60" customHeight="1">
      <c r="A128" s="90"/>
      <c r="B128" s="202" t="s">
        <v>24834</v>
      </c>
      <c r="C128" s="202" t="s">
        <v>56547</v>
      </c>
      <c r="D128" s="203" t="s">
        <v>56548</v>
      </c>
      <c r="E128" s="260" t="s">
        <v>59910</v>
      </c>
      <c r="F128" s="202" t="s">
        <v>23489</v>
      </c>
      <c r="G128" s="205" t="s">
        <v>41560</v>
      </c>
      <c r="H128" s="206" t="s">
        <v>52570</v>
      </c>
      <c r="I128" s="207">
        <v>105</v>
      </c>
      <c r="J128" s="24" t="str">
        <f t="shared" si="3"/>
        <v>點選以開啟簡介</v>
      </c>
      <c r="K128" s="91" t="s">
        <v>52270</v>
      </c>
    </row>
    <row r="129" spans="1:11" s="91" customFormat="1" ht="60" customHeight="1">
      <c r="A129" s="90"/>
      <c r="B129" s="202" t="s">
        <v>24834</v>
      </c>
      <c r="C129" s="202" t="s">
        <v>56549</v>
      </c>
      <c r="D129" s="203" t="s">
        <v>56550</v>
      </c>
      <c r="E129" s="260" t="s">
        <v>59910</v>
      </c>
      <c r="F129" s="202" t="s">
        <v>23489</v>
      </c>
      <c r="G129" s="205" t="s">
        <v>56551</v>
      </c>
      <c r="H129" s="206" t="s">
        <v>52570</v>
      </c>
      <c r="I129" s="207">
        <v>115</v>
      </c>
      <c r="J129" s="24" t="str">
        <f t="shared" si="3"/>
        <v>點選以開啟簡介</v>
      </c>
      <c r="K129" s="91" t="s">
        <v>52270</v>
      </c>
    </row>
    <row r="130" spans="1:11" s="91" customFormat="1" ht="60" customHeight="1">
      <c r="A130" s="90"/>
      <c r="B130" s="202" t="s">
        <v>24834</v>
      </c>
      <c r="C130" s="202" t="s">
        <v>23576</v>
      </c>
      <c r="D130" s="203" t="s">
        <v>42545</v>
      </c>
      <c r="E130" s="260" t="s">
        <v>59911</v>
      </c>
      <c r="F130" s="202" t="s">
        <v>23489</v>
      </c>
      <c r="G130" s="205" t="s">
        <v>42546</v>
      </c>
      <c r="H130" s="206" t="s">
        <v>52570</v>
      </c>
      <c r="I130" s="207">
        <v>760</v>
      </c>
      <c r="J130" s="24" t="str">
        <f t="shared" si="3"/>
        <v>點選以開啟簡介</v>
      </c>
      <c r="K130" s="91" t="s">
        <v>52270</v>
      </c>
    </row>
    <row r="131" spans="1:11" s="91" customFormat="1" ht="60" customHeight="1">
      <c r="A131" s="90"/>
      <c r="B131" s="202" t="s">
        <v>56552</v>
      </c>
      <c r="C131" s="202" t="s">
        <v>56553</v>
      </c>
      <c r="D131" s="203" t="s">
        <v>56554</v>
      </c>
      <c r="E131" s="260" t="s">
        <v>59910</v>
      </c>
      <c r="F131" s="202" t="s">
        <v>23489</v>
      </c>
      <c r="G131" s="205" t="s">
        <v>56555</v>
      </c>
      <c r="H131" s="206" t="s">
        <v>52570</v>
      </c>
      <c r="I131" s="207">
        <v>115</v>
      </c>
      <c r="J131" s="24" t="str">
        <f t="shared" si="3"/>
        <v>點選以開啟簡介</v>
      </c>
      <c r="K131" s="91" t="s">
        <v>52270</v>
      </c>
    </row>
    <row r="132" spans="1:11" s="91" customFormat="1" ht="60" customHeight="1">
      <c r="A132" s="90"/>
      <c r="B132" s="202" t="s">
        <v>56556</v>
      </c>
      <c r="C132" s="202" t="s">
        <v>56557</v>
      </c>
      <c r="D132" s="203" t="s">
        <v>56558</v>
      </c>
      <c r="E132" s="260" t="s">
        <v>59910</v>
      </c>
      <c r="F132" s="202" t="s">
        <v>23489</v>
      </c>
      <c r="G132" s="205" t="s">
        <v>56559</v>
      </c>
      <c r="H132" s="206" t="s">
        <v>52570</v>
      </c>
      <c r="I132" s="207">
        <v>105</v>
      </c>
      <c r="J132" s="24" t="str">
        <f t="shared" si="3"/>
        <v>點選以開啟簡介</v>
      </c>
      <c r="K132" s="91" t="s">
        <v>52270</v>
      </c>
    </row>
    <row r="133" spans="1:11" s="91" customFormat="1" ht="60" customHeight="1">
      <c r="A133" s="90"/>
      <c r="B133" s="202" t="s">
        <v>56560</v>
      </c>
      <c r="C133" s="202" t="s">
        <v>56561</v>
      </c>
      <c r="D133" s="203" t="s">
        <v>56562</v>
      </c>
      <c r="E133" s="260" t="s">
        <v>59910</v>
      </c>
      <c r="F133" s="202" t="s">
        <v>23489</v>
      </c>
      <c r="G133" s="205" t="s">
        <v>56563</v>
      </c>
      <c r="H133" s="206" t="s">
        <v>52570</v>
      </c>
      <c r="I133" s="207">
        <v>115</v>
      </c>
      <c r="J133" s="24" t="str">
        <f t="shared" si="3"/>
        <v>點選以開啟簡介</v>
      </c>
      <c r="K133" s="91" t="s">
        <v>52270</v>
      </c>
    </row>
    <row r="134" spans="1:11" s="91" customFormat="1" ht="60" customHeight="1">
      <c r="A134" s="90"/>
      <c r="B134" s="202" t="s">
        <v>56564</v>
      </c>
      <c r="C134" s="202" t="s">
        <v>56565</v>
      </c>
      <c r="D134" s="203" t="s">
        <v>56566</v>
      </c>
      <c r="E134" s="260" t="s">
        <v>59910</v>
      </c>
      <c r="F134" s="202" t="s">
        <v>23489</v>
      </c>
      <c r="G134" s="205" t="s">
        <v>56567</v>
      </c>
      <c r="H134" s="206" t="s">
        <v>52570</v>
      </c>
      <c r="I134" s="207">
        <v>155</v>
      </c>
      <c r="J134" s="24" t="str">
        <f t="shared" si="3"/>
        <v>點選以開啟簡介</v>
      </c>
      <c r="K134" s="91" t="s">
        <v>52270</v>
      </c>
    </row>
    <row r="135" spans="1:11" s="91" customFormat="1" ht="60" customHeight="1">
      <c r="A135" s="90"/>
      <c r="B135" s="202" t="s">
        <v>24841</v>
      </c>
      <c r="C135" s="202" t="s">
        <v>56568</v>
      </c>
      <c r="D135" s="203" t="s">
        <v>56569</v>
      </c>
      <c r="E135" s="260" t="s">
        <v>59910</v>
      </c>
      <c r="F135" s="202" t="s">
        <v>23489</v>
      </c>
      <c r="G135" s="205" t="s">
        <v>56570</v>
      </c>
      <c r="H135" s="206" t="s">
        <v>52570</v>
      </c>
      <c r="I135" s="207">
        <v>50</v>
      </c>
      <c r="J135" s="24" t="str">
        <f t="shared" si="3"/>
        <v>點選以開啟簡介</v>
      </c>
      <c r="K135" s="91" t="s">
        <v>52270</v>
      </c>
    </row>
    <row r="136" spans="1:11" s="91" customFormat="1" ht="60" customHeight="1">
      <c r="A136" s="90"/>
      <c r="B136" s="202" t="s">
        <v>56571</v>
      </c>
      <c r="C136" s="202" t="s">
        <v>56572</v>
      </c>
      <c r="D136" s="203" t="s">
        <v>56573</v>
      </c>
      <c r="E136" s="260" t="s">
        <v>59910</v>
      </c>
      <c r="F136" s="202" t="s">
        <v>23489</v>
      </c>
      <c r="G136" s="205" t="s">
        <v>56574</v>
      </c>
      <c r="H136" s="206" t="s">
        <v>52570</v>
      </c>
      <c r="I136" s="207">
        <v>115</v>
      </c>
      <c r="J136" s="24" t="str">
        <f t="shared" ref="J136:J167" si="4">HYPERLINK(CONCATENATE("http://www.amazon.com/gp/search/ref=sr_adv_b/?search-alias=stripbooks&amp;unfiltered=1&amp;field-keywords=",G136),"點選以開啟簡介")</f>
        <v>點選以開啟簡介</v>
      </c>
      <c r="K136" s="91" t="s">
        <v>52270</v>
      </c>
    </row>
    <row r="137" spans="1:11" s="91" customFormat="1" ht="60" customHeight="1">
      <c r="A137" s="90"/>
      <c r="B137" s="202" t="s">
        <v>56575</v>
      </c>
      <c r="C137" s="202" t="s">
        <v>56576</v>
      </c>
      <c r="D137" s="203" t="s">
        <v>56577</v>
      </c>
      <c r="E137" s="260" t="s">
        <v>59910</v>
      </c>
      <c r="F137" s="202" t="s">
        <v>23489</v>
      </c>
      <c r="G137" s="205" t="s">
        <v>56578</v>
      </c>
      <c r="H137" s="206" t="s">
        <v>52570</v>
      </c>
      <c r="I137" s="207">
        <v>110</v>
      </c>
      <c r="J137" s="24" t="str">
        <f t="shared" si="4"/>
        <v>點選以開啟簡介</v>
      </c>
      <c r="K137" s="91" t="s">
        <v>52270</v>
      </c>
    </row>
    <row r="138" spans="1:11" s="91" customFormat="1" ht="60" customHeight="1">
      <c r="A138" s="90"/>
      <c r="B138" s="202" t="s">
        <v>24845</v>
      </c>
      <c r="C138" s="202" t="s">
        <v>56579</v>
      </c>
      <c r="D138" s="203" t="s">
        <v>56580</v>
      </c>
      <c r="E138" s="260" t="s">
        <v>59910</v>
      </c>
      <c r="F138" s="202" t="s">
        <v>23489</v>
      </c>
      <c r="G138" s="205" t="s">
        <v>56581</v>
      </c>
      <c r="H138" s="206" t="s">
        <v>52570</v>
      </c>
      <c r="I138" s="207">
        <v>105</v>
      </c>
      <c r="J138" s="24" t="str">
        <f t="shared" si="4"/>
        <v>點選以開啟簡介</v>
      </c>
      <c r="K138" s="91" t="s">
        <v>52270</v>
      </c>
    </row>
    <row r="139" spans="1:11" s="91" customFormat="1" ht="60" customHeight="1">
      <c r="A139" s="90"/>
      <c r="B139" s="202" t="s">
        <v>24845</v>
      </c>
      <c r="C139" s="202" t="s">
        <v>56582</v>
      </c>
      <c r="D139" s="203" t="s">
        <v>56583</v>
      </c>
      <c r="E139" s="260" t="s">
        <v>59910</v>
      </c>
      <c r="F139" s="202" t="s">
        <v>23489</v>
      </c>
      <c r="G139" s="205" t="s">
        <v>56584</v>
      </c>
      <c r="H139" s="206" t="s">
        <v>52570</v>
      </c>
      <c r="I139" s="207">
        <v>105</v>
      </c>
      <c r="J139" s="24" t="str">
        <f t="shared" si="4"/>
        <v>點選以開啟簡介</v>
      </c>
      <c r="K139" s="91" t="s">
        <v>52270</v>
      </c>
    </row>
    <row r="140" spans="1:11" s="91" customFormat="1" ht="60" customHeight="1">
      <c r="A140" s="90"/>
      <c r="B140" s="202" t="s">
        <v>56585</v>
      </c>
      <c r="C140" s="202" t="s">
        <v>56586</v>
      </c>
      <c r="D140" s="203" t="s">
        <v>56587</v>
      </c>
      <c r="E140" s="260" t="s">
        <v>59910</v>
      </c>
      <c r="F140" s="202" t="s">
        <v>23489</v>
      </c>
      <c r="G140" s="205" t="s">
        <v>56588</v>
      </c>
      <c r="H140" s="206" t="s">
        <v>52570</v>
      </c>
      <c r="I140" s="207">
        <v>110</v>
      </c>
      <c r="J140" s="24" t="str">
        <f t="shared" si="4"/>
        <v>點選以開啟簡介</v>
      </c>
      <c r="K140" s="91" t="s">
        <v>52270</v>
      </c>
    </row>
    <row r="141" spans="1:11" s="91" customFormat="1" ht="60" customHeight="1">
      <c r="A141" s="90"/>
      <c r="B141" s="202" t="s">
        <v>24858</v>
      </c>
      <c r="C141" s="202" t="s">
        <v>56589</v>
      </c>
      <c r="D141" s="203" t="s">
        <v>56590</v>
      </c>
      <c r="E141" s="260" t="s">
        <v>59910</v>
      </c>
      <c r="F141" s="202" t="s">
        <v>23489</v>
      </c>
      <c r="G141" s="205" t="s">
        <v>56591</v>
      </c>
      <c r="H141" s="206" t="s">
        <v>52570</v>
      </c>
      <c r="I141" s="207">
        <v>115</v>
      </c>
      <c r="J141" s="24" t="str">
        <f t="shared" si="4"/>
        <v>點選以開啟簡介</v>
      </c>
      <c r="K141" s="91" t="s">
        <v>52270</v>
      </c>
    </row>
    <row r="142" spans="1:11" s="91" customFormat="1" ht="60" customHeight="1">
      <c r="A142" s="90"/>
      <c r="B142" s="202" t="s">
        <v>56592</v>
      </c>
      <c r="C142" s="202" t="s">
        <v>56593</v>
      </c>
      <c r="D142" s="203" t="s">
        <v>56594</v>
      </c>
      <c r="E142" s="260" t="s">
        <v>59910</v>
      </c>
      <c r="F142" s="202" t="s">
        <v>23489</v>
      </c>
      <c r="G142" s="205" t="s">
        <v>56595</v>
      </c>
      <c r="H142" s="206" t="s">
        <v>52570</v>
      </c>
      <c r="I142" s="207">
        <v>105</v>
      </c>
      <c r="J142" s="24" t="str">
        <f t="shared" si="4"/>
        <v>點選以開啟簡介</v>
      </c>
      <c r="K142" s="91" t="s">
        <v>52270</v>
      </c>
    </row>
    <row r="143" spans="1:11" s="91" customFormat="1" ht="60" customHeight="1">
      <c r="A143" s="90"/>
      <c r="B143" s="202" t="s">
        <v>56596</v>
      </c>
      <c r="C143" s="202" t="s">
        <v>56597</v>
      </c>
      <c r="D143" s="203" t="s">
        <v>56598</v>
      </c>
      <c r="E143" s="260" t="s">
        <v>59910</v>
      </c>
      <c r="F143" s="202" t="s">
        <v>23489</v>
      </c>
      <c r="G143" s="205" t="s">
        <v>56599</v>
      </c>
      <c r="H143" s="206" t="s">
        <v>52570</v>
      </c>
      <c r="I143" s="207">
        <v>105</v>
      </c>
      <c r="J143" s="24" t="str">
        <f t="shared" si="4"/>
        <v>點選以開啟簡介</v>
      </c>
      <c r="K143" s="91" t="s">
        <v>52270</v>
      </c>
    </row>
    <row r="144" spans="1:11" s="91" customFormat="1" ht="60" customHeight="1">
      <c r="A144" s="90"/>
      <c r="B144" s="202" t="s">
        <v>56600</v>
      </c>
      <c r="C144" s="202" t="s">
        <v>36176</v>
      </c>
      <c r="D144" s="203" t="s">
        <v>36177</v>
      </c>
      <c r="E144" s="260" t="s">
        <v>59911</v>
      </c>
      <c r="F144" s="202" t="s">
        <v>23489</v>
      </c>
      <c r="G144" s="205" t="s">
        <v>32016</v>
      </c>
      <c r="H144" s="206" t="s">
        <v>52570</v>
      </c>
      <c r="I144" s="207">
        <v>120</v>
      </c>
      <c r="J144" s="24" t="str">
        <f t="shared" si="4"/>
        <v>點選以開啟簡介</v>
      </c>
      <c r="K144" s="91" t="s">
        <v>52270</v>
      </c>
    </row>
    <row r="145" spans="1:11" s="91" customFormat="1" ht="60" customHeight="1">
      <c r="A145" s="90"/>
      <c r="B145" s="202" t="s">
        <v>56601</v>
      </c>
      <c r="C145" s="202" t="s">
        <v>56602</v>
      </c>
      <c r="D145" s="203" t="s">
        <v>56603</v>
      </c>
      <c r="E145" s="260" t="s">
        <v>59910</v>
      </c>
      <c r="F145" s="202" t="s">
        <v>23489</v>
      </c>
      <c r="G145" s="205" t="s">
        <v>56604</v>
      </c>
      <c r="H145" s="206" t="s">
        <v>52570</v>
      </c>
      <c r="I145" s="207">
        <v>110</v>
      </c>
      <c r="J145" s="24" t="str">
        <f t="shared" si="4"/>
        <v>點選以開啟簡介</v>
      </c>
      <c r="K145" s="91" t="s">
        <v>52270</v>
      </c>
    </row>
    <row r="146" spans="1:11" s="91" customFormat="1" ht="60" customHeight="1">
      <c r="A146" s="90"/>
      <c r="B146" s="202" t="s">
        <v>56601</v>
      </c>
      <c r="C146" s="202" t="s">
        <v>56605</v>
      </c>
      <c r="D146" s="203" t="s">
        <v>56606</v>
      </c>
      <c r="E146" s="260" t="s">
        <v>59910</v>
      </c>
      <c r="F146" s="202" t="s">
        <v>23489</v>
      </c>
      <c r="G146" s="205" t="s">
        <v>56607</v>
      </c>
      <c r="H146" s="206" t="s">
        <v>52570</v>
      </c>
      <c r="I146" s="207">
        <v>105</v>
      </c>
      <c r="J146" s="24" t="str">
        <f t="shared" si="4"/>
        <v>點選以開啟簡介</v>
      </c>
      <c r="K146" s="91" t="s">
        <v>52270</v>
      </c>
    </row>
    <row r="147" spans="1:11" s="91" customFormat="1" ht="60" customHeight="1">
      <c r="A147" s="90"/>
      <c r="B147" s="202" t="s">
        <v>56608</v>
      </c>
      <c r="C147" s="202" t="s">
        <v>56609</v>
      </c>
      <c r="D147" s="203" t="s">
        <v>56610</v>
      </c>
      <c r="E147" s="260" t="s">
        <v>59910</v>
      </c>
      <c r="F147" s="202" t="s">
        <v>23489</v>
      </c>
      <c r="G147" s="205" t="s">
        <v>56611</v>
      </c>
      <c r="H147" s="206" t="s">
        <v>52570</v>
      </c>
      <c r="I147" s="207">
        <v>110</v>
      </c>
      <c r="J147" s="24" t="str">
        <f t="shared" si="4"/>
        <v>點選以開啟簡介</v>
      </c>
      <c r="K147" s="91" t="s">
        <v>52270</v>
      </c>
    </row>
    <row r="148" spans="1:11" s="91" customFormat="1" ht="60" customHeight="1">
      <c r="A148" s="90"/>
      <c r="B148" s="202" t="s">
        <v>56612</v>
      </c>
      <c r="C148" s="202" t="s">
        <v>56613</v>
      </c>
      <c r="D148" s="203" t="s">
        <v>56614</v>
      </c>
      <c r="E148" s="260" t="s">
        <v>59910</v>
      </c>
      <c r="F148" s="202" t="s">
        <v>23489</v>
      </c>
      <c r="G148" s="205" t="s">
        <v>56615</v>
      </c>
      <c r="H148" s="206" t="s">
        <v>52570</v>
      </c>
      <c r="I148" s="207">
        <v>115</v>
      </c>
      <c r="J148" s="24" t="str">
        <f t="shared" si="4"/>
        <v>點選以開啟簡介</v>
      </c>
      <c r="K148" s="91" t="s">
        <v>52270</v>
      </c>
    </row>
    <row r="149" spans="1:11" s="91" customFormat="1" ht="60" customHeight="1">
      <c r="A149" s="90"/>
      <c r="B149" s="202" t="s">
        <v>56616</v>
      </c>
      <c r="C149" s="202" t="s">
        <v>56617</v>
      </c>
      <c r="D149" s="203" t="s">
        <v>56618</v>
      </c>
      <c r="E149" s="260" t="s">
        <v>59910</v>
      </c>
      <c r="F149" s="202" t="s">
        <v>23489</v>
      </c>
      <c r="G149" s="205" t="s">
        <v>56619</v>
      </c>
      <c r="H149" s="206" t="s">
        <v>52570</v>
      </c>
      <c r="I149" s="207">
        <v>165</v>
      </c>
      <c r="J149" s="24" t="str">
        <f t="shared" si="4"/>
        <v>點選以開啟簡介</v>
      </c>
      <c r="K149" s="91" t="s">
        <v>52270</v>
      </c>
    </row>
    <row r="150" spans="1:11" s="91" customFormat="1" ht="60" customHeight="1">
      <c r="A150" s="90"/>
      <c r="B150" s="202" t="s">
        <v>41174</v>
      </c>
      <c r="C150" s="202" t="s">
        <v>41175</v>
      </c>
      <c r="D150" s="203" t="s">
        <v>41176</v>
      </c>
      <c r="E150" s="260" t="s">
        <v>59911</v>
      </c>
      <c r="F150" s="202" t="s">
        <v>30115</v>
      </c>
      <c r="G150" s="205" t="s">
        <v>41177</v>
      </c>
      <c r="H150" s="206" t="s">
        <v>149</v>
      </c>
      <c r="I150" s="207">
        <v>68.989999999999995</v>
      </c>
      <c r="J150" s="24" t="str">
        <f t="shared" si="4"/>
        <v>點選以開啟簡介</v>
      </c>
    </row>
    <row r="151" spans="1:11" s="91" customFormat="1" ht="60" customHeight="1">
      <c r="A151" s="90"/>
      <c r="B151" s="202" t="s">
        <v>41174</v>
      </c>
      <c r="C151" s="202" t="s">
        <v>41178</v>
      </c>
      <c r="D151" s="203" t="s">
        <v>41179</v>
      </c>
      <c r="E151" s="260" t="s">
        <v>59911</v>
      </c>
      <c r="F151" s="202" t="s">
        <v>30115</v>
      </c>
      <c r="G151" s="205" t="s">
        <v>41180</v>
      </c>
      <c r="H151" s="206" t="s">
        <v>149</v>
      </c>
      <c r="I151" s="207">
        <v>61.99</v>
      </c>
      <c r="J151" s="24" t="str">
        <f t="shared" si="4"/>
        <v>點選以開啟簡介</v>
      </c>
    </row>
    <row r="152" spans="1:11" s="91" customFormat="1" ht="60" customHeight="1">
      <c r="A152" s="90"/>
      <c r="B152" s="202" t="s">
        <v>40585</v>
      </c>
      <c r="C152" s="202" t="s">
        <v>40586</v>
      </c>
      <c r="D152" s="203" t="s">
        <v>40587</v>
      </c>
      <c r="E152" s="260" t="s">
        <v>59911</v>
      </c>
      <c r="F152" s="202" t="s">
        <v>1309</v>
      </c>
      <c r="G152" s="205" t="s">
        <v>40588</v>
      </c>
      <c r="H152" s="206" t="s">
        <v>127</v>
      </c>
      <c r="I152" s="207">
        <v>45</v>
      </c>
      <c r="J152" s="24" t="str">
        <f t="shared" si="4"/>
        <v>點選以開啟簡介</v>
      </c>
    </row>
    <row r="153" spans="1:11" s="91" customFormat="1" ht="60" customHeight="1">
      <c r="A153" s="90"/>
      <c r="B153" s="202" t="s">
        <v>40461</v>
      </c>
      <c r="C153" s="202" t="s">
        <v>40462</v>
      </c>
      <c r="D153" s="203" t="s">
        <v>40463</v>
      </c>
      <c r="E153" s="260" t="s">
        <v>59911</v>
      </c>
      <c r="F153" s="202" t="s">
        <v>37926</v>
      </c>
      <c r="G153" s="205" t="s">
        <v>40464</v>
      </c>
      <c r="H153" s="206" t="s">
        <v>127</v>
      </c>
      <c r="I153" s="207">
        <v>90</v>
      </c>
      <c r="J153" s="24" t="str">
        <f t="shared" si="4"/>
        <v>點選以開啟簡介</v>
      </c>
    </row>
    <row r="154" spans="1:11" s="91" customFormat="1" ht="60" customHeight="1">
      <c r="A154" s="90"/>
      <c r="B154" s="202" t="s">
        <v>40589</v>
      </c>
      <c r="C154" s="202" t="s">
        <v>40590</v>
      </c>
      <c r="D154" s="203" t="s">
        <v>40591</v>
      </c>
      <c r="E154" s="260" t="s">
        <v>59911</v>
      </c>
      <c r="F154" s="202" t="s">
        <v>1177</v>
      </c>
      <c r="G154" s="205" t="s">
        <v>40592</v>
      </c>
      <c r="H154" s="206" t="s">
        <v>149</v>
      </c>
      <c r="I154" s="207">
        <v>69</v>
      </c>
      <c r="J154" s="24" t="str">
        <f t="shared" si="4"/>
        <v>點選以開啟簡介</v>
      </c>
    </row>
    <row r="155" spans="1:11" s="91" customFormat="1" ht="60" customHeight="1">
      <c r="A155" s="90"/>
      <c r="B155" s="202" t="s">
        <v>40593</v>
      </c>
      <c r="C155" s="202" t="s">
        <v>40594</v>
      </c>
      <c r="D155" s="203" t="s">
        <v>40595</v>
      </c>
      <c r="E155" s="260" t="s">
        <v>59911</v>
      </c>
      <c r="F155" s="202" t="s">
        <v>40596</v>
      </c>
      <c r="G155" s="205" t="s">
        <v>40597</v>
      </c>
      <c r="H155" s="206" t="s">
        <v>127</v>
      </c>
      <c r="I155" s="207">
        <v>52.59</v>
      </c>
      <c r="J155" s="24" t="str">
        <f t="shared" si="4"/>
        <v>點選以開啟簡介</v>
      </c>
    </row>
    <row r="156" spans="1:11" s="91" customFormat="1" ht="60" customHeight="1">
      <c r="A156" s="90"/>
      <c r="B156" s="202" t="s">
        <v>40598</v>
      </c>
      <c r="C156" s="202" t="s">
        <v>40599</v>
      </c>
      <c r="D156" s="203" t="s">
        <v>40600</v>
      </c>
      <c r="E156" s="260" t="s">
        <v>59911</v>
      </c>
      <c r="F156" s="202" t="s">
        <v>40596</v>
      </c>
      <c r="G156" s="205" t="s">
        <v>40601</v>
      </c>
      <c r="H156" s="206" t="s">
        <v>127</v>
      </c>
      <c r="I156" s="207">
        <v>30</v>
      </c>
      <c r="J156" s="24" t="str">
        <f t="shared" si="4"/>
        <v>點選以開啟簡介</v>
      </c>
    </row>
    <row r="157" spans="1:11" s="91" customFormat="1" ht="60" customHeight="1">
      <c r="A157" s="90"/>
      <c r="B157" s="202" t="s">
        <v>40602</v>
      </c>
      <c r="C157" s="202" t="s">
        <v>40603</v>
      </c>
      <c r="D157" s="203" t="s">
        <v>40604</v>
      </c>
      <c r="E157" s="260" t="s">
        <v>59911</v>
      </c>
      <c r="F157" s="202" t="s">
        <v>929</v>
      </c>
      <c r="G157" s="205" t="s">
        <v>40605</v>
      </c>
      <c r="H157" s="206" t="s">
        <v>149</v>
      </c>
      <c r="I157" s="207">
        <v>26.99</v>
      </c>
      <c r="J157" s="24" t="str">
        <f t="shared" si="4"/>
        <v>點選以開啟簡介</v>
      </c>
    </row>
    <row r="158" spans="1:11" s="91" customFormat="1" ht="60" customHeight="1">
      <c r="A158" s="90"/>
      <c r="B158" s="202" t="s">
        <v>40606</v>
      </c>
      <c r="C158" s="202" t="s">
        <v>40607</v>
      </c>
      <c r="D158" s="203" t="s">
        <v>40608</v>
      </c>
      <c r="E158" s="260" t="s">
        <v>59911</v>
      </c>
      <c r="F158" s="202" t="s">
        <v>929</v>
      </c>
      <c r="G158" s="205" t="s">
        <v>40609</v>
      </c>
      <c r="H158" s="206" t="s">
        <v>149</v>
      </c>
      <c r="I158" s="207">
        <v>77</v>
      </c>
      <c r="J158" s="24" t="str">
        <f t="shared" si="4"/>
        <v>點選以開啟簡介</v>
      </c>
    </row>
    <row r="159" spans="1:11" s="91" customFormat="1" ht="60" customHeight="1">
      <c r="A159" s="90"/>
      <c r="B159" s="202" t="s">
        <v>40606</v>
      </c>
      <c r="C159" s="202" t="s">
        <v>40610</v>
      </c>
      <c r="D159" s="203" t="s">
        <v>40611</v>
      </c>
      <c r="E159" s="260" t="s">
        <v>59911</v>
      </c>
      <c r="F159" s="202" t="s">
        <v>37991</v>
      </c>
      <c r="G159" s="205" t="s">
        <v>40612</v>
      </c>
      <c r="H159" s="206" t="s">
        <v>149</v>
      </c>
      <c r="I159" s="207">
        <v>46</v>
      </c>
      <c r="J159" s="24" t="str">
        <f t="shared" si="4"/>
        <v>點選以開啟簡介</v>
      </c>
    </row>
    <row r="160" spans="1:11" s="91" customFormat="1" ht="60" customHeight="1">
      <c r="A160" s="90"/>
      <c r="B160" s="202" t="s">
        <v>40613</v>
      </c>
      <c r="C160" s="202" t="s">
        <v>40614</v>
      </c>
      <c r="D160" s="203" t="s">
        <v>40615</v>
      </c>
      <c r="E160" s="260" t="s">
        <v>59911</v>
      </c>
      <c r="F160" s="202" t="s">
        <v>37991</v>
      </c>
      <c r="G160" s="205" t="s">
        <v>40616</v>
      </c>
      <c r="H160" s="206" t="s">
        <v>149</v>
      </c>
      <c r="I160" s="207">
        <v>30.99</v>
      </c>
      <c r="J160" s="24" t="str">
        <f t="shared" si="4"/>
        <v>點選以開啟簡介</v>
      </c>
    </row>
    <row r="161" spans="1:10" s="91" customFormat="1" ht="60" customHeight="1">
      <c r="A161" s="90"/>
      <c r="B161" s="202" t="s">
        <v>40617</v>
      </c>
      <c r="C161" s="202" t="s">
        <v>40618</v>
      </c>
      <c r="D161" s="203" t="s">
        <v>40619</v>
      </c>
      <c r="E161" s="260" t="s">
        <v>59911</v>
      </c>
      <c r="F161" s="202" t="s">
        <v>37929</v>
      </c>
      <c r="G161" s="205" t="s">
        <v>40620</v>
      </c>
      <c r="H161" s="206" t="s">
        <v>127</v>
      </c>
      <c r="I161" s="207">
        <v>40</v>
      </c>
      <c r="J161" s="24" t="str">
        <f t="shared" si="4"/>
        <v>點選以開啟簡介</v>
      </c>
    </row>
    <row r="162" spans="1:10" s="91" customFormat="1" ht="60" customHeight="1">
      <c r="A162" s="90"/>
      <c r="B162" s="202" t="s">
        <v>40494</v>
      </c>
      <c r="C162" s="202" t="s">
        <v>40495</v>
      </c>
      <c r="D162" s="203" t="s">
        <v>40496</v>
      </c>
      <c r="E162" s="260" t="s">
        <v>59911</v>
      </c>
      <c r="F162" s="202" t="s">
        <v>37929</v>
      </c>
      <c r="G162" s="205" t="s">
        <v>40497</v>
      </c>
      <c r="H162" s="206" t="s">
        <v>127</v>
      </c>
      <c r="I162" s="207">
        <v>29.95</v>
      </c>
      <c r="J162" s="24" t="str">
        <f t="shared" si="4"/>
        <v>點選以開啟簡介</v>
      </c>
    </row>
    <row r="163" spans="1:10" s="91" customFormat="1" ht="60" customHeight="1">
      <c r="A163" s="90"/>
      <c r="B163" s="202" t="s">
        <v>40621</v>
      </c>
      <c r="C163" s="202" t="s">
        <v>40622</v>
      </c>
      <c r="D163" s="203" t="s">
        <v>40623</v>
      </c>
      <c r="E163" s="260" t="s">
        <v>59911</v>
      </c>
      <c r="F163" s="202" t="s">
        <v>1309</v>
      </c>
      <c r="G163" s="205" t="s">
        <v>40624</v>
      </c>
      <c r="H163" s="206" t="s">
        <v>127</v>
      </c>
      <c r="I163" s="207">
        <v>35</v>
      </c>
      <c r="J163" s="24" t="str">
        <f t="shared" si="4"/>
        <v>點選以開啟簡介</v>
      </c>
    </row>
    <row r="164" spans="1:10" s="91" customFormat="1" ht="60" customHeight="1">
      <c r="A164" s="90"/>
      <c r="B164" s="202" t="s">
        <v>43234</v>
      </c>
      <c r="C164" s="202" t="s">
        <v>43235</v>
      </c>
      <c r="D164" s="203" t="s">
        <v>43236</v>
      </c>
      <c r="E164" s="260" t="s">
        <v>59910</v>
      </c>
      <c r="F164" s="202" t="s">
        <v>37990</v>
      </c>
      <c r="G164" s="205" t="s">
        <v>43237</v>
      </c>
      <c r="H164" s="206" t="s">
        <v>149</v>
      </c>
      <c r="I164" s="207">
        <v>100</v>
      </c>
      <c r="J164" s="24" t="str">
        <f t="shared" si="4"/>
        <v>點選以開啟簡介</v>
      </c>
    </row>
    <row r="165" spans="1:10" s="91" customFormat="1" ht="60" customHeight="1">
      <c r="A165" s="90"/>
      <c r="B165" s="202" t="s">
        <v>40625</v>
      </c>
      <c r="C165" s="202" t="s">
        <v>40626</v>
      </c>
      <c r="D165" s="203" t="s">
        <v>40627</v>
      </c>
      <c r="E165" s="260" t="s">
        <v>59911</v>
      </c>
      <c r="F165" s="202" t="s">
        <v>40395</v>
      </c>
      <c r="G165" s="205" t="s">
        <v>40628</v>
      </c>
      <c r="H165" s="206" t="s">
        <v>127</v>
      </c>
      <c r="I165" s="207">
        <v>29</v>
      </c>
      <c r="J165" s="24" t="str">
        <f t="shared" si="4"/>
        <v>點選以開啟簡介</v>
      </c>
    </row>
    <row r="166" spans="1:10" s="91" customFormat="1" ht="60" customHeight="1">
      <c r="A166" s="90"/>
      <c r="B166" s="202" t="s">
        <v>40629</v>
      </c>
      <c r="C166" s="202" t="s">
        <v>40630</v>
      </c>
      <c r="D166" s="203" t="s">
        <v>59892</v>
      </c>
      <c r="E166" s="260" t="s">
        <v>59911</v>
      </c>
      <c r="F166" s="202" t="s">
        <v>40631</v>
      </c>
      <c r="G166" s="205" t="s">
        <v>40632</v>
      </c>
      <c r="H166" s="206" t="s">
        <v>127</v>
      </c>
      <c r="I166" s="207">
        <v>29.95</v>
      </c>
      <c r="J166" s="24" t="str">
        <f t="shared" si="4"/>
        <v>點選以開啟簡介</v>
      </c>
    </row>
    <row r="167" spans="1:10" s="91" customFormat="1" ht="60" customHeight="1">
      <c r="A167" s="90"/>
      <c r="B167" s="202" t="s">
        <v>40633</v>
      </c>
      <c r="C167" s="202" t="s">
        <v>40634</v>
      </c>
      <c r="D167" s="203" t="s">
        <v>40635</v>
      </c>
      <c r="E167" s="260" t="s">
        <v>59911</v>
      </c>
      <c r="F167" s="202" t="s">
        <v>1309</v>
      </c>
      <c r="G167" s="205" t="s">
        <v>40636</v>
      </c>
      <c r="H167" s="206" t="s">
        <v>127</v>
      </c>
      <c r="I167" s="207">
        <v>29.95</v>
      </c>
      <c r="J167" s="24" t="str">
        <f t="shared" si="4"/>
        <v>點選以開啟簡介</v>
      </c>
    </row>
    <row r="168" spans="1:10" s="91" customFormat="1" ht="60" customHeight="1">
      <c r="A168" s="90"/>
      <c r="B168" s="202" t="s">
        <v>40637</v>
      </c>
      <c r="C168" s="202" t="s">
        <v>40638</v>
      </c>
      <c r="D168" s="203" t="s">
        <v>40639</v>
      </c>
      <c r="E168" s="260" t="s">
        <v>59911</v>
      </c>
      <c r="F168" s="202" t="s">
        <v>1177</v>
      </c>
      <c r="G168" s="205" t="s">
        <v>40640</v>
      </c>
      <c r="H168" s="206" t="s">
        <v>149</v>
      </c>
      <c r="I168" s="207">
        <v>30.99</v>
      </c>
      <c r="J168" s="24" t="str">
        <f t="shared" ref="J168:J199" si="5">HYPERLINK(CONCATENATE("http://www.amazon.com/gp/search/ref=sr_adv_b/?search-alias=stripbooks&amp;unfiltered=1&amp;field-keywords=",G168),"點選以開啟簡介")</f>
        <v>點選以開啟簡介</v>
      </c>
    </row>
    <row r="169" spans="1:10" s="91" customFormat="1" ht="60" customHeight="1">
      <c r="A169" s="90"/>
      <c r="B169" s="202" t="s">
        <v>40641</v>
      </c>
      <c r="C169" s="202" t="s">
        <v>40642</v>
      </c>
      <c r="D169" s="203" t="s">
        <v>40643</v>
      </c>
      <c r="E169" s="260" t="s">
        <v>59911</v>
      </c>
      <c r="F169" s="202" t="s">
        <v>1177</v>
      </c>
      <c r="G169" s="205" t="s">
        <v>40644</v>
      </c>
      <c r="H169" s="206" t="s">
        <v>149</v>
      </c>
      <c r="I169" s="207">
        <v>69</v>
      </c>
      <c r="J169" s="24" t="str">
        <f t="shared" si="5"/>
        <v>點選以開啟簡介</v>
      </c>
    </row>
    <row r="170" spans="1:10" s="91" customFormat="1" ht="60" customHeight="1">
      <c r="A170" s="90"/>
      <c r="B170" s="202" t="s">
        <v>40645</v>
      </c>
      <c r="C170" s="202" t="s">
        <v>40646</v>
      </c>
      <c r="D170" s="203" t="s">
        <v>40647</v>
      </c>
      <c r="E170" s="260" t="s">
        <v>59911</v>
      </c>
      <c r="F170" s="202" t="s">
        <v>37990</v>
      </c>
      <c r="G170" s="205" t="s">
        <v>40648</v>
      </c>
      <c r="H170" s="206" t="s">
        <v>149</v>
      </c>
      <c r="I170" s="207">
        <v>69</v>
      </c>
      <c r="J170" s="24" t="str">
        <f t="shared" si="5"/>
        <v>點選以開啟簡介</v>
      </c>
    </row>
    <row r="171" spans="1:10" s="91" customFormat="1" ht="60" customHeight="1">
      <c r="A171" s="90"/>
      <c r="B171" s="202" t="s">
        <v>40649</v>
      </c>
      <c r="C171" s="202" t="s">
        <v>40650</v>
      </c>
      <c r="D171" s="203" t="s">
        <v>40651</v>
      </c>
      <c r="E171" s="260" t="s">
        <v>59911</v>
      </c>
      <c r="F171" s="202" t="s">
        <v>1177</v>
      </c>
      <c r="G171" s="205" t="s">
        <v>40652</v>
      </c>
      <c r="H171" s="206" t="s">
        <v>149</v>
      </c>
      <c r="I171" s="207">
        <v>26.99</v>
      </c>
      <c r="J171" s="24" t="str">
        <f t="shared" si="5"/>
        <v>點選以開啟簡介</v>
      </c>
    </row>
    <row r="172" spans="1:10" s="91" customFormat="1" ht="60" customHeight="1">
      <c r="A172" s="90"/>
      <c r="B172" s="202" t="s">
        <v>40653</v>
      </c>
      <c r="C172" s="202" t="s">
        <v>40654</v>
      </c>
      <c r="D172" s="203" t="s">
        <v>40655</v>
      </c>
      <c r="E172" s="260" t="s">
        <v>59911</v>
      </c>
      <c r="F172" s="202" t="s">
        <v>1177</v>
      </c>
      <c r="G172" s="205" t="s">
        <v>40656</v>
      </c>
      <c r="H172" s="206" t="s">
        <v>149</v>
      </c>
      <c r="I172" s="207">
        <v>69</v>
      </c>
      <c r="J172" s="24" t="str">
        <f t="shared" si="5"/>
        <v>點選以開啟簡介</v>
      </c>
    </row>
    <row r="173" spans="1:10" s="91" customFormat="1" ht="60" customHeight="1">
      <c r="A173" s="90"/>
      <c r="B173" s="202" t="s">
        <v>40657</v>
      </c>
      <c r="C173" s="202" t="s">
        <v>40658</v>
      </c>
      <c r="D173" s="203" t="s">
        <v>40659</v>
      </c>
      <c r="E173" s="260" t="s">
        <v>59911</v>
      </c>
      <c r="F173" s="202" t="s">
        <v>37990</v>
      </c>
      <c r="G173" s="205" t="s">
        <v>40660</v>
      </c>
      <c r="H173" s="206" t="s">
        <v>149</v>
      </c>
      <c r="I173" s="207">
        <v>69</v>
      </c>
      <c r="J173" s="24" t="str">
        <f t="shared" si="5"/>
        <v>點選以開啟簡介</v>
      </c>
    </row>
    <row r="174" spans="1:10" s="91" customFormat="1" ht="60" customHeight="1">
      <c r="A174" s="90"/>
      <c r="B174" s="202" t="s">
        <v>40365</v>
      </c>
      <c r="C174" s="202" t="s">
        <v>40366</v>
      </c>
      <c r="D174" s="203" t="s">
        <v>40367</v>
      </c>
      <c r="E174" s="260" t="s">
        <v>59911</v>
      </c>
      <c r="F174" s="202" t="s">
        <v>40368</v>
      </c>
      <c r="G174" s="205" t="s">
        <v>40369</v>
      </c>
      <c r="H174" s="206" t="s">
        <v>149</v>
      </c>
      <c r="I174" s="207">
        <v>22.99</v>
      </c>
      <c r="J174" s="24" t="str">
        <f t="shared" si="5"/>
        <v>點選以開啟簡介</v>
      </c>
    </row>
    <row r="175" spans="1:10" s="91" customFormat="1" ht="60" customHeight="1">
      <c r="A175" s="90"/>
      <c r="B175" s="202" t="s">
        <v>40365</v>
      </c>
      <c r="C175" s="202" t="s">
        <v>40370</v>
      </c>
      <c r="D175" s="203" t="s">
        <v>40371</v>
      </c>
      <c r="E175" s="260" t="s">
        <v>59911</v>
      </c>
      <c r="F175" s="202" t="s">
        <v>40368</v>
      </c>
      <c r="G175" s="205" t="s">
        <v>40372</v>
      </c>
      <c r="H175" s="206" t="s">
        <v>149</v>
      </c>
      <c r="I175" s="207">
        <v>21</v>
      </c>
      <c r="J175" s="24" t="str">
        <f t="shared" si="5"/>
        <v>點選以開啟簡介</v>
      </c>
    </row>
    <row r="176" spans="1:10" s="91" customFormat="1" ht="60" customHeight="1">
      <c r="A176" s="90"/>
      <c r="B176" s="202" t="s">
        <v>40373</v>
      </c>
      <c r="C176" s="202" t="s">
        <v>40374</v>
      </c>
      <c r="D176" s="203" t="s">
        <v>40375</v>
      </c>
      <c r="E176" s="260" t="s">
        <v>59911</v>
      </c>
      <c r="F176" s="202" t="s">
        <v>1095</v>
      </c>
      <c r="G176" s="205" t="s">
        <v>40376</v>
      </c>
      <c r="H176" s="206" t="s">
        <v>127</v>
      </c>
      <c r="I176" s="207">
        <v>34.5</v>
      </c>
      <c r="J176" s="24" t="str">
        <f t="shared" si="5"/>
        <v>點選以開啟簡介</v>
      </c>
    </row>
    <row r="177" spans="1:10" s="91" customFormat="1" ht="60" customHeight="1">
      <c r="A177" s="90"/>
      <c r="B177" s="202" t="s">
        <v>40661</v>
      </c>
      <c r="C177" s="202" t="s">
        <v>40662</v>
      </c>
      <c r="D177" s="203" t="s">
        <v>40663</v>
      </c>
      <c r="E177" s="260" t="s">
        <v>59911</v>
      </c>
      <c r="F177" s="202" t="s">
        <v>37926</v>
      </c>
      <c r="G177" s="205" t="s">
        <v>40664</v>
      </c>
      <c r="H177" s="206" t="s">
        <v>127</v>
      </c>
      <c r="I177" s="207">
        <v>34.950000000000003</v>
      </c>
      <c r="J177" s="24" t="str">
        <f t="shared" si="5"/>
        <v>點選以開啟簡介</v>
      </c>
    </row>
    <row r="178" spans="1:10" s="91" customFormat="1" ht="60" customHeight="1">
      <c r="A178" s="90"/>
      <c r="B178" s="202" t="s">
        <v>40665</v>
      </c>
      <c r="C178" s="202" t="s">
        <v>40666</v>
      </c>
      <c r="D178" s="203" t="s">
        <v>40667</v>
      </c>
      <c r="E178" s="260" t="s">
        <v>59911</v>
      </c>
      <c r="F178" s="202" t="s">
        <v>1095</v>
      </c>
      <c r="G178" s="205" t="s">
        <v>40668</v>
      </c>
      <c r="H178" s="206" t="s">
        <v>127</v>
      </c>
      <c r="I178" s="207">
        <v>45</v>
      </c>
      <c r="J178" s="24" t="str">
        <f t="shared" si="5"/>
        <v>點選以開啟簡介</v>
      </c>
    </row>
    <row r="179" spans="1:10" s="91" customFormat="1" ht="60" customHeight="1">
      <c r="A179" s="90"/>
      <c r="B179" s="202" t="s">
        <v>40669</v>
      </c>
      <c r="C179" s="202" t="s">
        <v>40670</v>
      </c>
      <c r="D179" s="203" t="s">
        <v>40671</v>
      </c>
      <c r="E179" s="260" t="s">
        <v>59911</v>
      </c>
      <c r="F179" s="202" t="s">
        <v>37928</v>
      </c>
      <c r="G179" s="205" t="s">
        <v>40672</v>
      </c>
      <c r="H179" s="206" t="s">
        <v>149</v>
      </c>
      <c r="I179" s="207">
        <v>38</v>
      </c>
      <c r="J179" s="24" t="str">
        <f t="shared" si="5"/>
        <v>點選以開啟簡介</v>
      </c>
    </row>
    <row r="180" spans="1:10" s="91" customFormat="1" ht="60" customHeight="1">
      <c r="A180" s="90"/>
      <c r="B180" s="202" t="s">
        <v>40673</v>
      </c>
      <c r="C180" s="202" t="s">
        <v>40674</v>
      </c>
      <c r="D180" s="203" t="s">
        <v>40675</v>
      </c>
      <c r="E180" s="260" t="s">
        <v>59911</v>
      </c>
      <c r="F180" s="202" t="s">
        <v>38232</v>
      </c>
      <c r="G180" s="205" t="s">
        <v>40676</v>
      </c>
      <c r="H180" s="206" t="s">
        <v>127</v>
      </c>
      <c r="I180" s="207">
        <v>29.95</v>
      </c>
      <c r="J180" s="24" t="str">
        <f t="shared" si="5"/>
        <v>點選以開啟簡介</v>
      </c>
    </row>
    <row r="181" spans="1:10" s="91" customFormat="1" ht="60" customHeight="1">
      <c r="A181" s="90"/>
      <c r="B181" s="202" t="s">
        <v>40677</v>
      </c>
      <c r="C181" s="202" t="s">
        <v>40678</v>
      </c>
      <c r="D181" s="203" t="s">
        <v>40679</v>
      </c>
      <c r="E181" s="260" t="s">
        <v>59911</v>
      </c>
      <c r="F181" s="202" t="s">
        <v>38232</v>
      </c>
      <c r="G181" s="205" t="s">
        <v>40680</v>
      </c>
      <c r="H181" s="206" t="s">
        <v>127</v>
      </c>
      <c r="I181" s="207">
        <v>39.950000000000003</v>
      </c>
      <c r="J181" s="24" t="str">
        <f t="shared" si="5"/>
        <v>點選以開啟簡介</v>
      </c>
    </row>
    <row r="182" spans="1:10" s="91" customFormat="1" ht="60" customHeight="1">
      <c r="A182" s="90"/>
      <c r="B182" s="202" t="s">
        <v>40681</v>
      </c>
      <c r="C182" s="202" t="s">
        <v>40682</v>
      </c>
      <c r="D182" s="203" t="s">
        <v>40683</v>
      </c>
      <c r="E182" s="260" t="s">
        <v>59911</v>
      </c>
      <c r="F182" s="202" t="s">
        <v>37926</v>
      </c>
      <c r="G182" s="205" t="s">
        <v>40684</v>
      </c>
      <c r="H182" s="206" t="s">
        <v>127</v>
      </c>
      <c r="I182" s="207">
        <v>34.950000000000003</v>
      </c>
      <c r="J182" s="24" t="str">
        <f t="shared" si="5"/>
        <v>點選以開啟簡介</v>
      </c>
    </row>
    <row r="183" spans="1:10" s="91" customFormat="1" ht="60" customHeight="1">
      <c r="A183" s="90"/>
      <c r="B183" s="202" t="s">
        <v>40685</v>
      </c>
      <c r="C183" s="202" t="s">
        <v>40686</v>
      </c>
      <c r="D183" s="203" t="s">
        <v>40687</v>
      </c>
      <c r="E183" s="260" t="s">
        <v>59911</v>
      </c>
      <c r="F183" s="202" t="s">
        <v>1177</v>
      </c>
      <c r="G183" s="205" t="s">
        <v>40688</v>
      </c>
      <c r="H183" s="206" t="s">
        <v>149</v>
      </c>
      <c r="I183" s="207">
        <v>69</v>
      </c>
      <c r="J183" s="24" t="str">
        <f t="shared" si="5"/>
        <v>點選以開啟簡介</v>
      </c>
    </row>
    <row r="184" spans="1:10" s="91" customFormat="1" ht="60" customHeight="1">
      <c r="A184" s="90"/>
      <c r="B184" s="202" t="s">
        <v>40689</v>
      </c>
      <c r="C184" s="202" t="s">
        <v>40690</v>
      </c>
      <c r="D184" s="203" t="s">
        <v>40691</v>
      </c>
      <c r="E184" s="260" t="s">
        <v>59911</v>
      </c>
      <c r="F184" s="202" t="s">
        <v>1177</v>
      </c>
      <c r="G184" s="205" t="s">
        <v>40692</v>
      </c>
      <c r="H184" s="206" t="s">
        <v>149</v>
      </c>
      <c r="I184" s="207">
        <v>69</v>
      </c>
      <c r="J184" s="24" t="str">
        <f t="shared" si="5"/>
        <v>點選以開啟簡介</v>
      </c>
    </row>
    <row r="185" spans="1:10" s="91" customFormat="1" ht="60" customHeight="1">
      <c r="A185" s="90"/>
      <c r="B185" s="202" t="s">
        <v>40693</v>
      </c>
      <c r="C185" s="202" t="s">
        <v>40694</v>
      </c>
      <c r="D185" s="203" t="s">
        <v>40695</v>
      </c>
      <c r="E185" s="260" t="s">
        <v>59911</v>
      </c>
      <c r="F185" s="202" t="s">
        <v>37929</v>
      </c>
      <c r="G185" s="205" t="s">
        <v>40696</v>
      </c>
      <c r="H185" s="206" t="s">
        <v>127</v>
      </c>
      <c r="I185" s="207">
        <v>60</v>
      </c>
      <c r="J185" s="24" t="str">
        <f t="shared" si="5"/>
        <v>點選以開啟簡介</v>
      </c>
    </row>
    <row r="186" spans="1:10" s="91" customFormat="1" ht="60" customHeight="1">
      <c r="A186" s="90"/>
      <c r="B186" s="202" t="s">
        <v>40697</v>
      </c>
      <c r="C186" s="202" t="s">
        <v>40698</v>
      </c>
      <c r="D186" s="203" t="s">
        <v>40699</v>
      </c>
      <c r="E186" s="260" t="s">
        <v>59911</v>
      </c>
      <c r="F186" s="202" t="s">
        <v>37929</v>
      </c>
      <c r="G186" s="205" t="s">
        <v>40700</v>
      </c>
      <c r="H186" s="206" t="s">
        <v>127</v>
      </c>
      <c r="I186" s="207">
        <v>65</v>
      </c>
      <c r="J186" s="24" t="str">
        <f t="shared" si="5"/>
        <v>點選以開啟簡介</v>
      </c>
    </row>
    <row r="187" spans="1:10" s="91" customFormat="1" ht="60" customHeight="1">
      <c r="A187" s="90"/>
      <c r="B187" s="202" t="s">
        <v>40701</v>
      </c>
      <c r="C187" s="202" t="s">
        <v>40702</v>
      </c>
      <c r="D187" s="203" t="s">
        <v>40703</v>
      </c>
      <c r="E187" s="260" t="s">
        <v>59911</v>
      </c>
      <c r="F187" s="202" t="s">
        <v>1177</v>
      </c>
      <c r="G187" s="205" t="s">
        <v>40704</v>
      </c>
      <c r="H187" s="206" t="s">
        <v>149</v>
      </c>
      <c r="I187" s="207">
        <v>62</v>
      </c>
      <c r="J187" s="24" t="str">
        <f t="shared" si="5"/>
        <v>點選以開啟簡介</v>
      </c>
    </row>
    <row r="188" spans="1:10" s="91" customFormat="1" ht="60" customHeight="1">
      <c r="A188" s="90"/>
      <c r="B188" s="202" t="s">
        <v>40705</v>
      </c>
      <c r="C188" s="202" t="s">
        <v>40706</v>
      </c>
      <c r="D188" s="203" t="s">
        <v>40707</v>
      </c>
      <c r="E188" s="260" t="s">
        <v>59911</v>
      </c>
      <c r="F188" s="202" t="s">
        <v>37929</v>
      </c>
      <c r="G188" s="205" t="s">
        <v>40708</v>
      </c>
      <c r="H188" s="206" t="s">
        <v>127</v>
      </c>
      <c r="I188" s="207">
        <v>70</v>
      </c>
      <c r="J188" s="24" t="str">
        <f t="shared" si="5"/>
        <v>點選以開啟簡介</v>
      </c>
    </row>
    <row r="189" spans="1:10" s="91" customFormat="1" ht="60" customHeight="1">
      <c r="A189" s="90"/>
      <c r="B189" s="202" t="s">
        <v>40709</v>
      </c>
      <c r="C189" s="202" t="s">
        <v>40710</v>
      </c>
      <c r="D189" s="203" t="s">
        <v>40711</v>
      </c>
      <c r="E189" s="260" t="s">
        <v>59911</v>
      </c>
      <c r="F189" s="202" t="s">
        <v>37929</v>
      </c>
      <c r="G189" s="205" t="s">
        <v>40712</v>
      </c>
      <c r="H189" s="206" t="s">
        <v>127</v>
      </c>
      <c r="I189" s="207">
        <v>35</v>
      </c>
      <c r="J189" s="24" t="str">
        <f t="shared" si="5"/>
        <v>點選以開啟簡介</v>
      </c>
    </row>
    <row r="190" spans="1:10" s="91" customFormat="1" ht="60" customHeight="1">
      <c r="A190" s="90"/>
      <c r="B190" s="202" t="s">
        <v>40713</v>
      </c>
      <c r="C190" s="202" t="s">
        <v>40714</v>
      </c>
      <c r="D190" s="203" t="s">
        <v>40715</v>
      </c>
      <c r="E190" s="260" t="s">
        <v>59911</v>
      </c>
      <c r="F190" s="202" t="s">
        <v>1177</v>
      </c>
      <c r="G190" s="205" t="s">
        <v>40716</v>
      </c>
      <c r="H190" s="206" t="s">
        <v>149</v>
      </c>
      <c r="I190" s="207">
        <v>69</v>
      </c>
      <c r="J190" s="24" t="str">
        <f t="shared" si="5"/>
        <v>點選以開啟簡介</v>
      </c>
    </row>
    <row r="191" spans="1:10" s="91" customFormat="1" ht="60" customHeight="1">
      <c r="A191" s="90"/>
      <c r="B191" s="202" t="s">
        <v>37895</v>
      </c>
      <c r="C191" s="202" t="s">
        <v>32061</v>
      </c>
      <c r="D191" s="203" t="s">
        <v>37896</v>
      </c>
      <c r="E191" s="204" t="s">
        <v>23590</v>
      </c>
      <c r="F191" s="202" t="s">
        <v>23489</v>
      </c>
      <c r="G191" s="205" t="s">
        <v>32063</v>
      </c>
      <c r="H191" s="206" t="s">
        <v>149</v>
      </c>
      <c r="I191" s="207">
        <v>95</v>
      </c>
      <c r="J191" s="24" t="str">
        <f t="shared" si="5"/>
        <v>點選以開啟簡介</v>
      </c>
    </row>
    <row r="192" spans="1:10" s="91" customFormat="1" ht="60" customHeight="1">
      <c r="A192" s="90"/>
      <c r="B192" s="202" t="s">
        <v>40717</v>
      </c>
      <c r="C192" s="202" t="s">
        <v>40718</v>
      </c>
      <c r="D192" s="203" t="s">
        <v>40719</v>
      </c>
      <c r="E192" s="260" t="s">
        <v>59911</v>
      </c>
      <c r="F192" s="202" t="s">
        <v>916</v>
      </c>
      <c r="G192" s="205" t="s">
        <v>40720</v>
      </c>
      <c r="H192" s="206" t="s">
        <v>149</v>
      </c>
      <c r="I192" s="207">
        <v>50</v>
      </c>
      <c r="J192" s="24" t="str">
        <f t="shared" si="5"/>
        <v>點選以開啟簡介</v>
      </c>
    </row>
    <row r="193" spans="1:11" s="91" customFormat="1" ht="60" customHeight="1">
      <c r="A193" s="90"/>
      <c r="B193" s="202" t="s">
        <v>40721</v>
      </c>
      <c r="C193" s="202" t="s">
        <v>40722</v>
      </c>
      <c r="D193" s="203" t="s">
        <v>40723</v>
      </c>
      <c r="E193" s="260" t="s">
        <v>59911</v>
      </c>
      <c r="F193" s="202" t="s">
        <v>929</v>
      </c>
      <c r="G193" s="205" t="s">
        <v>40724</v>
      </c>
      <c r="H193" s="206" t="s">
        <v>149</v>
      </c>
      <c r="I193" s="207">
        <v>58</v>
      </c>
      <c r="J193" s="24" t="str">
        <f t="shared" si="5"/>
        <v>點選以開啟簡介</v>
      </c>
    </row>
    <row r="194" spans="1:11" s="91" customFormat="1" ht="60" customHeight="1">
      <c r="A194" s="90"/>
      <c r="B194" s="202" t="s">
        <v>40725</v>
      </c>
      <c r="C194" s="202" t="s">
        <v>40726</v>
      </c>
      <c r="D194" s="203" t="s">
        <v>40727</v>
      </c>
      <c r="E194" s="260" t="s">
        <v>59911</v>
      </c>
      <c r="F194" s="202" t="s">
        <v>929</v>
      </c>
      <c r="G194" s="205" t="s">
        <v>40728</v>
      </c>
      <c r="H194" s="206" t="s">
        <v>149</v>
      </c>
      <c r="I194" s="207">
        <v>35</v>
      </c>
      <c r="J194" s="24" t="str">
        <f t="shared" si="5"/>
        <v>點選以開啟簡介</v>
      </c>
    </row>
    <row r="195" spans="1:11" s="91" customFormat="1" ht="60" customHeight="1">
      <c r="A195" s="90"/>
      <c r="B195" s="202" t="s">
        <v>40729</v>
      </c>
      <c r="C195" s="202" t="s">
        <v>40730</v>
      </c>
      <c r="D195" s="203" t="s">
        <v>40731</v>
      </c>
      <c r="E195" s="260" t="s">
        <v>59911</v>
      </c>
      <c r="F195" s="202" t="s">
        <v>929</v>
      </c>
      <c r="G195" s="205" t="s">
        <v>40732</v>
      </c>
      <c r="H195" s="206" t="s">
        <v>149</v>
      </c>
      <c r="I195" s="207">
        <v>81</v>
      </c>
      <c r="J195" s="24" t="str">
        <f t="shared" si="5"/>
        <v>點選以開啟簡介</v>
      </c>
    </row>
    <row r="196" spans="1:11" s="91" customFormat="1" ht="60" customHeight="1">
      <c r="A196" s="90"/>
      <c r="B196" s="202" t="s">
        <v>40733</v>
      </c>
      <c r="C196" s="202" t="s">
        <v>40734</v>
      </c>
      <c r="D196" s="203" t="s">
        <v>40735</v>
      </c>
      <c r="E196" s="260" t="s">
        <v>59911</v>
      </c>
      <c r="F196" s="202" t="s">
        <v>929</v>
      </c>
      <c r="G196" s="205" t="s">
        <v>40736</v>
      </c>
      <c r="H196" s="206" t="s">
        <v>149</v>
      </c>
      <c r="I196" s="207">
        <v>73</v>
      </c>
      <c r="J196" s="24" t="str">
        <f t="shared" si="5"/>
        <v>點選以開啟簡介</v>
      </c>
    </row>
    <row r="197" spans="1:11" s="91" customFormat="1" ht="60" customHeight="1">
      <c r="A197" s="90"/>
      <c r="B197" s="202" t="s">
        <v>40737</v>
      </c>
      <c r="C197" s="202" t="s">
        <v>40738</v>
      </c>
      <c r="D197" s="203" t="s">
        <v>40739</v>
      </c>
      <c r="E197" s="260" t="s">
        <v>59911</v>
      </c>
      <c r="F197" s="202" t="s">
        <v>39003</v>
      </c>
      <c r="G197" s="205" t="s">
        <v>40740</v>
      </c>
      <c r="H197" s="206" t="s">
        <v>127</v>
      </c>
      <c r="I197" s="207">
        <v>65</v>
      </c>
      <c r="J197" s="24" t="str">
        <f t="shared" si="5"/>
        <v>點選以開啟簡介</v>
      </c>
    </row>
    <row r="198" spans="1:11" s="91" customFormat="1" ht="60" customHeight="1">
      <c r="A198" s="90"/>
      <c r="B198" s="202" t="s">
        <v>37770</v>
      </c>
      <c r="C198" s="202" t="s">
        <v>37771</v>
      </c>
      <c r="D198" s="203" t="s">
        <v>37772</v>
      </c>
      <c r="E198" s="260" t="s">
        <v>59911</v>
      </c>
      <c r="F198" s="202" t="s">
        <v>30111</v>
      </c>
      <c r="G198" s="205" t="s">
        <v>37773</v>
      </c>
      <c r="H198" s="206" t="s">
        <v>149</v>
      </c>
      <c r="I198" s="207">
        <v>105</v>
      </c>
      <c r="J198" s="24" t="str">
        <f t="shared" si="5"/>
        <v>點選以開啟簡介</v>
      </c>
    </row>
    <row r="199" spans="1:11" s="91" customFormat="1" ht="60" customHeight="1">
      <c r="A199" s="90"/>
      <c r="B199" s="202" t="s">
        <v>56893</v>
      </c>
      <c r="C199" s="202" t="s">
        <v>56892</v>
      </c>
      <c r="D199" s="203" t="s">
        <v>56891</v>
      </c>
      <c r="E199" s="204" t="s">
        <v>56890</v>
      </c>
      <c r="F199" s="202" t="s">
        <v>51078</v>
      </c>
      <c r="G199" s="205" t="s">
        <v>56889</v>
      </c>
      <c r="H199" s="206" t="s">
        <v>56888</v>
      </c>
      <c r="I199" s="207">
        <v>69.95</v>
      </c>
      <c r="J199" s="24" t="str">
        <f t="shared" si="5"/>
        <v>點選以開啟簡介</v>
      </c>
      <c r="K199" s="91" t="s">
        <v>56887</v>
      </c>
    </row>
    <row r="200" spans="1:11" s="91" customFormat="1" ht="60" customHeight="1">
      <c r="A200" s="90"/>
      <c r="B200" s="202" t="s">
        <v>38043</v>
      </c>
      <c r="C200" s="202" t="s">
        <v>40469</v>
      </c>
      <c r="D200" s="203" t="s">
        <v>40470</v>
      </c>
      <c r="E200" s="260" t="s">
        <v>59911</v>
      </c>
      <c r="F200" s="202" t="s">
        <v>1307</v>
      </c>
      <c r="G200" s="205" t="s">
        <v>40471</v>
      </c>
      <c r="H200" s="206" t="s">
        <v>127</v>
      </c>
      <c r="I200" s="207">
        <v>435</v>
      </c>
      <c r="J200" s="24" t="str">
        <f t="shared" ref="J200:J214" si="6">HYPERLINK(CONCATENATE("http://www.amazon.com/gp/search/ref=sr_adv_b/?search-alias=stripbooks&amp;unfiltered=1&amp;field-keywords=",G200),"點選以開啟簡介")</f>
        <v>點選以開啟簡介</v>
      </c>
    </row>
    <row r="201" spans="1:11" s="91" customFormat="1" ht="60" customHeight="1">
      <c r="A201" s="90"/>
      <c r="B201" s="202" t="s">
        <v>38043</v>
      </c>
      <c r="C201" s="202" t="s">
        <v>40472</v>
      </c>
      <c r="D201" s="203" t="s">
        <v>40473</v>
      </c>
      <c r="E201" s="260" t="s">
        <v>59911</v>
      </c>
      <c r="F201" s="202" t="s">
        <v>1307</v>
      </c>
      <c r="G201" s="205" t="s">
        <v>40474</v>
      </c>
      <c r="H201" s="206" t="s">
        <v>127</v>
      </c>
      <c r="I201" s="207">
        <v>60</v>
      </c>
      <c r="J201" s="24" t="str">
        <f t="shared" si="6"/>
        <v>點選以開啟簡介</v>
      </c>
    </row>
    <row r="202" spans="1:11" s="91" customFormat="1" ht="60" customHeight="1">
      <c r="A202" s="90"/>
      <c r="B202" s="202" t="s">
        <v>38043</v>
      </c>
      <c r="C202" s="202" t="s">
        <v>40475</v>
      </c>
      <c r="D202" s="203" t="s">
        <v>40476</v>
      </c>
      <c r="E202" s="260" t="s">
        <v>59911</v>
      </c>
      <c r="F202" s="202" t="s">
        <v>1307</v>
      </c>
      <c r="G202" s="205" t="s">
        <v>40477</v>
      </c>
      <c r="H202" s="206" t="s">
        <v>127</v>
      </c>
      <c r="I202" s="207">
        <v>37</v>
      </c>
      <c r="J202" s="24" t="str">
        <f t="shared" si="6"/>
        <v>點選以開啟簡介</v>
      </c>
    </row>
    <row r="203" spans="1:11" s="91" customFormat="1" ht="60" customHeight="1">
      <c r="A203" s="90"/>
      <c r="B203" s="202" t="s">
        <v>38043</v>
      </c>
      <c r="C203" s="202" t="s">
        <v>764</v>
      </c>
      <c r="D203" s="203" t="s">
        <v>40478</v>
      </c>
      <c r="E203" s="260" t="s">
        <v>59911</v>
      </c>
      <c r="F203" s="202" t="s">
        <v>1307</v>
      </c>
      <c r="G203" s="205" t="s">
        <v>40479</v>
      </c>
      <c r="H203" s="206" t="s">
        <v>127</v>
      </c>
      <c r="I203" s="207">
        <v>60</v>
      </c>
      <c r="J203" s="24" t="str">
        <f t="shared" si="6"/>
        <v>點選以開啟簡介</v>
      </c>
    </row>
    <row r="204" spans="1:11" s="91" customFormat="1" ht="60" customHeight="1">
      <c r="A204" s="90"/>
      <c r="B204" s="202" t="s">
        <v>38043</v>
      </c>
      <c r="C204" s="202" t="s">
        <v>40480</v>
      </c>
      <c r="D204" s="203" t="s">
        <v>40481</v>
      </c>
      <c r="E204" s="260" t="s">
        <v>59911</v>
      </c>
      <c r="F204" s="202" t="s">
        <v>1307</v>
      </c>
      <c r="G204" s="205" t="s">
        <v>40482</v>
      </c>
      <c r="H204" s="206" t="s">
        <v>127</v>
      </c>
      <c r="I204" s="207">
        <v>89</v>
      </c>
      <c r="J204" s="24" t="str">
        <f t="shared" si="6"/>
        <v>點選以開啟簡介</v>
      </c>
    </row>
    <row r="205" spans="1:11" s="91" customFormat="1" ht="60" customHeight="1">
      <c r="A205" s="90"/>
      <c r="B205" s="202" t="s">
        <v>37902</v>
      </c>
      <c r="C205" s="202" t="s">
        <v>37903</v>
      </c>
      <c r="D205" s="203" t="s">
        <v>37904</v>
      </c>
      <c r="E205" s="204" t="s">
        <v>23590</v>
      </c>
      <c r="F205" s="202" t="s">
        <v>23489</v>
      </c>
      <c r="G205" s="205" t="s">
        <v>37905</v>
      </c>
      <c r="H205" s="206" t="s">
        <v>149</v>
      </c>
      <c r="I205" s="207">
        <v>105</v>
      </c>
      <c r="J205" s="24" t="str">
        <f t="shared" si="6"/>
        <v>點選以開啟簡介</v>
      </c>
    </row>
    <row r="206" spans="1:11" s="91" customFormat="1" ht="60" customHeight="1">
      <c r="A206" s="90"/>
      <c r="B206" s="202" t="s">
        <v>40741</v>
      </c>
      <c r="C206" s="202" t="s">
        <v>40742</v>
      </c>
      <c r="D206" s="203" t="s">
        <v>40743</v>
      </c>
      <c r="E206" s="260" t="s">
        <v>59911</v>
      </c>
      <c r="F206" s="202" t="s">
        <v>901</v>
      </c>
      <c r="G206" s="205" t="s">
        <v>40744</v>
      </c>
      <c r="H206" s="206" t="s">
        <v>127</v>
      </c>
      <c r="I206" s="207">
        <v>32</v>
      </c>
      <c r="J206" s="24" t="str">
        <f t="shared" si="6"/>
        <v>點選以開啟簡介</v>
      </c>
    </row>
    <row r="207" spans="1:11" s="91" customFormat="1" ht="60" customHeight="1">
      <c r="A207" s="90"/>
      <c r="B207" s="202" t="s">
        <v>47570</v>
      </c>
      <c r="C207" s="202" t="s">
        <v>47571</v>
      </c>
      <c r="D207" s="203" t="s">
        <v>47572</v>
      </c>
      <c r="E207" s="204" t="s">
        <v>47409</v>
      </c>
      <c r="F207" s="202" t="s">
        <v>1304</v>
      </c>
      <c r="G207" s="205" t="s">
        <v>47573</v>
      </c>
      <c r="H207" s="206" t="s">
        <v>47574</v>
      </c>
      <c r="I207" s="207">
        <v>75</v>
      </c>
      <c r="J207" s="24" t="str">
        <f t="shared" si="6"/>
        <v>點選以開啟簡介</v>
      </c>
    </row>
    <row r="208" spans="1:11" s="91" customFormat="1" ht="60" customHeight="1">
      <c r="A208" s="90"/>
      <c r="B208" s="202" t="s">
        <v>31</v>
      </c>
      <c r="C208" s="202" t="s">
        <v>40296</v>
      </c>
      <c r="D208" s="203" t="s">
        <v>40297</v>
      </c>
      <c r="E208" s="260" t="s">
        <v>59911</v>
      </c>
      <c r="F208" s="202" t="s">
        <v>1307</v>
      </c>
      <c r="G208" s="205" t="s">
        <v>40298</v>
      </c>
      <c r="H208" s="206" t="s">
        <v>127</v>
      </c>
      <c r="I208" s="207">
        <v>46</v>
      </c>
      <c r="J208" s="24" t="str">
        <f t="shared" si="6"/>
        <v>點選以開啟簡介</v>
      </c>
    </row>
    <row r="209" spans="1:11" s="91" customFormat="1" ht="60" customHeight="1">
      <c r="A209" s="90"/>
      <c r="B209" s="202" t="s">
        <v>26252</v>
      </c>
      <c r="C209" s="202" t="s">
        <v>56495</v>
      </c>
      <c r="D209" s="203" t="s">
        <v>56496</v>
      </c>
      <c r="E209" s="204" t="s">
        <v>59910</v>
      </c>
      <c r="F209" s="202" t="s">
        <v>52387</v>
      </c>
      <c r="G209" s="205" t="s">
        <v>56497</v>
      </c>
      <c r="H209" s="206" t="s">
        <v>56498</v>
      </c>
      <c r="I209" s="207">
        <v>124.95</v>
      </c>
      <c r="J209" s="24" t="str">
        <f t="shared" si="6"/>
        <v>點選以開啟簡介</v>
      </c>
      <c r="K209" s="91" t="s">
        <v>56499</v>
      </c>
    </row>
    <row r="210" spans="1:11" s="91" customFormat="1" ht="60" customHeight="1">
      <c r="A210" s="90"/>
      <c r="B210" s="202" t="s">
        <v>30852</v>
      </c>
      <c r="C210" s="202" t="s">
        <v>33053</v>
      </c>
      <c r="D210" s="203" t="s">
        <v>33054</v>
      </c>
      <c r="E210" s="260" t="s">
        <v>59911</v>
      </c>
      <c r="F210" s="202" t="s">
        <v>30607</v>
      </c>
      <c r="G210" s="205" t="s">
        <v>33055</v>
      </c>
      <c r="H210" s="206" t="s">
        <v>150</v>
      </c>
      <c r="I210" s="207">
        <v>114.99</v>
      </c>
      <c r="J210" s="24" t="str">
        <f t="shared" si="6"/>
        <v>點選以開啟簡介</v>
      </c>
    </row>
    <row r="211" spans="1:11" s="91" customFormat="1" ht="60" customHeight="1">
      <c r="A211" s="90"/>
      <c r="B211" s="202" t="s">
        <v>33010</v>
      </c>
      <c r="C211" s="202" t="s">
        <v>33025</v>
      </c>
      <c r="D211" s="203" t="s">
        <v>33026</v>
      </c>
      <c r="E211" s="260" t="s">
        <v>59911</v>
      </c>
      <c r="F211" s="202" t="s">
        <v>30607</v>
      </c>
      <c r="G211" s="205" t="s">
        <v>33027</v>
      </c>
      <c r="H211" s="206" t="s">
        <v>150</v>
      </c>
      <c r="I211" s="207">
        <v>64.989999999999995</v>
      </c>
      <c r="J211" s="24" t="str">
        <f t="shared" si="6"/>
        <v>點選以開啟簡介</v>
      </c>
    </row>
    <row r="212" spans="1:11" s="91" customFormat="1" ht="60" customHeight="1">
      <c r="A212" s="90"/>
      <c r="B212" s="202" t="s">
        <v>33010</v>
      </c>
      <c r="C212" s="202" t="s">
        <v>33011</v>
      </c>
      <c r="D212" s="203" t="s">
        <v>33012</v>
      </c>
      <c r="E212" s="260" t="s">
        <v>59911</v>
      </c>
      <c r="F212" s="202" t="s">
        <v>30505</v>
      </c>
      <c r="G212" s="205" t="s">
        <v>33013</v>
      </c>
      <c r="H212" s="206" t="s">
        <v>150</v>
      </c>
      <c r="I212" s="207">
        <v>49.99</v>
      </c>
      <c r="J212" s="24" t="str">
        <f t="shared" si="6"/>
        <v>點選以開啟簡介</v>
      </c>
    </row>
    <row r="213" spans="1:11" s="91" customFormat="1" ht="60" customHeight="1">
      <c r="A213" s="90"/>
      <c r="B213" s="202" t="s">
        <v>33010</v>
      </c>
      <c r="C213" s="202" t="s">
        <v>33028</v>
      </c>
      <c r="D213" s="203" t="s">
        <v>33029</v>
      </c>
      <c r="E213" s="260" t="s">
        <v>59911</v>
      </c>
      <c r="F213" s="202" t="s">
        <v>30607</v>
      </c>
      <c r="G213" s="205" t="s">
        <v>33030</v>
      </c>
      <c r="H213" s="206" t="s">
        <v>150</v>
      </c>
      <c r="I213" s="207">
        <v>149.99</v>
      </c>
      <c r="J213" s="24" t="str">
        <f t="shared" si="6"/>
        <v>點選以開啟簡介</v>
      </c>
    </row>
    <row r="214" spans="1:11" s="91" customFormat="1" ht="60" customHeight="1">
      <c r="A214" s="90"/>
      <c r="B214" s="202" t="s">
        <v>33010</v>
      </c>
      <c r="C214" s="202" t="s">
        <v>33031</v>
      </c>
      <c r="D214" s="203" t="s">
        <v>33032</v>
      </c>
      <c r="E214" s="260" t="s">
        <v>59911</v>
      </c>
      <c r="F214" s="202" t="s">
        <v>30607</v>
      </c>
      <c r="G214" s="205" t="s">
        <v>33033</v>
      </c>
      <c r="H214" s="206" t="s">
        <v>150</v>
      </c>
      <c r="I214" s="207">
        <v>149.99</v>
      </c>
      <c r="J214" s="24" t="str">
        <f t="shared" si="6"/>
        <v>點選以開啟簡介</v>
      </c>
    </row>
    <row r="215" spans="1:11" s="91" customFormat="1" ht="60" customHeight="1">
      <c r="A215" s="90"/>
      <c r="B215" s="202" t="s">
        <v>33010</v>
      </c>
      <c r="C215" s="202" t="s">
        <v>33014</v>
      </c>
      <c r="D215" s="203" t="s">
        <v>33015</v>
      </c>
      <c r="E215" s="260" t="s">
        <v>59911</v>
      </c>
      <c r="F215" s="202" t="s">
        <v>30505</v>
      </c>
      <c r="G215" s="205" t="s">
        <v>33016</v>
      </c>
      <c r="H215" s="206" t="s">
        <v>150</v>
      </c>
      <c r="I215" s="207">
        <v>49.99</v>
      </c>
      <c r="J215" s="24" t="str">
        <f>HYPERLINK(CONCATENATE("https://www.peterlang.com/search?q1=",G215,"&amp;searchBtn="),"點選以開啟簡介")</f>
        <v>點選以開啟簡介</v>
      </c>
    </row>
    <row r="216" spans="1:11" s="91" customFormat="1" ht="60" customHeight="1">
      <c r="A216" s="90"/>
      <c r="B216" s="202" t="s">
        <v>33010</v>
      </c>
      <c r="C216" s="202" t="s">
        <v>33034</v>
      </c>
      <c r="D216" s="203" t="s">
        <v>33035</v>
      </c>
      <c r="E216" s="260" t="s">
        <v>59911</v>
      </c>
      <c r="F216" s="202" t="s">
        <v>30607</v>
      </c>
      <c r="G216" s="205" t="s">
        <v>33036</v>
      </c>
      <c r="H216" s="206" t="s">
        <v>150</v>
      </c>
      <c r="I216" s="207">
        <v>199.99</v>
      </c>
      <c r="J216" s="24" t="str">
        <f t="shared" ref="J216:J228" si="7">HYPERLINK(CONCATENATE("http://www.amazon.com/gp/search/ref=sr_adv_b/?search-alias=stripbooks&amp;unfiltered=1&amp;field-keywords=",G216),"點選以開啟簡介")</f>
        <v>點選以開啟簡介</v>
      </c>
    </row>
    <row r="217" spans="1:11" s="91" customFormat="1" ht="60" customHeight="1">
      <c r="A217" s="90"/>
      <c r="B217" s="202" t="s">
        <v>33010</v>
      </c>
      <c r="C217" s="202" t="s">
        <v>33017</v>
      </c>
      <c r="D217" s="203" t="s">
        <v>33018</v>
      </c>
      <c r="E217" s="260" t="s">
        <v>59911</v>
      </c>
      <c r="F217" s="202" t="s">
        <v>30505</v>
      </c>
      <c r="G217" s="205" t="s">
        <v>33019</v>
      </c>
      <c r="H217" s="206" t="s">
        <v>150</v>
      </c>
      <c r="I217" s="207">
        <v>114.99</v>
      </c>
      <c r="J217" s="24" t="str">
        <f t="shared" si="7"/>
        <v>點選以開啟簡介</v>
      </c>
    </row>
    <row r="218" spans="1:11" s="91" customFormat="1" ht="60" customHeight="1">
      <c r="A218" s="90"/>
      <c r="B218" s="202" t="s">
        <v>33010</v>
      </c>
      <c r="C218" s="202" t="s">
        <v>27948</v>
      </c>
      <c r="D218" s="203" t="s">
        <v>33037</v>
      </c>
      <c r="E218" s="260" t="s">
        <v>59911</v>
      </c>
      <c r="F218" s="202" t="s">
        <v>30615</v>
      </c>
      <c r="G218" s="205" t="s">
        <v>33038</v>
      </c>
      <c r="H218" s="206" t="s">
        <v>150</v>
      </c>
      <c r="I218" s="207">
        <v>99.99</v>
      </c>
      <c r="J218" s="24" t="str">
        <f t="shared" si="7"/>
        <v>點選以開啟簡介</v>
      </c>
    </row>
    <row r="219" spans="1:11" s="91" customFormat="1" ht="60" customHeight="1">
      <c r="A219" s="90"/>
      <c r="B219" s="202" t="s">
        <v>33010</v>
      </c>
      <c r="C219" s="202" t="s">
        <v>28238</v>
      </c>
      <c r="D219" s="203" t="s">
        <v>33020</v>
      </c>
      <c r="E219" s="260" t="s">
        <v>59911</v>
      </c>
      <c r="F219" s="202" t="s">
        <v>30505</v>
      </c>
      <c r="G219" s="205" t="s">
        <v>33021</v>
      </c>
      <c r="H219" s="206" t="s">
        <v>150</v>
      </c>
      <c r="I219" s="207">
        <v>49.99</v>
      </c>
      <c r="J219" s="24" t="str">
        <f t="shared" si="7"/>
        <v>點選以開啟簡介</v>
      </c>
    </row>
    <row r="220" spans="1:11" s="91" customFormat="1" ht="60" customHeight="1">
      <c r="A220" s="90"/>
      <c r="B220" s="202" t="s">
        <v>33010</v>
      </c>
      <c r="C220" s="202" t="s">
        <v>33022</v>
      </c>
      <c r="D220" s="203" t="s">
        <v>33023</v>
      </c>
      <c r="E220" s="260" t="s">
        <v>59911</v>
      </c>
      <c r="F220" s="202" t="s">
        <v>30505</v>
      </c>
      <c r="G220" s="205" t="s">
        <v>33024</v>
      </c>
      <c r="H220" s="206" t="s">
        <v>150</v>
      </c>
      <c r="I220" s="207">
        <v>49.99</v>
      </c>
      <c r="J220" s="24" t="str">
        <f t="shared" si="7"/>
        <v>點選以開啟簡介</v>
      </c>
    </row>
    <row r="221" spans="1:11" s="91" customFormat="1" ht="60" customHeight="1">
      <c r="A221" s="90"/>
      <c r="B221" s="202" t="s">
        <v>40745</v>
      </c>
      <c r="C221" s="202" t="s">
        <v>40746</v>
      </c>
      <c r="D221" s="203" t="s">
        <v>40747</v>
      </c>
      <c r="E221" s="260" t="s">
        <v>59911</v>
      </c>
      <c r="F221" s="202" t="s">
        <v>37990</v>
      </c>
      <c r="G221" s="205" t="s">
        <v>40748</v>
      </c>
      <c r="H221" s="206" t="s">
        <v>149</v>
      </c>
      <c r="I221" s="207">
        <v>21.99</v>
      </c>
      <c r="J221" s="24" t="str">
        <f t="shared" si="7"/>
        <v>點選以開啟簡介</v>
      </c>
    </row>
    <row r="222" spans="1:11" s="91" customFormat="1" ht="60" customHeight="1">
      <c r="A222" s="90"/>
      <c r="B222" s="202" t="s">
        <v>33049</v>
      </c>
      <c r="C222" s="202" t="s">
        <v>33050</v>
      </c>
      <c r="D222" s="203" t="s">
        <v>33051</v>
      </c>
      <c r="E222" s="260" t="s">
        <v>59911</v>
      </c>
      <c r="F222" s="202" t="s">
        <v>30505</v>
      </c>
      <c r="G222" s="205" t="s">
        <v>33052</v>
      </c>
      <c r="H222" s="206" t="s">
        <v>150</v>
      </c>
      <c r="I222" s="207">
        <v>34.99</v>
      </c>
      <c r="J222" s="24" t="str">
        <f t="shared" si="7"/>
        <v>點選以開啟簡介</v>
      </c>
    </row>
    <row r="223" spans="1:11" s="91" customFormat="1" ht="60" customHeight="1">
      <c r="A223" s="90"/>
      <c r="B223" s="202" t="s">
        <v>40749</v>
      </c>
      <c r="C223" s="202" t="s">
        <v>43238</v>
      </c>
      <c r="D223" s="203" t="s">
        <v>43239</v>
      </c>
      <c r="E223" s="260" t="s">
        <v>59910</v>
      </c>
      <c r="F223" s="202" t="s">
        <v>37929</v>
      </c>
      <c r="G223" s="205" t="s">
        <v>43240</v>
      </c>
      <c r="H223" s="206" t="s">
        <v>127</v>
      </c>
      <c r="I223" s="207">
        <v>55</v>
      </c>
      <c r="J223" s="24" t="str">
        <f t="shared" si="7"/>
        <v>點選以開啟簡介</v>
      </c>
    </row>
    <row r="224" spans="1:11" s="91" customFormat="1" ht="60" customHeight="1">
      <c r="A224" s="90"/>
      <c r="B224" s="202" t="s">
        <v>40749</v>
      </c>
      <c r="C224" s="202" t="s">
        <v>43241</v>
      </c>
      <c r="D224" s="203" t="s">
        <v>43242</v>
      </c>
      <c r="E224" s="260" t="s">
        <v>59910</v>
      </c>
      <c r="F224" s="202" t="s">
        <v>37929</v>
      </c>
      <c r="G224" s="205" t="s">
        <v>43243</v>
      </c>
      <c r="H224" s="206" t="s">
        <v>127</v>
      </c>
      <c r="I224" s="207">
        <v>32.950000000000003</v>
      </c>
      <c r="J224" s="24" t="str">
        <f t="shared" si="7"/>
        <v>點選以開啟簡介</v>
      </c>
    </row>
    <row r="225" spans="1:10" s="91" customFormat="1" ht="60" customHeight="1">
      <c r="A225" s="90"/>
      <c r="B225" s="202" t="s">
        <v>40749</v>
      </c>
      <c r="C225" s="202" t="s">
        <v>40750</v>
      </c>
      <c r="D225" s="203" t="s">
        <v>40751</v>
      </c>
      <c r="E225" s="260" t="s">
        <v>59911</v>
      </c>
      <c r="F225" s="202" t="s">
        <v>37929</v>
      </c>
      <c r="G225" s="205" t="s">
        <v>40752</v>
      </c>
      <c r="H225" s="206" t="s">
        <v>127</v>
      </c>
      <c r="I225" s="207">
        <v>29.95</v>
      </c>
      <c r="J225" s="24" t="str">
        <f t="shared" si="7"/>
        <v>點選以開啟簡介</v>
      </c>
    </row>
    <row r="226" spans="1:10" s="91" customFormat="1" ht="60" customHeight="1">
      <c r="A226" s="90"/>
      <c r="B226" s="202" t="s">
        <v>40377</v>
      </c>
      <c r="C226" s="202" t="s">
        <v>40378</v>
      </c>
      <c r="D226" s="203" t="s">
        <v>40379</v>
      </c>
      <c r="E226" s="260" t="s">
        <v>59911</v>
      </c>
      <c r="F226" s="202" t="s">
        <v>37926</v>
      </c>
      <c r="G226" s="205" t="s">
        <v>40380</v>
      </c>
      <c r="H226" s="206" t="s">
        <v>127</v>
      </c>
      <c r="I226" s="207">
        <v>39.950000000000003</v>
      </c>
      <c r="J226" s="24" t="str">
        <f t="shared" si="7"/>
        <v>點選以開啟簡介</v>
      </c>
    </row>
    <row r="227" spans="1:10" s="91" customFormat="1" ht="60" customHeight="1">
      <c r="A227" s="90"/>
      <c r="B227" s="202" t="s">
        <v>37774</v>
      </c>
      <c r="C227" s="202" t="s">
        <v>31162</v>
      </c>
      <c r="D227" s="203" t="s">
        <v>37775</v>
      </c>
      <c r="E227" s="204" t="s">
        <v>23590</v>
      </c>
      <c r="F227" s="202" t="s">
        <v>23489</v>
      </c>
      <c r="G227" s="205" t="s">
        <v>31160</v>
      </c>
      <c r="H227" s="206" t="s">
        <v>149</v>
      </c>
      <c r="I227" s="207">
        <v>195</v>
      </c>
      <c r="J227" s="24" t="str">
        <f t="shared" si="7"/>
        <v>點選以開啟簡介</v>
      </c>
    </row>
    <row r="228" spans="1:10" s="91" customFormat="1" ht="60" customHeight="1">
      <c r="A228" s="90"/>
      <c r="B228" s="202" t="s">
        <v>40753</v>
      </c>
      <c r="C228" s="202" t="s">
        <v>40754</v>
      </c>
      <c r="D228" s="203" t="s">
        <v>40755</v>
      </c>
      <c r="E228" s="260" t="s">
        <v>59911</v>
      </c>
      <c r="F228" s="202" t="s">
        <v>37990</v>
      </c>
      <c r="G228" s="205" t="s">
        <v>40756</v>
      </c>
      <c r="H228" s="206" t="s">
        <v>149</v>
      </c>
      <c r="I228" s="207">
        <v>69</v>
      </c>
      <c r="J228" s="24" t="str">
        <f t="shared" si="7"/>
        <v>點選以開啟簡介</v>
      </c>
    </row>
    <row r="229" spans="1:10" s="91" customFormat="1" ht="60" customHeight="1">
      <c r="A229" s="90"/>
      <c r="B229" s="202" t="s">
        <v>40757</v>
      </c>
      <c r="C229" s="202" t="s">
        <v>40758</v>
      </c>
      <c r="D229" s="203" t="s">
        <v>40759</v>
      </c>
      <c r="E229" s="260" t="s">
        <v>59911</v>
      </c>
      <c r="F229" s="202" t="s">
        <v>37994</v>
      </c>
      <c r="G229" s="205" t="s">
        <v>40760</v>
      </c>
      <c r="H229" s="206" t="s">
        <v>39130</v>
      </c>
      <c r="I229" s="207">
        <v>99.99</v>
      </c>
      <c r="J229" s="24" t="s">
        <v>40761</v>
      </c>
    </row>
    <row r="230" spans="1:10" s="91" customFormat="1" ht="60" customHeight="1">
      <c r="A230" s="90"/>
      <c r="B230" s="202" t="s">
        <v>40757</v>
      </c>
      <c r="C230" s="202" t="s">
        <v>40762</v>
      </c>
      <c r="D230" s="203" t="s">
        <v>40763</v>
      </c>
      <c r="E230" s="260" t="s">
        <v>59911</v>
      </c>
      <c r="F230" s="202" t="s">
        <v>57356</v>
      </c>
      <c r="G230" s="205" t="s">
        <v>40764</v>
      </c>
      <c r="H230" s="206" t="s">
        <v>39130</v>
      </c>
      <c r="I230" s="207">
        <v>99.99</v>
      </c>
      <c r="J230" s="24" t="s">
        <v>40765</v>
      </c>
    </row>
    <row r="231" spans="1:10" s="91" customFormat="1" ht="60" customHeight="1">
      <c r="A231" s="90"/>
      <c r="B231" s="202" t="s">
        <v>40757</v>
      </c>
      <c r="C231" s="202" t="s">
        <v>40766</v>
      </c>
      <c r="D231" s="203" t="s">
        <v>40767</v>
      </c>
      <c r="E231" s="260" t="s">
        <v>59911</v>
      </c>
      <c r="F231" s="202" t="s">
        <v>57356</v>
      </c>
      <c r="G231" s="205" t="s">
        <v>40768</v>
      </c>
      <c r="H231" s="206" t="s">
        <v>39130</v>
      </c>
      <c r="I231" s="207">
        <v>99.99</v>
      </c>
      <c r="J231" s="24" t="s">
        <v>40769</v>
      </c>
    </row>
    <row r="232" spans="1:10" s="91" customFormat="1" ht="60" customHeight="1">
      <c r="A232" s="90"/>
      <c r="B232" s="202" t="s">
        <v>40757</v>
      </c>
      <c r="C232" s="202" t="s">
        <v>40770</v>
      </c>
      <c r="D232" s="203" t="s">
        <v>40771</v>
      </c>
      <c r="E232" s="260" t="s">
        <v>59911</v>
      </c>
      <c r="F232" s="202" t="s">
        <v>57356</v>
      </c>
      <c r="G232" s="205" t="s">
        <v>40772</v>
      </c>
      <c r="H232" s="206" t="s">
        <v>39130</v>
      </c>
      <c r="I232" s="207">
        <v>99.99</v>
      </c>
      <c r="J232" s="24" t="s">
        <v>40773</v>
      </c>
    </row>
    <row r="233" spans="1:10" s="91" customFormat="1" ht="60" customHeight="1">
      <c r="A233" s="90"/>
      <c r="B233" s="202" t="s">
        <v>40757</v>
      </c>
      <c r="C233" s="202" t="s">
        <v>40774</v>
      </c>
      <c r="D233" s="203" t="s">
        <v>40775</v>
      </c>
      <c r="E233" s="260" t="s">
        <v>59911</v>
      </c>
      <c r="F233" s="202" t="s">
        <v>37994</v>
      </c>
      <c r="G233" s="205" t="s">
        <v>40776</v>
      </c>
      <c r="H233" s="206" t="s">
        <v>39130</v>
      </c>
      <c r="I233" s="207">
        <v>99.99</v>
      </c>
      <c r="J233" s="24" t="s">
        <v>40777</v>
      </c>
    </row>
    <row r="234" spans="1:10" s="91" customFormat="1" ht="60" customHeight="1">
      <c r="A234" s="90"/>
      <c r="B234" s="202" t="s">
        <v>40757</v>
      </c>
      <c r="C234" s="202" t="s">
        <v>40778</v>
      </c>
      <c r="D234" s="203" t="s">
        <v>40779</v>
      </c>
      <c r="E234" s="260" t="s">
        <v>59911</v>
      </c>
      <c r="F234" s="202" t="s">
        <v>57356</v>
      </c>
      <c r="G234" s="205" t="s">
        <v>40780</v>
      </c>
      <c r="H234" s="206" t="s">
        <v>39130</v>
      </c>
      <c r="I234" s="207">
        <v>120</v>
      </c>
      <c r="J234" s="24" t="s">
        <v>40781</v>
      </c>
    </row>
    <row r="235" spans="1:10" s="91" customFormat="1" ht="60" customHeight="1">
      <c r="A235" s="90"/>
      <c r="B235" s="202" t="s">
        <v>40782</v>
      </c>
      <c r="C235" s="202" t="s">
        <v>40783</v>
      </c>
      <c r="D235" s="203" t="s">
        <v>40784</v>
      </c>
      <c r="E235" s="260" t="s">
        <v>59911</v>
      </c>
      <c r="F235" s="202" t="s">
        <v>38006</v>
      </c>
      <c r="G235" s="205" t="s">
        <v>40785</v>
      </c>
      <c r="H235" s="206" t="s">
        <v>127</v>
      </c>
      <c r="I235" s="207">
        <v>59.95</v>
      </c>
      <c r="J235" s="24" t="str">
        <f t="shared" ref="J235:J266" si="8">HYPERLINK(CONCATENATE("http://www.amazon.com/gp/search/ref=sr_adv_b/?search-alias=stripbooks&amp;unfiltered=1&amp;field-keywords=",G235),"點選以開啟簡介")</f>
        <v>點選以開啟簡介</v>
      </c>
    </row>
    <row r="236" spans="1:10" s="91" customFormat="1" ht="60" customHeight="1">
      <c r="A236" s="90"/>
      <c r="B236" s="202" t="s">
        <v>40786</v>
      </c>
      <c r="C236" s="202" t="s">
        <v>40787</v>
      </c>
      <c r="D236" s="203" t="s">
        <v>40788</v>
      </c>
      <c r="E236" s="260" t="s">
        <v>59911</v>
      </c>
      <c r="F236" s="202" t="s">
        <v>1177</v>
      </c>
      <c r="G236" s="205" t="s">
        <v>40789</v>
      </c>
      <c r="H236" s="206" t="s">
        <v>149</v>
      </c>
      <c r="I236" s="207">
        <v>69</v>
      </c>
      <c r="J236" s="24" t="str">
        <f t="shared" si="8"/>
        <v>點選以開啟簡介</v>
      </c>
    </row>
    <row r="237" spans="1:10" s="91" customFormat="1" ht="60" customHeight="1">
      <c r="A237" s="90"/>
      <c r="B237" s="202" t="s">
        <v>40381</v>
      </c>
      <c r="C237" s="202" t="s">
        <v>40382</v>
      </c>
      <c r="D237" s="203" t="s">
        <v>40383</v>
      </c>
      <c r="E237" s="260" t="s">
        <v>59911</v>
      </c>
      <c r="F237" s="202" t="s">
        <v>40384</v>
      </c>
      <c r="G237" s="205" t="s">
        <v>40385</v>
      </c>
      <c r="H237" s="206" t="s">
        <v>127</v>
      </c>
      <c r="I237" s="207">
        <v>75</v>
      </c>
      <c r="J237" s="24" t="str">
        <f t="shared" si="8"/>
        <v>點選以開啟簡介</v>
      </c>
    </row>
    <row r="238" spans="1:10" s="91" customFormat="1" ht="60" customHeight="1">
      <c r="A238" s="90"/>
      <c r="B238" s="202" t="s">
        <v>40790</v>
      </c>
      <c r="C238" s="202" t="s">
        <v>40791</v>
      </c>
      <c r="D238" s="203" t="s">
        <v>40792</v>
      </c>
      <c r="E238" s="260" t="s">
        <v>59911</v>
      </c>
      <c r="F238" s="202" t="s">
        <v>40793</v>
      </c>
      <c r="G238" s="205" t="s">
        <v>40794</v>
      </c>
      <c r="H238" s="206" t="s">
        <v>127</v>
      </c>
      <c r="I238" s="207">
        <v>31.95</v>
      </c>
      <c r="J238" s="24" t="str">
        <f t="shared" si="8"/>
        <v>點選以開啟簡介</v>
      </c>
    </row>
    <row r="239" spans="1:10" s="91" customFormat="1" ht="60" customHeight="1">
      <c r="A239" s="90"/>
      <c r="B239" s="202" t="s">
        <v>43244</v>
      </c>
      <c r="C239" s="202" t="s">
        <v>43245</v>
      </c>
      <c r="D239" s="203" t="s">
        <v>43246</v>
      </c>
      <c r="E239" s="260" t="s">
        <v>59910</v>
      </c>
      <c r="F239" s="202" t="s">
        <v>929</v>
      </c>
      <c r="G239" s="205" t="s">
        <v>43247</v>
      </c>
      <c r="H239" s="206" t="s">
        <v>149</v>
      </c>
      <c r="I239" s="207">
        <v>20.99</v>
      </c>
      <c r="J239" s="24" t="str">
        <f t="shared" si="8"/>
        <v>點選以開啟簡介</v>
      </c>
    </row>
    <row r="240" spans="1:10" s="91" customFormat="1" ht="60" customHeight="1">
      <c r="A240" s="90"/>
      <c r="B240" s="202" t="s">
        <v>40386</v>
      </c>
      <c r="C240" s="202" t="s">
        <v>40387</v>
      </c>
      <c r="D240" s="203" t="s">
        <v>40388</v>
      </c>
      <c r="E240" s="260" t="s">
        <v>59911</v>
      </c>
      <c r="F240" s="202" t="s">
        <v>40368</v>
      </c>
      <c r="G240" s="205" t="s">
        <v>40389</v>
      </c>
      <c r="H240" s="206" t="s">
        <v>149</v>
      </c>
      <c r="I240" s="207">
        <v>25</v>
      </c>
      <c r="J240" s="24" t="str">
        <f t="shared" si="8"/>
        <v>點選以開啟簡介</v>
      </c>
    </row>
    <row r="241" spans="1:10" s="91" customFormat="1" ht="60" customHeight="1">
      <c r="A241" s="90"/>
      <c r="B241" s="202" t="s">
        <v>40386</v>
      </c>
      <c r="C241" s="202" t="s">
        <v>40390</v>
      </c>
      <c r="D241" s="203" t="s">
        <v>40391</v>
      </c>
      <c r="E241" s="260" t="s">
        <v>59911</v>
      </c>
      <c r="F241" s="202" t="s">
        <v>40368</v>
      </c>
      <c r="G241" s="205" t="s">
        <v>40392</v>
      </c>
      <c r="H241" s="206" t="s">
        <v>149</v>
      </c>
      <c r="I241" s="207">
        <v>20.5</v>
      </c>
      <c r="J241" s="24" t="str">
        <f t="shared" si="8"/>
        <v>點選以開啟簡介</v>
      </c>
    </row>
    <row r="242" spans="1:10" s="91" customFormat="1" ht="60" customHeight="1">
      <c r="A242" s="90"/>
      <c r="B242" s="202" t="s">
        <v>40386</v>
      </c>
      <c r="C242" s="202" t="s">
        <v>40393</v>
      </c>
      <c r="D242" s="203" t="s">
        <v>40394</v>
      </c>
      <c r="E242" s="260" t="s">
        <v>59911</v>
      </c>
      <c r="F242" s="202" t="s">
        <v>40395</v>
      </c>
      <c r="G242" s="205" t="s">
        <v>40396</v>
      </c>
      <c r="H242" s="206" t="s">
        <v>127</v>
      </c>
      <c r="I242" s="207">
        <v>35</v>
      </c>
      <c r="J242" s="24" t="str">
        <f t="shared" si="8"/>
        <v>點選以開啟簡介</v>
      </c>
    </row>
    <row r="243" spans="1:10" s="91" customFormat="1" ht="60" customHeight="1">
      <c r="A243" s="90"/>
      <c r="B243" s="202" t="s">
        <v>40386</v>
      </c>
      <c r="C243" s="202" t="s">
        <v>40397</v>
      </c>
      <c r="D243" s="203" t="s">
        <v>40398</v>
      </c>
      <c r="E243" s="260" t="s">
        <v>59911</v>
      </c>
      <c r="F243" s="202" t="s">
        <v>40395</v>
      </c>
      <c r="G243" s="205" t="s">
        <v>40399</v>
      </c>
      <c r="H243" s="206" t="s">
        <v>127</v>
      </c>
      <c r="I243" s="207">
        <v>35</v>
      </c>
      <c r="J243" s="24" t="str">
        <f t="shared" si="8"/>
        <v>點選以開啟簡介</v>
      </c>
    </row>
    <row r="244" spans="1:10" s="91" customFormat="1" ht="60" customHeight="1">
      <c r="A244" s="90"/>
      <c r="B244" s="202" t="s">
        <v>40386</v>
      </c>
      <c r="C244" s="202" t="s">
        <v>40400</v>
      </c>
      <c r="D244" s="203" t="s">
        <v>40401</v>
      </c>
      <c r="E244" s="260" t="s">
        <v>59911</v>
      </c>
      <c r="F244" s="202" t="s">
        <v>1309</v>
      </c>
      <c r="G244" s="205" t="s">
        <v>40402</v>
      </c>
      <c r="H244" s="206" t="s">
        <v>127</v>
      </c>
      <c r="I244" s="207">
        <v>29.95</v>
      </c>
      <c r="J244" s="24" t="str">
        <f t="shared" si="8"/>
        <v>點選以開啟簡介</v>
      </c>
    </row>
    <row r="245" spans="1:10" s="91" customFormat="1" ht="60" customHeight="1">
      <c r="A245" s="90"/>
      <c r="B245" s="202" t="s">
        <v>40386</v>
      </c>
      <c r="C245" s="202" t="s">
        <v>40403</v>
      </c>
      <c r="D245" s="203" t="s">
        <v>40404</v>
      </c>
      <c r="E245" s="260" t="s">
        <v>59911</v>
      </c>
      <c r="F245" s="202" t="s">
        <v>40368</v>
      </c>
      <c r="G245" s="205" t="s">
        <v>40405</v>
      </c>
      <c r="H245" s="206" t="s">
        <v>149</v>
      </c>
      <c r="I245" s="207">
        <v>26</v>
      </c>
      <c r="J245" s="24" t="str">
        <f t="shared" si="8"/>
        <v>點選以開啟簡介</v>
      </c>
    </row>
    <row r="246" spans="1:10" s="91" customFormat="1" ht="60" customHeight="1">
      <c r="A246" s="90"/>
      <c r="B246" s="202" t="s">
        <v>40406</v>
      </c>
      <c r="C246" s="202" t="s">
        <v>40407</v>
      </c>
      <c r="D246" s="203" t="s">
        <v>40408</v>
      </c>
      <c r="E246" s="260" t="s">
        <v>59911</v>
      </c>
      <c r="F246" s="202" t="s">
        <v>40395</v>
      </c>
      <c r="G246" s="205" t="s">
        <v>40409</v>
      </c>
      <c r="H246" s="206" t="s">
        <v>127</v>
      </c>
      <c r="I246" s="207">
        <v>30</v>
      </c>
      <c r="J246" s="24" t="str">
        <f t="shared" si="8"/>
        <v>點選以開啟簡介</v>
      </c>
    </row>
    <row r="247" spans="1:10" s="91" customFormat="1" ht="60" customHeight="1">
      <c r="A247" s="90"/>
      <c r="B247" s="202" t="s">
        <v>37750</v>
      </c>
      <c r="C247" s="202" t="s">
        <v>37760</v>
      </c>
      <c r="D247" s="203" t="s">
        <v>37761</v>
      </c>
      <c r="E247" s="204" t="s">
        <v>23590</v>
      </c>
      <c r="F247" s="202" t="s">
        <v>30505</v>
      </c>
      <c r="G247" s="205" t="s">
        <v>37762</v>
      </c>
      <c r="H247" s="206" t="s">
        <v>150</v>
      </c>
      <c r="I247" s="207">
        <v>99.99</v>
      </c>
      <c r="J247" s="24" t="str">
        <f t="shared" si="8"/>
        <v>點選以開啟簡介</v>
      </c>
    </row>
    <row r="248" spans="1:10" s="91" customFormat="1" ht="60" customHeight="1">
      <c r="A248" s="90"/>
      <c r="B248" s="202" t="s">
        <v>37750</v>
      </c>
      <c r="C248" s="202" t="s">
        <v>37763</v>
      </c>
      <c r="D248" s="203" t="s">
        <v>37764</v>
      </c>
      <c r="E248" s="204" t="s">
        <v>23590</v>
      </c>
      <c r="F248" s="202" t="s">
        <v>30505</v>
      </c>
      <c r="G248" s="205" t="s">
        <v>37765</v>
      </c>
      <c r="H248" s="206" t="s">
        <v>150</v>
      </c>
      <c r="I248" s="207">
        <v>99.99</v>
      </c>
      <c r="J248" s="24" t="str">
        <f t="shared" si="8"/>
        <v>點選以開啟簡介</v>
      </c>
    </row>
    <row r="249" spans="1:10" s="91" customFormat="1" ht="60" customHeight="1">
      <c r="A249" s="90"/>
      <c r="B249" s="202" t="s">
        <v>37750</v>
      </c>
      <c r="C249" s="202" t="s">
        <v>37751</v>
      </c>
      <c r="D249" s="203" t="s">
        <v>37752</v>
      </c>
      <c r="E249" s="204" t="s">
        <v>23590</v>
      </c>
      <c r="F249" s="202" t="s">
        <v>30505</v>
      </c>
      <c r="G249" s="205" t="s">
        <v>37753</v>
      </c>
      <c r="H249" s="206" t="s">
        <v>150</v>
      </c>
      <c r="I249" s="207">
        <v>49.99</v>
      </c>
      <c r="J249" s="24" t="str">
        <f t="shared" si="8"/>
        <v>點選以開啟簡介</v>
      </c>
    </row>
    <row r="250" spans="1:10" s="91" customFormat="1" ht="60" customHeight="1">
      <c r="A250" s="90"/>
      <c r="B250" s="202" t="s">
        <v>37750</v>
      </c>
      <c r="C250" s="202" t="s">
        <v>37757</v>
      </c>
      <c r="D250" s="203" t="s">
        <v>37758</v>
      </c>
      <c r="E250" s="204" t="s">
        <v>23590</v>
      </c>
      <c r="F250" s="202" t="s">
        <v>30505</v>
      </c>
      <c r="G250" s="205" t="s">
        <v>37759</v>
      </c>
      <c r="H250" s="206" t="s">
        <v>150</v>
      </c>
      <c r="I250" s="207">
        <v>89.99</v>
      </c>
      <c r="J250" s="24" t="str">
        <f t="shared" si="8"/>
        <v>點選以開啟簡介</v>
      </c>
    </row>
    <row r="251" spans="1:10" s="91" customFormat="1" ht="60" customHeight="1">
      <c r="A251" s="90"/>
      <c r="B251" s="202" t="s">
        <v>37750</v>
      </c>
      <c r="C251" s="202" t="s">
        <v>37754</v>
      </c>
      <c r="D251" s="203" t="s">
        <v>37755</v>
      </c>
      <c r="E251" s="204" t="s">
        <v>23590</v>
      </c>
      <c r="F251" s="202" t="s">
        <v>30505</v>
      </c>
      <c r="G251" s="205" t="s">
        <v>37756</v>
      </c>
      <c r="H251" s="206" t="s">
        <v>150</v>
      </c>
      <c r="I251" s="207">
        <v>49.99</v>
      </c>
      <c r="J251" s="24" t="str">
        <f t="shared" si="8"/>
        <v>點選以開啟簡介</v>
      </c>
    </row>
    <row r="252" spans="1:10" s="91" customFormat="1" ht="60" customHeight="1">
      <c r="A252" s="90"/>
      <c r="B252" s="202" t="s">
        <v>41194</v>
      </c>
      <c r="C252" s="202" t="s">
        <v>41195</v>
      </c>
      <c r="D252" s="203" t="s">
        <v>41196</v>
      </c>
      <c r="E252" s="260" t="s">
        <v>59911</v>
      </c>
      <c r="F252" s="202" t="s">
        <v>1665</v>
      </c>
      <c r="G252" s="205" t="s">
        <v>41197</v>
      </c>
      <c r="H252" s="206" t="s">
        <v>127</v>
      </c>
      <c r="I252" s="207">
        <v>105</v>
      </c>
      <c r="J252" s="24" t="str">
        <f t="shared" si="8"/>
        <v>點選以開啟簡介</v>
      </c>
    </row>
    <row r="253" spans="1:10" s="91" customFormat="1" ht="60" customHeight="1">
      <c r="A253" s="90"/>
      <c r="B253" s="202" t="s">
        <v>41194</v>
      </c>
      <c r="C253" s="202" t="s">
        <v>41198</v>
      </c>
      <c r="D253" s="203" t="s">
        <v>41199</v>
      </c>
      <c r="E253" s="260" t="s">
        <v>59911</v>
      </c>
      <c r="F253" s="202" t="s">
        <v>1665</v>
      </c>
      <c r="G253" s="205" t="s">
        <v>41200</v>
      </c>
      <c r="H253" s="206" t="s">
        <v>149</v>
      </c>
      <c r="I253" s="207">
        <v>47.99</v>
      </c>
      <c r="J253" s="24" t="str">
        <f t="shared" si="8"/>
        <v>點選以開啟簡介</v>
      </c>
    </row>
    <row r="254" spans="1:10" s="91" customFormat="1" ht="60" customHeight="1">
      <c r="A254" s="90"/>
      <c r="B254" s="202" t="s">
        <v>41194</v>
      </c>
      <c r="C254" s="202" t="s">
        <v>41201</v>
      </c>
      <c r="D254" s="203" t="s">
        <v>41202</v>
      </c>
      <c r="E254" s="260" t="s">
        <v>59911</v>
      </c>
      <c r="F254" s="202" t="s">
        <v>1665</v>
      </c>
      <c r="G254" s="205" t="s">
        <v>41203</v>
      </c>
      <c r="H254" s="206" t="s">
        <v>127</v>
      </c>
      <c r="I254" s="207">
        <v>78</v>
      </c>
      <c r="J254" s="24" t="str">
        <f t="shared" si="8"/>
        <v>點選以開啟簡介</v>
      </c>
    </row>
    <row r="255" spans="1:10" s="91" customFormat="1" ht="60" customHeight="1">
      <c r="A255" s="90"/>
      <c r="B255" s="202" t="s">
        <v>41194</v>
      </c>
      <c r="C255" s="202" t="s">
        <v>41204</v>
      </c>
      <c r="D255" s="203" t="s">
        <v>41205</v>
      </c>
      <c r="E255" s="260" t="s">
        <v>59911</v>
      </c>
      <c r="F255" s="202" t="s">
        <v>1665</v>
      </c>
      <c r="G255" s="205" t="s">
        <v>41206</v>
      </c>
      <c r="H255" s="206" t="s">
        <v>127</v>
      </c>
      <c r="I255" s="207">
        <v>35</v>
      </c>
      <c r="J255" s="24" t="str">
        <f t="shared" si="8"/>
        <v>點選以開啟簡介</v>
      </c>
    </row>
    <row r="256" spans="1:10" s="91" customFormat="1" ht="60" customHeight="1">
      <c r="A256" s="90"/>
      <c r="B256" s="202" t="s">
        <v>41194</v>
      </c>
      <c r="C256" s="202" t="s">
        <v>41207</v>
      </c>
      <c r="D256" s="203" t="s">
        <v>41208</v>
      </c>
      <c r="E256" s="260" t="s">
        <v>59911</v>
      </c>
      <c r="F256" s="202" t="s">
        <v>1665</v>
      </c>
      <c r="G256" s="205" t="s">
        <v>41209</v>
      </c>
      <c r="H256" s="206" t="s">
        <v>149</v>
      </c>
      <c r="I256" s="207">
        <v>47.99</v>
      </c>
      <c r="J256" s="24" t="str">
        <f t="shared" si="8"/>
        <v>點選以開啟簡介</v>
      </c>
    </row>
    <row r="257" spans="1:10" s="91" customFormat="1" ht="60" customHeight="1">
      <c r="A257" s="90"/>
      <c r="B257" s="202" t="s">
        <v>41194</v>
      </c>
      <c r="C257" s="202" t="s">
        <v>41210</v>
      </c>
      <c r="D257" s="203" t="s">
        <v>41211</v>
      </c>
      <c r="E257" s="260" t="s">
        <v>59911</v>
      </c>
      <c r="F257" s="202" t="s">
        <v>1665</v>
      </c>
      <c r="G257" s="205" t="s">
        <v>41212</v>
      </c>
      <c r="H257" s="206" t="s">
        <v>149</v>
      </c>
      <c r="I257" s="207">
        <v>35</v>
      </c>
      <c r="J257" s="24" t="str">
        <f t="shared" si="8"/>
        <v>點選以開啟簡介</v>
      </c>
    </row>
    <row r="258" spans="1:10" s="91" customFormat="1" ht="60" customHeight="1">
      <c r="A258" s="90"/>
      <c r="B258" s="202" t="s">
        <v>41194</v>
      </c>
      <c r="C258" s="202" t="s">
        <v>41213</v>
      </c>
      <c r="D258" s="203" t="s">
        <v>41214</v>
      </c>
      <c r="E258" s="260" t="s">
        <v>59911</v>
      </c>
      <c r="F258" s="202" t="s">
        <v>1665</v>
      </c>
      <c r="G258" s="205" t="s">
        <v>41215</v>
      </c>
      <c r="H258" s="206" t="s">
        <v>127</v>
      </c>
      <c r="I258" s="207">
        <v>34.950000000000003</v>
      </c>
      <c r="J258" s="24" t="str">
        <f t="shared" si="8"/>
        <v>點選以開啟簡介</v>
      </c>
    </row>
    <row r="259" spans="1:10" s="91" customFormat="1" ht="60" customHeight="1">
      <c r="A259" s="90"/>
      <c r="B259" s="202" t="s">
        <v>41194</v>
      </c>
      <c r="C259" s="202" t="s">
        <v>41216</v>
      </c>
      <c r="D259" s="203" t="s">
        <v>41217</v>
      </c>
      <c r="E259" s="260" t="s">
        <v>59911</v>
      </c>
      <c r="F259" s="202" t="s">
        <v>1665</v>
      </c>
      <c r="G259" s="205" t="s">
        <v>41218</v>
      </c>
      <c r="H259" s="206" t="s">
        <v>127</v>
      </c>
      <c r="I259" s="207">
        <v>34.950000000000003</v>
      </c>
      <c r="J259" s="24" t="str">
        <f t="shared" si="8"/>
        <v>點選以開啟簡介</v>
      </c>
    </row>
    <row r="260" spans="1:10" s="91" customFormat="1" ht="60" customHeight="1">
      <c r="A260" s="90"/>
      <c r="B260" s="202" t="s">
        <v>41194</v>
      </c>
      <c r="C260" s="202" t="s">
        <v>41219</v>
      </c>
      <c r="D260" s="203" t="s">
        <v>41220</v>
      </c>
      <c r="E260" s="260" t="s">
        <v>59911</v>
      </c>
      <c r="F260" s="202" t="s">
        <v>1665</v>
      </c>
      <c r="G260" s="205" t="s">
        <v>41221</v>
      </c>
      <c r="H260" s="206" t="s">
        <v>149</v>
      </c>
      <c r="I260" s="207">
        <v>47.99</v>
      </c>
      <c r="J260" s="24" t="str">
        <f t="shared" si="8"/>
        <v>點選以開啟簡介</v>
      </c>
    </row>
    <row r="261" spans="1:10" s="91" customFormat="1" ht="60" customHeight="1">
      <c r="A261" s="90"/>
      <c r="B261" s="202" t="s">
        <v>41194</v>
      </c>
      <c r="C261" s="202" t="s">
        <v>41222</v>
      </c>
      <c r="D261" s="203" t="s">
        <v>41223</v>
      </c>
      <c r="E261" s="260" t="s">
        <v>59911</v>
      </c>
      <c r="F261" s="202" t="s">
        <v>1665</v>
      </c>
      <c r="G261" s="205" t="s">
        <v>41224</v>
      </c>
      <c r="H261" s="206" t="s">
        <v>127</v>
      </c>
      <c r="I261" s="207">
        <v>105</v>
      </c>
      <c r="J261" s="24" t="str">
        <f t="shared" si="8"/>
        <v>點選以開啟簡介</v>
      </c>
    </row>
    <row r="262" spans="1:10" s="91" customFormat="1" ht="60" customHeight="1">
      <c r="A262" s="90"/>
      <c r="B262" s="202" t="s">
        <v>41194</v>
      </c>
      <c r="C262" s="202" t="s">
        <v>41225</v>
      </c>
      <c r="D262" s="203" t="s">
        <v>41226</v>
      </c>
      <c r="E262" s="260" t="s">
        <v>59911</v>
      </c>
      <c r="F262" s="202" t="s">
        <v>1665</v>
      </c>
      <c r="G262" s="205" t="s">
        <v>41227</v>
      </c>
      <c r="H262" s="206" t="s">
        <v>127</v>
      </c>
      <c r="I262" s="207">
        <v>78</v>
      </c>
      <c r="J262" s="24" t="str">
        <f t="shared" si="8"/>
        <v>點選以開啟簡介</v>
      </c>
    </row>
    <row r="263" spans="1:10" s="91" customFormat="1" ht="60" customHeight="1">
      <c r="A263" s="90"/>
      <c r="B263" s="202" t="s">
        <v>41194</v>
      </c>
      <c r="C263" s="202" t="s">
        <v>41228</v>
      </c>
      <c r="D263" s="203" t="s">
        <v>41229</v>
      </c>
      <c r="E263" s="260" t="s">
        <v>59911</v>
      </c>
      <c r="F263" s="202" t="s">
        <v>1665</v>
      </c>
      <c r="G263" s="205" t="s">
        <v>41230</v>
      </c>
      <c r="H263" s="206" t="s">
        <v>149</v>
      </c>
      <c r="I263" s="207">
        <v>22.99</v>
      </c>
      <c r="J263" s="24" t="str">
        <f t="shared" si="8"/>
        <v>點選以開啟簡介</v>
      </c>
    </row>
    <row r="264" spans="1:10" s="91" customFormat="1" ht="60" customHeight="1">
      <c r="A264" s="90"/>
      <c r="B264" s="202" t="s">
        <v>41194</v>
      </c>
      <c r="C264" s="202" t="s">
        <v>41231</v>
      </c>
      <c r="D264" s="203" t="s">
        <v>41232</v>
      </c>
      <c r="E264" s="260" t="s">
        <v>59911</v>
      </c>
      <c r="F264" s="202" t="s">
        <v>1665</v>
      </c>
      <c r="G264" s="205" t="s">
        <v>41233</v>
      </c>
      <c r="H264" s="206" t="s">
        <v>127</v>
      </c>
      <c r="I264" s="207">
        <v>78</v>
      </c>
      <c r="J264" s="24" t="str">
        <f t="shared" si="8"/>
        <v>點選以開啟簡介</v>
      </c>
    </row>
    <row r="265" spans="1:10" s="91" customFormat="1" ht="60" customHeight="1">
      <c r="A265" s="90"/>
      <c r="B265" s="202" t="s">
        <v>41194</v>
      </c>
      <c r="C265" s="202" t="s">
        <v>41234</v>
      </c>
      <c r="D265" s="203" t="s">
        <v>41235</v>
      </c>
      <c r="E265" s="260" t="s">
        <v>59911</v>
      </c>
      <c r="F265" s="202" t="s">
        <v>1665</v>
      </c>
      <c r="G265" s="205" t="s">
        <v>41236</v>
      </c>
      <c r="H265" s="206" t="s">
        <v>127</v>
      </c>
      <c r="I265" s="207">
        <v>105</v>
      </c>
      <c r="J265" s="24" t="str">
        <f t="shared" si="8"/>
        <v>點選以開啟簡介</v>
      </c>
    </row>
    <row r="266" spans="1:10" s="91" customFormat="1" ht="60" customHeight="1">
      <c r="A266" s="90"/>
      <c r="B266" s="202" t="s">
        <v>41194</v>
      </c>
      <c r="C266" s="202" t="s">
        <v>41237</v>
      </c>
      <c r="D266" s="203" t="s">
        <v>41238</v>
      </c>
      <c r="E266" s="260" t="s">
        <v>59911</v>
      </c>
      <c r="F266" s="202" t="s">
        <v>1665</v>
      </c>
      <c r="G266" s="205" t="s">
        <v>41239</v>
      </c>
      <c r="H266" s="206" t="s">
        <v>149</v>
      </c>
      <c r="I266" s="207">
        <v>47.99</v>
      </c>
      <c r="J266" s="24" t="str">
        <f t="shared" si="8"/>
        <v>點選以開啟簡介</v>
      </c>
    </row>
    <row r="267" spans="1:10" s="91" customFormat="1" ht="60" customHeight="1">
      <c r="A267" s="90"/>
      <c r="B267" s="202" t="s">
        <v>41194</v>
      </c>
      <c r="C267" s="202" t="s">
        <v>41240</v>
      </c>
      <c r="D267" s="203" t="s">
        <v>41241</v>
      </c>
      <c r="E267" s="260" t="s">
        <v>59911</v>
      </c>
      <c r="F267" s="202" t="s">
        <v>1665</v>
      </c>
      <c r="G267" s="205" t="s">
        <v>41242</v>
      </c>
      <c r="H267" s="206" t="s">
        <v>127</v>
      </c>
      <c r="I267" s="207">
        <v>105</v>
      </c>
      <c r="J267" s="24" t="str">
        <f t="shared" ref="J267:J294" si="9">HYPERLINK(CONCATENATE("http://www.amazon.com/gp/search/ref=sr_adv_b/?search-alias=stripbooks&amp;unfiltered=1&amp;field-keywords=",G267),"點選以開啟簡介")</f>
        <v>點選以開啟簡介</v>
      </c>
    </row>
    <row r="268" spans="1:10" s="91" customFormat="1" ht="60" customHeight="1">
      <c r="A268" s="90"/>
      <c r="B268" s="202" t="s">
        <v>41194</v>
      </c>
      <c r="C268" s="202" t="s">
        <v>41243</v>
      </c>
      <c r="D268" s="203" t="s">
        <v>41244</v>
      </c>
      <c r="E268" s="260" t="s">
        <v>59911</v>
      </c>
      <c r="F268" s="202" t="s">
        <v>1665</v>
      </c>
      <c r="G268" s="205" t="s">
        <v>41245</v>
      </c>
      <c r="H268" s="206" t="s">
        <v>127</v>
      </c>
      <c r="I268" s="207">
        <v>34.950000000000003</v>
      </c>
      <c r="J268" s="24" t="str">
        <f t="shared" si="9"/>
        <v>點選以開啟簡介</v>
      </c>
    </row>
    <row r="269" spans="1:10" s="91" customFormat="1" ht="60" customHeight="1">
      <c r="A269" s="90"/>
      <c r="B269" s="202" t="s">
        <v>41194</v>
      </c>
      <c r="C269" s="202" t="s">
        <v>41246</v>
      </c>
      <c r="D269" s="203" t="s">
        <v>41247</v>
      </c>
      <c r="E269" s="260" t="s">
        <v>59911</v>
      </c>
      <c r="F269" s="202" t="s">
        <v>1665</v>
      </c>
      <c r="G269" s="205" t="s">
        <v>41248</v>
      </c>
      <c r="H269" s="206" t="s">
        <v>127</v>
      </c>
      <c r="I269" s="207">
        <v>35</v>
      </c>
      <c r="J269" s="24" t="str">
        <f t="shared" si="9"/>
        <v>點選以開啟簡介</v>
      </c>
    </row>
    <row r="270" spans="1:10" s="91" customFormat="1" ht="60" customHeight="1">
      <c r="A270" s="90"/>
      <c r="B270" s="202" t="s">
        <v>41194</v>
      </c>
      <c r="C270" s="202" t="s">
        <v>41249</v>
      </c>
      <c r="D270" s="203" t="s">
        <v>41250</v>
      </c>
      <c r="E270" s="260" t="s">
        <v>59911</v>
      </c>
      <c r="F270" s="202" t="s">
        <v>1665</v>
      </c>
      <c r="G270" s="205" t="s">
        <v>41251</v>
      </c>
      <c r="H270" s="206" t="s">
        <v>127</v>
      </c>
      <c r="I270" s="207">
        <v>34.950000000000003</v>
      </c>
      <c r="J270" s="24" t="str">
        <f t="shared" si="9"/>
        <v>點選以開啟簡介</v>
      </c>
    </row>
    <row r="271" spans="1:10" s="91" customFormat="1" ht="60" customHeight="1">
      <c r="A271" s="90"/>
      <c r="B271" s="202" t="s">
        <v>41194</v>
      </c>
      <c r="C271" s="202" t="s">
        <v>41252</v>
      </c>
      <c r="D271" s="203" t="s">
        <v>41253</v>
      </c>
      <c r="E271" s="260" t="s">
        <v>59911</v>
      </c>
      <c r="F271" s="202" t="s">
        <v>1665</v>
      </c>
      <c r="G271" s="205" t="s">
        <v>41254</v>
      </c>
      <c r="H271" s="206" t="s">
        <v>149</v>
      </c>
      <c r="I271" s="207">
        <v>25</v>
      </c>
      <c r="J271" s="24" t="str">
        <f t="shared" si="9"/>
        <v>點選以開啟簡介</v>
      </c>
    </row>
    <row r="272" spans="1:10" s="91" customFormat="1" ht="60" customHeight="1">
      <c r="A272" s="90"/>
      <c r="B272" s="202" t="s">
        <v>41194</v>
      </c>
      <c r="C272" s="202" t="s">
        <v>41255</v>
      </c>
      <c r="D272" s="203" t="s">
        <v>41256</v>
      </c>
      <c r="E272" s="260" t="s">
        <v>59911</v>
      </c>
      <c r="F272" s="202" t="s">
        <v>1665</v>
      </c>
      <c r="G272" s="205" t="s">
        <v>41257</v>
      </c>
      <c r="H272" s="206" t="s">
        <v>127</v>
      </c>
      <c r="I272" s="207">
        <v>105</v>
      </c>
      <c r="J272" s="24" t="str">
        <f t="shared" si="9"/>
        <v>點選以開啟簡介</v>
      </c>
    </row>
    <row r="273" spans="1:10" s="91" customFormat="1" ht="60" customHeight="1">
      <c r="A273" s="90"/>
      <c r="B273" s="202" t="s">
        <v>41194</v>
      </c>
      <c r="C273" s="202" t="s">
        <v>41258</v>
      </c>
      <c r="D273" s="203" t="s">
        <v>41259</v>
      </c>
      <c r="E273" s="260" t="s">
        <v>59911</v>
      </c>
      <c r="F273" s="202" t="s">
        <v>1665</v>
      </c>
      <c r="G273" s="205" t="s">
        <v>41260</v>
      </c>
      <c r="H273" s="206" t="s">
        <v>149</v>
      </c>
      <c r="I273" s="207">
        <v>34.99</v>
      </c>
      <c r="J273" s="24" t="str">
        <f t="shared" si="9"/>
        <v>點選以開啟簡介</v>
      </c>
    </row>
    <row r="274" spans="1:10" s="91" customFormat="1" ht="60" customHeight="1">
      <c r="A274" s="90"/>
      <c r="B274" s="202" t="s">
        <v>41194</v>
      </c>
      <c r="C274" s="202" t="s">
        <v>41261</v>
      </c>
      <c r="D274" s="203" t="s">
        <v>41262</v>
      </c>
      <c r="E274" s="260" t="s">
        <v>59911</v>
      </c>
      <c r="F274" s="202" t="s">
        <v>1665</v>
      </c>
      <c r="G274" s="205" t="s">
        <v>41263</v>
      </c>
      <c r="H274" s="206" t="s">
        <v>127</v>
      </c>
      <c r="I274" s="207">
        <v>34.950000000000003</v>
      </c>
      <c r="J274" s="24" t="str">
        <f t="shared" si="9"/>
        <v>點選以開啟簡介</v>
      </c>
    </row>
    <row r="275" spans="1:10" s="91" customFormat="1" ht="60" customHeight="1">
      <c r="A275" s="90"/>
      <c r="B275" s="202" t="s">
        <v>40795</v>
      </c>
      <c r="C275" s="202" t="s">
        <v>40796</v>
      </c>
      <c r="D275" s="203" t="s">
        <v>40797</v>
      </c>
      <c r="E275" s="260" t="s">
        <v>59911</v>
      </c>
      <c r="F275" s="202" t="s">
        <v>37990</v>
      </c>
      <c r="G275" s="205" t="s">
        <v>40798</v>
      </c>
      <c r="H275" s="206" t="s">
        <v>149</v>
      </c>
      <c r="I275" s="207">
        <v>22.99</v>
      </c>
      <c r="J275" s="24" t="str">
        <f t="shared" si="9"/>
        <v>點選以開啟簡介</v>
      </c>
    </row>
    <row r="276" spans="1:10" s="91" customFormat="1" ht="60" customHeight="1">
      <c r="A276" s="90"/>
      <c r="B276" s="202" t="s">
        <v>40799</v>
      </c>
      <c r="C276" s="202" t="s">
        <v>40800</v>
      </c>
      <c r="D276" s="203" t="s">
        <v>40801</v>
      </c>
      <c r="E276" s="260" t="s">
        <v>59911</v>
      </c>
      <c r="F276" s="202" t="s">
        <v>37990</v>
      </c>
      <c r="G276" s="205" t="s">
        <v>40802</v>
      </c>
      <c r="H276" s="206" t="s">
        <v>149</v>
      </c>
      <c r="I276" s="207">
        <v>69</v>
      </c>
      <c r="J276" s="24" t="str">
        <f t="shared" si="9"/>
        <v>點選以開啟簡介</v>
      </c>
    </row>
    <row r="277" spans="1:10" s="91" customFormat="1" ht="60" customHeight="1">
      <c r="A277" s="90"/>
      <c r="B277" s="202" t="s">
        <v>40803</v>
      </c>
      <c r="C277" s="202" t="s">
        <v>40804</v>
      </c>
      <c r="D277" s="203" t="s">
        <v>40805</v>
      </c>
      <c r="E277" s="260" t="s">
        <v>59911</v>
      </c>
      <c r="F277" s="202" t="s">
        <v>37990</v>
      </c>
      <c r="G277" s="205" t="s">
        <v>40806</v>
      </c>
      <c r="H277" s="206" t="s">
        <v>149</v>
      </c>
      <c r="I277" s="207">
        <v>69</v>
      </c>
      <c r="J277" s="24" t="str">
        <f t="shared" si="9"/>
        <v>點選以開啟簡介</v>
      </c>
    </row>
    <row r="278" spans="1:10" s="91" customFormat="1" ht="60" customHeight="1">
      <c r="A278" s="90"/>
      <c r="B278" s="202" t="s">
        <v>40807</v>
      </c>
      <c r="C278" s="202" t="s">
        <v>40808</v>
      </c>
      <c r="D278" s="203" t="s">
        <v>40809</v>
      </c>
      <c r="E278" s="260" t="s">
        <v>59911</v>
      </c>
      <c r="F278" s="202" t="s">
        <v>929</v>
      </c>
      <c r="G278" s="205" t="s">
        <v>40810</v>
      </c>
      <c r="H278" s="206" t="s">
        <v>149</v>
      </c>
      <c r="I278" s="207">
        <v>73</v>
      </c>
      <c r="J278" s="24" t="str">
        <f t="shared" si="9"/>
        <v>點選以開啟簡介</v>
      </c>
    </row>
    <row r="279" spans="1:10" s="91" customFormat="1" ht="60" customHeight="1">
      <c r="A279" s="90"/>
      <c r="B279" s="202" t="s">
        <v>40811</v>
      </c>
      <c r="C279" s="202" t="s">
        <v>40812</v>
      </c>
      <c r="D279" s="203" t="s">
        <v>40813</v>
      </c>
      <c r="E279" s="260" t="s">
        <v>59911</v>
      </c>
      <c r="F279" s="202" t="s">
        <v>37928</v>
      </c>
      <c r="G279" s="205" t="s">
        <v>40814</v>
      </c>
      <c r="H279" s="206" t="s">
        <v>149</v>
      </c>
      <c r="I279" s="207">
        <v>46</v>
      </c>
      <c r="J279" s="24" t="str">
        <f t="shared" si="9"/>
        <v>點選以開啟簡介</v>
      </c>
    </row>
    <row r="280" spans="1:10" s="91" customFormat="1" ht="60" customHeight="1">
      <c r="A280" s="90"/>
      <c r="B280" s="202" t="s">
        <v>40815</v>
      </c>
      <c r="C280" s="202" t="s">
        <v>40816</v>
      </c>
      <c r="D280" s="203" t="s">
        <v>40817</v>
      </c>
      <c r="E280" s="260" t="s">
        <v>59911</v>
      </c>
      <c r="F280" s="202" t="s">
        <v>37990</v>
      </c>
      <c r="G280" s="205" t="s">
        <v>40818</v>
      </c>
      <c r="H280" s="206" t="s">
        <v>149</v>
      </c>
      <c r="I280" s="207">
        <v>65</v>
      </c>
      <c r="J280" s="24" t="str">
        <f t="shared" si="9"/>
        <v>點選以開啟簡介</v>
      </c>
    </row>
    <row r="281" spans="1:10" s="91" customFormat="1" ht="60" customHeight="1">
      <c r="A281" s="90"/>
      <c r="B281" s="202" t="s">
        <v>40819</v>
      </c>
      <c r="C281" s="202" t="s">
        <v>40820</v>
      </c>
      <c r="D281" s="203" t="s">
        <v>40821</v>
      </c>
      <c r="E281" s="260" t="s">
        <v>59911</v>
      </c>
      <c r="F281" s="202" t="s">
        <v>37928</v>
      </c>
      <c r="G281" s="205" t="s">
        <v>40822</v>
      </c>
      <c r="H281" s="206" t="s">
        <v>149</v>
      </c>
      <c r="I281" s="207">
        <v>46</v>
      </c>
      <c r="J281" s="24" t="str">
        <f t="shared" si="9"/>
        <v>點選以開啟簡介</v>
      </c>
    </row>
    <row r="282" spans="1:10" s="91" customFormat="1" ht="60" customHeight="1">
      <c r="A282" s="90"/>
      <c r="B282" s="202" t="s">
        <v>40823</v>
      </c>
      <c r="C282" s="202" t="s">
        <v>40824</v>
      </c>
      <c r="D282" s="203" t="s">
        <v>40825</v>
      </c>
      <c r="E282" s="260" t="s">
        <v>59911</v>
      </c>
      <c r="F282" s="202" t="s">
        <v>37990</v>
      </c>
      <c r="G282" s="205" t="s">
        <v>40826</v>
      </c>
      <c r="H282" s="206" t="s">
        <v>149</v>
      </c>
      <c r="I282" s="207">
        <v>69</v>
      </c>
      <c r="J282" s="24" t="str">
        <f t="shared" si="9"/>
        <v>點選以開啟簡介</v>
      </c>
    </row>
    <row r="283" spans="1:10" s="91" customFormat="1" ht="60" customHeight="1">
      <c r="A283" s="90"/>
      <c r="B283" s="202" t="s">
        <v>40827</v>
      </c>
      <c r="C283" s="202" t="s">
        <v>40828</v>
      </c>
      <c r="D283" s="203" t="s">
        <v>40829</v>
      </c>
      <c r="E283" s="260" t="s">
        <v>59911</v>
      </c>
      <c r="F283" s="202" t="s">
        <v>37990</v>
      </c>
      <c r="G283" s="205" t="s">
        <v>40830</v>
      </c>
      <c r="H283" s="206" t="s">
        <v>149</v>
      </c>
      <c r="I283" s="207">
        <v>69</v>
      </c>
      <c r="J283" s="24" t="str">
        <f t="shared" si="9"/>
        <v>點選以開啟簡介</v>
      </c>
    </row>
    <row r="284" spans="1:10" s="91" customFormat="1" ht="60" customHeight="1">
      <c r="A284" s="90"/>
      <c r="B284" s="202" t="s">
        <v>40831</v>
      </c>
      <c r="C284" s="202" t="s">
        <v>40832</v>
      </c>
      <c r="D284" s="203" t="s">
        <v>40833</v>
      </c>
      <c r="E284" s="260" t="s">
        <v>59911</v>
      </c>
      <c r="F284" s="202" t="s">
        <v>929</v>
      </c>
      <c r="G284" s="205" t="s">
        <v>40834</v>
      </c>
      <c r="H284" s="206" t="s">
        <v>149</v>
      </c>
      <c r="I284" s="207">
        <v>22.99</v>
      </c>
      <c r="J284" s="24" t="str">
        <f t="shared" si="9"/>
        <v>點選以開啟簡介</v>
      </c>
    </row>
    <row r="285" spans="1:10" s="91" customFormat="1" ht="60" customHeight="1">
      <c r="A285" s="90"/>
      <c r="B285" s="202" t="s">
        <v>40831</v>
      </c>
      <c r="C285" s="202" t="s">
        <v>40832</v>
      </c>
      <c r="D285" s="203" t="s">
        <v>40835</v>
      </c>
      <c r="E285" s="260" t="s">
        <v>59911</v>
      </c>
      <c r="F285" s="202" t="s">
        <v>929</v>
      </c>
      <c r="G285" s="205" t="s">
        <v>40836</v>
      </c>
      <c r="H285" s="206" t="s">
        <v>149</v>
      </c>
      <c r="I285" s="207">
        <v>81</v>
      </c>
      <c r="J285" s="24" t="str">
        <f t="shared" si="9"/>
        <v>點選以開啟簡介</v>
      </c>
    </row>
    <row r="286" spans="1:10" s="91" customFormat="1" ht="60" customHeight="1">
      <c r="A286" s="90"/>
      <c r="B286" s="202" t="s">
        <v>40837</v>
      </c>
      <c r="C286" s="202" t="s">
        <v>40838</v>
      </c>
      <c r="D286" s="203" t="s">
        <v>40839</v>
      </c>
      <c r="E286" s="260" t="s">
        <v>59911</v>
      </c>
      <c r="F286" s="202" t="s">
        <v>929</v>
      </c>
      <c r="G286" s="205" t="s">
        <v>40840</v>
      </c>
      <c r="H286" s="206" t="s">
        <v>149</v>
      </c>
      <c r="I286" s="207">
        <v>77</v>
      </c>
      <c r="J286" s="24" t="str">
        <f t="shared" si="9"/>
        <v>點選以開啟簡介</v>
      </c>
    </row>
    <row r="287" spans="1:10" s="91" customFormat="1" ht="60" customHeight="1">
      <c r="A287" s="90"/>
      <c r="B287" s="202" t="s">
        <v>40841</v>
      </c>
      <c r="C287" s="202" t="s">
        <v>40842</v>
      </c>
      <c r="D287" s="203" t="s">
        <v>40843</v>
      </c>
      <c r="E287" s="260" t="s">
        <v>59911</v>
      </c>
      <c r="F287" s="202" t="s">
        <v>1177</v>
      </c>
      <c r="G287" s="205" t="s">
        <v>40844</v>
      </c>
      <c r="H287" s="206" t="s">
        <v>149</v>
      </c>
      <c r="I287" s="207">
        <v>69</v>
      </c>
      <c r="J287" s="24" t="str">
        <f t="shared" si="9"/>
        <v>點選以開啟簡介</v>
      </c>
    </row>
    <row r="288" spans="1:10" s="91" customFormat="1" ht="60" customHeight="1">
      <c r="A288" s="90"/>
      <c r="B288" s="202" t="s">
        <v>40845</v>
      </c>
      <c r="C288" s="202" t="s">
        <v>40846</v>
      </c>
      <c r="D288" s="203" t="s">
        <v>40847</v>
      </c>
      <c r="E288" s="260" t="s">
        <v>59911</v>
      </c>
      <c r="F288" s="202" t="s">
        <v>929</v>
      </c>
      <c r="G288" s="205" t="s">
        <v>40848</v>
      </c>
      <c r="H288" s="206" t="s">
        <v>149</v>
      </c>
      <c r="I288" s="207">
        <v>73</v>
      </c>
      <c r="J288" s="24" t="str">
        <f t="shared" si="9"/>
        <v>點選以開啟簡介</v>
      </c>
    </row>
    <row r="289" spans="1:10" s="91" customFormat="1" ht="60" customHeight="1">
      <c r="A289" s="90"/>
      <c r="B289" s="202" t="s">
        <v>40849</v>
      </c>
      <c r="C289" s="202" t="s">
        <v>40850</v>
      </c>
      <c r="D289" s="203" t="s">
        <v>40851</v>
      </c>
      <c r="E289" s="260" t="s">
        <v>59911</v>
      </c>
      <c r="F289" s="202" t="s">
        <v>1177</v>
      </c>
      <c r="G289" s="205" t="s">
        <v>40852</v>
      </c>
      <c r="H289" s="206" t="s">
        <v>149</v>
      </c>
      <c r="I289" s="207">
        <v>26.99</v>
      </c>
      <c r="J289" s="24" t="str">
        <f t="shared" si="9"/>
        <v>點選以開啟簡介</v>
      </c>
    </row>
    <row r="290" spans="1:10" s="91" customFormat="1" ht="60" customHeight="1">
      <c r="A290" s="90"/>
      <c r="B290" s="202" t="s">
        <v>40853</v>
      </c>
      <c r="C290" s="202" t="s">
        <v>40854</v>
      </c>
      <c r="D290" s="203" t="s">
        <v>40855</v>
      </c>
      <c r="E290" s="260" t="s">
        <v>59911</v>
      </c>
      <c r="F290" s="202" t="s">
        <v>37928</v>
      </c>
      <c r="G290" s="205" t="s">
        <v>40856</v>
      </c>
      <c r="H290" s="206" t="s">
        <v>149</v>
      </c>
      <c r="I290" s="207">
        <v>42</v>
      </c>
      <c r="J290" s="24" t="str">
        <f t="shared" si="9"/>
        <v>點選以開啟簡介</v>
      </c>
    </row>
    <row r="291" spans="1:10" s="91" customFormat="1" ht="60" customHeight="1">
      <c r="A291" s="90"/>
      <c r="B291" s="202" t="s">
        <v>40857</v>
      </c>
      <c r="C291" s="202" t="s">
        <v>40858</v>
      </c>
      <c r="D291" s="203" t="s">
        <v>40859</v>
      </c>
      <c r="E291" s="260" t="s">
        <v>59911</v>
      </c>
      <c r="F291" s="202" t="s">
        <v>929</v>
      </c>
      <c r="G291" s="205" t="s">
        <v>40860</v>
      </c>
      <c r="H291" s="206" t="s">
        <v>149</v>
      </c>
      <c r="I291" s="207">
        <v>73</v>
      </c>
      <c r="J291" s="24" t="str">
        <f t="shared" si="9"/>
        <v>點選以開啟簡介</v>
      </c>
    </row>
    <row r="292" spans="1:10" s="91" customFormat="1" ht="60" customHeight="1">
      <c r="A292" s="90"/>
      <c r="B292" s="202" t="s">
        <v>40861</v>
      </c>
      <c r="C292" s="202" t="s">
        <v>40862</v>
      </c>
      <c r="D292" s="203" t="s">
        <v>40863</v>
      </c>
      <c r="E292" s="260" t="s">
        <v>59911</v>
      </c>
      <c r="F292" s="202" t="s">
        <v>929</v>
      </c>
      <c r="G292" s="205" t="s">
        <v>40864</v>
      </c>
      <c r="H292" s="206" t="s">
        <v>149</v>
      </c>
      <c r="I292" s="207">
        <v>92</v>
      </c>
      <c r="J292" s="24" t="str">
        <f t="shared" si="9"/>
        <v>點選以開啟簡介</v>
      </c>
    </row>
    <row r="293" spans="1:10" s="91" customFormat="1" ht="60" customHeight="1">
      <c r="A293" s="90"/>
      <c r="B293" s="202" t="s">
        <v>40865</v>
      </c>
      <c r="C293" s="202" t="s">
        <v>40866</v>
      </c>
      <c r="D293" s="203" t="s">
        <v>40867</v>
      </c>
      <c r="E293" s="260" t="s">
        <v>59911</v>
      </c>
      <c r="F293" s="202" t="s">
        <v>37928</v>
      </c>
      <c r="G293" s="205" t="s">
        <v>40868</v>
      </c>
      <c r="H293" s="206" t="s">
        <v>149</v>
      </c>
      <c r="I293" s="207">
        <v>26.99</v>
      </c>
      <c r="J293" s="24" t="str">
        <f t="shared" si="9"/>
        <v>點選以開啟簡介</v>
      </c>
    </row>
    <row r="294" spans="1:10" s="91" customFormat="1" ht="60" customHeight="1">
      <c r="A294" s="90"/>
      <c r="B294" s="202" t="s">
        <v>40869</v>
      </c>
      <c r="C294" s="202" t="s">
        <v>40870</v>
      </c>
      <c r="D294" s="203" t="s">
        <v>40871</v>
      </c>
      <c r="E294" s="260" t="s">
        <v>59911</v>
      </c>
      <c r="F294" s="202" t="s">
        <v>1177</v>
      </c>
      <c r="G294" s="205" t="s">
        <v>40872</v>
      </c>
      <c r="H294" s="206" t="s">
        <v>149</v>
      </c>
      <c r="I294" s="207">
        <v>22.99</v>
      </c>
      <c r="J294" s="24" t="str">
        <f t="shared" si="9"/>
        <v>點選以開啟簡介</v>
      </c>
    </row>
    <row r="295" spans="1:10" s="91" customFormat="1" ht="60" customHeight="1">
      <c r="A295" s="90"/>
      <c r="B295" s="202" t="s">
        <v>40873</v>
      </c>
      <c r="C295" s="202" t="s">
        <v>40874</v>
      </c>
      <c r="D295" s="203" t="s">
        <v>40875</v>
      </c>
      <c r="E295" s="260" t="s">
        <v>59911</v>
      </c>
      <c r="F295" s="202" t="s">
        <v>59889</v>
      </c>
      <c r="G295" s="205" t="s">
        <v>40876</v>
      </c>
      <c r="H295" s="206" t="s">
        <v>40877</v>
      </c>
      <c r="I295" s="207">
        <v>135</v>
      </c>
      <c r="J295" s="24" t="s">
        <v>40878</v>
      </c>
    </row>
    <row r="296" spans="1:10" s="91" customFormat="1" ht="60" customHeight="1">
      <c r="A296" s="90"/>
      <c r="B296" s="202" t="s">
        <v>40873</v>
      </c>
      <c r="C296" s="202" t="s">
        <v>40879</v>
      </c>
      <c r="D296" s="203" t="s">
        <v>40880</v>
      </c>
      <c r="E296" s="260" t="s">
        <v>59911</v>
      </c>
      <c r="F296" s="202" t="s">
        <v>48857</v>
      </c>
      <c r="G296" s="205" t="s">
        <v>40881</v>
      </c>
      <c r="H296" s="206" t="s">
        <v>40877</v>
      </c>
      <c r="I296" s="207">
        <v>114</v>
      </c>
      <c r="J296" s="24" t="s">
        <v>40882</v>
      </c>
    </row>
    <row r="297" spans="1:10" s="91" customFormat="1" ht="60" customHeight="1">
      <c r="A297" s="90"/>
      <c r="B297" s="202" t="s">
        <v>40883</v>
      </c>
      <c r="C297" s="202" t="s">
        <v>40884</v>
      </c>
      <c r="D297" s="203" t="s">
        <v>40885</v>
      </c>
      <c r="E297" s="260" t="s">
        <v>59911</v>
      </c>
      <c r="F297" s="202" t="s">
        <v>48857</v>
      </c>
      <c r="G297" s="205" t="s">
        <v>40886</v>
      </c>
      <c r="H297" s="206" t="s">
        <v>40877</v>
      </c>
      <c r="I297" s="207">
        <v>132</v>
      </c>
      <c r="J297" s="24" t="s">
        <v>40887</v>
      </c>
    </row>
    <row r="298" spans="1:10" s="91" customFormat="1" ht="60" customHeight="1">
      <c r="A298" s="90"/>
      <c r="B298" s="202" t="s">
        <v>40888</v>
      </c>
      <c r="C298" s="202" t="s">
        <v>40889</v>
      </c>
      <c r="D298" s="203" t="s">
        <v>40890</v>
      </c>
      <c r="E298" s="260" t="s">
        <v>59911</v>
      </c>
      <c r="F298" s="202" t="s">
        <v>48857</v>
      </c>
      <c r="G298" s="205" t="s">
        <v>40891</v>
      </c>
      <c r="H298" s="206" t="s">
        <v>40877</v>
      </c>
      <c r="I298" s="207">
        <v>138</v>
      </c>
      <c r="J298" s="24" t="s">
        <v>40892</v>
      </c>
    </row>
    <row r="299" spans="1:10" s="91" customFormat="1" ht="60" customHeight="1">
      <c r="A299" s="90"/>
      <c r="B299" s="202" t="s">
        <v>40893</v>
      </c>
      <c r="C299" s="202" t="s">
        <v>40894</v>
      </c>
      <c r="D299" s="203" t="s">
        <v>40895</v>
      </c>
      <c r="E299" s="260" t="s">
        <v>59911</v>
      </c>
      <c r="F299" s="202" t="s">
        <v>1309</v>
      </c>
      <c r="G299" s="205" t="s">
        <v>40896</v>
      </c>
      <c r="H299" s="206" t="s">
        <v>127</v>
      </c>
      <c r="I299" s="207">
        <v>35</v>
      </c>
      <c r="J299" s="24" t="str">
        <f t="shared" ref="J299:J330" si="10">HYPERLINK(CONCATENATE("http://www.amazon.com/gp/search/ref=sr_adv_b/?search-alias=stripbooks&amp;unfiltered=1&amp;field-keywords=",G299),"點選以開啟簡介")</f>
        <v>點選以開啟簡介</v>
      </c>
    </row>
    <row r="300" spans="1:10" s="91" customFormat="1" ht="60" customHeight="1">
      <c r="A300" s="90"/>
      <c r="B300" s="202" t="s">
        <v>40410</v>
      </c>
      <c r="C300" s="202" t="s">
        <v>40411</v>
      </c>
      <c r="D300" s="203" t="s">
        <v>40412</v>
      </c>
      <c r="E300" s="260" t="s">
        <v>59911</v>
      </c>
      <c r="F300" s="202" t="s">
        <v>1309</v>
      </c>
      <c r="G300" s="205" t="s">
        <v>40413</v>
      </c>
      <c r="H300" s="206" t="s">
        <v>127</v>
      </c>
      <c r="I300" s="207">
        <v>39.950000000000003</v>
      </c>
      <c r="J300" s="24" t="str">
        <f t="shared" si="10"/>
        <v>點選以開啟簡介</v>
      </c>
    </row>
    <row r="301" spans="1:10" s="91" customFormat="1" ht="60" customHeight="1">
      <c r="A301" s="90"/>
      <c r="B301" s="202" t="s">
        <v>40897</v>
      </c>
      <c r="C301" s="202" t="s">
        <v>40898</v>
      </c>
      <c r="D301" s="203" t="s">
        <v>40899</v>
      </c>
      <c r="E301" s="260" t="s">
        <v>59911</v>
      </c>
      <c r="F301" s="202" t="s">
        <v>1309</v>
      </c>
      <c r="G301" s="205" t="s">
        <v>40900</v>
      </c>
      <c r="H301" s="206" t="s">
        <v>127</v>
      </c>
      <c r="I301" s="207">
        <v>35</v>
      </c>
      <c r="J301" s="24" t="str">
        <f t="shared" si="10"/>
        <v>點選以開啟簡介</v>
      </c>
    </row>
    <row r="302" spans="1:10" s="91" customFormat="1" ht="60" customHeight="1">
      <c r="A302" s="90"/>
      <c r="B302" s="202" t="s">
        <v>40897</v>
      </c>
      <c r="C302" s="202" t="s">
        <v>40901</v>
      </c>
      <c r="D302" s="203" t="s">
        <v>40902</v>
      </c>
      <c r="E302" s="260" t="s">
        <v>59911</v>
      </c>
      <c r="F302" s="202" t="s">
        <v>1309</v>
      </c>
      <c r="G302" s="205" t="s">
        <v>40903</v>
      </c>
      <c r="H302" s="206" t="s">
        <v>127</v>
      </c>
      <c r="I302" s="207">
        <v>45</v>
      </c>
      <c r="J302" s="24" t="str">
        <f t="shared" si="10"/>
        <v>點選以開啟簡介</v>
      </c>
    </row>
    <row r="303" spans="1:10" s="91" customFormat="1" ht="60" customHeight="1">
      <c r="A303" s="90"/>
      <c r="B303" s="202" t="s">
        <v>40904</v>
      </c>
      <c r="C303" s="202" t="s">
        <v>40905</v>
      </c>
      <c r="D303" s="203" t="s">
        <v>40906</v>
      </c>
      <c r="E303" s="260" t="s">
        <v>59911</v>
      </c>
      <c r="F303" s="202" t="s">
        <v>37926</v>
      </c>
      <c r="G303" s="205" t="s">
        <v>40907</v>
      </c>
      <c r="H303" s="206" t="s">
        <v>127</v>
      </c>
      <c r="I303" s="207">
        <v>39.950000000000003</v>
      </c>
      <c r="J303" s="24" t="str">
        <f t="shared" si="10"/>
        <v>點選以開啟簡介</v>
      </c>
    </row>
    <row r="304" spans="1:10" s="91" customFormat="1" ht="60" customHeight="1">
      <c r="A304" s="90"/>
      <c r="B304" s="202" t="s">
        <v>40908</v>
      </c>
      <c r="C304" s="202" t="s">
        <v>40909</v>
      </c>
      <c r="D304" s="203" t="s">
        <v>40910</v>
      </c>
      <c r="E304" s="260" t="s">
        <v>59911</v>
      </c>
      <c r="F304" s="202" t="s">
        <v>37926</v>
      </c>
      <c r="G304" s="205" t="s">
        <v>40911</v>
      </c>
      <c r="H304" s="206" t="s">
        <v>127</v>
      </c>
      <c r="I304" s="207">
        <v>30</v>
      </c>
      <c r="J304" s="24" t="str">
        <f t="shared" si="10"/>
        <v>點選以開啟簡介</v>
      </c>
    </row>
    <row r="305" spans="1:10" s="91" customFormat="1" ht="60" customHeight="1">
      <c r="A305" s="90"/>
      <c r="B305" s="202" t="s">
        <v>40912</v>
      </c>
      <c r="C305" s="202" t="s">
        <v>40913</v>
      </c>
      <c r="D305" s="203" t="s">
        <v>40914</v>
      </c>
      <c r="E305" s="260" t="s">
        <v>59911</v>
      </c>
      <c r="F305" s="202" t="s">
        <v>37926</v>
      </c>
      <c r="G305" s="205" t="s">
        <v>40915</v>
      </c>
      <c r="H305" s="206" t="s">
        <v>127</v>
      </c>
      <c r="I305" s="207">
        <v>30</v>
      </c>
      <c r="J305" s="24" t="str">
        <f t="shared" si="10"/>
        <v>點選以開啟簡介</v>
      </c>
    </row>
    <row r="306" spans="1:10" s="91" customFormat="1" ht="60" customHeight="1">
      <c r="A306" s="90"/>
      <c r="B306" s="202" t="s">
        <v>40916</v>
      </c>
      <c r="C306" s="202" t="s">
        <v>40917</v>
      </c>
      <c r="D306" s="203" t="s">
        <v>40918</v>
      </c>
      <c r="E306" s="260" t="s">
        <v>59911</v>
      </c>
      <c r="F306" s="202" t="s">
        <v>1309</v>
      </c>
      <c r="G306" s="205" t="s">
        <v>40919</v>
      </c>
      <c r="H306" s="206" t="s">
        <v>127</v>
      </c>
      <c r="I306" s="207">
        <v>29.95</v>
      </c>
      <c r="J306" s="24" t="str">
        <f t="shared" si="10"/>
        <v>點選以開啟簡介</v>
      </c>
    </row>
    <row r="307" spans="1:10" s="91" customFormat="1" ht="60" customHeight="1">
      <c r="A307" s="90"/>
      <c r="B307" s="202" t="s">
        <v>40920</v>
      </c>
      <c r="C307" s="202" t="s">
        <v>40921</v>
      </c>
      <c r="D307" s="203" t="s">
        <v>40922</v>
      </c>
      <c r="E307" s="260" t="s">
        <v>59911</v>
      </c>
      <c r="F307" s="202" t="s">
        <v>1309</v>
      </c>
      <c r="G307" s="205" t="s">
        <v>40923</v>
      </c>
      <c r="H307" s="206" t="s">
        <v>127</v>
      </c>
      <c r="I307" s="207">
        <v>35</v>
      </c>
      <c r="J307" s="24" t="str">
        <f t="shared" si="10"/>
        <v>點選以開啟簡介</v>
      </c>
    </row>
    <row r="308" spans="1:10" s="91" customFormat="1" ht="60" customHeight="1">
      <c r="A308" s="90"/>
      <c r="B308" s="202" t="s">
        <v>40924</v>
      </c>
      <c r="C308" s="202" t="s">
        <v>40925</v>
      </c>
      <c r="D308" s="203" t="s">
        <v>40926</v>
      </c>
      <c r="E308" s="260" t="s">
        <v>59911</v>
      </c>
      <c r="F308" s="202" t="s">
        <v>39003</v>
      </c>
      <c r="G308" s="205" t="s">
        <v>40927</v>
      </c>
      <c r="H308" s="206" t="s">
        <v>127</v>
      </c>
      <c r="I308" s="207">
        <v>30</v>
      </c>
      <c r="J308" s="24" t="str">
        <f t="shared" si="10"/>
        <v>點選以開啟簡介</v>
      </c>
    </row>
    <row r="309" spans="1:10" s="91" customFormat="1" ht="60" customHeight="1">
      <c r="A309" s="90"/>
      <c r="B309" s="202" t="s">
        <v>40928</v>
      </c>
      <c r="C309" s="202" t="s">
        <v>40929</v>
      </c>
      <c r="D309" s="203" t="s">
        <v>40930</v>
      </c>
      <c r="E309" s="260" t="s">
        <v>59911</v>
      </c>
      <c r="F309" s="202" t="s">
        <v>1309</v>
      </c>
      <c r="G309" s="205" t="s">
        <v>40931</v>
      </c>
      <c r="H309" s="206" t="s">
        <v>127</v>
      </c>
      <c r="I309" s="207">
        <v>39.950000000000003</v>
      </c>
      <c r="J309" s="24" t="str">
        <f t="shared" si="10"/>
        <v>點選以開啟簡介</v>
      </c>
    </row>
    <row r="310" spans="1:10" s="91" customFormat="1" ht="60" customHeight="1">
      <c r="A310" s="90"/>
      <c r="B310" s="202" t="s">
        <v>40932</v>
      </c>
      <c r="C310" s="202" t="s">
        <v>40933</v>
      </c>
      <c r="D310" s="203" t="s">
        <v>40934</v>
      </c>
      <c r="E310" s="260" t="s">
        <v>59911</v>
      </c>
      <c r="F310" s="202" t="s">
        <v>1309</v>
      </c>
      <c r="G310" s="205" t="s">
        <v>40935</v>
      </c>
      <c r="H310" s="206" t="s">
        <v>127</v>
      </c>
      <c r="I310" s="207">
        <v>35</v>
      </c>
      <c r="J310" s="24" t="str">
        <f t="shared" si="10"/>
        <v>點選以開啟簡介</v>
      </c>
    </row>
    <row r="311" spans="1:10" s="91" customFormat="1" ht="60" customHeight="1">
      <c r="A311" s="90"/>
      <c r="B311" s="202" t="s">
        <v>40936</v>
      </c>
      <c r="C311" s="202" t="s">
        <v>40937</v>
      </c>
      <c r="D311" s="203" t="s">
        <v>40938</v>
      </c>
      <c r="E311" s="260" t="s">
        <v>59911</v>
      </c>
      <c r="F311" s="202" t="s">
        <v>37926</v>
      </c>
      <c r="G311" s="205" t="s">
        <v>40939</v>
      </c>
      <c r="H311" s="206" t="s">
        <v>127</v>
      </c>
      <c r="I311" s="207">
        <v>34.950000000000003</v>
      </c>
      <c r="J311" s="24" t="str">
        <f t="shared" si="10"/>
        <v>點選以開啟簡介</v>
      </c>
    </row>
    <row r="312" spans="1:10" s="91" customFormat="1" ht="60" customHeight="1">
      <c r="A312" s="90"/>
      <c r="B312" s="202" t="s">
        <v>40414</v>
      </c>
      <c r="C312" s="202" t="s">
        <v>40415</v>
      </c>
      <c r="D312" s="203" t="s">
        <v>40416</v>
      </c>
      <c r="E312" s="260" t="s">
        <v>59911</v>
      </c>
      <c r="F312" s="202" t="s">
        <v>39003</v>
      </c>
      <c r="G312" s="205" t="s">
        <v>40417</v>
      </c>
      <c r="H312" s="206" t="s">
        <v>127</v>
      </c>
      <c r="I312" s="207">
        <v>35</v>
      </c>
      <c r="J312" s="24" t="str">
        <f t="shared" si="10"/>
        <v>點選以開啟簡介</v>
      </c>
    </row>
    <row r="313" spans="1:10" s="91" customFormat="1" ht="60" customHeight="1">
      <c r="A313" s="90"/>
      <c r="B313" s="202" t="s">
        <v>40940</v>
      </c>
      <c r="C313" s="202" t="s">
        <v>40941</v>
      </c>
      <c r="D313" s="203" t="s">
        <v>40942</v>
      </c>
      <c r="E313" s="260" t="s">
        <v>59911</v>
      </c>
      <c r="F313" s="202" t="s">
        <v>40631</v>
      </c>
      <c r="G313" s="205" t="s">
        <v>40943</v>
      </c>
      <c r="H313" s="206" t="s">
        <v>127</v>
      </c>
      <c r="I313" s="207">
        <v>29.95</v>
      </c>
      <c r="J313" s="24" t="str">
        <f t="shared" si="10"/>
        <v>點選以開啟簡介</v>
      </c>
    </row>
    <row r="314" spans="1:10" s="91" customFormat="1" ht="60" customHeight="1">
      <c r="A314" s="90"/>
      <c r="B314" s="202" t="s">
        <v>40940</v>
      </c>
      <c r="C314" s="202" t="s">
        <v>40944</v>
      </c>
      <c r="D314" s="203" t="s">
        <v>40945</v>
      </c>
      <c r="E314" s="260" t="s">
        <v>59911</v>
      </c>
      <c r="F314" s="202" t="s">
        <v>38101</v>
      </c>
      <c r="G314" s="205" t="s">
        <v>40946</v>
      </c>
      <c r="H314" s="206" t="s">
        <v>127</v>
      </c>
      <c r="I314" s="207">
        <v>74.95</v>
      </c>
      <c r="J314" s="24" t="str">
        <f t="shared" si="10"/>
        <v>點選以開啟簡介</v>
      </c>
    </row>
    <row r="315" spans="1:10" s="91" customFormat="1" ht="60" customHeight="1">
      <c r="A315" s="90"/>
      <c r="B315" s="202" t="s">
        <v>40418</v>
      </c>
      <c r="C315" s="202" t="s">
        <v>40419</v>
      </c>
      <c r="D315" s="203" t="s">
        <v>40420</v>
      </c>
      <c r="E315" s="260" t="s">
        <v>59911</v>
      </c>
      <c r="F315" s="202" t="s">
        <v>37927</v>
      </c>
      <c r="G315" s="205" t="s">
        <v>40421</v>
      </c>
      <c r="H315" s="206" t="s">
        <v>127</v>
      </c>
      <c r="I315" s="207">
        <v>54.95</v>
      </c>
      <c r="J315" s="24" t="str">
        <f t="shared" si="10"/>
        <v>點選以開啟簡介</v>
      </c>
    </row>
    <row r="316" spans="1:10" s="91" customFormat="1" ht="60" customHeight="1">
      <c r="A316" s="90"/>
      <c r="B316" s="202" t="s">
        <v>40947</v>
      </c>
      <c r="C316" s="202" t="s">
        <v>40948</v>
      </c>
      <c r="D316" s="203" t="s">
        <v>40949</v>
      </c>
      <c r="E316" s="260" t="s">
        <v>59911</v>
      </c>
      <c r="F316" s="202" t="s">
        <v>1309</v>
      </c>
      <c r="G316" s="205" t="s">
        <v>40950</v>
      </c>
      <c r="H316" s="206" t="s">
        <v>127</v>
      </c>
      <c r="I316" s="207">
        <v>35</v>
      </c>
      <c r="J316" s="24" t="str">
        <f t="shared" si="10"/>
        <v>點選以開啟簡介</v>
      </c>
    </row>
    <row r="317" spans="1:10" s="91" customFormat="1" ht="60" customHeight="1">
      <c r="A317" s="90"/>
      <c r="B317" s="202" t="s">
        <v>40465</v>
      </c>
      <c r="C317" s="202" t="s">
        <v>40466</v>
      </c>
      <c r="D317" s="203" t="s">
        <v>40467</v>
      </c>
      <c r="E317" s="260" t="s">
        <v>59911</v>
      </c>
      <c r="F317" s="202" t="s">
        <v>37926</v>
      </c>
      <c r="G317" s="205" t="s">
        <v>40468</v>
      </c>
      <c r="H317" s="206" t="s">
        <v>127</v>
      </c>
      <c r="I317" s="207">
        <v>90</v>
      </c>
      <c r="J317" s="24" t="str">
        <f t="shared" si="10"/>
        <v>點選以開啟簡介</v>
      </c>
    </row>
    <row r="318" spans="1:10" s="91" customFormat="1" ht="60" customHeight="1">
      <c r="A318" s="90"/>
      <c r="B318" s="202" t="s">
        <v>40951</v>
      </c>
      <c r="C318" s="202" t="s">
        <v>40952</v>
      </c>
      <c r="D318" s="203" t="s">
        <v>40953</v>
      </c>
      <c r="E318" s="260" t="s">
        <v>59911</v>
      </c>
      <c r="F318" s="202" t="s">
        <v>39003</v>
      </c>
      <c r="G318" s="205" t="s">
        <v>40954</v>
      </c>
      <c r="H318" s="206" t="s">
        <v>127</v>
      </c>
      <c r="I318" s="207">
        <v>30</v>
      </c>
      <c r="J318" s="24" t="str">
        <f t="shared" si="10"/>
        <v>點選以開啟簡介</v>
      </c>
    </row>
    <row r="319" spans="1:10" s="91" customFormat="1" ht="60" customHeight="1">
      <c r="A319" s="90"/>
      <c r="B319" s="202" t="s">
        <v>43248</v>
      </c>
      <c r="C319" s="202" t="s">
        <v>43249</v>
      </c>
      <c r="D319" s="203" t="s">
        <v>43250</v>
      </c>
      <c r="E319" s="260" t="s">
        <v>59911</v>
      </c>
      <c r="F319" s="202" t="s">
        <v>23489</v>
      </c>
      <c r="G319" s="205" t="s">
        <v>43251</v>
      </c>
      <c r="H319" s="206" t="s">
        <v>41275</v>
      </c>
      <c r="I319" s="207">
        <v>165</v>
      </c>
      <c r="J319" s="24" t="str">
        <f t="shared" si="10"/>
        <v>點選以開啟簡介</v>
      </c>
    </row>
    <row r="320" spans="1:10" s="91" customFormat="1" ht="60" customHeight="1">
      <c r="A320" s="90"/>
      <c r="B320" s="202" t="s">
        <v>40955</v>
      </c>
      <c r="C320" s="202" t="s">
        <v>43252</v>
      </c>
      <c r="D320" s="203" t="s">
        <v>43253</v>
      </c>
      <c r="E320" s="260" t="s">
        <v>59910</v>
      </c>
      <c r="F320" s="202" t="s">
        <v>37927</v>
      </c>
      <c r="G320" s="205" t="s">
        <v>43254</v>
      </c>
      <c r="H320" s="206" t="s">
        <v>127</v>
      </c>
      <c r="I320" s="207">
        <v>39.950000000000003</v>
      </c>
      <c r="J320" s="24" t="str">
        <f t="shared" si="10"/>
        <v>點選以開啟簡介</v>
      </c>
    </row>
    <row r="321" spans="1:11" s="91" customFormat="1" ht="60" customHeight="1">
      <c r="A321" s="90"/>
      <c r="B321" s="202" t="s">
        <v>40955</v>
      </c>
      <c r="C321" s="202" t="s">
        <v>40956</v>
      </c>
      <c r="D321" s="203" t="s">
        <v>40957</v>
      </c>
      <c r="E321" s="260" t="s">
        <v>59911</v>
      </c>
      <c r="F321" s="202" t="s">
        <v>37991</v>
      </c>
      <c r="G321" s="205" t="s">
        <v>40958</v>
      </c>
      <c r="H321" s="206" t="s">
        <v>149</v>
      </c>
      <c r="I321" s="207">
        <v>26.99</v>
      </c>
      <c r="J321" s="24" t="str">
        <f t="shared" si="10"/>
        <v>點選以開啟簡介</v>
      </c>
    </row>
    <row r="322" spans="1:11" s="91" customFormat="1" ht="60" customHeight="1">
      <c r="A322" s="90"/>
      <c r="B322" s="202" t="s">
        <v>40955</v>
      </c>
      <c r="C322" s="202" t="s">
        <v>40959</v>
      </c>
      <c r="D322" s="203" t="s">
        <v>40960</v>
      </c>
      <c r="E322" s="260" t="s">
        <v>59911</v>
      </c>
      <c r="F322" s="202" t="s">
        <v>37991</v>
      </c>
      <c r="G322" s="205" t="s">
        <v>40961</v>
      </c>
      <c r="H322" s="206" t="s">
        <v>149</v>
      </c>
      <c r="I322" s="207">
        <v>20.99</v>
      </c>
      <c r="J322" s="24" t="str">
        <f t="shared" si="10"/>
        <v>點選以開啟簡介</v>
      </c>
    </row>
    <row r="323" spans="1:11" s="91" customFormat="1" ht="60" customHeight="1">
      <c r="A323" s="90"/>
      <c r="B323" s="202" t="s">
        <v>40955</v>
      </c>
      <c r="C323" s="202" t="s">
        <v>40962</v>
      </c>
      <c r="D323" s="203" t="s">
        <v>40963</v>
      </c>
      <c r="E323" s="260" t="s">
        <v>59911</v>
      </c>
      <c r="F323" s="202" t="s">
        <v>37991</v>
      </c>
      <c r="G323" s="205" t="s">
        <v>40964</v>
      </c>
      <c r="H323" s="206" t="s">
        <v>149</v>
      </c>
      <c r="I323" s="207">
        <v>22.99</v>
      </c>
      <c r="J323" s="24" t="str">
        <f t="shared" si="10"/>
        <v>點選以開啟簡介</v>
      </c>
    </row>
    <row r="324" spans="1:11" s="91" customFormat="1" ht="60" customHeight="1">
      <c r="A324" s="90"/>
      <c r="B324" s="202" t="s">
        <v>40955</v>
      </c>
      <c r="C324" s="202" t="s">
        <v>40965</v>
      </c>
      <c r="D324" s="203" t="s">
        <v>40966</v>
      </c>
      <c r="E324" s="260" t="s">
        <v>59911</v>
      </c>
      <c r="F324" s="202" t="s">
        <v>37991</v>
      </c>
      <c r="G324" s="205" t="s">
        <v>40967</v>
      </c>
      <c r="H324" s="206" t="s">
        <v>149</v>
      </c>
      <c r="I324" s="207">
        <v>42</v>
      </c>
      <c r="J324" s="24" t="str">
        <f t="shared" si="10"/>
        <v>點選以開啟簡介</v>
      </c>
    </row>
    <row r="325" spans="1:11" s="91" customFormat="1" ht="60" customHeight="1">
      <c r="A325" s="90"/>
      <c r="B325" s="202" t="s">
        <v>40955</v>
      </c>
      <c r="C325" s="202" t="s">
        <v>40968</v>
      </c>
      <c r="D325" s="203" t="s">
        <v>40969</v>
      </c>
      <c r="E325" s="260" t="s">
        <v>59911</v>
      </c>
      <c r="F325" s="202" t="s">
        <v>37991</v>
      </c>
      <c r="G325" s="205" t="s">
        <v>40970</v>
      </c>
      <c r="H325" s="206" t="s">
        <v>149</v>
      </c>
      <c r="I325" s="207">
        <v>20.99</v>
      </c>
      <c r="J325" s="24" t="str">
        <f t="shared" si="10"/>
        <v>點選以開啟簡介</v>
      </c>
    </row>
    <row r="326" spans="1:11" s="91" customFormat="1" ht="60" customHeight="1">
      <c r="A326" s="90"/>
      <c r="B326" s="202" t="s">
        <v>40422</v>
      </c>
      <c r="C326" s="202" t="s">
        <v>40423</v>
      </c>
      <c r="D326" s="203" t="s">
        <v>40424</v>
      </c>
      <c r="E326" s="260" t="s">
        <v>59911</v>
      </c>
      <c r="F326" s="202" t="s">
        <v>37991</v>
      </c>
      <c r="G326" s="205" t="s">
        <v>40425</v>
      </c>
      <c r="H326" s="206" t="s">
        <v>149</v>
      </c>
      <c r="I326" s="207">
        <v>22.99</v>
      </c>
      <c r="J326" s="24" t="str">
        <f t="shared" si="10"/>
        <v>點選以開啟簡介</v>
      </c>
    </row>
    <row r="327" spans="1:11" s="91" customFormat="1" ht="60" customHeight="1">
      <c r="A327" s="90"/>
      <c r="B327" s="202" t="s">
        <v>40971</v>
      </c>
      <c r="C327" s="202" t="s">
        <v>40972</v>
      </c>
      <c r="D327" s="203" t="s">
        <v>40973</v>
      </c>
      <c r="E327" s="260" t="s">
        <v>59911</v>
      </c>
      <c r="F327" s="202" t="s">
        <v>37926</v>
      </c>
      <c r="G327" s="205" t="s">
        <v>40974</v>
      </c>
      <c r="H327" s="206" t="s">
        <v>127</v>
      </c>
      <c r="I327" s="207">
        <v>90</v>
      </c>
      <c r="J327" s="24" t="str">
        <f t="shared" si="10"/>
        <v>點選以開啟簡介</v>
      </c>
    </row>
    <row r="328" spans="1:11" s="91" customFormat="1" ht="60" customHeight="1">
      <c r="A328" s="90"/>
      <c r="B328" s="202" t="s">
        <v>49962</v>
      </c>
      <c r="C328" s="202" t="s">
        <v>49966</v>
      </c>
      <c r="D328" s="203" t="s">
        <v>49967</v>
      </c>
      <c r="E328" s="260" t="s">
        <v>59910</v>
      </c>
      <c r="F328" s="202" t="s">
        <v>49913</v>
      </c>
      <c r="G328" s="205" t="s">
        <v>49968</v>
      </c>
      <c r="H328" s="206" t="s">
        <v>127</v>
      </c>
      <c r="I328" s="207">
        <v>150</v>
      </c>
      <c r="J328" s="24" t="str">
        <f t="shared" si="10"/>
        <v>點選以開啟簡介</v>
      </c>
      <c r="K328" s="91" t="s">
        <v>49915</v>
      </c>
    </row>
    <row r="329" spans="1:11" s="91" customFormat="1" ht="60" customHeight="1">
      <c r="A329" s="90"/>
      <c r="B329" s="202" t="s">
        <v>49962</v>
      </c>
      <c r="C329" s="202" t="s">
        <v>49969</v>
      </c>
      <c r="D329" s="203" t="s">
        <v>49970</v>
      </c>
      <c r="E329" s="260" t="s">
        <v>59910</v>
      </c>
      <c r="F329" s="202" t="s">
        <v>49913</v>
      </c>
      <c r="G329" s="205" t="s">
        <v>49971</v>
      </c>
      <c r="H329" s="206" t="s">
        <v>127</v>
      </c>
      <c r="I329" s="207">
        <v>195</v>
      </c>
      <c r="J329" s="24" t="str">
        <f t="shared" si="10"/>
        <v>點選以開啟簡介</v>
      </c>
      <c r="K329" s="91" t="s">
        <v>49915</v>
      </c>
    </row>
    <row r="330" spans="1:11" s="91" customFormat="1" ht="60" customHeight="1">
      <c r="A330" s="90"/>
      <c r="B330" s="202" t="s">
        <v>49962</v>
      </c>
      <c r="C330" s="202" t="s">
        <v>49963</v>
      </c>
      <c r="D330" s="203" t="s">
        <v>49964</v>
      </c>
      <c r="E330" s="260" t="s">
        <v>59910</v>
      </c>
      <c r="F330" s="202" t="s">
        <v>49913</v>
      </c>
      <c r="G330" s="205" t="s">
        <v>49965</v>
      </c>
      <c r="H330" s="206" t="s">
        <v>127</v>
      </c>
      <c r="I330" s="207">
        <v>270</v>
      </c>
      <c r="J330" s="24" t="str">
        <f t="shared" si="10"/>
        <v>點選以開啟簡介</v>
      </c>
      <c r="K330" s="91" t="s">
        <v>49915</v>
      </c>
    </row>
    <row r="331" spans="1:11" s="91" customFormat="1" ht="60" customHeight="1">
      <c r="A331" s="90"/>
      <c r="B331" s="202" t="s">
        <v>41181</v>
      </c>
      <c r="C331" s="202" t="s">
        <v>41182</v>
      </c>
      <c r="D331" s="203" t="s">
        <v>41183</v>
      </c>
      <c r="E331" s="260" t="s">
        <v>59911</v>
      </c>
      <c r="F331" s="202" t="s">
        <v>38061</v>
      </c>
      <c r="G331" s="205" t="s">
        <v>41184</v>
      </c>
      <c r="H331" s="206" t="s">
        <v>149</v>
      </c>
      <c r="I331" s="207">
        <v>55</v>
      </c>
      <c r="J331" s="24" t="str">
        <f t="shared" ref="J331:J362" si="11">HYPERLINK(CONCATENATE("http://www.amazon.com/gp/search/ref=sr_adv_b/?search-alias=stripbooks&amp;unfiltered=1&amp;field-keywords=",G331),"點選以開啟簡介")</f>
        <v>點選以開啟簡介</v>
      </c>
    </row>
    <row r="332" spans="1:11" s="91" customFormat="1" ht="60" customHeight="1">
      <c r="A332" s="90"/>
      <c r="B332" s="202" t="s">
        <v>40975</v>
      </c>
      <c r="C332" s="202" t="s">
        <v>40976</v>
      </c>
      <c r="D332" s="203" t="s">
        <v>40977</v>
      </c>
      <c r="E332" s="260" t="s">
        <v>59911</v>
      </c>
      <c r="F332" s="202" t="s">
        <v>37992</v>
      </c>
      <c r="G332" s="205" t="s">
        <v>40978</v>
      </c>
      <c r="H332" s="206" t="s">
        <v>149</v>
      </c>
      <c r="I332" s="207">
        <v>89</v>
      </c>
      <c r="J332" s="24" t="str">
        <f t="shared" si="11"/>
        <v>點選以開啟簡介</v>
      </c>
    </row>
    <row r="333" spans="1:11" s="91" customFormat="1" ht="60" customHeight="1">
      <c r="A333" s="90"/>
      <c r="B333" s="202" t="s">
        <v>40426</v>
      </c>
      <c r="C333" s="202" t="s">
        <v>40427</v>
      </c>
      <c r="D333" s="203" t="s">
        <v>40428</v>
      </c>
      <c r="E333" s="260" t="s">
        <v>59911</v>
      </c>
      <c r="F333" s="202" t="s">
        <v>37929</v>
      </c>
      <c r="G333" s="205" t="s">
        <v>40429</v>
      </c>
      <c r="H333" s="206" t="s">
        <v>127</v>
      </c>
      <c r="I333" s="207">
        <v>34.950000000000003</v>
      </c>
      <c r="J333" s="24" t="str">
        <f t="shared" si="11"/>
        <v>點選以開啟簡介</v>
      </c>
    </row>
    <row r="334" spans="1:11" s="91" customFormat="1" ht="60" customHeight="1">
      <c r="A334" s="90"/>
      <c r="B334" s="202" t="s">
        <v>40979</v>
      </c>
      <c r="C334" s="202" t="s">
        <v>43255</v>
      </c>
      <c r="D334" s="203" t="s">
        <v>43256</v>
      </c>
      <c r="E334" s="260" t="s">
        <v>59910</v>
      </c>
      <c r="F334" s="202" t="s">
        <v>37929</v>
      </c>
      <c r="G334" s="205" t="s">
        <v>43257</v>
      </c>
      <c r="H334" s="206" t="s">
        <v>127</v>
      </c>
      <c r="I334" s="207">
        <v>85</v>
      </c>
      <c r="J334" s="24" t="str">
        <f t="shared" si="11"/>
        <v>點選以開啟簡介</v>
      </c>
    </row>
    <row r="335" spans="1:11" s="91" customFormat="1" ht="60" customHeight="1">
      <c r="A335" s="90"/>
      <c r="B335" s="202" t="s">
        <v>40979</v>
      </c>
      <c r="C335" s="202" t="s">
        <v>40980</v>
      </c>
      <c r="D335" s="203" t="s">
        <v>40981</v>
      </c>
      <c r="E335" s="260" t="s">
        <v>59911</v>
      </c>
      <c r="F335" s="202" t="s">
        <v>40793</v>
      </c>
      <c r="G335" s="205" t="s">
        <v>40982</v>
      </c>
      <c r="H335" s="206" t="s">
        <v>127</v>
      </c>
      <c r="I335" s="207">
        <v>28.95</v>
      </c>
      <c r="J335" s="24" t="str">
        <f t="shared" si="11"/>
        <v>點選以開啟簡介</v>
      </c>
    </row>
    <row r="336" spans="1:11" s="91" customFormat="1" ht="60" customHeight="1">
      <c r="A336" s="90"/>
      <c r="B336" s="202" t="s">
        <v>40979</v>
      </c>
      <c r="C336" s="202" t="s">
        <v>40983</v>
      </c>
      <c r="D336" s="203" t="s">
        <v>40984</v>
      </c>
      <c r="E336" s="260" t="s">
        <v>59911</v>
      </c>
      <c r="F336" s="202" t="s">
        <v>37929</v>
      </c>
      <c r="G336" s="205" t="s">
        <v>40985</v>
      </c>
      <c r="H336" s="206" t="s">
        <v>127</v>
      </c>
      <c r="I336" s="207">
        <v>95</v>
      </c>
      <c r="J336" s="24" t="str">
        <f t="shared" si="11"/>
        <v>點選以開啟簡介</v>
      </c>
    </row>
    <row r="337" spans="1:11" s="91" customFormat="1" ht="60" customHeight="1">
      <c r="A337" s="90"/>
      <c r="B337" s="202" t="s">
        <v>40979</v>
      </c>
      <c r="C337" s="202" t="s">
        <v>40986</v>
      </c>
      <c r="D337" s="203" t="s">
        <v>40987</v>
      </c>
      <c r="E337" s="260" t="s">
        <v>59911</v>
      </c>
      <c r="F337" s="202" t="s">
        <v>37929</v>
      </c>
      <c r="G337" s="205" t="s">
        <v>40988</v>
      </c>
      <c r="H337" s="206" t="s">
        <v>127</v>
      </c>
      <c r="I337" s="207">
        <v>50</v>
      </c>
      <c r="J337" s="24" t="str">
        <f t="shared" si="11"/>
        <v>點選以開啟簡介</v>
      </c>
    </row>
    <row r="338" spans="1:11" s="91" customFormat="1" ht="60" customHeight="1">
      <c r="A338" s="90"/>
      <c r="B338" s="202" t="s">
        <v>40979</v>
      </c>
      <c r="C338" s="202" t="s">
        <v>40989</v>
      </c>
      <c r="D338" s="203" t="s">
        <v>40990</v>
      </c>
      <c r="E338" s="260" t="s">
        <v>59911</v>
      </c>
      <c r="F338" s="202" t="s">
        <v>37929</v>
      </c>
      <c r="G338" s="205" t="s">
        <v>40991</v>
      </c>
      <c r="H338" s="206" t="s">
        <v>127</v>
      </c>
      <c r="I338" s="207">
        <v>35</v>
      </c>
      <c r="J338" s="24" t="str">
        <f t="shared" si="11"/>
        <v>點選以開啟簡介</v>
      </c>
    </row>
    <row r="339" spans="1:11" s="91" customFormat="1" ht="60" customHeight="1">
      <c r="A339" s="90"/>
      <c r="B339" s="202" t="s">
        <v>40979</v>
      </c>
      <c r="C339" s="202" t="s">
        <v>40992</v>
      </c>
      <c r="D339" s="203" t="s">
        <v>40993</v>
      </c>
      <c r="E339" s="260" t="s">
        <v>59911</v>
      </c>
      <c r="F339" s="202" t="s">
        <v>38236</v>
      </c>
      <c r="G339" s="205" t="s">
        <v>40994</v>
      </c>
      <c r="H339" s="206" t="s">
        <v>127</v>
      </c>
      <c r="I339" s="207">
        <v>59.95</v>
      </c>
      <c r="J339" s="24" t="str">
        <f t="shared" si="11"/>
        <v>點選以開啟簡介</v>
      </c>
    </row>
    <row r="340" spans="1:11" s="91" customFormat="1" ht="60" customHeight="1">
      <c r="A340" s="90"/>
      <c r="B340" s="202" t="s">
        <v>40995</v>
      </c>
      <c r="C340" s="202" t="s">
        <v>40996</v>
      </c>
      <c r="D340" s="203" t="s">
        <v>40997</v>
      </c>
      <c r="E340" s="260" t="s">
        <v>59911</v>
      </c>
      <c r="F340" s="202" t="s">
        <v>40793</v>
      </c>
      <c r="G340" s="205" t="s">
        <v>40998</v>
      </c>
      <c r="H340" s="206" t="s">
        <v>127</v>
      </c>
      <c r="I340" s="207">
        <v>31.95</v>
      </c>
      <c r="J340" s="24" t="str">
        <f t="shared" si="11"/>
        <v>點選以開啟簡介</v>
      </c>
    </row>
    <row r="341" spans="1:11" s="91" customFormat="1" ht="60" customHeight="1">
      <c r="A341" s="90"/>
      <c r="B341" s="202" t="s">
        <v>40999</v>
      </c>
      <c r="C341" s="202" t="s">
        <v>41000</v>
      </c>
      <c r="D341" s="203" t="s">
        <v>41001</v>
      </c>
      <c r="E341" s="260" t="s">
        <v>59911</v>
      </c>
      <c r="F341" s="202" t="s">
        <v>37926</v>
      </c>
      <c r="G341" s="205" t="s">
        <v>41002</v>
      </c>
      <c r="H341" s="206" t="s">
        <v>127</v>
      </c>
      <c r="I341" s="207">
        <v>39.950000000000003</v>
      </c>
      <c r="J341" s="24" t="str">
        <f t="shared" si="11"/>
        <v>點選以開啟簡介</v>
      </c>
    </row>
    <row r="342" spans="1:11" s="91" customFormat="1" ht="60" customHeight="1">
      <c r="A342" s="90"/>
      <c r="B342" s="202" t="s">
        <v>41003</v>
      </c>
      <c r="C342" s="202" t="s">
        <v>41004</v>
      </c>
      <c r="D342" s="203" t="s">
        <v>41005</v>
      </c>
      <c r="E342" s="260" t="s">
        <v>59911</v>
      </c>
      <c r="F342" s="202" t="s">
        <v>37926</v>
      </c>
      <c r="G342" s="205" t="s">
        <v>41006</v>
      </c>
      <c r="H342" s="206" t="s">
        <v>127</v>
      </c>
      <c r="I342" s="207">
        <v>90</v>
      </c>
      <c r="J342" s="24" t="str">
        <f t="shared" si="11"/>
        <v>點選以開啟簡介</v>
      </c>
    </row>
    <row r="343" spans="1:11" s="91" customFormat="1" ht="60" customHeight="1">
      <c r="A343" s="90"/>
      <c r="B343" s="202" t="s">
        <v>41007</v>
      </c>
      <c r="C343" s="202" t="s">
        <v>41008</v>
      </c>
      <c r="D343" s="203" t="s">
        <v>41009</v>
      </c>
      <c r="E343" s="260" t="s">
        <v>59911</v>
      </c>
      <c r="F343" s="202" t="s">
        <v>1308</v>
      </c>
      <c r="G343" s="205" t="s">
        <v>41010</v>
      </c>
      <c r="H343" s="206" t="s">
        <v>127</v>
      </c>
      <c r="I343" s="207">
        <v>82</v>
      </c>
      <c r="J343" s="24" t="str">
        <f t="shared" si="11"/>
        <v>點選以開啟簡介</v>
      </c>
    </row>
    <row r="344" spans="1:11" s="91" customFormat="1" ht="60" customHeight="1">
      <c r="A344" s="90"/>
      <c r="B344" s="202" t="s">
        <v>729</v>
      </c>
      <c r="C344" s="202" t="s">
        <v>49972</v>
      </c>
      <c r="D344" s="203" t="s">
        <v>49973</v>
      </c>
      <c r="E344" s="260" t="s">
        <v>59910</v>
      </c>
      <c r="F344" s="202" t="s">
        <v>49913</v>
      </c>
      <c r="G344" s="205" t="s">
        <v>49974</v>
      </c>
      <c r="H344" s="206" t="s">
        <v>127</v>
      </c>
      <c r="I344" s="207">
        <v>82</v>
      </c>
      <c r="J344" s="24" t="str">
        <f t="shared" si="11"/>
        <v>點選以開啟簡介</v>
      </c>
      <c r="K344" s="91" t="s">
        <v>49915</v>
      </c>
    </row>
    <row r="345" spans="1:11" s="91" customFormat="1" ht="60" customHeight="1">
      <c r="A345" s="90"/>
      <c r="B345" s="202" t="s">
        <v>729</v>
      </c>
      <c r="C345" s="202" t="s">
        <v>41185</v>
      </c>
      <c r="D345" s="203" t="s">
        <v>41186</v>
      </c>
      <c r="E345" s="204" t="s">
        <v>23590</v>
      </c>
      <c r="F345" s="202" t="s">
        <v>1255</v>
      </c>
      <c r="G345" s="205" t="s">
        <v>41187</v>
      </c>
      <c r="H345" s="206" t="s">
        <v>127</v>
      </c>
      <c r="I345" s="207">
        <v>160</v>
      </c>
      <c r="J345" s="24" t="str">
        <f t="shared" si="11"/>
        <v>點選以開啟簡介</v>
      </c>
    </row>
    <row r="346" spans="1:11" s="91" customFormat="1" ht="60" customHeight="1">
      <c r="A346" s="90"/>
      <c r="B346" s="202" t="s">
        <v>24872</v>
      </c>
      <c r="C346" s="202" t="s">
        <v>56621</v>
      </c>
      <c r="D346" s="203" t="s">
        <v>56622</v>
      </c>
      <c r="E346" s="260" t="s">
        <v>59910</v>
      </c>
      <c r="F346" s="202" t="s">
        <v>23489</v>
      </c>
      <c r="G346" s="205" t="s">
        <v>56623</v>
      </c>
      <c r="H346" s="206" t="s">
        <v>52570</v>
      </c>
      <c r="I346" s="207">
        <v>105</v>
      </c>
      <c r="J346" s="24" t="str">
        <f t="shared" si="11"/>
        <v>點選以開啟簡介</v>
      </c>
      <c r="K346" s="91" t="s">
        <v>52270</v>
      </c>
    </row>
    <row r="347" spans="1:11" s="91" customFormat="1" ht="60" customHeight="1">
      <c r="A347" s="90"/>
      <c r="B347" s="202" t="s">
        <v>24872</v>
      </c>
      <c r="C347" s="202" t="s">
        <v>56624</v>
      </c>
      <c r="D347" s="203" t="s">
        <v>56625</v>
      </c>
      <c r="E347" s="260" t="s">
        <v>59910</v>
      </c>
      <c r="F347" s="202" t="s">
        <v>23489</v>
      </c>
      <c r="G347" s="205" t="s">
        <v>56626</v>
      </c>
      <c r="H347" s="206" t="s">
        <v>52570</v>
      </c>
      <c r="I347" s="207">
        <v>105</v>
      </c>
      <c r="J347" s="24" t="str">
        <f t="shared" si="11"/>
        <v>點選以開啟簡介</v>
      </c>
      <c r="K347" s="91" t="s">
        <v>52270</v>
      </c>
    </row>
    <row r="348" spans="1:11" s="91" customFormat="1" ht="60" customHeight="1">
      <c r="A348" s="90"/>
      <c r="B348" s="202" t="s">
        <v>56670</v>
      </c>
      <c r="C348" s="202" t="s">
        <v>56620</v>
      </c>
      <c r="D348" s="203" t="s">
        <v>32219</v>
      </c>
      <c r="E348" s="260" t="s">
        <v>59911</v>
      </c>
      <c r="F348" s="202" t="s">
        <v>23489</v>
      </c>
      <c r="G348" s="205" t="s">
        <v>32220</v>
      </c>
      <c r="H348" s="206" t="s">
        <v>52570</v>
      </c>
      <c r="I348" s="207">
        <v>115</v>
      </c>
      <c r="J348" s="24" t="str">
        <f t="shared" si="11"/>
        <v>點選以開啟簡介</v>
      </c>
      <c r="K348" s="91" t="s">
        <v>52270</v>
      </c>
    </row>
    <row r="349" spans="1:11" s="91" customFormat="1" ht="60" customHeight="1">
      <c r="A349" s="90"/>
      <c r="B349" s="202" t="s">
        <v>56627</v>
      </c>
      <c r="C349" s="202" t="s">
        <v>56628</v>
      </c>
      <c r="D349" s="203" t="s">
        <v>56629</v>
      </c>
      <c r="E349" s="260" t="s">
        <v>59910</v>
      </c>
      <c r="F349" s="202" t="s">
        <v>23489</v>
      </c>
      <c r="G349" s="205" t="s">
        <v>56630</v>
      </c>
      <c r="H349" s="206" t="s">
        <v>52570</v>
      </c>
      <c r="I349" s="207">
        <v>105</v>
      </c>
      <c r="J349" s="24" t="str">
        <f t="shared" si="11"/>
        <v>點選以開啟簡介</v>
      </c>
      <c r="K349" s="91" t="s">
        <v>52270</v>
      </c>
    </row>
    <row r="350" spans="1:11" s="91" customFormat="1" ht="60" customHeight="1">
      <c r="A350" s="90"/>
      <c r="B350" s="202" t="s">
        <v>56631</v>
      </c>
      <c r="C350" s="202" t="s">
        <v>56632</v>
      </c>
      <c r="D350" s="203" t="s">
        <v>32197</v>
      </c>
      <c r="E350" s="260" t="s">
        <v>59911</v>
      </c>
      <c r="F350" s="202" t="s">
        <v>23489</v>
      </c>
      <c r="G350" s="205" t="s">
        <v>32198</v>
      </c>
      <c r="H350" s="206" t="s">
        <v>52570</v>
      </c>
      <c r="I350" s="207">
        <v>120</v>
      </c>
      <c r="J350" s="24" t="str">
        <f t="shared" si="11"/>
        <v>點選以開啟簡介</v>
      </c>
      <c r="K350" s="91" t="s">
        <v>52270</v>
      </c>
    </row>
    <row r="351" spans="1:11" s="91" customFormat="1" ht="60" customHeight="1">
      <c r="A351" s="90"/>
      <c r="B351" s="202" t="s">
        <v>56633</v>
      </c>
      <c r="C351" s="202" t="s">
        <v>56634</v>
      </c>
      <c r="D351" s="203" t="s">
        <v>56635</v>
      </c>
      <c r="E351" s="260" t="s">
        <v>59910</v>
      </c>
      <c r="F351" s="202" t="s">
        <v>23489</v>
      </c>
      <c r="G351" s="205" t="s">
        <v>56636</v>
      </c>
      <c r="H351" s="206" t="s">
        <v>52570</v>
      </c>
      <c r="I351" s="207">
        <v>110</v>
      </c>
      <c r="J351" s="24" t="str">
        <f t="shared" si="11"/>
        <v>點選以開啟簡介</v>
      </c>
      <c r="K351" s="91" t="s">
        <v>52270</v>
      </c>
    </row>
    <row r="352" spans="1:11" s="91" customFormat="1" ht="60" customHeight="1">
      <c r="A352" s="90"/>
      <c r="B352" s="202" t="s">
        <v>56637</v>
      </c>
      <c r="C352" s="202" t="s">
        <v>56638</v>
      </c>
      <c r="D352" s="203" t="s">
        <v>56639</v>
      </c>
      <c r="E352" s="260" t="s">
        <v>59910</v>
      </c>
      <c r="F352" s="202" t="s">
        <v>23489</v>
      </c>
      <c r="G352" s="205" t="s">
        <v>56640</v>
      </c>
      <c r="H352" s="206" t="s">
        <v>52570</v>
      </c>
      <c r="I352" s="207">
        <v>105</v>
      </c>
      <c r="J352" s="24" t="str">
        <f t="shared" si="11"/>
        <v>點選以開啟簡介</v>
      </c>
      <c r="K352" s="91" t="s">
        <v>52270</v>
      </c>
    </row>
    <row r="353" spans="1:11" s="91" customFormat="1" ht="60" customHeight="1">
      <c r="A353" s="90"/>
      <c r="B353" s="202" t="s">
        <v>56641</v>
      </c>
      <c r="C353" s="202" t="s">
        <v>35353</v>
      </c>
      <c r="D353" s="203" t="s">
        <v>35354</v>
      </c>
      <c r="E353" s="260" t="s">
        <v>59911</v>
      </c>
      <c r="F353" s="202" t="s">
        <v>23489</v>
      </c>
      <c r="G353" s="205" t="s">
        <v>35355</v>
      </c>
      <c r="H353" s="206" t="s">
        <v>52570</v>
      </c>
      <c r="I353" s="207">
        <v>270</v>
      </c>
      <c r="J353" s="24" t="str">
        <f t="shared" si="11"/>
        <v>點選以開啟簡介</v>
      </c>
      <c r="K353" s="91" t="s">
        <v>52270</v>
      </c>
    </row>
    <row r="354" spans="1:11" s="91" customFormat="1" ht="60" customHeight="1">
      <c r="A354" s="90"/>
      <c r="B354" s="202" t="s">
        <v>56642</v>
      </c>
      <c r="C354" s="202" t="s">
        <v>56646</v>
      </c>
      <c r="D354" s="203" t="s">
        <v>56647</v>
      </c>
      <c r="E354" s="260" t="s">
        <v>59910</v>
      </c>
      <c r="F354" s="202" t="s">
        <v>23489</v>
      </c>
      <c r="G354" s="205" t="s">
        <v>56648</v>
      </c>
      <c r="H354" s="206" t="s">
        <v>52570</v>
      </c>
      <c r="I354" s="207">
        <v>115</v>
      </c>
      <c r="J354" s="24" t="str">
        <f t="shared" si="11"/>
        <v>點選以開啟簡介</v>
      </c>
      <c r="K354" s="91" t="s">
        <v>52270</v>
      </c>
    </row>
    <row r="355" spans="1:11" s="91" customFormat="1" ht="60" customHeight="1">
      <c r="A355" s="90"/>
      <c r="B355" s="202" t="s">
        <v>56642</v>
      </c>
      <c r="C355" s="202" t="s">
        <v>56649</v>
      </c>
      <c r="D355" s="203" t="s">
        <v>56650</v>
      </c>
      <c r="E355" s="260" t="s">
        <v>59910</v>
      </c>
      <c r="F355" s="202" t="s">
        <v>23489</v>
      </c>
      <c r="G355" s="205" t="s">
        <v>56651</v>
      </c>
      <c r="H355" s="206" t="s">
        <v>52570</v>
      </c>
      <c r="I355" s="207">
        <v>115</v>
      </c>
      <c r="J355" s="24" t="str">
        <f t="shared" si="11"/>
        <v>點選以開啟簡介</v>
      </c>
      <c r="K355" s="91" t="s">
        <v>52270</v>
      </c>
    </row>
    <row r="356" spans="1:11" s="91" customFormat="1" ht="60" customHeight="1">
      <c r="A356" s="90"/>
      <c r="B356" s="202" t="s">
        <v>56642</v>
      </c>
      <c r="C356" s="202" t="s">
        <v>56652</v>
      </c>
      <c r="D356" s="203" t="s">
        <v>56653</v>
      </c>
      <c r="E356" s="260" t="s">
        <v>59910</v>
      </c>
      <c r="F356" s="202" t="s">
        <v>23489</v>
      </c>
      <c r="G356" s="205" t="s">
        <v>56654</v>
      </c>
      <c r="H356" s="206" t="s">
        <v>52570</v>
      </c>
      <c r="I356" s="207">
        <v>115</v>
      </c>
      <c r="J356" s="24" t="str">
        <f t="shared" si="11"/>
        <v>點選以開啟簡介</v>
      </c>
      <c r="K356" s="91" t="s">
        <v>52270</v>
      </c>
    </row>
    <row r="357" spans="1:11" s="91" customFormat="1" ht="60" customHeight="1">
      <c r="A357" s="90"/>
      <c r="B357" s="202" t="s">
        <v>56642</v>
      </c>
      <c r="C357" s="202" t="s">
        <v>56655</v>
      </c>
      <c r="D357" s="203" t="s">
        <v>56656</v>
      </c>
      <c r="E357" s="260" t="s">
        <v>59910</v>
      </c>
      <c r="F357" s="202" t="s">
        <v>23489</v>
      </c>
      <c r="G357" s="205" t="s">
        <v>56657</v>
      </c>
      <c r="H357" s="206" t="s">
        <v>52570</v>
      </c>
      <c r="I357" s="207">
        <v>115</v>
      </c>
      <c r="J357" s="24" t="str">
        <f t="shared" si="11"/>
        <v>點選以開啟簡介</v>
      </c>
      <c r="K357" s="91" t="s">
        <v>52270</v>
      </c>
    </row>
    <row r="358" spans="1:11" s="91" customFormat="1" ht="60" customHeight="1">
      <c r="A358" s="90"/>
      <c r="B358" s="202" t="s">
        <v>56642</v>
      </c>
      <c r="C358" s="202" t="s">
        <v>32162</v>
      </c>
      <c r="D358" s="203" t="s">
        <v>56658</v>
      </c>
      <c r="E358" s="260" t="s">
        <v>59910</v>
      </c>
      <c r="F358" s="202" t="s">
        <v>23489</v>
      </c>
      <c r="G358" s="205" t="s">
        <v>32164</v>
      </c>
      <c r="H358" s="206" t="s">
        <v>52570</v>
      </c>
      <c r="I358" s="207">
        <v>110</v>
      </c>
      <c r="J358" s="24" t="str">
        <f t="shared" si="11"/>
        <v>點選以開啟簡介</v>
      </c>
      <c r="K358" s="91" t="s">
        <v>52270</v>
      </c>
    </row>
    <row r="359" spans="1:11" s="91" customFormat="1" ht="60" customHeight="1">
      <c r="A359" s="90"/>
      <c r="B359" s="202" t="s">
        <v>56642</v>
      </c>
      <c r="C359" s="202" t="s">
        <v>56643</v>
      </c>
      <c r="D359" s="203" t="s">
        <v>56644</v>
      </c>
      <c r="E359" s="260" t="s">
        <v>59911</v>
      </c>
      <c r="F359" s="202" t="s">
        <v>23489</v>
      </c>
      <c r="G359" s="205" t="s">
        <v>56645</v>
      </c>
      <c r="H359" s="206" t="s">
        <v>52570</v>
      </c>
      <c r="I359" s="207">
        <v>115</v>
      </c>
      <c r="J359" s="24" t="str">
        <f t="shared" si="11"/>
        <v>點選以開啟簡介</v>
      </c>
      <c r="K359" s="91" t="s">
        <v>52270</v>
      </c>
    </row>
    <row r="360" spans="1:11" s="91" customFormat="1" ht="60" customHeight="1">
      <c r="A360" s="90"/>
      <c r="B360" s="202" t="s">
        <v>56659</v>
      </c>
      <c r="C360" s="202" t="s">
        <v>35346</v>
      </c>
      <c r="D360" s="203" t="s">
        <v>35347</v>
      </c>
      <c r="E360" s="260" t="s">
        <v>59911</v>
      </c>
      <c r="F360" s="202" t="s">
        <v>23489</v>
      </c>
      <c r="G360" s="205" t="s">
        <v>35348</v>
      </c>
      <c r="H360" s="206" t="s">
        <v>52570</v>
      </c>
      <c r="I360" s="207">
        <v>125</v>
      </c>
      <c r="J360" s="24" t="str">
        <f t="shared" si="11"/>
        <v>點選以開啟簡介</v>
      </c>
      <c r="K360" s="91" t="s">
        <v>52270</v>
      </c>
    </row>
    <row r="361" spans="1:11" s="91" customFormat="1" ht="60" customHeight="1">
      <c r="A361" s="90"/>
      <c r="B361" s="202" t="s">
        <v>56660</v>
      </c>
      <c r="C361" s="202" t="s">
        <v>56661</v>
      </c>
      <c r="D361" s="203" t="s">
        <v>56662</v>
      </c>
      <c r="E361" s="260" t="s">
        <v>59910</v>
      </c>
      <c r="F361" s="202" t="s">
        <v>23489</v>
      </c>
      <c r="G361" s="205" t="s">
        <v>56663</v>
      </c>
      <c r="H361" s="206" t="s">
        <v>52570</v>
      </c>
      <c r="I361" s="207">
        <v>110</v>
      </c>
      <c r="J361" s="24" t="str">
        <f t="shared" si="11"/>
        <v>點選以開啟簡介</v>
      </c>
      <c r="K361" s="91" t="s">
        <v>52270</v>
      </c>
    </row>
    <row r="362" spans="1:11" s="91" customFormat="1" ht="60" customHeight="1">
      <c r="A362" s="90"/>
      <c r="B362" s="202" t="s">
        <v>56664</v>
      </c>
      <c r="C362" s="202" t="s">
        <v>56665</v>
      </c>
      <c r="D362" s="203" t="s">
        <v>56666</v>
      </c>
      <c r="E362" s="260" t="s">
        <v>59911</v>
      </c>
      <c r="F362" s="202" t="s">
        <v>23489</v>
      </c>
      <c r="G362" s="205" t="s">
        <v>56667</v>
      </c>
      <c r="H362" s="206" t="s">
        <v>52570</v>
      </c>
      <c r="I362" s="207">
        <v>115</v>
      </c>
      <c r="J362" s="24" t="str">
        <f t="shared" si="11"/>
        <v>點選以開啟簡介</v>
      </c>
      <c r="K362" s="91" t="s">
        <v>52270</v>
      </c>
    </row>
    <row r="363" spans="1:11" s="91" customFormat="1" ht="60" customHeight="1">
      <c r="A363" s="90"/>
      <c r="B363" s="202" t="s">
        <v>56668</v>
      </c>
      <c r="C363" s="202" t="s">
        <v>56669</v>
      </c>
      <c r="D363" s="203" t="s">
        <v>43699</v>
      </c>
      <c r="E363" s="260" t="s">
        <v>59910</v>
      </c>
      <c r="F363" s="202" t="s">
        <v>23489</v>
      </c>
      <c r="G363" s="205" t="s">
        <v>43700</v>
      </c>
      <c r="H363" s="206" t="s">
        <v>52570</v>
      </c>
      <c r="I363" s="207">
        <v>115</v>
      </c>
      <c r="J363" s="24" t="str">
        <f t="shared" ref="J363:J393" si="12">HYPERLINK(CONCATENATE("http://www.amazon.com/gp/search/ref=sr_adv_b/?search-alias=stripbooks&amp;unfiltered=1&amp;field-keywords=",G363),"點選以開啟簡介")</f>
        <v>點選以開啟簡介</v>
      </c>
      <c r="K363" s="91" t="s">
        <v>52270</v>
      </c>
    </row>
    <row r="364" spans="1:11" s="91" customFormat="1" ht="60" customHeight="1">
      <c r="A364" s="90"/>
      <c r="B364" s="202" t="s">
        <v>56500</v>
      </c>
      <c r="C364" s="202" t="s">
        <v>56501</v>
      </c>
      <c r="D364" s="203" t="s">
        <v>56502</v>
      </c>
      <c r="E364" s="260" t="s">
        <v>59910</v>
      </c>
      <c r="F364" s="202" t="s">
        <v>23495</v>
      </c>
      <c r="G364" s="205" t="s">
        <v>56503</v>
      </c>
      <c r="H364" s="206" t="s">
        <v>52570</v>
      </c>
      <c r="I364" s="207">
        <v>105</v>
      </c>
      <c r="J364" s="24" t="str">
        <f t="shared" si="12"/>
        <v>點選以開啟簡介</v>
      </c>
      <c r="K364" s="91" t="s">
        <v>52270</v>
      </c>
    </row>
    <row r="365" spans="1:11" s="91" customFormat="1" ht="60" customHeight="1">
      <c r="A365" s="90"/>
      <c r="B365" s="202" t="s">
        <v>41011</v>
      </c>
      <c r="C365" s="202" t="s">
        <v>41012</v>
      </c>
      <c r="D365" s="203" t="s">
        <v>41013</v>
      </c>
      <c r="E365" s="260" t="s">
        <v>59911</v>
      </c>
      <c r="F365" s="202" t="s">
        <v>1177</v>
      </c>
      <c r="G365" s="205" t="s">
        <v>41014</v>
      </c>
      <c r="H365" s="206" t="s">
        <v>149</v>
      </c>
      <c r="I365" s="207">
        <v>69</v>
      </c>
      <c r="J365" s="24" t="str">
        <f t="shared" si="12"/>
        <v>點選以開啟簡介</v>
      </c>
    </row>
    <row r="366" spans="1:11" s="91" customFormat="1" ht="60" customHeight="1">
      <c r="A366" s="90"/>
      <c r="B366" s="202" t="s">
        <v>41015</v>
      </c>
      <c r="C366" s="202" t="s">
        <v>41016</v>
      </c>
      <c r="D366" s="203" t="s">
        <v>41017</v>
      </c>
      <c r="E366" s="260" t="s">
        <v>59911</v>
      </c>
      <c r="F366" s="202" t="s">
        <v>37929</v>
      </c>
      <c r="G366" s="205" t="s">
        <v>41018</v>
      </c>
      <c r="H366" s="206" t="s">
        <v>127</v>
      </c>
      <c r="I366" s="207">
        <v>60</v>
      </c>
      <c r="J366" s="24" t="str">
        <f t="shared" si="12"/>
        <v>點選以開啟簡介</v>
      </c>
    </row>
    <row r="367" spans="1:11" s="91" customFormat="1" ht="60" customHeight="1">
      <c r="A367" s="90"/>
      <c r="B367" s="202" t="s">
        <v>41019</v>
      </c>
      <c r="C367" s="202" t="s">
        <v>41020</v>
      </c>
      <c r="D367" s="203" t="s">
        <v>41021</v>
      </c>
      <c r="E367" s="260" t="s">
        <v>59911</v>
      </c>
      <c r="F367" s="202" t="s">
        <v>1309</v>
      </c>
      <c r="G367" s="205" t="s">
        <v>41022</v>
      </c>
      <c r="H367" s="206" t="s">
        <v>127</v>
      </c>
      <c r="I367" s="207">
        <v>35</v>
      </c>
      <c r="J367" s="24" t="str">
        <f t="shared" si="12"/>
        <v>點選以開啟簡介</v>
      </c>
    </row>
    <row r="368" spans="1:11" s="91" customFormat="1" ht="60" customHeight="1">
      <c r="A368" s="90"/>
      <c r="B368" s="202" t="s">
        <v>41019</v>
      </c>
      <c r="C368" s="202" t="s">
        <v>41023</v>
      </c>
      <c r="D368" s="203" t="s">
        <v>41024</v>
      </c>
      <c r="E368" s="260" t="s">
        <v>59911</v>
      </c>
      <c r="F368" s="202" t="s">
        <v>39003</v>
      </c>
      <c r="G368" s="205" t="s">
        <v>41025</v>
      </c>
      <c r="H368" s="206" t="s">
        <v>127</v>
      </c>
      <c r="I368" s="207">
        <v>65</v>
      </c>
      <c r="J368" s="24" t="str">
        <f t="shared" si="12"/>
        <v>點選以開啟簡介</v>
      </c>
    </row>
    <row r="369" spans="1:11" s="91" customFormat="1" ht="60" customHeight="1">
      <c r="A369" s="90"/>
      <c r="B369" s="202" t="s">
        <v>41026</v>
      </c>
      <c r="C369" s="202" t="s">
        <v>41027</v>
      </c>
      <c r="D369" s="203" t="s">
        <v>41028</v>
      </c>
      <c r="E369" s="260" t="s">
        <v>59911</v>
      </c>
      <c r="F369" s="202" t="s">
        <v>1309</v>
      </c>
      <c r="G369" s="205" t="s">
        <v>41029</v>
      </c>
      <c r="H369" s="206" t="s">
        <v>127</v>
      </c>
      <c r="I369" s="207">
        <v>35</v>
      </c>
      <c r="J369" s="24" t="str">
        <f t="shared" si="12"/>
        <v>點選以開啟簡介</v>
      </c>
    </row>
    <row r="370" spans="1:11" s="91" customFormat="1" ht="60" customHeight="1">
      <c r="A370" s="90"/>
      <c r="B370" s="202" t="s">
        <v>41030</v>
      </c>
      <c r="C370" s="202" t="s">
        <v>41031</v>
      </c>
      <c r="D370" s="203" t="s">
        <v>41032</v>
      </c>
      <c r="E370" s="260" t="s">
        <v>59911</v>
      </c>
      <c r="F370" s="202" t="s">
        <v>929</v>
      </c>
      <c r="G370" s="205" t="s">
        <v>41033</v>
      </c>
      <c r="H370" s="206" t="s">
        <v>149</v>
      </c>
      <c r="I370" s="207">
        <v>73</v>
      </c>
      <c r="J370" s="24" t="str">
        <f t="shared" si="12"/>
        <v>點選以開啟簡介</v>
      </c>
    </row>
    <row r="371" spans="1:11" s="91" customFormat="1" ht="60" customHeight="1">
      <c r="A371" s="90"/>
      <c r="B371" s="202" t="s">
        <v>41034</v>
      </c>
      <c r="C371" s="202" t="s">
        <v>41035</v>
      </c>
      <c r="D371" s="203" t="s">
        <v>41036</v>
      </c>
      <c r="E371" s="260" t="s">
        <v>59911</v>
      </c>
      <c r="F371" s="202" t="s">
        <v>37951</v>
      </c>
      <c r="G371" s="205" t="s">
        <v>41037</v>
      </c>
      <c r="H371" s="206" t="s">
        <v>149</v>
      </c>
      <c r="I371" s="207">
        <v>81</v>
      </c>
      <c r="J371" s="24" t="str">
        <f t="shared" si="12"/>
        <v>點選以開啟簡介</v>
      </c>
    </row>
    <row r="372" spans="1:11" s="91" customFormat="1" ht="60" customHeight="1">
      <c r="A372" s="90"/>
      <c r="B372" s="202" t="s">
        <v>41038</v>
      </c>
      <c r="C372" s="202" t="s">
        <v>41039</v>
      </c>
      <c r="D372" s="203" t="s">
        <v>41040</v>
      </c>
      <c r="E372" s="260" t="s">
        <v>59911</v>
      </c>
      <c r="F372" s="202" t="s">
        <v>37926</v>
      </c>
      <c r="G372" s="205" t="s">
        <v>41041</v>
      </c>
      <c r="H372" s="206" t="s">
        <v>127</v>
      </c>
      <c r="I372" s="207">
        <v>35</v>
      </c>
      <c r="J372" s="24" t="str">
        <f t="shared" si="12"/>
        <v>點選以開啟簡介</v>
      </c>
    </row>
    <row r="373" spans="1:11" s="91" customFormat="1" ht="60" customHeight="1">
      <c r="A373" s="90"/>
      <c r="B373" s="202" t="s">
        <v>41042</v>
      </c>
      <c r="C373" s="202" t="s">
        <v>41043</v>
      </c>
      <c r="D373" s="203" t="s">
        <v>41044</v>
      </c>
      <c r="E373" s="260" t="s">
        <v>59911</v>
      </c>
      <c r="F373" s="202" t="s">
        <v>37926</v>
      </c>
      <c r="G373" s="205" t="s">
        <v>41045</v>
      </c>
      <c r="H373" s="206" t="s">
        <v>127</v>
      </c>
      <c r="I373" s="207">
        <v>30</v>
      </c>
      <c r="J373" s="24" t="str">
        <f t="shared" si="12"/>
        <v>點選以開啟簡介</v>
      </c>
    </row>
    <row r="374" spans="1:11" s="91" customFormat="1" ht="60" customHeight="1">
      <c r="A374" s="90"/>
      <c r="B374" s="202" t="s">
        <v>41046</v>
      </c>
      <c r="C374" s="202" t="s">
        <v>41047</v>
      </c>
      <c r="D374" s="203" t="s">
        <v>41048</v>
      </c>
      <c r="E374" s="260" t="s">
        <v>59911</v>
      </c>
      <c r="F374" s="202" t="s">
        <v>37951</v>
      </c>
      <c r="G374" s="205" t="s">
        <v>41049</v>
      </c>
      <c r="H374" s="206" t="s">
        <v>149</v>
      </c>
      <c r="I374" s="207">
        <v>69</v>
      </c>
      <c r="J374" s="24" t="str">
        <f t="shared" si="12"/>
        <v>點選以開啟簡介</v>
      </c>
    </row>
    <row r="375" spans="1:11" s="91" customFormat="1" ht="60" customHeight="1">
      <c r="A375" s="90"/>
      <c r="B375" s="202" t="s">
        <v>41046</v>
      </c>
      <c r="C375" s="202" t="s">
        <v>41050</v>
      </c>
      <c r="D375" s="203" t="s">
        <v>41051</v>
      </c>
      <c r="E375" s="260" t="s">
        <v>59911</v>
      </c>
      <c r="F375" s="202" t="s">
        <v>37927</v>
      </c>
      <c r="G375" s="205" t="s">
        <v>41052</v>
      </c>
      <c r="H375" s="206" t="s">
        <v>127</v>
      </c>
      <c r="I375" s="207">
        <v>64.95</v>
      </c>
      <c r="J375" s="24" t="str">
        <f t="shared" si="12"/>
        <v>點選以開啟簡介</v>
      </c>
    </row>
    <row r="376" spans="1:11" s="91" customFormat="1" ht="60" customHeight="1">
      <c r="A376" s="90"/>
      <c r="B376" s="202" t="s">
        <v>41046</v>
      </c>
      <c r="C376" s="202" t="s">
        <v>41053</v>
      </c>
      <c r="D376" s="203" t="s">
        <v>41054</v>
      </c>
      <c r="E376" s="260" t="s">
        <v>59911</v>
      </c>
      <c r="F376" s="202" t="s">
        <v>37991</v>
      </c>
      <c r="G376" s="205" t="s">
        <v>41055</v>
      </c>
      <c r="H376" s="206" t="s">
        <v>149</v>
      </c>
      <c r="I376" s="207">
        <v>42</v>
      </c>
      <c r="J376" s="24" t="str">
        <f t="shared" si="12"/>
        <v>點選以開啟簡介</v>
      </c>
    </row>
    <row r="377" spans="1:11" s="91" customFormat="1" ht="60" customHeight="1">
      <c r="A377" s="90"/>
      <c r="B377" s="202" t="s">
        <v>50543</v>
      </c>
      <c r="C377" s="202" t="s">
        <v>50544</v>
      </c>
      <c r="D377" s="203" t="s">
        <v>50545</v>
      </c>
      <c r="E377" s="260" t="s">
        <v>59910</v>
      </c>
      <c r="F377" s="202" t="s">
        <v>50546</v>
      </c>
      <c r="G377" s="205" t="s">
        <v>50547</v>
      </c>
      <c r="H377" s="206" t="s">
        <v>127</v>
      </c>
      <c r="I377" s="207">
        <v>99</v>
      </c>
      <c r="J377" s="24" t="str">
        <f t="shared" si="12"/>
        <v>點選以開啟簡介</v>
      </c>
      <c r="K377" s="91" t="s">
        <v>50368</v>
      </c>
    </row>
    <row r="378" spans="1:11" s="91" customFormat="1" ht="60" customHeight="1">
      <c r="A378" s="90"/>
      <c r="B378" s="202" t="s">
        <v>41056</v>
      </c>
      <c r="C378" s="202" t="s">
        <v>41057</v>
      </c>
      <c r="D378" s="203" t="s">
        <v>41058</v>
      </c>
      <c r="E378" s="260" t="s">
        <v>59911</v>
      </c>
      <c r="F378" s="202" t="s">
        <v>37990</v>
      </c>
      <c r="G378" s="205" t="s">
        <v>41059</v>
      </c>
      <c r="H378" s="206" t="s">
        <v>149</v>
      </c>
      <c r="I378" s="207">
        <v>69</v>
      </c>
      <c r="J378" s="24" t="str">
        <f t="shared" si="12"/>
        <v>點選以開啟簡介</v>
      </c>
    </row>
    <row r="379" spans="1:11" s="91" customFormat="1" ht="60" customHeight="1">
      <c r="A379" s="90"/>
      <c r="B379" s="202" t="s">
        <v>41191</v>
      </c>
      <c r="C379" s="202" t="s">
        <v>41192</v>
      </c>
      <c r="D379" s="203" t="s">
        <v>41193</v>
      </c>
      <c r="E379" s="260" t="s">
        <v>59911</v>
      </c>
      <c r="F379" s="202" t="s">
        <v>1665</v>
      </c>
      <c r="G379" s="205" t="s">
        <v>30021</v>
      </c>
      <c r="H379" s="206" t="s">
        <v>127</v>
      </c>
      <c r="I379" s="207">
        <v>69</v>
      </c>
      <c r="J379" s="24" t="str">
        <f t="shared" si="12"/>
        <v>點選以開啟簡介</v>
      </c>
    </row>
    <row r="380" spans="1:11" s="91" customFormat="1" ht="60" customHeight="1">
      <c r="A380" s="90"/>
      <c r="B380" s="202" t="s">
        <v>49905</v>
      </c>
      <c r="C380" s="202" t="s">
        <v>49906</v>
      </c>
      <c r="D380" s="203" t="s">
        <v>49907</v>
      </c>
      <c r="E380" s="204" t="s">
        <v>33825</v>
      </c>
      <c r="F380" s="202" t="s">
        <v>30606</v>
      </c>
      <c r="G380" s="205" t="s">
        <v>49908</v>
      </c>
      <c r="H380" s="206" t="s">
        <v>149</v>
      </c>
      <c r="I380" s="207">
        <v>75</v>
      </c>
      <c r="J380" s="24" t="str">
        <f t="shared" si="12"/>
        <v>點選以開啟簡介</v>
      </c>
      <c r="K380" s="91" t="s">
        <v>49909</v>
      </c>
    </row>
    <row r="381" spans="1:11" s="91" customFormat="1" ht="60" customHeight="1">
      <c r="A381" s="90"/>
      <c r="B381" s="202" t="s">
        <v>49892</v>
      </c>
      <c r="C381" s="202" t="s">
        <v>49893</v>
      </c>
      <c r="D381" s="203" t="s">
        <v>49894</v>
      </c>
      <c r="E381" s="204" t="s">
        <v>33825</v>
      </c>
      <c r="F381" s="202" t="s">
        <v>30606</v>
      </c>
      <c r="G381" s="205" t="s">
        <v>49895</v>
      </c>
      <c r="H381" s="206" t="s">
        <v>149</v>
      </c>
      <c r="I381" s="207">
        <v>75</v>
      </c>
      <c r="J381" s="24" t="str">
        <f t="shared" si="12"/>
        <v>點選以開啟簡介</v>
      </c>
      <c r="K381" s="91" t="s">
        <v>49896</v>
      </c>
    </row>
    <row r="382" spans="1:11" s="91" customFormat="1" ht="60" customHeight="1">
      <c r="A382" s="90"/>
      <c r="B382" s="202" t="s">
        <v>49897</v>
      </c>
      <c r="C382" s="202" t="s">
        <v>49898</v>
      </c>
      <c r="D382" s="203" t="s">
        <v>49899</v>
      </c>
      <c r="E382" s="204" t="s">
        <v>33825</v>
      </c>
      <c r="F382" s="202" t="s">
        <v>30606</v>
      </c>
      <c r="G382" s="205" t="s">
        <v>49900</v>
      </c>
      <c r="H382" s="206" t="s">
        <v>149</v>
      </c>
      <c r="I382" s="207">
        <v>75</v>
      </c>
      <c r="J382" s="24" t="str">
        <f t="shared" si="12"/>
        <v>點選以開啟簡介</v>
      </c>
      <c r="K382" s="91" t="s">
        <v>49896</v>
      </c>
    </row>
    <row r="383" spans="1:11" s="91" customFormat="1" ht="60" customHeight="1">
      <c r="A383" s="90"/>
      <c r="B383" s="202" t="s">
        <v>49901</v>
      </c>
      <c r="C383" s="202" t="s">
        <v>49902</v>
      </c>
      <c r="D383" s="203" t="s">
        <v>49903</v>
      </c>
      <c r="E383" s="204" t="s">
        <v>33825</v>
      </c>
      <c r="F383" s="202" t="s">
        <v>30606</v>
      </c>
      <c r="G383" s="205" t="s">
        <v>49904</v>
      </c>
      <c r="H383" s="206" t="s">
        <v>149</v>
      </c>
      <c r="I383" s="207">
        <v>75</v>
      </c>
      <c r="J383" s="24" t="str">
        <f t="shared" si="12"/>
        <v>點選以開啟簡介</v>
      </c>
      <c r="K383" s="91" t="s">
        <v>49896</v>
      </c>
    </row>
    <row r="384" spans="1:11" s="91" customFormat="1" ht="60" customHeight="1">
      <c r="A384" s="90"/>
      <c r="B384" s="202" t="s">
        <v>41188</v>
      </c>
      <c r="C384" s="202" t="s">
        <v>849</v>
      </c>
      <c r="D384" s="203" t="s">
        <v>41189</v>
      </c>
      <c r="E384" s="260" t="s">
        <v>59911</v>
      </c>
      <c r="F384" s="202" t="s">
        <v>850</v>
      </c>
      <c r="G384" s="205" t="s">
        <v>41190</v>
      </c>
      <c r="H384" s="206" t="s">
        <v>127</v>
      </c>
      <c r="I384" s="207">
        <v>48</v>
      </c>
      <c r="J384" s="24" t="str">
        <f t="shared" si="12"/>
        <v>點選以開啟簡介</v>
      </c>
    </row>
    <row r="385" spans="1:11" s="91" customFormat="1" ht="60" customHeight="1">
      <c r="A385" s="90"/>
      <c r="B385" s="202" t="s">
        <v>41060</v>
      </c>
      <c r="C385" s="202" t="s">
        <v>41061</v>
      </c>
      <c r="D385" s="203" t="s">
        <v>41062</v>
      </c>
      <c r="E385" s="260" t="s">
        <v>59911</v>
      </c>
      <c r="F385" s="202" t="s">
        <v>1309</v>
      </c>
      <c r="G385" s="205" t="s">
        <v>41063</v>
      </c>
      <c r="H385" s="206" t="s">
        <v>127</v>
      </c>
      <c r="I385" s="207">
        <v>95</v>
      </c>
      <c r="J385" s="24" t="str">
        <f t="shared" si="12"/>
        <v>點選以開啟簡介</v>
      </c>
    </row>
    <row r="386" spans="1:11" s="91" customFormat="1" ht="60" customHeight="1">
      <c r="A386" s="90"/>
      <c r="B386" s="202" t="s">
        <v>41060</v>
      </c>
      <c r="C386" s="202" t="s">
        <v>41061</v>
      </c>
      <c r="D386" s="203" t="s">
        <v>41064</v>
      </c>
      <c r="E386" s="260" t="s">
        <v>59911</v>
      </c>
      <c r="F386" s="202" t="s">
        <v>1309</v>
      </c>
      <c r="G386" s="205" t="s">
        <v>41065</v>
      </c>
      <c r="H386" s="206" t="s">
        <v>127</v>
      </c>
      <c r="I386" s="207">
        <v>95</v>
      </c>
      <c r="J386" s="24" t="str">
        <f t="shared" si="12"/>
        <v>點選以開啟簡介</v>
      </c>
    </row>
    <row r="387" spans="1:11" s="91" customFormat="1" ht="60" customHeight="1">
      <c r="A387" s="90"/>
      <c r="B387" s="202" t="s">
        <v>41060</v>
      </c>
      <c r="C387" s="202" t="s">
        <v>41061</v>
      </c>
      <c r="D387" s="203" t="s">
        <v>41066</v>
      </c>
      <c r="E387" s="260" t="s">
        <v>59911</v>
      </c>
      <c r="F387" s="202" t="s">
        <v>1309</v>
      </c>
      <c r="G387" s="205" t="s">
        <v>41067</v>
      </c>
      <c r="H387" s="206" t="s">
        <v>127</v>
      </c>
      <c r="I387" s="207">
        <v>95</v>
      </c>
      <c r="J387" s="24" t="str">
        <f t="shared" si="12"/>
        <v>點選以開啟簡介</v>
      </c>
    </row>
    <row r="388" spans="1:11" s="91" customFormat="1" ht="60" customHeight="1">
      <c r="A388" s="90"/>
      <c r="B388" s="202" t="s">
        <v>41068</v>
      </c>
      <c r="C388" s="202" t="s">
        <v>41069</v>
      </c>
      <c r="D388" s="203" t="s">
        <v>41070</v>
      </c>
      <c r="E388" s="260" t="s">
        <v>59911</v>
      </c>
      <c r="F388" s="202" t="s">
        <v>929</v>
      </c>
      <c r="G388" s="205" t="s">
        <v>41071</v>
      </c>
      <c r="H388" s="206" t="s">
        <v>149</v>
      </c>
      <c r="I388" s="207">
        <v>62</v>
      </c>
      <c r="J388" s="24" t="str">
        <f t="shared" si="12"/>
        <v>點選以開啟簡介</v>
      </c>
    </row>
    <row r="389" spans="1:11" s="91" customFormat="1" ht="60" customHeight="1">
      <c r="A389" s="90"/>
      <c r="B389" s="202" t="s">
        <v>49975</v>
      </c>
      <c r="C389" s="202" t="s">
        <v>49976</v>
      </c>
      <c r="D389" s="203" t="s">
        <v>49977</v>
      </c>
      <c r="E389" s="260" t="s">
        <v>59910</v>
      </c>
      <c r="F389" s="202" t="s">
        <v>49913</v>
      </c>
      <c r="G389" s="205" t="s">
        <v>49978</v>
      </c>
      <c r="H389" s="206" t="s">
        <v>127</v>
      </c>
      <c r="I389" s="207">
        <v>160</v>
      </c>
      <c r="J389" s="24" t="str">
        <f t="shared" si="12"/>
        <v>點選以開啟簡介</v>
      </c>
      <c r="K389" s="91" t="s">
        <v>49915</v>
      </c>
    </row>
    <row r="390" spans="1:11" s="91" customFormat="1" ht="60" customHeight="1">
      <c r="A390" s="90"/>
      <c r="B390" s="202" t="s">
        <v>49975</v>
      </c>
      <c r="C390" s="202" t="s">
        <v>49982</v>
      </c>
      <c r="D390" s="203" t="s">
        <v>49983</v>
      </c>
      <c r="E390" s="260" t="s">
        <v>59910</v>
      </c>
      <c r="F390" s="202" t="s">
        <v>49913</v>
      </c>
      <c r="G390" s="205" t="s">
        <v>49984</v>
      </c>
      <c r="H390" s="206" t="s">
        <v>127</v>
      </c>
      <c r="I390" s="207">
        <v>82</v>
      </c>
      <c r="J390" s="24" t="str">
        <f t="shared" si="12"/>
        <v>點選以開啟簡介</v>
      </c>
      <c r="K390" s="91" t="s">
        <v>49915</v>
      </c>
    </row>
    <row r="391" spans="1:11" s="91" customFormat="1" ht="60" customHeight="1">
      <c r="A391" s="90"/>
      <c r="B391" s="202" t="s">
        <v>49975</v>
      </c>
      <c r="C391" s="202" t="s">
        <v>49979</v>
      </c>
      <c r="D391" s="203" t="s">
        <v>49980</v>
      </c>
      <c r="E391" s="260" t="s">
        <v>59910</v>
      </c>
      <c r="F391" s="202" t="s">
        <v>49913</v>
      </c>
      <c r="G391" s="205" t="s">
        <v>49981</v>
      </c>
      <c r="H391" s="206" t="s">
        <v>127</v>
      </c>
      <c r="I391" s="207">
        <v>82</v>
      </c>
      <c r="J391" s="24" t="str">
        <f t="shared" si="12"/>
        <v>點選以開啟簡介</v>
      </c>
      <c r="K391" s="91" t="s">
        <v>49915</v>
      </c>
    </row>
    <row r="392" spans="1:11" s="91" customFormat="1" ht="60" customHeight="1">
      <c r="A392" s="90"/>
      <c r="B392" s="202" t="s">
        <v>49985</v>
      </c>
      <c r="C392" s="202" t="s">
        <v>49986</v>
      </c>
      <c r="D392" s="203" t="s">
        <v>49987</v>
      </c>
      <c r="E392" s="260" t="s">
        <v>59910</v>
      </c>
      <c r="F392" s="202" t="s">
        <v>49913</v>
      </c>
      <c r="G392" s="205" t="s">
        <v>49988</v>
      </c>
      <c r="H392" s="206" t="s">
        <v>127</v>
      </c>
      <c r="I392" s="207">
        <v>230</v>
      </c>
      <c r="J392" s="24" t="str">
        <f t="shared" si="12"/>
        <v>點選以開啟簡介</v>
      </c>
      <c r="K392" s="91" t="s">
        <v>49915</v>
      </c>
    </row>
    <row r="393" spans="1:11" s="91" customFormat="1" ht="60" customHeight="1">
      <c r="A393" s="90"/>
      <c r="B393" s="202" t="s">
        <v>49989</v>
      </c>
      <c r="C393" s="202" t="s">
        <v>49990</v>
      </c>
      <c r="D393" s="203" t="s">
        <v>49991</v>
      </c>
      <c r="E393" s="260" t="s">
        <v>59910</v>
      </c>
      <c r="F393" s="202" t="s">
        <v>49913</v>
      </c>
      <c r="G393" s="205" t="s">
        <v>49992</v>
      </c>
      <c r="H393" s="206" t="s">
        <v>127</v>
      </c>
      <c r="I393" s="207">
        <v>89</v>
      </c>
      <c r="J393" s="24" t="str">
        <f t="shared" si="12"/>
        <v>點選以開啟簡介</v>
      </c>
      <c r="K393" s="91" t="s">
        <v>49915</v>
      </c>
    </row>
    <row r="394" spans="1:11" s="91" customFormat="1" ht="60" customHeight="1">
      <c r="A394" s="90"/>
      <c r="B394" s="202" t="s">
        <v>56886</v>
      </c>
      <c r="C394" s="202" t="s">
        <v>56885</v>
      </c>
      <c r="D394" s="203" t="s">
        <v>59893</v>
      </c>
      <c r="E394" s="204" t="s">
        <v>56884</v>
      </c>
      <c r="F394" s="202" t="s">
        <v>37994</v>
      </c>
      <c r="G394" s="205" t="s">
        <v>56883</v>
      </c>
      <c r="H394" s="206" t="s">
        <v>56882</v>
      </c>
      <c r="I394" s="207">
        <v>99.99</v>
      </c>
      <c r="J394" s="24" t="s">
        <v>56881</v>
      </c>
      <c r="K394" s="91" t="s">
        <v>56880</v>
      </c>
    </row>
    <row r="395" spans="1:11" s="91" customFormat="1" ht="60" customHeight="1">
      <c r="A395" s="90"/>
      <c r="B395" s="202" t="s">
        <v>48002</v>
      </c>
      <c r="C395" s="202" t="s">
        <v>56879</v>
      </c>
      <c r="D395" s="203" t="s">
        <v>59894</v>
      </c>
      <c r="E395" s="204" t="s">
        <v>56870</v>
      </c>
      <c r="F395" s="202" t="s">
        <v>37994</v>
      </c>
      <c r="G395" s="205" t="s">
        <v>48003</v>
      </c>
      <c r="H395" s="206" t="s">
        <v>56868</v>
      </c>
      <c r="I395" s="207">
        <v>99.99</v>
      </c>
      <c r="J395" s="24" t="s">
        <v>48004</v>
      </c>
      <c r="K395" s="91" t="s">
        <v>56872</v>
      </c>
    </row>
    <row r="396" spans="1:11" s="91" customFormat="1" ht="60" customHeight="1">
      <c r="A396" s="90"/>
      <c r="B396" s="202" t="s">
        <v>48002</v>
      </c>
      <c r="C396" s="202" t="s">
        <v>48005</v>
      </c>
      <c r="D396" s="203" t="s">
        <v>59895</v>
      </c>
      <c r="E396" s="204" t="s">
        <v>56870</v>
      </c>
      <c r="F396" s="202" t="s">
        <v>37994</v>
      </c>
      <c r="G396" s="205" t="s">
        <v>48006</v>
      </c>
      <c r="H396" s="206" t="s">
        <v>56868</v>
      </c>
      <c r="I396" s="207">
        <v>99.99</v>
      </c>
      <c r="J396" s="24" t="s">
        <v>48007</v>
      </c>
      <c r="K396" s="91" t="s">
        <v>56872</v>
      </c>
    </row>
    <row r="397" spans="1:11" s="91" customFormat="1" ht="60" customHeight="1">
      <c r="A397" s="90"/>
      <c r="B397" s="202" t="s">
        <v>48002</v>
      </c>
      <c r="C397" s="202" t="s">
        <v>48008</v>
      </c>
      <c r="D397" s="203" t="s">
        <v>59896</v>
      </c>
      <c r="E397" s="204" t="s">
        <v>56870</v>
      </c>
      <c r="F397" s="202" t="s">
        <v>37994</v>
      </c>
      <c r="G397" s="205" t="s">
        <v>48009</v>
      </c>
      <c r="H397" s="206" t="s">
        <v>56868</v>
      </c>
      <c r="I397" s="207">
        <v>99.99</v>
      </c>
      <c r="J397" s="24" t="s">
        <v>48010</v>
      </c>
      <c r="K397" s="91" t="s">
        <v>56872</v>
      </c>
    </row>
    <row r="398" spans="1:11" s="91" customFormat="1" ht="60" customHeight="1">
      <c r="A398" s="90"/>
      <c r="B398" s="202" t="s">
        <v>48002</v>
      </c>
      <c r="C398" s="202" t="s">
        <v>56878</v>
      </c>
      <c r="D398" s="203" t="s">
        <v>59897</v>
      </c>
      <c r="E398" s="204" t="s">
        <v>56870</v>
      </c>
      <c r="F398" s="202" t="s">
        <v>59890</v>
      </c>
      <c r="G398" s="205" t="s">
        <v>56877</v>
      </c>
      <c r="H398" s="206" t="s">
        <v>56868</v>
      </c>
      <c r="I398" s="207">
        <v>96.99</v>
      </c>
      <c r="J398" s="24" t="s">
        <v>56876</v>
      </c>
      <c r="K398" s="91" t="s">
        <v>56872</v>
      </c>
    </row>
    <row r="399" spans="1:11" s="91" customFormat="1" ht="60" customHeight="1">
      <c r="A399" s="90"/>
      <c r="B399" s="202" t="s">
        <v>48002</v>
      </c>
      <c r="C399" s="202" t="s">
        <v>48011</v>
      </c>
      <c r="D399" s="203" t="s">
        <v>59898</v>
      </c>
      <c r="E399" s="204" t="s">
        <v>56870</v>
      </c>
      <c r="F399" s="202" t="s">
        <v>59891</v>
      </c>
      <c r="G399" s="205" t="s">
        <v>48012</v>
      </c>
      <c r="H399" s="206" t="s">
        <v>56868</v>
      </c>
      <c r="I399" s="207">
        <v>84.99</v>
      </c>
      <c r="J399" s="24" t="s">
        <v>48013</v>
      </c>
      <c r="K399" s="91" t="s">
        <v>56872</v>
      </c>
    </row>
    <row r="400" spans="1:11" s="91" customFormat="1" ht="60" customHeight="1">
      <c r="A400" s="90"/>
      <c r="B400" s="202" t="s">
        <v>48002</v>
      </c>
      <c r="C400" s="202" t="s">
        <v>56875</v>
      </c>
      <c r="D400" s="203" t="s">
        <v>59899</v>
      </c>
      <c r="E400" s="204" t="s">
        <v>56870</v>
      </c>
      <c r="F400" s="202" t="s">
        <v>59890</v>
      </c>
      <c r="G400" s="205" t="s">
        <v>56874</v>
      </c>
      <c r="H400" s="206" t="s">
        <v>56868</v>
      </c>
      <c r="I400" s="207">
        <v>39.99</v>
      </c>
      <c r="J400" s="24" t="s">
        <v>56873</v>
      </c>
      <c r="K400" s="91" t="s">
        <v>56872</v>
      </c>
    </row>
    <row r="401" spans="1:11" s="91" customFormat="1" ht="60" customHeight="1">
      <c r="A401" s="90"/>
      <c r="B401" s="202" t="s">
        <v>48002</v>
      </c>
      <c r="C401" s="202" t="s">
        <v>48014</v>
      </c>
      <c r="D401" s="203" t="s">
        <v>48015</v>
      </c>
      <c r="E401" s="260" t="s">
        <v>59910</v>
      </c>
      <c r="F401" s="202" t="s">
        <v>48866</v>
      </c>
      <c r="G401" s="205" t="s">
        <v>48016</v>
      </c>
      <c r="H401" s="206" t="s">
        <v>127</v>
      </c>
      <c r="I401" s="207">
        <v>99.99</v>
      </c>
      <c r="J401" s="24" t="s">
        <v>48017</v>
      </c>
    </row>
    <row r="402" spans="1:11" s="91" customFormat="1" ht="60" customHeight="1">
      <c r="A402" s="90"/>
      <c r="B402" s="202" t="s">
        <v>48002</v>
      </c>
      <c r="C402" s="202" t="s">
        <v>48018</v>
      </c>
      <c r="D402" s="203" t="s">
        <v>59900</v>
      </c>
      <c r="E402" s="204" t="s">
        <v>56870</v>
      </c>
      <c r="F402" s="202" t="s">
        <v>59891</v>
      </c>
      <c r="G402" s="205" t="s">
        <v>48019</v>
      </c>
      <c r="H402" s="206" t="s">
        <v>56868</v>
      </c>
      <c r="I402" s="207">
        <v>94.99</v>
      </c>
      <c r="J402" s="24" t="s">
        <v>48020</v>
      </c>
      <c r="K402" s="91" t="s">
        <v>56872</v>
      </c>
    </row>
    <row r="403" spans="1:11" s="91" customFormat="1" ht="60" customHeight="1">
      <c r="A403" s="90"/>
      <c r="B403" s="202" t="s">
        <v>48002</v>
      </c>
      <c r="C403" s="202" t="s">
        <v>56871</v>
      </c>
      <c r="D403" s="203" t="s">
        <v>59901</v>
      </c>
      <c r="E403" s="204" t="s">
        <v>56870</v>
      </c>
      <c r="F403" s="202" t="s">
        <v>59890</v>
      </c>
      <c r="G403" s="205" t="s">
        <v>56869</v>
      </c>
      <c r="H403" s="206" t="s">
        <v>56868</v>
      </c>
      <c r="I403" s="207">
        <v>99.99</v>
      </c>
      <c r="J403" s="24" t="s">
        <v>56867</v>
      </c>
      <c r="K403" s="91" t="s">
        <v>56833</v>
      </c>
    </row>
    <row r="404" spans="1:11" s="91" customFormat="1" ht="60" customHeight="1">
      <c r="A404" s="90"/>
      <c r="B404" s="202" t="s">
        <v>48002</v>
      </c>
      <c r="C404" s="202" t="s">
        <v>56866</v>
      </c>
      <c r="D404" s="203" t="s">
        <v>59902</v>
      </c>
      <c r="E404" s="204" t="s">
        <v>56835</v>
      </c>
      <c r="F404" s="202" t="s">
        <v>59891</v>
      </c>
      <c r="G404" s="205" t="s">
        <v>56865</v>
      </c>
      <c r="H404" s="206" t="s">
        <v>56837</v>
      </c>
      <c r="I404" s="207">
        <v>99.99</v>
      </c>
      <c r="J404" s="24" t="s">
        <v>56864</v>
      </c>
      <c r="K404" s="91" t="s">
        <v>56833</v>
      </c>
    </row>
    <row r="405" spans="1:11" s="91" customFormat="1" ht="60" customHeight="1">
      <c r="A405" s="90"/>
      <c r="B405" s="202" t="s">
        <v>48002</v>
      </c>
      <c r="C405" s="202" t="s">
        <v>56863</v>
      </c>
      <c r="D405" s="203" t="s">
        <v>59903</v>
      </c>
      <c r="E405" s="204" t="s">
        <v>56835</v>
      </c>
      <c r="F405" s="202" t="s">
        <v>37994</v>
      </c>
      <c r="G405" s="205" t="s">
        <v>56862</v>
      </c>
      <c r="H405" s="206" t="s">
        <v>56837</v>
      </c>
      <c r="I405" s="207">
        <v>99.99</v>
      </c>
      <c r="J405" s="24" t="s">
        <v>56861</v>
      </c>
      <c r="K405" s="91" t="s">
        <v>56833</v>
      </c>
    </row>
    <row r="406" spans="1:11" s="91" customFormat="1" ht="60" customHeight="1">
      <c r="A406" s="90"/>
      <c r="B406" s="202" t="s">
        <v>48002</v>
      </c>
      <c r="C406" s="202" t="s">
        <v>56860</v>
      </c>
      <c r="D406" s="203" t="s">
        <v>59904</v>
      </c>
      <c r="E406" s="204" t="s">
        <v>56835</v>
      </c>
      <c r="F406" s="202" t="s">
        <v>37994</v>
      </c>
      <c r="G406" s="205" t="s">
        <v>56859</v>
      </c>
      <c r="H406" s="206" t="s">
        <v>56837</v>
      </c>
      <c r="I406" s="207">
        <v>99.99</v>
      </c>
      <c r="J406" s="24" t="s">
        <v>56858</v>
      </c>
      <c r="K406" s="91" t="s">
        <v>56833</v>
      </c>
    </row>
    <row r="407" spans="1:11" s="91" customFormat="1" ht="60" customHeight="1">
      <c r="A407" s="90"/>
      <c r="B407" s="202" t="s">
        <v>48002</v>
      </c>
      <c r="C407" s="202" t="s">
        <v>56857</v>
      </c>
      <c r="D407" s="203" t="s">
        <v>59905</v>
      </c>
      <c r="E407" s="204" t="s">
        <v>56835</v>
      </c>
      <c r="F407" s="202" t="s">
        <v>37994</v>
      </c>
      <c r="G407" s="205" t="s">
        <v>56856</v>
      </c>
      <c r="H407" s="206" t="s">
        <v>56837</v>
      </c>
      <c r="I407" s="207">
        <v>99.99</v>
      </c>
      <c r="J407" s="24" t="s">
        <v>56855</v>
      </c>
      <c r="K407" s="91" t="s">
        <v>56833</v>
      </c>
    </row>
    <row r="408" spans="1:11" s="91" customFormat="1" ht="60" customHeight="1">
      <c r="A408" s="90"/>
      <c r="B408" s="202" t="s">
        <v>48002</v>
      </c>
      <c r="C408" s="202" t="s">
        <v>56854</v>
      </c>
      <c r="D408" s="203" t="s">
        <v>59906</v>
      </c>
      <c r="E408" s="204" t="s">
        <v>56835</v>
      </c>
      <c r="F408" s="202" t="s">
        <v>37994</v>
      </c>
      <c r="G408" s="205" t="s">
        <v>56853</v>
      </c>
      <c r="H408" s="206" t="s">
        <v>56837</v>
      </c>
      <c r="I408" s="207">
        <v>99.99</v>
      </c>
      <c r="J408" s="24" t="s">
        <v>56852</v>
      </c>
      <c r="K408" s="91" t="s">
        <v>56767</v>
      </c>
    </row>
    <row r="409" spans="1:11" s="91" customFormat="1" ht="60" customHeight="1">
      <c r="A409" s="90"/>
      <c r="B409" s="202" t="s">
        <v>47961</v>
      </c>
      <c r="C409" s="202" t="s">
        <v>56851</v>
      </c>
      <c r="D409" s="203" t="s">
        <v>59907</v>
      </c>
      <c r="E409" s="204" t="s">
        <v>56771</v>
      </c>
      <c r="F409" s="202" t="s">
        <v>37994</v>
      </c>
      <c r="G409" s="205" t="s">
        <v>56850</v>
      </c>
      <c r="H409" s="206" t="s">
        <v>56769</v>
      </c>
      <c r="I409" s="207">
        <v>99.99</v>
      </c>
      <c r="J409" s="24" t="s">
        <v>56849</v>
      </c>
      <c r="K409" s="91" t="s">
        <v>56767</v>
      </c>
    </row>
    <row r="410" spans="1:11" s="91" customFormat="1" ht="60" customHeight="1">
      <c r="A410" s="90"/>
      <c r="B410" s="202" t="s">
        <v>47961</v>
      </c>
      <c r="C410" s="202" t="s">
        <v>56848</v>
      </c>
      <c r="D410" s="203" t="s">
        <v>59908</v>
      </c>
      <c r="E410" s="204" t="s">
        <v>56771</v>
      </c>
      <c r="F410" s="202" t="s">
        <v>37994</v>
      </c>
      <c r="G410" s="205" t="s">
        <v>56847</v>
      </c>
      <c r="H410" s="206" t="s">
        <v>56769</v>
      </c>
      <c r="I410" s="207">
        <v>99.99</v>
      </c>
      <c r="J410" s="24" t="s">
        <v>56846</v>
      </c>
      <c r="K410" s="91" t="s">
        <v>56767</v>
      </c>
    </row>
    <row r="411" spans="1:11" s="91" customFormat="1" ht="60" customHeight="1">
      <c r="A411" s="90"/>
      <c r="B411" s="202" t="s">
        <v>47961</v>
      </c>
      <c r="C411" s="202" t="s">
        <v>56845</v>
      </c>
      <c r="D411" s="203" t="s">
        <v>59909</v>
      </c>
      <c r="E411" s="204" t="s">
        <v>56771</v>
      </c>
      <c r="F411" s="202" t="s">
        <v>37994</v>
      </c>
      <c r="G411" s="205" t="s">
        <v>56844</v>
      </c>
      <c r="H411" s="206" t="s">
        <v>56769</v>
      </c>
      <c r="I411" s="207">
        <v>99.99</v>
      </c>
      <c r="J411" s="24" t="s">
        <v>56843</v>
      </c>
      <c r="K411" s="91" t="s">
        <v>56767</v>
      </c>
    </row>
    <row r="412" spans="1:11" s="91" customFormat="1" ht="60" customHeight="1">
      <c r="A412" s="90"/>
      <c r="B412" s="202" t="s">
        <v>41072</v>
      </c>
      <c r="C412" s="202" t="s">
        <v>41073</v>
      </c>
      <c r="D412" s="203" t="s">
        <v>41074</v>
      </c>
      <c r="E412" s="260" t="s">
        <v>59911</v>
      </c>
      <c r="F412" s="202" t="s">
        <v>48857</v>
      </c>
      <c r="G412" s="205" t="s">
        <v>41075</v>
      </c>
      <c r="H412" s="206" t="s">
        <v>41076</v>
      </c>
      <c r="I412" s="207">
        <v>80</v>
      </c>
      <c r="J412" s="24" t="s">
        <v>41077</v>
      </c>
    </row>
    <row r="413" spans="1:11" s="91" customFormat="1" ht="60" customHeight="1">
      <c r="A413" s="90"/>
      <c r="B413" s="202" t="s">
        <v>38483</v>
      </c>
      <c r="C413" s="202" t="s">
        <v>38048</v>
      </c>
      <c r="D413" s="203" t="s">
        <v>40439</v>
      </c>
      <c r="E413" s="260" t="s">
        <v>59911</v>
      </c>
      <c r="F413" s="202" t="s">
        <v>37933</v>
      </c>
      <c r="G413" s="205" t="s">
        <v>40440</v>
      </c>
      <c r="H413" s="206" t="s">
        <v>127</v>
      </c>
      <c r="I413" s="207">
        <v>255</v>
      </c>
      <c r="J413" s="24" t="str">
        <f t="shared" ref="J413:J444" si="13">HYPERLINK(CONCATENATE("http://www.amazon.com/gp/search/ref=sr_adv_b/?search-alias=stripbooks&amp;unfiltered=1&amp;field-keywords=",G413),"點選以開啟簡介")</f>
        <v>點選以開啟簡介</v>
      </c>
    </row>
    <row r="414" spans="1:11" s="91" customFormat="1" ht="60" customHeight="1">
      <c r="A414" s="90"/>
      <c r="B414" s="202" t="s">
        <v>40441</v>
      </c>
      <c r="C414" s="202" t="s">
        <v>38048</v>
      </c>
      <c r="D414" s="203" t="s">
        <v>40442</v>
      </c>
      <c r="E414" s="260" t="s">
        <v>59911</v>
      </c>
      <c r="F414" s="202" t="s">
        <v>37933</v>
      </c>
      <c r="G414" s="205" t="s">
        <v>40443</v>
      </c>
      <c r="H414" s="206" t="s">
        <v>127</v>
      </c>
      <c r="I414" s="207">
        <v>149</v>
      </c>
      <c r="J414" s="24" t="str">
        <f t="shared" si="13"/>
        <v>點選以開啟簡介</v>
      </c>
    </row>
    <row r="415" spans="1:11" s="91" customFormat="1" ht="60" customHeight="1">
      <c r="A415" s="90"/>
      <c r="B415" s="202" t="s">
        <v>40441</v>
      </c>
      <c r="C415" s="202" t="s">
        <v>38048</v>
      </c>
      <c r="D415" s="203" t="s">
        <v>40444</v>
      </c>
      <c r="E415" s="260" t="s">
        <v>59911</v>
      </c>
      <c r="F415" s="202" t="s">
        <v>37933</v>
      </c>
      <c r="G415" s="205" t="s">
        <v>40445</v>
      </c>
      <c r="H415" s="206" t="s">
        <v>127</v>
      </c>
      <c r="I415" s="207">
        <v>149</v>
      </c>
      <c r="J415" s="24" t="str">
        <f t="shared" si="13"/>
        <v>點選以開啟簡介</v>
      </c>
    </row>
    <row r="416" spans="1:11" s="91" customFormat="1" ht="60" customHeight="1">
      <c r="A416" s="90"/>
      <c r="B416" s="202" t="s">
        <v>40441</v>
      </c>
      <c r="C416" s="202" t="s">
        <v>38048</v>
      </c>
      <c r="D416" s="203" t="s">
        <v>40446</v>
      </c>
      <c r="E416" s="260" t="s">
        <v>59911</v>
      </c>
      <c r="F416" s="202" t="s">
        <v>37933</v>
      </c>
      <c r="G416" s="205" t="s">
        <v>40447</v>
      </c>
      <c r="H416" s="206" t="s">
        <v>127</v>
      </c>
      <c r="I416" s="207">
        <v>149</v>
      </c>
      <c r="J416" s="24" t="str">
        <f t="shared" si="13"/>
        <v>點選以開啟簡介</v>
      </c>
    </row>
    <row r="417" spans="1:10" s="91" customFormat="1" ht="60" customHeight="1">
      <c r="A417" s="90"/>
      <c r="B417" s="202" t="s">
        <v>40441</v>
      </c>
      <c r="C417" s="202" t="s">
        <v>38048</v>
      </c>
      <c r="D417" s="203" t="s">
        <v>40448</v>
      </c>
      <c r="E417" s="260" t="s">
        <v>59911</v>
      </c>
      <c r="F417" s="202" t="s">
        <v>37933</v>
      </c>
      <c r="G417" s="205" t="s">
        <v>40449</v>
      </c>
      <c r="H417" s="206" t="s">
        <v>127</v>
      </c>
      <c r="I417" s="207">
        <v>149</v>
      </c>
      <c r="J417" s="24" t="str">
        <f t="shared" si="13"/>
        <v>點選以開啟簡介</v>
      </c>
    </row>
    <row r="418" spans="1:10" s="91" customFormat="1" ht="60" customHeight="1">
      <c r="A418" s="90"/>
      <c r="B418" s="202" t="s">
        <v>40441</v>
      </c>
      <c r="C418" s="202" t="s">
        <v>38048</v>
      </c>
      <c r="D418" s="203" t="s">
        <v>40450</v>
      </c>
      <c r="E418" s="260" t="s">
        <v>59911</v>
      </c>
      <c r="F418" s="202" t="s">
        <v>37933</v>
      </c>
      <c r="G418" s="205" t="s">
        <v>40451</v>
      </c>
      <c r="H418" s="206" t="s">
        <v>127</v>
      </c>
      <c r="I418" s="207">
        <v>210</v>
      </c>
      <c r="J418" s="24" t="str">
        <f t="shared" si="13"/>
        <v>點選以開啟簡介</v>
      </c>
    </row>
    <row r="419" spans="1:10" s="91" customFormat="1" ht="60" customHeight="1">
      <c r="A419" s="90"/>
      <c r="B419" s="202" t="s">
        <v>40452</v>
      </c>
      <c r="C419" s="202" t="s">
        <v>38048</v>
      </c>
      <c r="D419" s="203" t="s">
        <v>40453</v>
      </c>
      <c r="E419" s="260" t="s">
        <v>59911</v>
      </c>
      <c r="F419" s="202" t="s">
        <v>37933</v>
      </c>
      <c r="G419" s="205" t="s">
        <v>40454</v>
      </c>
      <c r="H419" s="206" t="s">
        <v>127</v>
      </c>
      <c r="I419" s="207">
        <v>295</v>
      </c>
      <c r="J419" s="24" t="str">
        <f t="shared" si="13"/>
        <v>點選以開啟簡介</v>
      </c>
    </row>
    <row r="420" spans="1:10" s="91" customFormat="1" ht="60" customHeight="1">
      <c r="A420" s="90"/>
      <c r="B420" s="202" t="s">
        <v>40452</v>
      </c>
      <c r="C420" s="202" t="s">
        <v>38048</v>
      </c>
      <c r="D420" s="203" t="s">
        <v>40455</v>
      </c>
      <c r="E420" s="260" t="s">
        <v>59911</v>
      </c>
      <c r="F420" s="202" t="s">
        <v>37933</v>
      </c>
      <c r="G420" s="205" t="s">
        <v>40456</v>
      </c>
      <c r="H420" s="206" t="s">
        <v>127</v>
      </c>
      <c r="I420" s="207">
        <v>149</v>
      </c>
      <c r="J420" s="24" t="str">
        <f t="shared" si="13"/>
        <v>點選以開啟簡介</v>
      </c>
    </row>
    <row r="421" spans="1:10" s="91" customFormat="1" ht="60" customHeight="1">
      <c r="A421" s="90"/>
      <c r="B421" s="202" t="s">
        <v>40452</v>
      </c>
      <c r="C421" s="202" t="s">
        <v>38048</v>
      </c>
      <c r="D421" s="203" t="s">
        <v>40457</v>
      </c>
      <c r="E421" s="260" t="s">
        <v>59911</v>
      </c>
      <c r="F421" s="202" t="s">
        <v>37933</v>
      </c>
      <c r="G421" s="205" t="s">
        <v>40458</v>
      </c>
      <c r="H421" s="206" t="s">
        <v>127</v>
      </c>
      <c r="I421" s="207">
        <v>225</v>
      </c>
      <c r="J421" s="24" t="str">
        <f t="shared" si="13"/>
        <v>點選以開啟簡介</v>
      </c>
    </row>
    <row r="422" spans="1:10" s="91" customFormat="1" ht="60" customHeight="1">
      <c r="A422" s="90"/>
      <c r="B422" s="202" t="s">
        <v>40452</v>
      </c>
      <c r="C422" s="202" t="s">
        <v>38048</v>
      </c>
      <c r="D422" s="203" t="s">
        <v>40459</v>
      </c>
      <c r="E422" s="260" t="s">
        <v>59911</v>
      </c>
      <c r="F422" s="202" t="s">
        <v>37933</v>
      </c>
      <c r="G422" s="205" t="s">
        <v>40460</v>
      </c>
      <c r="H422" s="206" t="s">
        <v>127</v>
      </c>
      <c r="I422" s="207">
        <v>155</v>
      </c>
      <c r="J422" s="24" t="str">
        <f t="shared" si="13"/>
        <v>點選以開啟簡介</v>
      </c>
    </row>
    <row r="423" spans="1:10" s="91" customFormat="1" ht="60" customHeight="1">
      <c r="A423" s="90"/>
      <c r="B423" s="202" t="s">
        <v>40430</v>
      </c>
      <c r="C423" s="202" t="s">
        <v>38048</v>
      </c>
      <c r="D423" s="203" t="s">
        <v>40431</v>
      </c>
      <c r="E423" s="260" t="s">
        <v>59911</v>
      </c>
      <c r="F423" s="202" t="s">
        <v>37933</v>
      </c>
      <c r="G423" s="205" t="s">
        <v>40432</v>
      </c>
      <c r="H423" s="206" t="s">
        <v>127</v>
      </c>
      <c r="I423" s="207">
        <v>125</v>
      </c>
      <c r="J423" s="24" t="str">
        <f t="shared" si="13"/>
        <v>點選以開啟簡介</v>
      </c>
    </row>
    <row r="424" spans="1:10" s="91" customFormat="1" ht="60" customHeight="1">
      <c r="A424" s="90"/>
      <c r="B424" s="202" t="s">
        <v>40430</v>
      </c>
      <c r="C424" s="202" t="s">
        <v>38048</v>
      </c>
      <c r="D424" s="203" t="s">
        <v>40433</v>
      </c>
      <c r="E424" s="260" t="s">
        <v>59911</v>
      </c>
      <c r="F424" s="202" t="s">
        <v>37933</v>
      </c>
      <c r="G424" s="205" t="s">
        <v>40434</v>
      </c>
      <c r="H424" s="206" t="s">
        <v>127</v>
      </c>
      <c r="I424" s="207">
        <v>125</v>
      </c>
      <c r="J424" s="24" t="str">
        <f t="shared" si="13"/>
        <v>點選以開啟簡介</v>
      </c>
    </row>
    <row r="425" spans="1:10" s="91" customFormat="1" ht="60" customHeight="1">
      <c r="A425" s="90"/>
      <c r="B425" s="202" t="s">
        <v>40430</v>
      </c>
      <c r="C425" s="202" t="s">
        <v>38048</v>
      </c>
      <c r="D425" s="203" t="s">
        <v>40435</v>
      </c>
      <c r="E425" s="260" t="s">
        <v>59911</v>
      </c>
      <c r="F425" s="202" t="s">
        <v>37933</v>
      </c>
      <c r="G425" s="205" t="s">
        <v>40436</v>
      </c>
      <c r="H425" s="206" t="s">
        <v>127</v>
      </c>
      <c r="I425" s="207">
        <v>125</v>
      </c>
      <c r="J425" s="24" t="str">
        <f t="shared" si="13"/>
        <v>點選以開啟簡介</v>
      </c>
    </row>
    <row r="426" spans="1:10" s="91" customFormat="1" ht="60" customHeight="1">
      <c r="A426" s="90"/>
      <c r="B426" s="202" t="s">
        <v>40430</v>
      </c>
      <c r="C426" s="202" t="s">
        <v>38048</v>
      </c>
      <c r="D426" s="203" t="s">
        <v>40437</v>
      </c>
      <c r="E426" s="260" t="s">
        <v>59911</v>
      </c>
      <c r="F426" s="202" t="s">
        <v>37933</v>
      </c>
      <c r="G426" s="205" t="s">
        <v>40438</v>
      </c>
      <c r="H426" s="206" t="s">
        <v>127</v>
      </c>
      <c r="I426" s="207">
        <v>125</v>
      </c>
      <c r="J426" s="24" t="str">
        <f t="shared" si="13"/>
        <v>點選以開啟簡介</v>
      </c>
    </row>
    <row r="427" spans="1:10" s="91" customFormat="1" ht="60" customHeight="1">
      <c r="A427" s="90"/>
      <c r="B427" s="202" t="s">
        <v>41078</v>
      </c>
      <c r="C427" s="202" t="s">
        <v>43258</v>
      </c>
      <c r="D427" s="203" t="s">
        <v>43259</v>
      </c>
      <c r="E427" s="260" t="s">
        <v>59910</v>
      </c>
      <c r="F427" s="202" t="s">
        <v>37926</v>
      </c>
      <c r="G427" s="205" t="s">
        <v>43260</v>
      </c>
      <c r="H427" s="206" t="s">
        <v>127</v>
      </c>
      <c r="I427" s="207">
        <v>35</v>
      </c>
      <c r="J427" s="24" t="str">
        <f t="shared" si="13"/>
        <v>點選以開啟簡介</v>
      </c>
    </row>
    <row r="428" spans="1:10" s="91" customFormat="1" ht="60" customHeight="1">
      <c r="A428" s="90"/>
      <c r="B428" s="202" t="s">
        <v>41078</v>
      </c>
      <c r="C428" s="202" t="s">
        <v>43261</v>
      </c>
      <c r="D428" s="203" t="s">
        <v>43262</v>
      </c>
      <c r="E428" s="260" t="s">
        <v>59910</v>
      </c>
      <c r="F428" s="202" t="s">
        <v>37926</v>
      </c>
      <c r="G428" s="205" t="s">
        <v>43263</v>
      </c>
      <c r="H428" s="206" t="s">
        <v>127</v>
      </c>
      <c r="I428" s="207">
        <v>35</v>
      </c>
      <c r="J428" s="24" t="str">
        <f t="shared" si="13"/>
        <v>點選以開啟簡介</v>
      </c>
    </row>
    <row r="429" spans="1:10" s="91" customFormat="1" ht="60" customHeight="1">
      <c r="A429" s="90"/>
      <c r="B429" s="202" t="s">
        <v>41078</v>
      </c>
      <c r="C429" s="202" t="s">
        <v>43264</v>
      </c>
      <c r="D429" s="203" t="s">
        <v>43265</v>
      </c>
      <c r="E429" s="260" t="s">
        <v>59910</v>
      </c>
      <c r="F429" s="202" t="s">
        <v>37929</v>
      </c>
      <c r="G429" s="205" t="s">
        <v>43266</v>
      </c>
      <c r="H429" s="206" t="s">
        <v>127</v>
      </c>
      <c r="I429" s="207">
        <v>65</v>
      </c>
      <c r="J429" s="24" t="str">
        <f t="shared" si="13"/>
        <v>點選以開啟簡介</v>
      </c>
    </row>
    <row r="430" spans="1:10" s="91" customFormat="1" ht="60" customHeight="1">
      <c r="A430" s="90"/>
      <c r="B430" s="202" t="s">
        <v>41078</v>
      </c>
      <c r="C430" s="202" t="s">
        <v>41079</v>
      </c>
      <c r="D430" s="203" t="s">
        <v>41080</v>
      </c>
      <c r="E430" s="260" t="s">
        <v>59911</v>
      </c>
      <c r="F430" s="202" t="s">
        <v>37926</v>
      </c>
      <c r="G430" s="205" t="s">
        <v>41081</v>
      </c>
      <c r="H430" s="206" t="s">
        <v>127</v>
      </c>
      <c r="I430" s="207">
        <v>85</v>
      </c>
      <c r="J430" s="24" t="str">
        <f t="shared" si="13"/>
        <v>點選以開啟簡介</v>
      </c>
    </row>
    <row r="431" spans="1:10" s="91" customFormat="1" ht="60" customHeight="1">
      <c r="A431" s="90"/>
      <c r="B431" s="202" t="s">
        <v>41078</v>
      </c>
      <c r="C431" s="202" t="s">
        <v>41082</v>
      </c>
      <c r="D431" s="203" t="s">
        <v>41083</v>
      </c>
      <c r="E431" s="260" t="s">
        <v>59911</v>
      </c>
      <c r="F431" s="202" t="s">
        <v>39003</v>
      </c>
      <c r="G431" s="205" t="s">
        <v>41084</v>
      </c>
      <c r="H431" s="206" t="s">
        <v>127</v>
      </c>
      <c r="I431" s="207">
        <v>70</v>
      </c>
      <c r="J431" s="24" t="str">
        <f t="shared" si="13"/>
        <v>點選以開啟簡介</v>
      </c>
    </row>
    <row r="432" spans="1:10" s="91" customFormat="1" ht="60" customHeight="1">
      <c r="A432" s="90"/>
      <c r="B432" s="202" t="s">
        <v>41078</v>
      </c>
      <c r="C432" s="202" t="s">
        <v>41085</v>
      </c>
      <c r="D432" s="203" t="s">
        <v>41086</v>
      </c>
      <c r="E432" s="260" t="s">
        <v>59911</v>
      </c>
      <c r="F432" s="202" t="s">
        <v>37929</v>
      </c>
      <c r="G432" s="205" t="s">
        <v>41087</v>
      </c>
      <c r="H432" s="206" t="s">
        <v>127</v>
      </c>
      <c r="I432" s="207">
        <v>50</v>
      </c>
      <c r="J432" s="24" t="str">
        <f t="shared" si="13"/>
        <v>點選以開啟簡介</v>
      </c>
    </row>
    <row r="433" spans="1:11" s="91" customFormat="1" ht="60" customHeight="1">
      <c r="A433" s="90"/>
      <c r="B433" s="202" t="s">
        <v>41088</v>
      </c>
      <c r="C433" s="202" t="s">
        <v>41089</v>
      </c>
      <c r="D433" s="203" t="s">
        <v>41090</v>
      </c>
      <c r="E433" s="260" t="s">
        <v>59911</v>
      </c>
      <c r="F433" s="202" t="s">
        <v>39003</v>
      </c>
      <c r="G433" s="205" t="s">
        <v>41091</v>
      </c>
      <c r="H433" s="206" t="s">
        <v>127</v>
      </c>
      <c r="I433" s="207">
        <v>70</v>
      </c>
      <c r="J433" s="24" t="str">
        <f t="shared" si="13"/>
        <v>點選以開啟簡介</v>
      </c>
    </row>
    <row r="434" spans="1:11" s="91" customFormat="1" ht="60" customHeight="1">
      <c r="A434" s="90"/>
      <c r="B434" s="202" t="s">
        <v>41092</v>
      </c>
      <c r="C434" s="202" t="s">
        <v>41093</v>
      </c>
      <c r="D434" s="203" t="s">
        <v>41094</v>
      </c>
      <c r="E434" s="260" t="s">
        <v>59911</v>
      </c>
      <c r="F434" s="202" t="s">
        <v>1309</v>
      </c>
      <c r="G434" s="205" t="s">
        <v>41095</v>
      </c>
      <c r="H434" s="206" t="s">
        <v>127</v>
      </c>
      <c r="I434" s="207">
        <v>35</v>
      </c>
      <c r="J434" s="24" t="str">
        <f t="shared" si="13"/>
        <v>點選以開啟簡介</v>
      </c>
    </row>
    <row r="435" spans="1:11" s="91" customFormat="1" ht="60" customHeight="1">
      <c r="A435" s="90"/>
      <c r="B435" s="202" t="s">
        <v>41092</v>
      </c>
      <c r="C435" s="202" t="s">
        <v>41096</v>
      </c>
      <c r="D435" s="203" t="s">
        <v>41097</v>
      </c>
      <c r="E435" s="260" t="s">
        <v>59911</v>
      </c>
      <c r="F435" s="202" t="s">
        <v>1309</v>
      </c>
      <c r="G435" s="205" t="s">
        <v>41098</v>
      </c>
      <c r="H435" s="206" t="s">
        <v>127</v>
      </c>
      <c r="I435" s="207">
        <v>35</v>
      </c>
      <c r="J435" s="24" t="str">
        <f t="shared" si="13"/>
        <v>點選以開啟簡介</v>
      </c>
    </row>
    <row r="436" spans="1:11" s="91" customFormat="1" ht="60" customHeight="1">
      <c r="A436" s="90"/>
      <c r="B436" s="202" t="s">
        <v>41092</v>
      </c>
      <c r="C436" s="202" t="s">
        <v>41099</v>
      </c>
      <c r="D436" s="203" t="s">
        <v>41100</v>
      </c>
      <c r="E436" s="260" t="s">
        <v>59911</v>
      </c>
      <c r="F436" s="202" t="s">
        <v>37929</v>
      </c>
      <c r="G436" s="205" t="s">
        <v>41101</v>
      </c>
      <c r="H436" s="206" t="s">
        <v>127</v>
      </c>
      <c r="I436" s="207">
        <v>32.950000000000003</v>
      </c>
      <c r="J436" s="24" t="str">
        <f t="shared" si="13"/>
        <v>點選以開啟簡介</v>
      </c>
    </row>
    <row r="437" spans="1:11" s="91" customFormat="1" ht="60" customHeight="1">
      <c r="A437" s="90"/>
      <c r="B437" s="202" t="s">
        <v>41102</v>
      </c>
      <c r="C437" s="202" t="s">
        <v>41103</v>
      </c>
      <c r="D437" s="203" t="s">
        <v>41104</v>
      </c>
      <c r="E437" s="260" t="s">
        <v>59911</v>
      </c>
      <c r="F437" s="202" t="s">
        <v>39003</v>
      </c>
      <c r="G437" s="205" t="s">
        <v>41105</v>
      </c>
      <c r="H437" s="206" t="s">
        <v>127</v>
      </c>
      <c r="I437" s="207">
        <v>30</v>
      </c>
      <c r="J437" s="24" t="str">
        <f t="shared" si="13"/>
        <v>點選以開啟簡介</v>
      </c>
    </row>
    <row r="438" spans="1:11" s="91" customFormat="1" ht="60" customHeight="1">
      <c r="A438" s="90"/>
      <c r="B438" s="202" t="s">
        <v>37766</v>
      </c>
      <c r="C438" s="202" t="s">
        <v>37767</v>
      </c>
      <c r="D438" s="203" t="s">
        <v>37768</v>
      </c>
      <c r="E438" s="204" t="s">
        <v>23590</v>
      </c>
      <c r="F438" s="202" t="s">
        <v>23489</v>
      </c>
      <c r="G438" s="205" t="s">
        <v>37769</v>
      </c>
      <c r="H438" s="206" t="s">
        <v>149</v>
      </c>
      <c r="I438" s="207">
        <v>30.99</v>
      </c>
      <c r="J438" s="24" t="str">
        <f t="shared" si="13"/>
        <v>點選以開啟簡介</v>
      </c>
    </row>
    <row r="439" spans="1:11" s="91" customFormat="1" ht="60" customHeight="1">
      <c r="A439" s="90"/>
      <c r="B439" s="202" t="s">
        <v>1393</v>
      </c>
      <c r="C439" s="202" t="s">
        <v>1392</v>
      </c>
      <c r="D439" s="203" t="s">
        <v>41106</v>
      </c>
      <c r="E439" s="260" t="s">
        <v>59911</v>
      </c>
      <c r="F439" s="202" t="s">
        <v>1307</v>
      </c>
      <c r="G439" s="205" t="s">
        <v>22890</v>
      </c>
      <c r="H439" s="206" t="s">
        <v>127</v>
      </c>
      <c r="I439" s="207">
        <v>75</v>
      </c>
      <c r="J439" s="24" t="str">
        <f t="shared" si="13"/>
        <v>點選以開啟簡介</v>
      </c>
    </row>
    <row r="440" spans="1:11" s="91" customFormat="1" ht="60" customHeight="1">
      <c r="A440" s="90"/>
      <c r="B440" s="202" t="s">
        <v>33039</v>
      </c>
      <c r="C440" s="202" t="s">
        <v>33040</v>
      </c>
      <c r="D440" s="203" t="s">
        <v>33041</v>
      </c>
      <c r="E440" s="260" t="s">
        <v>59911</v>
      </c>
      <c r="F440" s="202" t="s">
        <v>30505</v>
      </c>
      <c r="G440" s="205" t="s">
        <v>33042</v>
      </c>
      <c r="H440" s="206" t="s">
        <v>150</v>
      </c>
      <c r="I440" s="207">
        <v>49.99</v>
      </c>
      <c r="J440" s="24" t="str">
        <f t="shared" si="13"/>
        <v>點選以開啟簡介</v>
      </c>
    </row>
    <row r="441" spans="1:11" s="91" customFormat="1" ht="60" customHeight="1">
      <c r="A441" s="90"/>
      <c r="B441" s="202" t="s">
        <v>33039</v>
      </c>
      <c r="C441" s="202" t="s">
        <v>33043</v>
      </c>
      <c r="D441" s="203" t="s">
        <v>33044</v>
      </c>
      <c r="E441" s="260" t="s">
        <v>59911</v>
      </c>
      <c r="F441" s="202" t="s">
        <v>30607</v>
      </c>
      <c r="G441" s="205" t="s">
        <v>33045</v>
      </c>
      <c r="H441" s="206" t="s">
        <v>150</v>
      </c>
      <c r="I441" s="207">
        <v>79.989999999999995</v>
      </c>
      <c r="J441" s="24" t="str">
        <f t="shared" si="13"/>
        <v>點選以開啟簡介</v>
      </c>
    </row>
    <row r="442" spans="1:11" s="91" customFormat="1" ht="60" customHeight="1">
      <c r="A442" s="90"/>
      <c r="B442" s="202" t="s">
        <v>33039</v>
      </c>
      <c r="C442" s="202" t="s">
        <v>33046</v>
      </c>
      <c r="D442" s="203" t="s">
        <v>33047</v>
      </c>
      <c r="E442" s="260" t="s">
        <v>59911</v>
      </c>
      <c r="F442" s="202" t="s">
        <v>30607</v>
      </c>
      <c r="G442" s="205" t="s">
        <v>33048</v>
      </c>
      <c r="H442" s="206" t="s">
        <v>150</v>
      </c>
      <c r="I442" s="207">
        <v>79.989999999999995</v>
      </c>
      <c r="J442" s="24" t="str">
        <f t="shared" si="13"/>
        <v>點選以開啟簡介</v>
      </c>
    </row>
    <row r="443" spans="1:11" s="91" customFormat="1" ht="60" customHeight="1">
      <c r="A443" s="90"/>
      <c r="B443" s="202" t="s">
        <v>41107</v>
      </c>
      <c r="C443" s="202" t="s">
        <v>41108</v>
      </c>
      <c r="D443" s="203" t="s">
        <v>41109</v>
      </c>
      <c r="E443" s="260" t="s">
        <v>59911</v>
      </c>
      <c r="F443" s="202" t="s">
        <v>40793</v>
      </c>
      <c r="G443" s="205" t="s">
        <v>41110</v>
      </c>
      <c r="H443" s="206" t="s">
        <v>127</v>
      </c>
      <c r="I443" s="207">
        <v>34.950000000000003</v>
      </c>
      <c r="J443" s="24" t="str">
        <f t="shared" si="13"/>
        <v>點選以開啟簡介</v>
      </c>
    </row>
    <row r="444" spans="1:11" s="91" customFormat="1" ht="60" customHeight="1">
      <c r="A444" s="90"/>
      <c r="B444" s="202" t="s">
        <v>50539</v>
      </c>
      <c r="C444" s="202" t="s">
        <v>50540</v>
      </c>
      <c r="D444" s="203" t="s">
        <v>50541</v>
      </c>
      <c r="E444" s="260" t="s">
        <v>59910</v>
      </c>
      <c r="F444" s="202" t="s">
        <v>50216</v>
      </c>
      <c r="G444" s="205" t="s">
        <v>50542</v>
      </c>
      <c r="H444" s="206" t="s">
        <v>127</v>
      </c>
      <c r="I444" s="207">
        <v>28.99</v>
      </c>
      <c r="J444" s="24" t="str">
        <f t="shared" si="13"/>
        <v>點選以開啟簡介</v>
      </c>
      <c r="K444" s="91" t="s">
        <v>50368</v>
      </c>
    </row>
    <row r="445" spans="1:11" s="91" customFormat="1" ht="60" customHeight="1">
      <c r="A445" s="90"/>
      <c r="B445" s="202" t="s">
        <v>41111</v>
      </c>
      <c r="C445" s="202" t="s">
        <v>41112</v>
      </c>
      <c r="D445" s="203" t="s">
        <v>41113</v>
      </c>
      <c r="E445" s="260" t="s">
        <v>59911</v>
      </c>
      <c r="F445" s="202" t="s">
        <v>1177</v>
      </c>
      <c r="G445" s="205" t="s">
        <v>41114</v>
      </c>
      <c r="H445" s="206" t="s">
        <v>149</v>
      </c>
      <c r="I445" s="207">
        <v>69</v>
      </c>
      <c r="J445" s="24" t="str">
        <f t="shared" ref="J445:J471" si="14">HYPERLINK(CONCATENATE("http://www.amazon.com/gp/search/ref=sr_adv_b/?search-alias=stripbooks&amp;unfiltered=1&amp;field-keywords=",G445),"點選以開啟簡介")</f>
        <v>點選以開啟簡介</v>
      </c>
    </row>
    <row r="446" spans="1:11" s="91" customFormat="1" ht="60" customHeight="1">
      <c r="A446" s="90"/>
      <c r="B446" s="202" t="s">
        <v>41111</v>
      </c>
      <c r="C446" s="202" t="s">
        <v>41115</v>
      </c>
      <c r="D446" s="203" t="s">
        <v>41116</v>
      </c>
      <c r="E446" s="260" t="s">
        <v>59911</v>
      </c>
      <c r="F446" s="202" t="s">
        <v>1177</v>
      </c>
      <c r="G446" s="205" t="s">
        <v>41117</v>
      </c>
      <c r="H446" s="206" t="s">
        <v>149</v>
      </c>
      <c r="I446" s="207">
        <v>69</v>
      </c>
      <c r="J446" s="24" t="str">
        <f t="shared" si="14"/>
        <v>點選以開啟簡介</v>
      </c>
    </row>
    <row r="447" spans="1:11" s="91" customFormat="1" ht="60" customHeight="1">
      <c r="A447" s="90"/>
      <c r="B447" s="202" t="s">
        <v>41111</v>
      </c>
      <c r="C447" s="202" t="s">
        <v>41118</v>
      </c>
      <c r="D447" s="203" t="s">
        <v>41119</v>
      </c>
      <c r="E447" s="260" t="s">
        <v>59911</v>
      </c>
      <c r="F447" s="202" t="s">
        <v>1177</v>
      </c>
      <c r="G447" s="205" t="s">
        <v>41120</v>
      </c>
      <c r="H447" s="206" t="s">
        <v>149</v>
      </c>
      <c r="I447" s="207">
        <v>69</v>
      </c>
      <c r="J447" s="24" t="str">
        <f t="shared" si="14"/>
        <v>點選以開啟簡介</v>
      </c>
    </row>
    <row r="448" spans="1:11" s="91" customFormat="1" ht="60" customHeight="1">
      <c r="A448" s="90"/>
      <c r="B448" s="202" t="s">
        <v>41121</v>
      </c>
      <c r="C448" s="202" t="s">
        <v>41122</v>
      </c>
      <c r="D448" s="203" t="s">
        <v>41123</v>
      </c>
      <c r="E448" s="260" t="s">
        <v>59911</v>
      </c>
      <c r="F448" s="202" t="s">
        <v>1177</v>
      </c>
      <c r="G448" s="205" t="s">
        <v>41124</v>
      </c>
      <c r="H448" s="206" t="s">
        <v>149</v>
      </c>
      <c r="I448" s="207">
        <v>69</v>
      </c>
      <c r="J448" s="24" t="str">
        <f t="shared" si="14"/>
        <v>點選以開啟簡介</v>
      </c>
    </row>
    <row r="449" spans="1:10" s="91" customFormat="1" ht="60" customHeight="1">
      <c r="A449" s="90"/>
      <c r="B449" s="202" t="s">
        <v>41121</v>
      </c>
      <c r="C449" s="202" t="s">
        <v>41125</v>
      </c>
      <c r="D449" s="203" t="s">
        <v>41126</v>
      </c>
      <c r="E449" s="260" t="s">
        <v>59911</v>
      </c>
      <c r="F449" s="202" t="s">
        <v>1177</v>
      </c>
      <c r="G449" s="205" t="s">
        <v>41127</v>
      </c>
      <c r="H449" s="206" t="s">
        <v>149</v>
      </c>
      <c r="I449" s="207">
        <v>69</v>
      </c>
      <c r="J449" s="24" t="str">
        <f t="shared" si="14"/>
        <v>點選以開啟簡介</v>
      </c>
    </row>
    <row r="450" spans="1:10" s="91" customFormat="1" ht="60" customHeight="1">
      <c r="A450" s="90"/>
      <c r="B450" s="202" t="s">
        <v>41121</v>
      </c>
      <c r="C450" s="202" t="s">
        <v>41128</v>
      </c>
      <c r="D450" s="203" t="s">
        <v>41129</v>
      </c>
      <c r="E450" s="260" t="s">
        <v>59911</v>
      </c>
      <c r="F450" s="202" t="s">
        <v>1177</v>
      </c>
      <c r="G450" s="205" t="s">
        <v>41130</v>
      </c>
      <c r="H450" s="206" t="s">
        <v>149</v>
      </c>
      <c r="I450" s="207">
        <v>69</v>
      </c>
      <c r="J450" s="24" t="str">
        <f t="shared" si="14"/>
        <v>點選以開啟簡介</v>
      </c>
    </row>
    <row r="451" spans="1:10" s="91" customFormat="1" ht="60" customHeight="1">
      <c r="A451" s="90"/>
      <c r="B451" s="202" t="s">
        <v>41131</v>
      </c>
      <c r="C451" s="202" t="s">
        <v>41132</v>
      </c>
      <c r="D451" s="203" t="s">
        <v>41133</v>
      </c>
      <c r="E451" s="260" t="s">
        <v>59911</v>
      </c>
      <c r="F451" s="202" t="s">
        <v>929</v>
      </c>
      <c r="G451" s="205" t="s">
        <v>41134</v>
      </c>
      <c r="H451" s="206" t="s">
        <v>149</v>
      </c>
      <c r="I451" s="207">
        <v>73</v>
      </c>
      <c r="J451" s="24" t="str">
        <f t="shared" si="14"/>
        <v>點選以開啟簡介</v>
      </c>
    </row>
    <row r="452" spans="1:10" s="91" customFormat="1" ht="60" customHeight="1">
      <c r="A452" s="90"/>
      <c r="B452" s="202" t="s">
        <v>41135</v>
      </c>
      <c r="C452" s="202" t="s">
        <v>41136</v>
      </c>
      <c r="D452" s="203" t="s">
        <v>41137</v>
      </c>
      <c r="E452" s="260" t="s">
        <v>59911</v>
      </c>
      <c r="F452" s="202" t="s">
        <v>929</v>
      </c>
      <c r="G452" s="205" t="s">
        <v>41138</v>
      </c>
      <c r="H452" s="206" t="s">
        <v>149</v>
      </c>
      <c r="I452" s="207">
        <v>69</v>
      </c>
      <c r="J452" s="24" t="str">
        <f t="shared" si="14"/>
        <v>點選以開啟簡介</v>
      </c>
    </row>
    <row r="453" spans="1:10" s="91" customFormat="1" ht="60" customHeight="1">
      <c r="A453" s="90"/>
      <c r="B453" s="202" t="s">
        <v>41139</v>
      </c>
      <c r="C453" s="202" t="s">
        <v>41140</v>
      </c>
      <c r="D453" s="203" t="s">
        <v>41141</v>
      </c>
      <c r="E453" s="260" t="s">
        <v>59911</v>
      </c>
      <c r="F453" s="202" t="s">
        <v>37926</v>
      </c>
      <c r="G453" s="205" t="s">
        <v>41142</v>
      </c>
      <c r="H453" s="206" t="s">
        <v>127</v>
      </c>
      <c r="I453" s="207">
        <v>34.950000000000003</v>
      </c>
      <c r="J453" s="24" t="str">
        <f t="shared" si="14"/>
        <v>點選以開啟簡介</v>
      </c>
    </row>
    <row r="454" spans="1:10" s="91" customFormat="1" ht="60" customHeight="1">
      <c r="A454" s="90"/>
      <c r="B454" s="202" t="s">
        <v>41143</v>
      </c>
      <c r="C454" s="202" t="s">
        <v>43267</v>
      </c>
      <c r="D454" s="203" t="s">
        <v>43268</v>
      </c>
      <c r="E454" s="260" t="s">
        <v>59910</v>
      </c>
      <c r="F454" s="202" t="s">
        <v>37927</v>
      </c>
      <c r="G454" s="205" t="s">
        <v>43269</v>
      </c>
      <c r="H454" s="206" t="s">
        <v>127</v>
      </c>
      <c r="I454" s="207">
        <v>84.95</v>
      </c>
      <c r="J454" s="24" t="str">
        <f t="shared" si="14"/>
        <v>點選以開啟簡介</v>
      </c>
    </row>
    <row r="455" spans="1:10" s="91" customFormat="1" ht="60" customHeight="1">
      <c r="A455" s="90"/>
      <c r="B455" s="202" t="s">
        <v>41143</v>
      </c>
      <c r="C455" s="202" t="s">
        <v>41144</v>
      </c>
      <c r="D455" s="203" t="s">
        <v>41145</v>
      </c>
      <c r="E455" s="260" t="s">
        <v>59911</v>
      </c>
      <c r="F455" s="202" t="s">
        <v>37927</v>
      </c>
      <c r="G455" s="205" t="s">
        <v>41146</v>
      </c>
      <c r="H455" s="206" t="s">
        <v>127</v>
      </c>
      <c r="I455" s="207">
        <v>34.950000000000003</v>
      </c>
      <c r="J455" s="24" t="str">
        <f t="shared" si="14"/>
        <v>點選以開啟簡介</v>
      </c>
    </row>
    <row r="456" spans="1:10" s="91" customFormat="1" ht="60" customHeight="1">
      <c r="A456" s="90"/>
      <c r="B456" s="202" t="s">
        <v>41143</v>
      </c>
      <c r="C456" s="202" t="s">
        <v>41147</v>
      </c>
      <c r="D456" s="203" t="s">
        <v>41148</v>
      </c>
      <c r="E456" s="260" t="s">
        <v>59911</v>
      </c>
      <c r="F456" s="202" t="s">
        <v>37951</v>
      </c>
      <c r="G456" s="205" t="s">
        <v>41149</v>
      </c>
      <c r="H456" s="206" t="s">
        <v>149</v>
      </c>
      <c r="I456" s="207">
        <v>96</v>
      </c>
      <c r="J456" s="24" t="str">
        <f t="shared" si="14"/>
        <v>點選以開啟簡介</v>
      </c>
    </row>
    <row r="457" spans="1:10" s="91" customFormat="1" ht="60" customHeight="1">
      <c r="A457" s="90"/>
      <c r="B457" s="202" t="s">
        <v>41150</v>
      </c>
      <c r="C457" s="202" t="s">
        <v>41151</v>
      </c>
      <c r="D457" s="203" t="s">
        <v>41152</v>
      </c>
      <c r="E457" s="260" t="s">
        <v>59911</v>
      </c>
      <c r="F457" s="202" t="s">
        <v>37929</v>
      </c>
      <c r="G457" s="205" t="s">
        <v>41153</v>
      </c>
      <c r="H457" s="206" t="s">
        <v>127</v>
      </c>
      <c r="I457" s="207">
        <v>100</v>
      </c>
      <c r="J457" s="24" t="str">
        <f t="shared" si="14"/>
        <v>點選以開啟簡介</v>
      </c>
    </row>
    <row r="458" spans="1:10" s="91" customFormat="1" ht="60" customHeight="1">
      <c r="A458" s="90"/>
      <c r="B458" s="202" t="s">
        <v>41150</v>
      </c>
      <c r="C458" s="202" t="s">
        <v>41154</v>
      </c>
      <c r="D458" s="203" t="s">
        <v>41155</v>
      </c>
      <c r="E458" s="260" t="s">
        <v>59911</v>
      </c>
      <c r="F458" s="202" t="s">
        <v>37929</v>
      </c>
      <c r="G458" s="205" t="s">
        <v>41156</v>
      </c>
      <c r="H458" s="206" t="s">
        <v>127</v>
      </c>
      <c r="I458" s="207">
        <v>75</v>
      </c>
      <c r="J458" s="24" t="str">
        <f t="shared" si="14"/>
        <v>點選以開啟簡介</v>
      </c>
    </row>
    <row r="459" spans="1:10" s="91" customFormat="1" ht="60" customHeight="1">
      <c r="A459" s="90"/>
      <c r="B459" s="202" t="s">
        <v>41150</v>
      </c>
      <c r="C459" s="202" t="s">
        <v>41157</v>
      </c>
      <c r="D459" s="203" t="s">
        <v>41158</v>
      </c>
      <c r="E459" s="260" t="s">
        <v>59911</v>
      </c>
      <c r="F459" s="202" t="s">
        <v>37929</v>
      </c>
      <c r="G459" s="205" t="s">
        <v>41159</v>
      </c>
      <c r="H459" s="206" t="s">
        <v>127</v>
      </c>
      <c r="I459" s="207">
        <v>60</v>
      </c>
      <c r="J459" s="24" t="str">
        <f t="shared" si="14"/>
        <v>點選以開啟簡介</v>
      </c>
    </row>
    <row r="460" spans="1:10" s="91" customFormat="1" ht="60" customHeight="1">
      <c r="A460" s="90"/>
      <c r="B460" s="202" t="s">
        <v>41160</v>
      </c>
      <c r="C460" s="202" t="s">
        <v>41161</v>
      </c>
      <c r="D460" s="203" t="s">
        <v>41162</v>
      </c>
      <c r="E460" s="260" t="s">
        <v>59911</v>
      </c>
      <c r="F460" s="202" t="s">
        <v>916</v>
      </c>
      <c r="G460" s="205" t="s">
        <v>41163</v>
      </c>
      <c r="H460" s="206" t="s">
        <v>149</v>
      </c>
      <c r="I460" s="207">
        <v>20.99</v>
      </c>
      <c r="J460" s="24" t="str">
        <f t="shared" si="14"/>
        <v>點選以開啟簡介</v>
      </c>
    </row>
    <row r="461" spans="1:10" s="91" customFormat="1" ht="60" customHeight="1">
      <c r="A461" s="90"/>
      <c r="B461" s="202" t="s">
        <v>33724</v>
      </c>
      <c r="C461" s="202" t="s">
        <v>30936</v>
      </c>
      <c r="D461" s="203" t="s">
        <v>30937</v>
      </c>
      <c r="E461" s="204" t="s">
        <v>23590</v>
      </c>
      <c r="F461" s="202" t="s">
        <v>30505</v>
      </c>
      <c r="G461" s="205" t="s">
        <v>30938</v>
      </c>
      <c r="H461" s="206" t="s">
        <v>150</v>
      </c>
      <c r="I461" s="207">
        <v>109.99</v>
      </c>
      <c r="J461" s="24" t="str">
        <f t="shared" si="14"/>
        <v>點選以開啟簡介</v>
      </c>
    </row>
    <row r="462" spans="1:10" s="91" customFormat="1" ht="60" customHeight="1">
      <c r="A462" s="90"/>
      <c r="B462" s="202" t="s">
        <v>41264</v>
      </c>
      <c r="C462" s="202" t="s">
        <v>41265</v>
      </c>
      <c r="D462" s="203" t="s">
        <v>41266</v>
      </c>
      <c r="E462" s="260" t="s">
        <v>59911</v>
      </c>
      <c r="F462" s="202" t="s">
        <v>1665</v>
      </c>
      <c r="G462" s="205" t="s">
        <v>41267</v>
      </c>
      <c r="H462" s="206" t="s">
        <v>127</v>
      </c>
      <c r="I462" s="207">
        <v>34.950000000000003</v>
      </c>
      <c r="J462" s="24" t="str">
        <f t="shared" si="14"/>
        <v>點選以開啟簡介</v>
      </c>
    </row>
    <row r="463" spans="1:10" s="91" customFormat="1" ht="60" customHeight="1">
      <c r="A463" s="90"/>
      <c r="B463" s="202" t="s">
        <v>41164</v>
      </c>
      <c r="C463" s="202" t="s">
        <v>40820</v>
      </c>
      <c r="D463" s="203" t="s">
        <v>41165</v>
      </c>
      <c r="E463" s="260" t="s">
        <v>59911</v>
      </c>
      <c r="F463" s="202" t="s">
        <v>37928</v>
      </c>
      <c r="G463" s="205" t="s">
        <v>41166</v>
      </c>
      <c r="H463" s="206" t="s">
        <v>149</v>
      </c>
      <c r="I463" s="207">
        <v>46</v>
      </c>
      <c r="J463" s="24" t="str">
        <f t="shared" si="14"/>
        <v>點選以開啟簡介</v>
      </c>
    </row>
    <row r="464" spans="1:10" s="91" customFormat="1" ht="60" customHeight="1">
      <c r="A464" s="90"/>
      <c r="B464" s="202" t="s">
        <v>732</v>
      </c>
      <c r="C464" s="202" t="s">
        <v>41167</v>
      </c>
      <c r="D464" s="203" t="s">
        <v>41168</v>
      </c>
      <c r="E464" s="260" t="s">
        <v>59911</v>
      </c>
      <c r="F464" s="202" t="s">
        <v>37992</v>
      </c>
      <c r="G464" s="205" t="s">
        <v>41169</v>
      </c>
      <c r="H464" s="206" t="s">
        <v>149</v>
      </c>
      <c r="I464" s="207">
        <v>89</v>
      </c>
      <c r="J464" s="24" t="str">
        <f t="shared" si="14"/>
        <v>點選以開啟簡介</v>
      </c>
    </row>
    <row r="465" spans="1:10" s="91" customFormat="1" ht="60" customHeight="1">
      <c r="A465" s="90"/>
      <c r="B465" s="202" t="s">
        <v>41170</v>
      </c>
      <c r="C465" s="202" t="s">
        <v>41171</v>
      </c>
      <c r="D465" s="203" t="s">
        <v>41172</v>
      </c>
      <c r="E465" s="260" t="s">
        <v>59911</v>
      </c>
      <c r="F465" s="202" t="s">
        <v>37926</v>
      </c>
      <c r="G465" s="205" t="s">
        <v>41173</v>
      </c>
      <c r="H465" s="206" t="s">
        <v>127</v>
      </c>
      <c r="I465" s="207">
        <v>35</v>
      </c>
      <c r="J465" s="24" t="str">
        <f t="shared" si="14"/>
        <v>點選以開啟簡介</v>
      </c>
    </row>
    <row r="466" spans="1:10" s="91" customFormat="1" ht="60" customHeight="1">
      <c r="A466" s="90"/>
      <c r="B466" s="202" t="s">
        <v>48948</v>
      </c>
      <c r="C466" s="202" t="s">
        <v>46500</v>
      </c>
      <c r="D466" s="203" t="s">
        <v>46501</v>
      </c>
      <c r="E466" s="204" t="s">
        <v>33825</v>
      </c>
      <c r="F466" s="202" t="s">
        <v>48861</v>
      </c>
      <c r="G466" s="205" t="s">
        <v>46502</v>
      </c>
      <c r="H466" s="206" t="s">
        <v>46348</v>
      </c>
      <c r="I466" s="207">
        <v>70</v>
      </c>
      <c r="J466" s="24" t="str">
        <f t="shared" si="14"/>
        <v>點選以開啟簡介</v>
      </c>
    </row>
    <row r="467" spans="1:10" s="91" customFormat="1" ht="60" customHeight="1">
      <c r="A467" s="90"/>
      <c r="B467" s="202" t="s">
        <v>48949</v>
      </c>
      <c r="C467" s="202" t="s">
        <v>1904</v>
      </c>
      <c r="D467" s="203" t="s">
        <v>46503</v>
      </c>
      <c r="E467" s="204" t="s">
        <v>23590</v>
      </c>
      <c r="F467" s="202" t="s">
        <v>48861</v>
      </c>
      <c r="G467" s="205" t="s">
        <v>46504</v>
      </c>
      <c r="H467" s="206" t="s">
        <v>46326</v>
      </c>
      <c r="I467" s="207">
        <v>75</v>
      </c>
      <c r="J467" s="24" t="str">
        <f t="shared" si="14"/>
        <v>點選以開啟簡介</v>
      </c>
    </row>
    <row r="468" spans="1:10" s="91" customFormat="1" ht="60" customHeight="1">
      <c r="A468" s="90"/>
      <c r="B468" s="202" t="s">
        <v>48949</v>
      </c>
      <c r="C468" s="202" t="s">
        <v>46505</v>
      </c>
      <c r="D468" s="203" t="s">
        <v>46506</v>
      </c>
      <c r="E468" s="204" t="s">
        <v>23590</v>
      </c>
      <c r="F468" s="202" t="s">
        <v>48861</v>
      </c>
      <c r="G468" s="205" t="s">
        <v>46507</v>
      </c>
      <c r="H468" s="206" t="s">
        <v>47354</v>
      </c>
      <c r="I468" s="207">
        <v>70</v>
      </c>
      <c r="J468" s="24" t="str">
        <f t="shared" si="14"/>
        <v>點選以開啟簡介</v>
      </c>
    </row>
    <row r="469" spans="1:10" s="91" customFormat="1" ht="60" customHeight="1">
      <c r="A469" s="90"/>
      <c r="B469" s="202" t="s">
        <v>48950</v>
      </c>
      <c r="C469" s="202" t="s">
        <v>46497</v>
      </c>
      <c r="D469" s="203" t="s">
        <v>46498</v>
      </c>
      <c r="E469" s="204" t="s">
        <v>33825</v>
      </c>
      <c r="F469" s="202" t="s">
        <v>48861</v>
      </c>
      <c r="G469" s="205" t="s">
        <v>46499</v>
      </c>
      <c r="H469" s="206" t="s">
        <v>46348</v>
      </c>
      <c r="I469" s="207">
        <v>70</v>
      </c>
      <c r="J469" s="24" t="str">
        <f t="shared" si="14"/>
        <v>點選以開啟簡介</v>
      </c>
    </row>
    <row r="470" spans="1:10" s="91" customFormat="1" ht="60" customHeight="1">
      <c r="A470" s="90"/>
      <c r="B470" s="202" t="s">
        <v>48951</v>
      </c>
      <c r="C470" s="202" t="s">
        <v>46494</v>
      </c>
      <c r="D470" s="203" t="s">
        <v>46495</v>
      </c>
      <c r="E470" s="204" t="s">
        <v>46318</v>
      </c>
      <c r="F470" s="202" t="s">
        <v>48859</v>
      </c>
      <c r="G470" s="205" t="s">
        <v>46496</v>
      </c>
      <c r="H470" s="206" t="s">
        <v>46319</v>
      </c>
      <c r="I470" s="207">
        <v>58.99</v>
      </c>
      <c r="J470" s="24" t="str">
        <f t="shared" si="14"/>
        <v>點選以開啟簡介</v>
      </c>
    </row>
    <row r="471" spans="1:10" s="91" customFormat="1" ht="60" customHeight="1">
      <c r="A471" s="90"/>
      <c r="B471" s="202" t="s">
        <v>48952</v>
      </c>
      <c r="C471" s="202" t="s">
        <v>46491</v>
      </c>
      <c r="D471" s="203" t="s">
        <v>46492</v>
      </c>
      <c r="E471" s="204" t="s">
        <v>23590</v>
      </c>
      <c r="F471" s="202" t="s">
        <v>48863</v>
      </c>
      <c r="G471" s="205" t="s">
        <v>46493</v>
      </c>
      <c r="H471" s="206" t="s">
        <v>46348</v>
      </c>
      <c r="I471" s="207">
        <v>145</v>
      </c>
      <c r="J471" s="24" t="str">
        <f t="shared" si="14"/>
        <v>點選以開啟簡介</v>
      </c>
    </row>
  </sheetData>
  <autoFilter ref="A11:J1832"/>
  <sortState ref="A12:Q471">
    <sortCondition ref="B12:B471"/>
    <sortCondition descending="1" ref="E12:E471"/>
    <sortCondition ref="D12:D471"/>
    <sortCondition descending="1" ref="I12:I471"/>
  </sortState>
  <mergeCells count="9">
    <mergeCell ref="B7:H7"/>
    <mergeCell ref="B8:H8"/>
    <mergeCell ref="B9:H9"/>
    <mergeCell ref="A1:I1"/>
    <mergeCell ref="A2:I2"/>
    <mergeCell ref="A3:I3"/>
    <mergeCell ref="A4:I4"/>
    <mergeCell ref="A5:I5"/>
    <mergeCell ref="A6:I6"/>
  </mergeCells>
  <phoneticPr fontId="8" type="noConversion"/>
  <conditionalFormatting sqref="D472:D1048576 D1:D11 D27:D82 D353:D385 D388:D398 D401:D463">
    <cfRule type="duplicateValues" dxfId="60" priority="19"/>
  </conditionalFormatting>
  <conditionalFormatting sqref="G369:G380">
    <cfRule type="duplicateValues" dxfId="59" priority="13" stopIfTrue="1"/>
  </conditionalFormatting>
  <conditionalFormatting sqref="G365:G368">
    <cfRule type="duplicateValues" dxfId="58" priority="12" stopIfTrue="1"/>
  </conditionalFormatting>
  <conditionalFormatting sqref="G365:G368">
    <cfRule type="duplicateValues" dxfId="57" priority="11" stopIfTrue="1"/>
  </conditionalFormatting>
  <conditionalFormatting sqref="D365:D380">
    <cfRule type="duplicateValues" dxfId="56" priority="14"/>
  </conditionalFormatting>
  <conditionalFormatting sqref="G365:G380">
    <cfRule type="duplicateValues" dxfId="55" priority="15"/>
  </conditionalFormatting>
  <conditionalFormatting sqref="G381">
    <cfRule type="duplicateValues" dxfId="54" priority="10" stopIfTrue="1"/>
  </conditionalFormatting>
  <conditionalFormatting sqref="D381">
    <cfRule type="duplicateValues" dxfId="53" priority="9"/>
  </conditionalFormatting>
  <conditionalFormatting sqref="G381">
    <cfRule type="duplicateValues" dxfId="52" priority="8"/>
  </conditionalFormatting>
  <conditionalFormatting sqref="G399:G400">
    <cfRule type="duplicateValues" dxfId="51" priority="6"/>
  </conditionalFormatting>
  <conditionalFormatting sqref="G399:G400">
    <cfRule type="duplicateValues" dxfId="50" priority="7"/>
  </conditionalFormatting>
  <conditionalFormatting sqref="G464:G471">
    <cfRule type="duplicateValues" dxfId="49" priority="3"/>
    <cfRule type="duplicateValues" dxfId="48" priority="4"/>
  </conditionalFormatting>
  <conditionalFormatting sqref="G464:G471">
    <cfRule type="duplicateValues" dxfId="47" priority="5" stopIfTrue="1"/>
  </conditionalFormatting>
  <conditionalFormatting sqref="G464:G471">
    <cfRule type="duplicateValues" dxfId="46" priority="2"/>
  </conditionalFormatting>
  <conditionalFormatting sqref="G1:G6">
    <cfRule type="duplicateValues" dxfId="1" priority="1"/>
  </conditionalFormatting>
  <hyperlinks>
    <hyperlink ref="J295" r:id="rId1"/>
    <hyperlink ref="J297" r:id="rId2"/>
    <hyperlink ref="J298" r:id="rId3"/>
    <hyperlink ref="J296" r:id="rId4"/>
    <hyperlink ref="J412" r:id="rId5"/>
  </hyperlinks>
  <printOptions horizontalCentered="1"/>
  <pageMargins left="0.11811023622047245" right="0.11811023622047245" top="0.39370078740157483" bottom="0.39370078740157483" header="0.15748031496062992" footer="0.15748031496062992"/>
  <pageSetup paperSize="9" scale="83" orientation="portrait" blackAndWhite="1" r:id="rId6"/>
  <headerFooter alignWithMargins="0">
    <oddHeader>&amp;R亞勃克圖書-期貨書單(需向國外訂購)</oddHeader>
    <oddFooter>&amp;L亞勃克國際圖書有限公司Tel:(02)8512-4558&amp;C&amp;P&amp;R&amp;A書單1808Fax:(02)8512-4560</oddFooter>
  </headerFooter>
  <drawing r:id="rId7"/>
</worksheet>
</file>

<file path=xl/worksheets/sheet3.xml><?xml version="1.0" encoding="utf-8"?>
<worksheet xmlns="http://schemas.openxmlformats.org/spreadsheetml/2006/main" xmlns:r="http://schemas.openxmlformats.org/officeDocument/2006/relationships">
  <sheetPr codeName="Sheet2"/>
  <dimension ref="A1:K1011"/>
  <sheetViews>
    <sheetView zoomScaleSheetLayoutView="100" workbookViewId="0">
      <selection activeCell="D14" sqref="D14"/>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7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15</v>
      </c>
      <c r="C7" s="265"/>
      <c r="D7" s="265"/>
      <c r="E7" s="265"/>
      <c r="F7" s="265"/>
      <c r="G7" s="265"/>
      <c r="H7" s="266"/>
      <c r="I7" s="96"/>
      <c r="J7" s="34"/>
    </row>
    <row r="8" spans="1:11" s="1" customFormat="1" ht="25.5">
      <c r="A8" s="2"/>
      <c r="B8" s="267" t="s">
        <v>19</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1909</v>
      </c>
      <c r="K11" s="235" t="s">
        <v>56675</v>
      </c>
    </row>
    <row r="12" spans="1:11" s="91" customFormat="1" ht="50.1" customHeight="1">
      <c r="A12" s="223"/>
      <c r="B12" s="15" t="s">
        <v>43930</v>
      </c>
      <c r="C12" s="15" t="s">
        <v>52662</v>
      </c>
      <c r="D12" s="16" t="s">
        <v>52663</v>
      </c>
      <c r="E12" s="23" t="s">
        <v>57312</v>
      </c>
      <c r="F12" s="15" t="s">
        <v>33330</v>
      </c>
      <c r="G12" s="23" t="s">
        <v>52664</v>
      </c>
      <c r="H12" s="15" t="s">
        <v>52594</v>
      </c>
      <c r="I12" s="224">
        <v>115</v>
      </c>
      <c r="J12" s="26" t="str">
        <f t="shared" ref="J12:J23" si="0">HYPERLINK(CONCATENATE("http://www.amazon.com/gp/search/ref=sr_adv_b/?search-alias=stripbooks&amp;unfiltered=1&amp;field-keywords=",G12),"點選以開啟簡介")</f>
        <v>點選以開啟簡介</v>
      </c>
    </row>
    <row r="13" spans="1:11" s="91" customFormat="1" ht="60" customHeight="1">
      <c r="A13" s="223"/>
      <c r="B13" s="15" t="s">
        <v>43930</v>
      </c>
      <c r="C13" s="15" t="s">
        <v>43931</v>
      </c>
      <c r="D13" s="16" t="s">
        <v>43932</v>
      </c>
      <c r="E13" s="23" t="s">
        <v>57311</v>
      </c>
      <c r="F13" s="15" t="s">
        <v>57149</v>
      </c>
      <c r="G13" s="23" t="s">
        <v>43933</v>
      </c>
      <c r="H13" s="15" t="s">
        <v>41275</v>
      </c>
      <c r="I13" s="224">
        <v>105</v>
      </c>
      <c r="J13" s="26" t="str">
        <f t="shared" si="0"/>
        <v>點選以開啟簡介</v>
      </c>
    </row>
    <row r="14" spans="1:11" s="91" customFormat="1" ht="60" customHeight="1">
      <c r="A14" s="223"/>
      <c r="B14" s="15" t="s">
        <v>24810</v>
      </c>
      <c r="C14" s="15" t="s">
        <v>52665</v>
      </c>
      <c r="D14" s="16" t="s">
        <v>52666</v>
      </c>
      <c r="E14" s="23" t="s">
        <v>57312</v>
      </c>
      <c r="F14" s="15" t="s">
        <v>33330</v>
      </c>
      <c r="G14" s="23" t="s">
        <v>52667</v>
      </c>
      <c r="H14" s="15" t="s">
        <v>52594</v>
      </c>
      <c r="I14" s="224">
        <v>115</v>
      </c>
      <c r="J14" s="26" t="str">
        <f t="shared" si="0"/>
        <v>點選以開啟簡介</v>
      </c>
    </row>
    <row r="15" spans="1:11" s="91" customFormat="1" ht="50.1" customHeight="1">
      <c r="A15" s="223"/>
      <c r="B15" s="15" t="s">
        <v>24810</v>
      </c>
      <c r="C15" s="15" t="s">
        <v>52668</v>
      </c>
      <c r="D15" s="16" t="s">
        <v>31988</v>
      </c>
      <c r="E15" s="23" t="s">
        <v>57312</v>
      </c>
      <c r="F15" s="15" t="s">
        <v>33330</v>
      </c>
      <c r="G15" s="23" t="s">
        <v>31989</v>
      </c>
      <c r="H15" s="15" t="s">
        <v>52594</v>
      </c>
      <c r="I15" s="224">
        <v>115</v>
      </c>
      <c r="J15" s="26" t="str">
        <f t="shared" si="0"/>
        <v>點選以開啟簡介</v>
      </c>
    </row>
    <row r="16" spans="1:11" s="91" customFormat="1" ht="50.1" customHeight="1">
      <c r="A16" s="223"/>
      <c r="B16" s="15" t="s">
        <v>62151</v>
      </c>
      <c r="C16" s="15" t="s">
        <v>31281</v>
      </c>
      <c r="D16" s="16" t="s">
        <v>31280</v>
      </c>
      <c r="E16" s="15" t="s">
        <v>29836</v>
      </c>
      <c r="F16" s="15" t="s">
        <v>57268</v>
      </c>
      <c r="G16" s="23" t="s">
        <v>31279</v>
      </c>
      <c r="H16" s="15" t="s">
        <v>33326</v>
      </c>
      <c r="I16" s="224">
        <v>140</v>
      </c>
      <c r="J16" s="26" t="str">
        <f t="shared" si="0"/>
        <v>點選以開啟簡介</v>
      </c>
    </row>
    <row r="17" spans="1:11" s="91" customFormat="1" ht="50.1" customHeight="1">
      <c r="A17" s="223"/>
      <c r="B17" s="15" t="s">
        <v>52669</v>
      </c>
      <c r="C17" s="15" t="s">
        <v>52670</v>
      </c>
      <c r="D17" s="16" t="s">
        <v>52671</v>
      </c>
      <c r="E17" s="23" t="s">
        <v>57312</v>
      </c>
      <c r="F17" s="15" t="s">
        <v>33330</v>
      </c>
      <c r="G17" s="23" t="s">
        <v>52672</v>
      </c>
      <c r="H17" s="15" t="s">
        <v>52594</v>
      </c>
      <c r="I17" s="224">
        <v>115</v>
      </c>
      <c r="J17" s="26" t="str">
        <f t="shared" si="0"/>
        <v>點選以開啟簡介</v>
      </c>
    </row>
    <row r="18" spans="1:11" s="91" customFormat="1" ht="50.1" customHeight="1">
      <c r="A18" s="223"/>
      <c r="B18" s="15" t="s">
        <v>34191</v>
      </c>
      <c r="C18" s="15" t="s">
        <v>38519</v>
      </c>
      <c r="D18" s="16" t="s">
        <v>38520</v>
      </c>
      <c r="E18" s="23" t="s">
        <v>57311</v>
      </c>
      <c r="F18" s="15" t="s">
        <v>57270</v>
      </c>
      <c r="G18" s="23" t="s">
        <v>29978</v>
      </c>
      <c r="H18" s="15" t="s">
        <v>149</v>
      </c>
      <c r="I18" s="224">
        <v>145</v>
      </c>
      <c r="J18" s="26" t="str">
        <f t="shared" si="0"/>
        <v>點選以開啟簡介</v>
      </c>
    </row>
    <row r="19" spans="1:11" s="91" customFormat="1" ht="50.1" customHeight="1">
      <c r="A19" s="223"/>
      <c r="B19" s="15" t="s">
        <v>34191</v>
      </c>
      <c r="C19" s="15" t="s">
        <v>38521</v>
      </c>
      <c r="D19" s="16" t="s">
        <v>38522</v>
      </c>
      <c r="E19" s="23" t="s">
        <v>57311</v>
      </c>
      <c r="F19" s="15" t="s">
        <v>57151</v>
      </c>
      <c r="G19" s="23" t="s">
        <v>29983</v>
      </c>
      <c r="H19" s="15" t="s">
        <v>149</v>
      </c>
      <c r="I19" s="224">
        <v>145</v>
      </c>
      <c r="J19" s="26" t="str">
        <f t="shared" si="0"/>
        <v>點選以開啟簡介</v>
      </c>
    </row>
    <row r="20" spans="1:11" s="91" customFormat="1" ht="50.1" customHeight="1">
      <c r="A20" s="223"/>
      <c r="B20" s="15" t="s">
        <v>34191</v>
      </c>
      <c r="C20" s="15" t="s">
        <v>34205</v>
      </c>
      <c r="D20" s="16" t="s">
        <v>34206</v>
      </c>
      <c r="E20" s="15" t="s">
        <v>23590</v>
      </c>
      <c r="F20" s="15" t="s">
        <v>57269</v>
      </c>
      <c r="G20" s="23" t="s">
        <v>34207</v>
      </c>
      <c r="H20" s="15" t="s">
        <v>149</v>
      </c>
      <c r="I20" s="224">
        <v>130</v>
      </c>
      <c r="J20" s="26" t="str">
        <f t="shared" si="0"/>
        <v>點選以開啟簡介</v>
      </c>
    </row>
    <row r="21" spans="1:11" s="91" customFormat="1" ht="50.1" customHeight="1">
      <c r="A21" s="223"/>
      <c r="B21" s="15" t="s">
        <v>47411</v>
      </c>
      <c r="C21" s="15" t="s">
        <v>47412</v>
      </c>
      <c r="D21" s="16" t="s">
        <v>47413</v>
      </c>
      <c r="E21" s="15" t="s">
        <v>47409</v>
      </c>
      <c r="F21" s="15" t="s">
        <v>57152</v>
      </c>
      <c r="G21" s="23" t="s">
        <v>47414</v>
      </c>
      <c r="H21" s="15" t="s">
        <v>47410</v>
      </c>
      <c r="I21" s="224">
        <v>85</v>
      </c>
      <c r="J21" s="26" t="str">
        <f t="shared" si="0"/>
        <v>點選以開啟簡介</v>
      </c>
      <c r="K21" s="91" t="s">
        <v>50007</v>
      </c>
    </row>
    <row r="22" spans="1:11" s="91" customFormat="1" ht="50.1" customHeight="1">
      <c r="A22" s="223"/>
      <c r="B22" s="15" t="s">
        <v>47415</v>
      </c>
      <c r="C22" s="15" t="s">
        <v>47416</v>
      </c>
      <c r="D22" s="16" t="s">
        <v>47417</v>
      </c>
      <c r="E22" s="15" t="s">
        <v>47409</v>
      </c>
      <c r="F22" s="15" t="s">
        <v>57152</v>
      </c>
      <c r="G22" s="23" t="s">
        <v>47418</v>
      </c>
      <c r="H22" s="15" t="s">
        <v>47410</v>
      </c>
      <c r="I22" s="224">
        <v>125</v>
      </c>
      <c r="J22" s="26" t="str">
        <f t="shared" si="0"/>
        <v>點選以開啟簡介</v>
      </c>
      <c r="K22" s="91" t="s">
        <v>50007</v>
      </c>
    </row>
    <row r="23" spans="1:11" s="91" customFormat="1" ht="60" customHeight="1">
      <c r="A23" s="223"/>
      <c r="B23" s="15" t="s">
        <v>47419</v>
      </c>
      <c r="C23" s="15" t="s">
        <v>47420</v>
      </c>
      <c r="D23" s="16" t="s">
        <v>47421</v>
      </c>
      <c r="E23" s="15" t="s">
        <v>47409</v>
      </c>
      <c r="F23" s="15" t="s">
        <v>57152</v>
      </c>
      <c r="G23" s="23" t="s">
        <v>47422</v>
      </c>
      <c r="H23" s="15" t="s">
        <v>47410</v>
      </c>
      <c r="I23" s="224">
        <v>90</v>
      </c>
      <c r="J23" s="26" t="str">
        <f t="shared" si="0"/>
        <v>點選以開啟簡介</v>
      </c>
      <c r="K23" s="91" t="s">
        <v>50007</v>
      </c>
    </row>
    <row r="24" spans="1:11" s="91" customFormat="1" ht="50.1" customHeight="1">
      <c r="A24" s="223"/>
      <c r="B24" s="15" t="s">
        <v>31460</v>
      </c>
      <c r="C24" s="15" t="s">
        <v>31464</v>
      </c>
      <c r="D24" s="16" t="s">
        <v>31463</v>
      </c>
      <c r="E24" s="15" t="s">
        <v>31395</v>
      </c>
      <c r="F24" s="15" t="s">
        <v>57141</v>
      </c>
      <c r="G24" s="23" t="s">
        <v>31462</v>
      </c>
      <c r="H24" s="15" t="s">
        <v>33328</v>
      </c>
      <c r="I24" s="224">
        <v>189</v>
      </c>
      <c r="J24" s="26" t="s">
        <v>31461</v>
      </c>
    </row>
    <row r="25" spans="1:11" s="91" customFormat="1" ht="50.1" customHeight="1">
      <c r="A25" s="223"/>
      <c r="B25" s="15" t="s">
        <v>25713</v>
      </c>
      <c r="C25" s="15" t="s">
        <v>13331</v>
      </c>
      <c r="D25" s="16" t="s">
        <v>34177</v>
      </c>
      <c r="E25" s="23" t="s">
        <v>57311</v>
      </c>
      <c r="F25" s="15" t="s">
        <v>57150</v>
      </c>
      <c r="G25" s="23" t="s">
        <v>34178</v>
      </c>
      <c r="H25" s="15" t="s">
        <v>149</v>
      </c>
      <c r="I25" s="224">
        <v>105</v>
      </c>
      <c r="J25" s="26" t="str">
        <f t="shared" ref="J25:J37" si="1">HYPERLINK(CONCATENATE("http://www.amazon.com/gp/search/ref=sr_adv_b/?search-alias=stripbooks&amp;unfiltered=1&amp;field-keywords=",G25),"點選以開啟簡介")</f>
        <v>點選以開啟簡介</v>
      </c>
    </row>
    <row r="26" spans="1:11" s="91" customFormat="1" ht="60" customHeight="1">
      <c r="A26" s="223"/>
      <c r="B26" s="15" t="s">
        <v>47423</v>
      </c>
      <c r="C26" s="15" t="s">
        <v>47424</v>
      </c>
      <c r="D26" s="16" t="s">
        <v>47425</v>
      </c>
      <c r="E26" s="15" t="s">
        <v>47409</v>
      </c>
      <c r="F26" s="15" t="s">
        <v>33332</v>
      </c>
      <c r="G26" s="23" t="s">
        <v>47426</v>
      </c>
      <c r="H26" s="15" t="s">
        <v>47410</v>
      </c>
      <c r="I26" s="224">
        <v>85</v>
      </c>
      <c r="J26" s="26" t="str">
        <f t="shared" si="1"/>
        <v>點選以開啟簡介</v>
      </c>
    </row>
    <row r="27" spans="1:11" s="91" customFormat="1" ht="50.1" customHeight="1">
      <c r="A27" s="223"/>
      <c r="B27" s="15" t="s">
        <v>52673</v>
      </c>
      <c r="C27" s="15" t="s">
        <v>52674</v>
      </c>
      <c r="D27" s="16" t="s">
        <v>52675</v>
      </c>
      <c r="E27" s="23" t="s">
        <v>57312</v>
      </c>
      <c r="F27" s="15" t="s">
        <v>33330</v>
      </c>
      <c r="G27" s="23" t="s">
        <v>52676</v>
      </c>
      <c r="H27" s="15" t="s">
        <v>52594</v>
      </c>
      <c r="I27" s="224">
        <v>115</v>
      </c>
      <c r="J27" s="26" t="str">
        <f t="shared" si="1"/>
        <v>點選以開啟簡介</v>
      </c>
      <c r="K27" s="91" t="s">
        <v>52595</v>
      </c>
    </row>
    <row r="28" spans="1:11" s="91" customFormat="1" ht="50.1" customHeight="1">
      <c r="A28" s="223"/>
      <c r="B28" s="15" t="s">
        <v>52677</v>
      </c>
      <c r="C28" s="15" t="s">
        <v>52678</v>
      </c>
      <c r="D28" s="16" t="s">
        <v>52679</v>
      </c>
      <c r="E28" s="23" t="s">
        <v>57312</v>
      </c>
      <c r="F28" s="15" t="s">
        <v>33330</v>
      </c>
      <c r="G28" s="23" t="s">
        <v>52680</v>
      </c>
      <c r="H28" s="15" t="s">
        <v>52594</v>
      </c>
      <c r="I28" s="224">
        <v>115</v>
      </c>
      <c r="J28" s="26" t="str">
        <f t="shared" si="1"/>
        <v>點選以開啟簡介</v>
      </c>
    </row>
    <row r="29" spans="1:11" s="91" customFormat="1" ht="50.1" customHeight="1">
      <c r="A29" s="223"/>
      <c r="B29" s="15" t="s">
        <v>47707</v>
      </c>
      <c r="C29" s="15" t="s">
        <v>47708</v>
      </c>
      <c r="D29" s="16" t="s">
        <v>47870</v>
      </c>
      <c r="E29" s="23" t="s">
        <v>57311</v>
      </c>
      <c r="F29" s="15" t="s">
        <v>57271</v>
      </c>
      <c r="G29" s="23" t="s">
        <v>47871</v>
      </c>
      <c r="H29" s="15" t="s">
        <v>149</v>
      </c>
      <c r="I29" s="224">
        <v>275</v>
      </c>
      <c r="J29" s="26" t="str">
        <f t="shared" si="1"/>
        <v>點選以開啟簡介</v>
      </c>
      <c r="K29" s="91" t="s">
        <v>52595</v>
      </c>
    </row>
    <row r="30" spans="1:11" s="91" customFormat="1" ht="50.1" customHeight="1">
      <c r="A30" s="223"/>
      <c r="B30" s="15" t="s">
        <v>47635</v>
      </c>
      <c r="C30" s="15" t="s">
        <v>47851</v>
      </c>
      <c r="D30" s="16" t="s">
        <v>47852</v>
      </c>
      <c r="E30" s="23" t="s">
        <v>57311</v>
      </c>
      <c r="F30" s="15" t="s">
        <v>57271</v>
      </c>
      <c r="G30" s="23" t="s">
        <v>47853</v>
      </c>
      <c r="H30" s="15" t="s">
        <v>149</v>
      </c>
      <c r="I30" s="224">
        <v>190</v>
      </c>
      <c r="J30" s="26" t="str">
        <f t="shared" si="1"/>
        <v>點選以開啟簡介</v>
      </c>
    </row>
    <row r="31" spans="1:11" s="91" customFormat="1" ht="50.1" customHeight="1">
      <c r="A31" s="223"/>
      <c r="B31" s="15" t="s">
        <v>23627</v>
      </c>
      <c r="C31" s="15" t="s">
        <v>52681</v>
      </c>
      <c r="D31" s="16" t="s">
        <v>52682</v>
      </c>
      <c r="E31" s="23" t="s">
        <v>57312</v>
      </c>
      <c r="F31" s="15" t="s">
        <v>33330</v>
      </c>
      <c r="G31" s="23" t="s">
        <v>52683</v>
      </c>
      <c r="H31" s="15" t="s">
        <v>52594</v>
      </c>
      <c r="I31" s="224">
        <v>170</v>
      </c>
      <c r="J31" s="26" t="str">
        <f t="shared" si="1"/>
        <v>點選以開啟簡介</v>
      </c>
    </row>
    <row r="32" spans="1:11" s="91" customFormat="1" ht="60" customHeight="1">
      <c r="A32" s="223"/>
      <c r="B32" s="15" t="s">
        <v>62152</v>
      </c>
      <c r="C32" s="15" t="s">
        <v>52685</v>
      </c>
      <c r="D32" s="16" t="s">
        <v>52686</v>
      </c>
      <c r="E32" s="23" t="s">
        <v>57312</v>
      </c>
      <c r="F32" s="15" t="s">
        <v>33330</v>
      </c>
      <c r="G32" s="23" t="s">
        <v>52687</v>
      </c>
      <c r="H32" s="15" t="s">
        <v>52594</v>
      </c>
      <c r="I32" s="224">
        <v>115</v>
      </c>
      <c r="J32" s="26" t="str">
        <f t="shared" si="1"/>
        <v>點選以開啟簡介</v>
      </c>
    </row>
    <row r="33" spans="1:11" s="91" customFormat="1" ht="60" customHeight="1">
      <c r="A33" s="223"/>
      <c r="B33" s="15" t="s">
        <v>62152</v>
      </c>
      <c r="C33" s="15" t="s">
        <v>52684</v>
      </c>
      <c r="D33" s="16" t="s">
        <v>43949</v>
      </c>
      <c r="E33" s="23" t="s">
        <v>57311</v>
      </c>
      <c r="F33" s="15" t="s">
        <v>33330</v>
      </c>
      <c r="G33" s="23" t="s">
        <v>43950</v>
      </c>
      <c r="H33" s="15" t="s">
        <v>52594</v>
      </c>
      <c r="I33" s="224">
        <v>105</v>
      </c>
      <c r="J33" s="26" t="str">
        <f t="shared" si="1"/>
        <v>點選以開啟簡介</v>
      </c>
    </row>
    <row r="34" spans="1:11" s="91" customFormat="1" ht="50.1" customHeight="1">
      <c r="A34" s="223"/>
      <c r="B34" s="15" t="s">
        <v>38095</v>
      </c>
      <c r="C34" s="15" t="s">
        <v>38096</v>
      </c>
      <c r="D34" s="16" t="s">
        <v>50320</v>
      </c>
      <c r="E34" s="23" t="s">
        <v>57312</v>
      </c>
      <c r="F34" s="15" t="s">
        <v>57166</v>
      </c>
      <c r="G34" s="23" t="s">
        <v>38097</v>
      </c>
      <c r="H34" s="15" t="s">
        <v>149</v>
      </c>
      <c r="I34" s="224">
        <v>247</v>
      </c>
      <c r="J34" s="26" t="str">
        <f t="shared" si="1"/>
        <v>點選以開啟簡介</v>
      </c>
    </row>
    <row r="35" spans="1:11" s="91" customFormat="1" ht="60" customHeight="1">
      <c r="A35" s="223"/>
      <c r="B35" s="15" t="s">
        <v>52626</v>
      </c>
      <c r="C35" s="15" t="s">
        <v>52627</v>
      </c>
      <c r="D35" s="16" t="s">
        <v>52628</v>
      </c>
      <c r="E35" s="23" t="s">
        <v>57312</v>
      </c>
      <c r="F35" s="15" t="s">
        <v>33400</v>
      </c>
      <c r="G35" s="23" t="s">
        <v>52629</v>
      </c>
      <c r="H35" s="15" t="s">
        <v>52630</v>
      </c>
      <c r="I35" s="224">
        <v>114.99</v>
      </c>
      <c r="J35" s="26" t="str">
        <f t="shared" si="1"/>
        <v>點選以開啟簡介</v>
      </c>
      <c r="K35" s="91" t="s">
        <v>50007</v>
      </c>
    </row>
    <row r="36" spans="1:11" s="91" customFormat="1" ht="50.1" customHeight="1">
      <c r="A36" s="223"/>
      <c r="B36" s="15" t="s">
        <v>50610</v>
      </c>
      <c r="C36" s="15" t="s">
        <v>46343</v>
      </c>
      <c r="D36" s="16" t="s">
        <v>50611</v>
      </c>
      <c r="E36" s="23" t="s">
        <v>57312</v>
      </c>
      <c r="F36" s="15" t="s">
        <v>57177</v>
      </c>
      <c r="G36" s="23" t="s">
        <v>50612</v>
      </c>
      <c r="H36" s="15" t="s">
        <v>127</v>
      </c>
      <c r="I36" s="224">
        <v>34.950000000000003</v>
      </c>
      <c r="J36" s="26" t="str">
        <f t="shared" si="1"/>
        <v>點選以開啟簡介</v>
      </c>
      <c r="K36" s="91" t="s">
        <v>50007</v>
      </c>
    </row>
    <row r="37" spans="1:11" s="91" customFormat="1" ht="50.1" customHeight="1">
      <c r="A37" s="223"/>
      <c r="B37" s="15" t="s">
        <v>29979</v>
      </c>
      <c r="C37" s="15" t="s">
        <v>29980</v>
      </c>
      <c r="D37" s="16" t="s">
        <v>29981</v>
      </c>
      <c r="E37" s="23" t="s">
        <v>57311</v>
      </c>
      <c r="F37" s="15" t="s">
        <v>33393</v>
      </c>
      <c r="G37" s="23" t="s">
        <v>29982</v>
      </c>
      <c r="H37" s="15" t="s">
        <v>33329</v>
      </c>
      <c r="I37" s="224">
        <v>195</v>
      </c>
      <c r="J37" s="26" t="str">
        <f t="shared" si="1"/>
        <v>點選以開啟簡介</v>
      </c>
      <c r="K37" s="91" t="s">
        <v>50007</v>
      </c>
    </row>
    <row r="38" spans="1:11" s="91" customFormat="1" ht="50.1" customHeight="1">
      <c r="A38" s="223"/>
      <c r="B38" s="15" t="s">
        <v>62153</v>
      </c>
      <c r="C38" s="15" t="s">
        <v>48140</v>
      </c>
      <c r="D38" s="16" t="s">
        <v>48141</v>
      </c>
      <c r="E38" s="23" t="s">
        <v>57312</v>
      </c>
      <c r="F38" s="15" t="s">
        <v>57138</v>
      </c>
      <c r="G38" s="23" t="s">
        <v>48142</v>
      </c>
      <c r="H38" s="15" t="s">
        <v>150</v>
      </c>
      <c r="I38" s="224">
        <v>160</v>
      </c>
      <c r="J38" s="26" t="s">
        <v>48143</v>
      </c>
    </row>
    <row r="39" spans="1:11" s="91" customFormat="1" ht="60" customHeight="1">
      <c r="A39" s="223"/>
      <c r="B39" s="15" t="s">
        <v>31459</v>
      </c>
      <c r="C39" s="15" t="s">
        <v>31458</v>
      </c>
      <c r="D39" s="16" t="s">
        <v>31457</v>
      </c>
      <c r="E39" s="15" t="s">
        <v>31395</v>
      </c>
      <c r="F39" s="15" t="s">
        <v>48877</v>
      </c>
      <c r="G39" s="23" t="s">
        <v>31456</v>
      </c>
      <c r="H39" s="15" t="s">
        <v>33328</v>
      </c>
      <c r="I39" s="224">
        <v>255</v>
      </c>
      <c r="J39" s="26" t="s">
        <v>31455</v>
      </c>
    </row>
    <row r="40" spans="1:11" s="91" customFormat="1" ht="50.1" customHeight="1">
      <c r="A40" s="223"/>
      <c r="B40" s="15" t="s">
        <v>43934</v>
      </c>
      <c r="C40" s="15" t="s">
        <v>43935</v>
      </c>
      <c r="D40" s="16" t="s">
        <v>50326</v>
      </c>
      <c r="E40" s="23" t="s">
        <v>57312</v>
      </c>
      <c r="F40" s="15" t="s">
        <v>57168</v>
      </c>
      <c r="G40" s="23" t="s">
        <v>43936</v>
      </c>
      <c r="H40" s="15" t="s">
        <v>149</v>
      </c>
      <c r="I40" s="224">
        <v>64</v>
      </c>
      <c r="J40" s="26" t="str">
        <f t="shared" ref="J40:J58" si="2">HYPERLINK(CONCATENATE("http://www.amazon.com/gp/search/ref=sr_adv_b/?search-alias=stripbooks&amp;unfiltered=1&amp;field-keywords=",G40),"點選以開啟簡介")</f>
        <v>點選以開啟簡介</v>
      </c>
    </row>
    <row r="41" spans="1:11" s="91" customFormat="1" ht="50.1" customHeight="1">
      <c r="A41" s="223"/>
      <c r="B41" s="15" t="s">
        <v>50336</v>
      </c>
      <c r="C41" s="15" t="s">
        <v>50337</v>
      </c>
      <c r="D41" s="16" t="s">
        <v>50338</v>
      </c>
      <c r="E41" s="23" t="s">
        <v>57312</v>
      </c>
      <c r="F41" s="15" t="s">
        <v>57171</v>
      </c>
      <c r="G41" s="23" t="s">
        <v>50339</v>
      </c>
      <c r="H41" s="15" t="s">
        <v>127</v>
      </c>
      <c r="I41" s="224">
        <v>99.95</v>
      </c>
      <c r="J41" s="26" t="str">
        <f t="shared" si="2"/>
        <v>點選以開啟簡介</v>
      </c>
    </row>
    <row r="42" spans="1:11" s="91" customFormat="1" ht="50.1" customHeight="1">
      <c r="A42" s="223"/>
      <c r="B42" s="15" t="s">
        <v>43937</v>
      </c>
      <c r="C42" s="15" t="s">
        <v>43938</v>
      </c>
      <c r="D42" s="16" t="s">
        <v>43939</v>
      </c>
      <c r="E42" s="23" t="s">
        <v>57311</v>
      </c>
      <c r="F42" s="15" t="s">
        <v>48912</v>
      </c>
      <c r="G42" s="23" t="s">
        <v>43940</v>
      </c>
      <c r="H42" s="15" t="s">
        <v>41275</v>
      </c>
      <c r="I42" s="224">
        <v>115</v>
      </c>
      <c r="J42" s="26" t="str">
        <f t="shared" si="2"/>
        <v>點選以開啟簡介</v>
      </c>
    </row>
    <row r="43" spans="1:11" s="91" customFormat="1" ht="50.1" customHeight="1">
      <c r="A43" s="223"/>
      <c r="B43" s="15" t="s">
        <v>34227</v>
      </c>
      <c r="C43" s="15" t="s">
        <v>34228</v>
      </c>
      <c r="D43" s="16" t="s">
        <v>34229</v>
      </c>
      <c r="E43" s="15" t="s">
        <v>23590</v>
      </c>
      <c r="F43" s="15" t="s">
        <v>48874</v>
      </c>
      <c r="G43" s="23" t="s">
        <v>34230</v>
      </c>
      <c r="H43" s="15" t="s">
        <v>149</v>
      </c>
      <c r="I43" s="224">
        <v>275</v>
      </c>
      <c r="J43" s="26" t="str">
        <f t="shared" si="2"/>
        <v>點選以開啟簡介</v>
      </c>
      <c r="K43" s="91" t="s">
        <v>50007</v>
      </c>
    </row>
    <row r="44" spans="1:11" s="91" customFormat="1" ht="50.1" customHeight="1">
      <c r="A44" s="223"/>
      <c r="B44" s="15" t="s">
        <v>62154</v>
      </c>
      <c r="C44" s="15" t="s">
        <v>1335</v>
      </c>
      <c r="D44" s="16" t="s">
        <v>34182</v>
      </c>
      <c r="E44" s="23" t="s">
        <v>57311</v>
      </c>
      <c r="F44" s="15" t="s">
        <v>23490</v>
      </c>
      <c r="G44" s="23" t="s">
        <v>34183</v>
      </c>
      <c r="H44" s="15" t="s">
        <v>149</v>
      </c>
      <c r="I44" s="224">
        <v>110</v>
      </c>
      <c r="J44" s="26" t="str">
        <f t="shared" si="2"/>
        <v>點選以開啟簡介</v>
      </c>
      <c r="K44" s="91" t="s">
        <v>52595</v>
      </c>
    </row>
    <row r="45" spans="1:11" s="91" customFormat="1" ht="50.1" customHeight="1">
      <c r="A45" s="223"/>
      <c r="B45" s="15" t="s">
        <v>62155</v>
      </c>
      <c r="C45" s="15" t="s">
        <v>31278</v>
      </c>
      <c r="D45" s="16" t="s">
        <v>31277</v>
      </c>
      <c r="E45" s="15" t="s">
        <v>29836</v>
      </c>
      <c r="F45" s="15" t="s">
        <v>23490</v>
      </c>
      <c r="G45" s="23" t="s">
        <v>31276</v>
      </c>
      <c r="H45" s="15" t="s">
        <v>33326</v>
      </c>
      <c r="I45" s="224">
        <v>145</v>
      </c>
      <c r="J45" s="26" t="str">
        <f t="shared" si="2"/>
        <v>點選以開啟簡介</v>
      </c>
    </row>
    <row r="46" spans="1:11" s="91" customFormat="1" ht="50.1" customHeight="1">
      <c r="A46" s="223"/>
      <c r="B46" s="15" t="s">
        <v>62156</v>
      </c>
      <c r="C46" s="15" t="s">
        <v>31275</v>
      </c>
      <c r="D46" s="16" t="s">
        <v>31274</v>
      </c>
      <c r="E46" s="15" t="s">
        <v>29836</v>
      </c>
      <c r="F46" s="15" t="s">
        <v>23490</v>
      </c>
      <c r="G46" s="23" t="s">
        <v>31273</v>
      </c>
      <c r="H46" s="15" t="s">
        <v>33326</v>
      </c>
      <c r="I46" s="224">
        <v>550</v>
      </c>
      <c r="J46" s="26" t="str">
        <f t="shared" si="2"/>
        <v>點選以開啟簡介</v>
      </c>
      <c r="K46" s="91" t="s">
        <v>52631</v>
      </c>
    </row>
    <row r="47" spans="1:11" s="91" customFormat="1" ht="50.1" customHeight="1">
      <c r="A47" s="223"/>
      <c r="B47" s="15" t="s">
        <v>43941</v>
      </c>
      <c r="C47" s="15" t="s">
        <v>43942</v>
      </c>
      <c r="D47" s="16" t="s">
        <v>43943</v>
      </c>
      <c r="E47" s="23" t="s">
        <v>57311</v>
      </c>
      <c r="F47" s="15" t="s">
        <v>33330</v>
      </c>
      <c r="G47" s="23" t="s">
        <v>43944</v>
      </c>
      <c r="H47" s="15" t="s">
        <v>41275</v>
      </c>
      <c r="I47" s="224">
        <v>145</v>
      </c>
      <c r="J47" s="26" t="str">
        <f t="shared" si="2"/>
        <v>點選以開啟簡介</v>
      </c>
    </row>
    <row r="48" spans="1:11" s="91" customFormat="1" ht="50.1" customHeight="1">
      <c r="A48" s="223"/>
      <c r="B48" s="15" t="s">
        <v>38523</v>
      </c>
      <c r="C48" s="15" t="s">
        <v>38524</v>
      </c>
      <c r="D48" s="16" t="s">
        <v>38525</v>
      </c>
      <c r="E48" s="23" t="s">
        <v>57311</v>
      </c>
      <c r="F48" s="15" t="s">
        <v>57273</v>
      </c>
      <c r="G48" s="23" t="s">
        <v>38526</v>
      </c>
      <c r="H48" s="15" t="s">
        <v>149</v>
      </c>
      <c r="I48" s="224">
        <v>175</v>
      </c>
      <c r="J48" s="26" t="str">
        <f t="shared" si="2"/>
        <v>點選以開啟簡介</v>
      </c>
      <c r="K48" s="91" t="s">
        <v>52631</v>
      </c>
    </row>
    <row r="49" spans="1:10" s="91" customFormat="1" ht="50.1" customHeight="1">
      <c r="A49" s="223"/>
      <c r="B49" s="15" t="s">
        <v>34209</v>
      </c>
      <c r="C49" s="15" t="s">
        <v>34210</v>
      </c>
      <c r="D49" s="16" t="s">
        <v>34211</v>
      </c>
      <c r="E49" s="15" t="s">
        <v>23590</v>
      </c>
      <c r="F49" s="15" t="s">
        <v>57275</v>
      </c>
      <c r="G49" s="23" t="s">
        <v>34212</v>
      </c>
      <c r="H49" s="15" t="s">
        <v>149</v>
      </c>
      <c r="I49" s="224">
        <v>135</v>
      </c>
      <c r="J49" s="26" t="str">
        <f t="shared" si="2"/>
        <v>點選以開啟簡介</v>
      </c>
    </row>
    <row r="50" spans="1:10" s="91" customFormat="1" ht="50.1" customHeight="1">
      <c r="A50" s="223"/>
      <c r="B50" s="15" t="s">
        <v>34209</v>
      </c>
      <c r="C50" s="15" t="s">
        <v>34213</v>
      </c>
      <c r="D50" s="16" t="s">
        <v>34214</v>
      </c>
      <c r="E50" s="15" t="s">
        <v>23590</v>
      </c>
      <c r="F50" s="15" t="s">
        <v>57275</v>
      </c>
      <c r="G50" s="23" t="s">
        <v>34215</v>
      </c>
      <c r="H50" s="15" t="s">
        <v>149</v>
      </c>
      <c r="I50" s="224">
        <v>135</v>
      </c>
      <c r="J50" s="26" t="str">
        <f t="shared" si="2"/>
        <v>點選以開啟簡介</v>
      </c>
    </row>
    <row r="51" spans="1:10" s="91" customFormat="1" ht="60" customHeight="1">
      <c r="A51" s="223"/>
      <c r="B51" s="15" t="s">
        <v>34216</v>
      </c>
      <c r="C51" s="15" t="s">
        <v>34193</v>
      </c>
      <c r="D51" s="16" t="s">
        <v>34217</v>
      </c>
      <c r="E51" s="15" t="s">
        <v>23590</v>
      </c>
      <c r="F51" s="15" t="s">
        <v>57275</v>
      </c>
      <c r="G51" s="23" t="s">
        <v>34218</v>
      </c>
      <c r="H51" s="15" t="s">
        <v>149</v>
      </c>
      <c r="I51" s="224">
        <v>140</v>
      </c>
      <c r="J51" s="26" t="str">
        <f t="shared" si="2"/>
        <v>點選以開啟簡介</v>
      </c>
    </row>
    <row r="52" spans="1:10" s="91" customFormat="1" ht="50.1" customHeight="1">
      <c r="A52" s="223"/>
      <c r="B52" s="15" t="s">
        <v>38527</v>
      </c>
      <c r="C52" s="15" t="s">
        <v>38528</v>
      </c>
      <c r="D52" s="16" t="s">
        <v>38529</v>
      </c>
      <c r="E52" s="23" t="s">
        <v>57311</v>
      </c>
      <c r="F52" s="15" t="s">
        <v>57273</v>
      </c>
      <c r="G52" s="23" t="s">
        <v>38530</v>
      </c>
      <c r="H52" s="15" t="s">
        <v>149</v>
      </c>
      <c r="I52" s="224">
        <v>225</v>
      </c>
      <c r="J52" s="26" t="str">
        <f t="shared" si="2"/>
        <v>點選以開啟簡介</v>
      </c>
    </row>
    <row r="53" spans="1:10" s="91" customFormat="1" ht="50.1" customHeight="1">
      <c r="A53" s="223"/>
      <c r="B53" s="15" t="s">
        <v>47631</v>
      </c>
      <c r="C53" s="15" t="s">
        <v>47632</v>
      </c>
      <c r="D53" s="16" t="s">
        <v>47633</v>
      </c>
      <c r="E53" s="23" t="s">
        <v>57312</v>
      </c>
      <c r="F53" s="15" t="s">
        <v>57271</v>
      </c>
      <c r="G53" s="23" t="s">
        <v>47634</v>
      </c>
      <c r="H53" s="15" t="s">
        <v>149</v>
      </c>
      <c r="I53" s="224">
        <v>154</v>
      </c>
      <c r="J53" s="26" t="str">
        <f t="shared" si="2"/>
        <v>點選以開啟簡介</v>
      </c>
    </row>
    <row r="54" spans="1:10" s="91" customFormat="1" ht="50.1" customHeight="1">
      <c r="A54" s="223"/>
      <c r="B54" s="15" t="s">
        <v>34192</v>
      </c>
      <c r="C54" s="15"/>
      <c r="D54" s="16" t="s">
        <v>34219</v>
      </c>
      <c r="E54" s="15" t="s">
        <v>23590</v>
      </c>
      <c r="F54" s="15" t="s">
        <v>57275</v>
      </c>
      <c r="G54" s="23" t="s">
        <v>34220</v>
      </c>
      <c r="H54" s="15" t="s">
        <v>149</v>
      </c>
      <c r="I54" s="224">
        <v>140</v>
      </c>
      <c r="J54" s="26" t="str">
        <f t="shared" si="2"/>
        <v>點選以開啟簡介</v>
      </c>
    </row>
    <row r="55" spans="1:10" s="91" customFormat="1" ht="50.1" customHeight="1">
      <c r="A55" s="223"/>
      <c r="B55" s="15" t="s">
        <v>34208</v>
      </c>
      <c r="C55" s="15" t="s">
        <v>34224</v>
      </c>
      <c r="D55" s="16" t="s">
        <v>34225</v>
      </c>
      <c r="E55" s="15" t="s">
        <v>23590</v>
      </c>
      <c r="F55" s="15" t="s">
        <v>57275</v>
      </c>
      <c r="G55" s="23" t="s">
        <v>34226</v>
      </c>
      <c r="H55" s="15" t="s">
        <v>149</v>
      </c>
      <c r="I55" s="224">
        <v>250</v>
      </c>
      <c r="J55" s="26" t="str">
        <f t="shared" si="2"/>
        <v>點選以開啟簡介</v>
      </c>
    </row>
    <row r="56" spans="1:10" s="91" customFormat="1" ht="50.1" customHeight="1">
      <c r="A56" s="223"/>
      <c r="B56" s="15" t="s">
        <v>34208</v>
      </c>
      <c r="C56" s="15" t="s">
        <v>34221</v>
      </c>
      <c r="D56" s="16" t="s">
        <v>34222</v>
      </c>
      <c r="E56" s="15" t="s">
        <v>23590</v>
      </c>
      <c r="F56" s="15" t="s">
        <v>57275</v>
      </c>
      <c r="G56" s="23" t="s">
        <v>34223</v>
      </c>
      <c r="H56" s="15" t="s">
        <v>149</v>
      </c>
      <c r="I56" s="224">
        <v>225</v>
      </c>
      <c r="J56" s="26" t="str">
        <f t="shared" si="2"/>
        <v>點選以開啟簡介</v>
      </c>
    </row>
    <row r="57" spans="1:10" s="91" customFormat="1" ht="50.1" customHeight="1">
      <c r="A57" s="223"/>
      <c r="B57" s="15" t="s">
        <v>34192</v>
      </c>
      <c r="C57" s="15" t="s">
        <v>34193</v>
      </c>
      <c r="D57" s="16" t="s">
        <v>34194</v>
      </c>
      <c r="E57" s="15" t="s">
        <v>23590</v>
      </c>
      <c r="F57" s="15" t="s">
        <v>57275</v>
      </c>
      <c r="G57" s="23" t="s">
        <v>34195</v>
      </c>
      <c r="H57" s="15" t="s">
        <v>149</v>
      </c>
      <c r="I57" s="224">
        <v>115</v>
      </c>
      <c r="J57" s="26" t="str">
        <f t="shared" si="2"/>
        <v>點選以開啟簡介</v>
      </c>
    </row>
    <row r="58" spans="1:10" s="91" customFormat="1" ht="60" customHeight="1">
      <c r="A58" s="223"/>
      <c r="B58" s="15" t="s">
        <v>34192</v>
      </c>
      <c r="C58" s="15" t="s">
        <v>34202</v>
      </c>
      <c r="D58" s="16" t="s">
        <v>34203</v>
      </c>
      <c r="E58" s="15" t="s">
        <v>23590</v>
      </c>
      <c r="F58" s="15" t="s">
        <v>57275</v>
      </c>
      <c r="G58" s="23" t="s">
        <v>34204</v>
      </c>
      <c r="H58" s="15" t="s">
        <v>149</v>
      </c>
      <c r="I58" s="224">
        <v>120</v>
      </c>
      <c r="J58" s="26" t="str">
        <f t="shared" si="2"/>
        <v>點選以開啟簡介</v>
      </c>
    </row>
    <row r="59" spans="1:10" s="91" customFormat="1" ht="60" customHeight="1">
      <c r="A59" s="223"/>
      <c r="B59" s="15" t="s">
        <v>31454</v>
      </c>
      <c r="C59" s="15" t="s">
        <v>31453</v>
      </c>
      <c r="D59" s="16" t="s">
        <v>31452</v>
      </c>
      <c r="E59" s="15" t="s">
        <v>31395</v>
      </c>
      <c r="F59" s="15" t="s">
        <v>48877</v>
      </c>
      <c r="G59" s="23" t="s">
        <v>31451</v>
      </c>
      <c r="H59" s="15" t="s">
        <v>33328</v>
      </c>
      <c r="I59" s="224">
        <v>115</v>
      </c>
      <c r="J59" s="26" t="s">
        <v>31450</v>
      </c>
    </row>
    <row r="60" spans="1:10" s="91" customFormat="1" ht="50.1" customHeight="1">
      <c r="A60" s="223"/>
      <c r="B60" s="15" t="s">
        <v>31449</v>
      </c>
      <c r="C60" s="15" t="s">
        <v>31448</v>
      </c>
      <c r="D60" s="16" t="s">
        <v>31447</v>
      </c>
      <c r="E60" s="15" t="s">
        <v>31395</v>
      </c>
      <c r="F60" s="15" t="s">
        <v>48877</v>
      </c>
      <c r="G60" s="23" t="s">
        <v>31446</v>
      </c>
      <c r="H60" s="15" t="s">
        <v>33328</v>
      </c>
      <c r="I60" s="224">
        <v>154</v>
      </c>
      <c r="J60" s="26" t="s">
        <v>31445</v>
      </c>
    </row>
    <row r="61" spans="1:10" s="91" customFormat="1" ht="50.1" customHeight="1">
      <c r="A61" s="223"/>
      <c r="B61" s="15" t="s">
        <v>62157</v>
      </c>
      <c r="C61" s="15" t="s">
        <v>31272</v>
      </c>
      <c r="D61" s="16" t="s">
        <v>31271</v>
      </c>
      <c r="E61" s="15" t="s">
        <v>29836</v>
      </c>
      <c r="F61" s="15" t="s">
        <v>23490</v>
      </c>
      <c r="G61" s="23" t="s">
        <v>31270</v>
      </c>
      <c r="H61" s="15" t="s">
        <v>33326</v>
      </c>
      <c r="I61" s="224">
        <v>125</v>
      </c>
      <c r="J61" s="26" t="str">
        <f t="shared" ref="J61:J70" si="3">HYPERLINK(CONCATENATE("http://www.amazon.com/gp/search/ref=sr_adv_b/?search-alias=stripbooks&amp;unfiltered=1&amp;field-keywords=",G61),"點選以開啟簡介")</f>
        <v>點選以開啟簡介</v>
      </c>
    </row>
    <row r="62" spans="1:10" s="91" customFormat="1" ht="50.1" customHeight="1">
      <c r="A62" s="223"/>
      <c r="B62" s="15" t="s">
        <v>47427</v>
      </c>
      <c r="C62" s="15" t="s">
        <v>510</v>
      </c>
      <c r="D62" s="16" t="s">
        <v>47428</v>
      </c>
      <c r="E62" s="15" t="s">
        <v>47409</v>
      </c>
      <c r="F62" s="15" t="s">
        <v>33332</v>
      </c>
      <c r="G62" s="23" t="s">
        <v>47429</v>
      </c>
      <c r="H62" s="15" t="s">
        <v>47410</v>
      </c>
      <c r="I62" s="224">
        <v>95</v>
      </c>
      <c r="J62" s="26" t="str">
        <f t="shared" si="3"/>
        <v>點選以開啟簡介</v>
      </c>
    </row>
    <row r="63" spans="1:10" s="91" customFormat="1" ht="50.1" customHeight="1">
      <c r="A63" s="223"/>
      <c r="B63" s="15" t="s">
        <v>47430</v>
      </c>
      <c r="C63" s="15" t="s">
        <v>31269</v>
      </c>
      <c r="D63" s="16" t="s">
        <v>47431</v>
      </c>
      <c r="E63" s="15" t="s">
        <v>47409</v>
      </c>
      <c r="F63" s="15" t="s">
        <v>33332</v>
      </c>
      <c r="G63" s="23" t="s">
        <v>47432</v>
      </c>
      <c r="H63" s="15" t="s">
        <v>47410</v>
      </c>
      <c r="I63" s="224">
        <v>65</v>
      </c>
      <c r="J63" s="26" t="str">
        <f t="shared" si="3"/>
        <v>點選以開啟簡介</v>
      </c>
    </row>
    <row r="64" spans="1:10" s="91" customFormat="1" ht="50.1" customHeight="1">
      <c r="A64" s="223"/>
      <c r="B64" s="15" t="s">
        <v>62158</v>
      </c>
      <c r="C64" s="15" t="s">
        <v>31268</v>
      </c>
      <c r="D64" s="16" t="s">
        <v>31267</v>
      </c>
      <c r="E64" s="15" t="s">
        <v>29836</v>
      </c>
      <c r="F64" s="15" t="s">
        <v>23490</v>
      </c>
      <c r="G64" s="23" t="s">
        <v>31266</v>
      </c>
      <c r="H64" s="15" t="s">
        <v>33326</v>
      </c>
      <c r="I64" s="224">
        <v>125</v>
      </c>
      <c r="J64" s="26" t="str">
        <f t="shared" si="3"/>
        <v>點選以開啟簡介</v>
      </c>
    </row>
    <row r="65" spans="1:11" s="91" customFormat="1" ht="50.1" customHeight="1">
      <c r="A65" s="223"/>
      <c r="B65" s="15" t="s">
        <v>47433</v>
      </c>
      <c r="C65" s="15" t="s">
        <v>47434</v>
      </c>
      <c r="D65" s="16" t="s">
        <v>47435</v>
      </c>
      <c r="E65" s="15" t="s">
        <v>47409</v>
      </c>
      <c r="F65" s="15" t="s">
        <v>33332</v>
      </c>
      <c r="G65" s="23" t="s">
        <v>47436</v>
      </c>
      <c r="H65" s="15" t="s">
        <v>47410</v>
      </c>
      <c r="I65" s="224">
        <v>145</v>
      </c>
      <c r="J65" s="26" t="str">
        <f t="shared" si="3"/>
        <v>點選以開啟簡介</v>
      </c>
    </row>
    <row r="66" spans="1:11" s="91" customFormat="1" ht="50.1" customHeight="1">
      <c r="A66" s="223"/>
      <c r="B66" s="15" t="s">
        <v>38531</v>
      </c>
      <c r="C66" s="15" t="s">
        <v>38532</v>
      </c>
      <c r="D66" s="16" t="s">
        <v>38533</v>
      </c>
      <c r="E66" s="23" t="s">
        <v>57311</v>
      </c>
      <c r="F66" s="15" t="s">
        <v>57273</v>
      </c>
      <c r="G66" s="23" t="s">
        <v>29988</v>
      </c>
      <c r="H66" s="15" t="s">
        <v>149</v>
      </c>
      <c r="I66" s="224">
        <v>145</v>
      </c>
      <c r="J66" s="26" t="str">
        <f t="shared" si="3"/>
        <v>點選以開啟簡介</v>
      </c>
    </row>
    <row r="67" spans="1:11" s="91" customFormat="1" ht="50.1" customHeight="1">
      <c r="A67" s="223"/>
      <c r="B67" s="15" t="s">
        <v>52688</v>
      </c>
      <c r="C67" s="15" t="s">
        <v>33981</v>
      </c>
      <c r="D67" s="16" t="s">
        <v>33982</v>
      </c>
      <c r="E67" s="23" t="s">
        <v>57311</v>
      </c>
      <c r="F67" s="15" t="s">
        <v>33330</v>
      </c>
      <c r="G67" s="23" t="s">
        <v>33983</v>
      </c>
      <c r="H67" s="15" t="s">
        <v>52594</v>
      </c>
      <c r="I67" s="224">
        <v>115</v>
      </c>
      <c r="J67" s="26" t="str">
        <f t="shared" si="3"/>
        <v>點選以開啟簡介</v>
      </c>
    </row>
    <row r="68" spans="1:11" s="91" customFormat="1" ht="50.1" customHeight="1">
      <c r="A68" s="223"/>
      <c r="B68" s="15" t="s">
        <v>50332</v>
      </c>
      <c r="C68" s="15" t="s">
        <v>50333</v>
      </c>
      <c r="D68" s="16" t="s">
        <v>50334</v>
      </c>
      <c r="E68" s="23" t="s">
        <v>57312</v>
      </c>
      <c r="F68" s="15" t="s">
        <v>57170</v>
      </c>
      <c r="G68" s="23" t="s">
        <v>50335</v>
      </c>
      <c r="H68" s="15" t="s">
        <v>127</v>
      </c>
      <c r="I68" s="224">
        <v>34.99</v>
      </c>
      <c r="J68" s="26" t="str">
        <f t="shared" si="3"/>
        <v>點選以開啟簡介</v>
      </c>
    </row>
    <row r="69" spans="1:11" s="91" customFormat="1" ht="50.1" customHeight="1">
      <c r="A69" s="223"/>
      <c r="B69" s="15" t="s">
        <v>46044</v>
      </c>
      <c r="C69" s="15" t="s">
        <v>46065</v>
      </c>
      <c r="D69" s="16" t="s">
        <v>46066</v>
      </c>
      <c r="E69" s="15" t="s">
        <v>46067</v>
      </c>
      <c r="F69" s="15" t="s">
        <v>57278</v>
      </c>
      <c r="G69" s="236" t="s">
        <v>49440</v>
      </c>
      <c r="H69" s="15" t="s">
        <v>127</v>
      </c>
      <c r="I69" s="224">
        <v>78</v>
      </c>
      <c r="J69" s="26" t="str">
        <f t="shared" si="3"/>
        <v>點選以開啟簡介</v>
      </c>
    </row>
    <row r="70" spans="1:11" s="91" customFormat="1" ht="50.1" customHeight="1">
      <c r="A70" s="223"/>
      <c r="B70" s="15" t="s">
        <v>47437</v>
      </c>
      <c r="C70" s="15" t="s">
        <v>47438</v>
      </c>
      <c r="D70" s="16" t="s">
        <v>47439</v>
      </c>
      <c r="E70" s="15" t="s">
        <v>47409</v>
      </c>
      <c r="F70" s="15" t="s">
        <v>33332</v>
      </c>
      <c r="G70" s="23" t="s">
        <v>47440</v>
      </c>
      <c r="H70" s="15" t="s">
        <v>47410</v>
      </c>
      <c r="I70" s="224">
        <v>105</v>
      </c>
      <c r="J70" s="26" t="str">
        <f t="shared" si="3"/>
        <v>點選以開啟簡介</v>
      </c>
    </row>
    <row r="71" spans="1:11" s="91" customFormat="1" ht="60" customHeight="1">
      <c r="A71" s="223"/>
      <c r="B71" s="15" t="s">
        <v>31440</v>
      </c>
      <c r="C71" s="15" t="s">
        <v>31444</v>
      </c>
      <c r="D71" s="16" t="s">
        <v>31443</v>
      </c>
      <c r="E71" s="15" t="s">
        <v>31395</v>
      </c>
      <c r="F71" s="15" t="s">
        <v>48877</v>
      </c>
      <c r="G71" s="23" t="s">
        <v>31442</v>
      </c>
      <c r="H71" s="15" t="s">
        <v>33328</v>
      </c>
      <c r="I71" s="224">
        <v>165</v>
      </c>
      <c r="J71" s="26" t="s">
        <v>31441</v>
      </c>
    </row>
    <row r="72" spans="1:11" s="91" customFormat="1" ht="50.1" customHeight="1">
      <c r="A72" s="223"/>
      <c r="B72" s="15" t="s">
        <v>43945</v>
      </c>
      <c r="C72" s="15" t="s">
        <v>43946</v>
      </c>
      <c r="D72" s="16" t="s">
        <v>43947</v>
      </c>
      <c r="E72" s="23" t="s">
        <v>57311</v>
      </c>
      <c r="F72" s="15" t="s">
        <v>33330</v>
      </c>
      <c r="G72" s="23" t="s">
        <v>43948</v>
      </c>
      <c r="H72" s="15" t="s">
        <v>41275</v>
      </c>
      <c r="I72" s="224">
        <v>105</v>
      </c>
      <c r="J72" s="26" t="str">
        <f t="shared" ref="J72:J77" si="4">HYPERLINK(CONCATENATE("http://www.amazon.com/gp/search/ref=sr_adv_b/?search-alias=stripbooks&amp;unfiltered=1&amp;field-keywords=",G72),"點選以開啟簡介")</f>
        <v>點選以開啟簡介</v>
      </c>
    </row>
    <row r="73" spans="1:11" s="91" customFormat="1" ht="50.1" customHeight="1">
      <c r="A73" s="223"/>
      <c r="B73" s="15" t="s">
        <v>50819</v>
      </c>
      <c r="C73" s="15" t="s">
        <v>50820</v>
      </c>
      <c r="D73" s="16" t="s">
        <v>50821</v>
      </c>
      <c r="E73" s="23" t="s">
        <v>57312</v>
      </c>
      <c r="F73" s="15" t="s">
        <v>57180</v>
      </c>
      <c r="G73" s="23" t="s">
        <v>50822</v>
      </c>
      <c r="H73" s="15" t="s">
        <v>150</v>
      </c>
      <c r="I73" s="224">
        <v>59</v>
      </c>
      <c r="J73" s="26" t="str">
        <f t="shared" si="4"/>
        <v>點選以開啟簡介</v>
      </c>
    </row>
    <row r="74" spans="1:11" s="91" customFormat="1" ht="60" customHeight="1">
      <c r="A74" s="223"/>
      <c r="B74" s="15" t="s">
        <v>50819</v>
      </c>
      <c r="C74" s="15" t="s">
        <v>50823</v>
      </c>
      <c r="D74" s="16" t="s">
        <v>50824</v>
      </c>
      <c r="E74" s="23" t="s">
        <v>57312</v>
      </c>
      <c r="F74" s="15" t="s">
        <v>57180</v>
      </c>
      <c r="G74" s="23" t="s">
        <v>50825</v>
      </c>
      <c r="H74" s="15" t="s">
        <v>150</v>
      </c>
      <c r="I74" s="224">
        <v>89</v>
      </c>
      <c r="J74" s="26" t="str">
        <f t="shared" si="4"/>
        <v>點選以開啟簡介</v>
      </c>
    </row>
    <row r="75" spans="1:11" s="91" customFormat="1" ht="50.1" customHeight="1">
      <c r="A75" s="223"/>
      <c r="B75" s="15" t="s">
        <v>47855</v>
      </c>
      <c r="C75" s="15" t="s">
        <v>27936</v>
      </c>
      <c r="D75" s="16" t="s">
        <v>47856</v>
      </c>
      <c r="E75" s="23" t="s">
        <v>57311</v>
      </c>
      <c r="F75" s="15" t="s">
        <v>48873</v>
      </c>
      <c r="G75" s="23" t="s">
        <v>47857</v>
      </c>
      <c r="H75" s="15" t="s">
        <v>149</v>
      </c>
      <c r="I75" s="224">
        <v>295</v>
      </c>
      <c r="J75" s="26" t="str">
        <f t="shared" si="4"/>
        <v>點選以開啟簡介</v>
      </c>
    </row>
    <row r="76" spans="1:11" s="91" customFormat="1" ht="60" customHeight="1">
      <c r="A76" s="223"/>
      <c r="B76" s="15" t="s">
        <v>62159</v>
      </c>
      <c r="C76" s="15" t="s">
        <v>34196</v>
      </c>
      <c r="D76" s="16" t="s">
        <v>34197</v>
      </c>
      <c r="E76" s="23" t="s">
        <v>57311</v>
      </c>
      <c r="F76" s="15" t="s">
        <v>23490</v>
      </c>
      <c r="G76" s="23" t="s">
        <v>34198</v>
      </c>
      <c r="H76" s="15" t="s">
        <v>149</v>
      </c>
      <c r="I76" s="224">
        <v>115</v>
      </c>
      <c r="J76" s="26" t="str">
        <f t="shared" si="4"/>
        <v>點選以開啟簡介</v>
      </c>
    </row>
    <row r="77" spans="1:11" s="91" customFormat="1" ht="60" customHeight="1">
      <c r="A77" s="223"/>
      <c r="B77" s="15" t="s">
        <v>1708</v>
      </c>
      <c r="C77" s="15" t="s">
        <v>50857</v>
      </c>
      <c r="D77" s="16" t="s">
        <v>50858</v>
      </c>
      <c r="E77" s="23" t="s">
        <v>57312</v>
      </c>
      <c r="F77" s="15" t="s">
        <v>57180</v>
      </c>
      <c r="G77" s="23" t="s">
        <v>50859</v>
      </c>
      <c r="H77" s="15" t="s">
        <v>150</v>
      </c>
      <c r="I77" s="224">
        <v>185</v>
      </c>
      <c r="J77" s="26" t="str">
        <f t="shared" si="4"/>
        <v>點選以開啟簡介</v>
      </c>
    </row>
    <row r="78" spans="1:11" s="91" customFormat="1" ht="50.1" customHeight="1">
      <c r="A78" s="223"/>
      <c r="B78" s="15" t="s">
        <v>1708</v>
      </c>
      <c r="C78" s="15" t="s">
        <v>51809</v>
      </c>
      <c r="D78" s="16" t="s">
        <v>51808</v>
      </c>
      <c r="E78" s="15" t="s">
        <v>51807</v>
      </c>
      <c r="F78" s="15" t="s">
        <v>57181</v>
      </c>
      <c r="G78" s="23" t="s">
        <v>51806</v>
      </c>
      <c r="H78" s="15" t="s">
        <v>51804</v>
      </c>
      <c r="I78" s="224">
        <v>36.99</v>
      </c>
      <c r="J78" s="26" t="s">
        <v>51805</v>
      </c>
    </row>
    <row r="79" spans="1:11" s="91" customFormat="1" ht="50.1" customHeight="1">
      <c r="A79" s="223"/>
      <c r="B79" s="15" t="s">
        <v>29989</v>
      </c>
      <c r="C79" s="15" t="s">
        <v>29990</v>
      </c>
      <c r="D79" s="16" t="s">
        <v>29991</v>
      </c>
      <c r="E79" s="23" t="s">
        <v>57311</v>
      </c>
      <c r="F79" s="15" t="s">
        <v>33393</v>
      </c>
      <c r="G79" s="23" t="s">
        <v>29992</v>
      </c>
      <c r="H79" s="15" t="s">
        <v>33329</v>
      </c>
      <c r="I79" s="224">
        <v>125</v>
      </c>
      <c r="J79" s="26" t="str">
        <f t="shared" ref="J79:J100" si="5">HYPERLINK(CONCATENATE("http://www.amazon.com/gp/search/ref=sr_adv_b/?search-alias=stripbooks&amp;unfiltered=1&amp;field-keywords=",G79),"點選以開啟簡介")</f>
        <v>點選以開啟簡介</v>
      </c>
      <c r="K79" s="91" t="s">
        <v>50816</v>
      </c>
    </row>
    <row r="80" spans="1:11" s="91" customFormat="1" ht="50.1" customHeight="1">
      <c r="A80" s="223"/>
      <c r="B80" s="15" t="s">
        <v>62160</v>
      </c>
      <c r="C80" s="15" t="s">
        <v>31265</v>
      </c>
      <c r="D80" s="16" t="s">
        <v>31264</v>
      </c>
      <c r="E80" s="15" t="s">
        <v>29836</v>
      </c>
      <c r="F80" s="15" t="s">
        <v>23490</v>
      </c>
      <c r="G80" s="23" t="s">
        <v>31263</v>
      </c>
      <c r="H80" s="15" t="s">
        <v>33326</v>
      </c>
      <c r="I80" s="224">
        <v>160</v>
      </c>
      <c r="J80" s="26" t="str">
        <f t="shared" si="5"/>
        <v>點選以開啟簡介</v>
      </c>
    </row>
    <row r="81" spans="1:11" s="91" customFormat="1" ht="50.1" customHeight="1">
      <c r="A81" s="223"/>
      <c r="B81" s="15" t="s">
        <v>23586</v>
      </c>
      <c r="C81" s="15" t="s">
        <v>47441</v>
      </c>
      <c r="D81" s="16" t="s">
        <v>47442</v>
      </c>
      <c r="E81" s="15" t="s">
        <v>47409</v>
      </c>
      <c r="F81" s="15" t="s">
        <v>33332</v>
      </c>
      <c r="G81" s="23" t="s">
        <v>47443</v>
      </c>
      <c r="H81" s="15" t="s">
        <v>47410</v>
      </c>
      <c r="I81" s="224">
        <v>140</v>
      </c>
      <c r="J81" s="26" t="str">
        <f t="shared" si="5"/>
        <v>點選以開啟簡介</v>
      </c>
    </row>
    <row r="82" spans="1:11" s="91" customFormat="1" ht="50.1" customHeight="1">
      <c r="A82" s="223"/>
      <c r="B82" s="15" t="s">
        <v>50061</v>
      </c>
      <c r="C82" s="15" t="s">
        <v>50060</v>
      </c>
      <c r="D82" s="16" t="s">
        <v>47596</v>
      </c>
      <c r="E82" s="23" t="s">
        <v>57312</v>
      </c>
      <c r="F82" s="15" t="s">
        <v>57164</v>
      </c>
      <c r="G82" s="23" t="s">
        <v>47597</v>
      </c>
      <c r="H82" s="15" t="s">
        <v>149</v>
      </c>
      <c r="I82" s="224">
        <v>75</v>
      </c>
      <c r="J82" s="26" t="str">
        <f t="shared" si="5"/>
        <v>點選以開啟簡介</v>
      </c>
      <c r="K82" s="91" t="s">
        <v>51810</v>
      </c>
    </row>
    <row r="83" spans="1:11" s="91" customFormat="1" ht="60" customHeight="1">
      <c r="A83" s="223"/>
      <c r="B83" s="15" t="s">
        <v>14799</v>
      </c>
      <c r="C83" s="15" t="s">
        <v>38501</v>
      </c>
      <c r="D83" s="16" t="s">
        <v>38502</v>
      </c>
      <c r="E83" s="23" t="s">
        <v>57311</v>
      </c>
      <c r="F83" s="15" t="s">
        <v>33395</v>
      </c>
      <c r="G83" s="23" t="s">
        <v>38503</v>
      </c>
      <c r="H83" s="15" t="s">
        <v>150</v>
      </c>
      <c r="I83" s="224">
        <v>185</v>
      </c>
      <c r="J83" s="26" t="str">
        <f t="shared" si="5"/>
        <v>點選以開啟簡介</v>
      </c>
    </row>
    <row r="84" spans="1:11" s="91" customFormat="1" ht="50.1" customHeight="1">
      <c r="A84" s="223"/>
      <c r="B84" s="15" t="s">
        <v>52632</v>
      </c>
      <c r="C84" s="15" t="s">
        <v>52633</v>
      </c>
      <c r="D84" s="16" t="s">
        <v>52634</v>
      </c>
      <c r="E84" s="23" t="s">
        <v>57312</v>
      </c>
      <c r="F84" s="15" t="s">
        <v>33400</v>
      </c>
      <c r="G84" s="23" t="s">
        <v>52635</v>
      </c>
      <c r="H84" s="15" t="s">
        <v>52630</v>
      </c>
      <c r="I84" s="224">
        <v>69.989999999999995</v>
      </c>
      <c r="J84" s="26" t="str">
        <f t="shared" si="5"/>
        <v>點選以開啟簡介</v>
      </c>
    </row>
    <row r="85" spans="1:11" s="91" customFormat="1" ht="50.1" customHeight="1">
      <c r="A85" s="223"/>
      <c r="B85" s="15" t="s">
        <v>52651</v>
      </c>
      <c r="C85" s="15" t="s">
        <v>52652</v>
      </c>
      <c r="D85" s="16" t="s">
        <v>52653</v>
      </c>
      <c r="E85" s="23" t="s">
        <v>57312</v>
      </c>
      <c r="F85" s="15" t="s">
        <v>57309</v>
      </c>
      <c r="G85" s="23" t="s">
        <v>52654</v>
      </c>
      <c r="H85" s="15" t="s">
        <v>52630</v>
      </c>
      <c r="I85" s="224">
        <v>54.99</v>
      </c>
      <c r="J85" s="26" t="str">
        <f t="shared" si="5"/>
        <v>點選以開啟簡介</v>
      </c>
    </row>
    <row r="86" spans="1:11" s="91" customFormat="1" ht="50.1" customHeight="1">
      <c r="A86" s="223"/>
      <c r="B86" s="15" t="s">
        <v>62161</v>
      </c>
      <c r="C86" s="15" t="s">
        <v>52837</v>
      </c>
      <c r="D86" s="16" t="s">
        <v>52838</v>
      </c>
      <c r="E86" s="23" t="s">
        <v>57312</v>
      </c>
      <c r="F86" s="15" t="s">
        <v>57283</v>
      </c>
      <c r="G86" s="23" t="s">
        <v>52839</v>
      </c>
      <c r="H86" s="15" t="s">
        <v>52630</v>
      </c>
      <c r="I86" s="224">
        <v>109.99</v>
      </c>
      <c r="J86" s="26" t="str">
        <f t="shared" si="5"/>
        <v>點選以開啟簡介</v>
      </c>
      <c r="K86" s="91" t="s">
        <v>50818</v>
      </c>
    </row>
    <row r="87" spans="1:11" s="91" customFormat="1" ht="50.1" customHeight="1">
      <c r="A87" s="223"/>
      <c r="B87" s="15" t="s">
        <v>52636</v>
      </c>
      <c r="C87" s="15" t="s">
        <v>52637</v>
      </c>
      <c r="D87" s="16" t="s">
        <v>52638</v>
      </c>
      <c r="E87" s="23" t="s">
        <v>57312</v>
      </c>
      <c r="F87" s="15" t="s">
        <v>33400</v>
      </c>
      <c r="G87" s="23" t="s">
        <v>52639</v>
      </c>
      <c r="H87" s="15" t="s">
        <v>52630</v>
      </c>
      <c r="I87" s="224">
        <v>79.989999999999995</v>
      </c>
      <c r="J87" s="26" t="str">
        <f t="shared" si="5"/>
        <v>點選以開啟簡介</v>
      </c>
      <c r="K87" s="91" t="s">
        <v>50816</v>
      </c>
    </row>
    <row r="88" spans="1:11" s="91" customFormat="1" ht="50.1" customHeight="1">
      <c r="A88" s="223"/>
      <c r="B88" s="15" t="s">
        <v>52689</v>
      </c>
      <c r="C88" s="15" t="s">
        <v>52690</v>
      </c>
      <c r="D88" s="16" t="s">
        <v>52691</v>
      </c>
      <c r="E88" s="23" t="s">
        <v>57312</v>
      </c>
      <c r="F88" s="15" t="s">
        <v>33330</v>
      </c>
      <c r="G88" s="23" t="s">
        <v>52692</v>
      </c>
      <c r="H88" s="15" t="s">
        <v>52594</v>
      </c>
      <c r="I88" s="224">
        <v>105</v>
      </c>
      <c r="J88" s="26" t="str">
        <f t="shared" si="5"/>
        <v>點選以開啟簡介</v>
      </c>
    </row>
    <row r="89" spans="1:11" s="91" customFormat="1" ht="50.1" customHeight="1">
      <c r="A89" s="223"/>
      <c r="B89" s="15" t="s">
        <v>43951</v>
      </c>
      <c r="C89" s="15" t="s">
        <v>43952</v>
      </c>
      <c r="D89" s="16" t="s">
        <v>43953</v>
      </c>
      <c r="E89" s="23" t="s">
        <v>57312</v>
      </c>
      <c r="F89" s="15" t="s">
        <v>57274</v>
      </c>
      <c r="G89" s="23" t="s">
        <v>43954</v>
      </c>
      <c r="H89" s="15" t="s">
        <v>149</v>
      </c>
      <c r="I89" s="224">
        <v>28.99</v>
      </c>
      <c r="J89" s="26" t="str">
        <f t="shared" si="5"/>
        <v>點選以開啟簡介</v>
      </c>
    </row>
    <row r="90" spans="1:11" s="91" customFormat="1" ht="60" customHeight="1">
      <c r="A90" s="223"/>
      <c r="B90" s="15" t="s">
        <v>52840</v>
      </c>
      <c r="C90" s="15" t="s">
        <v>52841</v>
      </c>
      <c r="D90" s="16" t="s">
        <v>52842</v>
      </c>
      <c r="E90" s="23" t="s">
        <v>57312</v>
      </c>
      <c r="F90" s="15" t="s">
        <v>57283</v>
      </c>
      <c r="G90" s="23" t="s">
        <v>52843</v>
      </c>
      <c r="H90" s="15" t="s">
        <v>52630</v>
      </c>
      <c r="I90" s="224">
        <v>49.99</v>
      </c>
      <c r="J90" s="26" t="str">
        <f t="shared" si="5"/>
        <v>點選以開啟簡介</v>
      </c>
    </row>
    <row r="91" spans="1:11" s="91" customFormat="1" ht="60" customHeight="1">
      <c r="A91" s="223"/>
      <c r="B91" s="15" t="s">
        <v>52655</v>
      </c>
      <c r="C91" s="15" t="s">
        <v>52656</v>
      </c>
      <c r="D91" s="16" t="s">
        <v>52657</v>
      </c>
      <c r="E91" s="23" t="s">
        <v>57312</v>
      </c>
      <c r="F91" s="15" t="s">
        <v>57309</v>
      </c>
      <c r="G91" s="23" t="s">
        <v>52658</v>
      </c>
      <c r="H91" s="15" t="s">
        <v>52630</v>
      </c>
      <c r="I91" s="224">
        <v>54.99</v>
      </c>
      <c r="J91" s="26" t="str">
        <f t="shared" si="5"/>
        <v>點選以開啟簡介</v>
      </c>
    </row>
    <row r="92" spans="1:11" s="91" customFormat="1" ht="60" customHeight="1">
      <c r="A92" s="223"/>
      <c r="B92" s="15" t="s">
        <v>52830</v>
      </c>
      <c r="C92" s="15" t="s">
        <v>52831</v>
      </c>
      <c r="D92" s="16" t="s">
        <v>52832</v>
      </c>
      <c r="E92" s="23" t="s">
        <v>57312</v>
      </c>
      <c r="F92" s="15" t="s">
        <v>57310</v>
      </c>
      <c r="G92" s="23" t="s">
        <v>52834</v>
      </c>
      <c r="H92" s="15" t="s">
        <v>52630</v>
      </c>
      <c r="I92" s="224">
        <v>84.99</v>
      </c>
      <c r="J92" s="26" t="str">
        <f t="shared" si="5"/>
        <v>點選以開啟簡介</v>
      </c>
    </row>
    <row r="93" spans="1:11" s="91" customFormat="1" ht="50.1" customHeight="1">
      <c r="A93" s="223"/>
      <c r="B93" s="15" t="s">
        <v>52659</v>
      </c>
      <c r="C93" s="15" t="s">
        <v>34049</v>
      </c>
      <c r="D93" s="16" t="s">
        <v>52660</v>
      </c>
      <c r="E93" s="23" t="s">
        <v>57312</v>
      </c>
      <c r="F93" s="15" t="s">
        <v>57309</v>
      </c>
      <c r="G93" s="23" t="s">
        <v>52661</v>
      </c>
      <c r="H93" s="15" t="s">
        <v>52630</v>
      </c>
      <c r="I93" s="224">
        <v>54.99</v>
      </c>
      <c r="J93" s="26" t="str">
        <f t="shared" si="5"/>
        <v>點選以開啟簡介</v>
      </c>
    </row>
    <row r="94" spans="1:11" s="91" customFormat="1" ht="50.1" customHeight="1">
      <c r="A94" s="223"/>
      <c r="B94" s="15" t="s">
        <v>1532</v>
      </c>
      <c r="C94" s="15" t="s">
        <v>37936</v>
      </c>
      <c r="D94" s="16" t="s">
        <v>38099</v>
      </c>
      <c r="E94" s="23" t="s">
        <v>57311</v>
      </c>
      <c r="F94" s="15" t="s">
        <v>57282</v>
      </c>
      <c r="G94" s="23" t="s">
        <v>38100</v>
      </c>
      <c r="H94" s="15" t="s">
        <v>127</v>
      </c>
      <c r="I94" s="224">
        <v>165</v>
      </c>
      <c r="J94" s="26" t="str">
        <f t="shared" si="5"/>
        <v>點選以開啟簡介</v>
      </c>
      <c r="K94" s="91" t="s">
        <v>51596</v>
      </c>
    </row>
    <row r="95" spans="1:11" s="91" customFormat="1" ht="50.1" customHeight="1">
      <c r="A95" s="223"/>
      <c r="B95" s="15" t="s">
        <v>33919</v>
      </c>
      <c r="C95" s="15" t="s">
        <v>33920</v>
      </c>
      <c r="D95" s="16" t="s">
        <v>33921</v>
      </c>
      <c r="E95" s="15" t="s">
        <v>23590</v>
      </c>
      <c r="F95" s="15" t="s">
        <v>57283</v>
      </c>
      <c r="G95" s="23" t="s">
        <v>33922</v>
      </c>
      <c r="H95" s="15" t="s">
        <v>150</v>
      </c>
      <c r="I95" s="224">
        <v>199.99</v>
      </c>
      <c r="J95" s="26" t="str">
        <f t="shared" si="5"/>
        <v>點選以開啟簡介</v>
      </c>
      <c r="K95" s="91" t="s">
        <v>52631</v>
      </c>
    </row>
    <row r="96" spans="1:11" s="91" customFormat="1" ht="50.1" customHeight="1">
      <c r="A96" s="223"/>
      <c r="B96" s="15" t="s">
        <v>43955</v>
      </c>
      <c r="C96" s="15" t="s">
        <v>43956</v>
      </c>
      <c r="D96" s="16" t="s">
        <v>43957</v>
      </c>
      <c r="E96" s="23" t="s">
        <v>57311</v>
      </c>
      <c r="F96" s="15" t="s">
        <v>33330</v>
      </c>
      <c r="G96" s="23" t="s">
        <v>43958</v>
      </c>
      <c r="H96" s="15" t="s">
        <v>41275</v>
      </c>
      <c r="I96" s="224">
        <v>110</v>
      </c>
      <c r="J96" s="26" t="str">
        <f t="shared" si="5"/>
        <v>點選以開啟簡介</v>
      </c>
      <c r="K96" s="91" t="s">
        <v>52631</v>
      </c>
    </row>
    <row r="97" spans="1:11" s="91" customFormat="1" ht="60" customHeight="1">
      <c r="A97" s="223"/>
      <c r="B97" s="15" t="s">
        <v>52693</v>
      </c>
      <c r="C97" s="15" t="s">
        <v>52694</v>
      </c>
      <c r="D97" s="16" t="s">
        <v>52695</v>
      </c>
      <c r="E97" s="23" t="s">
        <v>57312</v>
      </c>
      <c r="F97" s="15" t="s">
        <v>33330</v>
      </c>
      <c r="G97" s="23" t="s">
        <v>52696</v>
      </c>
      <c r="H97" s="15" t="s">
        <v>52594</v>
      </c>
      <c r="I97" s="224">
        <v>45</v>
      </c>
      <c r="J97" s="26" t="str">
        <f t="shared" si="5"/>
        <v>點選以開啟簡介</v>
      </c>
    </row>
    <row r="98" spans="1:11" s="91" customFormat="1" ht="50.1" customHeight="1">
      <c r="A98" s="223"/>
      <c r="B98" s="15" t="s">
        <v>52693</v>
      </c>
      <c r="C98" s="15" t="s">
        <v>52697</v>
      </c>
      <c r="D98" s="16" t="s">
        <v>44108</v>
      </c>
      <c r="E98" s="23" t="s">
        <v>57312</v>
      </c>
      <c r="F98" s="15" t="s">
        <v>33330</v>
      </c>
      <c r="G98" s="23" t="s">
        <v>44109</v>
      </c>
      <c r="H98" s="15" t="s">
        <v>52594</v>
      </c>
      <c r="I98" s="224">
        <v>115</v>
      </c>
      <c r="J98" s="26" t="str">
        <f t="shared" si="5"/>
        <v>點選以開啟簡介</v>
      </c>
    </row>
    <row r="99" spans="1:11" s="91" customFormat="1" ht="60" customHeight="1">
      <c r="A99" s="223"/>
      <c r="B99" s="15" t="s">
        <v>52693</v>
      </c>
      <c r="C99" s="15" t="s">
        <v>52698</v>
      </c>
      <c r="D99" s="16" t="s">
        <v>44110</v>
      </c>
      <c r="E99" s="23" t="s">
        <v>57312</v>
      </c>
      <c r="F99" s="15" t="s">
        <v>33330</v>
      </c>
      <c r="G99" s="23" t="s">
        <v>44111</v>
      </c>
      <c r="H99" s="15" t="s">
        <v>52594</v>
      </c>
      <c r="I99" s="224">
        <v>115</v>
      </c>
      <c r="J99" s="26" t="str">
        <f t="shared" si="5"/>
        <v>點選以開啟簡介</v>
      </c>
    </row>
    <row r="100" spans="1:11" s="91" customFormat="1" ht="69.95" customHeight="1">
      <c r="A100" s="223"/>
      <c r="B100" s="15" t="s">
        <v>43959</v>
      </c>
      <c r="C100" s="15" t="s">
        <v>43960</v>
      </c>
      <c r="D100" s="16" t="s">
        <v>43961</v>
      </c>
      <c r="E100" s="23" t="s">
        <v>57312</v>
      </c>
      <c r="F100" s="15" t="s">
        <v>57284</v>
      </c>
      <c r="G100" s="23" t="s">
        <v>43962</v>
      </c>
      <c r="H100" s="15" t="s">
        <v>127</v>
      </c>
      <c r="I100" s="224">
        <v>90</v>
      </c>
      <c r="J100" s="26" t="str">
        <f t="shared" si="5"/>
        <v>點選以開啟簡介</v>
      </c>
      <c r="K100" s="91" t="s">
        <v>52595</v>
      </c>
    </row>
    <row r="101" spans="1:11" s="91" customFormat="1" ht="60" customHeight="1">
      <c r="A101" s="223"/>
      <c r="B101" s="15" t="s">
        <v>31439</v>
      </c>
      <c r="C101" s="15" t="s">
        <v>31438</v>
      </c>
      <c r="D101" s="16" t="s">
        <v>31437</v>
      </c>
      <c r="E101" s="15" t="s">
        <v>31395</v>
      </c>
      <c r="F101" s="15" t="s">
        <v>48877</v>
      </c>
      <c r="G101" s="23" t="s">
        <v>31436</v>
      </c>
      <c r="H101" s="15" t="s">
        <v>33328</v>
      </c>
      <c r="I101" s="224">
        <v>153</v>
      </c>
      <c r="J101" s="26" t="s">
        <v>31435</v>
      </c>
      <c r="K101" s="91" t="s">
        <v>52631</v>
      </c>
    </row>
    <row r="102" spans="1:11" s="91" customFormat="1" ht="50.1" customHeight="1">
      <c r="A102" s="223"/>
      <c r="B102" s="15" t="s">
        <v>62141</v>
      </c>
      <c r="C102" s="15" t="s">
        <v>48120</v>
      </c>
      <c r="D102" s="16" t="s">
        <v>48121</v>
      </c>
      <c r="E102" s="23" t="s">
        <v>57312</v>
      </c>
      <c r="F102" s="15" t="s">
        <v>57145</v>
      </c>
      <c r="G102" s="23" t="s">
        <v>48122</v>
      </c>
      <c r="H102" s="15" t="s">
        <v>150</v>
      </c>
      <c r="I102" s="224">
        <v>158</v>
      </c>
      <c r="J102" s="26" t="s">
        <v>48123</v>
      </c>
    </row>
    <row r="103" spans="1:11" s="91" customFormat="1" ht="50.1" customHeight="1">
      <c r="A103" s="223"/>
      <c r="B103" s="15" t="s">
        <v>554</v>
      </c>
      <c r="C103" s="15" t="s">
        <v>47843</v>
      </c>
      <c r="D103" s="16" t="s">
        <v>47844</v>
      </c>
      <c r="E103" s="23" t="s">
        <v>57312</v>
      </c>
      <c r="F103" s="15" t="s">
        <v>48873</v>
      </c>
      <c r="G103" s="23" t="s">
        <v>47845</v>
      </c>
      <c r="H103" s="15" t="s">
        <v>149</v>
      </c>
      <c r="I103" s="224">
        <v>29.99</v>
      </c>
      <c r="J103" s="26" t="str">
        <f t="shared" ref="J103:J122" si="6">HYPERLINK(CONCATENATE("http://www.amazon.com/gp/search/ref=sr_adv_b/?search-alias=stripbooks&amp;unfiltered=1&amp;field-keywords=",G103),"點選以開啟簡介")</f>
        <v>點選以開啟簡介</v>
      </c>
    </row>
    <row r="104" spans="1:11" s="91" customFormat="1" ht="50.1" customHeight="1">
      <c r="A104" s="223"/>
      <c r="B104" s="15" t="s">
        <v>50853</v>
      </c>
      <c r="C104" s="15" t="s">
        <v>50854</v>
      </c>
      <c r="D104" s="16" t="s">
        <v>50855</v>
      </c>
      <c r="E104" s="23" t="s">
        <v>57312</v>
      </c>
      <c r="F104" s="15" t="s">
        <v>57180</v>
      </c>
      <c r="G104" s="23" t="s">
        <v>50856</v>
      </c>
      <c r="H104" s="15" t="s">
        <v>150</v>
      </c>
      <c r="I104" s="224">
        <v>139</v>
      </c>
      <c r="J104" s="26" t="str">
        <f t="shared" si="6"/>
        <v>點選以開啟簡介</v>
      </c>
    </row>
    <row r="105" spans="1:11" s="91" customFormat="1" ht="50.1" customHeight="1">
      <c r="A105" s="223"/>
      <c r="B105" s="15" t="s">
        <v>62162</v>
      </c>
      <c r="C105" s="15" t="s">
        <v>31262</v>
      </c>
      <c r="D105" s="16" t="s">
        <v>31261</v>
      </c>
      <c r="E105" s="15" t="s">
        <v>29836</v>
      </c>
      <c r="F105" s="15" t="s">
        <v>23490</v>
      </c>
      <c r="G105" s="23" t="s">
        <v>31260</v>
      </c>
      <c r="H105" s="15" t="s">
        <v>33326</v>
      </c>
      <c r="I105" s="224">
        <v>120</v>
      </c>
      <c r="J105" s="26" t="str">
        <f t="shared" si="6"/>
        <v>點選以開啟簡介</v>
      </c>
    </row>
    <row r="106" spans="1:11" s="91" customFormat="1" ht="50.1" customHeight="1">
      <c r="A106" s="223"/>
      <c r="B106" s="15" t="s">
        <v>62162</v>
      </c>
      <c r="C106" s="15" t="s">
        <v>31259</v>
      </c>
      <c r="D106" s="16" t="s">
        <v>31258</v>
      </c>
      <c r="E106" s="15" t="s">
        <v>29836</v>
      </c>
      <c r="F106" s="15" t="s">
        <v>23490</v>
      </c>
      <c r="G106" s="23" t="s">
        <v>31257</v>
      </c>
      <c r="H106" s="15" t="s">
        <v>33326</v>
      </c>
      <c r="I106" s="224">
        <v>195</v>
      </c>
      <c r="J106" s="26" t="str">
        <f t="shared" si="6"/>
        <v>點選以開啟簡介</v>
      </c>
    </row>
    <row r="107" spans="1:11" s="91" customFormat="1" ht="50.1" customHeight="1">
      <c r="A107" s="223"/>
      <c r="B107" s="15" t="s">
        <v>62163</v>
      </c>
      <c r="C107" s="15" t="s">
        <v>34188</v>
      </c>
      <c r="D107" s="16" t="s">
        <v>34189</v>
      </c>
      <c r="E107" s="23" t="s">
        <v>57311</v>
      </c>
      <c r="F107" s="15" t="s">
        <v>23490</v>
      </c>
      <c r="G107" s="23" t="s">
        <v>34190</v>
      </c>
      <c r="H107" s="15" t="s">
        <v>149</v>
      </c>
      <c r="I107" s="224">
        <v>110</v>
      </c>
      <c r="J107" s="26" t="str">
        <f t="shared" si="6"/>
        <v>點選以開啟簡介</v>
      </c>
    </row>
    <row r="108" spans="1:11" s="91" customFormat="1" ht="50.1" customHeight="1">
      <c r="A108" s="223"/>
      <c r="B108" s="15" t="s">
        <v>50059</v>
      </c>
      <c r="C108" s="15"/>
      <c r="D108" s="16" t="s">
        <v>50058</v>
      </c>
      <c r="E108" s="23" t="s">
        <v>57312</v>
      </c>
      <c r="F108" s="15" t="s">
        <v>33390</v>
      </c>
      <c r="G108" s="23" t="s">
        <v>47806</v>
      </c>
      <c r="H108" s="15" t="s">
        <v>149</v>
      </c>
      <c r="I108" s="224">
        <v>37.99</v>
      </c>
      <c r="J108" s="26" t="str">
        <f t="shared" si="6"/>
        <v>點選以開啟簡介</v>
      </c>
    </row>
    <row r="109" spans="1:11" s="91" customFormat="1" ht="50.1" customHeight="1">
      <c r="A109" s="223"/>
      <c r="B109" s="15" t="s">
        <v>47444</v>
      </c>
      <c r="C109" s="15" t="s">
        <v>47445</v>
      </c>
      <c r="D109" s="16" t="s">
        <v>47446</v>
      </c>
      <c r="E109" s="15" t="s">
        <v>47409</v>
      </c>
      <c r="F109" s="15" t="s">
        <v>33332</v>
      </c>
      <c r="G109" s="23" t="s">
        <v>47447</v>
      </c>
      <c r="H109" s="15" t="s">
        <v>47410</v>
      </c>
      <c r="I109" s="224">
        <v>95</v>
      </c>
      <c r="J109" s="26" t="str">
        <f t="shared" si="6"/>
        <v>點選以開啟簡介</v>
      </c>
    </row>
    <row r="110" spans="1:11" s="91" customFormat="1" ht="50.1" customHeight="1">
      <c r="A110" s="223"/>
      <c r="B110" s="15" t="s">
        <v>47448</v>
      </c>
      <c r="C110" s="15" t="s">
        <v>47449</v>
      </c>
      <c r="D110" s="16" t="s">
        <v>47450</v>
      </c>
      <c r="E110" s="15" t="s">
        <v>47409</v>
      </c>
      <c r="F110" s="15" t="s">
        <v>33332</v>
      </c>
      <c r="G110" s="23" t="s">
        <v>47451</v>
      </c>
      <c r="H110" s="15" t="s">
        <v>47410</v>
      </c>
      <c r="I110" s="224">
        <v>105</v>
      </c>
      <c r="J110" s="26" t="str">
        <f t="shared" si="6"/>
        <v>點選以開啟簡介</v>
      </c>
    </row>
    <row r="111" spans="1:11" s="91" customFormat="1" ht="50.1" customHeight="1">
      <c r="A111" s="223"/>
      <c r="B111" s="15" t="s">
        <v>62164</v>
      </c>
      <c r="C111" s="15" t="s">
        <v>34179</v>
      </c>
      <c r="D111" s="16" t="s">
        <v>31256</v>
      </c>
      <c r="E111" s="23" t="s">
        <v>57311</v>
      </c>
      <c r="F111" s="15" t="s">
        <v>23490</v>
      </c>
      <c r="G111" s="23" t="s">
        <v>31255</v>
      </c>
      <c r="H111" s="15" t="s">
        <v>149</v>
      </c>
      <c r="I111" s="224">
        <v>105</v>
      </c>
      <c r="J111" s="26" t="str">
        <f t="shared" si="6"/>
        <v>點選以開啟簡介</v>
      </c>
    </row>
    <row r="112" spans="1:11" s="91" customFormat="1" ht="50.1" customHeight="1">
      <c r="A112" s="223"/>
      <c r="B112" s="15" t="s">
        <v>38504</v>
      </c>
      <c r="C112" s="15" t="s">
        <v>38505</v>
      </c>
      <c r="D112" s="16" t="s">
        <v>38506</v>
      </c>
      <c r="E112" s="23" t="s">
        <v>57311</v>
      </c>
      <c r="F112" s="15" t="s">
        <v>33395</v>
      </c>
      <c r="G112" s="23" t="s">
        <v>38507</v>
      </c>
      <c r="H112" s="15" t="s">
        <v>150</v>
      </c>
      <c r="I112" s="224">
        <v>124</v>
      </c>
      <c r="J112" s="26" t="str">
        <f t="shared" si="6"/>
        <v>點選以開啟簡介</v>
      </c>
    </row>
    <row r="113" spans="1:11" s="91" customFormat="1" ht="50.1" customHeight="1">
      <c r="A113" s="223"/>
      <c r="B113" s="15" t="s">
        <v>50057</v>
      </c>
      <c r="C113" s="15"/>
      <c r="D113" s="16" t="s">
        <v>47625</v>
      </c>
      <c r="E113" s="23" t="s">
        <v>57312</v>
      </c>
      <c r="F113" s="15" t="s">
        <v>57164</v>
      </c>
      <c r="G113" s="23" t="s">
        <v>47626</v>
      </c>
      <c r="H113" s="15" t="s">
        <v>149</v>
      </c>
      <c r="I113" s="224">
        <v>80</v>
      </c>
      <c r="J113" s="26" t="str">
        <f t="shared" si="6"/>
        <v>點選以開啟簡介</v>
      </c>
    </row>
    <row r="114" spans="1:11" s="91" customFormat="1" ht="50.1" customHeight="1">
      <c r="A114" s="223"/>
      <c r="B114" s="15" t="s">
        <v>38102</v>
      </c>
      <c r="C114" s="15" t="s">
        <v>38103</v>
      </c>
      <c r="D114" s="16" t="s">
        <v>38104</v>
      </c>
      <c r="E114" s="23" t="s">
        <v>57311</v>
      </c>
      <c r="F114" s="15" t="s">
        <v>57285</v>
      </c>
      <c r="G114" s="23" t="s">
        <v>38105</v>
      </c>
      <c r="H114" s="15" t="s">
        <v>127</v>
      </c>
      <c r="I114" s="224">
        <v>145</v>
      </c>
      <c r="J114" s="26" t="str">
        <f t="shared" si="6"/>
        <v>點選以開啟簡介</v>
      </c>
      <c r="K114" s="91" t="s">
        <v>50816</v>
      </c>
    </row>
    <row r="115" spans="1:11" s="91" customFormat="1" ht="60" customHeight="1">
      <c r="A115" s="223"/>
      <c r="B115" s="15" t="s">
        <v>34180</v>
      </c>
      <c r="C115" s="15" t="s">
        <v>34181</v>
      </c>
      <c r="D115" s="16" t="s">
        <v>31246</v>
      </c>
      <c r="E115" s="15" t="s">
        <v>23590</v>
      </c>
      <c r="F115" s="15" t="s">
        <v>33330</v>
      </c>
      <c r="G115" s="23" t="s">
        <v>31245</v>
      </c>
      <c r="H115" s="15" t="s">
        <v>149</v>
      </c>
      <c r="I115" s="224">
        <v>105</v>
      </c>
      <c r="J115" s="26" t="str">
        <f t="shared" si="6"/>
        <v>點選以開啟簡介</v>
      </c>
    </row>
    <row r="116" spans="1:11" s="91" customFormat="1" ht="50.1" customHeight="1">
      <c r="A116" s="223"/>
      <c r="B116" s="15" t="s">
        <v>43963</v>
      </c>
      <c r="C116" s="15" t="s">
        <v>43964</v>
      </c>
      <c r="D116" s="16" t="s">
        <v>43965</v>
      </c>
      <c r="E116" s="23" t="s">
        <v>57312</v>
      </c>
      <c r="F116" s="15" t="s">
        <v>57274</v>
      </c>
      <c r="G116" s="23" t="s">
        <v>43966</v>
      </c>
      <c r="H116" s="15" t="s">
        <v>149</v>
      </c>
      <c r="I116" s="224">
        <v>25.99</v>
      </c>
      <c r="J116" s="26" t="str">
        <f t="shared" si="6"/>
        <v>點選以開啟簡介</v>
      </c>
    </row>
    <row r="117" spans="1:11" s="91" customFormat="1" ht="60" customHeight="1">
      <c r="A117" s="223"/>
      <c r="B117" s="15" t="s">
        <v>52640</v>
      </c>
      <c r="C117" s="15" t="s">
        <v>52641</v>
      </c>
      <c r="D117" s="16" t="s">
        <v>52642</v>
      </c>
      <c r="E117" s="23" t="s">
        <v>57312</v>
      </c>
      <c r="F117" s="15" t="s">
        <v>33400</v>
      </c>
      <c r="G117" s="23" t="s">
        <v>52643</v>
      </c>
      <c r="H117" s="15" t="s">
        <v>52630</v>
      </c>
      <c r="I117" s="224">
        <v>99.99</v>
      </c>
      <c r="J117" s="26" t="str">
        <f t="shared" si="6"/>
        <v>點選以開啟簡介</v>
      </c>
    </row>
    <row r="118" spans="1:11" s="91" customFormat="1" ht="60" customHeight="1">
      <c r="A118" s="223"/>
      <c r="B118" s="15" t="s">
        <v>52644</v>
      </c>
      <c r="C118" s="15" t="s">
        <v>52645</v>
      </c>
      <c r="D118" s="16" t="s">
        <v>52646</v>
      </c>
      <c r="E118" s="23" t="s">
        <v>57312</v>
      </c>
      <c r="F118" s="15" t="s">
        <v>33400</v>
      </c>
      <c r="G118" s="23" t="s">
        <v>52647</v>
      </c>
      <c r="H118" s="15" t="s">
        <v>52630</v>
      </c>
      <c r="I118" s="224">
        <v>109.99</v>
      </c>
      <c r="J118" s="26" t="str">
        <f t="shared" si="6"/>
        <v>點選以開啟簡介</v>
      </c>
    </row>
    <row r="119" spans="1:11" s="91" customFormat="1" ht="50.1" customHeight="1">
      <c r="A119" s="223"/>
      <c r="B119" s="15" t="s">
        <v>43967</v>
      </c>
      <c r="C119" s="15" t="s">
        <v>43968</v>
      </c>
      <c r="D119" s="16" t="s">
        <v>43969</v>
      </c>
      <c r="E119" s="23" t="s">
        <v>57311</v>
      </c>
      <c r="F119" s="15" t="s">
        <v>48912</v>
      </c>
      <c r="G119" s="23" t="s">
        <v>43970</v>
      </c>
      <c r="H119" s="15" t="s">
        <v>41275</v>
      </c>
      <c r="I119" s="224">
        <v>145</v>
      </c>
      <c r="J119" s="26" t="str">
        <f t="shared" si="6"/>
        <v>點選以開啟簡介</v>
      </c>
    </row>
    <row r="120" spans="1:11" s="91" customFormat="1" ht="60" customHeight="1">
      <c r="A120" s="223"/>
      <c r="B120" s="15" t="s">
        <v>14829</v>
      </c>
      <c r="C120" s="15" t="s">
        <v>34001</v>
      </c>
      <c r="D120" s="16" t="s">
        <v>34022</v>
      </c>
      <c r="E120" s="23" t="s">
        <v>57311</v>
      </c>
      <c r="F120" s="15" t="s">
        <v>57286</v>
      </c>
      <c r="G120" s="23" t="s">
        <v>34023</v>
      </c>
      <c r="H120" s="15" t="s">
        <v>149</v>
      </c>
      <c r="I120" s="224">
        <v>135</v>
      </c>
      <c r="J120" s="26" t="str">
        <f t="shared" si="6"/>
        <v>點選以開啟簡介</v>
      </c>
    </row>
    <row r="121" spans="1:11" s="91" customFormat="1" ht="60" customHeight="1">
      <c r="A121" s="223"/>
      <c r="B121" s="15" t="s">
        <v>50826</v>
      </c>
      <c r="C121" s="15" t="s">
        <v>46341</v>
      </c>
      <c r="D121" s="16" t="s">
        <v>50827</v>
      </c>
      <c r="E121" s="23" t="s">
        <v>57312</v>
      </c>
      <c r="F121" s="15" t="s">
        <v>57180</v>
      </c>
      <c r="G121" s="23" t="s">
        <v>46342</v>
      </c>
      <c r="H121" s="15" t="s">
        <v>150</v>
      </c>
      <c r="I121" s="224">
        <v>125</v>
      </c>
      <c r="J121" s="26" t="str">
        <f t="shared" si="6"/>
        <v>點選以開啟簡介</v>
      </c>
    </row>
    <row r="122" spans="1:11" s="91" customFormat="1" ht="50.1" customHeight="1">
      <c r="A122" s="223"/>
      <c r="B122" s="15" t="s">
        <v>34035</v>
      </c>
      <c r="C122" s="15" t="s">
        <v>46083</v>
      </c>
      <c r="D122" s="16" t="s">
        <v>46084</v>
      </c>
      <c r="E122" s="15" t="s">
        <v>46085</v>
      </c>
      <c r="F122" s="15" t="s">
        <v>57287</v>
      </c>
      <c r="G122" s="23" t="s">
        <v>46086</v>
      </c>
      <c r="H122" s="15" t="s">
        <v>46087</v>
      </c>
      <c r="I122" s="224">
        <v>75</v>
      </c>
      <c r="J122" s="26" t="str">
        <f t="shared" si="6"/>
        <v>點選以開啟簡介</v>
      </c>
    </row>
    <row r="123" spans="1:11" s="91" customFormat="1" ht="50.1" customHeight="1">
      <c r="A123" s="223"/>
      <c r="B123" s="15" t="s">
        <v>31434</v>
      </c>
      <c r="C123" s="15" t="s">
        <v>31433</v>
      </c>
      <c r="D123" s="16" t="s">
        <v>31432</v>
      </c>
      <c r="E123" s="15" t="s">
        <v>31395</v>
      </c>
      <c r="F123" s="15" t="s">
        <v>48877</v>
      </c>
      <c r="G123" s="23" t="s">
        <v>31431</v>
      </c>
      <c r="H123" s="15" t="s">
        <v>33328</v>
      </c>
      <c r="I123" s="224">
        <v>138</v>
      </c>
      <c r="J123" s="26" t="s">
        <v>31430</v>
      </c>
    </row>
    <row r="124" spans="1:11" s="91" customFormat="1" ht="60" customHeight="1">
      <c r="A124" s="223"/>
      <c r="B124" s="15" t="s">
        <v>38494</v>
      </c>
      <c r="C124" s="15" t="s">
        <v>38495</v>
      </c>
      <c r="D124" s="16" t="s">
        <v>38496</v>
      </c>
      <c r="E124" s="23" t="s">
        <v>57311</v>
      </c>
      <c r="F124" s="15" t="s">
        <v>57157</v>
      </c>
      <c r="G124" s="23" t="s">
        <v>38497</v>
      </c>
      <c r="H124" s="15" t="s">
        <v>127</v>
      </c>
      <c r="I124" s="224">
        <v>120</v>
      </c>
      <c r="J124" s="26" t="str">
        <f t="shared" ref="J124:J136" si="7">HYPERLINK(CONCATENATE("http://www.amazon.com/gp/search/ref=sr_adv_b/?search-alias=stripbooks&amp;unfiltered=1&amp;field-keywords=",G124),"點選以開啟簡介")</f>
        <v>點選以開啟簡介</v>
      </c>
    </row>
    <row r="125" spans="1:11" s="91" customFormat="1" ht="50.1" customHeight="1">
      <c r="A125" s="223"/>
      <c r="B125" s="15" t="s">
        <v>38494</v>
      </c>
      <c r="C125" s="15" t="s">
        <v>38498</v>
      </c>
      <c r="D125" s="16" t="s">
        <v>38499</v>
      </c>
      <c r="E125" s="23" t="s">
        <v>57311</v>
      </c>
      <c r="F125" s="15" t="s">
        <v>57157</v>
      </c>
      <c r="G125" s="23" t="s">
        <v>38500</v>
      </c>
      <c r="H125" s="15" t="s">
        <v>127</v>
      </c>
      <c r="I125" s="224">
        <v>230</v>
      </c>
      <c r="J125" s="26" t="str">
        <f t="shared" si="7"/>
        <v>點選以開啟簡介</v>
      </c>
    </row>
    <row r="126" spans="1:11" s="91" customFormat="1" ht="50.1" customHeight="1">
      <c r="A126" s="223"/>
      <c r="B126" s="15" t="s">
        <v>43971</v>
      </c>
      <c r="C126" s="15" t="s">
        <v>43972</v>
      </c>
      <c r="D126" s="16" t="s">
        <v>43973</v>
      </c>
      <c r="E126" s="23" t="s">
        <v>57311</v>
      </c>
      <c r="F126" s="15" t="s">
        <v>33330</v>
      </c>
      <c r="G126" s="23" t="s">
        <v>43974</v>
      </c>
      <c r="H126" s="15" t="s">
        <v>41275</v>
      </c>
      <c r="I126" s="224">
        <v>110</v>
      </c>
      <c r="J126" s="26" t="str">
        <f t="shared" si="7"/>
        <v>點選以開啟簡介</v>
      </c>
    </row>
    <row r="127" spans="1:11" s="91" customFormat="1" ht="60" customHeight="1">
      <c r="A127" s="223"/>
      <c r="B127" s="15" t="s">
        <v>38508</v>
      </c>
      <c r="C127" s="15" t="s">
        <v>38509</v>
      </c>
      <c r="D127" s="16" t="s">
        <v>38510</v>
      </c>
      <c r="E127" s="23" t="s">
        <v>57311</v>
      </c>
      <c r="F127" s="15" t="s">
        <v>33395</v>
      </c>
      <c r="G127" s="23" t="s">
        <v>38511</v>
      </c>
      <c r="H127" s="15" t="s">
        <v>150</v>
      </c>
      <c r="I127" s="224">
        <v>150</v>
      </c>
      <c r="J127" s="26" t="str">
        <f t="shared" si="7"/>
        <v>點選以開啟簡介</v>
      </c>
    </row>
    <row r="128" spans="1:11" s="91" customFormat="1" ht="60" customHeight="1">
      <c r="A128" s="223"/>
      <c r="B128" s="15" t="s">
        <v>43975</v>
      </c>
      <c r="C128" s="15" t="s">
        <v>43976</v>
      </c>
      <c r="D128" s="16" t="s">
        <v>43977</v>
      </c>
      <c r="E128" s="23" t="s">
        <v>57312</v>
      </c>
      <c r="F128" s="15" t="s">
        <v>57274</v>
      </c>
      <c r="G128" s="23" t="s">
        <v>43978</v>
      </c>
      <c r="H128" s="15" t="s">
        <v>149</v>
      </c>
      <c r="I128" s="224">
        <v>68</v>
      </c>
      <c r="J128" s="26" t="str">
        <f t="shared" si="7"/>
        <v>點選以開啟簡介</v>
      </c>
    </row>
    <row r="129" spans="1:11" s="91" customFormat="1" ht="50.1" customHeight="1">
      <c r="A129" s="223"/>
      <c r="B129" s="15" t="s">
        <v>633</v>
      </c>
      <c r="C129" s="15" t="s">
        <v>50828</v>
      </c>
      <c r="D129" s="16" t="s">
        <v>50829</v>
      </c>
      <c r="E129" s="23" t="s">
        <v>57312</v>
      </c>
      <c r="F129" s="15" t="s">
        <v>57180</v>
      </c>
      <c r="G129" s="23" t="s">
        <v>50830</v>
      </c>
      <c r="H129" s="15" t="s">
        <v>150</v>
      </c>
      <c r="I129" s="224">
        <v>70</v>
      </c>
      <c r="J129" s="26" t="str">
        <f t="shared" si="7"/>
        <v>點選以開啟簡介</v>
      </c>
    </row>
    <row r="130" spans="1:11" s="91" customFormat="1" ht="50.1" customHeight="1">
      <c r="A130" s="223"/>
      <c r="B130" s="15" t="s">
        <v>43979</v>
      </c>
      <c r="C130" s="15" t="s">
        <v>43980</v>
      </c>
      <c r="D130" s="16" t="s">
        <v>43981</v>
      </c>
      <c r="E130" s="23" t="s">
        <v>57312</v>
      </c>
      <c r="F130" s="15" t="s">
        <v>57288</v>
      </c>
      <c r="G130" s="23" t="s">
        <v>43982</v>
      </c>
      <c r="H130" s="15" t="s">
        <v>149</v>
      </c>
      <c r="I130" s="224">
        <v>50</v>
      </c>
      <c r="J130" s="26" t="str">
        <f t="shared" si="7"/>
        <v>點選以開啟簡介</v>
      </c>
    </row>
    <row r="131" spans="1:11" s="91" customFormat="1" ht="50.1" customHeight="1">
      <c r="A131" s="223"/>
      <c r="B131" s="15" t="s">
        <v>43979</v>
      </c>
      <c r="C131" s="15" t="s">
        <v>43983</v>
      </c>
      <c r="D131" s="16" t="s">
        <v>43984</v>
      </c>
      <c r="E131" s="23" t="s">
        <v>57312</v>
      </c>
      <c r="F131" s="15" t="s">
        <v>57288</v>
      </c>
      <c r="G131" s="23" t="s">
        <v>43985</v>
      </c>
      <c r="H131" s="15" t="s">
        <v>149</v>
      </c>
      <c r="I131" s="224">
        <v>62</v>
      </c>
      <c r="J131" s="26" t="str">
        <f t="shared" si="7"/>
        <v>點選以開啟簡介</v>
      </c>
    </row>
    <row r="132" spans="1:11" s="91" customFormat="1" ht="60" customHeight="1">
      <c r="A132" s="223"/>
      <c r="B132" s="15" t="s">
        <v>633</v>
      </c>
      <c r="C132" s="15" t="s">
        <v>50832</v>
      </c>
      <c r="D132" s="16" t="s">
        <v>50833</v>
      </c>
      <c r="E132" s="23" t="s">
        <v>57312</v>
      </c>
      <c r="F132" s="15" t="s">
        <v>57180</v>
      </c>
      <c r="G132" s="23" t="s">
        <v>50834</v>
      </c>
      <c r="H132" s="15" t="s">
        <v>150</v>
      </c>
      <c r="I132" s="224">
        <v>75</v>
      </c>
      <c r="J132" s="26" t="str">
        <f t="shared" si="7"/>
        <v>點選以開啟簡介</v>
      </c>
    </row>
    <row r="133" spans="1:11" s="91" customFormat="1" ht="50.1" customHeight="1">
      <c r="A133" s="223"/>
      <c r="B133" s="15" t="s">
        <v>633</v>
      </c>
      <c r="C133" s="15" t="s">
        <v>50836</v>
      </c>
      <c r="D133" s="16" t="s">
        <v>50837</v>
      </c>
      <c r="E133" s="23" t="s">
        <v>57312</v>
      </c>
      <c r="F133" s="15" t="s">
        <v>57180</v>
      </c>
      <c r="G133" s="23" t="s">
        <v>50838</v>
      </c>
      <c r="H133" s="15" t="s">
        <v>150</v>
      </c>
      <c r="I133" s="224">
        <v>89</v>
      </c>
      <c r="J133" s="26" t="str">
        <f t="shared" si="7"/>
        <v>點選以開啟簡介</v>
      </c>
      <c r="K133" s="91" t="s">
        <v>52631</v>
      </c>
    </row>
    <row r="134" spans="1:11" s="91" customFormat="1" ht="50.1" customHeight="1">
      <c r="A134" s="223"/>
      <c r="B134" s="15" t="s">
        <v>633</v>
      </c>
      <c r="C134" s="15" t="s">
        <v>50839</v>
      </c>
      <c r="D134" s="16" t="s">
        <v>50840</v>
      </c>
      <c r="E134" s="23" t="s">
        <v>57312</v>
      </c>
      <c r="F134" s="15" t="s">
        <v>57180</v>
      </c>
      <c r="G134" s="23" t="s">
        <v>50841</v>
      </c>
      <c r="H134" s="15" t="s">
        <v>150</v>
      </c>
      <c r="I134" s="224">
        <v>95</v>
      </c>
      <c r="J134" s="26" t="str">
        <f t="shared" si="7"/>
        <v>點選以開啟簡介</v>
      </c>
      <c r="K134" s="91" t="s">
        <v>52631</v>
      </c>
    </row>
    <row r="135" spans="1:11" s="91" customFormat="1" ht="50.1" customHeight="1">
      <c r="A135" s="223"/>
      <c r="B135" s="15" t="s">
        <v>43979</v>
      </c>
      <c r="C135" s="15" t="s">
        <v>43986</v>
      </c>
      <c r="D135" s="16" t="s">
        <v>43987</v>
      </c>
      <c r="E135" s="23" t="s">
        <v>57312</v>
      </c>
      <c r="F135" s="15" t="s">
        <v>57288</v>
      </c>
      <c r="G135" s="23" t="s">
        <v>43988</v>
      </c>
      <c r="H135" s="15" t="s">
        <v>149</v>
      </c>
      <c r="I135" s="224">
        <v>54</v>
      </c>
      <c r="J135" s="26" t="str">
        <f t="shared" si="7"/>
        <v>點選以開啟簡介</v>
      </c>
    </row>
    <row r="136" spans="1:11" s="91" customFormat="1" ht="50.1" customHeight="1">
      <c r="A136" s="223"/>
      <c r="B136" s="15" t="s">
        <v>633</v>
      </c>
      <c r="C136" s="15" t="s">
        <v>38534</v>
      </c>
      <c r="D136" s="16" t="s">
        <v>38535</v>
      </c>
      <c r="E136" s="23" t="s">
        <v>57311</v>
      </c>
      <c r="F136" s="15" t="s">
        <v>57273</v>
      </c>
      <c r="G136" s="23" t="s">
        <v>29994</v>
      </c>
      <c r="H136" s="15" t="s">
        <v>149</v>
      </c>
      <c r="I136" s="224">
        <v>125</v>
      </c>
      <c r="J136" s="26" t="str">
        <f t="shared" si="7"/>
        <v>點選以開啟簡介</v>
      </c>
    </row>
    <row r="137" spans="1:11" s="91" customFormat="1" ht="50.1" customHeight="1">
      <c r="A137" s="223"/>
      <c r="B137" s="15" t="s">
        <v>62142</v>
      </c>
      <c r="C137" s="15" t="s">
        <v>48132</v>
      </c>
      <c r="D137" s="16" t="s">
        <v>48133</v>
      </c>
      <c r="E137" s="23" t="s">
        <v>57312</v>
      </c>
      <c r="F137" s="15" t="s">
        <v>57146</v>
      </c>
      <c r="G137" s="23" t="s">
        <v>48134</v>
      </c>
      <c r="H137" s="15" t="s">
        <v>150</v>
      </c>
      <c r="I137" s="224">
        <v>70</v>
      </c>
      <c r="J137" s="26" t="s">
        <v>48135</v>
      </c>
    </row>
    <row r="138" spans="1:11" s="91" customFormat="1" ht="60" customHeight="1">
      <c r="A138" s="223"/>
      <c r="B138" s="15" t="s">
        <v>31416</v>
      </c>
      <c r="C138" s="15" t="s">
        <v>31425</v>
      </c>
      <c r="D138" s="16" t="s">
        <v>31424</v>
      </c>
      <c r="E138" s="15" t="s">
        <v>31395</v>
      </c>
      <c r="F138" s="15" t="s">
        <v>48877</v>
      </c>
      <c r="G138" s="23" t="s">
        <v>31423</v>
      </c>
      <c r="H138" s="15" t="s">
        <v>33328</v>
      </c>
      <c r="I138" s="224">
        <v>149</v>
      </c>
      <c r="J138" s="26" t="s">
        <v>31422</v>
      </c>
    </row>
    <row r="139" spans="1:11" s="91" customFormat="1" ht="60" customHeight="1">
      <c r="A139" s="223"/>
      <c r="B139" s="15" t="s">
        <v>31416</v>
      </c>
      <c r="C139" s="15" t="s">
        <v>31421</v>
      </c>
      <c r="D139" s="16" t="s">
        <v>31420</v>
      </c>
      <c r="E139" s="15" t="s">
        <v>31395</v>
      </c>
      <c r="F139" s="15" t="s">
        <v>48877</v>
      </c>
      <c r="G139" s="23" t="s">
        <v>31419</v>
      </c>
      <c r="H139" s="15" t="s">
        <v>33328</v>
      </c>
      <c r="I139" s="224">
        <v>120</v>
      </c>
      <c r="J139" s="26" t="s">
        <v>31418</v>
      </c>
    </row>
    <row r="140" spans="1:11" s="91" customFormat="1" ht="50.1" customHeight="1">
      <c r="A140" s="223"/>
      <c r="B140" s="15" t="s">
        <v>31416</v>
      </c>
      <c r="C140" s="15" t="s">
        <v>31429</v>
      </c>
      <c r="D140" s="16" t="s">
        <v>31428</v>
      </c>
      <c r="E140" s="15" t="s">
        <v>31395</v>
      </c>
      <c r="F140" s="15" t="s">
        <v>48877</v>
      </c>
      <c r="G140" s="23" t="s">
        <v>31427</v>
      </c>
      <c r="H140" s="15" t="s">
        <v>33328</v>
      </c>
      <c r="I140" s="224">
        <v>170</v>
      </c>
      <c r="J140" s="26" t="s">
        <v>31426</v>
      </c>
    </row>
    <row r="141" spans="1:11" s="91" customFormat="1" ht="50.1" customHeight="1">
      <c r="A141" s="223"/>
      <c r="B141" s="15" t="s">
        <v>31415</v>
      </c>
      <c r="C141" s="15" t="s">
        <v>31414</v>
      </c>
      <c r="D141" s="16" t="s">
        <v>31413</v>
      </c>
      <c r="E141" s="15" t="s">
        <v>31395</v>
      </c>
      <c r="F141" s="15" t="s">
        <v>48877</v>
      </c>
      <c r="G141" s="23" t="s">
        <v>31412</v>
      </c>
      <c r="H141" s="15" t="s">
        <v>33328</v>
      </c>
      <c r="I141" s="224">
        <v>132</v>
      </c>
      <c r="J141" s="26" t="s">
        <v>31411</v>
      </c>
    </row>
    <row r="142" spans="1:11" s="91" customFormat="1" ht="50.1" customHeight="1">
      <c r="A142" s="223"/>
      <c r="B142" s="15" t="s">
        <v>33925</v>
      </c>
      <c r="C142" s="15" t="s">
        <v>33944</v>
      </c>
      <c r="D142" s="16" t="s">
        <v>33945</v>
      </c>
      <c r="E142" s="15" t="s">
        <v>23590</v>
      </c>
      <c r="F142" s="15" t="s">
        <v>33330</v>
      </c>
      <c r="G142" s="23" t="s">
        <v>33946</v>
      </c>
      <c r="H142" s="15" t="s">
        <v>149</v>
      </c>
      <c r="I142" s="224">
        <v>105</v>
      </c>
      <c r="J142" s="26" t="str">
        <f t="shared" ref="J142:J149" si="8">HYPERLINK(CONCATENATE("http://www.amazon.com/gp/search/ref=sr_adv_b/?search-alias=stripbooks&amp;unfiltered=1&amp;field-keywords=",G142),"點選以開啟簡介")</f>
        <v>點選以開啟簡介</v>
      </c>
    </row>
    <row r="143" spans="1:11" s="91" customFormat="1" ht="50.1" customHeight="1">
      <c r="A143" s="223"/>
      <c r="B143" s="15" t="s">
        <v>33947</v>
      </c>
      <c r="C143" s="15" t="s">
        <v>33948</v>
      </c>
      <c r="D143" s="16" t="s">
        <v>33949</v>
      </c>
      <c r="E143" s="15" t="s">
        <v>23590</v>
      </c>
      <c r="F143" s="15" t="s">
        <v>33330</v>
      </c>
      <c r="G143" s="23" t="s">
        <v>33950</v>
      </c>
      <c r="H143" s="15" t="s">
        <v>149</v>
      </c>
      <c r="I143" s="224">
        <v>105</v>
      </c>
      <c r="J143" s="26" t="str">
        <f t="shared" si="8"/>
        <v>點選以開啟簡介</v>
      </c>
      <c r="K143" s="91" t="s">
        <v>50835</v>
      </c>
    </row>
    <row r="144" spans="1:11" s="91" customFormat="1" ht="60" customHeight="1">
      <c r="A144" s="223"/>
      <c r="B144" s="15" t="s">
        <v>33927</v>
      </c>
      <c r="C144" s="15" t="s">
        <v>33951</v>
      </c>
      <c r="D144" s="16" t="s">
        <v>33952</v>
      </c>
      <c r="E144" s="15" t="s">
        <v>23590</v>
      </c>
      <c r="F144" s="15" t="s">
        <v>33330</v>
      </c>
      <c r="G144" s="23" t="s">
        <v>33953</v>
      </c>
      <c r="H144" s="15" t="s">
        <v>149</v>
      </c>
      <c r="I144" s="224">
        <v>105</v>
      </c>
      <c r="J144" s="26" t="str">
        <f t="shared" si="8"/>
        <v>點選以開啟簡介</v>
      </c>
    </row>
    <row r="145" spans="1:11" s="91" customFormat="1" ht="50.1" customHeight="1">
      <c r="A145" s="223"/>
      <c r="B145" s="15" t="s">
        <v>33969</v>
      </c>
      <c r="C145" s="15" t="s">
        <v>33970</v>
      </c>
      <c r="D145" s="16" t="s">
        <v>31241</v>
      </c>
      <c r="E145" s="15" t="s">
        <v>23590</v>
      </c>
      <c r="F145" s="15" t="s">
        <v>33330</v>
      </c>
      <c r="G145" s="23" t="s">
        <v>31240</v>
      </c>
      <c r="H145" s="15" t="s">
        <v>149</v>
      </c>
      <c r="I145" s="224">
        <v>110</v>
      </c>
      <c r="J145" s="26" t="str">
        <f t="shared" si="8"/>
        <v>點選以開啟簡介</v>
      </c>
    </row>
    <row r="146" spans="1:11" s="91" customFormat="1" ht="50.1" customHeight="1">
      <c r="A146" s="223"/>
      <c r="B146" s="15" t="s">
        <v>47452</v>
      </c>
      <c r="C146" s="15" t="s">
        <v>31254</v>
      </c>
      <c r="D146" s="16" t="s">
        <v>47453</v>
      </c>
      <c r="E146" s="15" t="s">
        <v>47409</v>
      </c>
      <c r="F146" s="15" t="s">
        <v>33332</v>
      </c>
      <c r="G146" s="23" t="s">
        <v>47454</v>
      </c>
      <c r="H146" s="15" t="s">
        <v>47410</v>
      </c>
      <c r="I146" s="224">
        <v>90</v>
      </c>
      <c r="J146" s="26" t="str">
        <f t="shared" si="8"/>
        <v>點選以開啟簡介</v>
      </c>
    </row>
    <row r="147" spans="1:11" s="91" customFormat="1" ht="50.1" customHeight="1">
      <c r="A147" s="223"/>
      <c r="B147" s="15" t="s">
        <v>62165</v>
      </c>
      <c r="C147" s="15" t="s">
        <v>34027</v>
      </c>
      <c r="D147" s="16" t="s">
        <v>34028</v>
      </c>
      <c r="E147" s="23" t="s">
        <v>57311</v>
      </c>
      <c r="F147" s="15" t="s">
        <v>23490</v>
      </c>
      <c r="G147" s="23" t="s">
        <v>34029</v>
      </c>
      <c r="H147" s="15" t="s">
        <v>149</v>
      </c>
      <c r="I147" s="224">
        <v>180</v>
      </c>
      <c r="J147" s="26" t="str">
        <f t="shared" si="8"/>
        <v>點選以開啟簡介</v>
      </c>
    </row>
    <row r="148" spans="1:11" s="91" customFormat="1" ht="50.1" customHeight="1">
      <c r="A148" s="223"/>
      <c r="B148" s="15" t="s">
        <v>50842</v>
      </c>
      <c r="C148" s="15" t="s">
        <v>50843</v>
      </c>
      <c r="D148" s="16" t="s">
        <v>50844</v>
      </c>
      <c r="E148" s="23" t="s">
        <v>57312</v>
      </c>
      <c r="F148" s="15" t="s">
        <v>57180</v>
      </c>
      <c r="G148" s="23" t="s">
        <v>50845</v>
      </c>
      <c r="H148" s="15" t="s">
        <v>150</v>
      </c>
      <c r="I148" s="224">
        <v>69</v>
      </c>
      <c r="J148" s="26" t="str">
        <f t="shared" si="8"/>
        <v>點選以開啟簡介</v>
      </c>
    </row>
    <row r="149" spans="1:11" s="91" customFormat="1" ht="50.1" customHeight="1">
      <c r="A149" s="223"/>
      <c r="B149" s="15" t="s">
        <v>50842</v>
      </c>
      <c r="C149" s="15" t="s">
        <v>50846</v>
      </c>
      <c r="D149" s="16" t="s">
        <v>50847</v>
      </c>
      <c r="E149" s="23" t="s">
        <v>57312</v>
      </c>
      <c r="F149" s="15" t="s">
        <v>57180</v>
      </c>
      <c r="G149" s="23" t="s">
        <v>50848</v>
      </c>
      <c r="H149" s="15" t="s">
        <v>150</v>
      </c>
      <c r="I149" s="224">
        <v>125</v>
      </c>
      <c r="J149" s="26" t="str">
        <f t="shared" si="8"/>
        <v>點選以開啟簡介</v>
      </c>
    </row>
    <row r="150" spans="1:11" s="91" customFormat="1" ht="60" customHeight="1">
      <c r="A150" s="223"/>
      <c r="B150" s="15" t="s">
        <v>38106</v>
      </c>
      <c r="C150" s="15" t="s">
        <v>38107</v>
      </c>
      <c r="D150" s="16" t="s">
        <v>38108</v>
      </c>
      <c r="E150" s="23" t="s">
        <v>57311</v>
      </c>
      <c r="F150" s="15" t="s">
        <v>57289</v>
      </c>
      <c r="G150" s="23" t="s">
        <v>38109</v>
      </c>
      <c r="H150" s="15" t="s">
        <v>29633</v>
      </c>
      <c r="I150" s="224">
        <v>119</v>
      </c>
      <c r="J150" s="26" t="s">
        <v>38110</v>
      </c>
    </row>
    <row r="151" spans="1:11" s="91" customFormat="1" ht="60" customHeight="1">
      <c r="A151" s="223"/>
      <c r="B151" s="15" t="s">
        <v>38106</v>
      </c>
      <c r="C151" s="15" t="s">
        <v>38111</v>
      </c>
      <c r="D151" s="16" t="s">
        <v>38112</v>
      </c>
      <c r="E151" s="23" t="s">
        <v>57311</v>
      </c>
      <c r="F151" s="15" t="s">
        <v>57289</v>
      </c>
      <c r="G151" s="23" t="s">
        <v>38113</v>
      </c>
      <c r="H151" s="15" t="s">
        <v>29633</v>
      </c>
      <c r="I151" s="224">
        <v>123</v>
      </c>
      <c r="J151" s="26" t="s">
        <v>38114</v>
      </c>
    </row>
    <row r="152" spans="1:11" s="91" customFormat="1" ht="60" customHeight="1">
      <c r="A152" s="223"/>
      <c r="B152" s="15" t="s">
        <v>62143</v>
      </c>
      <c r="C152" s="15" t="s">
        <v>48144</v>
      </c>
      <c r="D152" s="16" t="s">
        <v>48145</v>
      </c>
      <c r="E152" s="23" t="s">
        <v>57312</v>
      </c>
      <c r="F152" s="15" t="s">
        <v>57146</v>
      </c>
      <c r="G152" s="23" t="s">
        <v>48146</v>
      </c>
      <c r="H152" s="15" t="s">
        <v>150</v>
      </c>
      <c r="I152" s="224">
        <v>155</v>
      </c>
      <c r="J152" s="26" t="s">
        <v>48147</v>
      </c>
    </row>
    <row r="153" spans="1:11" s="91" customFormat="1" ht="60" customHeight="1">
      <c r="A153" s="223"/>
      <c r="B153" s="15" t="s">
        <v>121</v>
      </c>
      <c r="C153" s="15" t="s">
        <v>50817</v>
      </c>
      <c r="D153" s="16" t="s">
        <v>46430</v>
      </c>
      <c r="E153" s="23" t="s">
        <v>57312</v>
      </c>
      <c r="F153" s="15" t="s">
        <v>57180</v>
      </c>
      <c r="G153" s="23" t="s">
        <v>46431</v>
      </c>
      <c r="H153" s="15" t="s">
        <v>150</v>
      </c>
      <c r="I153" s="224">
        <v>85</v>
      </c>
      <c r="J153" s="26" t="str">
        <f>HYPERLINK(CONCATENATE("http://www.amazon.com/gp/search/ref=sr_adv_b/?search-alias=stripbooks&amp;unfiltered=1&amp;field-keywords=",G153),"點選以開啟簡介")</f>
        <v>點選以開啟簡介</v>
      </c>
    </row>
    <row r="154" spans="1:11" s="91" customFormat="1" ht="50.1" customHeight="1">
      <c r="A154" s="223"/>
      <c r="B154" s="15" t="s">
        <v>51799</v>
      </c>
      <c r="C154" s="15" t="s">
        <v>51803</v>
      </c>
      <c r="D154" s="16" t="s">
        <v>51802</v>
      </c>
      <c r="E154" s="15" t="s">
        <v>51790</v>
      </c>
      <c r="F154" s="15" t="s">
        <v>48877</v>
      </c>
      <c r="G154" s="23" t="s">
        <v>51801</v>
      </c>
      <c r="H154" s="15" t="s">
        <v>51795</v>
      </c>
      <c r="I154" s="224">
        <v>160</v>
      </c>
      <c r="J154" s="26" t="s">
        <v>51800</v>
      </c>
    </row>
    <row r="155" spans="1:11" s="91" customFormat="1" ht="50.1" customHeight="1">
      <c r="A155" s="223"/>
      <c r="B155" s="15" t="s">
        <v>51799</v>
      </c>
      <c r="C155" s="15" t="s">
        <v>51798</v>
      </c>
      <c r="D155" s="16" t="s">
        <v>51797</v>
      </c>
      <c r="E155" s="15" t="s">
        <v>51790</v>
      </c>
      <c r="F155" s="15" t="s">
        <v>48877</v>
      </c>
      <c r="G155" s="23" t="s">
        <v>51796</v>
      </c>
      <c r="H155" s="15" t="s">
        <v>51795</v>
      </c>
      <c r="I155" s="224">
        <v>135</v>
      </c>
      <c r="J155" s="26" t="s">
        <v>51794</v>
      </c>
    </row>
    <row r="156" spans="1:11" s="91" customFormat="1" ht="50.1" customHeight="1">
      <c r="A156" s="223"/>
      <c r="B156" s="15" t="s">
        <v>121</v>
      </c>
      <c r="C156" s="15" t="s">
        <v>38536</v>
      </c>
      <c r="D156" s="16" t="s">
        <v>38537</v>
      </c>
      <c r="E156" s="23" t="s">
        <v>57311</v>
      </c>
      <c r="F156" s="15" t="s">
        <v>57277</v>
      </c>
      <c r="G156" s="23" t="s">
        <v>38538</v>
      </c>
      <c r="H156" s="15" t="s">
        <v>149</v>
      </c>
      <c r="I156" s="224">
        <v>107.5</v>
      </c>
      <c r="J156" s="26" t="str">
        <f>HYPERLINK(CONCATENATE("http://www.amazon.com/gp/search/ref=sr_adv_b/?search-alias=stripbooks&amp;unfiltered=1&amp;field-keywords=",G156),"點選以開啟簡介")</f>
        <v>點選以開啟簡介</v>
      </c>
    </row>
    <row r="157" spans="1:11" s="91" customFormat="1" ht="50.1" customHeight="1">
      <c r="A157" s="223"/>
      <c r="B157" s="15" t="s">
        <v>31406</v>
      </c>
      <c r="C157" s="15" t="s">
        <v>31410</v>
      </c>
      <c r="D157" s="16" t="s">
        <v>31409</v>
      </c>
      <c r="E157" s="15" t="s">
        <v>31395</v>
      </c>
      <c r="F157" s="15" t="s">
        <v>48877</v>
      </c>
      <c r="G157" s="23" t="s">
        <v>31408</v>
      </c>
      <c r="H157" s="15" t="s">
        <v>33328</v>
      </c>
      <c r="I157" s="224">
        <v>110</v>
      </c>
      <c r="J157" s="26" t="s">
        <v>31407</v>
      </c>
    </row>
    <row r="158" spans="1:11" s="91" customFormat="1" ht="60" customHeight="1">
      <c r="A158" s="223"/>
      <c r="B158" s="15" t="s">
        <v>29842</v>
      </c>
      <c r="C158" s="15" t="s">
        <v>29841</v>
      </c>
      <c r="D158" s="16" t="s">
        <v>29840</v>
      </c>
      <c r="E158" s="15" t="s">
        <v>29839</v>
      </c>
      <c r="F158" s="15" t="s">
        <v>48877</v>
      </c>
      <c r="G158" s="23" t="s">
        <v>29838</v>
      </c>
      <c r="H158" s="15" t="s">
        <v>33328</v>
      </c>
      <c r="I158" s="224">
        <v>165</v>
      </c>
      <c r="J158" s="26" t="s">
        <v>29837</v>
      </c>
    </row>
    <row r="159" spans="1:11" s="91" customFormat="1" ht="50.1" customHeight="1">
      <c r="A159" s="223"/>
      <c r="B159" s="15" t="s">
        <v>38539</v>
      </c>
      <c r="C159" s="15" t="s">
        <v>38540</v>
      </c>
      <c r="D159" s="16" t="s">
        <v>38541</v>
      </c>
      <c r="E159" s="23" t="s">
        <v>57311</v>
      </c>
      <c r="F159" s="15" t="s">
        <v>57273</v>
      </c>
      <c r="G159" s="23" t="s">
        <v>38542</v>
      </c>
      <c r="H159" s="15" t="s">
        <v>149</v>
      </c>
      <c r="I159" s="224">
        <v>165</v>
      </c>
      <c r="J159" s="26" t="str">
        <f>HYPERLINK(CONCATENATE("http://www.amazon.com/gp/search/ref=sr_adv_b/?search-alias=stripbooks&amp;unfiltered=1&amp;field-keywords=",G159),"點選以開啟簡介")</f>
        <v>點選以開啟簡介</v>
      </c>
    </row>
    <row r="160" spans="1:11" s="91" customFormat="1" ht="50.1" customHeight="1">
      <c r="A160" s="223"/>
      <c r="B160" s="15" t="s">
        <v>47455</v>
      </c>
      <c r="C160" s="15" t="s">
        <v>47456</v>
      </c>
      <c r="D160" s="16" t="s">
        <v>47457</v>
      </c>
      <c r="E160" s="15" t="s">
        <v>47409</v>
      </c>
      <c r="F160" s="15" t="s">
        <v>33332</v>
      </c>
      <c r="G160" s="23" t="s">
        <v>47458</v>
      </c>
      <c r="H160" s="15" t="s">
        <v>47410</v>
      </c>
      <c r="I160" s="224">
        <v>95</v>
      </c>
      <c r="J160" s="26" t="str">
        <f>HYPERLINK(CONCATENATE("http://www.amazon.com/gp/search/ref=sr_adv_b/?search-alias=stripbooks&amp;unfiltered=1&amp;field-keywords=",G160),"點選以開啟簡介")</f>
        <v>點選以開啟簡介</v>
      </c>
      <c r="K160" s="91" t="s">
        <v>50816</v>
      </c>
    </row>
    <row r="161" spans="1:11" s="91" customFormat="1" ht="50.1" customHeight="1">
      <c r="A161" s="223"/>
      <c r="B161" s="15" t="s">
        <v>38115</v>
      </c>
      <c r="C161" s="15" t="s">
        <v>38116</v>
      </c>
      <c r="D161" s="16" t="s">
        <v>38117</v>
      </c>
      <c r="E161" s="23" t="s">
        <v>57311</v>
      </c>
      <c r="F161" s="15" t="s">
        <v>57289</v>
      </c>
      <c r="G161" s="23" t="s">
        <v>38118</v>
      </c>
      <c r="H161" s="15" t="s">
        <v>29633</v>
      </c>
      <c r="I161" s="224">
        <v>151</v>
      </c>
      <c r="J161" s="26" t="s">
        <v>38119</v>
      </c>
      <c r="K161" s="91" t="s">
        <v>50818</v>
      </c>
    </row>
    <row r="162" spans="1:11" s="91" customFormat="1" ht="60" customHeight="1">
      <c r="A162" s="223"/>
      <c r="B162" s="15" t="s">
        <v>51732</v>
      </c>
      <c r="C162" s="15" t="s">
        <v>51792</v>
      </c>
      <c r="D162" s="16" t="s">
        <v>51791</v>
      </c>
      <c r="E162" s="15" t="s">
        <v>51790</v>
      </c>
      <c r="F162" s="15" t="s">
        <v>48877</v>
      </c>
      <c r="G162" s="23" t="s">
        <v>51789</v>
      </c>
      <c r="H162" s="15" t="s">
        <v>51788</v>
      </c>
      <c r="I162" s="224">
        <v>275</v>
      </c>
      <c r="J162" s="26" t="s">
        <v>51787</v>
      </c>
      <c r="K162" s="91" t="s">
        <v>51793</v>
      </c>
    </row>
    <row r="163" spans="1:11" s="91" customFormat="1" ht="50.1" customHeight="1">
      <c r="A163" s="223"/>
      <c r="B163" s="15" t="s">
        <v>51732</v>
      </c>
      <c r="C163" s="15" t="s">
        <v>51786</v>
      </c>
      <c r="D163" s="16" t="s">
        <v>51785</v>
      </c>
      <c r="E163" s="15" t="s">
        <v>51784</v>
      </c>
      <c r="F163" s="15" t="s">
        <v>48877</v>
      </c>
      <c r="G163" s="23" t="s">
        <v>51783</v>
      </c>
      <c r="H163" s="15" t="s">
        <v>51782</v>
      </c>
      <c r="I163" s="224">
        <v>155</v>
      </c>
      <c r="J163" s="26" t="s">
        <v>51781</v>
      </c>
      <c r="K163" s="91" t="s">
        <v>51793</v>
      </c>
    </row>
    <row r="164" spans="1:11" s="91" customFormat="1" ht="60" customHeight="1">
      <c r="A164" s="223"/>
      <c r="B164" s="15" t="s">
        <v>51732</v>
      </c>
      <c r="C164" s="15" t="s">
        <v>51780</v>
      </c>
      <c r="D164" s="16" t="s">
        <v>51779</v>
      </c>
      <c r="E164" s="15" t="s">
        <v>51778</v>
      </c>
      <c r="F164" s="15" t="s">
        <v>48877</v>
      </c>
      <c r="G164" s="23" t="s">
        <v>51777</v>
      </c>
      <c r="H164" s="15" t="s">
        <v>51776</v>
      </c>
      <c r="I164" s="224">
        <v>182</v>
      </c>
      <c r="J164" s="26" t="s">
        <v>51775</v>
      </c>
    </row>
    <row r="165" spans="1:11" s="91" customFormat="1" ht="50.1" customHeight="1">
      <c r="A165" s="223"/>
      <c r="B165" s="15" t="s">
        <v>51732</v>
      </c>
      <c r="C165" s="15" t="s">
        <v>31315</v>
      </c>
      <c r="D165" s="16" t="s">
        <v>51773</v>
      </c>
      <c r="E165" s="15" t="s">
        <v>51767</v>
      </c>
      <c r="F165" s="15" t="s">
        <v>48877</v>
      </c>
      <c r="G165" s="23" t="s">
        <v>51772</v>
      </c>
      <c r="H165" s="15" t="s">
        <v>51771</v>
      </c>
      <c r="I165" s="224">
        <v>185</v>
      </c>
      <c r="J165" s="26" t="s">
        <v>51770</v>
      </c>
    </row>
    <row r="166" spans="1:11" s="91" customFormat="1" ht="60" customHeight="1">
      <c r="A166" s="223"/>
      <c r="B166" s="15" t="s">
        <v>51732</v>
      </c>
      <c r="C166" s="15" t="s">
        <v>31417</v>
      </c>
      <c r="D166" s="16" t="s">
        <v>51768</v>
      </c>
      <c r="E166" s="15" t="s">
        <v>51767</v>
      </c>
      <c r="F166" s="15" t="s">
        <v>48877</v>
      </c>
      <c r="G166" s="23" t="s">
        <v>51766</v>
      </c>
      <c r="H166" s="15" t="s">
        <v>51765</v>
      </c>
      <c r="I166" s="224">
        <v>875</v>
      </c>
      <c r="J166" s="26" t="s">
        <v>51764</v>
      </c>
    </row>
    <row r="167" spans="1:11" s="91" customFormat="1" ht="60" customHeight="1">
      <c r="A167" s="223"/>
      <c r="B167" s="15" t="s">
        <v>38543</v>
      </c>
      <c r="C167" s="15" t="s">
        <v>51726</v>
      </c>
      <c r="D167" s="16" t="s">
        <v>51725</v>
      </c>
      <c r="E167" s="15" t="s">
        <v>51724</v>
      </c>
      <c r="F167" s="15" t="s">
        <v>57182</v>
      </c>
      <c r="G167" s="23" t="s">
        <v>51723</v>
      </c>
      <c r="H167" s="15" t="s">
        <v>51722</v>
      </c>
      <c r="I167" s="224">
        <v>55</v>
      </c>
      <c r="J167" s="26" t="s">
        <v>51721</v>
      </c>
    </row>
    <row r="168" spans="1:11" s="91" customFormat="1" ht="50.1" customHeight="1">
      <c r="A168" s="223"/>
      <c r="B168" s="15" t="s">
        <v>51732</v>
      </c>
      <c r="C168" s="15" t="s">
        <v>51761</v>
      </c>
      <c r="D168" s="16" t="s">
        <v>51760</v>
      </c>
      <c r="E168" s="15" t="s">
        <v>51759</v>
      </c>
      <c r="F168" s="15" t="s">
        <v>48877</v>
      </c>
      <c r="G168" s="23" t="s">
        <v>51758</v>
      </c>
      <c r="H168" s="15" t="s">
        <v>51757</v>
      </c>
      <c r="I168" s="224">
        <v>155</v>
      </c>
      <c r="J168" s="26" t="s">
        <v>51756</v>
      </c>
    </row>
    <row r="169" spans="1:11" s="91" customFormat="1" ht="50.1" customHeight="1">
      <c r="A169" s="223"/>
      <c r="B169" s="15" t="s">
        <v>51732</v>
      </c>
      <c r="C169" s="15" t="s">
        <v>51755</v>
      </c>
      <c r="D169" s="16" t="s">
        <v>51754</v>
      </c>
      <c r="E169" s="15" t="s">
        <v>51745</v>
      </c>
      <c r="F169" s="15" t="s">
        <v>48877</v>
      </c>
      <c r="G169" s="23" t="s">
        <v>51753</v>
      </c>
      <c r="H169" s="15" t="s">
        <v>51743</v>
      </c>
      <c r="I169" s="224">
        <v>176</v>
      </c>
      <c r="J169" s="26" t="s">
        <v>51752</v>
      </c>
    </row>
    <row r="170" spans="1:11" s="91" customFormat="1" ht="60" customHeight="1">
      <c r="A170" s="223"/>
      <c r="B170" s="15" t="s">
        <v>51732</v>
      </c>
      <c r="C170" s="15" t="s">
        <v>51751</v>
      </c>
      <c r="D170" s="16" t="s">
        <v>51750</v>
      </c>
      <c r="E170" s="15" t="s">
        <v>51745</v>
      </c>
      <c r="F170" s="15" t="s">
        <v>48877</v>
      </c>
      <c r="G170" s="23" t="s">
        <v>51749</v>
      </c>
      <c r="H170" s="15" t="s">
        <v>51743</v>
      </c>
      <c r="I170" s="224">
        <v>314</v>
      </c>
      <c r="J170" s="26" t="s">
        <v>51748</v>
      </c>
    </row>
    <row r="171" spans="1:11" s="91" customFormat="1" ht="50.1" customHeight="1">
      <c r="A171" s="223"/>
      <c r="B171" s="15" t="s">
        <v>51732</v>
      </c>
      <c r="C171" s="15" t="s">
        <v>51747</v>
      </c>
      <c r="D171" s="16" t="s">
        <v>51746</v>
      </c>
      <c r="E171" s="15" t="s">
        <v>51745</v>
      </c>
      <c r="F171" s="15" t="s">
        <v>48877</v>
      </c>
      <c r="G171" s="23" t="s">
        <v>51744</v>
      </c>
      <c r="H171" s="15" t="s">
        <v>51743</v>
      </c>
      <c r="I171" s="224">
        <v>325</v>
      </c>
      <c r="J171" s="26" t="s">
        <v>51742</v>
      </c>
    </row>
    <row r="172" spans="1:11" s="91" customFormat="1" ht="69.95" customHeight="1">
      <c r="A172" s="223"/>
      <c r="B172" s="15" t="s">
        <v>51732</v>
      </c>
      <c r="C172" s="15" t="s">
        <v>51740</v>
      </c>
      <c r="D172" s="16" t="s">
        <v>51739</v>
      </c>
      <c r="E172" s="15" t="s">
        <v>51719</v>
      </c>
      <c r="F172" s="15" t="s">
        <v>48877</v>
      </c>
      <c r="G172" s="23" t="s">
        <v>51738</v>
      </c>
      <c r="H172" s="15" t="s">
        <v>51718</v>
      </c>
      <c r="I172" s="224">
        <v>115</v>
      </c>
      <c r="J172" s="26" t="s">
        <v>51737</v>
      </c>
    </row>
    <row r="173" spans="1:11" s="91" customFormat="1" ht="50.1" customHeight="1">
      <c r="A173" s="223"/>
      <c r="B173" s="15" t="s">
        <v>51732</v>
      </c>
      <c r="C173" s="15" t="s">
        <v>51736</v>
      </c>
      <c r="D173" s="16" t="s">
        <v>51735</v>
      </c>
      <c r="E173" s="15" t="s">
        <v>51719</v>
      </c>
      <c r="F173" s="15" t="s">
        <v>48877</v>
      </c>
      <c r="G173" s="23" t="s">
        <v>51734</v>
      </c>
      <c r="H173" s="15" t="s">
        <v>51718</v>
      </c>
      <c r="I173" s="224">
        <v>198</v>
      </c>
      <c r="J173" s="26" t="s">
        <v>51733</v>
      </c>
    </row>
    <row r="174" spans="1:11" s="91" customFormat="1" ht="50.1" customHeight="1">
      <c r="A174" s="223"/>
      <c r="B174" s="15" t="s">
        <v>51732</v>
      </c>
      <c r="C174" s="15" t="s">
        <v>51731</v>
      </c>
      <c r="D174" s="16" t="s">
        <v>51730</v>
      </c>
      <c r="E174" s="15" t="s">
        <v>51719</v>
      </c>
      <c r="F174" s="15" t="s">
        <v>48877</v>
      </c>
      <c r="G174" s="23" t="s">
        <v>51729</v>
      </c>
      <c r="H174" s="15" t="s">
        <v>51718</v>
      </c>
      <c r="I174" s="224">
        <v>255</v>
      </c>
      <c r="J174" s="26" t="s">
        <v>51728</v>
      </c>
    </row>
    <row r="175" spans="1:11" s="91" customFormat="1" ht="50.1" customHeight="1">
      <c r="A175" s="223"/>
      <c r="B175" s="15" t="s">
        <v>38120</v>
      </c>
      <c r="C175" s="15" t="s">
        <v>38121</v>
      </c>
      <c r="D175" s="16" t="s">
        <v>38122</v>
      </c>
      <c r="E175" s="23" t="s">
        <v>57311</v>
      </c>
      <c r="F175" s="15" t="s">
        <v>57289</v>
      </c>
      <c r="G175" s="23" t="s">
        <v>38123</v>
      </c>
      <c r="H175" s="15" t="s">
        <v>29633</v>
      </c>
      <c r="I175" s="224">
        <v>250</v>
      </c>
      <c r="J175" s="26" t="s">
        <v>38124</v>
      </c>
      <c r="K175" s="91" t="s">
        <v>51774</v>
      </c>
    </row>
    <row r="176" spans="1:11" s="91" customFormat="1" ht="60" customHeight="1">
      <c r="A176" s="223"/>
      <c r="B176" s="15" t="s">
        <v>38125</v>
      </c>
      <c r="C176" s="15" t="s">
        <v>38126</v>
      </c>
      <c r="D176" s="16" t="s">
        <v>38127</v>
      </c>
      <c r="E176" s="23" t="s">
        <v>57311</v>
      </c>
      <c r="F176" s="15" t="s">
        <v>57289</v>
      </c>
      <c r="G176" s="23" t="s">
        <v>38128</v>
      </c>
      <c r="H176" s="15" t="s">
        <v>29633</v>
      </c>
      <c r="I176" s="224">
        <v>247</v>
      </c>
      <c r="J176" s="26" t="s">
        <v>38129</v>
      </c>
      <c r="K176" s="91" t="s">
        <v>51769</v>
      </c>
    </row>
    <row r="177" spans="1:11" s="91" customFormat="1" ht="50.1" customHeight="1">
      <c r="A177" s="223"/>
      <c r="B177" s="15" t="s">
        <v>38130</v>
      </c>
      <c r="C177" s="15" t="s">
        <v>38131</v>
      </c>
      <c r="D177" s="16" t="s">
        <v>38132</v>
      </c>
      <c r="E177" s="23" t="s">
        <v>57311</v>
      </c>
      <c r="F177" s="15" t="s">
        <v>57289</v>
      </c>
      <c r="G177" s="23" t="s">
        <v>38133</v>
      </c>
      <c r="H177" s="15" t="s">
        <v>29633</v>
      </c>
      <c r="I177" s="224">
        <v>193</v>
      </c>
      <c r="J177" s="26" t="s">
        <v>38134</v>
      </c>
      <c r="K177" s="91" t="s">
        <v>51763</v>
      </c>
    </row>
    <row r="178" spans="1:11" s="91" customFormat="1" ht="60" customHeight="1">
      <c r="A178" s="223"/>
      <c r="B178" s="15" t="s">
        <v>38130</v>
      </c>
      <c r="C178" s="15" t="s">
        <v>38135</v>
      </c>
      <c r="D178" s="16" t="s">
        <v>38136</v>
      </c>
      <c r="E178" s="23" t="s">
        <v>57311</v>
      </c>
      <c r="F178" s="15" t="s">
        <v>57289</v>
      </c>
      <c r="G178" s="23" t="s">
        <v>38137</v>
      </c>
      <c r="H178" s="15" t="s">
        <v>29633</v>
      </c>
      <c r="I178" s="224">
        <v>150</v>
      </c>
      <c r="J178" s="26" t="s">
        <v>38138</v>
      </c>
      <c r="K178" s="91" t="s">
        <v>51762</v>
      </c>
    </row>
    <row r="179" spans="1:11" s="91" customFormat="1" ht="60" customHeight="1">
      <c r="A179" s="223"/>
      <c r="B179" s="15" t="s">
        <v>38139</v>
      </c>
      <c r="C179" s="15" t="s">
        <v>38140</v>
      </c>
      <c r="D179" s="16" t="s">
        <v>38141</v>
      </c>
      <c r="E179" s="23" t="s">
        <v>57311</v>
      </c>
      <c r="F179" s="15" t="s">
        <v>57289</v>
      </c>
      <c r="G179" s="23" t="s">
        <v>38142</v>
      </c>
      <c r="H179" s="15" t="s">
        <v>29633</v>
      </c>
      <c r="I179" s="224">
        <v>165</v>
      </c>
      <c r="J179" s="26" t="s">
        <v>38143</v>
      </c>
      <c r="K179" s="91" t="s">
        <v>51741</v>
      </c>
    </row>
    <row r="180" spans="1:11" s="91" customFormat="1" ht="50.1" customHeight="1">
      <c r="A180" s="223"/>
      <c r="B180" s="15" t="s">
        <v>38139</v>
      </c>
      <c r="C180" s="15" t="s">
        <v>38144</v>
      </c>
      <c r="D180" s="16" t="s">
        <v>38145</v>
      </c>
      <c r="E180" s="23" t="s">
        <v>57311</v>
      </c>
      <c r="F180" s="15" t="s">
        <v>57289</v>
      </c>
      <c r="G180" s="23" t="s">
        <v>38146</v>
      </c>
      <c r="H180" s="15" t="s">
        <v>29633</v>
      </c>
      <c r="I180" s="224">
        <v>135</v>
      </c>
      <c r="J180" s="26" t="s">
        <v>38147</v>
      </c>
      <c r="K180" s="91" t="s">
        <v>51741</v>
      </c>
    </row>
    <row r="181" spans="1:11" s="91" customFormat="1" ht="50.1" customHeight="1">
      <c r="A181" s="223"/>
      <c r="B181" s="15" t="s">
        <v>38139</v>
      </c>
      <c r="C181" s="15" t="s">
        <v>38148</v>
      </c>
      <c r="D181" s="16" t="s">
        <v>38149</v>
      </c>
      <c r="E181" s="23" t="s">
        <v>57311</v>
      </c>
      <c r="F181" s="15" t="s">
        <v>57289</v>
      </c>
      <c r="G181" s="23" t="s">
        <v>38150</v>
      </c>
      <c r="H181" s="15" t="s">
        <v>29633</v>
      </c>
      <c r="I181" s="224">
        <v>215</v>
      </c>
      <c r="J181" s="26" t="s">
        <v>38151</v>
      </c>
      <c r="K181" s="91" t="s">
        <v>51741</v>
      </c>
    </row>
    <row r="182" spans="1:11" s="91" customFormat="1" ht="60" customHeight="1">
      <c r="A182" s="223"/>
      <c r="B182" s="15" t="s">
        <v>38139</v>
      </c>
      <c r="C182" s="15" t="s">
        <v>31417</v>
      </c>
      <c r="D182" s="16" t="s">
        <v>38152</v>
      </c>
      <c r="E182" s="23" t="s">
        <v>57311</v>
      </c>
      <c r="F182" s="15" t="s">
        <v>57289</v>
      </c>
      <c r="G182" s="23" t="s">
        <v>38153</v>
      </c>
      <c r="H182" s="15" t="s">
        <v>29633</v>
      </c>
      <c r="I182" s="224">
        <v>875</v>
      </c>
      <c r="J182" s="26" t="s">
        <v>38154</v>
      </c>
      <c r="K182" s="91" t="s">
        <v>51741</v>
      </c>
    </row>
    <row r="183" spans="1:11" s="91" customFormat="1" ht="50.1" customHeight="1">
      <c r="A183" s="223"/>
      <c r="B183" s="15" t="s">
        <v>38139</v>
      </c>
      <c r="C183" s="15" t="s">
        <v>38155</v>
      </c>
      <c r="D183" s="16" t="s">
        <v>38156</v>
      </c>
      <c r="E183" s="23" t="s">
        <v>57311</v>
      </c>
      <c r="F183" s="15" t="s">
        <v>57289</v>
      </c>
      <c r="G183" s="23" t="s">
        <v>38157</v>
      </c>
      <c r="H183" s="15" t="s">
        <v>29633</v>
      </c>
      <c r="I183" s="224">
        <v>200</v>
      </c>
      <c r="J183" s="26" t="s">
        <v>38158</v>
      </c>
      <c r="K183" s="91" t="s">
        <v>51727</v>
      </c>
    </row>
    <row r="184" spans="1:11" s="91" customFormat="1" ht="60" customHeight="1">
      <c r="A184" s="223"/>
      <c r="B184" s="15" t="s">
        <v>38139</v>
      </c>
      <c r="C184" s="15" t="s">
        <v>38159</v>
      </c>
      <c r="D184" s="16" t="s">
        <v>38160</v>
      </c>
      <c r="E184" s="23" t="s">
        <v>57311</v>
      </c>
      <c r="F184" s="15" t="s">
        <v>57289</v>
      </c>
      <c r="G184" s="23" t="s">
        <v>38161</v>
      </c>
      <c r="H184" s="15" t="s">
        <v>29633</v>
      </c>
      <c r="I184" s="224">
        <v>140</v>
      </c>
      <c r="J184" s="26" t="s">
        <v>38162</v>
      </c>
      <c r="K184" s="91" t="s">
        <v>51727</v>
      </c>
    </row>
    <row r="185" spans="1:11" s="91" customFormat="1" ht="50.1" customHeight="1">
      <c r="A185" s="223"/>
      <c r="B185" s="15" t="s">
        <v>38139</v>
      </c>
      <c r="C185" s="15" t="s">
        <v>38163</v>
      </c>
      <c r="D185" s="16" t="s">
        <v>38164</v>
      </c>
      <c r="E185" s="23" t="s">
        <v>57311</v>
      </c>
      <c r="F185" s="15" t="s">
        <v>57289</v>
      </c>
      <c r="G185" s="23" t="s">
        <v>38165</v>
      </c>
      <c r="H185" s="15" t="s">
        <v>29633</v>
      </c>
      <c r="I185" s="224">
        <v>143</v>
      </c>
      <c r="J185" s="26" t="s">
        <v>38166</v>
      </c>
      <c r="K185" s="91" t="s">
        <v>51727</v>
      </c>
    </row>
    <row r="186" spans="1:11" s="91" customFormat="1" ht="69.95" customHeight="1">
      <c r="A186" s="223"/>
      <c r="B186" s="15" t="s">
        <v>38139</v>
      </c>
      <c r="C186" s="15" t="s">
        <v>38167</v>
      </c>
      <c r="D186" s="16" t="s">
        <v>38168</v>
      </c>
      <c r="E186" s="23" t="s">
        <v>57311</v>
      </c>
      <c r="F186" s="15" t="s">
        <v>57289</v>
      </c>
      <c r="G186" s="23" t="s">
        <v>38169</v>
      </c>
      <c r="H186" s="15" t="s">
        <v>29633</v>
      </c>
      <c r="I186" s="224">
        <v>193</v>
      </c>
      <c r="J186" s="26" t="s">
        <v>38170</v>
      </c>
    </row>
    <row r="187" spans="1:11" s="91" customFormat="1" ht="50.1" customHeight="1">
      <c r="A187" s="223"/>
      <c r="B187" s="15" t="s">
        <v>38171</v>
      </c>
      <c r="C187" s="15" t="s">
        <v>38172</v>
      </c>
      <c r="D187" s="16" t="s">
        <v>38173</v>
      </c>
      <c r="E187" s="23" t="s">
        <v>57311</v>
      </c>
      <c r="F187" s="15" t="s">
        <v>57289</v>
      </c>
      <c r="G187" s="23" t="s">
        <v>38174</v>
      </c>
      <c r="H187" s="15" t="s">
        <v>29633</v>
      </c>
      <c r="I187" s="224">
        <v>150</v>
      </c>
      <c r="J187" s="26" t="s">
        <v>38175</v>
      </c>
    </row>
    <row r="188" spans="1:11" s="91" customFormat="1" ht="50.1" customHeight="1">
      <c r="A188" s="223"/>
      <c r="B188" s="15" t="s">
        <v>38176</v>
      </c>
      <c r="C188" s="15" t="s">
        <v>38177</v>
      </c>
      <c r="D188" s="16" t="s">
        <v>38178</v>
      </c>
      <c r="E188" s="23" t="s">
        <v>57311</v>
      </c>
      <c r="F188" s="15" t="s">
        <v>57289</v>
      </c>
      <c r="G188" s="23" t="s">
        <v>38179</v>
      </c>
      <c r="H188" s="15" t="s">
        <v>29633</v>
      </c>
      <c r="I188" s="224">
        <v>237</v>
      </c>
      <c r="J188" s="26" t="s">
        <v>38180</v>
      </c>
    </row>
    <row r="189" spans="1:11" s="91" customFormat="1" ht="60" customHeight="1">
      <c r="A189" s="223"/>
      <c r="B189" s="15" t="s">
        <v>38181</v>
      </c>
      <c r="C189" s="15" t="s">
        <v>38182</v>
      </c>
      <c r="D189" s="16" t="s">
        <v>38183</v>
      </c>
      <c r="E189" s="23" t="s">
        <v>57311</v>
      </c>
      <c r="F189" s="15" t="s">
        <v>57289</v>
      </c>
      <c r="G189" s="23" t="s">
        <v>38184</v>
      </c>
      <c r="H189" s="15" t="s">
        <v>29633</v>
      </c>
      <c r="I189" s="224">
        <v>154</v>
      </c>
      <c r="J189" s="26" t="s">
        <v>38185</v>
      </c>
    </row>
    <row r="190" spans="1:11" s="91" customFormat="1" ht="50.1" customHeight="1">
      <c r="A190" s="223"/>
      <c r="B190" s="15" t="s">
        <v>51717</v>
      </c>
      <c r="C190" s="15" t="s">
        <v>51716</v>
      </c>
      <c r="D190" s="16" t="s">
        <v>51715</v>
      </c>
      <c r="E190" s="15" t="s">
        <v>51710</v>
      </c>
      <c r="F190" s="15" t="s">
        <v>48877</v>
      </c>
      <c r="G190" s="23" t="s">
        <v>51714</v>
      </c>
      <c r="H190" s="15" t="s">
        <v>51708</v>
      </c>
      <c r="I190" s="224">
        <v>135</v>
      </c>
      <c r="J190" s="26" t="s">
        <v>51713</v>
      </c>
    </row>
    <row r="191" spans="1:11" s="91" customFormat="1" ht="50.1" customHeight="1">
      <c r="A191" s="223"/>
      <c r="B191" s="15" t="s">
        <v>14539</v>
      </c>
      <c r="C191" s="15" t="s">
        <v>38536</v>
      </c>
      <c r="D191" s="16" t="s">
        <v>38544</v>
      </c>
      <c r="E191" s="23" t="s">
        <v>57311</v>
      </c>
      <c r="F191" s="15" t="s">
        <v>57277</v>
      </c>
      <c r="G191" s="23" t="s">
        <v>38545</v>
      </c>
      <c r="H191" s="15" t="s">
        <v>149</v>
      </c>
      <c r="I191" s="224">
        <v>107.5</v>
      </c>
      <c r="J191" s="26" t="str">
        <f>HYPERLINK(CONCATENATE("http://www.amazon.com/gp/search/ref=sr_adv_b/?search-alias=stripbooks&amp;unfiltered=1&amp;field-keywords=",G191),"點選以開啟簡介")</f>
        <v>點選以開啟簡介</v>
      </c>
      <c r="K191" s="91" t="s">
        <v>51720</v>
      </c>
    </row>
    <row r="192" spans="1:11" s="91" customFormat="1" ht="50.1" customHeight="1">
      <c r="A192" s="223"/>
      <c r="B192" s="15" t="s">
        <v>51690</v>
      </c>
      <c r="C192" s="15" t="s">
        <v>51712</v>
      </c>
      <c r="D192" s="16" t="s">
        <v>51711</v>
      </c>
      <c r="E192" s="15" t="s">
        <v>51710</v>
      </c>
      <c r="F192" s="15" t="s">
        <v>48877</v>
      </c>
      <c r="G192" s="23" t="s">
        <v>51709</v>
      </c>
      <c r="H192" s="15" t="s">
        <v>51708</v>
      </c>
      <c r="I192" s="224">
        <v>70</v>
      </c>
      <c r="J192" s="26" t="s">
        <v>51707</v>
      </c>
    </row>
    <row r="193" spans="1:10" s="91" customFormat="1" ht="50.1" customHeight="1">
      <c r="A193" s="223"/>
      <c r="B193" s="15" t="s">
        <v>23589</v>
      </c>
      <c r="C193" s="15" t="s">
        <v>46088</v>
      </c>
      <c r="D193" s="16" t="s">
        <v>46089</v>
      </c>
      <c r="E193" s="15" t="s">
        <v>46085</v>
      </c>
      <c r="F193" s="15" t="s">
        <v>57287</v>
      </c>
      <c r="G193" s="23" t="s">
        <v>46090</v>
      </c>
      <c r="H193" s="15" t="s">
        <v>46087</v>
      </c>
      <c r="I193" s="224">
        <v>75</v>
      </c>
      <c r="J193" s="26" t="str">
        <f>HYPERLINK(CONCATENATE("http://www.amazon.com/gp/search/ref=sr_adv_b/?search-alias=stripbooks&amp;unfiltered=1&amp;field-keywords=",G193),"點選以開啟簡介")</f>
        <v>點選以開啟簡介</v>
      </c>
    </row>
    <row r="194" spans="1:10" s="91" customFormat="1" ht="69.95" customHeight="1">
      <c r="A194" s="223"/>
      <c r="B194" s="15" t="s">
        <v>51690</v>
      </c>
      <c r="C194" s="15" t="s">
        <v>51706</v>
      </c>
      <c r="D194" s="16" t="s">
        <v>51705</v>
      </c>
      <c r="E194" s="15" t="s">
        <v>51701</v>
      </c>
      <c r="F194" s="15" t="s">
        <v>48877</v>
      </c>
      <c r="G194" s="23" t="s">
        <v>51704</v>
      </c>
      <c r="H194" s="15" t="s">
        <v>51702</v>
      </c>
      <c r="I194" s="224">
        <v>135</v>
      </c>
      <c r="J194" s="26" t="s">
        <v>51703</v>
      </c>
    </row>
    <row r="195" spans="1:10" s="91" customFormat="1" ht="50.1" customHeight="1">
      <c r="A195" s="223"/>
      <c r="B195" s="15" t="s">
        <v>23589</v>
      </c>
      <c r="C195" s="15" t="s">
        <v>46091</v>
      </c>
      <c r="D195" s="16" t="s">
        <v>46092</v>
      </c>
      <c r="E195" s="15" t="s">
        <v>46085</v>
      </c>
      <c r="F195" s="15" t="s">
        <v>57287</v>
      </c>
      <c r="G195" s="23" t="s">
        <v>46093</v>
      </c>
      <c r="H195" s="15" t="s">
        <v>46087</v>
      </c>
      <c r="I195" s="224">
        <v>105</v>
      </c>
      <c r="J195" s="26" t="str">
        <f>HYPERLINK(CONCATENATE("http://www.amazon.com/gp/search/ref=sr_adv_b/?search-alias=stripbooks&amp;unfiltered=1&amp;field-keywords=",G195),"點選以開啟簡介")</f>
        <v>點選以開啟簡介</v>
      </c>
    </row>
    <row r="196" spans="1:10" s="91" customFormat="1" ht="50.1" customHeight="1">
      <c r="A196" s="223"/>
      <c r="B196" s="15" t="s">
        <v>51690</v>
      </c>
      <c r="C196" s="15" t="s">
        <v>51700</v>
      </c>
      <c r="D196" s="16" t="s">
        <v>51699</v>
      </c>
      <c r="E196" s="15" t="s">
        <v>51694</v>
      </c>
      <c r="F196" s="15" t="s">
        <v>48877</v>
      </c>
      <c r="G196" s="23" t="s">
        <v>51698</v>
      </c>
      <c r="H196" s="15" t="s">
        <v>51692</v>
      </c>
      <c r="I196" s="224">
        <v>127</v>
      </c>
      <c r="J196" s="26" t="s">
        <v>51697</v>
      </c>
    </row>
    <row r="197" spans="1:10" s="91" customFormat="1" ht="60" customHeight="1">
      <c r="A197" s="223"/>
      <c r="B197" s="15" t="s">
        <v>51690</v>
      </c>
      <c r="C197" s="15" t="s">
        <v>51696</v>
      </c>
      <c r="D197" s="16" t="s">
        <v>51695</v>
      </c>
      <c r="E197" s="15" t="s">
        <v>51694</v>
      </c>
      <c r="F197" s="15" t="s">
        <v>48877</v>
      </c>
      <c r="G197" s="23" t="s">
        <v>51693</v>
      </c>
      <c r="H197" s="15" t="s">
        <v>51692</v>
      </c>
      <c r="I197" s="224">
        <v>175</v>
      </c>
      <c r="J197" s="26" t="s">
        <v>51691</v>
      </c>
    </row>
    <row r="198" spans="1:10" s="91" customFormat="1" ht="50.1" customHeight="1">
      <c r="A198" s="223"/>
      <c r="B198" s="15" t="s">
        <v>23589</v>
      </c>
      <c r="C198" s="15" t="s">
        <v>38546</v>
      </c>
      <c r="D198" s="16" t="s">
        <v>38547</v>
      </c>
      <c r="E198" s="23" t="s">
        <v>57311</v>
      </c>
      <c r="F198" s="15" t="s">
        <v>57273</v>
      </c>
      <c r="G198" s="23" t="s">
        <v>29975</v>
      </c>
      <c r="H198" s="15" t="s">
        <v>149</v>
      </c>
      <c r="I198" s="224">
        <v>295</v>
      </c>
      <c r="J198" s="26" t="str">
        <f>HYPERLINK(CONCATENATE("http://www.amazon.com/gp/search/ref=sr_adv_b/?search-alias=stripbooks&amp;unfiltered=1&amp;field-keywords=",G198),"點選以開啟簡介")</f>
        <v>點選以開啟簡介</v>
      </c>
    </row>
    <row r="199" spans="1:10" s="91" customFormat="1" ht="50.1" customHeight="1">
      <c r="A199" s="223"/>
      <c r="B199" s="15" t="s">
        <v>23589</v>
      </c>
      <c r="C199" s="15" t="s">
        <v>38548</v>
      </c>
      <c r="D199" s="16" t="s">
        <v>38549</v>
      </c>
      <c r="E199" s="23" t="s">
        <v>57311</v>
      </c>
      <c r="F199" s="15" t="s">
        <v>57277</v>
      </c>
      <c r="G199" s="23" t="s">
        <v>38550</v>
      </c>
      <c r="H199" s="15" t="s">
        <v>149</v>
      </c>
      <c r="I199" s="224">
        <v>232.5</v>
      </c>
      <c r="J199" s="26" t="str">
        <f>HYPERLINK(CONCATENATE("http://www.amazon.com/gp/search/ref=sr_adv_b/?search-alias=stripbooks&amp;unfiltered=1&amp;field-keywords=",G199),"點選以開啟簡介")</f>
        <v>點選以開啟簡介</v>
      </c>
    </row>
    <row r="200" spans="1:10" s="91" customFormat="1" ht="50.1" customHeight="1">
      <c r="A200" s="223"/>
      <c r="B200" s="15" t="s">
        <v>23589</v>
      </c>
      <c r="C200" s="15"/>
      <c r="D200" s="16" t="s">
        <v>47887</v>
      </c>
      <c r="E200" s="23" t="s">
        <v>57311</v>
      </c>
      <c r="F200" s="15" t="s">
        <v>48873</v>
      </c>
      <c r="G200" s="23" t="s">
        <v>47888</v>
      </c>
      <c r="H200" s="15" t="s">
        <v>149</v>
      </c>
      <c r="I200" s="224">
        <v>180</v>
      </c>
      <c r="J200" s="26" t="str">
        <f>HYPERLINK(CONCATENATE("http://www.amazon.com/gp/search/ref=sr_adv_b/?search-alias=stripbooks&amp;unfiltered=1&amp;field-keywords=",G200),"點選以開啟簡介")</f>
        <v>點選以開啟簡介</v>
      </c>
    </row>
    <row r="201" spans="1:10" s="91" customFormat="1" ht="50.1" customHeight="1">
      <c r="A201" s="223"/>
      <c r="B201" s="15" t="s">
        <v>33923</v>
      </c>
      <c r="C201" s="15" t="s">
        <v>33971</v>
      </c>
      <c r="D201" s="16" t="s">
        <v>33972</v>
      </c>
      <c r="E201" s="15" t="s">
        <v>23590</v>
      </c>
      <c r="F201" s="15" t="s">
        <v>33330</v>
      </c>
      <c r="G201" s="23" t="s">
        <v>33973</v>
      </c>
      <c r="H201" s="15" t="s">
        <v>149</v>
      </c>
      <c r="I201" s="224">
        <v>110</v>
      </c>
      <c r="J201" s="26" t="str">
        <f>HYPERLINK(CONCATENATE("http://www.amazon.com/gp/search/ref=sr_adv_b/?search-alias=stripbooks&amp;unfiltered=1&amp;field-keywords=",G201),"點選以開啟簡介")</f>
        <v>點選以開啟簡介</v>
      </c>
    </row>
    <row r="202" spans="1:10" s="91" customFormat="1" ht="50.1" customHeight="1">
      <c r="A202" s="223"/>
      <c r="B202" s="15" t="s">
        <v>33928</v>
      </c>
      <c r="C202" s="15" t="s">
        <v>33954</v>
      </c>
      <c r="D202" s="16" t="s">
        <v>33955</v>
      </c>
      <c r="E202" s="15" t="s">
        <v>23590</v>
      </c>
      <c r="F202" s="15" t="s">
        <v>33330</v>
      </c>
      <c r="G202" s="23" t="s">
        <v>33956</v>
      </c>
      <c r="H202" s="15" t="s">
        <v>149</v>
      </c>
      <c r="I202" s="224">
        <v>105</v>
      </c>
      <c r="J202" s="26" t="str">
        <f>HYPERLINK(CONCATENATE("http://www.amazon.com/gp/search/ref=sr_adv_b/?search-alias=stripbooks&amp;unfiltered=1&amp;field-keywords=",G202),"點選以開啟簡介")</f>
        <v>點選以開啟簡介</v>
      </c>
    </row>
    <row r="203" spans="1:10" s="91" customFormat="1" ht="50.1" customHeight="1">
      <c r="A203" s="223"/>
      <c r="B203" s="15" t="s">
        <v>51684</v>
      </c>
      <c r="C203" s="15" t="s">
        <v>31465</v>
      </c>
      <c r="D203" s="16" t="s">
        <v>51689</v>
      </c>
      <c r="E203" s="15" t="s">
        <v>51688</v>
      </c>
      <c r="F203" s="15" t="s">
        <v>48877</v>
      </c>
      <c r="G203" s="23" t="s">
        <v>51687</v>
      </c>
      <c r="H203" s="15" t="s">
        <v>51686</v>
      </c>
      <c r="I203" s="224">
        <v>70</v>
      </c>
      <c r="J203" s="26" t="s">
        <v>51685</v>
      </c>
    </row>
    <row r="204" spans="1:10" s="91" customFormat="1" ht="50.1" customHeight="1">
      <c r="A204" s="223"/>
      <c r="B204" s="15" t="s">
        <v>51684</v>
      </c>
      <c r="C204" s="15" t="s">
        <v>51683</v>
      </c>
      <c r="D204" s="16" t="s">
        <v>51682</v>
      </c>
      <c r="E204" s="15" t="s">
        <v>51648</v>
      </c>
      <c r="F204" s="15" t="s">
        <v>48877</v>
      </c>
      <c r="G204" s="23" t="s">
        <v>51681</v>
      </c>
      <c r="H204" s="15" t="s">
        <v>51653</v>
      </c>
      <c r="I204" s="224">
        <v>187</v>
      </c>
      <c r="J204" s="26" t="s">
        <v>51680</v>
      </c>
    </row>
    <row r="205" spans="1:10" s="91" customFormat="1" ht="50.1" customHeight="1">
      <c r="A205" s="223"/>
      <c r="B205" s="15" t="s">
        <v>51667</v>
      </c>
      <c r="C205" s="15" t="s">
        <v>51679</v>
      </c>
      <c r="D205" s="16" t="s">
        <v>51678</v>
      </c>
      <c r="E205" s="15" t="s">
        <v>51648</v>
      </c>
      <c r="F205" s="15" t="s">
        <v>48877</v>
      </c>
      <c r="G205" s="23" t="s">
        <v>51677</v>
      </c>
      <c r="H205" s="15" t="s">
        <v>51653</v>
      </c>
      <c r="I205" s="224">
        <v>363</v>
      </c>
      <c r="J205" s="26" t="s">
        <v>51676</v>
      </c>
    </row>
    <row r="206" spans="1:10" s="91" customFormat="1" ht="50.1" customHeight="1">
      <c r="A206" s="223"/>
      <c r="B206" s="15" t="s">
        <v>51667</v>
      </c>
      <c r="C206" s="15" t="s">
        <v>51675</v>
      </c>
      <c r="D206" s="16" t="s">
        <v>51674</v>
      </c>
      <c r="E206" s="15" t="s">
        <v>51648</v>
      </c>
      <c r="F206" s="15" t="s">
        <v>48877</v>
      </c>
      <c r="G206" s="23" t="s">
        <v>51673</v>
      </c>
      <c r="H206" s="15" t="s">
        <v>51653</v>
      </c>
      <c r="I206" s="224">
        <v>70</v>
      </c>
      <c r="J206" s="26" t="s">
        <v>51672</v>
      </c>
    </row>
    <row r="207" spans="1:10" s="91" customFormat="1" ht="50.1" customHeight="1">
      <c r="A207" s="223"/>
      <c r="B207" s="15" t="s">
        <v>51667</v>
      </c>
      <c r="C207" s="15" t="s">
        <v>51671</v>
      </c>
      <c r="D207" s="16" t="s">
        <v>51670</v>
      </c>
      <c r="E207" s="15" t="s">
        <v>51648</v>
      </c>
      <c r="F207" s="15" t="s">
        <v>48877</v>
      </c>
      <c r="G207" s="23" t="s">
        <v>51669</v>
      </c>
      <c r="H207" s="15" t="s">
        <v>51653</v>
      </c>
      <c r="I207" s="224">
        <v>70</v>
      </c>
      <c r="J207" s="26" t="s">
        <v>51668</v>
      </c>
    </row>
    <row r="208" spans="1:10" s="91" customFormat="1" ht="50.1" customHeight="1">
      <c r="A208" s="223"/>
      <c r="B208" s="15" t="s">
        <v>51667</v>
      </c>
      <c r="C208" s="15" t="s">
        <v>51666</v>
      </c>
      <c r="D208" s="16" t="s">
        <v>51665</v>
      </c>
      <c r="E208" s="15" t="s">
        <v>51648</v>
      </c>
      <c r="F208" s="15" t="s">
        <v>48877</v>
      </c>
      <c r="G208" s="23" t="s">
        <v>51664</v>
      </c>
      <c r="H208" s="15" t="s">
        <v>51653</v>
      </c>
      <c r="I208" s="224">
        <v>210</v>
      </c>
      <c r="J208" s="26" t="s">
        <v>51663</v>
      </c>
    </row>
    <row r="209" spans="1:11" s="91" customFormat="1" ht="50.1" customHeight="1">
      <c r="A209" s="223"/>
      <c r="B209" s="15" t="s">
        <v>51658</v>
      </c>
      <c r="C209" s="15" t="s">
        <v>51662</v>
      </c>
      <c r="D209" s="16" t="s">
        <v>51661</v>
      </c>
      <c r="E209" s="15" t="s">
        <v>51648</v>
      </c>
      <c r="F209" s="15" t="s">
        <v>48877</v>
      </c>
      <c r="G209" s="23" t="s">
        <v>51660</v>
      </c>
      <c r="H209" s="15" t="s">
        <v>51653</v>
      </c>
      <c r="I209" s="224">
        <v>160</v>
      </c>
      <c r="J209" s="26" t="s">
        <v>51659</v>
      </c>
    </row>
    <row r="210" spans="1:11" s="91" customFormat="1" ht="60" customHeight="1">
      <c r="A210" s="223"/>
      <c r="B210" s="15" t="s">
        <v>51658</v>
      </c>
      <c r="C210" s="15" t="s">
        <v>51657</v>
      </c>
      <c r="D210" s="16" t="s">
        <v>51656</v>
      </c>
      <c r="E210" s="15" t="s">
        <v>51648</v>
      </c>
      <c r="F210" s="15" t="s">
        <v>48877</v>
      </c>
      <c r="G210" s="23" t="s">
        <v>51655</v>
      </c>
      <c r="H210" s="15" t="s">
        <v>51653</v>
      </c>
      <c r="I210" s="224">
        <v>195</v>
      </c>
      <c r="J210" s="26" t="s">
        <v>51654</v>
      </c>
    </row>
    <row r="211" spans="1:11" s="91" customFormat="1" ht="50.1" customHeight="1">
      <c r="A211" s="223"/>
      <c r="B211" s="15" t="s">
        <v>51651</v>
      </c>
      <c r="C211" s="15" t="s">
        <v>51650</v>
      </c>
      <c r="D211" s="16" t="s">
        <v>51649</v>
      </c>
      <c r="E211" s="15" t="s">
        <v>51648</v>
      </c>
      <c r="F211" s="15" t="s">
        <v>48877</v>
      </c>
      <c r="G211" s="23" t="s">
        <v>51647</v>
      </c>
      <c r="H211" s="15" t="s">
        <v>51640</v>
      </c>
      <c r="I211" s="224">
        <v>199</v>
      </c>
      <c r="J211" s="26" t="s">
        <v>51646</v>
      </c>
    </row>
    <row r="212" spans="1:11" s="91" customFormat="1" ht="60" customHeight="1">
      <c r="A212" s="223"/>
      <c r="B212" s="15" t="s">
        <v>51645</v>
      </c>
      <c r="C212" s="15" t="s">
        <v>51644</v>
      </c>
      <c r="D212" s="16" t="s">
        <v>51643</v>
      </c>
      <c r="E212" s="15" t="s">
        <v>51642</v>
      </c>
      <c r="F212" s="15" t="s">
        <v>48877</v>
      </c>
      <c r="G212" s="23" t="s">
        <v>51641</v>
      </c>
      <c r="H212" s="15" t="s">
        <v>51640</v>
      </c>
      <c r="I212" s="224">
        <v>160</v>
      </c>
      <c r="J212" s="26" t="s">
        <v>51639</v>
      </c>
    </row>
    <row r="213" spans="1:11" s="91" customFormat="1" ht="60" customHeight="1">
      <c r="A213" s="223"/>
      <c r="B213" s="15" t="s">
        <v>38186</v>
      </c>
      <c r="C213" s="15" t="s">
        <v>38187</v>
      </c>
      <c r="D213" s="16" t="s">
        <v>38188</v>
      </c>
      <c r="E213" s="23" t="s">
        <v>57311</v>
      </c>
      <c r="F213" s="15" t="s">
        <v>57289</v>
      </c>
      <c r="G213" s="23" t="s">
        <v>38189</v>
      </c>
      <c r="H213" s="15" t="s">
        <v>29633</v>
      </c>
      <c r="I213" s="224">
        <v>199</v>
      </c>
      <c r="J213" s="26" t="s">
        <v>38190</v>
      </c>
    </row>
    <row r="214" spans="1:11" s="91" customFormat="1" ht="50.1" customHeight="1">
      <c r="A214" s="223"/>
      <c r="B214" s="15" t="s">
        <v>38191</v>
      </c>
      <c r="C214" s="15" t="s">
        <v>31388</v>
      </c>
      <c r="D214" s="16" t="s">
        <v>38192</v>
      </c>
      <c r="E214" s="23" t="s">
        <v>57311</v>
      </c>
      <c r="F214" s="15" t="s">
        <v>57289</v>
      </c>
      <c r="G214" s="23" t="s">
        <v>38193</v>
      </c>
      <c r="H214" s="15" t="s">
        <v>29633</v>
      </c>
      <c r="I214" s="224">
        <v>350</v>
      </c>
      <c r="J214" s="26" t="s">
        <v>38194</v>
      </c>
    </row>
    <row r="215" spans="1:11" s="91" customFormat="1" ht="50.1" customHeight="1">
      <c r="A215" s="223"/>
      <c r="B215" s="15" t="s">
        <v>38191</v>
      </c>
      <c r="C215" s="15" t="s">
        <v>38195</v>
      </c>
      <c r="D215" s="16" t="s">
        <v>38196</v>
      </c>
      <c r="E215" s="23" t="s">
        <v>57311</v>
      </c>
      <c r="F215" s="15" t="s">
        <v>57289</v>
      </c>
      <c r="G215" s="23" t="s">
        <v>38197</v>
      </c>
      <c r="H215" s="15" t="s">
        <v>29633</v>
      </c>
      <c r="I215" s="224">
        <v>289</v>
      </c>
      <c r="J215" s="26" t="s">
        <v>38198</v>
      </c>
    </row>
    <row r="216" spans="1:11" s="91" customFormat="1" ht="50.1" customHeight="1">
      <c r="A216" s="223"/>
      <c r="B216" s="15" t="s">
        <v>38199</v>
      </c>
      <c r="C216" s="15" t="s">
        <v>31304</v>
      </c>
      <c r="D216" s="16" t="s">
        <v>38200</v>
      </c>
      <c r="E216" s="23" t="s">
        <v>57311</v>
      </c>
      <c r="F216" s="15" t="s">
        <v>57289</v>
      </c>
      <c r="G216" s="23" t="s">
        <v>38201</v>
      </c>
      <c r="H216" s="15" t="s">
        <v>29633</v>
      </c>
      <c r="I216" s="224">
        <v>155</v>
      </c>
      <c r="J216" s="26" t="s">
        <v>38202</v>
      </c>
    </row>
    <row r="217" spans="1:11" s="91" customFormat="1" ht="60" customHeight="1">
      <c r="A217" s="223"/>
      <c r="B217" s="15" t="s">
        <v>38203</v>
      </c>
      <c r="C217" s="15" t="s">
        <v>38204</v>
      </c>
      <c r="D217" s="16" t="s">
        <v>38205</v>
      </c>
      <c r="E217" s="23" t="s">
        <v>57311</v>
      </c>
      <c r="F217" s="15" t="s">
        <v>57289</v>
      </c>
      <c r="G217" s="23" t="s">
        <v>38206</v>
      </c>
      <c r="H217" s="15" t="s">
        <v>29633</v>
      </c>
      <c r="I217" s="224">
        <v>225</v>
      </c>
      <c r="J217" s="26" t="s">
        <v>38207</v>
      </c>
    </row>
    <row r="218" spans="1:11" s="91" customFormat="1" ht="50.1" customHeight="1">
      <c r="A218" s="223"/>
      <c r="B218" s="15" t="s">
        <v>62144</v>
      </c>
      <c r="C218" s="15" t="s">
        <v>48128</v>
      </c>
      <c r="D218" s="16" t="s">
        <v>48129</v>
      </c>
      <c r="E218" s="23" t="s">
        <v>57312</v>
      </c>
      <c r="F218" s="15" t="s">
        <v>57147</v>
      </c>
      <c r="G218" s="23" t="s">
        <v>48130</v>
      </c>
      <c r="H218" s="15" t="s">
        <v>150</v>
      </c>
      <c r="I218" s="224">
        <v>220</v>
      </c>
      <c r="J218" s="26" t="s">
        <v>48131</v>
      </c>
      <c r="K218" s="91" t="s">
        <v>51652</v>
      </c>
    </row>
    <row r="219" spans="1:11" s="91" customFormat="1" ht="50.1" customHeight="1">
      <c r="A219" s="223"/>
      <c r="B219" s="15" t="s">
        <v>62144</v>
      </c>
      <c r="C219" s="15" t="s">
        <v>48136</v>
      </c>
      <c r="D219" s="16" t="s">
        <v>48137</v>
      </c>
      <c r="E219" s="23" t="s">
        <v>57312</v>
      </c>
      <c r="F219" s="15" t="s">
        <v>57146</v>
      </c>
      <c r="G219" s="23" t="s">
        <v>48138</v>
      </c>
      <c r="H219" s="15" t="s">
        <v>150</v>
      </c>
      <c r="I219" s="224">
        <v>154</v>
      </c>
      <c r="J219" s="26" t="s">
        <v>48139</v>
      </c>
      <c r="K219" s="91" t="s">
        <v>51652</v>
      </c>
    </row>
    <row r="220" spans="1:11" s="91" customFormat="1" ht="60" customHeight="1">
      <c r="A220" s="223"/>
      <c r="B220" s="15" t="s">
        <v>31392</v>
      </c>
      <c r="C220" s="15" t="s">
        <v>31405</v>
      </c>
      <c r="D220" s="16" t="s">
        <v>31404</v>
      </c>
      <c r="E220" s="15" t="s">
        <v>31395</v>
      </c>
      <c r="F220" s="15" t="s">
        <v>48877</v>
      </c>
      <c r="G220" s="23" t="s">
        <v>31403</v>
      </c>
      <c r="H220" s="15" t="s">
        <v>33328</v>
      </c>
      <c r="I220" s="224">
        <v>170</v>
      </c>
      <c r="J220" s="26" t="s">
        <v>31402</v>
      </c>
      <c r="K220" s="91" t="s">
        <v>51652</v>
      </c>
    </row>
    <row r="221" spans="1:11" s="91" customFormat="1" ht="60" customHeight="1">
      <c r="A221" s="223"/>
      <c r="B221" s="15" t="s">
        <v>31392</v>
      </c>
      <c r="C221" s="15" t="s">
        <v>31397</v>
      </c>
      <c r="D221" s="16" t="s">
        <v>31396</v>
      </c>
      <c r="E221" s="15" t="s">
        <v>31395</v>
      </c>
      <c r="F221" s="15" t="s">
        <v>48877</v>
      </c>
      <c r="G221" s="23" t="s">
        <v>31394</v>
      </c>
      <c r="H221" s="15" t="s">
        <v>33328</v>
      </c>
      <c r="I221" s="224">
        <v>200</v>
      </c>
      <c r="J221" s="26" t="s">
        <v>31393</v>
      </c>
      <c r="K221" s="91" t="s">
        <v>51652</v>
      </c>
    </row>
    <row r="222" spans="1:11" s="91" customFormat="1" ht="60" customHeight="1">
      <c r="A222" s="223"/>
      <c r="B222" s="15" t="s">
        <v>31392</v>
      </c>
      <c r="C222" s="15" t="s">
        <v>31401</v>
      </c>
      <c r="D222" s="16" t="s">
        <v>31400</v>
      </c>
      <c r="E222" s="15" t="s">
        <v>31395</v>
      </c>
      <c r="F222" s="15" t="s">
        <v>48877</v>
      </c>
      <c r="G222" s="23" t="s">
        <v>31399</v>
      </c>
      <c r="H222" s="15" t="s">
        <v>33328</v>
      </c>
      <c r="I222" s="224">
        <v>180</v>
      </c>
      <c r="J222" s="26" t="s">
        <v>31398</v>
      </c>
      <c r="K222" s="91" t="s">
        <v>51652</v>
      </c>
    </row>
    <row r="223" spans="1:11" s="91" customFormat="1" ht="50.1" customHeight="1">
      <c r="A223" s="223"/>
      <c r="B223" s="15" t="s">
        <v>31383</v>
      </c>
      <c r="C223" s="15" t="s">
        <v>31387</v>
      </c>
      <c r="D223" s="16" t="s">
        <v>31386</v>
      </c>
      <c r="E223" s="15" t="s">
        <v>31192</v>
      </c>
      <c r="F223" s="15" t="s">
        <v>48877</v>
      </c>
      <c r="G223" s="23" t="s">
        <v>31385</v>
      </c>
      <c r="H223" s="15" t="s">
        <v>33328</v>
      </c>
      <c r="I223" s="224">
        <v>135</v>
      </c>
      <c r="J223" s="26" t="s">
        <v>31384</v>
      </c>
      <c r="K223" s="91" t="s">
        <v>51652</v>
      </c>
    </row>
    <row r="224" spans="1:11" s="91" customFormat="1" ht="50.1" customHeight="1">
      <c r="A224" s="223"/>
      <c r="B224" s="15" t="s">
        <v>31383</v>
      </c>
      <c r="C224" s="15" t="s">
        <v>31388</v>
      </c>
      <c r="D224" s="16" t="s">
        <v>31391</v>
      </c>
      <c r="E224" s="15" t="s">
        <v>31192</v>
      </c>
      <c r="F224" s="15" t="s">
        <v>48877</v>
      </c>
      <c r="G224" s="23" t="s">
        <v>31390</v>
      </c>
      <c r="H224" s="15" t="s">
        <v>33328</v>
      </c>
      <c r="I224" s="224">
        <v>350</v>
      </c>
      <c r="J224" s="26" t="s">
        <v>31389</v>
      </c>
      <c r="K224" s="91" t="s">
        <v>51652</v>
      </c>
    </row>
    <row r="225" spans="1:11" s="91" customFormat="1" ht="50.1" customHeight="1">
      <c r="A225" s="223"/>
      <c r="B225" s="15" t="s">
        <v>31362</v>
      </c>
      <c r="C225" s="15" t="s">
        <v>31382</v>
      </c>
      <c r="D225" s="16" t="s">
        <v>31381</v>
      </c>
      <c r="E225" s="15" t="s">
        <v>29839</v>
      </c>
      <c r="F225" s="15" t="s">
        <v>48877</v>
      </c>
      <c r="G225" s="23" t="s">
        <v>31380</v>
      </c>
      <c r="H225" s="15" t="s">
        <v>33328</v>
      </c>
      <c r="I225" s="224">
        <v>193</v>
      </c>
      <c r="J225" s="26" t="s">
        <v>31379</v>
      </c>
    </row>
    <row r="226" spans="1:11" s="91" customFormat="1" ht="50.1" customHeight="1">
      <c r="A226" s="223"/>
      <c r="B226" s="15" t="s">
        <v>31362</v>
      </c>
      <c r="C226" s="15" t="s">
        <v>31366</v>
      </c>
      <c r="D226" s="16" t="s">
        <v>31365</v>
      </c>
      <c r="E226" s="15" t="s">
        <v>29839</v>
      </c>
      <c r="F226" s="15" t="s">
        <v>48877</v>
      </c>
      <c r="G226" s="23" t="s">
        <v>31364</v>
      </c>
      <c r="H226" s="15" t="s">
        <v>33328</v>
      </c>
      <c r="I226" s="224">
        <v>175</v>
      </c>
      <c r="J226" s="26" t="s">
        <v>31363</v>
      </c>
    </row>
    <row r="227" spans="1:11" s="91" customFormat="1" ht="60" customHeight="1">
      <c r="A227" s="223"/>
      <c r="B227" s="15" t="s">
        <v>31362</v>
      </c>
      <c r="C227" s="15" t="s">
        <v>31378</v>
      </c>
      <c r="D227" s="16" t="s">
        <v>31377</v>
      </c>
      <c r="E227" s="15" t="s">
        <v>29839</v>
      </c>
      <c r="F227" s="15" t="s">
        <v>48877</v>
      </c>
      <c r="G227" s="23" t="s">
        <v>31376</v>
      </c>
      <c r="H227" s="15" t="s">
        <v>33328</v>
      </c>
      <c r="I227" s="224">
        <v>124</v>
      </c>
      <c r="J227" s="26" t="s">
        <v>31375</v>
      </c>
    </row>
    <row r="228" spans="1:11" s="91" customFormat="1" ht="60" customHeight="1">
      <c r="A228" s="223"/>
      <c r="B228" s="15" t="s">
        <v>31362</v>
      </c>
      <c r="C228" s="15" t="s">
        <v>31374</v>
      </c>
      <c r="D228" s="16" t="s">
        <v>31373</v>
      </c>
      <c r="E228" s="15" t="s">
        <v>29839</v>
      </c>
      <c r="F228" s="15" t="s">
        <v>48877</v>
      </c>
      <c r="G228" s="23" t="s">
        <v>31372</v>
      </c>
      <c r="H228" s="15" t="s">
        <v>33328</v>
      </c>
      <c r="I228" s="224">
        <v>215</v>
      </c>
      <c r="J228" s="26" t="s">
        <v>31371</v>
      </c>
    </row>
    <row r="229" spans="1:11" s="91" customFormat="1" ht="50.1" customHeight="1">
      <c r="A229" s="223"/>
      <c r="B229" s="15" t="s">
        <v>31362</v>
      </c>
      <c r="C229" s="15" t="s">
        <v>31370</v>
      </c>
      <c r="D229" s="16" t="s">
        <v>31369</v>
      </c>
      <c r="E229" s="15" t="s">
        <v>29839</v>
      </c>
      <c r="F229" s="15" t="s">
        <v>48877</v>
      </c>
      <c r="G229" s="23" t="s">
        <v>31368</v>
      </c>
      <c r="H229" s="15" t="s">
        <v>33328</v>
      </c>
      <c r="I229" s="224">
        <v>180</v>
      </c>
      <c r="J229" s="26" t="s">
        <v>31367</v>
      </c>
    </row>
    <row r="230" spans="1:11" s="91" customFormat="1" ht="50.1" customHeight="1">
      <c r="A230" s="223"/>
      <c r="B230" s="15" t="s">
        <v>62145</v>
      </c>
      <c r="C230" s="15" t="s">
        <v>48108</v>
      </c>
      <c r="D230" s="16" t="s">
        <v>48109</v>
      </c>
      <c r="E230" s="23" t="s">
        <v>57312</v>
      </c>
      <c r="F230" s="15" t="s">
        <v>57146</v>
      </c>
      <c r="G230" s="23" t="s">
        <v>48110</v>
      </c>
      <c r="H230" s="15" t="s">
        <v>150</v>
      </c>
      <c r="I230" s="224">
        <v>182</v>
      </c>
      <c r="J230" s="26" t="s">
        <v>48111</v>
      </c>
    </row>
    <row r="231" spans="1:11" s="91" customFormat="1" ht="60" customHeight="1">
      <c r="A231" s="223"/>
      <c r="B231" s="15" t="s">
        <v>31356</v>
      </c>
      <c r="C231" s="15" t="s">
        <v>31361</v>
      </c>
      <c r="D231" s="16" t="s">
        <v>31360</v>
      </c>
      <c r="E231" s="15" t="s">
        <v>31359</v>
      </c>
      <c r="F231" s="15" t="s">
        <v>48877</v>
      </c>
      <c r="G231" s="23" t="s">
        <v>31358</v>
      </c>
      <c r="H231" s="15" t="s">
        <v>33328</v>
      </c>
      <c r="I231" s="224">
        <v>112</v>
      </c>
      <c r="J231" s="26" t="s">
        <v>31357</v>
      </c>
    </row>
    <row r="232" spans="1:11" s="91" customFormat="1" ht="60" customHeight="1">
      <c r="A232" s="223"/>
      <c r="B232" s="15" t="s">
        <v>50812</v>
      </c>
      <c r="C232" s="15" t="s">
        <v>50813</v>
      </c>
      <c r="D232" s="16" t="s">
        <v>50814</v>
      </c>
      <c r="E232" s="23" t="s">
        <v>57312</v>
      </c>
      <c r="F232" s="15" t="s">
        <v>57179</v>
      </c>
      <c r="G232" s="23" t="s">
        <v>50815</v>
      </c>
      <c r="H232" s="15" t="s">
        <v>150</v>
      </c>
      <c r="I232" s="224">
        <v>68</v>
      </c>
      <c r="J232" s="26" t="str">
        <f>HYPERLINK(CONCATENATE("http://www.amazon.com/gp/search/ref=sr_adv_b/?search-alias=stripbooks&amp;unfiltered=1&amp;field-keywords=",G232),"點選以開啟簡介")</f>
        <v>點選以開啟簡介</v>
      </c>
    </row>
    <row r="233" spans="1:11" s="91" customFormat="1" ht="50.1" customHeight="1">
      <c r="A233" s="223"/>
      <c r="B233" s="15" t="s">
        <v>50353</v>
      </c>
      <c r="C233" s="15" t="s">
        <v>50354</v>
      </c>
      <c r="D233" s="16" t="s">
        <v>50355</v>
      </c>
      <c r="E233" s="23" t="s">
        <v>57312</v>
      </c>
      <c r="F233" s="15" t="s">
        <v>57176</v>
      </c>
      <c r="G233" s="23" t="s">
        <v>50356</v>
      </c>
      <c r="H233" s="15" t="s">
        <v>127</v>
      </c>
      <c r="I233" s="224">
        <v>196</v>
      </c>
      <c r="J233" s="26" t="str">
        <f>HYPERLINK(CONCATENATE("http://www.amazon.com/gp/search/ref=sr_adv_b/?search-alias=stripbooks&amp;unfiltered=1&amp;field-keywords=",G233),"點選以開啟簡介")</f>
        <v>點選以開啟簡介</v>
      </c>
    </row>
    <row r="234" spans="1:11" s="91" customFormat="1" ht="69.95" customHeight="1">
      <c r="A234" s="223"/>
      <c r="B234" s="15" t="s">
        <v>38208</v>
      </c>
      <c r="C234" s="15" t="s">
        <v>38209</v>
      </c>
      <c r="D234" s="16" t="s">
        <v>38210</v>
      </c>
      <c r="E234" s="23" t="s">
        <v>57311</v>
      </c>
      <c r="F234" s="15" t="s">
        <v>57290</v>
      </c>
      <c r="G234" s="23" t="s">
        <v>38211</v>
      </c>
      <c r="H234" s="15" t="s">
        <v>127</v>
      </c>
      <c r="I234" s="224">
        <v>165</v>
      </c>
      <c r="J234" s="26" t="str">
        <f>HYPERLINK(CONCATENATE("http://www.amazon.com/gp/search/ref=sr_adv_b/?search-alias=stripbooks&amp;unfiltered=1&amp;field-keywords=",G234),"點選以開啟簡介")</f>
        <v>點選以開啟簡介</v>
      </c>
    </row>
    <row r="235" spans="1:11" s="91" customFormat="1" ht="50.1" customHeight="1">
      <c r="A235" s="223"/>
      <c r="B235" s="15" t="s">
        <v>50350</v>
      </c>
      <c r="C235" s="15" t="s">
        <v>50304</v>
      </c>
      <c r="D235" s="16" t="s">
        <v>50351</v>
      </c>
      <c r="E235" s="23" t="s">
        <v>57312</v>
      </c>
      <c r="F235" s="15" t="s">
        <v>57176</v>
      </c>
      <c r="G235" s="23" t="s">
        <v>50352</v>
      </c>
      <c r="H235" s="15" t="s">
        <v>127</v>
      </c>
      <c r="I235" s="224">
        <v>70</v>
      </c>
      <c r="J235" s="26" t="str">
        <f>HYPERLINK(CONCATENATE("http://www.amazon.com/gp/search/ref=sr_adv_b/?search-alias=stripbooks&amp;unfiltered=1&amp;field-keywords=",G235),"點選以開啟簡介")</f>
        <v>點選以開啟簡介</v>
      </c>
    </row>
    <row r="236" spans="1:11" s="91" customFormat="1" ht="60" customHeight="1">
      <c r="A236" s="223"/>
      <c r="B236" s="15" t="s">
        <v>38212</v>
      </c>
      <c r="C236" s="15" t="s">
        <v>38213</v>
      </c>
      <c r="D236" s="16" t="s">
        <v>38214</v>
      </c>
      <c r="E236" s="23" t="s">
        <v>57311</v>
      </c>
      <c r="F236" s="15" t="s">
        <v>57289</v>
      </c>
      <c r="G236" s="23" t="s">
        <v>38215</v>
      </c>
      <c r="H236" s="15" t="s">
        <v>29633</v>
      </c>
      <c r="I236" s="224">
        <v>160</v>
      </c>
      <c r="J236" s="26" t="s">
        <v>38216</v>
      </c>
    </row>
    <row r="237" spans="1:11" s="91" customFormat="1" ht="50.1" customHeight="1">
      <c r="A237" s="223"/>
      <c r="B237" s="15" t="s">
        <v>29813</v>
      </c>
      <c r="C237" s="15" t="s">
        <v>29835</v>
      </c>
      <c r="D237" s="16" t="s">
        <v>29834</v>
      </c>
      <c r="E237" s="15" t="s">
        <v>29833</v>
      </c>
      <c r="F237" s="15" t="s">
        <v>48877</v>
      </c>
      <c r="G237" s="23" t="s">
        <v>29832</v>
      </c>
      <c r="H237" s="15" t="s">
        <v>33328</v>
      </c>
      <c r="I237" s="224">
        <v>159</v>
      </c>
      <c r="J237" s="26" t="s">
        <v>29831</v>
      </c>
    </row>
    <row r="238" spans="1:11" s="91" customFormat="1" ht="50.1" customHeight="1">
      <c r="A238" s="223"/>
      <c r="B238" s="15" t="s">
        <v>62146</v>
      </c>
      <c r="C238" s="15" t="s">
        <v>48116</v>
      </c>
      <c r="D238" s="16" t="s">
        <v>48117</v>
      </c>
      <c r="E238" s="23" t="s">
        <v>57312</v>
      </c>
      <c r="F238" s="15" t="s">
        <v>57138</v>
      </c>
      <c r="G238" s="23" t="s">
        <v>48118</v>
      </c>
      <c r="H238" s="15" t="s">
        <v>150</v>
      </c>
      <c r="I238" s="224">
        <v>160</v>
      </c>
      <c r="J238" s="26" t="s">
        <v>48119</v>
      </c>
    </row>
    <row r="239" spans="1:11" s="91" customFormat="1" ht="50.1" customHeight="1">
      <c r="A239" s="223"/>
      <c r="B239" s="15" t="s">
        <v>38217</v>
      </c>
      <c r="C239" s="15" t="s">
        <v>38218</v>
      </c>
      <c r="D239" s="16" t="s">
        <v>38219</v>
      </c>
      <c r="E239" s="23" t="s">
        <v>57311</v>
      </c>
      <c r="F239" s="15" t="s">
        <v>57289</v>
      </c>
      <c r="G239" s="23" t="s">
        <v>38220</v>
      </c>
      <c r="H239" s="15" t="s">
        <v>29633</v>
      </c>
      <c r="I239" s="224">
        <v>330</v>
      </c>
      <c r="J239" s="26" t="s">
        <v>38221</v>
      </c>
    </row>
    <row r="240" spans="1:11" s="91" customFormat="1" ht="69.95" customHeight="1">
      <c r="A240" s="223"/>
      <c r="B240" s="15" t="s">
        <v>38222</v>
      </c>
      <c r="C240" s="15" t="s">
        <v>38223</v>
      </c>
      <c r="D240" s="16" t="s">
        <v>38224</v>
      </c>
      <c r="E240" s="23" t="s">
        <v>57311</v>
      </c>
      <c r="F240" s="15" t="s">
        <v>57289</v>
      </c>
      <c r="G240" s="23" t="s">
        <v>38225</v>
      </c>
      <c r="H240" s="15" t="s">
        <v>29633</v>
      </c>
      <c r="I240" s="224">
        <v>130</v>
      </c>
      <c r="J240" s="26" t="s">
        <v>38226</v>
      </c>
      <c r="K240" s="91" t="s">
        <v>50816</v>
      </c>
    </row>
    <row r="241" spans="1:11" s="91" customFormat="1" ht="50.1" customHeight="1">
      <c r="A241" s="223"/>
      <c r="B241" s="15" t="s">
        <v>29984</v>
      </c>
      <c r="C241" s="15" t="s">
        <v>29985</v>
      </c>
      <c r="D241" s="16" t="s">
        <v>29986</v>
      </c>
      <c r="E241" s="23" t="s">
        <v>57311</v>
      </c>
      <c r="F241" s="15" t="s">
        <v>33393</v>
      </c>
      <c r="G241" s="23" t="s">
        <v>29987</v>
      </c>
      <c r="H241" s="15" t="s">
        <v>33329</v>
      </c>
      <c r="I241" s="224">
        <v>120</v>
      </c>
      <c r="J241" s="26" t="str">
        <f>HYPERLINK(CONCATENATE("http://www.amazon.com/gp/search/ref=sr_adv_b/?search-alias=stripbooks&amp;unfiltered=1&amp;field-keywords=",G241),"點選以開啟簡介")</f>
        <v>點選以開啟簡介</v>
      </c>
      <c r="K241" s="91" t="s">
        <v>50345</v>
      </c>
    </row>
    <row r="242" spans="1:11" s="91" customFormat="1" ht="50.1" customHeight="1">
      <c r="A242" s="223"/>
      <c r="B242" s="15" t="s">
        <v>31346</v>
      </c>
      <c r="C242" s="15" t="s">
        <v>31354</v>
      </c>
      <c r="D242" s="16" t="s">
        <v>31353</v>
      </c>
      <c r="E242" s="15" t="s">
        <v>29839</v>
      </c>
      <c r="F242" s="15" t="s">
        <v>48877</v>
      </c>
      <c r="G242" s="23" t="s">
        <v>31352</v>
      </c>
      <c r="H242" s="15" t="s">
        <v>33328</v>
      </c>
      <c r="I242" s="224">
        <v>149</v>
      </c>
      <c r="J242" s="26" t="s">
        <v>31351</v>
      </c>
    </row>
    <row r="243" spans="1:11" s="91" customFormat="1" ht="50.1" customHeight="1">
      <c r="A243" s="223"/>
      <c r="B243" s="15" t="s">
        <v>31346</v>
      </c>
      <c r="C243" s="15" t="s">
        <v>31350</v>
      </c>
      <c r="D243" s="16" t="s">
        <v>31349</v>
      </c>
      <c r="E243" s="15" t="s">
        <v>29839</v>
      </c>
      <c r="F243" s="15" t="s">
        <v>48877</v>
      </c>
      <c r="G243" s="23" t="s">
        <v>31348</v>
      </c>
      <c r="H243" s="15" t="s">
        <v>33328</v>
      </c>
      <c r="I243" s="224">
        <v>140</v>
      </c>
      <c r="J243" s="26" t="s">
        <v>31347</v>
      </c>
    </row>
    <row r="244" spans="1:11" s="91" customFormat="1" ht="60" customHeight="1">
      <c r="A244" s="223"/>
      <c r="B244" s="15" t="s">
        <v>38227</v>
      </c>
      <c r="C244" s="15" t="s">
        <v>38228</v>
      </c>
      <c r="D244" s="16" t="s">
        <v>38229</v>
      </c>
      <c r="E244" s="23" t="s">
        <v>57311</v>
      </c>
      <c r="F244" s="15" t="s">
        <v>57289</v>
      </c>
      <c r="G244" s="23" t="s">
        <v>38230</v>
      </c>
      <c r="H244" s="15" t="s">
        <v>29633</v>
      </c>
      <c r="I244" s="224">
        <v>125</v>
      </c>
      <c r="J244" s="26" t="s">
        <v>38231</v>
      </c>
    </row>
    <row r="245" spans="1:11" s="91" customFormat="1" ht="60" customHeight="1">
      <c r="A245" s="223"/>
      <c r="B245" s="15" t="s">
        <v>52585</v>
      </c>
      <c r="C245" s="15" t="s">
        <v>52586</v>
      </c>
      <c r="D245" s="16" t="s">
        <v>52587</v>
      </c>
      <c r="E245" s="23" t="s">
        <v>57312</v>
      </c>
      <c r="F245" s="15" t="s">
        <v>57308</v>
      </c>
      <c r="G245" s="23" t="s">
        <v>52588</v>
      </c>
      <c r="H245" s="15" t="s">
        <v>149</v>
      </c>
      <c r="I245" s="224">
        <v>29.5</v>
      </c>
      <c r="J245" s="26" t="str">
        <f>HYPERLINK(CONCATENATE("http://www.amazon.com/gp/search/ref=sr_adv_b/?search-alias=stripbooks&amp;unfiltered=1&amp;field-keywords=",G245),"點選以開啟簡介")</f>
        <v>點選以開啟簡介</v>
      </c>
    </row>
    <row r="246" spans="1:11" s="91" customFormat="1" ht="50.1" customHeight="1">
      <c r="A246" s="223"/>
      <c r="B246" s="15" t="s">
        <v>38488</v>
      </c>
      <c r="C246" s="15" t="s">
        <v>38489</v>
      </c>
      <c r="D246" s="16" t="s">
        <v>38490</v>
      </c>
      <c r="E246" s="23" t="s">
        <v>57311</v>
      </c>
      <c r="F246" s="15" t="s">
        <v>57289</v>
      </c>
      <c r="G246" s="23" t="s">
        <v>38491</v>
      </c>
      <c r="H246" s="15" t="s">
        <v>38492</v>
      </c>
      <c r="I246" s="224">
        <v>127</v>
      </c>
      <c r="J246" s="26" t="s">
        <v>38493</v>
      </c>
    </row>
    <row r="247" spans="1:11" s="91" customFormat="1" ht="50.1" customHeight="1">
      <c r="A247" s="223"/>
      <c r="B247" s="15" t="s">
        <v>38551</v>
      </c>
      <c r="C247" s="15" t="s">
        <v>51816</v>
      </c>
      <c r="D247" s="16" t="s">
        <v>51815</v>
      </c>
      <c r="E247" s="15" t="s">
        <v>51814</v>
      </c>
      <c r="F247" s="15" t="s">
        <v>57181</v>
      </c>
      <c r="G247" s="23" t="s">
        <v>51813</v>
      </c>
      <c r="H247" s="15" t="s">
        <v>51812</v>
      </c>
      <c r="I247" s="224">
        <v>95</v>
      </c>
      <c r="J247" s="26" t="s">
        <v>51811</v>
      </c>
    </row>
    <row r="248" spans="1:11" s="91" customFormat="1" ht="60" customHeight="1">
      <c r="A248" s="223"/>
      <c r="B248" s="15" t="s">
        <v>38233</v>
      </c>
      <c r="C248" s="15" t="s">
        <v>38234</v>
      </c>
      <c r="D248" s="16" t="s">
        <v>50344</v>
      </c>
      <c r="E248" s="23" t="s">
        <v>57312</v>
      </c>
      <c r="F248" s="15" t="s">
        <v>57173</v>
      </c>
      <c r="G248" s="23" t="s">
        <v>38235</v>
      </c>
      <c r="H248" s="15" t="s">
        <v>127</v>
      </c>
      <c r="I248" s="224">
        <v>29.95</v>
      </c>
      <c r="J248" s="26" t="str">
        <f t="shared" ref="J248:J257" si="9">HYPERLINK(CONCATENATE("http://www.amazon.com/gp/search/ref=sr_adv_b/?search-alias=stripbooks&amp;unfiltered=1&amp;field-keywords=",G248),"點選以開啟簡介")</f>
        <v>點選以開啟簡介</v>
      </c>
    </row>
    <row r="249" spans="1:11" s="91" customFormat="1" ht="50.1" customHeight="1">
      <c r="A249" s="223"/>
      <c r="B249" s="15" t="s">
        <v>33924</v>
      </c>
      <c r="C249" s="15" t="s">
        <v>46070</v>
      </c>
      <c r="D249" s="16" t="s">
        <v>46071</v>
      </c>
      <c r="E249" s="15" t="s">
        <v>46068</v>
      </c>
      <c r="F249" s="15" t="s">
        <v>57291</v>
      </c>
      <c r="G249" s="23" t="s">
        <v>46072</v>
      </c>
      <c r="H249" s="15" t="s">
        <v>46069</v>
      </c>
      <c r="I249" s="224">
        <v>75</v>
      </c>
      <c r="J249" s="26" t="str">
        <f t="shared" si="9"/>
        <v>點選以開啟簡介</v>
      </c>
    </row>
    <row r="250" spans="1:11" s="91" customFormat="1" ht="60" customHeight="1">
      <c r="A250" s="223"/>
      <c r="B250" s="15" t="s">
        <v>50340</v>
      </c>
      <c r="C250" s="15" t="s">
        <v>50341</v>
      </c>
      <c r="D250" s="16" t="s">
        <v>50342</v>
      </c>
      <c r="E250" s="23" t="s">
        <v>57312</v>
      </c>
      <c r="F250" s="15" t="s">
        <v>57172</v>
      </c>
      <c r="G250" s="23" t="s">
        <v>50343</v>
      </c>
      <c r="H250" s="15" t="s">
        <v>127</v>
      </c>
      <c r="I250" s="224">
        <v>30</v>
      </c>
      <c r="J250" s="26" t="str">
        <f t="shared" si="9"/>
        <v>點選以開啟簡介</v>
      </c>
    </row>
    <row r="251" spans="1:11" s="91" customFormat="1" ht="60" customHeight="1">
      <c r="A251" s="223"/>
      <c r="B251" s="15" t="s">
        <v>52581</v>
      </c>
      <c r="C251" s="15" t="s">
        <v>52582</v>
      </c>
      <c r="D251" s="16" t="s">
        <v>52583</v>
      </c>
      <c r="E251" s="23" t="s">
        <v>57312</v>
      </c>
      <c r="F251" s="15" t="s">
        <v>57279</v>
      </c>
      <c r="G251" s="23" t="s">
        <v>52584</v>
      </c>
      <c r="H251" s="15" t="s">
        <v>149</v>
      </c>
      <c r="I251" s="224">
        <v>75</v>
      </c>
      <c r="J251" s="26" t="str">
        <f t="shared" si="9"/>
        <v>點選以開啟簡介</v>
      </c>
    </row>
    <row r="252" spans="1:11" s="91" customFormat="1" ht="50.1" customHeight="1">
      <c r="A252" s="223"/>
      <c r="B252" s="15" t="s">
        <v>101</v>
      </c>
      <c r="C252" s="15" t="s">
        <v>50659</v>
      </c>
      <c r="D252" s="16" t="s">
        <v>50660</v>
      </c>
      <c r="E252" s="23" t="s">
        <v>57312</v>
      </c>
      <c r="F252" s="15" t="s">
        <v>57178</v>
      </c>
      <c r="G252" s="23" t="s">
        <v>50661</v>
      </c>
      <c r="H252" s="15" t="s">
        <v>149</v>
      </c>
      <c r="I252" s="224">
        <v>80</v>
      </c>
      <c r="J252" s="26" t="str">
        <f t="shared" si="9"/>
        <v>點選以開啟簡介</v>
      </c>
    </row>
    <row r="253" spans="1:11" s="91" customFormat="1" ht="50.1" customHeight="1">
      <c r="A253" s="223"/>
      <c r="B253" s="15" t="s">
        <v>101</v>
      </c>
      <c r="C253" s="15" t="s">
        <v>50760</v>
      </c>
      <c r="D253" s="16" t="s">
        <v>50761</v>
      </c>
      <c r="E253" s="23" t="s">
        <v>57312</v>
      </c>
      <c r="F253" s="15" t="s">
        <v>57178</v>
      </c>
      <c r="G253" s="23" t="s">
        <v>50762</v>
      </c>
      <c r="H253" s="15" t="s">
        <v>149</v>
      </c>
      <c r="I253" s="224">
        <v>135</v>
      </c>
      <c r="J253" s="26" t="str">
        <f t="shared" si="9"/>
        <v>點選以開啟簡介</v>
      </c>
    </row>
    <row r="254" spans="1:11" s="91" customFormat="1" ht="50.1" customHeight="1">
      <c r="A254" s="223"/>
      <c r="B254" s="15" t="s">
        <v>101</v>
      </c>
      <c r="C254" s="15" t="s">
        <v>50634</v>
      </c>
      <c r="D254" s="16" t="s">
        <v>50635</v>
      </c>
      <c r="E254" s="23" t="s">
        <v>57312</v>
      </c>
      <c r="F254" s="15" t="s">
        <v>57178</v>
      </c>
      <c r="G254" s="23" t="s">
        <v>50636</v>
      </c>
      <c r="H254" s="15" t="s">
        <v>149</v>
      </c>
      <c r="I254" s="224">
        <v>75</v>
      </c>
      <c r="J254" s="26" t="str">
        <f t="shared" si="9"/>
        <v>點選以開啟簡介</v>
      </c>
    </row>
    <row r="255" spans="1:11" s="91" customFormat="1" ht="50.1" customHeight="1">
      <c r="A255" s="223"/>
      <c r="B255" s="15" t="s">
        <v>101</v>
      </c>
      <c r="C255" s="15" t="s">
        <v>50628</v>
      </c>
      <c r="D255" s="16" t="s">
        <v>50629</v>
      </c>
      <c r="E255" s="23" t="s">
        <v>57312</v>
      </c>
      <c r="F255" s="15" t="s">
        <v>57178</v>
      </c>
      <c r="G255" s="23" t="s">
        <v>50630</v>
      </c>
      <c r="H255" s="15" t="s">
        <v>149</v>
      </c>
      <c r="I255" s="224">
        <v>70</v>
      </c>
      <c r="J255" s="26" t="str">
        <f t="shared" si="9"/>
        <v>點選以開啟簡介</v>
      </c>
    </row>
    <row r="256" spans="1:11" s="91" customFormat="1" ht="50.1" customHeight="1">
      <c r="A256" s="223"/>
      <c r="B256" s="15" t="s">
        <v>101</v>
      </c>
      <c r="C256" s="15" t="s">
        <v>47627</v>
      </c>
      <c r="D256" s="16" t="s">
        <v>47628</v>
      </c>
      <c r="E256" s="23" t="s">
        <v>57312</v>
      </c>
      <c r="F256" s="15" t="s">
        <v>48873</v>
      </c>
      <c r="G256" s="23" t="s">
        <v>47629</v>
      </c>
      <c r="H256" s="15" t="s">
        <v>149</v>
      </c>
      <c r="I256" s="224">
        <v>37.99</v>
      </c>
      <c r="J256" s="26" t="str">
        <f t="shared" si="9"/>
        <v>點選以開啟簡介</v>
      </c>
      <c r="K256" s="91" t="s">
        <v>52576</v>
      </c>
    </row>
    <row r="257" spans="1:11" s="91" customFormat="1" ht="50.1" customHeight="1">
      <c r="A257" s="223"/>
      <c r="B257" s="15" t="s">
        <v>101</v>
      </c>
      <c r="C257" s="15" t="s">
        <v>50674</v>
      </c>
      <c r="D257" s="16" t="s">
        <v>50675</v>
      </c>
      <c r="E257" s="23" t="s">
        <v>57312</v>
      </c>
      <c r="F257" s="15" t="s">
        <v>57178</v>
      </c>
      <c r="G257" s="23" t="s">
        <v>50676</v>
      </c>
      <c r="H257" s="15" t="s">
        <v>149</v>
      </c>
      <c r="I257" s="224">
        <v>85</v>
      </c>
      <c r="J257" s="26" t="str">
        <f t="shared" si="9"/>
        <v>點選以開啟簡介</v>
      </c>
    </row>
    <row r="258" spans="1:11" s="91" customFormat="1" ht="50.1" customHeight="1">
      <c r="A258" s="223"/>
      <c r="B258" s="15" t="s">
        <v>101</v>
      </c>
      <c r="C258" s="15" t="s">
        <v>51638</v>
      </c>
      <c r="D258" s="16" t="s">
        <v>51637</v>
      </c>
      <c r="E258" s="15" t="s">
        <v>51628</v>
      </c>
      <c r="F258" s="15" t="s">
        <v>57183</v>
      </c>
      <c r="G258" s="23" t="s">
        <v>51636</v>
      </c>
      <c r="H258" s="15" t="s">
        <v>51626</v>
      </c>
      <c r="I258" s="224">
        <v>120</v>
      </c>
      <c r="J258" s="26" t="s">
        <v>51635</v>
      </c>
    </row>
    <row r="259" spans="1:11" s="91" customFormat="1" ht="50.1" customHeight="1">
      <c r="A259" s="223"/>
      <c r="B259" s="15" t="s">
        <v>101</v>
      </c>
      <c r="C259" s="15" t="s">
        <v>50616</v>
      </c>
      <c r="D259" s="16" t="s">
        <v>50617</v>
      </c>
      <c r="E259" s="23" t="s">
        <v>57312</v>
      </c>
      <c r="F259" s="15" t="s">
        <v>57178</v>
      </c>
      <c r="G259" s="23" t="s">
        <v>50618</v>
      </c>
      <c r="H259" s="15" t="s">
        <v>149</v>
      </c>
      <c r="I259" s="224">
        <v>65</v>
      </c>
      <c r="J259" s="26" t="str">
        <f t="shared" ref="J259:J276" si="10">HYPERLINK(CONCATENATE("http://www.amazon.com/gp/search/ref=sr_adv_b/?search-alias=stripbooks&amp;unfiltered=1&amp;field-keywords=",G259),"點選以開啟簡介")</f>
        <v>點選以開啟簡介</v>
      </c>
    </row>
    <row r="260" spans="1:11" s="91" customFormat="1" ht="50.1" customHeight="1">
      <c r="A260" s="223"/>
      <c r="B260" s="15" t="s">
        <v>101</v>
      </c>
      <c r="C260" s="15"/>
      <c r="D260" s="16" t="s">
        <v>47640</v>
      </c>
      <c r="E260" s="23" t="s">
        <v>57312</v>
      </c>
      <c r="F260" s="15" t="s">
        <v>48873</v>
      </c>
      <c r="G260" s="23" t="s">
        <v>47641</v>
      </c>
      <c r="H260" s="15" t="s">
        <v>149</v>
      </c>
      <c r="I260" s="224">
        <v>32.99</v>
      </c>
      <c r="J260" s="26" t="str">
        <f t="shared" si="10"/>
        <v>點選以開啟簡介</v>
      </c>
    </row>
    <row r="261" spans="1:11" s="91" customFormat="1" ht="60" customHeight="1">
      <c r="A261" s="223"/>
      <c r="B261" s="15" t="s">
        <v>101</v>
      </c>
      <c r="C261" s="15" t="s">
        <v>50722</v>
      </c>
      <c r="D261" s="16" t="s">
        <v>50723</v>
      </c>
      <c r="E261" s="23" t="s">
        <v>57312</v>
      </c>
      <c r="F261" s="15" t="s">
        <v>57178</v>
      </c>
      <c r="G261" s="23" t="s">
        <v>50724</v>
      </c>
      <c r="H261" s="15" t="s">
        <v>149</v>
      </c>
      <c r="I261" s="224">
        <v>100</v>
      </c>
      <c r="J261" s="26" t="str">
        <f t="shared" si="10"/>
        <v>點選以開啟簡介</v>
      </c>
      <c r="K261" s="91" t="s">
        <v>50580</v>
      </c>
    </row>
    <row r="262" spans="1:11" s="91" customFormat="1" ht="60" customHeight="1">
      <c r="A262" s="223"/>
      <c r="B262" s="15" t="s">
        <v>101</v>
      </c>
      <c r="C262" s="15" t="s">
        <v>50686</v>
      </c>
      <c r="D262" s="16" t="s">
        <v>50687</v>
      </c>
      <c r="E262" s="23" t="s">
        <v>57312</v>
      </c>
      <c r="F262" s="15" t="s">
        <v>57178</v>
      </c>
      <c r="G262" s="23" t="s">
        <v>50688</v>
      </c>
      <c r="H262" s="15" t="s">
        <v>149</v>
      </c>
      <c r="I262" s="224">
        <v>90</v>
      </c>
      <c r="J262" s="26" t="str">
        <f t="shared" si="10"/>
        <v>點選以開啟簡介</v>
      </c>
      <c r="K262" s="91" t="s">
        <v>50580</v>
      </c>
    </row>
    <row r="263" spans="1:11" s="91" customFormat="1" ht="50.1" customHeight="1">
      <c r="A263" s="223"/>
      <c r="B263" s="15" t="s">
        <v>101</v>
      </c>
      <c r="C263" s="15" t="s">
        <v>50740</v>
      </c>
      <c r="D263" s="16" t="s">
        <v>50741</v>
      </c>
      <c r="E263" s="23" t="s">
        <v>57312</v>
      </c>
      <c r="F263" s="15" t="s">
        <v>57178</v>
      </c>
      <c r="G263" s="23" t="s">
        <v>50742</v>
      </c>
      <c r="H263" s="15" t="s">
        <v>149</v>
      </c>
      <c r="I263" s="224">
        <v>110</v>
      </c>
      <c r="J263" s="26" t="str">
        <f t="shared" si="10"/>
        <v>點選以開啟簡介</v>
      </c>
    </row>
    <row r="264" spans="1:11" s="91" customFormat="1" ht="50.1" customHeight="1">
      <c r="A264" s="223"/>
      <c r="B264" s="15" t="s">
        <v>101</v>
      </c>
      <c r="C264" s="15" t="s">
        <v>47648</v>
      </c>
      <c r="D264" s="16" t="s">
        <v>47649</v>
      </c>
      <c r="E264" s="23" t="s">
        <v>57312</v>
      </c>
      <c r="F264" s="15" t="s">
        <v>48873</v>
      </c>
      <c r="G264" s="23" t="s">
        <v>47650</v>
      </c>
      <c r="H264" s="15" t="s">
        <v>149</v>
      </c>
      <c r="I264" s="224">
        <v>65</v>
      </c>
      <c r="J264" s="26" t="str">
        <f t="shared" si="10"/>
        <v>點選以開啟簡介</v>
      </c>
      <c r="K264" s="91" t="s">
        <v>50580</v>
      </c>
    </row>
    <row r="265" spans="1:11" s="91" customFormat="1" ht="50.1" customHeight="1">
      <c r="A265" s="223"/>
      <c r="B265" s="15" t="s">
        <v>101</v>
      </c>
      <c r="C265" s="15" t="s">
        <v>50677</v>
      </c>
      <c r="D265" s="16" t="s">
        <v>50678</v>
      </c>
      <c r="E265" s="23" t="s">
        <v>57312</v>
      </c>
      <c r="F265" s="15" t="s">
        <v>57178</v>
      </c>
      <c r="G265" s="23" t="s">
        <v>50679</v>
      </c>
      <c r="H265" s="15" t="s">
        <v>149</v>
      </c>
      <c r="I265" s="224">
        <v>90</v>
      </c>
      <c r="J265" s="26" t="str">
        <f t="shared" si="10"/>
        <v>點選以開啟簡介</v>
      </c>
    </row>
    <row r="266" spans="1:11" s="91" customFormat="1" ht="50.1" customHeight="1">
      <c r="A266" s="223"/>
      <c r="B266" s="15" t="s">
        <v>101</v>
      </c>
      <c r="C266" s="15"/>
      <c r="D266" s="16" t="s">
        <v>47656</v>
      </c>
      <c r="E266" s="23" t="s">
        <v>57312</v>
      </c>
      <c r="F266" s="15" t="s">
        <v>57293</v>
      </c>
      <c r="G266" s="23" t="s">
        <v>47657</v>
      </c>
      <c r="H266" s="15" t="s">
        <v>149</v>
      </c>
      <c r="I266" s="224">
        <v>100</v>
      </c>
      <c r="J266" s="26" t="str">
        <f t="shared" si="10"/>
        <v>點選以開啟簡介</v>
      </c>
      <c r="K266" s="91" t="s">
        <v>50580</v>
      </c>
    </row>
    <row r="267" spans="1:11" s="91" customFormat="1" ht="69.95" customHeight="1">
      <c r="A267" s="223"/>
      <c r="B267" s="15" t="s">
        <v>101</v>
      </c>
      <c r="C267" s="15" t="s">
        <v>50056</v>
      </c>
      <c r="D267" s="16" t="s">
        <v>50055</v>
      </c>
      <c r="E267" s="23" t="s">
        <v>57312</v>
      </c>
      <c r="F267" s="15" t="s">
        <v>33711</v>
      </c>
      <c r="G267" s="23" t="s">
        <v>50053</v>
      </c>
      <c r="H267" s="15" t="s">
        <v>149</v>
      </c>
      <c r="I267" s="224">
        <v>28</v>
      </c>
      <c r="J267" s="26" t="str">
        <f t="shared" si="10"/>
        <v>點選以開啟簡介</v>
      </c>
    </row>
    <row r="268" spans="1:11" s="91" customFormat="1" ht="50.1" customHeight="1">
      <c r="A268" s="223"/>
      <c r="B268" s="15" t="s">
        <v>101</v>
      </c>
      <c r="C268" s="15" t="s">
        <v>50725</v>
      </c>
      <c r="D268" s="16" t="s">
        <v>50726</v>
      </c>
      <c r="E268" s="23" t="s">
        <v>57312</v>
      </c>
      <c r="F268" s="15" t="s">
        <v>57178</v>
      </c>
      <c r="G268" s="23" t="s">
        <v>50727</v>
      </c>
      <c r="H268" s="15" t="s">
        <v>149</v>
      </c>
      <c r="I268" s="224">
        <v>105</v>
      </c>
      <c r="J268" s="26" t="str">
        <f t="shared" si="10"/>
        <v>點選以開啟簡介</v>
      </c>
      <c r="K268" s="91" t="s">
        <v>50580</v>
      </c>
    </row>
    <row r="269" spans="1:11" s="91" customFormat="1" ht="60" customHeight="1">
      <c r="A269" s="223"/>
      <c r="B269" s="15" t="s">
        <v>101</v>
      </c>
      <c r="C269" s="15" t="s">
        <v>47662</v>
      </c>
      <c r="D269" s="16" t="s">
        <v>47663</v>
      </c>
      <c r="E269" s="23" t="s">
        <v>57312</v>
      </c>
      <c r="F269" s="15" t="s">
        <v>48873</v>
      </c>
      <c r="G269" s="23" t="s">
        <v>47664</v>
      </c>
      <c r="H269" s="15" t="s">
        <v>149</v>
      </c>
      <c r="I269" s="224">
        <v>80</v>
      </c>
      <c r="J269" s="26" t="str">
        <f t="shared" si="10"/>
        <v>點選以開啟簡介</v>
      </c>
      <c r="K269" s="91" t="s">
        <v>50580</v>
      </c>
    </row>
    <row r="270" spans="1:11" s="91" customFormat="1" ht="50.1" customHeight="1">
      <c r="A270" s="223"/>
      <c r="B270" s="15" t="s">
        <v>101</v>
      </c>
      <c r="C270" s="15" t="s">
        <v>50803</v>
      </c>
      <c r="D270" s="16" t="s">
        <v>50804</v>
      </c>
      <c r="E270" s="23" t="s">
        <v>57312</v>
      </c>
      <c r="F270" s="15" t="s">
        <v>57178</v>
      </c>
      <c r="G270" s="23" t="s">
        <v>50805</v>
      </c>
      <c r="H270" s="15" t="s">
        <v>149</v>
      </c>
      <c r="I270" s="224">
        <v>235</v>
      </c>
      <c r="J270" s="26" t="str">
        <f t="shared" si="10"/>
        <v>點選以開啟簡介</v>
      </c>
      <c r="K270" s="91" t="s">
        <v>50811</v>
      </c>
    </row>
    <row r="271" spans="1:11" s="91" customFormat="1" ht="50.1" customHeight="1">
      <c r="A271" s="223"/>
      <c r="B271" s="15" t="s">
        <v>101</v>
      </c>
      <c r="C271" s="15" t="s">
        <v>47665</v>
      </c>
      <c r="D271" s="16" t="s">
        <v>47666</v>
      </c>
      <c r="E271" s="23" t="s">
        <v>57312</v>
      </c>
      <c r="F271" s="15" t="s">
        <v>48873</v>
      </c>
      <c r="G271" s="23" t="s">
        <v>47667</v>
      </c>
      <c r="H271" s="15" t="s">
        <v>149</v>
      </c>
      <c r="I271" s="224">
        <v>34.99</v>
      </c>
      <c r="J271" s="26" t="str">
        <f t="shared" si="10"/>
        <v>點選以開啟簡介</v>
      </c>
      <c r="K271" s="91" t="s">
        <v>50780</v>
      </c>
    </row>
    <row r="272" spans="1:11" s="91" customFormat="1" ht="50.1" customHeight="1">
      <c r="A272" s="223"/>
      <c r="B272" s="15" t="s">
        <v>101</v>
      </c>
      <c r="C272" s="15" t="s">
        <v>50701</v>
      </c>
      <c r="D272" s="16" t="s">
        <v>50702</v>
      </c>
      <c r="E272" s="23" t="s">
        <v>57312</v>
      </c>
      <c r="F272" s="15" t="s">
        <v>57178</v>
      </c>
      <c r="G272" s="23" t="s">
        <v>50703</v>
      </c>
      <c r="H272" s="15" t="s">
        <v>149</v>
      </c>
      <c r="I272" s="224">
        <v>95</v>
      </c>
      <c r="J272" s="26" t="str">
        <f t="shared" si="10"/>
        <v>點選以開啟簡介</v>
      </c>
      <c r="K272" s="91" t="s">
        <v>50778</v>
      </c>
    </row>
    <row r="273" spans="1:11" s="91" customFormat="1" ht="60" customHeight="1">
      <c r="A273" s="223"/>
      <c r="B273" s="15" t="s">
        <v>101</v>
      </c>
      <c r="C273" s="15" t="s">
        <v>47672</v>
      </c>
      <c r="D273" s="16" t="s">
        <v>47673</v>
      </c>
      <c r="E273" s="23" t="s">
        <v>57312</v>
      </c>
      <c r="F273" s="15" t="s">
        <v>48873</v>
      </c>
      <c r="G273" s="23" t="s">
        <v>47674</v>
      </c>
      <c r="H273" s="15" t="s">
        <v>149</v>
      </c>
      <c r="I273" s="224">
        <v>39.99</v>
      </c>
      <c r="J273" s="26" t="str">
        <f t="shared" si="10"/>
        <v>點選以開啟簡介</v>
      </c>
      <c r="K273" s="91" t="s">
        <v>50580</v>
      </c>
    </row>
    <row r="274" spans="1:11" s="91" customFormat="1" ht="50.1" customHeight="1">
      <c r="A274" s="223"/>
      <c r="B274" s="15" t="s">
        <v>101</v>
      </c>
      <c r="C274" s="15" t="s">
        <v>50749</v>
      </c>
      <c r="D274" s="16" t="s">
        <v>50750</v>
      </c>
      <c r="E274" s="23" t="s">
        <v>57312</v>
      </c>
      <c r="F274" s="15" t="s">
        <v>57178</v>
      </c>
      <c r="G274" s="23" t="s">
        <v>50751</v>
      </c>
      <c r="H274" s="15" t="s">
        <v>149</v>
      </c>
      <c r="I274" s="224">
        <v>115</v>
      </c>
      <c r="J274" s="26" t="str">
        <f t="shared" si="10"/>
        <v>點選以開啟簡介</v>
      </c>
      <c r="K274" s="91" t="s">
        <v>50580</v>
      </c>
    </row>
    <row r="275" spans="1:11" s="91" customFormat="1" ht="50.1" customHeight="1">
      <c r="A275" s="223"/>
      <c r="B275" s="15" t="s">
        <v>101</v>
      </c>
      <c r="C275" s="15" t="s">
        <v>50668</v>
      </c>
      <c r="D275" s="16" t="s">
        <v>50669</v>
      </c>
      <c r="E275" s="23" t="s">
        <v>57312</v>
      </c>
      <c r="F275" s="15" t="s">
        <v>57178</v>
      </c>
      <c r="G275" s="23" t="s">
        <v>50670</v>
      </c>
      <c r="H275" s="15" t="s">
        <v>149</v>
      </c>
      <c r="I275" s="224">
        <v>85</v>
      </c>
      <c r="J275" s="26" t="str">
        <f t="shared" si="10"/>
        <v>點選以開啟簡介</v>
      </c>
    </row>
    <row r="276" spans="1:11" s="91" customFormat="1" ht="60" customHeight="1">
      <c r="A276" s="223"/>
      <c r="B276" s="15" t="s">
        <v>101</v>
      </c>
      <c r="C276" s="15" t="s">
        <v>50728</v>
      </c>
      <c r="D276" s="16" t="s">
        <v>50729</v>
      </c>
      <c r="E276" s="23" t="s">
        <v>57312</v>
      </c>
      <c r="F276" s="15" t="s">
        <v>57178</v>
      </c>
      <c r="G276" s="23" t="s">
        <v>50730</v>
      </c>
      <c r="H276" s="15" t="s">
        <v>149</v>
      </c>
      <c r="I276" s="224">
        <v>105</v>
      </c>
      <c r="J276" s="26" t="str">
        <f t="shared" si="10"/>
        <v>點選以開啟簡介</v>
      </c>
      <c r="K276" s="91" t="s">
        <v>50763</v>
      </c>
    </row>
    <row r="277" spans="1:11" s="91" customFormat="1" ht="50.1" customHeight="1">
      <c r="A277" s="223"/>
      <c r="B277" s="15" t="s">
        <v>101</v>
      </c>
      <c r="C277" s="15" t="s">
        <v>51634</v>
      </c>
      <c r="D277" s="16" t="s">
        <v>51633</v>
      </c>
      <c r="E277" s="15" t="s">
        <v>51628</v>
      </c>
      <c r="F277" s="15" t="s">
        <v>57183</v>
      </c>
      <c r="G277" s="23" t="s">
        <v>51632</v>
      </c>
      <c r="H277" s="15" t="s">
        <v>51626</v>
      </c>
      <c r="I277" s="224">
        <v>29.95</v>
      </c>
      <c r="J277" s="26" t="s">
        <v>51631</v>
      </c>
      <c r="K277" s="91" t="s">
        <v>50580</v>
      </c>
    </row>
    <row r="278" spans="1:11" s="91" customFormat="1" ht="50.1" customHeight="1">
      <c r="A278" s="223"/>
      <c r="B278" s="15" t="s">
        <v>101</v>
      </c>
      <c r="C278" s="15" t="s">
        <v>47680</v>
      </c>
      <c r="D278" s="16" t="s">
        <v>47681</v>
      </c>
      <c r="E278" s="23" t="s">
        <v>57312</v>
      </c>
      <c r="F278" s="15" t="s">
        <v>48873</v>
      </c>
      <c r="G278" s="23" t="s">
        <v>47682</v>
      </c>
      <c r="H278" s="15" t="s">
        <v>149</v>
      </c>
      <c r="I278" s="224">
        <v>32.99</v>
      </c>
      <c r="J278" s="26" t="str">
        <f t="shared" ref="J278:J283" si="11">HYPERLINK(CONCATENATE("http://www.amazon.com/gp/search/ref=sr_adv_b/?search-alias=stripbooks&amp;unfiltered=1&amp;field-keywords=",G278),"點選以開啟簡介")</f>
        <v>點選以開啟簡介</v>
      </c>
    </row>
    <row r="279" spans="1:11" s="91" customFormat="1" ht="50.1" customHeight="1">
      <c r="A279" s="223"/>
      <c r="B279" s="15" t="s">
        <v>101</v>
      </c>
      <c r="C279" s="15" t="s">
        <v>46094</v>
      </c>
      <c r="D279" s="16" t="s">
        <v>46095</v>
      </c>
      <c r="E279" s="15" t="s">
        <v>46085</v>
      </c>
      <c r="F279" s="15" t="s">
        <v>57292</v>
      </c>
      <c r="G279" s="23" t="s">
        <v>46096</v>
      </c>
      <c r="H279" s="15" t="s">
        <v>46087</v>
      </c>
      <c r="I279" s="224">
        <v>30</v>
      </c>
      <c r="J279" s="26" t="str">
        <f t="shared" si="11"/>
        <v>點選以開啟簡介</v>
      </c>
      <c r="K279" s="91" t="s">
        <v>50780</v>
      </c>
    </row>
    <row r="280" spans="1:11" s="91" customFormat="1" ht="50.1" customHeight="1">
      <c r="A280" s="223"/>
      <c r="B280" s="15" t="s">
        <v>101</v>
      </c>
      <c r="C280" s="15" t="s">
        <v>50692</v>
      </c>
      <c r="D280" s="16" t="s">
        <v>50693</v>
      </c>
      <c r="E280" s="23" t="s">
        <v>57312</v>
      </c>
      <c r="F280" s="15" t="s">
        <v>57178</v>
      </c>
      <c r="G280" s="23" t="s">
        <v>50694</v>
      </c>
      <c r="H280" s="15" t="s">
        <v>149</v>
      </c>
      <c r="I280" s="224">
        <v>90</v>
      </c>
      <c r="J280" s="26" t="str">
        <f t="shared" si="11"/>
        <v>點選以開啟簡介</v>
      </c>
    </row>
    <row r="281" spans="1:11" s="91" customFormat="1" ht="50.1" customHeight="1">
      <c r="A281" s="223"/>
      <c r="B281" s="15" t="s">
        <v>101</v>
      </c>
      <c r="C281" s="15" t="s">
        <v>50637</v>
      </c>
      <c r="D281" s="16" t="s">
        <v>50638</v>
      </c>
      <c r="E281" s="23" t="s">
        <v>57312</v>
      </c>
      <c r="F281" s="15" t="s">
        <v>57178</v>
      </c>
      <c r="G281" s="23" t="s">
        <v>50639</v>
      </c>
      <c r="H281" s="15" t="s">
        <v>149</v>
      </c>
      <c r="I281" s="224">
        <v>75</v>
      </c>
      <c r="J281" s="26" t="str">
        <f t="shared" si="11"/>
        <v>點選以開啟簡介</v>
      </c>
      <c r="K281" s="91" t="s">
        <v>50580</v>
      </c>
    </row>
    <row r="282" spans="1:11" s="91" customFormat="1" ht="60" customHeight="1">
      <c r="A282" s="223"/>
      <c r="B282" s="15" t="s">
        <v>101</v>
      </c>
      <c r="C282" s="15" t="s">
        <v>50731</v>
      </c>
      <c r="D282" s="16" t="s">
        <v>50732</v>
      </c>
      <c r="E282" s="23" t="s">
        <v>57312</v>
      </c>
      <c r="F282" s="15" t="s">
        <v>57178</v>
      </c>
      <c r="G282" s="23" t="s">
        <v>50733</v>
      </c>
      <c r="H282" s="15" t="s">
        <v>149</v>
      </c>
      <c r="I282" s="224">
        <v>105</v>
      </c>
      <c r="J282" s="26" t="str">
        <f t="shared" si="11"/>
        <v>點選以開啟簡介</v>
      </c>
    </row>
    <row r="283" spans="1:11" s="91" customFormat="1" ht="50.1" customHeight="1">
      <c r="A283" s="223"/>
      <c r="B283" s="15" t="s">
        <v>101</v>
      </c>
      <c r="C283" s="15" t="s">
        <v>50781</v>
      </c>
      <c r="D283" s="16" t="s">
        <v>50782</v>
      </c>
      <c r="E283" s="23" t="s">
        <v>57312</v>
      </c>
      <c r="F283" s="15" t="s">
        <v>57178</v>
      </c>
      <c r="G283" s="23" t="s">
        <v>50783</v>
      </c>
      <c r="H283" s="15" t="s">
        <v>149</v>
      </c>
      <c r="I283" s="224">
        <v>180</v>
      </c>
      <c r="J283" s="26" t="str">
        <f t="shared" si="11"/>
        <v>點選以開啟簡介</v>
      </c>
    </row>
    <row r="284" spans="1:11" s="91" customFormat="1" ht="50.1" customHeight="1">
      <c r="A284" s="223"/>
      <c r="B284" s="15" t="s">
        <v>101</v>
      </c>
      <c r="C284" s="15" t="s">
        <v>51630</v>
      </c>
      <c r="D284" s="16" t="s">
        <v>51629</v>
      </c>
      <c r="E284" s="15" t="s">
        <v>51628</v>
      </c>
      <c r="F284" s="15" t="s">
        <v>57183</v>
      </c>
      <c r="G284" s="23" t="s">
        <v>51627</v>
      </c>
      <c r="H284" s="15" t="s">
        <v>51626</v>
      </c>
      <c r="I284" s="224">
        <v>54.95</v>
      </c>
      <c r="J284" s="26" t="s">
        <v>51625</v>
      </c>
      <c r="K284" s="91" t="s">
        <v>50580</v>
      </c>
    </row>
    <row r="285" spans="1:11" s="91" customFormat="1" ht="50.1" customHeight="1">
      <c r="A285" s="223"/>
      <c r="B285" s="15" t="s">
        <v>101</v>
      </c>
      <c r="C285" s="15" t="s">
        <v>50698</v>
      </c>
      <c r="D285" s="16" t="s">
        <v>50699</v>
      </c>
      <c r="E285" s="23" t="s">
        <v>57312</v>
      </c>
      <c r="F285" s="15" t="s">
        <v>57178</v>
      </c>
      <c r="G285" s="23" t="s">
        <v>50700</v>
      </c>
      <c r="H285" s="15" t="s">
        <v>149</v>
      </c>
      <c r="I285" s="224">
        <v>90</v>
      </c>
      <c r="J285" s="26" t="str">
        <f t="shared" ref="J285:J291" si="12">HYPERLINK(CONCATENATE("http://www.amazon.com/gp/search/ref=sr_adv_b/?search-alias=stripbooks&amp;unfiltered=1&amp;field-keywords=",G285),"點選以開啟簡介")</f>
        <v>點選以開啟簡介</v>
      </c>
    </row>
    <row r="286" spans="1:11" s="91" customFormat="1" ht="50.1" customHeight="1">
      <c r="A286" s="223"/>
      <c r="B286" s="15" t="s">
        <v>101</v>
      </c>
      <c r="C286" s="15" t="s">
        <v>50683</v>
      </c>
      <c r="D286" s="16" t="s">
        <v>50684</v>
      </c>
      <c r="E286" s="23" t="s">
        <v>57312</v>
      </c>
      <c r="F286" s="15" t="s">
        <v>57178</v>
      </c>
      <c r="G286" s="23" t="s">
        <v>50685</v>
      </c>
      <c r="H286" s="15" t="s">
        <v>149</v>
      </c>
      <c r="I286" s="224">
        <v>90</v>
      </c>
      <c r="J286" s="26" t="str">
        <f t="shared" si="12"/>
        <v>點選以開啟簡介</v>
      </c>
      <c r="K286" s="91" t="s">
        <v>50580</v>
      </c>
    </row>
    <row r="287" spans="1:11" s="91" customFormat="1" ht="50.1" customHeight="1">
      <c r="A287" s="223"/>
      <c r="B287" s="15" t="s">
        <v>101</v>
      </c>
      <c r="C287" s="15" t="s">
        <v>50713</v>
      </c>
      <c r="D287" s="16" t="s">
        <v>50714</v>
      </c>
      <c r="E287" s="23" t="s">
        <v>57312</v>
      </c>
      <c r="F287" s="15" t="s">
        <v>57178</v>
      </c>
      <c r="G287" s="23" t="s">
        <v>50715</v>
      </c>
      <c r="H287" s="15" t="s">
        <v>149</v>
      </c>
      <c r="I287" s="224">
        <v>100</v>
      </c>
      <c r="J287" s="26" t="str">
        <f t="shared" si="12"/>
        <v>點選以開啟簡介</v>
      </c>
      <c r="K287" s="91" t="s">
        <v>50580</v>
      </c>
    </row>
    <row r="288" spans="1:11" s="91" customFormat="1" ht="50.1" customHeight="1">
      <c r="A288" s="223"/>
      <c r="B288" s="15" t="s">
        <v>101</v>
      </c>
      <c r="C288" s="15" t="s">
        <v>50658</v>
      </c>
      <c r="D288" s="16" t="s">
        <v>50752</v>
      </c>
      <c r="E288" s="23" t="s">
        <v>57312</v>
      </c>
      <c r="F288" s="15" t="s">
        <v>57178</v>
      </c>
      <c r="G288" s="23" t="s">
        <v>50753</v>
      </c>
      <c r="H288" s="15" t="s">
        <v>149</v>
      </c>
      <c r="I288" s="224">
        <v>115</v>
      </c>
      <c r="J288" s="26" t="str">
        <f t="shared" si="12"/>
        <v>點選以開啟簡介</v>
      </c>
      <c r="K288" s="91" t="s">
        <v>50798</v>
      </c>
    </row>
    <row r="289" spans="1:11" s="91" customFormat="1" ht="50.1" customHeight="1">
      <c r="A289" s="223"/>
      <c r="B289" s="15" t="s">
        <v>101</v>
      </c>
      <c r="C289" s="15" t="s">
        <v>47704</v>
      </c>
      <c r="D289" s="16" t="s">
        <v>47705</v>
      </c>
      <c r="E289" s="23" t="s">
        <v>57312</v>
      </c>
      <c r="F289" s="15" t="s">
        <v>48873</v>
      </c>
      <c r="G289" s="23" t="s">
        <v>47706</v>
      </c>
      <c r="H289" s="15" t="s">
        <v>149</v>
      </c>
      <c r="I289" s="224">
        <v>24.99</v>
      </c>
      <c r="J289" s="26" t="str">
        <f t="shared" si="12"/>
        <v>點選以開啟簡介</v>
      </c>
      <c r="K289" s="91" t="s">
        <v>50770</v>
      </c>
    </row>
    <row r="290" spans="1:11" s="91" customFormat="1" ht="50.1" customHeight="1">
      <c r="A290" s="223"/>
      <c r="B290" s="15" t="s">
        <v>101</v>
      </c>
      <c r="C290" s="15" t="s">
        <v>50764</v>
      </c>
      <c r="D290" s="16" t="s">
        <v>50765</v>
      </c>
      <c r="E290" s="23" t="s">
        <v>57312</v>
      </c>
      <c r="F290" s="15" t="s">
        <v>57178</v>
      </c>
      <c r="G290" s="23" t="s">
        <v>50766</v>
      </c>
      <c r="H290" s="15" t="s">
        <v>149</v>
      </c>
      <c r="I290" s="224">
        <v>145</v>
      </c>
      <c r="J290" s="26" t="str">
        <f t="shared" si="12"/>
        <v>點選以開啟簡介</v>
      </c>
      <c r="K290" s="91" t="s">
        <v>50580</v>
      </c>
    </row>
    <row r="291" spans="1:11" s="91" customFormat="1" ht="50.1" customHeight="1">
      <c r="A291" s="223"/>
      <c r="B291" s="15" t="s">
        <v>101</v>
      </c>
      <c r="C291" s="15" t="s">
        <v>50655</v>
      </c>
      <c r="D291" s="16" t="s">
        <v>50656</v>
      </c>
      <c r="E291" s="23" t="s">
        <v>57312</v>
      </c>
      <c r="F291" s="15" t="s">
        <v>57178</v>
      </c>
      <c r="G291" s="23" t="s">
        <v>50657</v>
      </c>
      <c r="H291" s="15" t="s">
        <v>149</v>
      </c>
      <c r="I291" s="224">
        <v>80</v>
      </c>
      <c r="J291" s="26" t="str">
        <f t="shared" si="12"/>
        <v>點選以開啟簡介</v>
      </c>
      <c r="K291" s="91" t="s">
        <v>50580</v>
      </c>
    </row>
    <row r="292" spans="1:11" s="91" customFormat="1" ht="50.1" customHeight="1">
      <c r="A292" s="223"/>
      <c r="B292" s="15" t="s">
        <v>101</v>
      </c>
      <c r="C292" s="15" t="s">
        <v>51624</v>
      </c>
      <c r="D292" s="16" t="s">
        <v>51623</v>
      </c>
      <c r="E292" s="15" t="s">
        <v>51610</v>
      </c>
      <c r="F292" s="15" t="s">
        <v>57183</v>
      </c>
      <c r="G292" s="23" t="s">
        <v>51622</v>
      </c>
      <c r="H292" s="15" t="s">
        <v>51608</v>
      </c>
      <c r="I292" s="224">
        <v>85</v>
      </c>
      <c r="J292" s="26" t="s">
        <v>51621</v>
      </c>
      <c r="K292" s="91" t="s">
        <v>50580</v>
      </c>
    </row>
    <row r="293" spans="1:11" s="91" customFormat="1" ht="50.1" customHeight="1">
      <c r="A293" s="223"/>
      <c r="B293" s="15" t="s">
        <v>101</v>
      </c>
      <c r="C293" s="15" t="s">
        <v>50662</v>
      </c>
      <c r="D293" s="16" t="s">
        <v>50663</v>
      </c>
      <c r="E293" s="23" t="s">
        <v>57312</v>
      </c>
      <c r="F293" s="15" t="s">
        <v>57178</v>
      </c>
      <c r="G293" s="23" t="s">
        <v>50664</v>
      </c>
      <c r="H293" s="15" t="s">
        <v>149</v>
      </c>
      <c r="I293" s="224">
        <v>85</v>
      </c>
      <c r="J293" s="26" t="str">
        <f>HYPERLINK(CONCATENATE("http://www.amazon.com/gp/search/ref=sr_adv_b/?search-alias=stripbooks&amp;unfiltered=1&amp;field-keywords=",G293),"點選以開啟簡介")</f>
        <v>點選以開啟簡介</v>
      </c>
      <c r="K293" s="91" t="s">
        <v>50580</v>
      </c>
    </row>
    <row r="294" spans="1:11" s="91" customFormat="1" ht="50.1" customHeight="1">
      <c r="A294" s="223"/>
      <c r="B294" s="15" t="s">
        <v>101</v>
      </c>
      <c r="C294" s="15" t="s">
        <v>34033</v>
      </c>
      <c r="D294" s="16" t="s">
        <v>34034</v>
      </c>
      <c r="E294" s="15" t="s">
        <v>33825</v>
      </c>
      <c r="F294" s="15" t="s">
        <v>33389</v>
      </c>
      <c r="G294" s="236" t="s">
        <v>57313</v>
      </c>
      <c r="H294" s="15" t="s">
        <v>127</v>
      </c>
      <c r="I294" s="224">
        <v>40</v>
      </c>
      <c r="J294" s="26" t="str">
        <f>HYPERLINK(CONCATENATE("http://www.amazon.com/gp/search/ref=sr_adv_b/?search-alias=stripbooks&amp;unfiltered=1&amp;field-keywords=",G294),"點選以開啟簡介")</f>
        <v>點選以開啟簡介</v>
      </c>
    </row>
    <row r="295" spans="1:11" s="91" customFormat="1" ht="50.1" customHeight="1">
      <c r="A295" s="223"/>
      <c r="B295" s="15" t="s">
        <v>101</v>
      </c>
      <c r="C295" s="15" t="s">
        <v>51620</v>
      </c>
      <c r="D295" s="16" t="s">
        <v>51619</v>
      </c>
      <c r="E295" s="15" t="s">
        <v>51610</v>
      </c>
      <c r="F295" s="15" t="s">
        <v>57183</v>
      </c>
      <c r="G295" s="23" t="s">
        <v>51618</v>
      </c>
      <c r="H295" s="15" t="s">
        <v>51608</v>
      </c>
      <c r="I295" s="224">
        <v>99</v>
      </c>
      <c r="J295" s="26" t="s">
        <v>51617</v>
      </c>
      <c r="K295" s="91" t="s">
        <v>50580</v>
      </c>
    </row>
    <row r="296" spans="1:11" s="91" customFormat="1" ht="60" customHeight="1">
      <c r="A296" s="223"/>
      <c r="B296" s="15" t="s">
        <v>101</v>
      </c>
      <c r="C296" s="15" t="s">
        <v>34036</v>
      </c>
      <c r="D296" s="16" t="s">
        <v>34037</v>
      </c>
      <c r="E296" s="15" t="s">
        <v>33825</v>
      </c>
      <c r="F296" s="15" t="s">
        <v>57292</v>
      </c>
      <c r="G296" s="236" t="s">
        <v>57316</v>
      </c>
      <c r="H296" s="15" t="s">
        <v>127</v>
      </c>
      <c r="I296" s="224">
        <v>50</v>
      </c>
      <c r="J296" s="26" t="str">
        <f t="shared" ref="J296:J301" si="13">HYPERLINK(CONCATENATE("http://www.amazon.com/gp/search/ref=sr_adv_b/?search-alias=stripbooks&amp;unfiltered=1&amp;field-keywords=",G296),"點選以開啟簡介")</f>
        <v>點選以開啟簡介</v>
      </c>
      <c r="K296" s="91" t="s">
        <v>50580</v>
      </c>
    </row>
    <row r="297" spans="1:11" s="91" customFormat="1" ht="50.1" customHeight="1">
      <c r="A297" s="223"/>
      <c r="B297" s="15" t="s">
        <v>101</v>
      </c>
      <c r="C297" s="15" t="s">
        <v>50743</v>
      </c>
      <c r="D297" s="16" t="s">
        <v>50744</v>
      </c>
      <c r="E297" s="23" t="s">
        <v>57312</v>
      </c>
      <c r="F297" s="15" t="s">
        <v>57178</v>
      </c>
      <c r="G297" s="23" t="s">
        <v>50745</v>
      </c>
      <c r="H297" s="15" t="s">
        <v>149</v>
      </c>
      <c r="I297" s="224">
        <v>110</v>
      </c>
      <c r="J297" s="26" t="str">
        <f t="shared" si="13"/>
        <v>點選以開啟簡介</v>
      </c>
    </row>
    <row r="298" spans="1:11" s="91" customFormat="1" ht="50.1" customHeight="1">
      <c r="A298" s="223"/>
      <c r="B298" s="15" t="s">
        <v>101</v>
      </c>
      <c r="C298" s="15" t="s">
        <v>46097</v>
      </c>
      <c r="D298" s="16" t="s">
        <v>46098</v>
      </c>
      <c r="E298" s="15" t="s">
        <v>46085</v>
      </c>
      <c r="F298" s="15" t="s">
        <v>57292</v>
      </c>
      <c r="G298" s="23" t="s">
        <v>46099</v>
      </c>
      <c r="H298" s="15" t="s">
        <v>46087</v>
      </c>
      <c r="I298" s="224">
        <v>40</v>
      </c>
      <c r="J298" s="26" t="str">
        <f t="shared" si="13"/>
        <v>點選以開啟簡介</v>
      </c>
      <c r="K298" s="91" t="s">
        <v>50580</v>
      </c>
    </row>
    <row r="299" spans="1:11" s="91" customFormat="1" ht="50.1" customHeight="1">
      <c r="A299" s="223"/>
      <c r="B299" s="15" t="s">
        <v>101</v>
      </c>
      <c r="C299" s="15" t="s">
        <v>50754</v>
      </c>
      <c r="D299" s="16" t="s">
        <v>50755</v>
      </c>
      <c r="E299" s="23" t="s">
        <v>57312</v>
      </c>
      <c r="F299" s="15" t="s">
        <v>57178</v>
      </c>
      <c r="G299" s="23" t="s">
        <v>50756</v>
      </c>
      <c r="H299" s="15" t="s">
        <v>149</v>
      </c>
      <c r="I299" s="224">
        <v>130</v>
      </c>
      <c r="J299" s="26" t="str">
        <f t="shared" si="13"/>
        <v>點選以開啟簡介</v>
      </c>
    </row>
    <row r="300" spans="1:11" s="91" customFormat="1" ht="50.1" customHeight="1">
      <c r="A300" s="223"/>
      <c r="B300" s="15" t="s">
        <v>101</v>
      </c>
      <c r="C300" s="15" t="s">
        <v>50619</v>
      </c>
      <c r="D300" s="16" t="s">
        <v>50620</v>
      </c>
      <c r="E300" s="23" t="s">
        <v>57312</v>
      </c>
      <c r="F300" s="15" t="s">
        <v>57178</v>
      </c>
      <c r="G300" s="23" t="s">
        <v>50621</v>
      </c>
      <c r="H300" s="15" t="s">
        <v>149</v>
      </c>
      <c r="I300" s="224">
        <v>70</v>
      </c>
      <c r="J300" s="26" t="str">
        <f t="shared" si="13"/>
        <v>點選以開啟簡介</v>
      </c>
    </row>
    <row r="301" spans="1:11" s="91" customFormat="1" ht="50.1" customHeight="1">
      <c r="A301" s="223"/>
      <c r="B301" s="15" t="s">
        <v>101</v>
      </c>
      <c r="C301" s="15" t="s">
        <v>50707</v>
      </c>
      <c r="D301" s="16" t="s">
        <v>50708</v>
      </c>
      <c r="E301" s="23" t="s">
        <v>57312</v>
      </c>
      <c r="F301" s="15" t="s">
        <v>57178</v>
      </c>
      <c r="G301" s="23" t="s">
        <v>50709</v>
      </c>
      <c r="H301" s="15" t="s">
        <v>149</v>
      </c>
      <c r="I301" s="224">
        <v>100</v>
      </c>
      <c r="J301" s="26" t="str">
        <f t="shared" si="13"/>
        <v>點選以開啟簡介</v>
      </c>
      <c r="K301" s="91" t="s">
        <v>50580</v>
      </c>
    </row>
    <row r="302" spans="1:11" s="91" customFormat="1" ht="50.1" customHeight="1">
      <c r="A302" s="223"/>
      <c r="B302" s="15" t="s">
        <v>101</v>
      </c>
      <c r="C302" s="15" t="s">
        <v>51616</v>
      </c>
      <c r="D302" s="16" t="s">
        <v>51615</v>
      </c>
      <c r="E302" s="15" t="s">
        <v>51610</v>
      </c>
      <c r="F302" s="15" t="s">
        <v>57183</v>
      </c>
      <c r="G302" s="23" t="s">
        <v>51614</v>
      </c>
      <c r="H302" s="15" t="s">
        <v>51608</v>
      </c>
      <c r="I302" s="224">
        <v>39.950000000000003</v>
      </c>
      <c r="J302" s="26" t="s">
        <v>51613</v>
      </c>
    </row>
    <row r="303" spans="1:11" s="91" customFormat="1" ht="50.1" customHeight="1">
      <c r="A303" s="223"/>
      <c r="B303" s="15" t="s">
        <v>101</v>
      </c>
      <c r="C303" s="15" t="s">
        <v>51612</v>
      </c>
      <c r="D303" s="16" t="s">
        <v>51611</v>
      </c>
      <c r="E303" s="15" t="s">
        <v>51610</v>
      </c>
      <c r="F303" s="15" t="s">
        <v>57183</v>
      </c>
      <c r="G303" s="23" t="s">
        <v>51609</v>
      </c>
      <c r="H303" s="15" t="s">
        <v>51608</v>
      </c>
      <c r="I303" s="224">
        <v>29.95</v>
      </c>
      <c r="J303" s="26" t="s">
        <v>51607</v>
      </c>
      <c r="K303" s="91" t="s">
        <v>50580</v>
      </c>
    </row>
    <row r="304" spans="1:11" s="91" customFormat="1" ht="50.1" customHeight="1">
      <c r="A304" s="223"/>
      <c r="B304" s="15" t="s">
        <v>101</v>
      </c>
      <c r="C304" s="15" t="s">
        <v>50665</v>
      </c>
      <c r="D304" s="16" t="s">
        <v>50666</v>
      </c>
      <c r="E304" s="23" t="s">
        <v>57312</v>
      </c>
      <c r="F304" s="15" t="s">
        <v>57178</v>
      </c>
      <c r="G304" s="23" t="s">
        <v>50667</v>
      </c>
      <c r="H304" s="15" t="s">
        <v>149</v>
      </c>
      <c r="I304" s="224">
        <v>85</v>
      </c>
      <c r="J304" s="26" t="str">
        <f>HYPERLINK(CONCATENATE("http://www.amazon.com/gp/search/ref=sr_adv_b/?search-alias=stripbooks&amp;unfiltered=1&amp;field-keywords=",G304),"點選以開啟簡介")</f>
        <v>點選以開啟簡介</v>
      </c>
    </row>
    <row r="305" spans="1:11" s="91" customFormat="1" ht="50.1" customHeight="1">
      <c r="A305" s="223"/>
      <c r="B305" s="15" t="s">
        <v>101</v>
      </c>
      <c r="C305" s="15" t="s">
        <v>50757</v>
      </c>
      <c r="D305" s="16" t="s">
        <v>50758</v>
      </c>
      <c r="E305" s="23" t="s">
        <v>57312</v>
      </c>
      <c r="F305" s="15" t="s">
        <v>57178</v>
      </c>
      <c r="G305" s="23" t="s">
        <v>50759</v>
      </c>
      <c r="H305" s="15" t="s">
        <v>149</v>
      </c>
      <c r="I305" s="224">
        <v>135</v>
      </c>
      <c r="J305" s="26" t="str">
        <f>HYPERLINK(CONCATENATE("http://www.amazon.com/gp/search/ref=sr_adv_b/?search-alias=stripbooks&amp;unfiltered=1&amp;field-keywords=",G305),"點選以開啟簡介")</f>
        <v>點選以開啟簡介</v>
      </c>
      <c r="K305" s="91" t="s">
        <v>50763</v>
      </c>
    </row>
    <row r="306" spans="1:11" s="91" customFormat="1" ht="50.1" customHeight="1">
      <c r="A306" s="223"/>
      <c r="B306" s="15" t="s">
        <v>101</v>
      </c>
      <c r="C306" s="15" t="s">
        <v>27940</v>
      </c>
      <c r="D306" s="16" t="s">
        <v>51605</v>
      </c>
      <c r="E306" s="15" t="s">
        <v>51599</v>
      </c>
      <c r="F306" s="15" t="s">
        <v>57183</v>
      </c>
      <c r="G306" s="23" t="s">
        <v>51604</v>
      </c>
      <c r="H306" s="15" t="s">
        <v>51603</v>
      </c>
      <c r="I306" s="224">
        <v>55</v>
      </c>
      <c r="J306" s="26" t="s">
        <v>51602</v>
      </c>
      <c r="K306" s="91" t="s">
        <v>50580</v>
      </c>
    </row>
    <row r="307" spans="1:11" s="91" customFormat="1" ht="50.1" customHeight="1">
      <c r="A307" s="223"/>
      <c r="B307" s="15" t="s">
        <v>101</v>
      </c>
      <c r="C307" s="15" t="s">
        <v>50716</v>
      </c>
      <c r="D307" s="16" t="s">
        <v>50717</v>
      </c>
      <c r="E307" s="23" t="s">
        <v>57312</v>
      </c>
      <c r="F307" s="15" t="s">
        <v>57178</v>
      </c>
      <c r="G307" s="23" t="s">
        <v>50718</v>
      </c>
      <c r="H307" s="15" t="s">
        <v>149</v>
      </c>
      <c r="I307" s="224">
        <v>100</v>
      </c>
      <c r="J307" s="26" t="str">
        <f t="shared" ref="J307:J327" si="14">HYPERLINK(CONCATENATE("http://www.amazon.com/gp/search/ref=sr_adv_b/?search-alias=stripbooks&amp;unfiltered=1&amp;field-keywords=",G307),"點選以開啟簡介")</f>
        <v>點選以開啟簡介</v>
      </c>
      <c r="K307" s="91" t="s">
        <v>50779</v>
      </c>
    </row>
    <row r="308" spans="1:11" s="91" customFormat="1" ht="50.1" customHeight="1">
      <c r="A308" s="223"/>
      <c r="B308" s="15" t="s">
        <v>101</v>
      </c>
      <c r="C308" s="15" t="s">
        <v>50643</v>
      </c>
      <c r="D308" s="16" t="s">
        <v>50644</v>
      </c>
      <c r="E308" s="23" t="s">
        <v>57312</v>
      </c>
      <c r="F308" s="15" t="s">
        <v>57178</v>
      </c>
      <c r="G308" s="23" t="s">
        <v>50645</v>
      </c>
      <c r="H308" s="15" t="s">
        <v>149</v>
      </c>
      <c r="I308" s="224">
        <v>80</v>
      </c>
      <c r="J308" s="26" t="str">
        <f t="shared" si="14"/>
        <v>點選以開啟簡介</v>
      </c>
      <c r="K308" s="91" t="s">
        <v>50580</v>
      </c>
    </row>
    <row r="309" spans="1:11" s="91" customFormat="1" ht="60" customHeight="1">
      <c r="A309" s="223"/>
      <c r="B309" s="15" t="s">
        <v>101</v>
      </c>
      <c r="C309" s="15" t="s">
        <v>47755</v>
      </c>
      <c r="D309" s="16" t="s">
        <v>47756</v>
      </c>
      <c r="E309" s="23" t="s">
        <v>57312</v>
      </c>
      <c r="F309" s="15" t="s">
        <v>48873</v>
      </c>
      <c r="G309" s="23" t="s">
        <v>47757</v>
      </c>
      <c r="H309" s="15" t="s">
        <v>149</v>
      </c>
      <c r="I309" s="224">
        <v>32.99</v>
      </c>
      <c r="J309" s="26" t="str">
        <f t="shared" si="14"/>
        <v>點選以開啟簡介</v>
      </c>
      <c r="K309" s="91" t="s">
        <v>50580</v>
      </c>
    </row>
    <row r="310" spans="1:11" s="91" customFormat="1" ht="50.1" customHeight="1">
      <c r="A310" s="223"/>
      <c r="B310" s="15" t="s">
        <v>101</v>
      </c>
      <c r="C310" s="15" t="s">
        <v>50640</v>
      </c>
      <c r="D310" s="16" t="s">
        <v>50641</v>
      </c>
      <c r="E310" s="23" t="s">
        <v>57312</v>
      </c>
      <c r="F310" s="15" t="s">
        <v>57178</v>
      </c>
      <c r="G310" s="23" t="s">
        <v>50642</v>
      </c>
      <c r="H310" s="15" t="s">
        <v>149</v>
      </c>
      <c r="I310" s="224">
        <v>75</v>
      </c>
      <c r="J310" s="26" t="str">
        <f t="shared" si="14"/>
        <v>點選以開啟簡介</v>
      </c>
      <c r="K310" s="91" t="s">
        <v>50580</v>
      </c>
    </row>
    <row r="311" spans="1:11" s="91" customFormat="1" ht="50.1" customHeight="1">
      <c r="A311" s="223"/>
      <c r="B311" s="15" t="s">
        <v>101</v>
      </c>
      <c r="C311" s="15" t="s">
        <v>46100</v>
      </c>
      <c r="D311" s="16" t="s">
        <v>46101</v>
      </c>
      <c r="E311" s="15" t="s">
        <v>46085</v>
      </c>
      <c r="F311" s="15" t="s">
        <v>57292</v>
      </c>
      <c r="G311" s="23" t="s">
        <v>46102</v>
      </c>
      <c r="H311" s="15" t="s">
        <v>46087</v>
      </c>
      <c r="I311" s="224">
        <v>39</v>
      </c>
      <c r="J311" s="26" t="str">
        <f t="shared" si="14"/>
        <v>點選以開啟簡介</v>
      </c>
    </row>
    <row r="312" spans="1:11" s="91" customFormat="1" ht="50.1" customHeight="1">
      <c r="A312" s="223"/>
      <c r="B312" s="15" t="s">
        <v>101</v>
      </c>
      <c r="C312" s="15" t="s">
        <v>50792</v>
      </c>
      <c r="D312" s="16" t="s">
        <v>50793</v>
      </c>
      <c r="E312" s="23" t="s">
        <v>57312</v>
      </c>
      <c r="F312" s="15" t="s">
        <v>57178</v>
      </c>
      <c r="G312" s="23" t="s">
        <v>50794</v>
      </c>
      <c r="H312" s="15" t="s">
        <v>149</v>
      </c>
      <c r="I312" s="224">
        <v>205</v>
      </c>
      <c r="J312" s="26" t="str">
        <f t="shared" si="14"/>
        <v>點選以開啟簡介</v>
      </c>
    </row>
    <row r="313" spans="1:11" s="91" customFormat="1" ht="50.1" customHeight="1">
      <c r="A313" s="223"/>
      <c r="B313" s="15" t="s">
        <v>101</v>
      </c>
      <c r="C313" s="15" t="s">
        <v>50775</v>
      </c>
      <c r="D313" s="16" t="s">
        <v>50776</v>
      </c>
      <c r="E313" s="23" t="s">
        <v>57312</v>
      </c>
      <c r="F313" s="15" t="s">
        <v>57178</v>
      </c>
      <c r="G313" s="23" t="s">
        <v>50777</v>
      </c>
      <c r="H313" s="15" t="s">
        <v>149</v>
      </c>
      <c r="I313" s="224">
        <v>170</v>
      </c>
      <c r="J313" s="26" t="str">
        <f t="shared" si="14"/>
        <v>點選以開啟簡介</v>
      </c>
      <c r="K313" s="91" t="s">
        <v>50779</v>
      </c>
    </row>
    <row r="314" spans="1:11" s="91" customFormat="1" ht="50.1" customHeight="1">
      <c r="A314" s="223"/>
      <c r="B314" s="15" t="s">
        <v>101</v>
      </c>
      <c r="C314" s="15" t="s">
        <v>50767</v>
      </c>
      <c r="D314" s="16" t="s">
        <v>50768</v>
      </c>
      <c r="E314" s="23" t="s">
        <v>57312</v>
      </c>
      <c r="F314" s="15" t="s">
        <v>57178</v>
      </c>
      <c r="G314" s="23" t="s">
        <v>50769</v>
      </c>
      <c r="H314" s="15" t="s">
        <v>149</v>
      </c>
      <c r="I314" s="224">
        <v>150</v>
      </c>
      <c r="J314" s="26" t="str">
        <f t="shared" si="14"/>
        <v>點選以開啟簡介</v>
      </c>
      <c r="K314" s="91" t="s">
        <v>50780</v>
      </c>
    </row>
    <row r="315" spans="1:11" s="91" customFormat="1" ht="50.1" customHeight="1">
      <c r="A315" s="223"/>
      <c r="B315" s="15" t="s">
        <v>101</v>
      </c>
      <c r="C315" s="15" t="s">
        <v>50795</v>
      </c>
      <c r="D315" s="16" t="s">
        <v>50796</v>
      </c>
      <c r="E315" s="23" t="s">
        <v>57312</v>
      </c>
      <c r="F315" s="15" t="s">
        <v>57178</v>
      </c>
      <c r="G315" s="23" t="s">
        <v>50797</v>
      </c>
      <c r="H315" s="15" t="s">
        <v>149</v>
      </c>
      <c r="I315" s="224">
        <v>205</v>
      </c>
      <c r="J315" s="26" t="str">
        <f t="shared" si="14"/>
        <v>點選以開啟簡介</v>
      </c>
      <c r="K315" s="91" t="s">
        <v>50779</v>
      </c>
    </row>
    <row r="316" spans="1:11" s="91" customFormat="1" ht="50.1" customHeight="1">
      <c r="A316" s="223"/>
      <c r="B316" s="15" t="s">
        <v>101</v>
      </c>
      <c r="C316" s="15" t="s">
        <v>50771</v>
      </c>
      <c r="D316" s="16" t="s">
        <v>50772</v>
      </c>
      <c r="E316" s="23" t="s">
        <v>57312</v>
      </c>
      <c r="F316" s="15" t="s">
        <v>57178</v>
      </c>
      <c r="G316" s="23" t="s">
        <v>50773</v>
      </c>
      <c r="H316" s="15" t="s">
        <v>149</v>
      </c>
      <c r="I316" s="224">
        <v>170</v>
      </c>
      <c r="J316" s="26" t="str">
        <f t="shared" si="14"/>
        <v>點選以開啟簡介</v>
      </c>
      <c r="K316" s="91" t="s">
        <v>50780</v>
      </c>
    </row>
    <row r="317" spans="1:11" s="91" customFormat="1" ht="50.1" customHeight="1">
      <c r="A317" s="223"/>
      <c r="B317" s="15" t="s">
        <v>101</v>
      </c>
      <c r="C317" s="15" t="s">
        <v>14474</v>
      </c>
      <c r="D317" s="16" t="s">
        <v>50790</v>
      </c>
      <c r="E317" s="23" t="s">
        <v>57312</v>
      </c>
      <c r="F317" s="15" t="s">
        <v>57178</v>
      </c>
      <c r="G317" s="23" t="s">
        <v>50791</v>
      </c>
      <c r="H317" s="15" t="s">
        <v>149</v>
      </c>
      <c r="I317" s="224">
        <v>190</v>
      </c>
      <c r="J317" s="26" t="str">
        <f t="shared" si="14"/>
        <v>點選以開啟簡介</v>
      </c>
      <c r="K317" s="91" t="s">
        <v>50798</v>
      </c>
    </row>
    <row r="318" spans="1:11" s="91" customFormat="1" ht="50.1" customHeight="1">
      <c r="A318" s="223"/>
      <c r="B318" s="15" t="s">
        <v>101</v>
      </c>
      <c r="C318" s="15" t="s">
        <v>50806</v>
      </c>
      <c r="D318" s="16" t="s">
        <v>50807</v>
      </c>
      <c r="E318" s="23" t="s">
        <v>57312</v>
      </c>
      <c r="F318" s="15" t="s">
        <v>57178</v>
      </c>
      <c r="G318" s="23" t="s">
        <v>50808</v>
      </c>
      <c r="H318" s="15" t="s">
        <v>149</v>
      </c>
      <c r="I318" s="224">
        <v>240</v>
      </c>
      <c r="J318" s="26" t="str">
        <f t="shared" si="14"/>
        <v>點選以開啟簡介</v>
      </c>
      <c r="K318" s="91" t="s">
        <v>50774</v>
      </c>
    </row>
    <row r="319" spans="1:11" s="91" customFormat="1" ht="50.1" customHeight="1">
      <c r="A319" s="223"/>
      <c r="B319" s="15" t="s">
        <v>101</v>
      </c>
      <c r="C319" s="15" t="s">
        <v>50806</v>
      </c>
      <c r="D319" s="16" t="s">
        <v>50809</v>
      </c>
      <c r="E319" s="23" t="s">
        <v>57312</v>
      </c>
      <c r="F319" s="15" t="s">
        <v>57178</v>
      </c>
      <c r="G319" s="23" t="s">
        <v>50810</v>
      </c>
      <c r="H319" s="15" t="s">
        <v>149</v>
      </c>
      <c r="I319" s="224">
        <v>250</v>
      </c>
      <c r="J319" s="26" t="str">
        <f t="shared" si="14"/>
        <v>點選以開啟簡介</v>
      </c>
      <c r="K319" s="91" t="s">
        <v>50779</v>
      </c>
    </row>
    <row r="320" spans="1:11" s="91" customFormat="1" ht="50.1" customHeight="1">
      <c r="A320" s="223"/>
      <c r="B320" s="15" t="s">
        <v>101</v>
      </c>
      <c r="C320" s="15" t="s">
        <v>50787</v>
      </c>
      <c r="D320" s="16" t="s">
        <v>50788</v>
      </c>
      <c r="E320" s="23" t="s">
        <v>57312</v>
      </c>
      <c r="F320" s="15" t="s">
        <v>57178</v>
      </c>
      <c r="G320" s="23" t="s">
        <v>50789</v>
      </c>
      <c r="H320" s="15" t="s">
        <v>149</v>
      </c>
      <c r="I320" s="224">
        <v>185</v>
      </c>
      <c r="J320" s="26" t="str">
        <f t="shared" si="14"/>
        <v>點選以開啟簡介</v>
      </c>
      <c r="K320" s="91" t="s">
        <v>50780</v>
      </c>
    </row>
    <row r="321" spans="1:11" s="91" customFormat="1" ht="50.1" customHeight="1">
      <c r="A321" s="223"/>
      <c r="B321" s="15" t="s">
        <v>101</v>
      </c>
      <c r="C321" s="15" t="s">
        <v>50784</v>
      </c>
      <c r="D321" s="16" t="s">
        <v>50785</v>
      </c>
      <c r="E321" s="23" t="s">
        <v>57312</v>
      </c>
      <c r="F321" s="15" t="s">
        <v>57178</v>
      </c>
      <c r="G321" s="23" t="s">
        <v>50786</v>
      </c>
      <c r="H321" s="15" t="s">
        <v>149</v>
      </c>
      <c r="I321" s="224">
        <v>185</v>
      </c>
      <c r="J321" s="26" t="str">
        <f t="shared" si="14"/>
        <v>點選以開啟簡介</v>
      </c>
      <c r="K321" s="91" t="s">
        <v>50774</v>
      </c>
    </row>
    <row r="322" spans="1:11" s="91" customFormat="1" ht="50.1" customHeight="1">
      <c r="A322" s="223"/>
      <c r="B322" s="15" t="s">
        <v>101</v>
      </c>
      <c r="C322" s="15" t="s">
        <v>47769</v>
      </c>
      <c r="D322" s="16" t="s">
        <v>47770</v>
      </c>
      <c r="E322" s="23" t="s">
        <v>57312</v>
      </c>
      <c r="F322" s="15" t="s">
        <v>48873</v>
      </c>
      <c r="G322" s="23" t="s">
        <v>47771</v>
      </c>
      <c r="H322" s="15" t="s">
        <v>149</v>
      </c>
      <c r="I322" s="224">
        <v>80</v>
      </c>
      <c r="J322" s="26" t="str">
        <f t="shared" si="14"/>
        <v>點選以開啟簡介</v>
      </c>
    </row>
    <row r="323" spans="1:11" s="91" customFormat="1" ht="50.1" customHeight="1">
      <c r="A323" s="223"/>
      <c r="B323" s="15" t="s">
        <v>101</v>
      </c>
      <c r="C323" s="15" t="s">
        <v>50799</v>
      </c>
      <c r="D323" s="16" t="s">
        <v>50800</v>
      </c>
      <c r="E323" s="23" t="s">
        <v>57312</v>
      </c>
      <c r="F323" s="15" t="s">
        <v>57178</v>
      </c>
      <c r="G323" s="23" t="s">
        <v>50801</v>
      </c>
      <c r="H323" s="15" t="s">
        <v>149</v>
      </c>
      <c r="I323" s="224">
        <v>225</v>
      </c>
      <c r="J323" s="26" t="str">
        <f t="shared" si="14"/>
        <v>點選以開啟簡介</v>
      </c>
    </row>
    <row r="324" spans="1:11" s="91" customFormat="1" ht="50.1" customHeight="1">
      <c r="A324" s="223"/>
      <c r="B324" s="15" t="s">
        <v>101</v>
      </c>
      <c r="C324" s="15" t="s">
        <v>46103</v>
      </c>
      <c r="D324" s="16" t="s">
        <v>46104</v>
      </c>
      <c r="E324" s="15" t="s">
        <v>46085</v>
      </c>
      <c r="F324" s="15" t="s">
        <v>57292</v>
      </c>
      <c r="G324" s="23" t="s">
        <v>46105</v>
      </c>
      <c r="H324" s="15" t="s">
        <v>46087</v>
      </c>
      <c r="I324" s="224">
        <v>30</v>
      </c>
      <c r="J324" s="26" t="str">
        <f t="shared" si="14"/>
        <v>點選以開啟簡介</v>
      </c>
      <c r="K324" s="91" t="s">
        <v>50580</v>
      </c>
    </row>
    <row r="325" spans="1:11" s="91" customFormat="1" ht="50.1" customHeight="1">
      <c r="A325" s="223"/>
      <c r="B325" s="15" t="s">
        <v>101</v>
      </c>
      <c r="C325" s="15" t="s">
        <v>50719</v>
      </c>
      <c r="D325" s="16" t="s">
        <v>50720</v>
      </c>
      <c r="E325" s="23" t="s">
        <v>57312</v>
      </c>
      <c r="F325" s="15" t="s">
        <v>57178</v>
      </c>
      <c r="G325" s="23" t="s">
        <v>50721</v>
      </c>
      <c r="H325" s="15" t="s">
        <v>149</v>
      </c>
      <c r="I325" s="224">
        <v>100</v>
      </c>
      <c r="J325" s="26" t="str">
        <f t="shared" si="14"/>
        <v>點選以開啟簡介</v>
      </c>
      <c r="K325" s="91" t="s">
        <v>50802</v>
      </c>
    </row>
    <row r="326" spans="1:11" s="91" customFormat="1" ht="50.1" customHeight="1">
      <c r="A326" s="223"/>
      <c r="B326" s="15" t="s">
        <v>101</v>
      </c>
      <c r="C326" s="15" t="s">
        <v>50710</v>
      </c>
      <c r="D326" s="16" t="s">
        <v>50711</v>
      </c>
      <c r="E326" s="23" t="s">
        <v>57312</v>
      </c>
      <c r="F326" s="15" t="s">
        <v>57178</v>
      </c>
      <c r="G326" s="23" t="s">
        <v>50712</v>
      </c>
      <c r="H326" s="15" t="s">
        <v>149</v>
      </c>
      <c r="I326" s="224">
        <v>100</v>
      </c>
      <c r="J326" s="26" t="str">
        <f t="shared" si="14"/>
        <v>點選以開啟簡介</v>
      </c>
    </row>
    <row r="327" spans="1:11" s="91" customFormat="1" ht="50.1" customHeight="1">
      <c r="A327" s="223"/>
      <c r="B327" s="15" t="s">
        <v>101</v>
      </c>
      <c r="C327" s="15" t="s">
        <v>47784</v>
      </c>
      <c r="D327" s="16" t="s">
        <v>47785</v>
      </c>
      <c r="E327" s="23" t="s">
        <v>57312</v>
      </c>
      <c r="F327" s="15" t="s">
        <v>48873</v>
      </c>
      <c r="G327" s="23" t="s">
        <v>47786</v>
      </c>
      <c r="H327" s="15" t="s">
        <v>149</v>
      </c>
      <c r="I327" s="224">
        <v>24.99</v>
      </c>
      <c r="J327" s="26" t="str">
        <f t="shared" si="14"/>
        <v>點選以開啟簡介</v>
      </c>
      <c r="K327" s="91" t="s">
        <v>50580</v>
      </c>
    </row>
    <row r="328" spans="1:11" s="91" customFormat="1" ht="60" customHeight="1">
      <c r="A328" s="223"/>
      <c r="B328" s="15" t="s">
        <v>101</v>
      </c>
      <c r="C328" s="15" t="s">
        <v>14680</v>
      </c>
      <c r="D328" s="16" t="s">
        <v>51600</v>
      </c>
      <c r="E328" s="15" t="s">
        <v>51599</v>
      </c>
      <c r="F328" s="15" t="s">
        <v>57183</v>
      </c>
      <c r="G328" s="23" t="s">
        <v>51598</v>
      </c>
      <c r="H328" s="15" t="s">
        <v>51595</v>
      </c>
      <c r="I328" s="224">
        <v>55</v>
      </c>
      <c r="J328" s="26" t="s">
        <v>51597</v>
      </c>
    </row>
    <row r="329" spans="1:11" s="91" customFormat="1" ht="50.1" customHeight="1">
      <c r="A329" s="223"/>
      <c r="B329" s="15" t="s">
        <v>101</v>
      </c>
      <c r="C329" s="15" t="s">
        <v>50646</v>
      </c>
      <c r="D329" s="16" t="s">
        <v>50647</v>
      </c>
      <c r="E329" s="23" t="s">
        <v>57312</v>
      </c>
      <c r="F329" s="15" t="s">
        <v>57178</v>
      </c>
      <c r="G329" s="23" t="s">
        <v>50648</v>
      </c>
      <c r="H329" s="15" t="s">
        <v>149</v>
      </c>
      <c r="I329" s="224">
        <v>80</v>
      </c>
      <c r="J329" s="26" t="str">
        <f>HYPERLINK(CONCATENATE("http://www.amazon.com/gp/search/ref=sr_adv_b/?search-alias=stripbooks&amp;unfiltered=1&amp;field-keywords=",G329),"點選以開啟簡介")</f>
        <v>點選以開啟簡介</v>
      </c>
      <c r="K329" s="91" t="s">
        <v>50580</v>
      </c>
    </row>
    <row r="330" spans="1:11" s="91" customFormat="1" ht="50.1" customHeight="1">
      <c r="A330" s="223"/>
      <c r="B330" s="15" t="s">
        <v>101</v>
      </c>
      <c r="C330" s="15" t="s">
        <v>47795</v>
      </c>
      <c r="D330" s="16" t="s">
        <v>47796</v>
      </c>
      <c r="E330" s="23" t="s">
        <v>57312</v>
      </c>
      <c r="F330" s="15" t="s">
        <v>48873</v>
      </c>
      <c r="G330" s="23" t="s">
        <v>47797</v>
      </c>
      <c r="H330" s="15" t="s">
        <v>149</v>
      </c>
      <c r="I330" s="224">
        <v>27</v>
      </c>
      <c r="J330" s="26" t="str">
        <f>HYPERLINK(CONCATENATE("http://www.amazon.com/gp/search/ref=sr_adv_b/?search-alias=stripbooks&amp;unfiltered=1&amp;field-keywords=",G330),"點選以開啟簡介")</f>
        <v>點選以開啟簡介</v>
      </c>
      <c r="K330" s="91" t="s">
        <v>50580</v>
      </c>
    </row>
    <row r="331" spans="1:11" s="91" customFormat="1" ht="50.1" customHeight="1">
      <c r="A331" s="223"/>
      <c r="B331" s="15" t="s">
        <v>101</v>
      </c>
      <c r="C331" s="15" t="s">
        <v>50613</v>
      </c>
      <c r="D331" s="16" t="s">
        <v>50614</v>
      </c>
      <c r="E331" s="23" t="s">
        <v>57312</v>
      </c>
      <c r="F331" s="15" t="s">
        <v>57178</v>
      </c>
      <c r="G331" s="23" t="s">
        <v>50615</v>
      </c>
      <c r="H331" s="15" t="s">
        <v>149</v>
      </c>
      <c r="I331" s="224">
        <v>65</v>
      </c>
      <c r="J331" s="26" t="str">
        <f>HYPERLINK(CONCATENATE("http://www.amazon.com/gp/search/ref=sr_adv_b/?search-alias=stripbooks&amp;unfiltered=1&amp;field-keywords=",G331),"點選以開啟簡介")</f>
        <v>點選以開啟簡介</v>
      </c>
    </row>
    <row r="332" spans="1:11" s="91" customFormat="1" ht="50.1" customHeight="1">
      <c r="A332" s="223"/>
      <c r="B332" s="15" t="s">
        <v>101</v>
      </c>
      <c r="C332" s="15" t="s">
        <v>50704</v>
      </c>
      <c r="D332" s="16" t="s">
        <v>50705</v>
      </c>
      <c r="E332" s="23" t="s">
        <v>57312</v>
      </c>
      <c r="F332" s="15" t="s">
        <v>57178</v>
      </c>
      <c r="G332" s="23" t="s">
        <v>50706</v>
      </c>
      <c r="H332" s="15" t="s">
        <v>149</v>
      </c>
      <c r="I332" s="224">
        <v>95</v>
      </c>
      <c r="J332" s="26" t="str">
        <f>HYPERLINK(CONCATENATE("http://www.amazon.com/gp/search/ref=sr_adv_b/?search-alias=stripbooks&amp;unfiltered=1&amp;field-keywords=",G332),"點選以開啟簡介")</f>
        <v>點選以開啟簡介</v>
      </c>
      <c r="K332" s="91" t="s">
        <v>50580</v>
      </c>
    </row>
    <row r="333" spans="1:11" s="91" customFormat="1" ht="60" customHeight="1">
      <c r="A333" s="223"/>
      <c r="B333" s="15" t="s">
        <v>101</v>
      </c>
      <c r="C333" s="15" t="s">
        <v>50680</v>
      </c>
      <c r="D333" s="16" t="s">
        <v>50681</v>
      </c>
      <c r="E333" s="23" t="s">
        <v>57312</v>
      </c>
      <c r="F333" s="15" t="s">
        <v>57178</v>
      </c>
      <c r="G333" s="23" t="s">
        <v>50682</v>
      </c>
      <c r="H333" s="15" t="s">
        <v>149</v>
      </c>
      <c r="I333" s="224">
        <v>90</v>
      </c>
      <c r="J333" s="26" t="str">
        <f>HYPERLINK(CONCATENATE("http://www.amazon.com/gp/search/ref=sr_adv_b/?search-alias=stripbooks&amp;unfiltered=1&amp;field-keywords=",G333),"點選以開啟簡介")</f>
        <v>點選以開啟簡介</v>
      </c>
      <c r="K333" s="91" t="s">
        <v>50580</v>
      </c>
    </row>
    <row r="334" spans="1:11" s="91" customFormat="1" ht="60" customHeight="1">
      <c r="A334" s="223"/>
      <c r="B334" s="15" t="s">
        <v>101</v>
      </c>
      <c r="C334" s="15" t="s">
        <v>51594</v>
      </c>
      <c r="D334" s="16" t="s">
        <v>51593</v>
      </c>
      <c r="E334" s="15" t="s">
        <v>51369</v>
      </c>
      <c r="F334" s="15" t="s">
        <v>57183</v>
      </c>
      <c r="G334" s="23" t="s">
        <v>51592</v>
      </c>
      <c r="H334" s="15" t="s">
        <v>51538</v>
      </c>
      <c r="I334" s="224">
        <v>85</v>
      </c>
      <c r="J334" s="26" t="s">
        <v>51591</v>
      </c>
    </row>
    <row r="335" spans="1:11" s="91" customFormat="1" ht="60" customHeight="1">
      <c r="A335" s="223"/>
      <c r="B335" s="15" t="s">
        <v>101</v>
      </c>
      <c r="C335" s="15" t="s">
        <v>50625</v>
      </c>
      <c r="D335" s="16" t="s">
        <v>50626</v>
      </c>
      <c r="E335" s="23" t="s">
        <v>57312</v>
      </c>
      <c r="F335" s="15" t="s">
        <v>57178</v>
      </c>
      <c r="G335" s="23" t="s">
        <v>50627</v>
      </c>
      <c r="H335" s="15" t="s">
        <v>149</v>
      </c>
      <c r="I335" s="224">
        <v>70</v>
      </c>
      <c r="J335" s="26" t="str">
        <f t="shared" ref="J335:J366" si="15">HYPERLINK(CONCATENATE("http://www.amazon.com/gp/search/ref=sr_adv_b/?search-alias=stripbooks&amp;unfiltered=1&amp;field-keywords=",G335),"點選以開啟簡介")</f>
        <v>點選以開啟簡介</v>
      </c>
      <c r="K335" s="91" t="s">
        <v>50580</v>
      </c>
    </row>
    <row r="336" spans="1:11" s="91" customFormat="1" ht="50.1" customHeight="1">
      <c r="A336" s="223"/>
      <c r="B336" s="15" t="s">
        <v>101</v>
      </c>
      <c r="C336" s="15" t="s">
        <v>50631</v>
      </c>
      <c r="D336" s="16" t="s">
        <v>50632</v>
      </c>
      <c r="E336" s="23" t="s">
        <v>57312</v>
      </c>
      <c r="F336" s="15" t="s">
        <v>57178</v>
      </c>
      <c r="G336" s="23" t="s">
        <v>50633</v>
      </c>
      <c r="H336" s="15" t="s">
        <v>149</v>
      </c>
      <c r="I336" s="224">
        <v>70</v>
      </c>
      <c r="J336" s="26" t="str">
        <f t="shared" si="15"/>
        <v>點選以開啟簡介</v>
      </c>
      <c r="K336" s="91" t="s">
        <v>50580</v>
      </c>
    </row>
    <row r="337" spans="1:11" s="91" customFormat="1" ht="60" customHeight="1">
      <c r="A337" s="223"/>
      <c r="B337" s="15" t="s">
        <v>101</v>
      </c>
      <c r="C337" s="15" t="s">
        <v>50695</v>
      </c>
      <c r="D337" s="16" t="s">
        <v>50696</v>
      </c>
      <c r="E337" s="23" t="s">
        <v>57312</v>
      </c>
      <c r="F337" s="15" t="s">
        <v>57178</v>
      </c>
      <c r="G337" s="23" t="s">
        <v>50697</v>
      </c>
      <c r="H337" s="15" t="s">
        <v>149</v>
      </c>
      <c r="I337" s="224">
        <v>90</v>
      </c>
      <c r="J337" s="26" t="str">
        <f t="shared" si="15"/>
        <v>點選以開啟簡介</v>
      </c>
      <c r="K337" s="91" t="s">
        <v>50580</v>
      </c>
    </row>
    <row r="338" spans="1:11" s="91" customFormat="1" ht="50.1" customHeight="1">
      <c r="A338" s="223"/>
      <c r="B338" s="15" t="s">
        <v>101</v>
      </c>
      <c r="C338" s="15" t="s">
        <v>50737</v>
      </c>
      <c r="D338" s="16" t="s">
        <v>50738</v>
      </c>
      <c r="E338" s="23" t="s">
        <v>57312</v>
      </c>
      <c r="F338" s="15" t="s">
        <v>57178</v>
      </c>
      <c r="G338" s="23" t="s">
        <v>50739</v>
      </c>
      <c r="H338" s="15" t="s">
        <v>149</v>
      </c>
      <c r="I338" s="224">
        <v>110</v>
      </c>
      <c r="J338" s="26" t="str">
        <f t="shared" si="15"/>
        <v>點選以開啟簡介</v>
      </c>
      <c r="K338" s="91" t="s">
        <v>50580</v>
      </c>
    </row>
    <row r="339" spans="1:11" s="91" customFormat="1" ht="50.1" customHeight="1">
      <c r="A339" s="223"/>
      <c r="B339" s="15" t="s">
        <v>101</v>
      </c>
      <c r="C339" s="15" t="s">
        <v>50746</v>
      </c>
      <c r="D339" s="16" t="s">
        <v>50747</v>
      </c>
      <c r="E339" s="23" t="s">
        <v>57312</v>
      </c>
      <c r="F339" s="15" t="s">
        <v>57178</v>
      </c>
      <c r="G339" s="23" t="s">
        <v>50748</v>
      </c>
      <c r="H339" s="15" t="s">
        <v>149</v>
      </c>
      <c r="I339" s="224">
        <v>110</v>
      </c>
      <c r="J339" s="26" t="str">
        <f t="shared" si="15"/>
        <v>點選以開啟簡介</v>
      </c>
      <c r="K339" s="91" t="s">
        <v>50580</v>
      </c>
    </row>
    <row r="340" spans="1:11" s="91" customFormat="1" ht="50.1" customHeight="1">
      <c r="A340" s="223"/>
      <c r="B340" s="15" t="s">
        <v>101</v>
      </c>
      <c r="C340" s="15" t="s">
        <v>50652</v>
      </c>
      <c r="D340" s="16" t="s">
        <v>50653</v>
      </c>
      <c r="E340" s="23" t="s">
        <v>57312</v>
      </c>
      <c r="F340" s="15" t="s">
        <v>57178</v>
      </c>
      <c r="G340" s="23" t="s">
        <v>50654</v>
      </c>
      <c r="H340" s="15" t="s">
        <v>149</v>
      </c>
      <c r="I340" s="224">
        <v>80</v>
      </c>
      <c r="J340" s="26" t="str">
        <f t="shared" si="15"/>
        <v>點選以開啟簡介</v>
      </c>
      <c r="K340" s="91" t="s">
        <v>50580</v>
      </c>
    </row>
    <row r="341" spans="1:11" s="91" customFormat="1" ht="60" customHeight="1">
      <c r="A341" s="223"/>
      <c r="B341" s="15" t="s">
        <v>101</v>
      </c>
      <c r="C341" s="15" t="s">
        <v>50649</v>
      </c>
      <c r="D341" s="16" t="s">
        <v>50650</v>
      </c>
      <c r="E341" s="23" t="s">
        <v>57312</v>
      </c>
      <c r="F341" s="15" t="s">
        <v>57178</v>
      </c>
      <c r="G341" s="23" t="s">
        <v>50651</v>
      </c>
      <c r="H341" s="15" t="s">
        <v>149</v>
      </c>
      <c r="I341" s="224">
        <v>80</v>
      </c>
      <c r="J341" s="26" t="str">
        <f t="shared" si="15"/>
        <v>點選以開啟簡介</v>
      </c>
      <c r="K341" s="91" t="s">
        <v>50580</v>
      </c>
    </row>
    <row r="342" spans="1:11" s="91" customFormat="1" ht="50.1" customHeight="1">
      <c r="A342" s="223"/>
      <c r="B342" s="15" t="s">
        <v>101</v>
      </c>
      <c r="C342" s="15" t="s">
        <v>50734</v>
      </c>
      <c r="D342" s="16" t="s">
        <v>50735</v>
      </c>
      <c r="E342" s="23" t="s">
        <v>57312</v>
      </c>
      <c r="F342" s="15" t="s">
        <v>57178</v>
      </c>
      <c r="G342" s="23" t="s">
        <v>50736</v>
      </c>
      <c r="H342" s="15" t="s">
        <v>149</v>
      </c>
      <c r="I342" s="224">
        <v>105</v>
      </c>
      <c r="J342" s="26" t="str">
        <f t="shared" si="15"/>
        <v>點選以開啟簡介</v>
      </c>
      <c r="K342" s="91" t="s">
        <v>50580</v>
      </c>
    </row>
    <row r="343" spans="1:11" s="91" customFormat="1" ht="50.1" customHeight="1">
      <c r="A343" s="223"/>
      <c r="B343" s="15" t="s">
        <v>101</v>
      </c>
      <c r="C343" s="15" t="s">
        <v>50622</v>
      </c>
      <c r="D343" s="16" t="s">
        <v>50623</v>
      </c>
      <c r="E343" s="23" t="s">
        <v>57312</v>
      </c>
      <c r="F343" s="15" t="s">
        <v>57178</v>
      </c>
      <c r="G343" s="23" t="s">
        <v>50624</v>
      </c>
      <c r="H343" s="15" t="s">
        <v>149</v>
      </c>
      <c r="I343" s="224">
        <v>70</v>
      </c>
      <c r="J343" s="26" t="str">
        <f t="shared" si="15"/>
        <v>點選以開啟簡介</v>
      </c>
      <c r="K343" s="91" t="s">
        <v>50580</v>
      </c>
    </row>
    <row r="344" spans="1:11" s="91" customFormat="1" ht="60" customHeight="1">
      <c r="A344" s="223"/>
      <c r="B344" s="15" t="s">
        <v>101</v>
      </c>
      <c r="C344" s="15" t="s">
        <v>50671</v>
      </c>
      <c r="D344" s="16" t="s">
        <v>50672</v>
      </c>
      <c r="E344" s="23" t="s">
        <v>57312</v>
      </c>
      <c r="F344" s="15" t="s">
        <v>57178</v>
      </c>
      <c r="G344" s="23" t="s">
        <v>50673</v>
      </c>
      <c r="H344" s="15" t="s">
        <v>149</v>
      </c>
      <c r="I344" s="224">
        <v>85</v>
      </c>
      <c r="J344" s="26" t="str">
        <f t="shared" si="15"/>
        <v>點選以開啟簡介</v>
      </c>
    </row>
    <row r="345" spans="1:11" s="91" customFormat="1" ht="60" customHeight="1">
      <c r="A345" s="223"/>
      <c r="B345" s="15" t="s">
        <v>101</v>
      </c>
      <c r="C345" s="15" t="s">
        <v>31249</v>
      </c>
      <c r="D345" s="16" t="s">
        <v>46073</v>
      </c>
      <c r="E345" s="15" t="s">
        <v>46068</v>
      </c>
      <c r="F345" s="15" t="s">
        <v>57291</v>
      </c>
      <c r="G345" s="23" t="s">
        <v>46074</v>
      </c>
      <c r="H345" s="15" t="s">
        <v>46069</v>
      </c>
      <c r="I345" s="224">
        <v>100</v>
      </c>
      <c r="J345" s="26" t="str">
        <f t="shared" si="15"/>
        <v>點選以開啟簡介</v>
      </c>
      <c r="K345" s="91" t="s">
        <v>50580</v>
      </c>
    </row>
    <row r="346" spans="1:11" s="91" customFormat="1" ht="60" customHeight="1">
      <c r="A346" s="223"/>
      <c r="B346" s="15" t="s">
        <v>101</v>
      </c>
      <c r="C346" s="15" t="s">
        <v>31249</v>
      </c>
      <c r="D346" s="16" t="s">
        <v>46075</v>
      </c>
      <c r="E346" s="15" t="s">
        <v>46068</v>
      </c>
      <c r="F346" s="15" t="s">
        <v>57291</v>
      </c>
      <c r="G346" s="23" t="s">
        <v>46076</v>
      </c>
      <c r="H346" s="15" t="s">
        <v>46069</v>
      </c>
      <c r="I346" s="224">
        <v>120</v>
      </c>
      <c r="J346" s="26" t="str">
        <f t="shared" si="15"/>
        <v>點選以開啟簡介</v>
      </c>
    </row>
    <row r="347" spans="1:11" s="91" customFormat="1" ht="50.1" customHeight="1">
      <c r="A347" s="223"/>
      <c r="B347" s="15" t="s">
        <v>101</v>
      </c>
      <c r="C347" s="15" t="s">
        <v>50689</v>
      </c>
      <c r="D347" s="16" t="s">
        <v>50690</v>
      </c>
      <c r="E347" s="23" t="s">
        <v>57312</v>
      </c>
      <c r="F347" s="15" t="s">
        <v>57178</v>
      </c>
      <c r="G347" s="23" t="s">
        <v>50691</v>
      </c>
      <c r="H347" s="15" t="s">
        <v>149</v>
      </c>
      <c r="I347" s="224">
        <v>90</v>
      </c>
      <c r="J347" s="26" t="str">
        <f t="shared" si="15"/>
        <v>點選以開啟簡介</v>
      </c>
    </row>
    <row r="348" spans="1:11" s="91" customFormat="1" ht="60" customHeight="1">
      <c r="A348" s="223"/>
      <c r="B348" s="15" t="s">
        <v>101</v>
      </c>
      <c r="C348" s="15" t="s">
        <v>34053</v>
      </c>
      <c r="D348" s="16" t="s">
        <v>34054</v>
      </c>
      <c r="E348" s="15" t="s">
        <v>23590</v>
      </c>
      <c r="F348" s="15" t="s">
        <v>57283</v>
      </c>
      <c r="G348" s="23" t="s">
        <v>34055</v>
      </c>
      <c r="H348" s="15" t="s">
        <v>150</v>
      </c>
      <c r="I348" s="224">
        <v>114.99</v>
      </c>
      <c r="J348" s="26" t="str">
        <f t="shared" si="15"/>
        <v>點選以開啟簡介</v>
      </c>
    </row>
    <row r="349" spans="1:11" s="91" customFormat="1" ht="60" customHeight="1">
      <c r="A349" s="223"/>
      <c r="B349" s="15" t="s">
        <v>101</v>
      </c>
      <c r="C349" s="15" t="s">
        <v>34145</v>
      </c>
      <c r="D349" s="16" t="s">
        <v>34146</v>
      </c>
      <c r="E349" s="15" t="s">
        <v>23590</v>
      </c>
      <c r="F349" s="15" t="s">
        <v>57283</v>
      </c>
      <c r="G349" s="23" t="s">
        <v>34147</v>
      </c>
      <c r="H349" s="15" t="s">
        <v>150</v>
      </c>
      <c r="I349" s="224">
        <v>149.99</v>
      </c>
      <c r="J349" s="26" t="str">
        <f t="shared" si="15"/>
        <v>點選以開啟簡介</v>
      </c>
    </row>
    <row r="350" spans="1:11" s="91" customFormat="1" ht="60" customHeight="1">
      <c r="A350" s="223"/>
      <c r="B350" s="15" t="s">
        <v>101</v>
      </c>
      <c r="C350" s="15" t="s">
        <v>34056</v>
      </c>
      <c r="D350" s="16" t="s">
        <v>34057</v>
      </c>
      <c r="E350" s="15" t="s">
        <v>23590</v>
      </c>
      <c r="F350" s="15" t="s">
        <v>48913</v>
      </c>
      <c r="G350" s="23" t="s">
        <v>34058</v>
      </c>
      <c r="H350" s="15" t="s">
        <v>150</v>
      </c>
      <c r="I350" s="224">
        <v>114.99</v>
      </c>
      <c r="J350" s="26" t="str">
        <f t="shared" si="15"/>
        <v>點選以開啟簡介</v>
      </c>
    </row>
    <row r="351" spans="1:11" s="91" customFormat="1" ht="69.95" customHeight="1">
      <c r="A351" s="223"/>
      <c r="B351" s="15" t="s">
        <v>101</v>
      </c>
      <c r="C351" s="15" t="s">
        <v>34109</v>
      </c>
      <c r="D351" s="16" t="s">
        <v>34110</v>
      </c>
      <c r="E351" s="15" t="s">
        <v>23590</v>
      </c>
      <c r="F351" s="15" t="s">
        <v>57283</v>
      </c>
      <c r="G351" s="23" t="s">
        <v>34111</v>
      </c>
      <c r="H351" s="15" t="s">
        <v>150</v>
      </c>
      <c r="I351" s="224">
        <v>139.99</v>
      </c>
      <c r="J351" s="26" t="str">
        <f t="shared" si="15"/>
        <v>點選以開啟簡介</v>
      </c>
    </row>
    <row r="352" spans="1:11" s="91" customFormat="1" ht="60" customHeight="1">
      <c r="A352" s="223"/>
      <c r="B352" s="15" t="s">
        <v>101</v>
      </c>
      <c r="C352" s="15" t="s">
        <v>34059</v>
      </c>
      <c r="D352" s="16" t="s">
        <v>34060</v>
      </c>
      <c r="E352" s="15" t="s">
        <v>23590</v>
      </c>
      <c r="F352" s="15" t="s">
        <v>57283</v>
      </c>
      <c r="G352" s="23" t="s">
        <v>34061</v>
      </c>
      <c r="H352" s="15" t="s">
        <v>150</v>
      </c>
      <c r="I352" s="224">
        <v>114.99</v>
      </c>
      <c r="J352" s="26" t="str">
        <f t="shared" si="15"/>
        <v>點選以開啟簡介</v>
      </c>
    </row>
    <row r="353" spans="1:10" s="91" customFormat="1" ht="69.95" customHeight="1">
      <c r="A353" s="223"/>
      <c r="B353" s="15" t="s">
        <v>101</v>
      </c>
      <c r="C353" s="15" t="s">
        <v>34148</v>
      </c>
      <c r="D353" s="16" t="s">
        <v>34149</v>
      </c>
      <c r="E353" s="15" t="s">
        <v>23590</v>
      </c>
      <c r="F353" s="15" t="s">
        <v>57283</v>
      </c>
      <c r="G353" s="23" t="s">
        <v>34150</v>
      </c>
      <c r="H353" s="15" t="s">
        <v>150</v>
      </c>
      <c r="I353" s="224">
        <v>149.99</v>
      </c>
      <c r="J353" s="26" t="str">
        <f t="shared" si="15"/>
        <v>點選以開啟簡介</v>
      </c>
    </row>
    <row r="354" spans="1:10" s="91" customFormat="1" ht="69.95" customHeight="1">
      <c r="A354" s="223"/>
      <c r="B354" s="15" t="s">
        <v>101</v>
      </c>
      <c r="C354" s="15" t="s">
        <v>34062</v>
      </c>
      <c r="D354" s="16" t="s">
        <v>34063</v>
      </c>
      <c r="E354" s="15" t="s">
        <v>23590</v>
      </c>
      <c r="F354" s="15" t="s">
        <v>57283</v>
      </c>
      <c r="G354" s="23" t="s">
        <v>34064</v>
      </c>
      <c r="H354" s="15" t="s">
        <v>150</v>
      </c>
      <c r="I354" s="224">
        <v>114.99</v>
      </c>
      <c r="J354" s="26" t="str">
        <f t="shared" si="15"/>
        <v>點選以開啟簡介</v>
      </c>
    </row>
    <row r="355" spans="1:10" s="91" customFormat="1" ht="50.1" customHeight="1">
      <c r="A355" s="223"/>
      <c r="B355" s="15" t="s">
        <v>101</v>
      </c>
      <c r="C355" s="15" t="s">
        <v>34112</v>
      </c>
      <c r="D355" s="16" t="s">
        <v>34113</v>
      </c>
      <c r="E355" s="15" t="s">
        <v>23590</v>
      </c>
      <c r="F355" s="15" t="s">
        <v>48913</v>
      </c>
      <c r="G355" s="23" t="s">
        <v>34114</v>
      </c>
      <c r="H355" s="15" t="s">
        <v>150</v>
      </c>
      <c r="I355" s="224">
        <v>139.99</v>
      </c>
      <c r="J355" s="26" t="str">
        <f t="shared" si="15"/>
        <v>點選以開啟簡介</v>
      </c>
    </row>
    <row r="356" spans="1:10" s="91" customFormat="1" ht="50.1" customHeight="1">
      <c r="A356" s="223"/>
      <c r="B356" s="15" t="s">
        <v>101</v>
      </c>
      <c r="C356" s="15" t="s">
        <v>34151</v>
      </c>
      <c r="D356" s="16" t="s">
        <v>34152</v>
      </c>
      <c r="E356" s="15" t="s">
        <v>23590</v>
      </c>
      <c r="F356" s="15" t="s">
        <v>57283</v>
      </c>
      <c r="G356" s="23" t="s">
        <v>34153</v>
      </c>
      <c r="H356" s="15" t="s">
        <v>150</v>
      </c>
      <c r="I356" s="224">
        <v>149.99</v>
      </c>
      <c r="J356" s="26" t="str">
        <f t="shared" si="15"/>
        <v>點選以開啟簡介</v>
      </c>
    </row>
    <row r="357" spans="1:10" s="91" customFormat="1" ht="60" customHeight="1">
      <c r="A357" s="223"/>
      <c r="B357" s="15" t="s">
        <v>101</v>
      </c>
      <c r="C357" s="15" t="s">
        <v>34065</v>
      </c>
      <c r="D357" s="16" t="s">
        <v>34066</v>
      </c>
      <c r="E357" s="15" t="s">
        <v>23590</v>
      </c>
      <c r="F357" s="15" t="s">
        <v>57283</v>
      </c>
      <c r="G357" s="23" t="s">
        <v>34067</v>
      </c>
      <c r="H357" s="15" t="s">
        <v>150</v>
      </c>
      <c r="I357" s="224">
        <v>114.99</v>
      </c>
      <c r="J357" s="26" t="str">
        <f t="shared" si="15"/>
        <v>點選以開啟簡介</v>
      </c>
    </row>
    <row r="358" spans="1:10" s="91" customFormat="1" ht="50.1" customHeight="1">
      <c r="A358" s="223"/>
      <c r="B358" s="15" t="s">
        <v>101</v>
      </c>
      <c r="C358" s="15" t="s">
        <v>28552</v>
      </c>
      <c r="D358" s="16" t="s">
        <v>34115</v>
      </c>
      <c r="E358" s="15" t="s">
        <v>23590</v>
      </c>
      <c r="F358" s="15" t="s">
        <v>57283</v>
      </c>
      <c r="G358" s="23" t="s">
        <v>34116</v>
      </c>
      <c r="H358" s="15" t="s">
        <v>150</v>
      </c>
      <c r="I358" s="224">
        <v>139.99</v>
      </c>
      <c r="J358" s="26" t="str">
        <f t="shared" si="15"/>
        <v>點選以開啟簡介</v>
      </c>
    </row>
    <row r="359" spans="1:10" s="91" customFormat="1" ht="50.1" customHeight="1">
      <c r="A359" s="223"/>
      <c r="B359" s="15" t="s">
        <v>101</v>
      </c>
      <c r="C359" s="15" t="s">
        <v>34117</v>
      </c>
      <c r="D359" s="16" t="s">
        <v>34118</v>
      </c>
      <c r="E359" s="15" t="s">
        <v>23590</v>
      </c>
      <c r="F359" s="15" t="s">
        <v>57283</v>
      </c>
      <c r="G359" s="23" t="s">
        <v>34119</v>
      </c>
      <c r="H359" s="15" t="s">
        <v>150</v>
      </c>
      <c r="I359" s="224">
        <v>139.99</v>
      </c>
      <c r="J359" s="26" t="str">
        <f t="shared" si="15"/>
        <v>點選以開啟簡介</v>
      </c>
    </row>
    <row r="360" spans="1:10" s="91" customFormat="1" ht="60" customHeight="1">
      <c r="A360" s="223"/>
      <c r="B360" s="15" t="s">
        <v>101</v>
      </c>
      <c r="C360" s="15" t="s">
        <v>34068</v>
      </c>
      <c r="D360" s="16" t="s">
        <v>34069</v>
      </c>
      <c r="E360" s="15" t="s">
        <v>23590</v>
      </c>
      <c r="F360" s="15" t="s">
        <v>48913</v>
      </c>
      <c r="G360" s="23" t="s">
        <v>34070</v>
      </c>
      <c r="H360" s="15" t="s">
        <v>150</v>
      </c>
      <c r="I360" s="224">
        <v>114.99</v>
      </c>
      <c r="J360" s="26" t="str">
        <f t="shared" si="15"/>
        <v>點選以開啟簡介</v>
      </c>
    </row>
    <row r="361" spans="1:10" s="91" customFormat="1" ht="69.95" customHeight="1">
      <c r="A361" s="223"/>
      <c r="B361" s="15" t="s">
        <v>101</v>
      </c>
      <c r="C361" s="15" t="s">
        <v>34071</v>
      </c>
      <c r="D361" s="16" t="s">
        <v>34072</v>
      </c>
      <c r="E361" s="15" t="s">
        <v>23590</v>
      </c>
      <c r="F361" s="15" t="s">
        <v>57283</v>
      </c>
      <c r="G361" s="23" t="s">
        <v>34073</v>
      </c>
      <c r="H361" s="15" t="s">
        <v>150</v>
      </c>
      <c r="I361" s="224">
        <v>114.99</v>
      </c>
      <c r="J361" s="26" t="str">
        <f t="shared" si="15"/>
        <v>點選以開啟簡介</v>
      </c>
    </row>
    <row r="362" spans="1:10" s="91" customFormat="1" ht="60" customHeight="1">
      <c r="A362" s="223"/>
      <c r="B362" s="15" t="s">
        <v>101</v>
      </c>
      <c r="C362" s="15" t="s">
        <v>34074</v>
      </c>
      <c r="D362" s="16" t="s">
        <v>34075</v>
      </c>
      <c r="E362" s="15" t="s">
        <v>23590</v>
      </c>
      <c r="F362" s="15" t="s">
        <v>57283</v>
      </c>
      <c r="G362" s="23" t="s">
        <v>34076</v>
      </c>
      <c r="H362" s="15" t="s">
        <v>150</v>
      </c>
      <c r="I362" s="224">
        <v>114.99</v>
      </c>
      <c r="J362" s="26" t="str">
        <f t="shared" si="15"/>
        <v>點選以開啟簡介</v>
      </c>
    </row>
    <row r="363" spans="1:10" s="91" customFormat="1" ht="60" customHeight="1">
      <c r="A363" s="223"/>
      <c r="B363" s="15" t="s">
        <v>101</v>
      </c>
      <c r="C363" s="15" t="s">
        <v>1907</v>
      </c>
      <c r="D363" s="16" t="s">
        <v>34164</v>
      </c>
      <c r="E363" s="15" t="s">
        <v>23590</v>
      </c>
      <c r="F363" s="15" t="s">
        <v>57283</v>
      </c>
      <c r="G363" s="23" t="s">
        <v>34165</v>
      </c>
      <c r="H363" s="15" t="s">
        <v>150</v>
      </c>
      <c r="I363" s="224">
        <v>199.99</v>
      </c>
      <c r="J363" s="26" t="str">
        <f t="shared" si="15"/>
        <v>點選以開啟簡介</v>
      </c>
    </row>
    <row r="364" spans="1:10" s="91" customFormat="1" ht="50.1" customHeight="1">
      <c r="A364" s="223"/>
      <c r="B364" s="15" t="s">
        <v>101</v>
      </c>
      <c r="C364" s="15" t="s">
        <v>34077</v>
      </c>
      <c r="D364" s="16" t="s">
        <v>34078</v>
      </c>
      <c r="E364" s="15" t="s">
        <v>23590</v>
      </c>
      <c r="F364" s="15" t="s">
        <v>48913</v>
      </c>
      <c r="G364" s="23" t="s">
        <v>34079</v>
      </c>
      <c r="H364" s="15" t="s">
        <v>150</v>
      </c>
      <c r="I364" s="224">
        <v>114.99</v>
      </c>
      <c r="J364" s="26" t="str">
        <f t="shared" si="15"/>
        <v>點選以開啟簡介</v>
      </c>
    </row>
    <row r="365" spans="1:10" s="91" customFormat="1" ht="50.1" customHeight="1">
      <c r="A365" s="223"/>
      <c r="B365" s="15" t="s">
        <v>101</v>
      </c>
      <c r="C365" s="15"/>
      <c r="D365" s="16" t="s">
        <v>47859</v>
      </c>
      <c r="E365" s="23" t="s">
        <v>57311</v>
      </c>
      <c r="F365" s="15" t="s">
        <v>57293</v>
      </c>
      <c r="G365" s="23" t="s">
        <v>47860</v>
      </c>
      <c r="H365" s="15" t="s">
        <v>149</v>
      </c>
      <c r="I365" s="224">
        <v>130</v>
      </c>
      <c r="J365" s="26" t="str">
        <f t="shared" si="15"/>
        <v>點選以開啟簡介</v>
      </c>
    </row>
    <row r="366" spans="1:10" s="91" customFormat="1" ht="50.1" customHeight="1">
      <c r="A366" s="223"/>
      <c r="B366" s="15" t="s">
        <v>101</v>
      </c>
      <c r="C366" s="15"/>
      <c r="D366" s="16" t="s">
        <v>47861</v>
      </c>
      <c r="E366" s="23" t="s">
        <v>57311</v>
      </c>
      <c r="F366" s="15" t="s">
        <v>57293</v>
      </c>
      <c r="G366" s="23" t="s">
        <v>47862</v>
      </c>
      <c r="H366" s="15" t="s">
        <v>149</v>
      </c>
      <c r="I366" s="224">
        <v>120</v>
      </c>
      <c r="J366" s="26" t="str">
        <f t="shared" si="15"/>
        <v>點選以開啟簡介</v>
      </c>
    </row>
    <row r="367" spans="1:10" s="91" customFormat="1" ht="50.1" customHeight="1">
      <c r="A367" s="223"/>
      <c r="B367" s="15" t="s">
        <v>101</v>
      </c>
      <c r="C367" s="15"/>
      <c r="D367" s="16" t="s">
        <v>47863</v>
      </c>
      <c r="E367" s="23" t="s">
        <v>57311</v>
      </c>
      <c r="F367" s="15" t="s">
        <v>57294</v>
      </c>
      <c r="G367" s="23" t="s">
        <v>47864</v>
      </c>
      <c r="H367" s="15" t="s">
        <v>149</v>
      </c>
      <c r="I367" s="224">
        <v>275</v>
      </c>
      <c r="J367" s="26" t="str">
        <f t="shared" ref="J367:J398" si="16">HYPERLINK(CONCATENATE("http://www.amazon.com/gp/search/ref=sr_adv_b/?search-alias=stripbooks&amp;unfiltered=1&amp;field-keywords=",G367),"點選以開啟簡介")</f>
        <v>點選以開啟簡介</v>
      </c>
    </row>
    <row r="368" spans="1:10" s="91" customFormat="1" ht="50.1" customHeight="1">
      <c r="A368" s="223"/>
      <c r="B368" s="15" t="s">
        <v>101</v>
      </c>
      <c r="C368" s="15" t="s">
        <v>47865</v>
      </c>
      <c r="D368" s="16" t="s">
        <v>47866</v>
      </c>
      <c r="E368" s="23" t="s">
        <v>57311</v>
      </c>
      <c r="F368" s="15" t="s">
        <v>57293</v>
      </c>
      <c r="G368" s="23" t="s">
        <v>47867</v>
      </c>
      <c r="H368" s="15" t="s">
        <v>149</v>
      </c>
      <c r="I368" s="224">
        <v>190</v>
      </c>
      <c r="J368" s="26" t="str">
        <f t="shared" si="16"/>
        <v>點選以開啟簡介</v>
      </c>
    </row>
    <row r="369" spans="1:10" s="91" customFormat="1" ht="50.1" customHeight="1">
      <c r="A369" s="223"/>
      <c r="B369" s="15" t="s">
        <v>101</v>
      </c>
      <c r="C369" s="15" t="s">
        <v>34080</v>
      </c>
      <c r="D369" s="16" t="s">
        <v>34081</v>
      </c>
      <c r="E369" s="15" t="s">
        <v>23590</v>
      </c>
      <c r="F369" s="15" t="s">
        <v>48913</v>
      </c>
      <c r="G369" s="23" t="s">
        <v>34082</v>
      </c>
      <c r="H369" s="15" t="s">
        <v>150</v>
      </c>
      <c r="I369" s="224">
        <v>114.99</v>
      </c>
      <c r="J369" s="26" t="str">
        <f t="shared" si="16"/>
        <v>點選以開啟簡介</v>
      </c>
    </row>
    <row r="370" spans="1:10" s="91" customFormat="1" ht="60" customHeight="1">
      <c r="A370" s="223"/>
      <c r="B370" s="15" t="s">
        <v>101</v>
      </c>
      <c r="C370" s="15" t="s">
        <v>27945</v>
      </c>
      <c r="D370" s="16" t="s">
        <v>34120</v>
      </c>
      <c r="E370" s="15" t="s">
        <v>23590</v>
      </c>
      <c r="F370" s="15" t="s">
        <v>57283</v>
      </c>
      <c r="G370" s="23" t="s">
        <v>27946</v>
      </c>
      <c r="H370" s="15" t="s">
        <v>150</v>
      </c>
      <c r="I370" s="224">
        <v>139.99</v>
      </c>
      <c r="J370" s="26" t="str">
        <f t="shared" si="16"/>
        <v>點選以開啟簡介</v>
      </c>
    </row>
    <row r="371" spans="1:10" s="91" customFormat="1" ht="50.1" customHeight="1">
      <c r="A371" s="223"/>
      <c r="B371" s="15" t="s">
        <v>101</v>
      </c>
      <c r="C371" s="15" t="s">
        <v>34083</v>
      </c>
      <c r="D371" s="16" t="s">
        <v>34084</v>
      </c>
      <c r="E371" s="15" t="s">
        <v>23590</v>
      </c>
      <c r="F371" s="15" t="s">
        <v>57283</v>
      </c>
      <c r="G371" s="23" t="s">
        <v>34085</v>
      </c>
      <c r="H371" s="15" t="s">
        <v>150</v>
      </c>
      <c r="I371" s="224">
        <v>114.99</v>
      </c>
      <c r="J371" s="26" t="str">
        <f t="shared" si="16"/>
        <v>點選以開啟簡介</v>
      </c>
    </row>
    <row r="372" spans="1:10" s="91" customFormat="1" ht="60" customHeight="1">
      <c r="A372" s="223"/>
      <c r="B372" s="15" t="s">
        <v>101</v>
      </c>
      <c r="C372" s="15" t="s">
        <v>34121</v>
      </c>
      <c r="D372" s="16" t="s">
        <v>34122</v>
      </c>
      <c r="E372" s="15" t="s">
        <v>23590</v>
      </c>
      <c r="F372" s="15" t="s">
        <v>57283</v>
      </c>
      <c r="G372" s="23" t="s">
        <v>34123</v>
      </c>
      <c r="H372" s="15" t="s">
        <v>150</v>
      </c>
      <c r="I372" s="224">
        <v>139.99</v>
      </c>
      <c r="J372" s="26" t="str">
        <f t="shared" si="16"/>
        <v>點選以開啟簡介</v>
      </c>
    </row>
    <row r="373" spans="1:10" s="91" customFormat="1" ht="50.1" customHeight="1">
      <c r="A373" s="223"/>
      <c r="B373" s="15" t="s">
        <v>101</v>
      </c>
      <c r="C373" s="15"/>
      <c r="D373" s="16" t="s">
        <v>47874</v>
      </c>
      <c r="E373" s="23" t="s">
        <v>57311</v>
      </c>
      <c r="F373" s="15" t="s">
        <v>57293</v>
      </c>
      <c r="G373" s="23" t="s">
        <v>47875</v>
      </c>
      <c r="H373" s="15" t="s">
        <v>149</v>
      </c>
      <c r="I373" s="224">
        <v>120</v>
      </c>
      <c r="J373" s="26" t="str">
        <f t="shared" si="16"/>
        <v>點選以開啟簡介</v>
      </c>
    </row>
    <row r="374" spans="1:10" s="91" customFormat="1" ht="50.1" customHeight="1">
      <c r="A374" s="223"/>
      <c r="B374" s="15" t="s">
        <v>101</v>
      </c>
      <c r="C374" s="15" t="s">
        <v>27947</v>
      </c>
      <c r="D374" s="16" t="s">
        <v>34086</v>
      </c>
      <c r="E374" s="15" t="s">
        <v>23590</v>
      </c>
      <c r="F374" s="15" t="s">
        <v>57283</v>
      </c>
      <c r="G374" s="23" t="s">
        <v>34087</v>
      </c>
      <c r="H374" s="15" t="s">
        <v>150</v>
      </c>
      <c r="I374" s="224">
        <v>114.99</v>
      </c>
      <c r="J374" s="26" t="str">
        <f t="shared" si="16"/>
        <v>點選以開啟簡介</v>
      </c>
    </row>
    <row r="375" spans="1:10" s="91" customFormat="1" ht="50.1" customHeight="1">
      <c r="A375" s="223"/>
      <c r="B375" s="15" t="s">
        <v>101</v>
      </c>
      <c r="C375" s="15" t="s">
        <v>34089</v>
      </c>
      <c r="D375" s="16" t="s">
        <v>34090</v>
      </c>
      <c r="E375" s="15" t="s">
        <v>23590</v>
      </c>
      <c r="F375" s="15" t="s">
        <v>57283</v>
      </c>
      <c r="G375" s="23" t="s">
        <v>34091</v>
      </c>
      <c r="H375" s="15" t="s">
        <v>150</v>
      </c>
      <c r="I375" s="224">
        <v>114.99</v>
      </c>
      <c r="J375" s="26" t="str">
        <f t="shared" si="16"/>
        <v>點選以開啟簡介</v>
      </c>
    </row>
    <row r="376" spans="1:10" s="91" customFormat="1" ht="69.95" customHeight="1">
      <c r="A376" s="223"/>
      <c r="B376" s="15" t="s">
        <v>101</v>
      </c>
      <c r="C376" s="15" t="s">
        <v>34155</v>
      </c>
      <c r="D376" s="16" t="s">
        <v>34156</v>
      </c>
      <c r="E376" s="15" t="s">
        <v>23590</v>
      </c>
      <c r="F376" s="15" t="s">
        <v>48913</v>
      </c>
      <c r="G376" s="23" t="s">
        <v>34157</v>
      </c>
      <c r="H376" s="15" t="s">
        <v>150</v>
      </c>
      <c r="I376" s="224">
        <v>149.99</v>
      </c>
      <c r="J376" s="26" t="str">
        <f t="shared" si="16"/>
        <v>點選以開啟簡介</v>
      </c>
    </row>
    <row r="377" spans="1:10" s="91" customFormat="1" ht="60" customHeight="1">
      <c r="A377" s="223"/>
      <c r="B377" s="15" t="s">
        <v>101</v>
      </c>
      <c r="C377" s="15" t="s">
        <v>34092</v>
      </c>
      <c r="D377" s="16" t="s">
        <v>34093</v>
      </c>
      <c r="E377" s="15" t="s">
        <v>23590</v>
      </c>
      <c r="F377" s="15" t="s">
        <v>57283</v>
      </c>
      <c r="G377" s="23" t="s">
        <v>34094</v>
      </c>
      <c r="H377" s="15" t="s">
        <v>150</v>
      </c>
      <c r="I377" s="224">
        <v>114.99</v>
      </c>
      <c r="J377" s="26" t="str">
        <f t="shared" si="16"/>
        <v>點選以開啟簡介</v>
      </c>
    </row>
    <row r="378" spans="1:10" s="91" customFormat="1" ht="50.1" customHeight="1">
      <c r="A378" s="223"/>
      <c r="B378" s="15" t="s">
        <v>101</v>
      </c>
      <c r="C378" s="15"/>
      <c r="D378" s="16" t="s">
        <v>47876</v>
      </c>
      <c r="E378" s="23" t="s">
        <v>57311</v>
      </c>
      <c r="F378" s="15" t="s">
        <v>57293</v>
      </c>
      <c r="G378" s="23" t="s">
        <v>47877</v>
      </c>
      <c r="H378" s="15" t="s">
        <v>149</v>
      </c>
      <c r="I378" s="224">
        <v>180</v>
      </c>
      <c r="J378" s="26" t="str">
        <f t="shared" si="16"/>
        <v>點選以開啟簡介</v>
      </c>
    </row>
    <row r="379" spans="1:10" s="91" customFormat="1" ht="50.1" customHeight="1">
      <c r="A379" s="223"/>
      <c r="B379" s="15" t="s">
        <v>101</v>
      </c>
      <c r="C379" s="15" t="s">
        <v>34124</v>
      </c>
      <c r="D379" s="16" t="s">
        <v>34125</v>
      </c>
      <c r="E379" s="15" t="s">
        <v>23590</v>
      </c>
      <c r="F379" s="15" t="s">
        <v>57283</v>
      </c>
      <c r="G379" s="23" t="s">
        <v>34126</v>
      </c>
      <c r="H379" s="15" t="s">
        <v>150</v>
      </c>
      <c r="I379" s="224">
        <v>139.99</v>
      </c>
      <c r="J379" s="26" t="str">
        <f t="shared" si="16"/>
        <v>點選以開啟簡介</v>
      </c>
    </row>
    <row r="380" spans="1:10" s="91" customFormat="1" ht="50.1" customHeight="1">
      <c r="A380" s="223"/>
      <c r="B380" s="15" t="s">
        <v>101</v>
      </c>
      <c r="C380" s="15" t="s">
        <v>34158</v>
      </c>
      <c r="D380" s="16" t="s">
        <v>34159</v>
      </c>
      <c r="E380" s="15" t="s">
        <v>23590</v>
      </c>
      <c r="F380" s="15" t="s">
        <v>57283</v>
      </c>
      <c r="G380" s="23" t="s">
        <v>34160</v>
      </c>
      <c r="H380" s="15" t="s">
        <v>150</v>
      </c>
      <c r="I380" s="224">
        <v>149.99</v>
      </c>
      <c r="J380" s="26" t="str">
        <f t="shared" si="16"/>
        <v>點選以開啟簡介</v>
      </c>
    </row>
    <row r="381" spans="1:10" s="91" customFormat="1" ht="60" customHeight="1">
      <c r="A381" s="223"/>
      <c r="B381" s="15" t="s">
        <v>101</v>
      </c>
      <c r="C381" s="15" t="s">
        <v>34095</v>
      </c>
      <c r="D381" s="16" t="s">
        <v>34096</v>
      </c>
      <c r="E381" s="15" t="s">
        <v>23590</v>
      </c>
      <c r="F381" s="15" t="s">
        <v>57283</v>
      </c>
      <c r="G381" s="23" t="s">
        <v>34097</v>
      </c>
      <c r="H381" s="15" t="s">
        <v>150</v>
      </c>
      <c r="I381" s="224">
        <v>114.99</v>
      </c>
      <c r="J381" s="26" t="str">
        <f t="shared" si="16"/>
        <v>點選以開啟簡介</v>
      </c>
    </row>
    <row r="382" spans="1:10" s="91" customFormat="1" ht="60" customHeight="1">
      <c r="A382" s="223"/>
      <c r="B382" s="15" t="s">
        <v>101</v>
      </c>
      <c r="C382" s="15" t="s">
        <v>34098</v>
      </c>
      <c r="D382" s="16" t="s">
        <v>34099</v>
      </c>
      <c r="E382" s="15" t="s">
        <v>23590</v>
      </c>
      <c r="F382" s="15" t="s">
        <v>48913</v>
      </c>
      <c r="G382" s="23" t="s">
        <v>34100</v>
      </c>
      <c r="H382" s="15" t="s">
        <v>150</v>
      </c>
      <c r="I382" s="224">
        <v>114.99</v>
      </c>
      <c r="J382" s="26" t="str">
        <f t="shared" si="16"/>
        <v>點選以開啟簡介</v>
      </c>
    </row>
    <row r="383" spans="1:10" s="91" customFormat="1" ht="50.1" customHeight="1">
      <c r="A383" s="223"/>
      <c r="B383" s="15" t="s">
        <v>101</v>
      </c>
      <c r="C383" s="15" t="s">
        <v>34127</v>
      </c>
      <c r="D383" s="16" t="s">
        <v>34128</v>
      </c>
      <c r="E383" s="15" t="s">
        <v>23590</v>
      </c>
      <c r="F383" s="15" t="s">
        <v>57283</v>
      </c>
      <c r="G383" s="23" t="s">
        <v>34129</v>
      </c>
      <c r="H383" s="15" t="s">
        <v>150</v>
      </c>
      <c r="I383" s="224">
        <v>139.99</v>
      </c>
      <c r="J383" s="26" t="str">
        <f t="shared" si="16"/>
        <v>點選以開啟簡介</v>
      </c>
    </row>
    <row r="384" spans="1:10" s="91" customFormat="1" ht="60" customHeight="1">
      <c r="A384" s="223"/>
      <c r="B384" s="15" t="s">
        <v>101</v>
      </c>
      <c r="C384" s="15" t="s">
        <v>47878</v>
      </c>
      <c r="D384" s="16" t="s">
        <v>47879</v>
      </c>
      <c r="E384" s="23" t="s">
        <v>57311</v>
      </c>
      <c r="F384" s="15" t="s">
        <v>57293</v>
      </c>
      <c r="G384" s="23" t="s">
        <v>47880</v>
      </c>
      <c r="H384" s="15" t="s">
        <v>149</v>
      </c>
      <c r="I384" s="224">
        <v>170</v>
      </c>
      <c r="J384" s="26" t="str">
        <f t="shared" si="16"/>
        <v>點選以開啟簡介</v>
      </c>
    </row>
    <row r="385" spans="1:10" s="91" customFormat="1" ht="50.1" customHeight="1">
      <c r="A385" s="223"/>
      <c r="B385" s="15" t="s">
        <v>101</v>
      </c>
      <c r="C385" s="15"/>
      <c r="D385" s="16" t="s">
        <v>47881</v>
      </c>
      <c r="E385" s="23" t="s">
        <v>57311</v>
      </c>
      <c r="F385" s="15" t="s">
        <v>48873</v>
      </c>
      <c r="G385" s="23" t="s">
        <v>47882</v>
      </c>
      <c r="H385" s="15" t="s">
        <v>149</v>
      </c>
      <c r="I385" s="224">
        <v>175</v>
      </c>
      <c r="J385" s="26" t="str">
        <f t="shared" si="16"/>
        <v>點選以開啟簡介</v>
      </c>
    </row>
    <row r="386" spans="1:10" s="91" customFormat="1" ht="60" customHeight="1">
      <c r="A386" s="223"/>
      <c r="B386" s="15" t="s">
        <v>101</v>
      </c>
      <c r="C386" s="15" t="s">
        <v>34130</v>
      </c>
      <c r="D386" s="16" t="s">
        <v>34131</v>
      </c>
      <c r="E386" s="15" t="s">
        <v>23590</v>
      </c>
      <c r="F386" s="15" t="s">
        <v>57283</v>
      </c>
      <c r="G386" s="23" t="s">
        <v>34132</v>
      </c>
      <c r="H386" s="15" t="s">
        <v>150</v>
      </c>
      <c r="I386" s="224">
        <v>139.99</v>
      </c>
      <c r="J386" s="26" t="str">
        <f t="shared" si="16"/>
        <v>點選以開啟簡介</v>
      </c>
    </row>
    <row r="387" spans="1:10" s="91" customFormat="1" ht="50.1" customHeight="1">
      <c r="A387" s="223"/>
      <c r="B387" s="15" t="s">
        <v>101</v>
      </c>
      <c r="C387" s="15" t="s">
        <v>28197</v>
      </c>
      <c r="D387" s="16" t="s">
        <v>34161</v>
      </c>
      <c r="E387" s="15" t="s">
        <v>23590</v>
      </c>
      <c r="F387" s="15" t="s">
        <v>57283</v>
      </c>
      <c r="G387" s="23" t="s">
        <v>34162</v>
      </c>
      <c r="H387" s="15" t="s">
        <v>150</v>
      </c>
      <c r="I387" s="224">
        <v>149.99</v>
      </c>
      <c r="J387" s="26" t="str">
        <f t="shared" si="16"/>
        <v>點選以開啟簡介</v>
      </c>
    </row>
    <row r="388" spans="1:10" s="91" customFormat="1" ht="50.1" customHeight="1">
      <c r="A388" s="223"/>
      <c r="B388" s="15" t="s">
        <v>101</v>
      </c>
      <c r="C388" s="15" t="s">
        <v>34101</v>
      </c>
      <c r="D388" s="16" t="s">
        <v>34102</v>
      </c>
      <c r="E388" s="15" t="s">
        <v>23590</v>
      </c>
      <c r="F388" s="15" t="s">
        <v>57283</v>
      </c>
      <c r="G388" s="23" t="s">
        <v>34103</v>
      </c>
      <c r="H388" s="15" t="s">
        <v>150</v>
      </c>
      <c r="I388" s="224">
        <v>114.99</v>
      </c>
      <c r="J388" s="26" t="str">
        <f t="shared" si="16"/>
        <v>點選以開啟簡介</v>
      </c>
    </row>
    <row r="389" spans="1:10" s="91" customFormat="1" ht="60" customHeight="1">
      <c r="A389" s="223"/>
      <c r="B389" s="15" t="s">
        <v>101</v>
      </c>
      <c r="C389" s="15" t="s">
        <v>34104</v>
      </c>
      <c r="D389" s="16" t="s">
        <v>34105</v>
      </c>
      <c r="E389" s="15" t="s">
        <v>23590</v>
      </c>
      <c r="F389" s="15" t="s">
        <v>57283</v>
      </c>
      <c r="G389" s="23" t="s">
        <v>34106</v>
      </c>
      <c r="H389" s="15" t="s">
        <v>150</v>
      </c>
      <c r="I389" s="224">
        <v>114.99</v>
      </c>
      <c r="J389" s="26" t="str">
        <f t="shared" si="16"/>
        <v>點選以開啟簡介</v>
      </c>
    </row>
    <row r="390" spans="1:10" s="91" customFormat="1" ht="50.1" customHeight="1">
      <c r="A390" s="223"/>
      <c r="B390" s="15" t="s">
        <v>101</v>
      </c>
      <c r="C390" s="15" t="s">
        <v>1310</v>
      </c>
      <c r="D390" s="16" t="s">
        <v>34133</v>
      </c>
      <c r="E390" s="15" t="s">
        <v>23590</v>
      </c>
      <c r="F390" s="15" t="s">
        <v>57283</v>
      </c>
      <c r="G390" s="23" t="s">
        <v>34134</v>
      </c>
      <c r="H390" s="15" t="s">
        <v>150</v>
      </c>
      <c r="I390" s="224">
        <v>139.99</v>
      </c>
      <c r="J390" s="26" t="str">
        <f t="shared" si="16"/>
        <v>點選以開啟簡介</v>
      </c>
    </row>
    <row r="391" spans="1:10" s="91" customFormat="1" ht="69.95" customHeight="1">
      <c r="A391" s="223"/>
      <c r="B391" s="15" t="s">
        <v>101</v>
      </c>
      <c r="C391" s="15" t="s">
        <v>30642</v>
      </c>
      <c r="D391" s="16" t="s">
        <v>34135</v>
      </c>
      <c r="E391" s="15" t="s">
        <v>23590</v>
      </c>
      <c r="F391" s="15" t="s">
        <v>57283</v>
      </c>
      <c r="G391" s="23" t="s">
        <v>30643</v>
      </c>
      <c r="H391" s="15" t="s">
        <v>150</v>
      </c>
      <c r="I391" s="224">
        <v>139.99</v>
      </c>
      <c r="J391" s="26" t="str">
        <f t="shared" si="16"/>
        <v>點選以開啟簡介</v>
      </c>
    </row>
    <row r="392" spans="1:10" s="91" customFormat="1" ht="69.95" customHeight="1">
      <c r="A392" s="223"/>
      <c r="B392" s="15" t="s">
        <v>101</v>
      </c>
      <c r="C392" s="15" t="s">
        <v>34136</v>
      </c>
      <c r="D392" s="16" t="s">
        <v>34137</v>
      </c>
      <c r="E392" s="15" t="s">
        <v>23590</v>
      </c>
      <c r="F392" s="15" t="s">
        <v>57283</v>
      </c>
      <c r="G392" s="23" t="s">
        <v>34138</v>
      </c>
      <c r="H392" s="15" t="s">
        <v>150</v>
      </c>
      <c r="I392" s="224">
        <v>139.99</v>
      </c>
      <c r="J392" s="26" t="str">
        <f t="shared" si="16"/>
        <v>點選以開啟簡介</v>
      </c>
    </row>
    <row r="393" spans="1:10" s="91" customFormat="1" ht="50.1" customHeight="1">
      <c r="A393" s="223"/>
      <c r="B393" s="15" t="s">
        <v>101</v>
      </c>
      <c r="C393" s="15"/>
      <c r="D393" s="16" t="s">
        <v>47885</v>
      </c>
      <c r="E393" s="23" t="s">
        <v>57311</v>
      </c>
      <c r="F393" s="15" t="s">
        <v>48873</v>
      </c>
      <c r="G393" s="23" t="s">
        <v>47886</v>
      </c>
      <c r="H393" s="15" t="s">
        <v>149</v>
      </c>
      <c r="I393" s="224">
        <v>180</v>
      </c>
      <c r="J393" s="26" t="str">
        <f t="shared" si="16"/>
        <v>點選以開啟簡介</v>
      </c>
    </row>
    <row r="394" spans="1:10" s="91" customFormat="1" ht="50.1" customHeight="1">
      <c r="A394" s="223"/>
      <c r="B394" s="15" t="s">
        <v>101</v>
      </c>
      <c r="C394" s="15" t="s">
        <v>38554</v>
      </c>
      <c r="D394" s="16" t="s">
        <v>38555</v>
      </c>
      <c r="E394" s="23" t="s">
        <v>57311</v>
      </c>
      <c r="F394" s="15" t="s">
        <v>57273</v>
      </c>
      <c r="G394" s="23" t="s">
        <v>29977</v>
      </c>
      <c r="H394" s="15" t="s">
        <v>149</v>
      </c>
      <c r="I394" s="224">
        <v>195</v>
      </c>
      <c r="J394" s="26" t="str">
        <f t="shared" si="16"/>
        <v>點選以開啟簡介</v>
      </c>
    </row>
    <row r="395" spans="1:10" s="91" customFormat="1" ht="50.1" customHeight="1">
      <c r="A395" s="223"/>
      <c r="B395" s="15" t="s">
        <v>101</v>
      </c>
      <c r="C395" s="15" t="s">
        <v>38556</v>
      </c>
      <c r="D395" s="16" t="s">
        <v>38557</v>
      </c>
      <c r="E395" s="23" t="s">
        <v>57311</v>
      </c>
      <c r="F395" s="15" t="s">
        <v>57273</v>
      </c>
      <c r="G395" s="23" t="s">
        <v>29976</v>
      </c>
      <c r="H395" s="15" t="s">
        <v>149</v>
      </c>
      <c r="I395" s="224">
        <v>150</v>
      </c>
      <c r="J395" s="26" t="str">
        <f t="shared" si="16"/>
        <v>點選以開啟簡介</v>
      </c>
    </row>
    <row r="396" spans="1:10" s="91" customFormat="1" ht="50.1" customHeight="1">
      <c r="A396" s="223"/>
      <c r="B396" s="15" t="s">
        <v>101</v>
      </c>
      <c r="C396" s="15" t="s">
        <v>34139</v>
      </c>
      <c r="D396" s="16" t="s">
        <v>34140</v>
      </c>
      <c r="E396" s="15" t="s">
        <v>23590</v>
      </c>
      <c r="F396" s="15" t="s">
        <v>57283</v>
      </c>
      <c r="G396" s="23" t="s">
        <v>34141</v>
      </c>
      <c r="H396" s="15" t="s">
        <v>150</v>
      </c>
      <c r="I396" s="224">
        <v>139.99</v>
      </c>
      <c r="J396" s="26" t="str">
        <f t="shared" si="16"/>
        <v>點選以開啟簡介</v>
      </c>
    </row>
    <row r="397" spans="1:10" s="91" customFormat="1" ht="50.1" customHeight="1">
      <c r="A397" s="223"/>
      <c r="B397" s="15" t="s">
        <v>101</v>
      </c>
      <c r="C397" s="15" t="s">
        <v>34166</v>
      </c>
      <c r="D397" s="16" t="s">
        <v>34167</v>
      </c>
      <c r="E397" s="15" t="s">
        <v>23590</v>
      </c>
      <c r="F397" s="15" t="s">
        <v>57283</v>
      </c>
      <c r="G397" s="23" t="s">
        <v>34168</v>
      </c>
      <c r="H397" s="15" t="s">
        <v>150</v>
      </c>
      <c r="I397" s="224">
        <v>199.99</v>
      </c>
      <c r="J397" s="26" t="str">
        <f t="shared" si="16"/>
        <v>點選以開啟簡介</v>
      </c>
    </row>
    <row r="398" spans="1:10" s="91" customFormat="1" ht="50.1" customHeight="1">
      <c r="A398" s="223"/>
      <c r="B398" s="15" t="s">
        <v>101</v>
      </c>
      <c r="C398" s="15" t="s">
        <v>47889</v>
      </c>
      <c r="D398" s="16" t="s">
        <v>47890</v>
      </c>
      <c r="E398" s="23" t="s">
        <v>57311</v>
      </c>
      <c r="F398" s="15" t="s">
        <v>57294</v>
      </c>
      <c r="G398" s="23" t="s">
        <v>47891</v>
      </c>
      <c r="H398" s="15" t="s">
        <v>149</v>
      </c>
      <c r="I398" s="224">
        <v>160</v>
      </c>
      <c r="J398" s="26" t="str">
        <f t="shared" si="16"/>
        <v>點選以開啟簡介</v>
      </c>
    </row>
    <row r="399" spans="1:10" s="91" customFormat="1" ht="50.1" customHeight="1">
      <c r="A399" s="223"/>
      <c r="B399" s="15" t="s">
        <v>101</v>
      </c>
      <c r="C399" s="15" t="s">
        <v>1906</v>
      </c>
      <c r="D399" s="16" t="s">
        <v>27941</v>
      </c>
      <c r="E399" s="15" t="s">
        <v>23590</v>
      </c>
      <c r="F399" s="15" t="s">
        <v>57283</v>
      </c>
      <c r="G399" s="23" t="s">
        <v>27942</v>
      </c>
      <c r="H399" s="15" t="s">
        <v>150</v>
      </c>
      <c r="I399" s="224">
        <v>159.99</v>
      </c>
      <c r="J399" s="26" t="str">
        <f t="shared" ref="J399:J425" si="17">HYPERLINK(CONCATENATE("http://www.amazon.com/gp/search/ref=sr_adv_b/?search-alias=stripbooks&amp;unfiltered=1&amp;field-keywords=",G399),"點選以開啟簡介")</f>
        <v>點選以開啟簡介</v>
      </c>
    </row>
    <row r="400" spans="1:10" s="91" customFormat="1" ht="60" customHeight="1">
      <c r="A400" s="223"/>
      <c r="B400" s="15" t="s">
        <v>101</v>
      </c>
      <c r="C400" s="15" t="s">
        <v>34169</v>
      </c>
      <c r="D400" s="16" t="s">
        <v>34170</v>
      </c>
      <c r="E400" s="15" t="s">
        <v>23590</v>
      </c>
      <c r="F400" s="15" t="s">
        <v>57283</v>
      </c>
      <c r="G400" s="23" t="s">
        <v>34171</v>
      </c>
      <c r="H400" s="15" t="s">
        <v>150</v>
      </c>
      <c r="I400" s="224">
        <v>199.99</v>
      </c>
      <c r="J400" s="26" t="str">
        <f t="shared" si="17"/>
        <v>點選以開啟簡介</v>
      </c>
    </row>
    <row r="401" spans="1:11" s="91" customFormat="1" ht="60" customHeight="1">
      <c r="A401" s="223"/>
      <c r="B401" s="15" t="s">
        <v>101</v>
      </c>
      <c r="C401" s="15" t="s">
        <v>30692</v>
      </c>
      <c r="D401" s="16" t="s">
        <v>34163</v>
      </c>
      <c r="E401" s="15" t="s">
        <v>23590</v>
      </c>
      <c r="F401" s="15" t="s">
        <v>48913</v>
      </c>
      <c r="G401" s="23" t="s">
        <v>30693</v>
      </c>
      <c r="H401" s="15" t="s">
        <v>150</v>
      </c>
      <c r="I401" s="224">
        <v>149.99</v>
      </c>
      <c r="J401" s="26" t="str">
        <f t="shared" si="17"/>
        <v>點選以開啟簡介</v>
      </c>
    </row>
    <row r="402" spans="1:11" s="91" customFormat="1" ht="60" customHeight="1">
      <c r="A402" s="223"/>
      <c r="B402" s="15" t="s">
        <v>101</v>
      </c>
      <c r="C402" s="15" t="s">
        <v>34142</v>
      </c>
      <c r="D402" s="16" t="s">
        <v>34143</v>
      </c>
      <c r="E402" s="15" t="s">
        <v>23590</v>
      </c>
      <c r="F402" s="15" t="s">
        <v>57283</v>
      </c>
      <c r="G402" s="23" t="s">
        <v>34144</v>
      </c>
      <c r="H402" s="15" t="s">
        <v>150</v>
      </c>
      <c r="I402" s="224">
        <v>139.99</v>
      </c>
      <c r="J402" s="26" t="str">
        <f t="shared" si="17"/>
        <v>點選以開啟簡介</v>
      </c>
    </row>
    <row r="403" spans="1:11" s="91" customFormat="1" ht="50.1" customHeight="1">
      <c r="A403" s="223"/>
      <c r="B403" s="15" t="s">
        <v>101</v>
      </c>
      <c r="C403" s="15" t="s">
        <v>34172</v>
      </c>
      <c r="D403" s="16" t="s">
        <v>34173</v>
      </c>
      <c r="E403" s="15" t="s">
        <v>23590</v>
      </c>
      <c r="F403" s="15" t="s">
        <v>57283</v>
      </c>
      <c r="G403" s="23" t="s">
        <v>34174</v>
      </c>
      <c r="H403" s="15" t="s">
        <v>150</v>
      </c>
      <c r="I403" s="224">
        <v>354</v>
      </c>
      <c r="J403" s="26" t="str">
        <f t="shared" si="17"/>
        <v>點選以開啟簡介</v>
      </c>
    </row>
    <row r="404" spans="1:11" s="91" customFormat="1" ht="50.1" customHeight="1">
      <c r="A404" s="223"/>
      <c r="B404" s="15" t="s">
        <v>176</v>
      </c>
      <c r="C404" s="15" t="s">
        <v>34044</v>
      </c>
      <c r="D404" s="16" t="s">
        <v>34045</v>
      </c>
      <c r="E404" s="15" t="s">
        <v>23590</v>
      </c>
      <c r="F404" s="15" t="s">
        <v>57295</v>
      </c>
      <c r="G404" s="23" t="s">
        <v>34046</v>
      </c>
      <c r="H404" s="15" t="s">
        <v>127</v>
      </c>
      <c r="I404" s="224">
        <v>395</v>
      </c>
      <c r="J404" s="26" t="str">
        <f t="shared" si="17"/>
        <v>點選以開啟簡介</v>
      </c>
      <c r="K404" s="91" t="s">
        <v>51606</v>
      </c>
    </row>
    <row r="405" spans="1:11" s="91" customFormat="1" ht="50.1" customHeight="1">
      <c r="A405" s="223"/>
      <c r="B405" s="15" t="s">
        <v>43989</v>
      </c>
      <c r="C405" s="15" t="s">
        <v>43990</v>
      </c>
      <c r="D405" s="16" t="s">
        <v>43991</v>
      </c>
      <c r="E405" s="23" t="s">
        <v>57312</v>
      </c>
      <c r="F405" s="15" t="s">
        <v>57296</v>
      </c>
      <c r="G405" s="23" t="s">
        <v>43992</v>
      </c>
      <c r="H405" s="15" t="s">
        <v>41392</v>
      </c>
      <c r="I405" s="224">
        <v>369.95</v>
      </c>
      <c r="J405" s="26" t="str">
        <f t="shared" si="17"/>
        <v>點選以開啟簡介</v>
      </c>
      <c r="K405" s="91" t="s">
        <v>51606</v>
      </c>
    </row>
    <row r="406" spans="1:11" s="91" customFormat="1" ht="50.1" customHeight="1">
      <c r="A406" s="223"/>
      <c r="B406" s="15" t="s">
        <v>43993</v>
      </c>
      <c r="C406" s="15" t="s">
        <v>43994</v>
      </c>
      <c r="D406" s="16" t="s">
        <v>43995</v>
      </c>
      <c r="E406" s="23" t="s">
        <v>57312</v>
      </c>
      <c r="F406" s="15" t="s">
        <v>57296</v>
      </c>
      <c r="G406" s="23" t="s">
        <v>43996</v>
      </c>
      <c r="H406" s="15" t="s">
        <v>41392</v>
      </c>
      <c r="I406" s="224">
        <v>69.95</v>
      </c>
      <c r="J406" s="26" t="str">
        <f t="shared" si="17"/>
        <v>點選以開啟簡介</v>
      </c>
      <c r="K406" s="91" t="s">
        <v>51601</v>
      </c>
    </row>
    <row r="407" spans="1:11" s="91" customFormat="1" ht="50.1" customHeight="1">
      <c r="A407" s="223"/>
      <c r="B407" s="15" t="s">
        <v>38513</v>
      </c>
      <c r="C407" s="15" t="s">
        <v>38514</v>
      </c>
      <c r="D407" s="16" t="s">
        <v>38515</v>
      </c>
      <c r="E407" s="23" t="s">
        <v>57311</v>
      </c>
      <c r="F407" s="15" t="s">
        <v>57297</v>
      </c>
      <c r="G407" s="23" t="s">
        <v>38517</v>
      </c>
      <c r="H407" s="15" t="s">
        <v>38518</v>
      </c>
      <c r="I407" s="224">
        <v>220</v>
      </c>
      <c r="J407" s="26" t="str">
        <f t="shared" si="17"/>
        <v>點選以開啟簡介</v>
      </c>
      <c r="K407" s="91" t="s">
        <v>51601</v>
      </c>
    </row>
    <row r="408" spans="1:11" s="91" customFormat="1" ht="50.1" customHeight="1">
      <c r="A408" s="223"/>
      <c r="B408" s="15" t="s">
        <v>62166</v>
      </c>
      <c r="C408" s="15" t="s">
        <v>38559</v>
      </c>
      <c r="D408" s="16" t="s">
        <v>38560</v>
      </c>
      <c r="E408" s="23" t="s">
        <v>57311</v>
      </c>
      <c r="F408" s="15" t="s">
        <v>57277</v>
      </c>
      <c r="G408" s="23" t="s">
        <v>29970</v>
      </c>
      <c r="H408" s="15" t="s">
        <v>127</v>
      </c>
      <c r="I408" s="224">
        <v>150</v>
      </c>
      <c r="J408" s="26" t="str">
        <f t="shared" si="17"/>
        <v>點選以開啟簡介</v>
      </c>
      <c r="K408" s="91" t="s">
        <v>51590</v>
      </c>
    </row>
    <row r="409" spans="1:11" s="91" customFormat="1" ht="60" customHeight="1">
      <c r="A409" s="223"/>
      <c r="B409" s="15" t="s">
        <v>43999</v>
      </c>
      <c r="C409" s="15" t="s">
        <v>44000</v>
      </c>
      <c r="D409" s="16" t="s">
        <v>31810</v>
      </c>
      <c r="E409" s="23" t="s">
        <v>57311</v>
      </c>
      <c r="F409" s="15" t="s">
        <v>33330</v>
      </c>
      <c r="G409" s="23" t="s">
        <v>31811</v>
      </c>
      <c r="H409" s="15" t="s">
        <v>41275</v>
      </c>
      <c r="I409" s="224">
        <v>115</v>
      </c>
      <c r="J409" s="26" t="str">
        <f t="shared" si="17"/>
        <v>點選以開啟簡介</v>
      </c>
    </row>
    <row r="410" spans="1:11" s="91" customFormat="1" ht="50.1" customHeight="1">
      <c r="A410" s="223"/>
      <c r="B410" s="15" t="s">
        <v>43999</v>
      </c>
      <c r="C410" s="15" t="s">
        <v>44001</v>
      </c>
      <c r="D410" s="16" t="s">
        <v>44002</v>
      </c>
      <c r="E410" s="23" t="s">
        <v>57311</v>
      </c>
      <c r="F410" s="15" t="s">
        <v>33330</v>
      </c>
      <c r="G410" s="23" t="s">
        <v>44003</v>
      </c>
      <c r="H410" s="15" t="s">
        <v>41275</v>
      </c>
      <c r="I410" s="224">
        <v>115</v>
      </c>
      <c r="J410" s="26" t="str">
        <f t="shared" si="17"/>
        <v>點選以開啟簡介</v>
      </c>
    </row>
    <row r="411" spans="1:11" s="91" customFormat="1" ht="50.1" customHeight="1">
      <c r="A411" s="223"/>
      <c r="B411" s="15" t="s">
        <v>43999</v>
      </c>
      <c r="C411" s="15" t="s">
        <v>44004</v>
      </c>
      <c r="D411" s="16" t="s">
        <v>44005</v>
      </c>
      <c r="E411" s="23" t="s">
        <v>57311</v>
      </c>
      <c r="F411" s="15" t="s">
        <v>33330</v>
      </c>
      <c r="G411" s="23" t="s">
        <v>44006</v>
      </c>
      <c r="H411" s="15" t="s">
        <v>41275</v>
      </c>
      <c r="I411" s="224">
        <v>105</v>
      </c>
      <c r="J411" s="26" t="str">
        <f t="shared" si="17"/>
        <v>點選以開啟簡介</v>
      </c>
    </row>
    <row r="412" spans="1:11" s="91" customFormat="1" ht="50.1" customHeight="1">
      <c r="A412" s="223"/>
      <c r="B412" s="15" t="s">
        <v>44007</v>
      </c>
      <c r="C412" s="15" t="s">
        <v>44008</v>
      </c>
      <c r="D412" s="16" t="s">
        <v>44009</v>
      </c>
      <c r="E412" s="23" t="s">
        <v>57311</v>
      </c>
      <c r="F412" s="15" t="s">
        <v>33330</v>
      </c>
      <c r="G412" s="23" t="s">
        <v>44010</v>
      </c>
      <c r="H412" s="15" t="s">
        <v>41275</v>
      </c>
      <c r="I412" s="224">
        <v>105</v>
      </c>
      <c r="J412" s="26" t="str">
        <f t="shared" si="17"/>
        <v>點選以開啟簡介</v>
      </c>
    </row>
    <row r="413" spans="1:11" s="91" customFormat="1" ht="50.1" customHeight="1">
      <c r="A413" s="223"/>
      <c r="B413" s="15" t="s">
        <v>44007</v>
      </c>
      <c r="C413" s="15" t="s">
        <v>24892</v>
      </c>
      <c r="D413" s="16" t="s">
        <v>44011</v>
      </c>
      <c r="E413" s="23" t="s">
        <v>57311</v>
      </c>
      <c r="F413" s="15" t="s">
        <v>33330</v>
      </c>
      <c r="G413" s="23" t="s">
        <v>44012</v>
      </c>
      <c r="H413" s="15" t="s">
        <v>41275</v>
      </c>
      <c r="I413" s="224">
        <v>105</v>
      </c>
      <c r="J413" s="26" t="str">
        <f t="shared" si="17"/>
        <v>點選以開啟簡介</v>
      </c>
    </row>
    <row r="414" spans="1:11" s="91" customFormat="1" ht="60" customHeight="1">
      <c r="A414" s="223"/>
      <c r="B414" s="15" t="s">
        <v>44013</v>
      </c>
      <c r="C414" s="15" t="s">
        <v>44014</v>
      </c>
      <c r="D414" s="16" t="s">
        <v>44015</v>
      </c>
      <c r="E414" s="23" t="s">
        <v>57311</v>
      </c>
      <c r="F414" s="15" t="s">
        <v>33330</v>
      </c>
      <c r="G414" s="23" t="s">
        <v>44016</v>
      </c>
      <c r="H414" s="15" t="s">
        <v>41275</v>
      </c>
      <c r="I414" s="224">
        <v>105</v>
      </c>
      <c r="J414" s="26" t="str">
        <f t="shared" si="17"/>
        <v>點選以開啟簡介</v>
      </c>
    </row>
    <row r="415" spans="1:11" s="91" customFormat="1" ht="50.1" customHeight="1">
      <c r="A415" s="223"/>
      <c r="B415" s="15" t="s">
        <v>44013</v>
      </c>
      <c r="C415" s="15" t="s">
        <v>44017</v>
      </c>
      <c r="D415" s="16" t="s">
        <v>44018</v>
      </c>
      <c r="E415" s="23" t="s">
        <v>57311</v>
      </c>
      <c r="F415" s="15" t="s">
        <v>33330</v>
      </c>
      <c r="G415" s="23" t="s">
        <v>44019</v>
      </c>
      <c r="H415" s="15" t="s">
        <v>41275</v>
      </c>
      <c r="I415" s="224">
        <v>115</v>
      </c>
      <c r="J415" s="26" t="str">
        <f t="shared" si="17"/>
        <v>點選以開啟簡介</v>
      </c>
    </row>
    <row r="416" spans="1:11" s="91" customFormat="1" ht="50.1" customHeight="1">
      <c r="A416" s="223"/>
      <c r="B416" s="15" t="s">
        <v>44020</v>
      </c>
      <c r="C416" s="15" t="s">
        <v>44021</v>
      </c>
      <c r="D416" s="16" t="s">
        <v>44022</v>
      </c>
      <c r="E416" s="23" t="s">
        <v>57311</v>
      </c>
      <c r="F416" s="15" t="s">
        <v>33330</v>
      </c>
      <c r="G416" s="23" t="s">
        <v>44023</v>
      </c>
      <c r="H416" s="15" t="s">
        <v>41275</v>
      </c>
      <c r="I416" s="224">
        <v>105</v>
      </c>
      <c r="J416" s="26" t="str">
        <f t="shared" si="17"/>
        <v>點選以開啟簡介</v>
      </c>
    </row>
    <row r="417" spans="1:10" s="91" customFormat="1" ht="50.1" customHeight="1">
      <c r="A417" s="223"/>
      <c r="B417" s="15" t="s">
        <v>44020</v>
      </c>
      <c r="C417" s="15" t="s">
        <v>44024</v>
      </c>
      <c r="D417" s="16" t="s">
        <v>44025</v>
      </c>
      <c r="E417" s="23" t="s">
        <v>57311</v>
      </c>
      <c r="F417" s="15" t="s">
        <v>33330</v>
      </c>
      <c r="G417" s="23" t="s">
        <v>44026</v>
      </c>
      <c r="H417" s="15" t="s">
        <v>41275</v>
      </c>
      <c r="I417" s="224">
        <v>105</v>
      </c>
      <c r="J417" s="26" t="str">
        <f t="shared" si="17"/>
        <v>點選以開啟簡介</v>
      </c>
    </row>
    <row r="418" spans="1:10" s="91" customFormat="1" ht="50.1" customHeight="1">
      <c r="A418" s="223"/>
      <c r="B418" s="15" t="s">
        <v>44032</v>
      </c>
      <c r="C418" s="15" t="s">
        <v>44033</v>
      </c>
      <c r="D418" s="16" t="s">
        <v>31949</v>
      </c>
      <c r="E418" s="23" t="s">
        <v>57311</v>
      </c>
      <c r="F418" s="15" t="s">
        <v>33330</v>
      </c>
      <c r="G418" s="23" t="s">
        <v>31950</v>
      </c>
      <c r="H418" s="15" t="s">
        <v>41275</v>
      </c>
      <c r="I418" s="224">
        <v>115</v>
      </c>
      <c r="J418" s="26" t="str">
        <f t="shared" si="17"/>
        <v>點選以開啟簡介</v>
      </c>
    </row>
    <row r="419" spans="1:10" s="91" customFormat="1" ht="50.1" customHeight="1">
      <c r="A419" s="223"/>
      <c r="B419" s="15" t="s">
        <v>44034</v>
      </c>
      <c r="C419" s="15" t="s">
        <v>44035</v>
      </c>
      <c r="D419" s="16" t="s">
        <v>44036</v>
      </c>
      <c r="E419" s="23" t="s">
        <v>57311</v>
      </c>
      <c r="F419" s="15" t="s">
        <v>33330</v>
      </c>
      <c r="G419" s="23" t="s">
        <v>44037</v>
      </c>
      <c r="H419" s="15" t="s">
        <v>41275</v>
      </c>
      <c r="I419" s="224">
        <v>105</v>
      </c>
      <c r="J419" s="26" t="str">
        <f t="shared" si="17"/>
        <v>點選以開啟簡介</v>
      </c>
    </row>
    <row r="420" spans="1:10" s="91" customFormat="1" ht="50.1" customHeight="1">
      <c r="A420" s="223"/>
      <c r="B420" s="15" t="s">
        <v>44034</v>
      </c>
      <c r="C420" s="15" t="s">
        <v>44038</v>
      </c>
      <c r="D420" s="16" t="s">
        <v>44039</v>
      </c>
      <c r="E420" s="23" t="s">
        <v>57311</v>
      </c>
      <c r="F420" s="15" t="s">
        <v>33330</v>
      </c>
      <c r="G420" s="23" t="s">
        <v>44040</v>
      </c>
      <c r="H420" s="15" t="s">
        <v>41275</v>
      </c>
      <c r="I420" s="224">
        <v>115</v>
      </c>
      <c r="J420" s="26" t="str">
        <f t="shared" si="17"/>
        <v>點選以開啟簡介</v>
      </c>
    </row>
    <row r="421" spans="1:10" s="91" customFormat="1" ht="50.1" customHeight="1">
      <c r="A421" s="223"/>
      <c r="B421" s="15" t="s">
        <v>44041</v>
      </c>
      <c r="C421" s="15" t="s">
        <v>44042</v>
      </c>
      <c r="D421" s="16" t="s">
        <v>44043</v>
      </c>
      <c r="E421" s="23" t="s">
        <v>57311</v>
      </c>
      <c r="F421" s="15" t="s">
        <v>33330</v>
      </c>
      <c r="G421" s="23" t="s">
        <v>44044</v>
      </c>
      <c r="H421" s="15" t="s">
        <v>41275</v>
      </c>
      <c r="I421" s="224">
        <v>105</v>
      </c>
      <c r="J421" s="26" t="str">
        <f t="shared" si="17"/>
        <v>點選以開啟簡介</v>
      </c>
    </row>
    <row r="422" spans="1:10" s="91" customFormat="1" ht="50.1" customHeight="1">
      <c r="A422" s="223"/>
      <c r="B422" s="15" t="s">
        <v>44041</v>
      </c>
      <c r="C422" s="15" t="s">
        <v>44045</v>
      </c>
      <c r="D422" s="16" t="s">
        <v>44046</v>
      </c>
      <c r="E422" s="23" t="s">
        <v>57311</v>
      </c>
      <c r="F422" s="15" t="s">
        <v>33330</v>
      </c>
      <c r="G422" s="23" t="s">
        <v>44047</v>
      </c>
      <c r="H422" s="15" t="s">
        <v>41275</v>
      </c>
      <c r="I422" s="224">
        <v>105</v>
      </c>
      <c r="J422" s="26" t="str">
        <f t="shared" si="17"/>
        <v>點選以開啟簡介</v>
      </c>
    </row>
    <row r="423" spans="1:10" s="91" customFormat="1" ht="50.1" customHeight="1">
      <c r="A423" s="223"/>
      <c r="B423" s="15" t="s">
        <v>44041</v>
      </c>
      <c r="C423" s="15" t="s">
        <v>44048</v>
      </c>
      <c r="D423" s="16" t="s">
        <v>44049</v>
      </c>
      <c r="E423" s="23" t="s">
        <v>57311</v>
      </c>
      <c r="F423" s="15" t="s">
        <v>33330</v>
      </c>
      <c r="G423" s="23" t="s">
        <v>44050</v>
      </c>
      <c r="H423" s="15" t="s">
        <v>41275</v>
      </c>
      <c r="I423" s="224">
        <v>105</v>
      </c>
      <c r="J423" s="26" t="str">
        <f t="shared" si="17"/>
        <v>點選以開啟簡介</v>
      </c>
    </row>
    <row r="424" spans="1:10" s="91" customFormat="1" ht="50.1" customHeight="1">
      <c r="A424" s="223"/>
      <c r="B424" s="15" t="s">
        <v>44051</v>
      </c>
      <c r="C424" s="15" t="s">
        <v>44052</v>
      </c>
      <c r="D424" s="16" t="s">
        <v>44053</v>
      </c>
      <c r="E424" s="23" t="s">
        <v>57311</v>
      </c>
      <c r="F424" s="15" t="s">
        <v>33330</v>
      </c>
      <c r="G424" s="23" t="s">
        <v>44054</v>
      </c>
      <c r="H424" s="15" t="s">
        <v>41275</v>
      </c>
      <c r="I424" s="224">
        <v>145</v>
      </c>
      <c r="J424" s="26" t="str">
        <f t="shared" si="17"/>
        <v>點選以開啟簡介</v>
      </c>
    </row>
    <row r="425" spans="1:10" s="91" customFormat="1" ht="50.1" customHeight="1">
      <c r="A425" s="223"/>
      <c r="B425" s="15" t="s">
        <v>44051</v>
      </c>
      <c r="C425" s="15" t="s">
        <v>44055</v>
      </c>
      <c r="D425" s="16" t="s">
        <v>44056</v>
      </c>
      <c r="E425" s="23" t="s">
        <v>57311</v>
      </c>
      <c r="F425" s="15" t="s">
        <v>33330</v>
      </c>
      <c r="G425" s="23" t="s">
        <v>44057</v>
      </c>
      <c r="H425" s="15" t="s">
        <v>41275</v>
      </c>
      <c r="I425" s="224">
        <v>105</v>
      </c>
      <c r="J425" s="26" t="str">
        <f t="shared" si="17"/>
        <v>點選以開啟簡介</v>
      </c>
    </row>
    <row r="426" spans="1:10" s="91" customFormat="1" ht="50.1" customHeight="1">
      <c r="A426" s="223"/>
      <c r="B426" s="15" t="s">
        <v>47647</v>
      </c>
      <c r="C426" s="15" t="s">
        <v>51589</v>
      </c>
      <c r="D426" s="16" t="s">
        <v>57188</v>
      </c>
      <c r="E426" s="15" t="s">
        <v>51209</v>
      </c>
      <c r="F426" s="15" t="s">
        <v>57184</v>
      </c>
      <c r="G426" s="23" t="s">
        <v>51588</v>
      </c>
      <c r="H426" s="15" t="s">
        <v>51582</v>
      </c>
      <c r="I426" s="224">
        <v>105</v>
      </c>
      <c r="J426" s="26" t="s">
        <v>51587</v>
      </c>
    </row>
    <row r="427" spans="1:10" s="91" customFormat="1" ht="50.1" customHeight="1">
      <c r="A427" s="223"/>
      <c r="B427" s="15" t="s">
        <v>47647</v>
      </c>
      <c r="C427" s="15" t="s">
        <v>47676</v>
      </c>
      <c r="D427" s="16" t="s">
        <v>47677</v>
      </c>
      <c r="E427" s="23" t="s">
        <v>57312</v>
      </c>
      <c r="F427" s="15" t="s">
        <v>57299</v>
      </c>
      <c r="G427" s="23" t="s">
        <v>47678</v>
      </c>
      <c r="H427" s="15" t="s">
        <v>127</v>
      </c>
      <c r="I427" s="224">
        <v>110</v>
      </c>
      <c r="J427" s="26" t="s">
        <v>47679</v>
      </c>
    </row>
    <row r="428" spans="1:10" s="91" customFormat="1" ht="50.1" customHeight="1">
      <c r="A428" s="223"/>
      <c r="B428" s="15" t="s">
        <v>47647</v>
      </c>
      <c r="C428" s="15" t="s">
        <v>51586</v>
      </c>
      <c r="D428" s="16" t="s">
        <v>57189</v>
      </c>
      <c r="E428" s="15" t="s">
        <v>51209</v>
      </c>
      <c r="F428" s="15" t="s">
        <v>57184</v>
      </c>
      <c r="G428" s="23" t="s">
        <v>51585</v>
      </c>
      <c r="H428" s="15" t="s">
        <v>51582</v>
      </c>
      <c r="I428" s="224">
        <v>132</v>
      </c>
      <c r="J428" s="26" t="s">
        <v>51584</v>
      </c>
    </row>
    <row r="429" spans="1:10" s="91" customFormat="1" ht="60" customHeight="1">
      <c r="A429" s="223"/>
      <c r="B429" s="15" t="s">
        <v>47647</v>
      </c>
      <c r="C429" s="15" t="s">
        <v>47787</v>
      </c>
      <c r="D429" s="16" t="s">
        <v>47788</v>
      </c>
      <c r="E429" s="23" t="s">
        <v>57312</v>
      </c>
      <c r="F429" s="15" t="s">
        <v>57299</v>
      </c>
      <c r="G429" s="23" t="s">
        <v>47789</v>
      </c>
      <c r="H429" s="15" t="s">
        <v>127</v>
      </c>
      <c r="I429" s="224">
        <v>125</v>
      </c>
      <c r="J429" s="26" t="s">
        <v>47790</v>
      </c>
    </row>
    <row r="430" spans="1:10" s="91" customFormat="1" ht="50.1" customHeight="1">
      <c r="A430" s="223"/>
      <c r="B430" s="15" t="s">
        <v>47647</v>
      </c>
      <c r="C430" s="15" t="s">
        <v>47826</v>
      </c>
      <c r="D430" s="16" t="s">
        <v>47827</v>
      </c>
      <c r="E430" s="23" t="s">
        <v>57312</v>
      </c>
      <c r="F430" s="15" t="s">
        <v>57299</v>
      </c>
      <c r="G430" s="23" t="s">
        <v>47828</v>
      </c>
      <c r="H430" s="15" t="s">
        <v>127</v>
      </c>
      <c r="I430" s="224">
        <v>210</v>
      </c>
      <c r="J430" s="26" t="s">
        <v>47829</v>
      </c>
    </row>
    <row r="431" spans="1:10" s="91" customFormat="1" ht="50.1" customHeight="1">
      <c r="A431" s="223"/>
      <c r="B431" s="15" t="s">
        <v>47819</v>
      </c>
      <c r="C431" s="15" t="s">
        <v>47820</v>
      </c>
      <c r="D431" s="16" t="s">
        <v>47821</v>
      </c>
      <c r="E431" s="23" t="s">
        <v>57312</v>
      </c>
      <c r="F431" s="15" t="s">
        <v>57299</v>
      </c>
      <c r="G431" s="23" t="s">
        <v>47822</v>
      </c>
      <c r="H431" s="15" t="s">
        <v>127</v>
      </c>
      <c r="I431" s="224">
        <v>125</v>
      </c>
      <c r="J431" s="26" t="s">
        <v>47823</v>
      </c>
    </row>
    <row r="432" spans="1:10" s="91" customFormat="1" ht="50.1" customHeight="1">
      <c r="A432" s="223"/>
      <c r="B432" s="15" t="s">
        <v>47651</v>
      </c>
      <c r="C432" s="15" t="s">
        <v>51580</v>
      </c>
      <c r="D432" s="16" t="s">
        <v>57190</v>
      </c>
      <c r="E432" s="15" t="s">
        <v>51579</v>
      </c>
      <c r="F432" s="15" t="s">
        <v>57184</v>
      </c>
      <c r="G432" s="23" t="s">
        <v>51578</v>
      </c>
      <c r="H432" s="15" t="s">
        <v>51577</v>
      </c>
      <c r="I432" s="224">
        <v>130</v>
      </c>
      <c r="J432" s="26" t="s">
        <v>51576</v>
      </c>
    </row>
    <row r="433" spans="1:11" s="91" customFormat="1" ht="60" customHeight="1">
      <c r="A433" s="223"/>
      <c r="B433" s="15" t="s">
        <v>47651</v>
      </c>
      <c r="C433" s="15" t="s">
        <v>47652</v>
      </c>
      <c r="D433" s="16" t="s">
        <v>47653</v>
      </c>
      <c r="E433" s="23" t="s">
        <v>57312</v>
      </c>
      <c r="F433" s="15" t="s">
        <v>57299</v>
      </c>
      <c r="G433" s="23" t="s">
        <v>47654</v>
      </c>
      <c r="H433" s="15" t="s">
        <v>127</v>
      </c>
      <c r="I433" s="224">
        <v>110</v>
      </c>
      <c r="J433" s="26" t="s">
        <v>47655</v>
      </c>
      <c r="K433" s="91" t="s">
        <v>51583</v>
      </c>
    </row>
    <row r="434" spans="1:11" s="91" customFormat="1" ht="50.1" customHeight="1">
      <c r="A434" s="223"/>
      <c r="B434" s="15" t="s">
        <v>47651</v>
      </c>
      <c r="C434" s="15" t="s">
        <v>51575</v>
      </c>
      <c r="D434" s="16" t="s">
        <v>57191</v>
      </c>
      <c r="E434" s="15" t="s">
        <v>51571</v>
      </c>
      <c r="F434" s="15" t="s">
        <v>57184</v>
      </c>
      <c r="G434" s="23" t="s">
        <v>51574</v>
      </c>
      <c r="H434" s="15" t="s">
        <v>51343</v>
      </c>
      <c r="I434" s="224">
        <v>145</v>
      </c>
      <c r="J434" s="26" t="s">
        <v>51573</v>
      </c>
    </row>
    <row r="435" spans="1:11" s="91" customFormat="1" ht="50.1" customHeight="1">
      <c r="A435" s="223"/>
      <c r="B435" s="15" t="s">
        <v>47651</v>
      </c>
      <c r="C435" s="15" t="s">
        <v>51572</v>
      </c>
      <c r="D435" s="16" t="s">
        <v>57192</v>
      </c>
      <c r="E435" s="15" t="s">
        <v>51571</v>
      </c>
      <c r="F435" s="15" t="s">
        <v>57184</v>
      </c>
      <c r="G435" s="23" t="s">
        <v>51570</v>
      </c>
      <c r="H435" s="15" t="s">
        <v>51561</v>
      </c>
      <c r="I435" s="224">
        <v>110</v>
      </c>
      <c r="J435" s="26" t="s">
        <v>51569</v>
      </c>
      <c r="K435" s="91" t="s">
        <v>51583</v>
      </c>
    </row>
    <row r="436" spans="1:11" s="91" customFormat="1" ht="60" customHeight="1">
      <c r="A436" s="223"/>
      <c r="B436" s="15" t="s">
        <v>47651</v>
      </c>
      <c r="C436" s="15" t="s">
        <v>51568</v>
      </c>
      <c r="D436" s="16" t="s">
        <v>57193</v>
      </c>
      <c r="E436" s="15" t="s">
        <v>51557</v>
      </c>
      <c r="F436" s="15" t="s">
        <v>57184</v>
      </c>
      <c r="G436" s="23" t="s">
        <v>51567</v>
      </c>
      <c r="H436" s="15" t="s">
        <v>51561</v>
      </c>
      <c r="I436" s="224">
        <v>99.99</v>
      </c>
      <c r="J436" s="26" t="s">
        <v>51566</v>
      </c>
    </row>
    <row r="437" spans="1:11" s="91" customFormat="1" ht="50.1" customHeight="1">
      <c r="A437" s="223"/>
      <c r="B437" s="15" t="s">
        <v>47651</v>
      </c>
      <c r="C437" s="15" t="s">
        <v>51565</v>
      </c>
      <c r="D437" s="16" t="s">
        <v>57194</v>
      </c>
      <c r="E437" s="15" t="s">
        <v>51557</v>
      </c>
      <c r="F437" s="15" t="s">
        <v>57184</v>
      </c>
      <c r="G437" s="23" t="s">
        <v>51564</v>
      </c>
      <c r="H437" s="15" t="s">
        <v>51561</v>
      </c>
      <c r="I437" s="224">
        <v>84.99</v>
      </c>
      <c r="J437" s="26" t="s">
        <v>51563</v>
      </c>
    </row>
    <row r="438" spans="1:11" s="91" customFormat="1" ht="60" customHeight="1">
      <c r="A438" s="223"/>
      <c r="B438" s="15" t="s">
        <v>47651</v>
      </c>
      <c r="C438" s="15" t="s">
        <v>47583</v>
      </c>
      <c r="D438" s="16" t="s">
        <v>57195</v>
      </c>
      <c r="E438" s="15" t="s">
        <v>51557</v>
      </c>
      <c r="F438" s="15" t="s">
        <v>57184</v>
      </c>
      <c r="G438" s="23" t="s">
        <v>47585</v>
      </c>
      <c r="H438" s="15" t="s">
        <v>51561</v>
      </c>
      <c r="I438" s="224">
        <v>120</v>
      </c>
      <c r="J438" s="26" t="s">
        <v>47586</v>
      </c>
    </row>
    <row r="439" spans="1:11" s="91" customFormat="1" ht="60" customHeight="1">
      <c r="A439" s="223"/>
      <c r="B439" s="15" t="s">
        <v>47651</v>
      </c>
      <c r="C439" s="15" t="s">
        <v>47802</v>
      </c>
      <c r="D439" s="16" t="s">
        <v>47803</v>
      </c>
      <c r="E439" s="23" t="s">
        <v>57312</v>
      </c>
      <c r="F439" s="15" t="s">
        <v>57299</v>
      </c>
      <c r="G439" s="23" t="s">
        <v>47804</v>
      </c>
      <c r="H439" s="15" t="s">
        <v>127</v>
      </c>
      <c r="I439" s="224">
        <v>110</v>
      </c>
      <c r="J439" s="26" t="s">
        <v>47805</v>
      </c>
    </row>
    <row r="440" spans="1:11" s="91" customFormat="1" ht="50.1" customHeight="1">
      <c r="A440" s="223"/>
      <c r="B440" s="15" t="s">
        <v>47651</v>
      </c>
      <c r="C440" s="15" t="s">
        <v>47652</v>
      </c>
      <c r="D440" s="16" t="s">
        <v>57196</v>
      </c>
      <c r="E440" s="15" t="s">
        <v>51557</v>
      </c>
      <c r="F440" s="15" t="s">
        <v>57184</v>
      </c>
      <c r="G440" s="23" t="s">
        <v>51562</v>
      </c>
      <c r="H440" s="15" t="s">
        <v>51561</v>
      </c>
      <c r="I440" s="224">
        <v>110</v>
      </c>
      <c r="J440" s="26" t="s">
        <v>51560</v>
      </c>
    </row>
    <row r="441" spans="1:11" s="91" customFormat="1" ht="60" customHeight="1">
      <c r="A441" s="223"/>
      <c r="B441" s="15" t="s">
        <v>47651</v>
      </c>
      <c r="C441" s="15" t="s">
        <v>51558</v>
      </c>
      <c r="D441" s="16" t="s">
        <v>57197</v>
      </c>
      <c r="E441" s="15" t="s">
        <v>51557</v>
      </c>
      <c r="F441" s="15" t="s">
        <v>57184</v>
      </c>
      <c r="G441" s="23" t="s">
        <v>51556</v>
      </c>
      <c r="H441" s="15" t="s">
        <v>51372</v>
      </c>
      <c r="I441" s="224">
        <v>125</v>
      </c>
      <c r="J441" s="26" t="s">
        <v>51555</v>
      </c>
    </row>
    <row r="442" spans="1:11" s="91" customFormat="1" ht="50.1" customHeight="1">
      <c r="A442" s="223"/>
      <c r="B442" s="15" t="s">
        <v>47651</v>
      </c>
      <c r="C442" s="15" t="s">
        <v>47846</v>
      </c>
      <c r="D442" s="16" t="s">
        <v>47847</v>
      </c>
      <c r="E442" s="23" t="s">
        <v>57312</v>
      </c>
      <c r="F442" s="15" t="s">
        <v>57299</v>
      </c>
      <c r="G442" s="23" t="s">
        <v>47848</v>
      </c>
      <c r="H442" s="15" t="s">
        <v>127</v>
      </c>
      <c r="I442" s="224">
        <v>110</v>
      </c>
      <c r="J442" s="26" t="s">
        <v>47849</v>
      </c>
      <c r="K442" s="91" t="s">
        <v>51296</v>
      </c>
    </row>
    <row r="443" spans="1:11" s="91" customFormat="1" ht="50.1" customHeight="1">
      <c r="A443" s="223"/>
      <c r="B443" s="15" t="s">
        <v>47651</v>
      </c>
      <c r="C443" s="15" t="s">
        <v>51554</v>
      </c>
      <c r="D443" s="16" t="s">
        <v>57198</v>
      </c>
      <c r="E443" s="15" t="s">
        <v>51373</v>
      </c>
      <c r="F443" s="15" t="s">
        <v>57184</v>
      </c>
      <c r="G443" s="23" t="s">
        <v>51553</v>
      </c>
      <c r="H443" s="15" t="s">
        <v>51372</v>
      </c>
      <c r="I443" s="224">
        <v>99.99</v>
      </c>
      <c r="J443" s="26" t="s">
        <v>51552</v>
      </c>
      <c r="K443" s="91" t="s">
        <v>51581</v>
      </c>
    </row>
    <row r="444" spans="1:11" s="91" customFormat="1" ht="50.1" customHeight="1">
      <c r="A444" s="223"/>
      <c r="B444" s="15" t="s">
        <v>45981</v>
      </c>
      <c r="C444" s="15" t="s">
        <v>45982</v>
      </c>
      <c r="D444" s="16" t="s">
        <v>45983</v>
      </c>
      <c r="E444" s="15" t="s">
        <v>45969</v>
      </c>
      <c r="F444" s="15" t="s">
        <v>57300</v>
      </c>
      <c r="G444" s="23" t="s">
        <v>45984</v>
      </c>
      <c r="H444" s="15" t="s">
        <v>45043</v>
      </c>
      <c r="I444" s="224">
        <v>114.99</v>
      </c>
      <c r="J444" s="26" t="str">
        <f>HYPERLINK(CONCATENATE("http://www.amazon.com/gp/search/ref=sr_adv_b/?search-alias=stripbooks&amp;unfiltered=1&amp;field-keywords=",G444),"點選以開啟簡介")</f>
        <v>點選以開啟簡介</v>
      </c>
      <c r="K444" s="91" t="s">
        <v>51341</v>
      </c>
    </row>
    <row r="445" spans="1:11" s="91" customFormat="1" ht="50.1" customHeight="1">
      <c r="A445" s="223"/>
      <c r="B445" s="15" t="s">
        <v>50051</v>
      </c>
      <c r="C445" s="15"/>
      <c r="D445" s="16" t="s">
        <v>50050</v>
      </c>
      <c r="E445" s="15" t="s">
        <v>33825</v>
      </c>
      <c r="F445" s="15" t="s">
        <v>33390</v>
      </c>
      <c r="G445" s="23" t="s">
        <v>50049</v>
      </c>
      <c r="H445" s="15" t="s">
        <v>149</v>
      </c>
      <c r="I445" s="224">
        <v>110</v>
      </c>
      <c r="J445" s="26" t="str">
        <f>HYPERLINK(CONCATENATE("http://www.amazon.com/gp/search/ref=sr_adv_b/?search-alias=stripbooks&amp;unfiltered=1&amp;field-keywords=",G445),"點選以開啟簡介")</f>
        <v>點選以開啟簡介</v>
      </c>
      <c r="K445" s="91" t="s">
        <v>51559</v>
      </c>
    </row>
    <row r="446" spans="1:11" s="91" customFormat="1" ht="50.1" customHeight="1">
      <c r="A446" s="223"/>
      <c r="B446" s="15" t="s">
        <v>40</v>
      </c>
      <c r="C446" s="15" t="s">
        <v>47636</v>
      </c>
      <c r="D446" s="16" t="s">
        <v>47637</v>
      </c>
      <c r="E446" s="23" t="s">
        <v>57312</v>
      </c>
      <c r="F446" s="15" t="s">
        <v>57299</v>
      </c>
      <c r="G446" s="23" t="s">
        <v>47638</v>
      </c>
      <c r="H446" s="15" t="s">
        <v>127</v>
      </c>
      <c r="I446" s="224">
        <v>34</v>
      </c>
      <c r="J446" s="26" t="s">
        <v>47639</v>
      </c>
      <c r="K446" s="91" t="s">
        <v>51559</v>
      </c>
    </row>
    <row r="447" spans="1:11" s="91" customFormat="1" ht="69.95" customHeight="1">
      <c r="A447" s="223"/>
      <c r="B447" s="15" t="s">
        <v>40</v>
      </c>
      <c r="C447" s="15" t="s">
        <v>51551</v>
      </c>
      <c r="D447" s="16" t="s">
        <v>57199</v>
      </c>
      <c r="E447" s="15" t="s">
        <v>51373</v>
      </c>
      <c r="F447" s="15" t="s">
        <v>57184</v>
      </c>
      <c r="G447" s="23" t="s">
        <v>51550</v>
      </c>
      <c r="H447" s="15" t="s">
        <v>51372</v>
      </c>
      <c r="I447" s="224">
        <v>175</v>
      </c>
      <c r="J447" s="26" t="s">
        <v>51549</v>
      </c>
      <c r="K447" s="91" t="s">
        <v>51559</v>
      </c>
    </row>
    <row r="448" spans="1:11" s="91" customFormat="1" ht="60" customHeight="1">
      <c r="A448" s="223"/>
      <c r="B448" s="15" t="s">
        <v>40</v>
      </c>
      <c r="C448" s="15" t="s">
        <v>51548</v>
      </c>
      <c r="D448" s="16" t="s">
        <v>57200</v>
      </c>
      <c r="E448" s="15" t="s">
        <v>51373</v>
      </c>
      <c r="F448" s="15" t="s">
        <v>57184</v>
      </c>
      <c r="G448" s="23" t="s">
        <v>51547</v>
      </c>
      <c r="H448" s="15" t="s">
        <v>51372</v>
      </c>
      <c r="I448" s="224">
        <v>125</v>
      </c>
      <c r="J448" s="26" t="s">
        <v>51546</v>
      </c>
      <c r="K448" s="91" t="s">
        <v>51559</v>
      </c>
    </row>
    <row r="449" spans="1:11" s="91" customFormat="1" ht="50.1" customHeight="1">
      <c r="A449" s="223"/>
      <c r="B449" s="15" t="s">
        <v>40</v>
      </c>
      <c r="C449" s="15" t="s">
        <v>51545</v>
      </c>
      <c r="D449" s="16" t="s">
        <v>57201</v>
      </c>
      <c r="E449" s="15" t="s">
        <v>51373</v>
      </c>
      <c r="F449" s="15" t="s">
        <v>57184</v>
      </c>
      <c r="G449" s="23" t="s">
        <v>51544</v>
      </c>
      <c r="H449" s="15" t="s">
        <v>51372</v>
      </c>
      <c r="I449" s="224">
        <v>125</v>
      </c>
      <c r="J449" s="26" t="s">
        <v>51543</v>
      </c>
      <c r="K449" s="91" t="s">
        <v>51559</v>
      </c>
    </row>
    <row r="450" spans="1:11" s="91" customFormat="1" ht="50.1" customHeight="1">
      <c r="A450" s="223"/>
      <c r="B450" s="15" t="s">
        <v>40</v>
      </c>
      <c r="C450" s="15" t="s">
        <v>51542</v>
      </c>
      <c r="D450" s="16" t="s">
        <v>57202</v>
      </c>
      <c r="E450" s="15" t="s">
        <v>51369</v>
      </c>
      <c r="F450" s="15" t="s">
        <v>57184</v>
      </c>
      <c r="G450" s="23" t="s">
        <v>51541</v>
      </c>
      <c r="H450" s="15" t="s">
        <v>51538</v>
      </c>
      <c r="I450" s="224">
        <v>120</v>
      </c>
      <c r="J450" s="26" t="s">
        <v>51540</v>
      </c>
    </row>
    <row r="451" spans="1:11" s="91" customFormat="1" ht="50.1" customHeight="1">
      <c r="A451" s="223"/>
      <c r="B451" s="15" t="s">
        <v>40</v>
      </c>
      <c r="C451" s="15" t="s">
        <v>14537</v>
      </c>
      <c r="D451" s="16" t="s">
        <v>57203</v>
      </c>
      <c r="E451" s="15" t="s">
        <v>51369</v>
      </c>
      <c r="F451" s="15" t="s">
        <v>57184</v>
      </c>
      <c r="G451" s="23" t="s">
        <v>51539</v>
      </c>
      <c r="H451" s="15" t="s">
        <v>51538</v>
      </c>
      <c r="I451" s="224">
        <v>110</v>
      </c>
      <c r="J451" s="26" t="s">
        <v>51537</v>
      </c>
      <c r="K451" s="91" t="s">
        <v>51559</v>
      </c>
    </row>
    <row r="452" spans="1:11" s="91" customFormat="1" ht="50.1" customHeight="1">
      <c r="A452" s="223"/>
      <c r="B452" s="15" t="s">
        <v>40</v>
      </c>
      <c r="C452" s="15" t="s">
        <v>51536</v>
      </c>
      <c r="D452" s="16" t="s">
        <v>57204</v>
      </c>
      <c r="E452" s="15" t="s">
        <v>51517</v>
      </c>
      <c r="F452" s="15" t="s">
        <v>57184</v>
      </c>
      <c r="G452" s="23" t="s">
        <v>51535</v>
      </c>
      <c r="H452" s="15" t="s">
        <v>51520</v>
      </c>
      <c r="I452" s="224">
        <v>110</v>
      </c>
      <c r="J452" s="26" t="s">
        <v>51534</v>
      </c>
    </row>
    <row r="453" spans="1:11" s="91" customFormat="1" ht="60" customHeight="1">
      <c r="A453" s="223"/>
      <c r="B453" s="15" t="s">
        <v>40</v>
      </c>
      <c r="C453" s="15" t="s">
        <v>47636</v>
      </c>
      <c r="D453" s="16" t="s">
        <v>57205</v>
      </c>
      <c r="E453" s="15" t="s">
        <v>51533</v>
      </c>
      <c r="F453" s="15" t="s">
        <v>57184</v>
      </c>
      <c r="G453" s="23" t="s">
        <v>51532</v>
      </c>
      <c r="H453" s="15" t="s">
        <v>51531</v>
      </c>
      <c r="I453" s="224">
        <v>99.99</v>
      </c>
      <c r="J453" s="26" t="s">
        <v>51530</v>
      </c>
      <c r="K453" s="91" t="s">
        <v>51374</v>
      </c>
    </row>
    <row r="454" spans="1:11" s="91" customFormat="1" ht="50.1" customHeight="1">
      <c r="A454" s="223"/>
      <c r="B454" s="15" t="s">
        <v>40</v>
      </c>
      <c r="C454" s="15" t="s">
        <v>51528</v>
      </c>
      <c r="D454" s="16" t="s">
        <v>57206</v>
      </c>
      <c r="E454" s="15" t="s">
        <v>51522</v>
      </c>
      <c r="F454" s="15" t="s">
        <v>57184</v>
      </c>
      <c r="G454" s="23" t="s">
        <v>51527</v>
      </c>
      <c r="H454" s="15" t="s">
        <v>51526</v>
      </c>
      <c r="I454" s="224">
        <v>140</v>
      </c>
      <c r="J454" s="26" t="s">
        <v>51525</v>
      </c>
    </row>
    <row r="455" spans="1:11" s="91" customFormat="1" ht="50.1" customHeight="1">
      <c r="A455" s="223"/>
      <c r="B455" s="15" t="s">
        <v>46107</v>
      </c>
      <c r="C455" s="15" t="s">
        <v>46108</v>
      </c>
      <c r="D455" s="16" t="s">
        <v>46109</v>
      </c>
      <c r="E455" s="15" t="s">
        <v>46085</v>
      </c>
      <c r="F455" s="15" t="s">
        <v>33704</v>
      </c>
      <c r="G455" s="23" t="s">
        <v>46110</v>
      </c>
      <c r="H455" s="15" t="s">
        <v>46087</v>
      </c>
      <c r="I455" s="224">
        <v>35</v>
      </c>
      <c r="J455" s="26" t="str">
        <f>HYPERLINK(CONCATENATE("http://www.amazon.com/gp/search/ref=sr_adv_b/?search-alias=stripbooks&amp;unfiltered=1&amp;field-keywords=",G455),"點選以開啟簡介")</f>
        <v>點選以開啟簡介</v>
      </c>
      <c r="K455" s="91" t="s">
        <v>50007</v>
      </c>
    </row>
    <row r="456" spans="1:11" s="91" customFormat="1" ht="50.1" customHeight="1">
      <c r="A456" s="223"/>
      <c r="B456" s="15" t="s">
        <v>46045</v>
      </c>
      <c r="C456" s="15" t="s">
        <v>46046</v>
      </c>
      <c r="D456" s="16" t="s">
        <v>46047</v>
      </c>
      <c r="E456" s="15" t="s">
        <v>46043</v>
      </c>
      <c r="F456" s="15" t="s">
        <v>57276</v>
      </c>
      <c r="G456" s="236" t="s">
        <v>57320</v>
      </c>
      <c r="H456" s="15" t="s">
        <v>127</v>
      </c>
      <c r="I456" s="224">
        <v>120</v>
      </c>
      <c r="J456" s="26" t="str">
        <f>HYPERLINK(CONCATENATE("http://www.amazon.com/gp/search/ref=sr_adv_b/?search-alias=stripbooks&amp;unfiltered=1&amp;field-keywords=",G456),"點選以開啟簡介")</f>
        <v>點選以開啟簡介</v>
      </c>
    </row>
    <row r="457" spans="1:11" s="91" customFormat="1" ht="60" customHeight="1">
      <c r="A457" s="223"/>
      <c r="B457" s="15" t="s">
        <v>45960</v>
      </c>
      <c r="C457" s="15" t="s">
        <v>27953</v>
      </c>
      <c r="D457" s="16" t="s">
        <v>45961</v>
      </c>
      <c r="E457" s="15" t="s">
        <v>45041</v>
      </c>
      <c r="F457" s="15" t="s">
        <v>57300</v>
      </c>
      <c r="G457" s="23" t="s">
        <v>45962</v>
      </c>
      <c r="H457" s="15" t="s">
        <v>45043</v>
      </c>
      <c r="I457" s="224">
        <v>139.99</v>
      </c>
      <c r="J457" s="26" t="str">
        <f>HYPERLINK(CONCATENATE("http://www.amazon.com/gp/search/ref=sr_adv_b/?search-alias=stripbooks&amp;unfiltered=1&amp;field-keywords=",G457),"點選以開啟簡介")</f>
        <v>點選以開啟簡介</v>
      </c>
      <c r="K457" s="91" t="s">
        <v>51374</v>
      </c>
    </row>
    <row r="458" spans="1:11" s="91" customFormat="1" ht="60" customHeight="1">
      <c r="A458" s="223"/>
      <c r="B458" s="15" t="s">
        <v>46048</v>
      </c>
      <c r="C458" s="15" t="s">
        <v>46049</v>
      </c>
      <c r="D458" s="16" t="s">
        <v>46050</v>
      </c>
      <c r="E458" s="15" t="s">
        <v>46043</v>
      </c>
      <c r="F458" s="15" t="s">
        <v>57276</v>
      </c>
      <c r="G458" s="236" t="s">
        <v>57318</v>
      </c>
      <c r="H458" s="15" t="s">
        <v>127</v>
      </c>
      <c r="I458" s="224">
        <v>110</v>
      </c>
      <c r="J458" s="26" t="str">
        <f>HYPERLINK(CONCATENATE("http://www.amazon.com/gp/search/ref=sr_adv_b/?search-alias=stripbooks&amp;unfiltered=1&amp;field-keywords=",G458),"點選以開啟簡介")</f>
        <v>點選以開啟簡介</v>
      </c>
      <c r="K458" s="91" t="s">
        <v>51371</v>
      </c>
    </row>
    <row r="459" spans="1:11" s="91" customFormat="1" ht="60" customHeight="1">
      <c r="A459" s="223"/>
      <c r="B459" s="15" t="s">
        <v>47630</v>
      </c>
      <c r="C459" s="15" t="s">
        <v>51523</v>
      </c>
      <c r="D459" s="16" t="s">
        <v>57207</v>
      </c>
      <c r="E459" s="15" t="s">
        <v>51522</v>
      </c>
      <c r="F459" s="15" t="s">
        <v>57184</v>
      </c>
      <c r="G459" s="23" t="s">
        <v>51521</v>
      </c>
      <c r="H459" s="15" t="s">
        <v>51520</v>
      </c>
      <c r="I459" s="224">
        <v>125</v>
      </c>
      <c r="J459" s="26" t="s">
        <v>51519</v>
      </c>
    </row>
    <row r="460" spans="1:11" s="91" customFormat="1" ht="60" customHeight="1">
      <c r="A460" s="223"/>
      <c r="B460" s="15" t="s">
        <v>47630</v>
      </c>
      <c r="C460" s="15" t="s">
        <v>51518</v>
      </c>
      <c r="D460" s="16" t="s">
        <v>57208</v>
      </c>
      <c r="E460" s="15" t="s">
        <v>51517</v>
      </c>
      <c r="F460" s="15" t="s">
        <v>57184</v>
      </c>
      <c r="G460" s="23" t="s">
        <v>51516</v>
      </c>
      <c r="H460" s="15" t="s">
        <v>51349</v>
      </c>
      <c r="I460" s="224">
        <v>110</v>
      </c>
      <c r="J460" s="26" t="s">
        <v>51515</v>
      </c>
      <c r="K460" s="91" t="s">
        <v>51529</v>
      </c>
    </row>
    <row r="461" spans="1:11" s="91" customFormat="1" ht="60" customHeight="1">
      <c r="A461" s="223"/>
      <c r="B461" s="15" t="s">
        <v>51514</v>
      </c>
      <c r="C461" s="15" t="s">
        <v>51513</v>
      </c>
      <c r="D461" s="16" t="s">
        <v>57209</v>
      </c>
      <c r="E461" s="15" t="s">
        <v>51345</v>
      </c>
      <c r="F461" s="15" t="s">
        <v>57184</v>
      </c>
      <c r="G461" s="23" t="s">
        <v>51512</v>
      </c>
      <c r="H461" s="15" t="s">
        <v>51349</v>
      </c>
      <c r="I461" s="224">
        <v>110</v>
      </c>
      <c r="J461" s="26" t="s">
        <v>51511</v>
      </c>
      <c r="K461" s="91" t="s">
        <v>51524</v>
      </c>
    </row>
    <row r="462" spans="1:11" s="91" customFormat="1" ht="50.1" customHeight="1">
      <c r="A462" s="223"/>
      <c r="B462" s="15" t="s">
        <v>51510</v>
      </c>
      <c r="C462" s="15" t="s">
        <v>27935</v>
      </c>
      <c r="D462" s="16" t="s">
        <v>57210</v>
      </c>
      <c r="E462" s="15" t="s">
        <v>51345</v>
      </c>
      <c r="F462" s="15" t="s">
        <v>57184</v>
      </c>
      <c r="G462" s="23" t="s">
        <v>51509</v>
      </c>
      <c r="H462" s="15" t="s">
        <v>51349</v>
      </c>
      <c r="I462" s="224">
        <v>84.99</v>
      </c>
      <c r="J462" s="26" t="s">
        <v>51508</v>
      </c>
    </row>
    <row r="463" spans="1:11" s="91" customFormat="1" ht="50.1" customHeight="1">
      <c r="A463" s="223"/>
      <c r="B463" s="15" t="s">
        <v>41</v>
      </c>
      <c r="C463" s="15" t="s">
        <v>51507</v>
      </c>
      <c r="D463" s="16" t="s">
        <v>57211</v>
      </c>
      <c r="E463" s="15" t="s">
        <v>51345</v>
      </c>
      <c r="F463" s="15" t="s">
        <v>57184</v>
      </c>
      <c r="G463" s="23" t="s">
        <v>51506</v>
      </c>
      <c r="H463" s="15" t="s">
        <v>51349</v>
      </c>
      <c r="I463" s="224">
        <v>110</v>
      </c>
      <c r="J463" s="26" t="s">
        <v>51505</v>
      </c>
      <c r="K463" s="91" t="s">
        <v>51347</v>
      </c>
    </row>
    <row r="464" spans="1:11" s="91" customFormat="1" ht="50.1" customHeight="1">
      <c r="A464" s="223"/>
      <c r="B464" s="15" t="s">
        <v>41</v>
      </c>
      <c r="C464" s="15" t="s">
        <v>51504</v>
      </c>
      <c r="D464" s="16" t="s">
        <v>57212</v>
      </c>
      <c r="E464" s="15" t="s">
        <v>51345</v>
      </c>
      <c r="F464" s="15" t="s">
        <v>57184</v>
      </c>
      <c r="G464" s="23" t="s">
        <v>51503</v>
      </c>
      <c r="H464" s="15" t="s">
        <v>51502</v>
      </c>
      <c r="I464" s="224">
        <v>110</v>
      </c>
      <c r="J464" s="26" t="s">
        <v>51501</v>
      </c>
    </row>
    <row r="465" spans="1:11" s="91" customFormat="1" ht="50.1" customHeight="1">
      <c r="A465" s="223"/>
      <c r="B465" s="15" t="s">
        <v>41</v>
      </c>
      <c r="C465" s="15" t="s">
        <v>1599</v>
      </c>
      <c r="D465" s="16" t="s">
        <v>57213</v>
      </c>
      <c r="E465" s="15" t="s">
        <v>51345</v>
      </c>
      <c r="F465" s="15" t="s">
        <v>57184</v>
      </c>
      <c r="G465" s="23" t="s">
        <v>51500</v>
      </c>
      <c r="H465" s="15" t="s">
        <v>51349</v>
      </c>
      <c r="I465" s="224">
        <v>110</v>
      </c>
      <c r="J465" s="26" t="s">
        <v>51499</v>
      </c>
      <c r="K465" s="91" t="s">
        <v>51347</v>
      </c>
    </row>
    <row r="466" spans="1:11" s="91" customFormat="1" ht="50.1" customHeight="1">
      <c r="A466" s="223"/>
      <c r="B466" s="15" t="s">
        <v>47838</v>
      </c>
      <c r="C466" s="15" t="s">
        <v>38305</v>
      </c>
      <c r="D466" s="16" t="s">
        <v>57214</v>
      </c>
      <c r="E466" s="15" t="s">
        <v>51345</v>
      </c>
      <c r="F466" s="15" t="s">
        <v>57184</v>
      </c>
      <c r="G466" s="23" t="s">
        <v>38306</v>
      </c>
      <c r="H466" s="15" t="s">
        <v>51349</v>
      </c>
      <c r="I466" s="224">
        <v>120</v>
      </c>
      <c r="J466" s="26" t="s">
        <v>38307</v>
      </c>
    </row>
    <row r="467" spans="1:11" s="91" customFormat="1" ht="60" customHeight="1">
      <c r="A467" s="223"/>
      <c r="B467" s="15" t="s">
        <v>47675</v>
      </c>
      <c r="C467" s="15" t="s">
        <v>47684</v>
      </c>
      <c r="D467" s="16" t="s">
        <v>47685</v>
      </c>
      <c r="E467" s="23" t="s">
        <v>57312</v>
      </c>
      <c r="F467" s="15" t="s">
        <v>57299</v>
      </c>
      <c r="G467" s="23" t="s">
        <v>47686</v>
      </c>
      <c r="H467" s="15" t="s">
        <v>127</v>
      </c>
      <c r="I467" s="224">
        <v>155</v>
      </c>
      <c r="J467" s="26" t="s">
        <v>47687</v>
      </c>
    </row>
    <row r="468" spans="1:11" s="91" customFormat="1" ht="50.1" customHeight="1">
      <c r="A468" s="223"/>
      <c r="B468" s="15" t="s">
        <v>47675</v>
      </c>
      <c r="C468" s="15" t="s">
        <v>51498</v>
      </c>
      <c r="D468" s="16" t="s">
        <v>57215</v>
      </c>
      <c r="E468" s="15" t="s">
        <v>51497</v>
      </c>
      <c r="F468" s="15" t="s">
        <v>57184</v>
      </c>
      <c r="G468" s="23" t="s">
        <v>51496</v>
      </c>
      <c r="H468" s="15" t="s">
        <v>51495</v>
      </c>
      <c r="I468" s="224">
        <v>74.989999999999995</v>
      </c>
      <c r="J468" s="26" t="s">
        <v>51494</v>
      </c>
    </row>
    <row r="469" spans="1:11" s="91" customFormat="1" ht="50.1" customHeight="1">
      <c r="A469" s="223"/>
      <c r="B469" s="15" t="s">
        <v>47675</v>
      </c>
      <c r="C469" s="15" t="s">
        <v>47780</v>
      </c>
      <c r="D469" s="16" t="s">
        <v>47781</v>
      </c>
      <c r="E469" s="23" t="s">
        <v>57312</v>
      </c>
      <c r="F469" s="15" t="s">
        <v>57299</v>
      </c>
      <c r="G469" s="23" t="s">
        <v>47782</v>
      </c>
      <c r="H469" s="15" t="s">
        <v>127</v>
      </c>
      <c r="I469" s="224">
        <v>110</v>
      </c>
      <c r="J469" s="26" t="s">
        <v>47783</v>
      </c>
    </row>
    <row r="470" spans="1:11" s="91" customFormat="1" ht="60" customHeight="1">
      <c r="A470" s="223"/>
      <c r="B470" s="15" t="s">
        <v>47675</v>
      </c>
      <c r="C470" s="15" t="s">
        <v>51493</v>
      </c>
      <c r="D470" s="16" t="s">
        <v>57216</v>
      </c>
      <c r="E470" s="15" t="s">
        <v>51294</v>
      </c>
      <c r="F470" s="15" t="s">
        <v>57184</v>
      </c>
      <c r="G470" s="23" t="s">
        <v>51492</v>
      </c>
      <c r="H470" s="15" t="s">
        <v>51292</v>
      </c>
      <c r="I470" s="224">
        <v>110</v>
      </c>
      <c r="J470" s="26" t="s">
        <v>51491</v>
      </c>
      <c r="K470" s="91" t="s">
        <v>51347</v>
      </c>
    </row>
    <row r="471" spans="1:11" s="91" customFormat="1" ht="60" customHeight="1">
      <c r="A471" s="223"/>
      <c r="B471" s="15" t="s">
        <v>47675</v>
      </c>
      <c r="C471" s="15" t="s">
        <v>51490</v>
      </c>
      <c r="D471" s="16" t="s">
        <v>57217</v>
      </c>
      <c r="E471" s="15" t="s">
        <v>51294</v>
      </c>
      <c r="F471" s="15" t="s">
        <v>57184</v>
      </c>
      <c r="G471" s="23" t="s">
        <v>51489</v>
      </c>
      <c r="H471" s="15" t="s">
        <v>51292</v>
      </c>
      <c r="I471" s="224">
        <v>120</v>
      </c>
      <c r="J471" s="26" t="s">
        <v>51488</v>
      </c>
      <c r="K471" s="91" t="s">
        <v>51347</v>
      </c>
    </row>
    <row r="472" spans="1:11" s="91" customFormat="1" ht="60" customHeight="1">
      <c r="A472" s="223"/>
      <c r="B472" s="15" t="s">
        <v>47675</v>
      </c>
      <c r="C472" s="15" t="s">
        <v>51487</v>
      </c>
      <c r="D472" s="16" t="s">
        <v>57218</v>
      </c>
      <c r="E472" s="15" t="s">
        <v>51294</v>
      </c>
      <c r="F472" s="15" t="s">
        <v>57184</v>
      </c>
      <c r="G472" s="23" t="s">
        <v>51486</v>
      </c>
      <c r="H472" s="15" t="s">
        <v>51292</v>
      </c>
      <c r="I472" s="224">
        <v>115</v>
      </c>
      <c r="J472" s="26" t="s">
        <v>51485</v>
      </c>
      <c r="K472" s="91" t="s">
        <v>51347</v>
      </c>
    </row>
    <row r="473" spans="1:11" s="91" customFormat="1" ht="60" customHeight="1">
      <c r="A473" s="223"/>
      <c r="B473" s="15" t="s">
        <v>47675</v>
      </c>
      <c r="C473" s="15" t="s">
        <v>51484</v>
      </c>
      <c r="D473" s="16" t="s">
        <v>57219</v>
      </c>
      <c r="E473" s="15" t="s">
        <v>51294</v>
      </c>
      <c r="F473" s="15" t="s">
        <v>57184</v>
      </c>
      <c r="G473" s="23" t="s">
        <v>51483</v>
      </c>
      <c r="H473" s="15" t="s">
        <v>51292</v>
      </c>
      <c r="I473" s="224">
        <v>115</v>
      </c>
      <c r="J473" s="26" t="s">
        <v>51482</v>
      </c>
    </row>
    <row r="474" spans="1:11" s="91" customFormat="1" ht="50.1" customHeight="1">
      <c r="A474" s="223"/>
      <c r="B474" s="15" t="s">
        <v>43</v>
      </c>
      <c r="C474" s="15" t="s">
        <v>38323</v>
      </c>
      <c r="D474" s="16" t="s">
        <v>57220</v>
      </c>
      <c r="E474" s="15" t="s">
        <v>51294</v>
      </c>
      <c r="F474" s="15" t="s">
        <v>57184</v>
      </c>
      <c r="G474" s="23" t="s">
        <v>51481</v>
      </c>
      <c r="H474" s="15" t="s">
        <v>51292</v>
      </c>
      <c r="I474" s="224">
        <v>39.99</v>
      </c>
      <c r="J474" s="26" t="s">
        <v>51480</v>
      </c>
    </row>
    <row r="475" spans="1:11" s="91" customFormat="1" ht="50.1" customHeight="1">
      <c r="A475" s="223"/>
      <c r="B475" s="15" t="s">
        <v>43</v>
      </c>
      <c r="C475" s="15" t="s">
        <v>47658</v>
      </c>
      <c r="D475" s="16" t="s">
        <v>47659</v>
      </c>
      <c r="E475" s="23" t="s">
        <v>57312</v>
      </c>
      <c r="F475" s="15" t="s">
        <v>57299</v>
      </c>
      <c r="G475" s="23" t="s">
        <v>47660</v>
      </c>
      <c r="H475" s="15" t="s">
        <v>127</v>
      </c>
      <c r="I475" s="224">
        <v>125</v>
      </c>
      <c r="J475" s="26" t="s">
        <v>47661</v>
      </c>
    </row>
    <row r="476" spans="1:11" s="91" customFormat="1" ht="50.1" customHeight="1">
      <c r="A476" s="223"/>
      <c r="B476" s="15" t="s">
        <v>43</v>
      </c>
      <c r="C476" s="15" t="s">
        <v>51479</v>
      </c>
      <c r="D476" s="16" t="s">
        <v>57221</v>
      </c>
      <c r="E476" s="15" t="s">
        <v>51294</v>
      </c>
      <c r="F476" s="15" t="s">
        <v>57184</v>
      </c>
      <c r="G476" s="23" t="s">
        <v>51478</v>
      </c>
      <c r="H476" s="15" t="s">
        <v>51292</v>
      </c>
      <c r="I476" s="224">
        <v>110</v>
      </c>
      <c r="J476" s="26" t="s">
        <v>51477</v>
      </c>
    </row>
    <row r="477" spans="1:11" s="91" customFormat="1" ht="50.1" customHeight="1">
      <c r="A477" s="223"/>
      <c r="B477" s="15" t="s">
        <v>43</v>
      </c>
      <c r="C477" s="15" t="s">
        <v>47668</v>
      </c>
      <c r="D477" s="16" t="s">
        <v>47669</v>
      </c>
      <c r="E477" s="23" t="s">
        <v>57312</v>
      </c>
      <c r="F477" s="15" t="s">
        <v>57299</v>
      </c>
      <c r="G477" s="23" t="s">
        <v>47670</v>
      </c>
      <c r="H477" s="15" t="s">
        <v>127</v>
      </c>
      <c r="I477" s="224">
        <v>110</v>
      </c>
      <c r="J477" s="26" t="s">
        <v>47671</v>
      </c>
      <c r="K477" s="91" t="s">
        <v>51296</v>
      </c>
    </row>
    <row r="478" spans="1:11" s="91" customFormat="1" ht="60" customHeight="1">
      <c r="A478" s="223"/>
      <c r="B478" s="15" t="s">
        <v>43</v>
      </c>
      <c r="C478" s="15" t="s">
        <v>51476</v>
      </c>
      <c r="D478" s="16" t="s">
        <v>57222</v>
      </c>
      <c r="E478" s="15" t="s">
        <v>51360</v>
      </c>
      <c r="F478" s="15" t="s">
        <v>57184</v>
      </c>
      <c r="G478" s="23" t="s">
        <v>51475</v>
      </c>
      <c r="H478" s="15" t="s">
        <v>51364</v>
      </c>
      <c r="I478" s="224">
        <v>110</v>
      </c>
      <c r="J478" s="26" t="s">
        <v>51474</v>
      </c>
      <c r="K478" s="91" t="s">
        <v>51296</v>
      </c>
    </row>
    <row r="479" spans="1:11" s="91" customFormat="1" ht="50.1" customHeight="1">
      <c r="A479" s="223"/>
      <c r="B479" s="15" t="s">
        <v>43</v>
      </c>
      <c r="C479" s="15" t="s">
        <v>51473</v>
      </c>
      <c r="D479" s="16" t="s">
        <v>57223</v>
      </c>
      <c r="E479" s="15" t="s">
        <v>51360</v>
      </c>
      <c r="F479" s="15" t="s">
        <v>57184</v>
      </c>
      <c r="G479" s="23" t="s">
        <v>51472</v>
      </c>
      <c r="H479" s="15" t="s">
        <v>51364</v>
      </c>
      <c r="I479" s="224">
        <v>125</v>
      </c>
      <c r="J479" s="26" t="s">
        <v>51471</v>
      </c>
      <c r="K479" s="91" t="s">
        <v>51296</v>
      </c>
    </row>
    <row r="480" spans="1:11" s="91" customFormat="1" ht="50.1" customHeight="1">
      <c r="A480" s="223"/>
      <c r="B480" s="15" t="s">
        <v>43</v>
      </c>
      <c r="C480" s="15" t="s">
        <v>47714</v>
      </c>
      <c r="D480" s="16" t="s">
        <v>47715</v>
      </c>
      <c r="E480" s="23" t="s">
        <v>57312</v>
      </c>
      <c r="F480" s="15" t="s">
        <v>57299</v>
      </c>
      <c r="G480" s="23" t="s">
        <v>47716</v>
      </c>
      <c r="H480" s="15" t="s">
        <v>127</v>
      </c>
      <c r="I480" s="224">
        <v>110</v>
      </c>
      <c r="J480" s="26" t="s">
        <v>47717</v>
      </c>
    </row>
    <row r="481" spans="1:11" s="91" customFormat="1" ht="50.1" customHeight="1">
      <c r="A481" s="223"/>
      <c r="B481" s="15" t="s">
        <v>43</v>
      </c>
      <c r="C481" s="15" t="s">
        <v>47718</v>
      </c>
      <c r="D481" s="16" t="s">
        <v>47719</v>
      </c>
      <c r="E481" s="23" t="s">
        <v>57312</v>
      </c>
      <c r="F481" s="15" t="s">
        <v>57299</v>
      </c>
      <c r="G481" s="23" t="s">
        <v>47720</v>
      </c>
      <c r="H481" s="15" t="s">
        <v>127</v>
      </c>
      <c r="I481" s="224">
        <v>125</v>
      </c>
      <c r="J481" s="26" t="s">
        <v>47721</v>
      </c>
    </row>
    <row r="482" spans="1:11" s="91" customFormat="1" ht="50.1" customHeight="1">
      <c r="A482" s="223"/>
      <c r="B482" s="15" t="s">
        <v>43</v>
      </c>
      <c r="C482" s="15" t="s">
        <v>51470</v>
      </c>
      <c r="D482" s="16" t="s">
        <v>57224</v>
      </c>
      <c r="E482" s="15" t="s">
        <v>51462</v>
      </c>
      <c r="F482" s="15" t="s">
        <v>57184</v>
      </c>
      <c r="G482" s="23" t="s">
        <v>51469</v>
      </c>
      <c r="H482" s="15" t="s">
        <v>51460</v>
      </c>
      <c r="I482" s="224">
        <v>110</v>
      </c>
      <c r="J482" s="26" t="s">
        <v>51468</v>
      </c>
      <c r="K482" s="91" t="s">
        <v>50007</v>
      </c>
    </row>
    <row r="483" spans="1:11" s="91" customFormat="1" ht="50.1" customHeight="1">
      <c r="A483" s="223"/>
      <c r="B483" s="15" t="s">
        <v>43</v>
      </c>
      <c r="C483" s="15" t="s">
        <v>47739</v>
      </c>
      <c r="D483" s="16" t="s">
        <v>47740</v>
      </c>
      <c r="E483" s="23" t="s">
        <v>57312</v>
      </c>
      <c r="F483" s="15" t="s">
        <v>57299</v>
      </c>
      <c r="G483" s="23" t="s">
        <v>47741</v>
      </c>
      <c r="H483" s="15" t="s">
        <v>127</v>
      </c>
      <c r="I483" s="224">
        <v>110</v>
      </c>
      <c r="J483" s="26" t="s">
        <v>47742</v>
      </c>
      <c r="K483" s="91" t="s">
        <v>50007</v>
      </c>
    </row>
    <row r="484" spans="1:11" s="91" customFormat="1" ht="50.1" customHeight="1">
      <c r="A484" s="223"/>
      <c r="B484" s="15" t="s">
        <v>43</v>
      </c>
      <c r="C484" s="15" t="s">
        <v>47747</v>
      </c>
      <c r="D484" s="16" t="s">
        <v>47748</v>
      </c>
      <c r="E484" s="23" t="s">
        <v>57312</v>
      </c>
      <c r="F484" s="15" t="s">
        <v>57299</v>
      </c>
      <c r="G484" s="23" t="s">
        <v>47749</v>
      </c>
      <c r="H484" s="15" t="s">
        <v>127</v>
      </c>
      <c r="I484" s="224">
        <v>110</v>
      </c>
      <c r="J484" s="26" t="s">
        <v>47750</v>
      </c>
      <c r="K484" s="91" t="s">
        <v>50007</v>
      </c>
    </row>
    <row r="485" spans="1:11" s="91" customFormat="1" ht="60" customHeight="1">
      <c r="A485" s="223"/>
      <c r="B485" s="15" t="s">
        <v>43</v>
      </c>
      <c r="C485" s="15" t="s">
        <v>47751</v>
      </c>
      <c r="D485" s="16" t="s">
        <v>47752</v>
      </c>
      <c r="E485" s="23" t="s">
        <v>57312</v>
      </c>
      <c r="F485" s="15" t="s">
        <v>57299</v>
      </c>
      <c r="G485" s="23" t="s">
        <v>47753</v>
      </c>
      <c r="H485" s="15" t="s">
        <v>127</v>
      </c>
      <c r="I485" s="224">
        <v>140</v>
      </c>
      <c r="J485" s="26" t="s">
        <v>47754</v>
      </c>
      <c r="K485" s="91" t="s">
        <v>51296</v>
      </c>
    </row>
    <row r="486" spans="1:11" s="91" customFormat="1" ht="50.1" customHeight="1">
      <c r="A486" s="223"/>
      <c r="B486" s="15" t="s">
        <v>43</v>
      </c>
      <c r="C486" s="15" t="s">
        <v>47761</v>
      </c>
      <c r="D486" s="16" t="s">
        <v>47762</v>
      </c>
      <c r="E486" s="23" t="s">
        <v>57312</v>
      </c>
      <c r="F486" s="15" t="s">
        <v>57299</v>
      </c>
      <c r="G486" s="23" t="s">
        <v>47763</v>
      </c>
      <c r="H486" s="15" t="s">
        <v>127</v>
      </c>
      <c r="I486" s="224">
        <v>110</v>
      </c>
      <c r="J486" s="26" t="s">
        <v>47764</v>
      </c>
    </row>
    <row r="487" spans="1:11" s="91" customFormat="1" ht="50.1" customHeight="1">
      <c r="A487" s="223"/>
      <c r="B487" s="15" t="s">
        <v>43</v>
      </c>
      <c r="C487" s="15" t="s">
        <v>47791</v>
      </c>
      <c r="D487" s="16" t="s">
        <v>47792</v>
      </c>
      <c r="E487" s="23" t="s">
        <v>57312</v>
      </c>
      <c r="F487" s="15" t="s">
        <v>57299</v>
      </c>
      <c r="G487" s="23" t="s">
        <v>47793</v>
      </c>
      <c r="H487" s="15" t="s">
        <v>127</v>
      </c>
      <c r="I487" s="224">
        <v>110</v>
      </c>
      <c r="J487" s="26" t="s">
        <v>47794</v>
      </c>
    </row>
    <row r="488" spans="1:11" s="91" customFormat="1" ht="60" customHeight="1">
      <c r="A488" s="223"/>
      <c r="B488" s="15" t="s">
        <v>43</v>
      </c>
      <c r="C488" s="15" t="s">
        <v>51467</v>
      </c>
      <c r="D488" s="16" t="s">
        <v>57225</v>
      </c>
      <c r="E488" s="15" t="s">
        <v>51462</v>
      </c>
      <c r="F488" s="15" t="s">
        <v>57184</v>
      </c>
      <c r="G488" s="23" t="s">
        <v>51466</v>
      </c>
      <c r="H488" s="15" t="s">
        <v>51460</v>
      </c>
      <c r="I488" s="224">
        <v>110</v>
      </c>
      <c r="J488" s="26" t="s">
        <v>51465</v>
      </c>
      <c r="K488" s="91" t="s">
        <v>51362</v>
      </c>
    </row>
    <row r="489" spans="1:11" s="91" customFormat="1" ht="50.1" customHeight="1">
      <c r="A489" s="223"/>
      <c r="B489" s="15" t="s">
        <v>43</v>
      </c>
      <c r="C489" s="15" t="s">
        <v>51463</v>
      </c>
      <c r="D489" s="16" t="s">
        <v>57226</v>
      </c>
      <c r="E489" s="15" t="s">
        <v>51462</v>
      </c>
      <c r="F489" s="15" t="s">
        <v>57184</v>
      </c>
      <c r="G489" s="23" t="s">
        <v>51461</v>
      </c>
      <c r="H489" s="15" t="s">
        <v>51460</v>
      </c>
      <c r="I489" s="224">
        <v>99.99</v>
      </c>
      <c r="J489" s="26" t="s">
        <v>51459</v>
      </c>
    </row>
    <row r="490" spans="1:11" s="91" customFormat="1" ht="60" customHeight="1">
      <c r="A490" s="223"/>
      <c r="B490" s="15" t="s">
        <v>43</v>
      </c>
      <c r="C490" s="15" t="s">
        <v>51457</v>
      </c>
      <c r="D490" s="16" t="s">
        <v>57227</v>
      </c>
      <c r="E490" s="15" t="s">
        <v>51456</v>
      </c>
      <c r="F490" s="15" t="s">
        <v>57184</v>
      </c>
      <c r="G490" s="23" t="s">
        <v>51455</v>
      </c>
      <c r="H490" s="15" t="s">
        <v>51454</v>
      </c>
      <c r="I490" s="224">
        <v>110</v>
      </c>
      <c r="J490" s="26" t="s">
        <v>51453</v>
      </c>
      <c r="K490" s="91" t="s">
        <v>51362</v>
      </c>
    </row>
    <row r="491" spans="1:11" s="91" customFormat="1" ht="50.1" customHeight="1">
      <c r="A491" s="223"/>
      <c r="B491" s="15" t="s">
        <v>43</v>
      </c>
      <c r="C491" s="15" t="s">
        <v>51452</v>
      </c>
      <c r="D491" s="16" t="s">
        <v>57228</v>
      </c>
      <c r="E491" s="15" t="s">
        <v>51446</v>
      </c>
      <c r="F491" s="15" t="s">
        <v>57184</v>
      </c>
      <c r="G491" s="23" t="s">
        <v>51451</v>
      </c>
      <c r="H491" s="15" t="s">
        <v>51445</v>
      </c>
      <c r="I491" s="224">
        <v>120</v>
      </c>
      <c r="J491" s="26" t="s">
        <v>51450</v>
      </c>
      <c r="K491" s="91" t="s">
        <v>51362</v>
      </c>
    </row>
    <row r="492" spans="1:11" s="91" customFormat="1" ht="50.1" customHeight="1">
      <c r="A492" s="223"/>
      <c r="B492" s="15" t="s">
        <v>43</v>
      </c>
      <c r="C492" s="15" t="s">
        <v>47834</v>
      </c>
      <c r="D492" s="16" t="s">
        <v>47835</v>
      </c>
      <c r="E492" s="23" t="s">
        <v>57312</v>
      </c>
      <c r="F492" s="15" t="s">
        <v>57299</v>
      </c>
      <c r="G492" s="23" t="s">
        <v>47836</v>
      </c>
      <c r="H492" s="15" t="s">
        <v>127</v>
      </c>
      <c r="I492" s="224">
        <v>110</v>
      </c>
      <c r="J492" s="26" t="s">
        <v>47837</v>
      </c>
    </row>
    <row r="493" spans="1:11" s="91" customFormat="1" ht="50.1" customHeight="1">
      <c r="A493" s="223"/>
      <c r="B493" s="15" t="s">
        <v>43</v>
      </c>
      <c r="C493" s="15" t="s">
        <v>47839</v>
      </c>
      <c r="D493" s="16" t="s">
        <v>47840</v>
      </c>
      <c r="E493" s="23" t="s">
        <v>57312</v>
      </c>
      <c r="F493" s="15" t="s">
        <v>57299</v>
      </c>
      <c r="G493" s="23" t="s">
        <v>47841</v>
      </c>
      <c r="H493" s="15" t="s">
        <v>127</v>
      </c>
      <c r="I493" s="224">
        <v>140</v>
      </c>
      <c r="J493" s="26" t="s">
        <v>47842</v>
      </c>
    </row>
    <row r="494" spans="1:11" s="91" customFormat="1" ht="50.1" customHeight="1">
      <c r="A494" s="223"/>
      <c r="B494" s="15" t="s">
        <v>45985</v>
      </c>
      <c r="C494" s="15" t="s">
        <v>45986</v>
      </c>
      <c r="D494" s="16" t="s">
        <v>45987</v>
      </c>
      <c r="E494" s="15" t="s">
        <v>45969</v>
      </c>
      <c r="F494" s="15" t="s">
        <v>57301</v>
      </c>
      <c r="G494" s="23" t="s">
        <v>45988</v>
      </c>
      <c r="H494" s="15" t="s">
        <v>45043</v>
      </c>
      <c r="I494" s="224">
        <v>114.99</v>
      </c>
      <c r="J494" s="26" t="str">
        <f>HYPERLINK(CONCATENATE("http://www.amazon.com/gp/search/ref=sr_adv_b/?search-alias=stripbooks&amp;unfiltered=1&amp;field-keywords=",G494),"點選以開啟簡介")</f>
        <v>點選以開啟簡介</v>
      </c>
    </row>
    <row r="495" spans="1:11" s="91" customFormat="1" ht="50.1" customHeight="1">
      <c r="A495" s="223"/>
      <c r="B495" s="15" t="s">
        <v>47709</v>
      </c>
      <c r="C495" s="15" t="s">
        <v>51449</v>
      </c>
      <c r="D495" s="16" t="s">
        <v>57229</v>
      </c>
      <c r="E495" s="15" t="s">
        <v>51446</v>
      </c>
      <c r="F495" s="15" t="s">
        <v>57184</v>
      </c>
      <c r="G495" s="23" t="s">
        <v>51448</v>
      </c>
      <c r="H495" s="15" t="s">
        <v>51445</v>
      </c>
      <c r="I495" s="224">
        <v>140</v>
      </c>
      <c r="J495" s="26" t="s">
        <v>51447</v>
      </c>
    </row>
    <row r="496" spans="1:11" s="91" customFormat="1" ht="60" customHeight="1">
      <c r="A496" s="223"/>
      <c r="B496" s="15" t="s">
        <v>47709</v>
      </c>
      <c r="C496" s="15" t="s">
        <v>47710</v>
      </c>
      <c r="D496" s="16" t="s">
        <v>47711</v>
      </c>
      <c r="E496" s="23" t="s">
        <v>57312</v>
      </c>
      <c r="F496" s="15" t="s">
        <v>57299</v>
      </c>
      <c r="G496" s="23" t="s">
        <v>47712</v>
      </c>
      <c r="H496" s="15" t="s">
        <v>127</v>
      </c>
      <c r="I496" s="224">
        <v>110</v>
      </c>
      <c r="J496" s="26" t="s">
        <v>47713</v>
      </c>
    </row>
    <row r="497" spans="1:11" s="91" customFormat="1" ht="60" customHeight="1">
      <c r="A497" s="223"/>
      <c r="B497" s="15" t="s">
        <v>47709</v>
      </c>
      <c r="C497" s="15" t="s">
        <v>51443</v>
      </c>
      <c r="D497" s="16" t="s">
        <v>57230</v>
      </c>
      <c r="E497" s="15" t="s">
        <v>51442</v>
      </c>
      <c r="F497" s="15" t="s">
        <v>57184</v>
      </c>
      <c r="G497" s="23" t="s">
        <v>51441</v>
      </c>
      <c r="H497" s="15" t="s">
        <v>51440</v>
      </c>
      <c r="I497" s="224">
        <v>99.99</v>
      </c>
      <c r="J497" s="26" t="s">
        <v>51439</v>
      </c>
    </row>
    <row r="498" spans="1:11" s="91" customFormat="1" ht="50.1" customHeight="1">
      <c r="A498" s="223"/>
      <c r="B498" s="15" t="s">
        <v>47709</v>
      </c>
      <c r="C498" s="15" t="s">
        <v>51437</v>
      </c>
      <c r="D498" s="16" t="s">
        <v>57231</v>
      </c>
      <c r="E498" s="15" t="s">
        <v>51369</v>
      </c>
      <c r="F498" s="15" t="s">
        <v>57184</v>
      </c>
      <c r="G498" s="23" t="s">
        <v>51436</v>
      </c>
      <c r="H498" s="15" t="s">
        <v>51424</v>
      </c>
      <c r="I498" s="224">
        <v>110</v>
      </c>
      <c r="J498" s="26" t="s">
        <v>51435</v>
      </c>
    </row>
    <row r="499" spans="1:11" s="91" customFormat="1" ht="60" customHeight="1">
      <c r="A499" s="223"/>
      <c r="B499" s="15" t="s">
        <v>47709</v>
      </c>
      <c r="C499" s="15" t="s">
        <v>51434</v>
      </c>
      <c r="D499" s="16" t="s">
        <v>57232</v>
      </c>
      <c r="E499" s="15" t="s">
        <v>51426</v>
      </c>
      <c r="F499" s="15" t="s">
        <v>57184</v>
      </c>
      <c r="G499" s="23" t="s">
        <v>51433</v>
      </c>
      <c r="H499" s="15" t="s">
        <v>51424</v>
      </c>
      <c r="I499" s="224">
        <v>125</v>
      </c>
      <c r="J499" s="26" t="s">
        <v>51432</v>
      </c>
      <c r="K499" s="91" t="s">
        <v>51464</v>
      </c>
    </row>
    <row r="500" spans="1:11" s="91" customFormat="1" ht="50.1" customHeight="1">
      <c r="A500" s="223"/>
      <c r="B500" s="15" t="s">
        <v>47709</v>
      </c>
      <c r="C500" s="15" t="s">
        <v>51431</v>
      </c>
      <c r="D500" s="16" t="s">
        <v>57233</v>
      </c>
      <c r="E500" s="15" t="s">
        <v>51426</v>
      </c>
      <c r="F500" s="15" t="s">
        <v>57184</v>
      </c>
      <c r="G500" s="23" t="s">
        <v>51430</v>
      </c>
      <c r="H500" s="15" t="s">
        <v>51424</v>
      </c>
      <c r="I500" s="224">
        <v>120</v>
      </c>
      <c r="J500" s="26" t="s">
        <v>51429</v>
      </c>
      <c r="K500" s="91" t="s">
        <v>51464</v>
      </c>
    </row>
    <row r="501" spans="1:11" s="91" customFormat="1" ht="50.1" customHeight="1">
      <c r="A501" s="223"/>
      <c r="B501" s="15" t="s">
        <v>50039</v>
      </c>
      <c r="C501" s="15" t="s">
        <v>50048</v>
      </c>
      <c r="D501" s="16" t="s">
        <v>50047</v>
      </c>
      <c r="E501" s="15" t="s">
        <v>33825</v>
      </c>
      <c r="F501" s="15" t="s">
        <v>33390</v>
      </c>
      <c r="G501" s="23" t="s">
        <v>50046</v>
      </c>
      <c r="H501" s="15" t="s">
        <v>149</v>
      </c>
      <c r="I501" s="224">
        <v>65</v>
      </c>
      <c r="J501" s="26" t="str">
        <f>HYPERLINK(CONCATENATE("http://www.amazon.com/gp/search/ref=sr_adv_b/?search-alias=stripbooks&amp;unfiltered=1&amp;field-keywords=",G501),"點選以開啟簡介")</f>
        <v>點選以開啟簡介</v>
      </c>
      <c r="K501" s="91" t="s">
        <v>51458</v>
      </c>
    </row>
    <row r="502" spans="1:11" s="91" customFormat="1" ht="50.1" customHeight="1">
      <c r="A502" s="223"/>
      <c r="B502" s="15" t="s">
        <v>50039</v>
      </c>
      <c r="C502" s="15" t="s">
        <v>50045</v>
      </c>
      <c r="D502" s="16" t="s">
        <v>50044</v>
      </c>
      <c r="E502" s="15" t="s">
        <v>33825</v>
      </c>
      <c r="F502" s="15" t="s">
        <v>33390</v>
      </c>
      <c r="G502" s="23" t="s">
        <v>50043</v>
      </c>
      <c r="H502" s="15" t="s">
        <v>149</v>
      </c>
      <c r="I502" s="224">
        <v>100</v>
      </c>
      <c r="J502" s="26" t="str">
        <f>HYPERLINK(CONCATENATE("http://www.amazon.com/gp/search/ref=sr_adv_b/?search-alias=stripbooks&amp;unfiltered=1&amp;field-keywords=",G502),"點選以開啟簡介")</f>
        <v>點選以開啟簡介</v>
      </c>
      <c r="K502" s="91" t="s">
        <v>51444</v>
      </c>
    </row>
    <row r="503" spans="1:11" s="91" customFormat="1" ht="60" customHeight="1">
      <c r="A503" s="223"/>
      <c r="B503" s="15" t="s">
        <v>50039</v>
      </c>
      <c r="C503" s="15" t="s">
        <v>50042</v>
      </c>
      <c r="D503" s="16" t="s">
        <v>50041</v>
      </c>
      <c r="E503" s="15" t="s">
        <v>33825</v>
      </c>
      <c r="F503" s="15" t="s">
        <v>33390</v>
      </c>
      <c r="G503" s="23" t="s">
        <v>50040</v>
      </c>
      <c r="H503" s="15" t="s">
        <v>149</v>
      </c>
      <c r="I503" s="224">
        <v>70</v>
      </c>
      <c r="J503" s="26" t="str">
        <f>HYPERLINK(CONCATENATE("http://www.amazon.com/gp/search/ref=sr_adv_b/?search-alias=stripbooks&amp;unfiltered=1&amp;field-keywords=",G503),"點選以開啟簡介")</f>
        <v>點選以開啟簡介</v>
      </c>
    </row>
    <row r="504" spans="1:11" s="91" customFormat="1" ht="60" customHeight="1">
      <c r="A504" s="223"/>
      <c r="B504" s="15" t="s">
        <v>62167</v>
      </c>
      <c r="C504" s="15" t="s">
        <v>45989</v>
      </c>
      <c r="D504" s="16" t="s">
        <v>45990</v>
      </c>
      <c r="E504" s="15" t="s">
        <v>45969</v>
      </c>
      <c r="F504" s="15" t="s">
        <v>57301</v>
      </c>
      <c r="G504" s="23" t="s">
        <v>45991</v>
      </c>
      <c r="H504" s="15" t="s">
        <v>45043</v>
      </c>
      <c r="I504" s="224">
        <v>114.99</v>
      </c>
      <c r="J504" s="26" t="str">
        <f>HYPERLINK(CONCATENATE("http://www.amazon.com/gp/search/ref=sr_adv_b/?search-alias=stripbooks&amp;unfiltered=1&amp;field-keywords=",G504),"點選以開啟簡介")</f>
        <v>點選以開啟簡介</v>
      </c>
      <c r="K504" s="91" t="s">
        <v>51444</v>
      </c>
    </row>
    <row r="505" spans="1:11" s="91" customFormat="1" ht="50.1" customHeight="1">
      <c r="A505" s="223"/>
      <c r="B505" s="15" t="s">
        <v>62168</v>
      </c>
      <c r="C505" s="15" t="s">
        <v>45992</v>
      </c>
      <c r="D505" s="16" t="s">
        <v>45993</v>
      </c>
      <c r="E505" s="15" t="s">
        <v>45969</v>
      </c>
      <c r="F505" s="15" t="s">
        <v>57301</v>
      </c>
      <c r="G505" s="23" t="s">
        <v>45994</v>
      </c>
      <c r="H505" s="15" t="s">
        <v>45043</v>
      </c>
      <c r="I505" s="224">
        <v>114.99</v>
      </c>
      <c r="J505" s="26" t="str">
        <f>HYPERLINK(CONCATENATE("http://www.amazon.com/gp/search/ref=sr_adv_b/?search-alias=stripbooks&amp;unfiltered=1&amp;field-keywords=",G505),"點選以開啟簡介")</f>
        <v>點選以開啟簡介</v>
      </c>
    </row>
    <row r="506" spans="1:11" s="91" customFormat="1" ht="50.1" customHeight="1">
      <c r="A506" s="223"/>
      <c r="B506" s="15" t="s">
        <v>1256</v>
      </c>
      <c r="C506" s="15" t="s">
        <v>47700</v>
      </c>
      <c r="D506" s="16" t="s">
        <v>47701</v>
      </c>
      <c r="E506" s="23" t="s">
        <v>57312</v>
      </c>
      <c r="F506" s="15" t="s">
        <v>57299</v>
      </c>
      <c r="G506" s="23" t="s">
        <v>47702</v>
      </c>
      <c r="H506" s="15" t="s">
        <v>127</v>
      </c>
      <c r="I506" s="224">
        <v>160</v>
      </c>
      <c r="J506" s="26" t="s">
        <v>47703</v>
      </c>
      <c r="K506" s="91" t="s">
        <v>51438</v>
      </c>
    </row>
    <row r="507" spans="1:11" s="91" customFormat="1" ht="50.1" customHeight="1">
      <c r="A507" s="223"/>
      <c r="B507" s="15" t="s">
        <v>1256</v>
      </c>
      <c r="C507" s="15" t="s">
        <v>47811</v>
      </c>
      <c r="D507" s="16" t="s">
        <v>47812</v>
      </c>
      <c r="E507" s="23" t="s">
        <v>57312</v>
      </c>
      <c r="F507" s="15" t="s">
        <v>57299</v>
      </c>
      <c r="G507" s="23" t="s">
        <v>47813</v>
      </c>
      <c r="H507" s="15" t="s">
        <v>127</v>
      </c>
      <c r="I507" s="224">
        <v>125</v>
      </c>
      <c r="J507" s="26" t="s">
        <v>47814</v>
      </c>
      <c r="K507" s="91" t="s">
        <v>51428</v>
      </c>
    </row>
    <row r="508" spans="1:11" s="91" customFormat="1" ht="60" customHeight="1">
      <c r="A508" s="223"/>
      <c r="B508" s="15" t="s">
        <v>1256</v>
      </c>
      <c r="C508" s="15" t="s">
        <v>47830</v>
      </c>
      <c r="D508" s="16" t="s">
        <v>47831</v>
      </c>
      <c r="E508" s="23" t="s">
        <v>57312</v>
      </c>
      <c r="F508" s="15" t="s">
        <v>57299</v>
      </c>
      <c r="G508" s="23" t="s">
        <v>47832</v>
      </c>
      <c r="H508" s="15" t="s">
        <v>127</v>
      </c>
      <c r="I508" s="224">
        <v>110</v>
      </c>
      <c r="J508" s="26" t="s">
        <v>47833</v>
      </c>
      <c r="K508" s="91" t="s">
        <v>51428</v>
      </c>
    </row>
    <row r="509" spans="1:11" s="91" customFormat="1" ht="50.1" customHeight="1">
      <c r="A509" s="223"/>
      <c r="B509" s="15" t="s">
        <v>45996</v>
      </c>
      <c r="C509" s="15" t="s">
        <v>27945</v>
      </c>
      <c r="D509" s="16" t="s">
        <v>45997</v>
      </c>
      <c r="E509" s="15" t="s">
        <v>45969</v>
      </c>
      <c r="F509" s="15" t="s">
        <v>57300</v>
      </c>
      <c r="G509" s="23" t="s">
        <v>45998</v>
      </c>
      <c r="H509" s="15" t="s">
        <v>45043</v>
      </c>
      <c r="I509" s="224">
        <v>144.59</v>
      </c>
      <c r="J509" s="26" t="str">
        <f>HYPERLINK(CONCATENATE("http://www.amazon.com/gp/search/ref=sr_adv_b/?search-alias=stripbooks&amp;unfiltered=1&amp;field-keywords=",G509),"點選以開啟簡介")</f>
        <v>點選以開啟簡介</v>
      </c>
      <c r="K509" s="91" t="s">
        <v>50007</v>
      </c>
    </row>
    <row r="510" spans="1:11" s="91" customFormat="1" ht="60" customHeight="1">
      <c r="A510" s="223"/>
      <c r="B510" s="15" t="s">
        <v>62169</v>
      </c>
      <c r="C510" s="15" t="s">
        <v>45963</v>
      </c>
      <c r="D510" s="16" t="s">
        <v>45964</v>
      </c>
      <c r="E510" s="15" t="s">
        <v>45041</v>
      </c>
      <c r="F510" s="15" t="s">
        <v>57300</v>
      </c>
      <c r="G510" s="23" t="s">
        <v>45965</v>
      </c>
      <c r="H510" s="15" t="s">
        <v>45043</v>
      </c>
      <c r="I510" s="224">
        <v>114.99</v>
      </c>
      <c r="J510" s="26" t="str">
        <f>HYPERLINK(CONCATENATE("http://www.amazon.com/gp/search/ref=sr_adv_b/?search-alias=stripbooks&amp;unfiltered=1&amp;field-keywords=",G510),"點選以開啟簡介")</f>
        <v>點選以開啟簡介</v>
      </c>
      <c r="K510" s="91" t="s">
        <v>50007</v>
      </c>
    </row>
    <row r="511" spans="1:11" s="91" customFormat="1" ht="50.1" customHeight="1">
      <c r="A511" s="223"/>
      <c r="B511" s="15" t="s">
        <v>45999</v>
      </c>
      <c r="C511" s="15" t="s">
        <v>46000</v>
      </c>
      <c r="D511" s="16" t="s">
        <v>46001</v>
      </c>
      <c r="E511" s="15" t="s">
        <v>45969</v>
      </c>
      <c r="F511" s="15" t="s">
        <v>57300</v>
      </c>
      <c r="G511" s="23" t="s">
        <v>46002</v>
      </c>
      <c r="H511" s="15" t="s">
        <v>45043</v>
      </c>
      <c r="I511" s="224">
        <v>114.99</v>
      </c>
      <c r="J511" s="26" t="str">
        <f>HYPERLINK(CONCATENATE("http://www.amazon.com/gp/search/ref=sr_adv_b/?search-alias=stripbooks&amp;unfiltered=1&amp;field-keywords=",G511),"點選以開啟簡介")</f>
        <v>點選以開啟簡介</v>
      </c>
      <c r="K511" s="91" t="s">
        <v>50007</v>
      </c>
    </row>
    <row r="512" spans="1:11" s="91" customFormat="1" ht="60" customHeight="1">
      <c r="A512" s="223"/>
      <c r="B512" s="15" t="s">
        <v>62170</v>
      </c>
      <c r="C512" s="15" t="s">
        <v>734</v>
      </c>
      <c r="D512" s="16" t="s">
        <v>46005</v>
      </c>
      <c r="E512" s="15" t="s">
        <v>45969</v>
      </c>
      <c r="F512" s="15" t="s">
        <v>57300</v>
      </c>
      <c r="G512" s="23" t="s">
        <v>46006</v>
      </c>
      <c r="H512" s="15" t="s">
        <v>45043</v>
      </c>
      <c r="I512" s="224">
        <v>139.99</v>
      </c>
      <c r="J512" s="26" t="str">
        <f>HYPERLINK(CONCATENATE("http://www.amazon.com/gp/search/ref=sr_adv_b/?search-alias=stripbooks&amp;unfiltered=1&amp;field-keywords=",G512),"點選以開啟簡介")</f>
        <v>點選以開啟簡介</v>
      </c>
      <c r="K512" s="91" t="s">
        <v>50007</v>
      </c>
    </row>
    <row r="513" spans="1:11" s="91" customFormat="1" ht="50.1" customHeight="1">
      <c r="A513" s="223"/>
      <c r="B513" s="15" t="s">
        <v>46008</v>
      </c>
      <c r="C513" s="15" t="s">
        <v>46009</v>
      </c>
      <c r="D513" s="16" t="s">
        <v>46010</v>
      </c>
      <c r="E513" s="15" t="s">
        <v>45969</v>
      </c>
      <c r="F513" s="15" t="s">
        <v>57300</v>
      </c>
      <c r="G513" s="23" t="s">
        <v>46011</v>
      </c>
      <c r="H513" s="15" t="s">
        <v>45043</v>
      </c>
      <c r="I513" s="224">
        <v>114.99</v>
      </c>
      <c r="J513" s="26" t="str">
        <f>HYPERLINK(CONCATENATE("http://www.amazon.com/gp/search/ref=sr_adv_b/?search-alias=stripbooks&amp;unfiltered=1&amp;field-keywords=",G513),"點選以開啟簡介")</f>
        <v>點選以開啟簡介</v>
      </c>
    </row>
    <row r="514" spans="1:11" s="91" customFormat="1" ht="50.1" customHeight="1">
      <c r="A514" s="223"/>
      <c r="B514" s="15" t="s">
        <v>47642</v>
      </c>
      <c r="C514" s="15" t="s">
        <v>47643</v>
      </c>
      <c r="D514" s="16" t="s">
        <v>47644</v>
      </c>
      <c r="E514" s="23" t="s">
        <v>57312</v>
      </c>
      <c r="F514" s="15" t="s">
        <v>57299</v>
      </c>
      <c r="G514" s="23" t="s">
        <v>47645</v>
      </c>
      <c r="H514" s="15" t="s">
        <v>127</v>
      </c>
      <c r="I514" s="224">
        <v>110</v>
      </c>
      <c r="J514" s="26" t="s">
        <v>47646</v>
      </c>
    </row>
    <row r="515" spans="1:11" s="91" customFormat="1" ht="50.1" customHeight="1">
      <c r="A515" s="223"/>
      <c r="B515" s="15" t="s">
        <v>47642</v>
      </c>
      <c r="C515" s="15" t="s">
        <v>47807</v>
      </c>
      <c r="D515" s="16" t="s">
        <v>47808</v>
      </c>
      <c r="E515" s="23" t="s">
        <v>57312</v>
      </c>
      <c r="F515" s="15" t="s">
        <v>57299</v>
      </c>
      <c r="G515" s="23" t="s">
        <v>47809</v>
      </c>
      <c r="H515" s="15" t="s">
        <v>127</v>
      </c>
      <c r="I515" s="224">
        <v>96.99</v>
      </c>
      <c r="J515" s="26" t="s">
        <v>47810</v>
      </c>
    </row>
    <row r="516" spans="1:11" s="91" customFormat="1" ht="50.1" customHeight="1">
      <c r="A516" s="223"/>
      <c r="B516" s="15" t="s">
        <v>45966</v>
      </c>
      <c r="C516" s="15" t="s">
        <v>45967</v>
      </c>
      <c r="D516" s="16" t="s">
        <v>45968</v>
      </c>
      <c r="E516" s="15" t="s">
        <v>45969</v>
      </c>
      <c r="F516" s="15" t="s">
        <v>57300</v>
      </c>
      <c r="G516" s="23" t="s">
        <v>45970</v>
      </c>
      <c r="H516" s="15" t="s">
        <v>45043</v>
      </c>
      <c r="I516" s="224">
        <v>99.99</v>
      </c>
      <c r="J516" s="26" t="str">
        <f>HYPERLINK(CONCATENATE("http://www.amazon.com/gp/search/ref=sr_adv_b/?search-alias=stripbooks&amp;unfiltered=1&amp;field-keywords=",G516),"點選以開啟簡介")</f>
        <v>點選以開啟簡介</v>
      </c>
    </row>
    <row r="517" spans="1:11" s="91" customFormat="1" ht="50.1" customHeight="1">
      <c r="A517" s="223"/>
      <c r="B517" s="15" t="s">
        <v>45971</v>
      </c>
      <c r="C517" s="15" t="s">
        <v>45972</v>
      </c>
      <c r="D517" s="16" t="s">
        <v>45973</v>
      </c>
      <c r="E517" s="15" t="s">
        <v>45969</v>
      </c>
      <c r="F517" s="15" t="s">
        <v>57300</v>
      </c>
      <c r="G517" s="23" t="s">
        <v>45974</v>
      </c>
      <c r="H517" s="15" t="s">
        <v>45043</v>
      </c>
      <c r="I517" s="224">
        <v>114.99</v>
      </c>
      <c r="J517" s="26" t="str">
        <f>HYPERLINK(CONCATENATE("http://www.amazon.com/gp/search/ref=sr_adv_b/?search-alias=stripbooks&amp;unfiltered=1&amp;field-keywords=",G517),"點選以開啟簡介")</f>
        <v>點選以開啟簡介</v>
      </c>
    </row>
    <row r="518" spans="1:11" s="91" customFormat="1" ht="50.1" customHeight="1">
      <c r="A518" s="223"/>
      <c r="B518" s="15" t="s">
        <v>45975</v>
      </c>
      <c r="C518" s="15" t="s">
        <v>45976</v>
      </c>
      <c r="D518" s="16" t="s">
        <v>45977</v>
      </c>
      <c r="E518" s="15" t="s">
        <v>45969</v>
      </c>
      <c r="F518" s="15" t="s">
        <v>57300</v>
      </c>
      <c r="G518" s="23" t="s">
        <v>45978</v>
      </c>
      <c r="H518" s="15" t="s">
        <v>45043</v>
      </c>
      <c r="I518" s="224">
        <v>79.989999999999995</v>
      </c>
      <c r="J518" s="26" t="str">
        <f>HYPERLINK(CONCATENATE("http://www.amazon.com/gp/search/ref=sr_adv_b/?search-alias=stripbooks&amp;unfiltered=1&amp;field-keywords=",G518),"點選以開啟簡介")</f>
        <v>點選以開啟簡介</v>
      </c>
    </row>
    <row r="519" spans="1:11" s="91" customFormat="1" ht="60" customHeight="1">
      <c r="A519" s="223"/>
      <c r="B519" s="15" t="s">
        <v>51422</v>
      </c>
      <c r="C519" s="15" t="s">
        <v>51427</v>
      </c>
      <c r="D519" s="16" t="s">
        <v>57234</v>
      </c>
      <c r="E519" s="15" t="s">
        <v>51426</v>
      </c>
      <c r="F519" s="15" t="s">
        <v>57184</v>
      </c>
      <c r="G519" s="23" t="s">
        <v>51425</v>
      </c>
      <c r="H519" s="15" t="s">
        <v>51424</v>
      </c>
      <c r="I519" s="224">
        <v>125</v>
      </c>
      <c r="J519" s="26" t="s">
        <v>51423</v>
      </c>
    </row>
    <row r="520" spans="1:11" s="91" customFormat="1" ht="50.1" customHeight="1">
      <c r="A520" s="223"/>
      <c r="B520" s="15" t="s">
        <v>51422</v>
      </c>
      <c r="C520" s="15" t="s">
        <v>27934</v>
      </c>
      <c r="D520" s="16" t="s">
        <v>57235</v>
      </c>
      <c r="E520" s="15" t="s">
        <v>51408</v>
      </c>
      <c r="F520" s="15" t="s">
        <v>57184</v>
      </c>
      <c r="G520" s="23" t="s">
        <v>51421</v>
      </c>
      <c r="H520" s="15" t="s">
        <v>51406</v>
      </c>
      <c r="I520" s="224">
        <v>110</v>
      </c>
      <c r="J520" s="26" t="s">
        <v>51420</v>
      </c>
    </row>
    <row r="521" spans="1:11" s="91" customFormat="1" ht="50.1" customHeight="1">
      <c r="A521" s="223"/>
      <c r="B521" s="15" t="s">
        <v>46111</v>
      </c>
      <c r="C521" s="15" t="s">
        <v>46112</v>
      </c>
      <c r="D521" s="16" t="s">
        <v>46113</v>
      </c>
      <c r="E521" s="15" t="s">
        <v>46085</v>
      </c>
      <c r="F521" s="15" t="s">
        <v>33704</v>
      </c>
      <c r="G521" s="23" t="s">
        <v>46114</v>
      </c>
      <c r="H521" s="15" t="s">
        <v>46087</v>
      </c>
      <c r="I521" s="224">
        <v>45</v>
      </c>
      <c r="J521" s="26" t="str">
        <f>HYPERLINK(CONCATENATE("http://www.amazon.com/gp/search/ref=sr_adv_b/?search-alias=stripbooks&amp;unfiltered=1&amp;field-keywords=",G521),"點選以開啟簡介")</f>
        <v>點選以開啟簡介</v>
      </c>
    </row>
    <row r="522" spans="1:11" s="91" customFormat="1" ht="50.1" customHeight="1">
      <c r="A522" s="223"/>
      <c r="B522" s="15" t="s">
        <v>34030</v>
      </c>
      <c r="C522" s="15" t="s">
        <v>34031</v>
      </c>
      <c r="D522" s="16" t="s">
        <v>34032</v>
      </c>
      <c r="E522" s="15" t="s">
        <v>33825</v>
      </c>
      <c r="F522" s="15" t="s">
        <v>33389</v>
      </c>
      <c r="G522" s="236" t="s">
        <v>57314</v>
      </c>
      <c r="H522" s="15" t="s">
        <v>127</v>
      </c>
      <c r="I522" s="224">
        <v>35</v>
      </c>
      <c r="J522" s="26" t="str">
        <f>HYPERLINK(CONCATENATE("http://www.amazon.com/gp/search/ref=sr_adv_b/?search-alias=stripbooks&amp;unfiltered=1&amp;field-keywords=",G522),"點選以開啟簡介")</f>
        <v>點選以開啟簡介</v>
      </c>
    </row>
    <row r="523" spans="1:11" s="91" customFormat="1" ht="60" customHeight="1">
      <c r="A523" s="223"/>
      <c r="B523" s="15" t="s">
        <v>47726</v>
      </c>
      <c r="C523" s="15" t="s">
        <v>51419</v>
      </c>
      <c r="D523" s="16" t="s">
        <v>57236</v>
      </c>
      <c r="E523" s="15" t="s">
        <v>51408</v>
      </c>
      <c r="F523" s="15" t="s">
        <v>57184</v>
      </c>
      <c r="G523" s="23" t="s">
        <v>51418</v>
      </c>
      <c r="H523" s="15" t="s">
        <v>51406</v>
      </c>
      <c r="I523" s="224">
        <v>99.99</v>
      </c>
      <c r="J523" s="26" t="s">
        <v>51417</v>
      </c>
    </row>
    <row r="524" spans="1:11" s="91" customFormat="1" ht="60" customHeight="1">
      <c r="A524" s="223"/>
      <c r="B524" s="15" t="s">
        <v>47726</v>
      </c>
      <c r="C524" s="15" t="s">
        <v>27937</v>
      </c>
      <c r="D524" s="16" t="s">
        <v>47758</v>
      </c>
      <c r="E524" s="23" t="s">
        <v>57312</v>
      </c>
      <c r="F524" s="15" t="s">
        <v>57299</v>
      </c>
      <c r="G524" s="23" t="s">
        <v>47759</v>
      </c>
      <c r="H524" s="15" t="s">
        <v>127</v>
      </c>
      <c r="I524" s="224">
        <v>125</v>
      </c>
      <c r="J524" s="26" t="s">
        <v>47760</v>
      </c>
    </row>
    <row r="525" spans="1:11" s="91" customFormat="1" ht="50.1" customHeight="1">
      <c r="A525" s="223"/>
      <c r="B525" s="15" t="s">
        <v>45</v>
      </c>
      <c r="C525" s="15" t="s">
        <v>51416</v>
      </c>
      <c r="D525" s="16" t="s">
        <v>57237</v>
      </c>
      <c r="E525" s="15" t="s">
        <v>51408</v>
      </c>
      <c r="F525" s="15" t="s">
        <v>57184</v>
      </c>
      <c r="G525" s="23" t="s">
        <v>51415</v>
      </c>
      <c r="H525" s="15" t="s">
        <v>51406</v>
      </c>
      <c r="I525" s="224">
        <v>99.99</v>
      </c>
      <c r="J525" s="26" t="s">
        <v>51414</v>
      </c>
    </row>
    <row r="526" spans="1:11" s="91" customFormat="1" ht="60" customHeight="1">
      <c r="A526" s="223"/>
      <c r="B526" s="15" t="s">
        <v>45</v>
      </c>
      <c r="C526" s="15" t="s">
        <v>51413</v>
      </c>
      <c r="D526" s="16" t="s">
        <v>57238</v>
      </c>
      <c r="E526" s="15" t="s">
        <v>51408</v>
      </c>
      <c r="F526" s="15" t="s">
        <v>57184</v>
      </c>
      <c r="G526" s="23" t="s">
        <v>51412</v>
      </c>
      <c r="H526" s="15" t="s">
        <v>51406</v>
      </c>
      <c r="I526" s="224">
        <v>110</v>
      </c>
      <c r="J526" s="26" t="s">
        <v>51411</v>
      </c>
    </row>
    <row r="527" spans="1:11" s="91" customFormat="1" ht="50.1" customHeight="1">
      <c r="A527" s="223"/>
      <c r="B527" s="15" t="s">
        <v>45</v>
      </c>
      <c r="C527" s="15" t="s">
        <v>51410</v>
      </c>
      <c r="D527" s="16" t="s">
        <v>51409</v>
      </c>
      <c r="E527" s="15" t="s">
        <v>51408</v>
      </c>
      <c r="F527" s="15" t="s">
        <v>57184</v>
      </c>
      <c r="G527" s="23" t="s">
        <v>51407</v>
      </c>
      <c r="H527" s="15" t="s">
        <v>51406</v>
      </c>
      <c r="I527" s="224">
        <v>120</v>
      </c>
      <c r="J527" s="26" t="s">
        <v>51405</v>
      </c>
      <c r="K527" s="91" t="s">
        <v>51404</v>
      </c>
    </row>
    <row r="528" spans="1:11" s="91" customFormat="1" ht="50.1" customHeight="1">
      <c r="A528" s="223"/>
      <c r="B528" s="15" t="s">
        <v>45</v>
      </c>
      <c r="C528" s="15" t="s">
        <v>47776</v>
      </c>
      <c r="D528" s="16" t="s">
        <v>47777</v>
      </c>
      <c r="E528" s="23" t="s">
        <v>57312</v>
      </c>
      <c r="F528" s="15" t="s">
        <v>57299</v>
      </c>
      <c r="G528" s="23" t="s">
        <v>47778</v>
      </c>
      <c r="H528" s="15" t="s">
        <v>127</v>
      </c>
      <c r="I528" s="224">
        <v>125</v>
      </c>
      <c r="J528" s="26" t="s">
        <v>47779</v>
      </c>
      <c r="K528" s="91" t="s">
        <v>51404</v>
      </c>
    </row>
    <row r="529" spans="1:11" s="91" customFormat="1" ht="50.1" customHeight="1">
      <c r="A529" s="223"/>
      <c r="B529" s="15" t="s">
        <v>46053</v>
      </c>
      <c r="C529" s="15" t="s">
        <v>46054</v>
      </c>
      <c r="D529" s="16" t="s">
        <v>46055</v>
      </c>
      <c r="E529" s="15" t="s">
        <v>46043</v>
      </c>
      <c r="F529" s="15" t="s">
        <v>57276</v>
      </c>
      <c r="G529" s="236" t="s">
        <v>57315</v>
      </c>
      <c r="H529" s="15" t="s">
        <v>127</v>
      </c>
      <c r="I529" s="224">
        <v>110</v>
      </c>
      <c r="J529" s="26" t="str">
        <f>HYPERLINK(CONCATENATE("http://www.amazon.com/gp/search/ref=sr_adv_b/?search-alias=stripbooks&amp;unfiltered=1&amp;field-keywords=",G529),"點選以開啟簡介")</f>
        <v>點選以開啟簡介</v>
      </c>
    </row>
    <row r="530" spans="1:11" s="91" customFormat="1" ht="50.1" customHeight="1">
      <c r="A530" s="223"/>
      <c r="B530" s="15" t="s">
        <v>46115</v>
      </c>
      <c r="C530" s="15" t="s">
        <v>46116</v>
      </c>
      <c r="D530" s="16" t="s">
        <v>46117</v>
      </c>
      <c r="E530" s="15" t="s">
        <v>46085</v>
      </c>
      <c r="F530" s="15" t="s">
        <v>33704</v>
      </c>
      <c r="G530" s="23" t="s">
        <v>46118</v>
      </c>
      <c r="H530" s="15" t="s">
        <v>46087</v>
      </c>
      <c r="I530" s="224">
        <v>35</v>
      </c>
      <c r="J530" s="26" t="str">
        <f>HYPERLINK(CONCATENATE("http://www.amazon.com/gp/search/ref=sr_adv_b/?search-alias=stripbooks&amp;unfiltered=1&amp;field-keywords=",G530),"點選以開啟簡介")</f>
        <v>點選以開啟簡介</v>
      </c>
    </row>
    <row r="531" spans="1:11" s="91" customFormat="1" ht="50.1" customHeight="1">
      <c r="A531" s="223"/>
      <c r="B531" s="15" t="s">
        <v>46119</v>
      </c>
      <c r="C531" s="15" t="s">
        <v>46120</v>
      </c>
      <c r="D531" s="16" t="s">
        <v>46121</v>
      </c>
      <c r="E531" s="15" t="s">
        <v>46085</v>
      </c>
      <c r="F531" s="15" t="s">
        <v>33704</v>
      </c>
      <c r="G531" s="23" t="s">
        <v>46122</v>
      </c>
      <c r="H531" s="15" t="s">
        <v>46087</v>
      </c>
      <c r="I531" s="224">
        <v>39.950000000000003</v>
      </c>
      <c r="J531" s="26" t="str">
        <f>HYPERLINK(CONCATENATE("http://www.amazon.com/gp/search/ref=sr_adv_b/?search-alias=stripbooks&amp;unfiltered=1&amp;field-keywords=",G531),"點選以開啟簡介")</f>
        <v>點選以開啟簡介</v>
      </c>
    </row>
    <row r="532" spans="1:11" s="91" customFormat="1" ht="50.1" customHeight="1">
      <c r="A532" s="223"/>
      <c r="B532" s="15" t="s">
        <v>47727</v>
      </c>
      <c r="C532" s="15" t="s">
        <v>47728</v>
      </c>
      <c r="D532" s="16" t="s">
        <v>47729</v>
      </c>
      <c r="E532" s="23" t="s">
        <v>57312</v>
      </c>
      <c r="F532" s="15" t="s">
        <v>57299</v>
      </c>
      <c r="G532" s="23" t="s">
        <v>47730</v>
      </c>
      <c r="H532" s="15" t="s">
        <v>127</v>
      </c>
      <c r="I532" s="224">
        <v>110</v>
      </c>
      <c r="J532" s="26" t="s">
        <v>47731</v>
      </c>
      <c r="K532" s="91" t="s">
        <v>51404</v>
      </c>
    </row>
    <row r="533" spans="1:11" s="91" customFormat="1" ht="50.1" customHeight="1">
      <c r="A533" s="223"/>
      <c r="B533" s="15" t="s">
        <v>47727</v>
      </c>
      <c r="C533" s="15" t="s">
        <v>51403</v>
      </c>
      <c r="D533" s="16" t="s">
        <v>57239</v>
      </c>
      <c r="E533" s="15" t="s">
        <v>51402</v>
      </c>
      <c r="F533" s="15" t="s">
        <v>57184</v>
      </c>
      <c r="G533" s="23" t="s">
        <v>51401</v>
      </c>
      <c r="H533" s="15" t="s">
        <v>51372</v>
      </c>
      <c r="I533" s="224">
        <v>155</v>
      </c>
      <c r="J533" s="26" t="s">
        <v>51400</v>
      </c>
      <c r="K533" s="91" t="s">
        <v>51404</v>
      </c>
    </row>
    <row r="534" spans="1:11" s="91" customFormat="1" ht="60" customHeight="1">
      <c r="A534" s="223"/>
      <c r="B534" s="15" t="s">
        <v>47727</v>
      </c>
      <c r="C534" s="15" t="s">
        <v>51399</v>
      </c>
      <c r="D534" s="16" t="s">
        <v>57240</v>
      </c>
      <c r="E534" s="15" t="s">
        <v>51398</v>
      </c>
      <c r="F534" s="15" t="s">
        <v>57184</v>
      </c>
      <c r="G534" s="23" t="s">
        <v>51397</v>
      </c>
      <c r="H534" s="15" t="s">
        <v>51396</v>
      </c>
      <c r="I534" s="224">
        <v>120</v>
      </c>
      <c r="J534" s="26" t="s">
        <v>51395</v>
      </c>
    </row>
    <row r="535" spans="1:11" s="91" customFormat="1" ht="60" customHeight="1">
      <c r="A535" s="223"/>
      <c r="B535" s="15" t="s">
        <v>62171</v>
      </c>
      <c r="C535" s="15" t="s">
        <v>14995</v>
      </c>
      <c r="D535" s="16" t="s">
        <v>46012</v>
      </c>
      <c r="E535" s="15" t="s">
        <v>45969</v>
      </c>
      <c r="F535" s="15" t="s">
        <v>57300</v>
      </c>
      <c r="G535" s="23" t="s">
        <v>46013</v>
      </c>
      <c r="H535" s="15" t="s">
        <v>45043</v>
      </c>
      <c r="I535" s="224">
        <v>139.99</v>
      </c>
      <c r="J535" s="26" t="str">
        <f>HYPERLINK(CONCATENATE("http://www.amazon.com/gp/search/ref=sr_adv_b/?search-alias=stripbooks&amp;unfiltered=1&amp;field-keywords=",G535),"點選以開啟簡介")</f>
        <v>點選以開啟簡介</v>
      </c>
    </row>
    <row r="536" spans="1:11" s="91" customFormat="1" ht="50.1" customHeight="1">
      <c r="A536" s="223"/>
      <c r="B536" s="15" t="s">
        <v>62172</v>
      </c>
      <c r="C536" s="15" t="s">
        <v>30617</v>
      </c>
      <c r="D536" s="16" t="s">
        <v>46014</v>
      </c>
      <c r="E536" s="15" t="s">
        <v>45969</v>
      </c>
      <c r="F536" s="15" t="s">
        <v>57300</v>
      </c>
      <c r="G536" s="23" t="s">
        <v>46015</v>
      </c>
      <c r="H536" s="15" t="s">
        <v>45043</v>
      </c>
      <c r="I536" s="224">
        <v>114.99</v>
      </c>
      <c r="J536" s="26" t="str">
        <f>HYPERLINK(CONCATENATE("http://www.amazon.com/gp/search/ref=sr_adv_b/?search-alias=stripbooks&amp;unfiltered=1&amp;field-keywords=",G536),"點選以開啟簡介")</f>
        <v>點選以開啟簡介</v>
      </c>
    </row>
    <row r="537" spans="1:11" s="91" customFormat="1" ht="60" customHeight="1">
      <c r="A537" s="223"/>
      <c r="B537" s="15" t="s">
        <v>62173</v>
      </c>
      <c r="C537" s="15" t="s">
        <v>46016</v>
      </c>
      <c r="D537" s="16" t="s">
        <v>46017</v>
      </c>
      <c r="E537" s="15" t="s">
        <v>45969</v>
      </c>
      <c r="F537" s="15" t="s">
        <v>57300</v>
      </c>
      <c r="G537" s="23" t="s">
        <v>46018</v>
      </c>
      <c r="H537" s="15" t="s">
        <v>45043</v>
      </c>
      <c r="I537" s="224">
        <v>199.99</v>
      </c>
      <c r="J537" s="26" t="str">
        <f>HYPERLINK(CONCATENATE("http://www.amazon.com/gp/search/ref=sr_adv_b/?search-alias=stripbooks&amp;unfiltered=1&amp;field-keywords=",G537),"點選以開啟簡介")</f>
        <v>點選以開啟簡介</v>
      </c>
      <c r="K537" s="91" t="s">
        <v>51404</v>
      </c>
    </row>
    <row r="538" spans="1:11" s="91" customFormat="1" ht="50.1" customHeight="1">
      <c r="A538" s="223"/>
      <c r="B538" s="15" t="s">
        <v>62174</v>
      </c>
      <c r="C538" s="15" t="s">
        <v>14994</v>
      </c>
      <c r="D538" s="16" t="s">
        <v>46019</v>
      </c>
      <c r="E538" s="15" t="s">
        <v>45969</v>
      </c>
      <c r="F538" s="15" t="s">
        <v>57300</v>
      </c>
      <c r="G538" s="23" t="s">
        <v>46020</v>
      </c>
      <c r="H538" s="15" t="s">
        <v>45043</v>
      </c>
      <c r="I538" s="224">
        <v>79.989999999999995</v>
      </c>
      <c r="J538" s="26" t="str">
        <f>HYPERLINK(CONCATENATE("http://www.amazon.com/gp/search/ref=sr_adv_b/?search-alias=stripbooks&amp;unfiltered=1&amp;field-keywords=",G538),"點選以開啟簡介")</f>
        <v>點選以開啟簡介</v>
      </c>
      <c r="K538" s="91" t="s">
        <v>51404</v>
      </c>
    </row>
    <row r="539" spans="1:11" s="91" customFormat="1" ht="60" customHeight="1">
      <c r="A539" s="223"/>
      <c r="B539" s="15" t="s">
        <v>62175</v>
      </c>
      <c r="C539" s="15" t="s">
        <v>46021</v>
      </c>
      <c r="D539" s="16" t="s">
        <v>46022</v>
      </c>
      <c r="E539" s="15" t="s">
        <v>45969</v>
      </c>
      <c r="F539" s="15" t="s">
        <v>57300</v>
      </c>
      <c r="G539" s="23" t="s">
        <v>46023</v>
      </c>
      <c r="H539" s="15" t="s">
        <v>45043</v>
      </c>
      <c r="I539" s="224">
        <v>139.99</v>
      </c>
      <c r="J539" s="26" t="str">
        <f>HYPERLINK(CONCATENATE("http://www.amazon.com/gp/search/ref=sr_adv_b/?search-alias=stripbooks&amp;unfiltered=1&amp;field-keywords=",G539),"點選以開啟簡介")</f>
        <v>點選以開啟簡介</v>
      </c>
      <c r="K539" s="91" t="s">
        <v>51404</v>
      </c>
    </row>
    <row r="540" spans="1:11" s="91" customFormat="1" ht="60" customHeight="1">
      <c r="A540" s="223"/>
      <c r="B540" s="15" t="s">
        <v>46</v>
      </c>
      <c r="C540" s="15" t="s">
        <v>47732</v>
      </c>
      <c r="D540" s="16" t="s">
        <v>57241</v>
      </c>
      <c r="E540" s="15" t="s">
        <v>51388</v>
      </c>
      <c r="F540" s="15" t="s">
        <v>57184</v>
      </c>
      <c r="G540" s="23" t="s">
        <v>47733</v>
      </c>
      <c r="H540" s="15" t="s">
        <v>51386</v>
      </c>
      <c r="I540" s="224">
        <v>125</v>
      </c>
      <c r="J540" s="26" t="s">
        <v>47734</v>
      </c>
    </row>
    <row r="541" spans="1:11" s="91" customFormat="1" ht="50.1" customHeight="1">
      <c r="A541" s="223"/>
      <c r="B541" s="15" t="s">
        <v>46</v>
      </c>
      <c r="C541" s="15" t="s">
        <v>51394</v>
      </c>
      <c r="D541" s="16" t="s">
        <v>57242</v>
      </c>
      <c r="E541" s="15" t="s">
        <v>51388</v>
      </c>
      <c r="F541" s="15" t="s">
        <v>57184</v>
      </c>
      <c r="G541" s="23" t="s">
        <v>51393</v>
      </c>
      <c r="H541" s="15" t="s">
        <v>51386</v>
      </c>
      <c r="I541" s="224">
        <v>110</v>
      </c>
      <c r="J541" s="26" t="s">
        <v>51392</v>
      </c>
    </row>
    <row r="542" spans="1:11" s="91" customFormat="1" ht="60" customHeight="1">
      <c r="A542" s="223"/>
      <c r="B542" s="15" t="s">
        <v>47</v>
      </c>
      <c r="C542" s="15" t="s">
        <v>51391</v>
      </c>
      <c r="D542" s="16" t="s">
        <v>57243</v>
      </c>
      <c r="E542" s="15" t="s">
        <v>51388</v>
      </c>
      <c r="F542" s="15" t="s">
        <v>57184</v>
      </c>
      <c r="G542" s="23" t="s">
        <v>51390</v>
      </c>
      <c r="H542" s="15" t="s">
        <v>51386</v>
      </c>
      <c r="I542" s="224">
        <v>110</v>
      </c>
      <c r="J542" s="26" t="s">
        <v>51389</v>
      </c>
    </row>
    <row r="543" spans="1:11" s="91" customFormat="1" ht="60" customHeight="1">
      <c r="A543" s="223"/>
      <c r="B543" s="15" t="s">
        <v>47</v>
      </c>
      <c r="C543" s="15" t="s">
        <v>42</v>
      </c>
      <c r="D543" s="16" t="s">
        <v>57244</v>
      </c>
      <c r="E543" s="15" t="s">
        <v>51388</v>
      </c>
      <c r="F543" s="15" t="s">
        <v>57184</v>
      </c>
      <c r="G543" s="23" t="s">
        <v>51387</v>
      </c>
      <c r="H543" s="15" t="s">
        <v>51386</v>
      </c>
      <c r="I543" s="224">
        <v>140</v>
      </c>
      <c r="J543" s="26" t="s">
        <v>51385</v>
      </c>
    </row>
    <row r="544" spans="1:11" s="91" customFormat="1" ht="50.1" customHeight="1">
      <c r="A544" s="223"/>
      <c r="B544" s="15" t="s">
        <v>47</v>
      </c>
      <c r="C544" s="15" t="s">
        <v>51383</v>
      </c>
      <c r="D544" s="16" t="s">
        <v>57245</v>
      </c>
      <c r="E544" s="15" t="s">
        <v>51378</v>
      </c>
      <c r="F544" s="15" t="s">
        <v>57184</v>
      </c>
      <c r="G544" s="23" t="s">
        <v>51382</v>
      </c>
      <c r="H544" s="15" t="s">
        <v>51376</v>
      </c>
      <c r="I544" s="224">
        <v>125</v>
      </c>
      <c r="J544" s="26" t="s">
        <v>51381</v>
      </c>
    </row>
    <row r="545" spans="1:11" s="91" customFormat="1" ht="60" customHeight="1">
      <c r="A545" s="223"/>
      <c r="B545" s="15" t="s">
        <v>47</v>
      </c>
      <c r="C545" s="15" t="s">
        <v>51379</v>
      </c>
      <c r="D545" s="16" t="s">
        <v>57246</v>
      </c>
      <c r="E545" s="15" t="s">
        <v>51378</v>
      </c>
      <c r="F545" s="15" t="s">
        <v>57184</v>
      </c>
      <c r="G545" s="23" t="s">
        <v>51377</v>
      </c>
      <c r="H545" s="15" t="s">
        <v>51376</v>
      </c>
      <c r="I545" s="224">
        <v>105</v>
      </c>
      <c r="J545" s="26" t="s">
        <v>51375</v>
      </c>
    </row>
    <row r="546" spans="1:11" s="91" customFormat="1" ht="50.1" customHeight="1">
      <c r="A546" s="223"/>
      <c r="B546" s="15" t="s">
        <v>47</v>
      </c>
      <c r="C546" s="15" t="s">
        <v>47722</v>
      </c>
      <c r="D546" s="16" t="s">
        <v>47723</v>
      </c>
      <c r="E546" s="23" t="s">
        <v>57312</v>
      </c>
      <c r="F546" s="15" t="s">
        <v>57299</v>
      </c>
      <c r="G546" s="23" t="s">
        <v>47724</v>
      </c>
      <c r="H546" s="15" t="s">
        <v>127</v>
      </c>
      <c r="I546" s="224">
        <v>110</v>
      </c>
      <c r="J546" s="26" t="s">
        <v>47725</v>
      </c>
    </row>
    <row r="547" spans="1:11" s="91" customFormat="1" ht="50.1" customHeight="1">
      <c r="A547" s="223"/>
      <c r="B547" s="15" t="s">
        <v>47</v>
      </c>
      <c r="C547" s="15" t="s">
        <v>47772</v>
      </c>
      <c r="D547" s="16" t="s">
        <v>47773</v>
      </c>
      <c r="E547" s="23" t="s">
        <v>57312</v>
      </c>
      <c r="F547" s="15" t="s">
        <v>57299</v>
      </c>
      <c r="G547" s="23" t="s">
        <v>47774</v>
      </c>
      <c r="H547" s="15" t="s">
        <v>127</v>
      </c>
      <c r="I547" s="224">
        <v>110</v>
      </c>
      <c r="J547" s="26" t="s">
        <v>47775</v>
      </c>
      <c r="K547" s="91" t="s">
        <v>51384</v>
      </c>
    </row>
    <row r="548" spans="1:11" s="91" customFormat="1" ht="60" customHeight="1">
      <c r="A548" s="223"/>
      <c r="B548" s="15" t="s">
        <v>47</v>
      </c>
      <c r="C548" s="15" t="s">
        <v>51370</v>
      </c>
      <c r="D548" s="16" t="s">
        <v>57247</v>
      </c>
      <c r="E548" s="15" t="s">
        <v>51369</v>
      </c>
      <c r="F548" s="15" t="s">
        <v>57184</v>
      </c>
      <c r="G548" s="23" t="s">
        <v>51368</v>
      </c>
      <c r="H548" s="15" t="s">
        <v>51364</v>
      </c>
      <c r="I548" s="224">
        <v>125</v>
      </c>
      <c r="J548" s="26" t="s">
        <v>51367</v>
      </c>
      <c r="K548" s="91" t="s">
        <v>51384</v>
      </c>
    </row>
    <row r="549" spans="1:11" s="91" customFormat="1" ht="60" customHeight="1">
      <c r="A549" s="223"/>
      <c r="B549" s="15" t="s">
        <v>47</v>
      </c>
      <c r="C549" s="15" t="s">
        <v>51366</v>
      </c>
      <c r="D549" s="16" t="s">
        <v>57248</v>
      </c>
      <c r="E549" s="15" t="s">
        <v>51360</v>
      </c>
      <c r="F549" s="15" t="s">
        <v>57184</v>
      </c>
      <c r="G549" s="23" t="s">
        <v>51365</v>
      </c>
      <c r="H549" s="15" t="s">
        <v>51364</v>
      </c>
      <c r="I549" s="224">
        <v>270</v>
      </c>
      <c r="J549" s="26" t="s">
        <v>51363</v>
      </c>
      <c r="K549" s="91" t="s">
        <v>51384</v>
      </c>
    </row>
    <row r="550" spans="1:11" s="91" customFormat="1" ht="50.1" customHeight="1">
      <c r="A550" s="223"/>
      <c r="B550" s="15" t="s">
        <v>47</v>
      </c>
      <c r="C550" s="15" t="s">
        <v>51361</v>
      </c>
      <c r="D550" s="16" t="s">
        <v>57249</v>
      </c>
      <c r="E550" s="15" t="s">
        <v>51360</v>
      </c>
      <c r="F550" s="15" t="s">
        <v>57184</v>
      </c>
      <c r="G550" s="23" t="s">
        <v>51359</v>
      </c>
      <c r="H550" s="15" t="s">
        <v>51355</v>
      </c>
      <c r="I550" s="224">
        <v>99.99</v>
      </c>
      <c r="J550" s="26" t="s">
        <v>51358</v>
      </c>
      <c r="K550" s="91" t="s">
        <v>51380</v>
      </c>
    </row>
    <row r="551" spans="1:11" s="91" customFormat="1" ht="60" customHeight="1">
      <c r="A551" s="223"/>
      <c r="B551" s="15" t="s">
        <v>47</v>
      </c>
      <c r="C551" s="15" t="s">
        <v>51357</v>
      </c>
      <c r="D551" s="16" t="s">
        <v>57250</v>
      </c>
      <c r="E551" s="15" t="s">
        <v>51351</v>
      </c>
      <c r="F551" s="15" t="s">
        <v>57184</v>
      </c>
      <c r="G551" s="23" t="s">
        <v>51356</v>
      </c>
      <c r="H551" s="15" t="s">
        <v>51355</v>
      </c>
      <c r="I551" s="224">
        <v>110</v>
      </c>
      <c r="J551" s="26" t="s">
        <v>51354</v>
      </c>
    </row>
    <row r="552" spans="1:11" s="91" customFormat="1" ht="50.1" customHeight="1">
      <c r="A552" s="223"/>
      <c r="B552" s="15" t="s">
        <v>47</v>
      </c>
      <c r="C552" s="15" t="s">
        <v>51352</v>
      </c>
      <c r="D552" s="16" t="s">
        <v>57251</v>
      </c>
      <c r="E552" s="15" t="s">
        <v>51351</v>
      </c>
      <c r="F552" s="15" t="s">
        <v>57184</v>
      </c>
      <c r="G552" s="23" t="s">
        <v>51350</v>
      </c>
      <c r="H552" s="15" t="s">
        <v>51349</v>
      </c>
      <c r="I552" s="224">
        <v>125</v>
      </c>
      <c r="J552" s="26" t="s">
        <v>51348</v>
      </c>
      <c r="K552" s="91" t="s">
        <v>51380</v>
      </c>
    </row>
    <row r="553" spans="1:11" s="91" customFormat="1" ht="50.1" customHeight="1">
      <c r="A553" s="223"/>
      <c r="B553" s="15" t="s">
        <v>47</v>
      </c>
      <c r="C553" s="15" t="s">
        <v>47815</v>
      </c>
      <c r="D553" s="16" t="s">
        <v>47816</v>
      </c>
      <c r="E553" s="23" t="s">
        <v>57312</v>
      </c>
      <c r="F553" s="15" t="s">
        <v>57299</v>
      </c>
      <c r="G553" s="23" t="s">
        <v>47817</v>
      </c>
      <c r="H553" s="15" t="s">
        <v>127</v>
      </c>
      <c r="I553" s="224">
        <v>140</v>
      </c>
      <c r="J553" s="26" t="s">
        <v>47818</v>
      </c>
      <c r="K553" s="91" t="s">
        <v>51374</v>
      </c>
    </row>
    <row r="554" spans="1:11" s="91" customFormat="1" ht="50.1" customHeight="1">
      <c r="A554" s="223"/>
      <c r="B554" s="15" t="s">
        <v>47</v>
      </c>
      <c r="C554" s="15" t="s">
        <v>51346</v>
      </c>
      <c r="D554" s="16" t="s">
        <v>57252</v>
      </c>
      <c r="E554" s="15" t="s">
        <v>51345</v>
      </c>
      <c r="F554" s="15" t="s">
        <v>57184</v>
      </c>
      <c r="G554" s="23" t="s">
        <v>51344</v>
      </c>
      <c r="H554" s="15" t="s">
        <v>51343</v>
      </c>
      <c r="I554" s="224">
        <v>125</v>
      </c>
      <c r="J554" s="26" t="s">
        <v>51342</v>
      </c>
      <c r="K554" s="91" t="s">
        <v>51371</v>
      </c>
    </row>
    <row r="555" spans="1:11" s="91" customFormat="1" ht="60" customHeight="1">
      <c r="A555" s="223"/>
      <c r="B555" s="15" t="s">
        <v>47</v>
      </c>
      <c r="C555" s="15" t="s">
        <v>51340</v>
      </c>
      <c r="D555" s="16" t="s">
        <v>57253</v>
      </c>
      <c r="E555" s="15" t="s">
        <v>51339</v>
      </c>
      <c r="F555" s="15" t="s">
        <v>57184</v>
      </c>
      <c r="G555" s="23" t="s">
        <v>51338</v>
      </c>
      <c r="H555" s="15" t="s">
        <v>51335</v>
      </c>
      <c r="I555" s="224">
        <v>130</v>
      </c>
      <c r="J555" s="26" t="s">
        <v>51337</v>
      </c>
    </row>
    <row r="556" spans="1:11" s="91" customFormat="1" ht="50.1" customHeight="1">
      <c r="A556" s="223"/>
      <c r="B556" s="15" t="s">
        <v>62176</v>
      </c>
      <c r="C556" s="15" t="s">
        <v>46040</v>
      </c>
      <c r="D556" s="16" t="s">
        <v>46041</v>
      </c>
      <c r="E556" s="15" t="s">
        <v>45969</v>
      </c>
      <c r="F556" s="15" t="s">
        <v>57300</v>
      </c>
      <c r="G556" s="23" t="s">
        <v>46042</v>
      </c>
      <c r="H556" s="15" t="s">
        <v>45043</v>
      </c>
      <c r="I556" s="224">
        <v>139.99</v>
      </c>
      <c r="J556" s="26" t="str">
        <f>HYPERLINK(CONCATENATE("http://www.amazon.com/gp/search/ref=sr_adv_b/?search-alias=stripbooks&amp;unfiltered=1&amp;field-keywords=",G556),"點選以開啟簡介")</f>
        <v>點選以開啟簡介</v>
      </c>
    </row>
    <row r="557" spans="1:11" s="91" customFormat="1" ht="50.1" customHeight="1">
      <c r="A557" s="223"/>
      <c r="B557" s="15" t="s">
        <v>31223</v>
      </c>
      <c r="C557" s="15" t="s">
        <v>31226</v>
      </c>
      <c r="D557" s="16" t="s">
        <v>31225</v>
      </c>
      <c r="E557" s="15" t="s">
        <v>29836</v>
      </c>
      <c r="F557" s="15" t="s">
        <v>33330</v>
      </c>
      <c r="G557" s="23" t="s">
        <v>31224</v>
      </c>
      <c r="H557" s="15" t="s">
        <v>33326</v>
      </c>
      <c r="I557" s="224">
        <v>198</v>
      </c>
      <c r="J557" s="26" t="str">
        <f>HYPERLINK(CONCATENATE("http://www.amazon.com/gp/search/ref=sr_adv_b/?search-alias=stripbooks&amp;unfiltered=1&amp;field-keywords=",G557),"點選以開啟簡介")</f>
        <v>點選以開啟簡介</v>
      </c>
    </row>
    <row r="558" spans="1:11" s="91" customFormat="1" ht="60" customHeight="1">
      <c r="A558" s="223"/>
      <c r="B558" s="15" t="s">
        <v>48</v>
      </c>
      <c r="C558" s="15" t="s">
        <v>51334</v>
      </c>
      <c r="D558" s="16" t="s">
        <v>57254</v>
      </c>
      <c r="E558" s="15" t="s">
        <v>51264</v>
      </c>
      <c r="F558" s="15" t="s">
        <v>57184</v>
      </c>
      <c r="G558" s="23" t="s">
        <v>51333</v>
      </c>
      <c r="H558" s="15" t="s">
        <v>51332</v>
      </c>
      <c r="I558" s="224">
        <v>99.99</v>
      </c>
      <c r="J558" s="26" t="s">
        <v>51331</v>
      </c>
      <c r="K558" s="91" t="s">
        <v>51362</v>
      </c>
    </row>
    <row r="559" spans="1:11" s="91" customFormat="1" ht="60" customHeight="1">
      <c r="A559" s="223"/>
      <c r="B559" s="15" t="s">
        <v>48</v>
      </c>
      <c r="C559" s="15" t="s">
        <v>51329</v>
      </c>
      <c r="D559" s="16" t="s">
        <v>57255</v>
      </c>
      <c r="E559" s="15" t="s">
        <v>51310</v>
      </c>
      <c r="F559" s="15" t="s">
        <v>57184</v>
      </c>
      <c r="G559" s="23" t="s">
        <v>51328</v>
      </c>
      <c r="H559" s="15" t="s">
        <v>51308</v>
      </c>
      <c r="I559" s="224">
        <v>29.99</v>
      </c>
      <c r="J559" s="26" t="s">
        <v>51327</v>
      </c>
      <c r="K559" s="91" t="s">
        <v>51362</v>
      </c>
    </row>
    <row r="560" spans="1:11" s="91" customFormat="1" ht="50.1" customHeight="1">
      <c r="A560" s="223"/>
      <c r="B560" s="15" t="s">
        <v>48</v>
      </c>
      <c r="C560" s="15" t="s">
        <v>51326</v>
      </c>
      <c r="D560" s="16" t="s">
        <v>57256</v>
      </c>
      <c r="E560" s="15" t="s">
        <v>51310</v>
      </c>
      <c r="F560" s="15" t="s">
        <v>57184</v>
      </c>
      <c r="G560" s="23" t="s">
        <v>51325</v>
      </c>
      <c r="H560" s="15" t="s">
        <v>51308</v>
      </c>
      <c r="I560" s="224">
        <v>110</v>
      </c>
      <c r="J560" s="26" t="s">
        <v>51324</v>
      </c>
    </row>
    <row r="561" spans="1:11" s="91" customFormat="1" ht="50.1" customHeight="1">
      <c r="A561" s="223"/>
      <c r="B561" s="15" t="s">
        <v>48</v>
      </c>
      <c r="C561" s="15" t="s">
        <v>47688</v>
      </c>
      <c r="D561" s="16" t="s">
        <v>47689</v>
      </c>
      <c r="E561" s="23" t="s">
        <v>57312</v>
      </c>
      <c r="F561" s="15" t="s">
        <v>57299</v>
      </c>
      <c r="G561" s="23" t="s">
        <v>47690</v>
      </c>
      <c r="H561" s="15" t="s">
        <v>127</v>
      </c>
      <c r="I561" s="224">
        <v>110</v>
      </c>
      <c r="J561" s="26" t="s">
        <v>47691</v>
      </c>
      <c r="K561" s="91" t="s">
        <v>51353</v>
      </c>
    </row>
    <row r="562" spans="1:11" s="91" customFormat="1" ht="50.1" customHeight="1">
      <c r="A562" s="223"/>
      <c r="B562" s="15" t="s">
        <v>48</v>
      </c>
      <c r="C562" s="15" t="s">
        <v>47692</v>
      </c>
      <c r="D562" s="16" t="s">
        <v>47693</v>
      </c>
      <c r="E562" s="23" t="s">
        <v>57312</v>
      </c>
      <c r="F562" s="15" t="s">
        <v>57299</v>
      </c>
      <c r="G562" s="23" t="s">
        <v>47694</v>
      </c>
      <c r="H562" s="15" t="s">
        <v>127</v>
      </c>
      <c r="I562" s="224">
        <v>110</v>
      </c>
      <c r="J562" s="26" t="s">
        <v>47695</v>
      </c>
      <c r="K562" s="91" t="s">
        <v>51353</v>
      </c>
    </row>
    <row r="563" spans="1:11" s="91" customFormat="1" ht="50.1" customHeight="1">
      <c r="A563" s="223"/>
      <c r="B563" s="15" t="s">
        <v>48</v>
      </c>
      <c r="C563" s="15" t="s">
        <v>47696</v>
      </c>
      <c r="D563" s="16" t="s">
        <v>47697</v>
      </c>
      <c r="E563" s="23" t="s">
        <v>57312</v>
      </c>
      <c r="F563" s="15" t="s">
        <v>57299</v>
      </c>
      <c r="G563" s="23" t="s">
        <v>47698</v>
      </c>
      <c r="H563" s="15" t="s">
        <v>127</v>
      </c>
      <c r="I563" s="224">
        <v>89.99</v>
      </c>
      <c r="J563" s="26" t="s">
        <v>47699</v>
      </c>
      <c r="K563" s="91" t="s">
        <v>51347</v>
      </c>
    </row>
    <row r="564" spans="1:11" s="91" customFormat="1" ht="60" customHeight="1">
      <c r="A564" s="223"/>
      <c r="B564" s="15" t="s">
        <v>48</v>
      </c>
      <c r="C564" s="15" t="s">
        <v>51323</v>
      </c>
      <c r="D564" s="16" t="s">
        <v>57257</v>
      </c>
      <c r="E564" s="15" t="s">
        <v>51310</v>
      </c>
      <c r="F564" s="15" t="s">
        <v>57184</v>
      </c>
      <c r="G564" s="23" t="s">
        <v>51322</v>
      </c>
      <c r="H564" s="15" t="s">
        <v>51308</v>
      </c>
      <c r="I564" s="224">
        <v>110</v>
      </c>
      <c r="J564" s="26" t="s">
        <v>51321</v>
      </c>
    </row>
    <row r="565" spans="1:11" s="91" customFormat="1" ht="60" customHeight="1">
      <c r="A565" s="223"/>
      <c r="B565" s="15" t="s">
        <v>48</v>
      </c>
      <c r="C565" s="15" t="s">
        <v>51318</v>
      </c>
      <c r="D565" s="16" t="s">
        <v>57258</v>
      </c>
      <c r="E565" s="15" t="s">
        <v>51310</v>
      </c>
      <c r="F565" s="15" t="s">
        <v>57184</v>
      </c>
      <c r="G565" s="23" t="s">
        <v>51320</v>
      </c>
      <c r="H565" s="15" t="s">
        <v>51308</v>
      </c>
      <c r="I565" s="224">
        <v>75</v>
      </c>
      <c r="J565" s="26" t="s">
        <v>51319</v>
      </c>
      <c r="K565" s="91" t="s">
        <v>51341</v>
      </c>
    </row>
    <row r="566" spans="1:11" s="91" customFormat="1" ht="50.1" customHeight="1">
      <c r="A566" s="223"/>
      <c r="B566" s="15" t="s">
        <v>48</v>
      </c>
      <c r="C566" s="15" t="s">
        <v>51318</v>
      </c>
      <c r="D566" s="16" t="s">
        <v>57259</v>
      </c>
      <c r="E566" s="15" t="s">
        <v>51310</v>
      </c>
      <c r="F566" s="15" t="s">
        <v>57184</v>
      </c>
      <c r="G566" s="23" t="s">
        <v>51317</v>
      </c>
      <c r="H566" s="15" t="s">
        <v>51308</v>
      </c>
      <c r="I566" s="224">
        <v>74.989999999999995</v>
      </c>
      <c r="J566" s="26" t="s">
        <v>51316</v>
      </c>
      <c r="K566" s="91" t="s">
        <v>51336</v>
      </c>
    </row>
    <row r="567" spans="1:11" s="91" customFormat="1" ht="50.1" customHeight="1">
      <c r="A567" s="223"/>
      <c r="B567" s="15" t="s">
        <v>48</v>
      </c>
      <c r="C567" s="15" t="s">
        <v>51315</v>
      </c>
      <c r="D567" s="16" t="s">
        <v>57260</v>
      </c>
      <c r="E567" s="15" t="s">
        <v>51310</v>
      </c>
      <c r="F567" s="15" t="s">
        <v>57184</v>
      </c>
      <c r="G567" s="23" t="s">
        <v>51314</v>
      </c>
      <c r="H567" s="15" t="s">
        <v>51308</v>
      </c>
      <c r="I567" s="224">
        <v>110</v>
      </c>
      <c r="J567" s="26" t="s">
        <v>51313</v>
      </c>
      <c r="K567" s="91" t="s">
        <v>51330</v>
      </c>
    </row>
    <row r="568" spans="1:11" s="91" customFormat="1" ht="50.1" customHeight="1">
      <c r="A568" s="223"/>
      <c r="B568" s="15" t="s">
        <v>48</v>
      </c>
      <c r="C568" s="15" t="s">
        <v>47735</v>
      </c>
      <c r="D568" s="16" t="s">
        <v>47736</v>
      </c>
      <c r="E568" s="23" t="s">
        <v>57312</v>
      </c>
      <c r="F568" s="15" t="s">
        <v>57299</v>
      </c>
      <c r="G568" s="23" t="s">
        <v>47737</v>
      </c>
      <c r="H568" s="15" t="s">
        <v>127</v>
      </c>
      <c r="I568" s="224">
        <v>115</v>
      </c>
      <c r="J568" s="26" t="s">
        <v>47738</v>
      </c>
    </row>
    <row r="569" spans="1:11" s="91" customFormat="1" ht="50.1" customHeight="1">
      <c r="A569" s="223"/>
      <c r="B569" s="15" t="s">
        <v>48</v>
      </c>
      <c r="C569" s="15" t="s">
        <v>47743</v>
      </c>
      <c r="D569" s="16" t="s">
        <v>47744</v>
      </c>
      <c r="E569" s="23" t="s">
        <v>57312</v>
      </c>
      <c r="F569" s="15" t="s">
        <v>57299</v>
      </c>
      <c r="G569" s="23" t="s">
        <v>47745</v>
      </c>
      <c r="H569" s="15" t="s">
        <v>127</v>
      </c>
      <c r="I569" s="224">
        <v>110</v>
      </c>
      <c r="J569" s="26" t="s">
        <v>47746</v>
      </c>
    </row>
    <row r="570" spans="1:11" s="91" customFormat="1" ht="50.1" customHeight="1">
      <c r="A570" s="223"/>
      <c r="B570" s="15" t="s">
        <v>48</v>
      </c>
      <c r="C570" s="15" t="s">
        <v>47765</v>
      </c>
      <c r="D570" s="16" t="s">
        <v>47766</v>
      </c>
      <c r="E570" s="23" t="s">
        <v>57312</v>
      </c>
      <c r="F570" s="15" t="s">
        <v>57299</v>
      </c>
      <c r="G570" s="23" t="s">
        <v>47767</v>
      </c>
      <c r="H570" s="15" t="s">
        <v>127</v>
      </c>
      <c r="I570" s="224">
        <v>110</v>
      </c>
      <c r="J570" s="26" t="s">
        <v>47768</v>
      </c>
      <c r="K570" s="91" t="s">
        <v>51330</v>
      </c>
    </row>
    <row r="571" spans="1:11" s="91" customFormat="1" ht="50.1" customHeight="1">
      <c r="A571" s="223"/>
      <c r="B571" s="15" t="s">
        <v>48</v>
      </c>
      <c r="C571" s="15" t="s">
        <v>51311</v>
      </c>
      <c r="D571" s="16" t="s">
        <v>57261</v>
      </c>
      <c r="E571" s="15" t="s">
        <v>51310</v>
      </c>
      <c r="F571" s="15" t="s">
        <v>57184</v>
      </c>
      <c r="G571" s="23" t="s">
        <v>51309</v>
      </c>
      <c r="H571" s="15" t="s">
        <v>51308</v>
      </c>
      <c r="I571" s="224">
        <v>125</v>
      </c>
      <c r="J571" s="26" t="s">
        <v>51307</v>
      </c>
      <c r="K571" s="91" t="s">
        <v>51330</v>
      </c>
    </row>
    <row r="572" spans="1:11" s="91" customFormat="1" ht="60" customHeight="1">
      <c r="A572" s="223"/>
      <c r="B572" s="15" t="s">
        <v>48</v>
      </c>
      <c r="C572" s="15" t="s">
        <v>51306</v>
      </c>
      <c r="D572" s="16" t="s">
        <v>57262</v>
      </c>
      <c r="E572" s="15" t="s">
        <v>51305</v>
      </c>
      <c r="F572" s="15" t="s">
        <v>57184</v>
      </c>
      <c r="G572" s="23" t="s">
        <v>51304</v>
      </c>
      <c r="H572" s="15" t="s">
        <v>51303</v>
      </c>
      <c r="I572" s="224">
        <v>99.99</v>
      </c>
      <c r="J572" s="26" t="s">
        <v>51302</v>
      </c>
      <c r="K572" s="91" t="s">
        <v>51312</v>
      </c>
    </row>
    <row r="573" spans="1:11" s="91" customFormat="1" ht="60" customHeight="1">
      <c r="A573" s="223"/>
      <c r="B573" s="15" t="s">
        <v>48</v>
      </c>
      <c r="C573" s="15" t="s">
        <v>51301</v>
      </c>
      <c r="D573" s="16" t="s">
        <v>57263</v>
      </c>
      <c r="E573" s="15" t="s">
        <v>51294</v>
      </c>
      <c r="F573" s="15" t="s">
        <v>57184</v>
      </c>
      <c r="G573" s="23" t="s">
        <v>51300</v>
      </c>
      <c r="H573" s="15" t="s">
        <v>51292</v>
      </c>
      <c r="I573" s="224">
        <v>110</v>
      </c>
      <c r="J573" s="26" t="s">
        <v>51299</v>
      </c>
      <c r="K573" s="91" t="s">
        <v>51312</v>
      </c>
    </row>
    <row r="574" spans="1:11" s="91" customFormat="1" ht="50.1" customHeight="1">
      <c r="A574" s="223"/>
      <c r="B574" s="15" t="s">
        <v>48</v>
      </c>
      <c r="C574" s="15" t="s">
        <v>27930</v>
      </c>
      <c r="D574" s="16" t="s">
        <v>57264</v>
      </c>
      <c r="E574" s="15" t="s">
        <v>51294</v>
      </c>
      <c r="F574" s="15" t="s">
        <v>57184</v>
      </c>
      <c r="G574" s="23" t="s">
        <v>51298</v>
      </c>
      <c r="H574" s="15" t="s">
        <v>51292</v>
      </c>
      <c r="I574" s="224">
        <v>125</v>
      </c>
      <c r="J574" s="26" t="s">
        <v>51297</v>
      </c>
    </row>
    <row r="575" spans="1:11" s="91" customFormat="1" ht="60" customHeight="1">
      <c r="A575" s="223"/>
      <c r="B575" s="15" t="s">
        <v>48</v>
      </c>
      <c r="C575" s="15" t="s">
        <v>51295</v>
      </c>
      <c r="D575" s="16" t="s">
        <v>57265</v>
      </c>
      <c r="E575" s="15" t="s">
        <v>51294</v>
      </c>
      <c r="F575" s="15" t="s">
        <v>57184</v>
      </c>
      <c r="G575" s="23" t="s">
        <v>51293</v>
      </c>
      <c r="H575" s="15" t="s">
        <v>51292</v>
      </c>
      <c r="I575" s="224">
        <v>110</v>
      </c>
      <c r="J575" s="26" t="s">
        <v>51291</v>
      </c>
    </row>
    <row r="576" spans="1:11" s="91" customFormat="1" ht="50.1" customHeight="1">
      <c r="A576" s="223"/>
      <c r="B576" s="15" t="s">
        <v>48</v>
      </c>
      <c r="C576" s="15" t="s">
        <v>51290</v>
      </c>
      <c r="D576" s="16" t="s">
        <v>57266</v>
      </c>
      <c r="E576" s="15" t="s">
        <v>51289</v>
      </c>
      <c r="F576" s="15" t="s">
        <v>57184</v>
      </c>
      <c r="G576" s="23" t="s">
        <v>51288</v>
      </c>
      <c r="H576" s="15" t="s">
        <v>51287</v>
      </c>
      <c r="I576" s="224">
        <v>110</v>
      </c>
      <c r="J576" s="26" t="s">
        <v>51286</v>
      </c>
    </row>
    <row r="577" spans="1:11" s="91" customFormat="1" ht="60" customHeight="1">
      <c r="A577" s="223"/>
      <c r="B577" s="15" t="s">
        <v>46024</v>
      </c>
      <c r="C577" s="15" t="s">
        <v>46025</v>
      </c>
      <c r="D577" s="16" t="s">
        <v>46026</v>
      </c>
      <c r="E577" s="15" t="s">
        <v>45969</v>
      </c>
      <c r="F577" s="15" t="s">
        <v>57300</v>
      </c>
      <c r="G577" s="23" t="s">
        <v>46027</v>
      </c>
      <c r="H577" s="15" t="s">
        <v>45043</v>
      </c>
      <c r="I577" s="224">
        <v>149.99</v>
      </c>
      <c r="J577" s="26" t="str">
        <f>HYPERLINK(CONCATENATE("http://www.amazon.com/gp/search/ref=sr_adv_b/?search-alias=stripbooks&amp;unfiltered=1&amp;field-keywords=",G577),"點選以開啟簡介")</f>
        <v>點選以開啟簡介</v>
      </c>
      <c r="K577" s="91" t="s">
        <v>51312</v>
      </c>
    </row>
    <row r="578" spans="1:11" s="91" customFormat="1" ht="50.1" customHeight="1">
      <c r="A578" s="223"/>
      <c r="B578" s="15" t="s">
        <v>46029</v>
      </c>
      <c r="C578" s="15" t="s">
        <v>46030</v>
      </c>
      <c r="D578" s="16" t="s">
        <v>46031</v>
      </c>
      <c r="E578" s="15" t="s">
        <v>45969</v>
      </c>
      <c r="F578" s="15" t="s">
        <v>57300</v>
      </c>
      <c r="G578" s="23" t="s">
        <v>46032</v>
      </c>
      <c r="H578" s="15" t="s">
        <v>45043</v>
      </c>
      <c r="I578" s="224">
        <v>114.99</v>
      </c>
      <c r="J578" s="26" t="str">
        <f>HYPERLINK(CONCATENATE("http://www.amazon.com/gp/search/ref=sr_adv_b/?search-alias=stripbooks&amp;unfiltered=1&amp;field-keywords=",G578),"點選以開啟簡介")</f>
        <v>點選以開啟簡介</v>
      </c>
      <c r="K578" s="91" t="s">
        <v>51312</v>
      </c>
    </row>
    <row r="579" spans="1:11" s="91" customFormat="1" ht="50.1" customHeight="1">
      <c r="A579" s="223"/>
      <c r="B579" s="15" t="s">
        <v>46029</v>
      </c>
      <c r="C579" s="15" t="s">
        <v>46033</v>
      </c>
      <c r="D579" s="16" t="s">
        <v>46034</v>
      </c>
      <c r="E579" s="15" t="s">
        <v>45969</v>
      </c>
      <c r="F579" s="15" t="s">
        <v>57300</v>
      </c>
      <c r="G579" s="23" t="s">
        <v>46035</v>
      </c>
      <c r="H579" s="15" t="s">
        <v>45043</v>
      </c>
      <c r="I579" s="224">
        <v>114.99</v>
      </c>
      <c r="J579" s="26" t="str">
        <f>HYPERLINK(CONCATENATE("http://www.amazon.com/gp/search/ref=sr_adv_b/?search-alias=stripbooks&amp;unfiltered=1&amp;field-keywords=",G579),"點選以開啟簡介")</f>
        <v>點選以開啟簡介</v>
      </c>
    </row>
    <row r="580" spans="1:11" s="91" customFormat="1" ht="60" customHeight="1">
      <c r="A580" s="223"/>
      <c r="B580" s="15" t="s">
        <v>51284</v>
      </c>
      <c r="C580" s="15" t="s">
        <v>51283</v>
      </c>
      <c r="D580" s="16" t="s">
        <v>57267</v>
      </c>
      <c r="E580" s="15" t="s">
        <v>51257</v>
      </c>
      <c r="F580" s="15" t="s">
        <v>57184</v>
      </c>
      <c r="G580" s="23" t="s">
        <v>51282</v>
      </c>
      <c r="H580" s="15" t="s">
        <v>51281</v>
      </c>
      <c r="I580" s="224">
        <v>120</v>
      </c>
      <c r="J580" s="26" t="s">
        <v>51280</v>
      </c>
    </row>
    <row r="581" spans="1:11" s="91" customFormat="1" ht="50.1" customHeight="1">
      <c r="A581" s="223"/>
      <c r="B581" s="15" t="s">
        <v>50322</v>
      </c>
      <c r="C581" s="15" t="s">
        <v>50323</v>
      </c>
      <c r="D581" s="16" t="s">
        <v>50324</v>
      </c>
      <c r="E581" s="23" t="s">
        <v>57312</v>
      </c>
      <c r="F581" s="15" t="s">
        <v>57167</v>
      </c>
      <c r="G581" s="23" t="s">
        <v>50325</v>
      </c>
      <c r="H581" s="15" t="s">
        <v>127</v>
      </c>
      <c r="I581" s="224">
        <v>73</v>
      </c>
      <c r="J581" s="26" t="str">
        <f t="shared" ref="J581:J591" si="18">HYPERLINK(CONCATENATE("http://www.amazon.com/gp/search/ref=sr_adv_b/?search-alias=stripbooks&amp;unfiltered=1&amp;field-keywords=",G581),"點選以開啟簡介")</f>
        <v>點選以開啟簡介</v>
      </c>
      <c r="K581" s="91" t="s">
        <v>51285</v>
      </c>
    </row>
    <row r="582" spans="1:11" s="91" customFormat="1" ht="50.1" customHeight="1">
      <c r="A582" s="223"/>
      <c r="B582" s="15" t="s">
        <v>38237</v>
      </c>
      <c r="C582" s="15" t="s">
        <v>38238</v>
      </c>
      <c r="D582" s="16" t="s">
        <v>38239</v>
      </c>
      <c r="E582" s="23" t="s">
        <v>57311</v>
      </c>
      <c r="F582" s="15" t="s">
        <v>57272</v>
      </c>
      <c r="G582" s="23" t="s">
        <v>38240</v>
      </c>
      <c r="H582" s="15" t="s">
        <v>149</v>
      </c>
      <c r="I582" s="224">
        <v>252</v>
      </c>
      <c r="J582" s="26" t="str">
        <f t="shared" si="18"/>
        <v>點選以開啟簡介</v>
      </c>
    </row>
    <row r="583" spans="1:11" s="91" customFormat="1" ht="50.1" customHeight="1">
      <c r="A583" s="223"/>
      <c r="B583" s="15" t="s">
        <v>38241</v>
      </c>
      <c r="C583" s="15" t="s">
        <v>50357</v>
      </c>
      <c r="D583" s="16" t="s">
        <v>50358</v>
      </c>
      <c r="E583" s="23" t="s">
        <v>57312</v>
      </c>
      <c r="F583" s="15" t="s">
        <v>57166</v>
      </c>
      <c r="G583" s="23" t="s">
        <v>38242</v>
      </c>
      <c r="H583" s="15" t="s">
        <v>149</v>
      </c>
      <c r="I583" s="224">
        <v>256.5</v>
      </c>
      <c r="J583" s="26" t="str">
        <f t="shared" si="18"/>
        <v>點選以開啟簡介</v>
      </c>
    </row>
    <row r="584" spans="1:11" s="91" customFormat="1" ht="50.1" customHeight="1">
      <c r="A584" s="223"/>
      <c r="B584" s="15" t="s">
        <v>38243</v>
      </c>
      <c r="C584" s="15" t="s">
        <v>38244</v>
      </c>
      <c r="D584" s="16" t="s">
        <v>38245</v>
      </c>
      <c r="E584" s="23" t="s">
        <v>57311</v>
      </c>
      <c r="F584" s="15" t="s">
        <v>57272</v>
      </c>
      <c r="G584" s="23" t="s">
        <v>38246</v>
      </c>
      <c r="H584" s="15" t="s">
        <v>149</v>
      </c>
      <c r="I584" s="224">
        <v>235</v>
      </c>
      <c r="J584" s="26" t="str">
        <f t="shared" si="18"/>
        <v>點選以開啟簡介</v>
      </c>
    </row>
    <row r="585" spans="1:11" s="91" customFormat="1" ht="50.1" customHeight="1">
      <c r="A585" s="223"/>
      <c r="B585" s="15" t="s">
        <v>38247</v>
      </c>
      <c r="C585" s="15" t="s">
        <v>38248</v>
      </c>
      <c r="D585" s="16" t="s">
        <v>38249</v>
      </c>
      <c r="E585" s="23" t="s">
        <v>57311</v>
      </c>
      <c r="F585" s="15" t="s">
        <v>57272</v>
      </c>
      <c r="G585" s="23" t="s">
        <v>38250</v>
      </c>
      <c r="H585" s="15" t="s">
        <v>149</v>
      </c>
      <c r="I585" s="224">
        <v>145</v>
      </c>
      <c r="J585" s="26" t="str">
        <f t="shared" si="18"/>
        <v>點選以開啟簡介</v>
      </c>
      <c r="K585" s="91" t="s">
        <v>50345</v>
      </c>
    </row>
    <row r="586" spans="1:11" s="91" customFormat="1" ht="50.1" customHeight="1">
      <c r="A586" s="223"/>
      <c r="B586" s="15" t="s">
        <v>47459</v>
      </c>
      <c r="C586" s="15" t="s">
        <v>47460</v>
      </c>
      <c r="D586" s="16" t="s">
        <v>47461</v>
      </c>
      <c r="E586" s="15" t="s">
        <v>45728</v>
      </c>
      <c r="F586" s="15" t="s">
        <v>33332</v>
      </c>
      <c r="G586" s="23" t="s">
        <v>47462</v>
      </c>
      <c r="H586" s="15" t="s">
        <v>29676</v>
      </c>
      <c r="I586" s="224">
        <v>85</v>
      </c>
      <c r="J586" s="26" t="str">
        <f t="shared" si="18"/>
        <v>點選以開啟簡介</v>
      </c>
    </row>
    <row r="587" spans="1:11" s="91" customFormat="1" ht="50.1" customHeight="1">
      <c r="A587" s="223"/>
      <c r="B587" s="15" t="s">
        <v>62177</v>
      </c>
      <c r="C587" s="15" t="s">
        <v>33957</v>
      </c>
      <c r="D587" s="16" t="s">
        <v>33958</v>
      </c>
      <c r="E587" s="23" t="s">
        <v>57311</v>
      </c>
      <c r="F587" s="15" t="s">
        <v>23490</v>
      </c>
      <c r="G587" s="23" t="s">
        <v>33959</v>
      </c>
      <c r="H587" s="15" t="s">
        <v>149</v>
      </c>
      <c r="I587" s="224">
        <v>105</v>
      </c>
      <c r="J587" s="26" t="str">
        <f t="shared" si="18"/>
        <v>點選以開啟簡介</v>
      </c>
      <c r="K587" s="91" t="s">
        <v>50321</v>
      </c>
    </row>
    <row r="588" spans="1:11" s="91" customFormat="1" ht="50.1" customHeight="1">
      <c r="A588" s="223"/>
      <c r="B588" s="15" t="s">
        <v>47463</v>
      </c>
      <c r="C588" s="15" t="s">
        <v>47464</v>
      </c>
      <c r="D588" s="16" t="s">
        <v>47465</v>
      </c>
      <c r="E588" s="15" t="s">
        <v>45728</v>
      </c>
      <c r="F588" s="15" t="s">
        <v>33332</v>
      </c>
      <c r="G588" s="23" t="s">
        <v>47466</v>
      </c>
      <c r="H588" s="15" t="s">
        <v>29676</v>
      </c>
      <c r="I588" s="224">
        <v>285</v>
      </c>
      <c r="J588" s="26" t="str">
        <f t="shared" si="18"/>
        <v>點選以開啟簡介</v>
      </c>
    </row>
    <row r="589" spans="1:11" s="91" customFormat="1" ht="50.1" customHeight="1">
      <c r="A589" s="223"/>
      <c r="B589" s="15" t="s">
        <v>46123</v>
      </c>
      <c r="C589" s="15" t="s">
        <v>46124</v>
      </c>
      <c r="D589" s="16" t="s">
        <v>46125</v>
      </c>
      <c r="E589" s="15" t="s">
        <v>46085</v>
      </c>
      <c r="F589" s="15" t="s">
        <v>57287</v>
      </c>
      <c r="G589" s="23" t="s">
        <v>46126</v>
      </c>
      <c r="H589" s="15" t="s">
        <v>46087</v>
      </c>
      <c r="I589" s="224">
        <v>27.5</v>
      </c>
      <c r="J589" s="26" t="str">
        <f t="shared" si="18"/>
        <v>點選以開啟簡介</v>
      </c>
      <c r="K589" s="91" t="s">
        <v>50345</v>
      </c>
    </row>
    <row r="590" spans="1:11" s="91" customFormat="1" ht="50.1" customHeight="1">
      <c r="A590" s="223"/>
      <c r="B590" s="15" t="s">
        <v>47467</v>
      </c>
      <c r="C590" s="15" t="s">
        <v>14414</v>
      </c>
      <c r="D590" s="16" t="s">
        <v>47468</v>
      </c>
      <c r="E590" s="15" t="s">
        <v>45728</v>
      </c>
      <c r="F590" s="15" t="s">
        <v>33332</v>
      </c>
      <c r="G590" s="23" t="s">
        <v>47469</v>
      </c>
      <c r="H590" s="15" t="s">
        <v>29676</v>
      </c>
      <c r="I590" s="224">
        <v>160</v>
      </c>
      <c r="J590" s="26" t="str">
        <f t="shared" si="18"/>
        <v>點選以開啟簡介</v>
      </c>
    </row>
    <row r="591" spans="1:11" s="91" customFormat="1" ht="50.1" customHeight="1">
      <c r="A591" s="223"/>
      <c r="B591" s="15" t="s">
        <v>50849</v>
      </c>
      <c r="C591" s="15" t="s">
        <v>50850</v>
      </c>
      <c r="D591" s="16" t="s">
        <v>50851</v>
      </c>
      <c r="E591" s="23" t="s">
        <v>57312</v>
      </c>
      <c r="F591" s="15" t="s">
        <v>57180</v>
      </c>
      <c r="G591" s="23" t="s">
        <v>50852</v>
      </c>
      <c r="H591" s="15" t="s">
        <v>150</v>
      </c>
      <c r="I591" s="224">
        <v>89</v>
      </c>
      <c r="J591" s="26" t="str">
        <f t="shared" si="18"/>
        <v>點選以開啟簡介</v>
      </c>
    </row>
    <row r="592" spans="1:11" s="91" customFormat="1" ht="50.1" customHeight="1">
      <c r="A592" s="223"/>
      <c r="B592" s="15" t="s">
        <v>49400</v>
      </c>
      <c r="C592" s="15" t="s">
        <v>49401</v>
      </c>
      <c r="D592" s="16" t="s">
        <v>49402</v>
      </c>
      <c r="E592" s="15" t="s">
        <v>45728</v>
      </c>
      <c r="F592" s="15" t="s">
        <v>57162</v>
      </c>
      <c r="G592" s="23" t="s">
        <v>49403</v>
      </c>
      <c r="H592" s="15" t="s">
        <v>23491</v>
      </c>
      <c r="I592" s="224">
        <v>75</v>
      </c>
      <c r="J592" s="26" t="s">
        <v>23487</v>
      </c>
    </row>
    <row r="593" spans="1:11" s="91" customFormat="1" ht="50.1" customHeight="1">
      <c r="A593" s="223"/>
      <c r="B593" s="15" t="s">
        <v>46127</v>
      </c>
      <c r="C593" s="15" t="s">
        <v>46128</v>
      </c>
      <c r="D593" s="16" t="s">
        <v>46129</v>
      </c>
      <c r="E593" s="15" t="s">
        <v>46085</v>
      </c>
      <c r="F593" s="15" t="s">
        <v>57287</v>
      </c>
      <c r="G593" s="23" t="s">
        <v>46130</v>
      </c>
      <c r="H593" s="15" t="s">
        <v>46087</v>
      </c>
      <c r="I593" s="224">
        <v>105</v>
      </c>
      <c r="J593" s="26" t="str">
        <f>HYPERLINK(CONCATENATE("http://www.amazon.com/gp/search/ref=sr_adv_b/?search-alias=stripbooks&amp;unfiltered=1&amp;field-keywords=",G593),"點選以開啟簡介")</f>
        <v>點選以開啟簡介</v>
      </c>
    </row>
    <row r="594" spans="1:11" s="91" customFormat="1" ht="60" customHeight="1">
      <c r="A594" s="223"/>
      <c r="B594" s="15" t="s">
        <v>46127</v>
      </c>
      <c r="C594" s="15" t="s">
        <v>46131</v>
      </c>
      <c r="D594" s="16" t="s">
        <v>46132</v>
      </c>
      <c r="E594" s="15" t="s">
        <v>46085</v>
      </c>
      <c r="F594" s="15" t="s">
        <v>57287</v>
      </c>
      <c r="G594" s="23" t="s">
        <v>46133</v>
      </c>
      <c r="H594" s="15" t="s">
        <v>46087</v>
      </c>
      <c r="I594" s="224">
        <v>105</v>
      </c>
      <c r="J594" s="26" t="str">
        <f>HYPERLINK(CONCATENATE("http://www.amazon.com/gp/search/ref=sr_adv_b/?search-alias=stripbooks&amp;unfiltered=1&amp;field-keywords=",G594),"點選以開啟簡介")</f>
        <v>點選以開啟簡介</v>
      </c>
    </row>
    <row r="595" spans="1:11" s="91" customFormat="1" ht="50.1" customHeight="1">
      <c r="A595" s="223"/>
      <c r="B595" s="15" t="s">
        <v>49355</v>
      </c>
      <c r="C595" s="15" t="s">
        <v>49388</v>
      </c>
      <c r="D595" s="16" t="s">
        <v>49389</v>
      </c>
      <c r="E595" s="15" t="s">
        <v>45728</v>
      </c>
      <c r="F595" s="15" t="s">
        <v>57160</v>
      </c>
      <c r="G595" s="23" t="s">
        <v>49390</v>
      </c>
      <c r="H595" s="15" t="s">
        <v>23491</v>
      </c>
      <c r="I595" s="224">
        <v>125</v>
      </c>
      <c r="J595" s="26" t="s">
        <v>49391</v>
      </c>
    </row>
    <row r="596" spans="1:11" s="91" customFormat="1" ht="50.1" customHeight="1">
      <c r="A596" s="223"/>
      <c r="B596" s="15" t="s">
        <v>33932</v>
      </c>
      <c r="C596" s="15" t="s">
        <v>34007</v>
      </c>
      <c r="D596" s="16" t="s">
        <v>34008</v>
      </c>
      <c r="E596" s="15" t="s">
        <v>23590</v>
      </c>
      <c r="F596" s="15" t="s">
        <v>57275</v>
      </c>
      <c r="G596" s="23" t="s">
        <v>34009</v>
      </c>
      <c r="H596" s="15" t="s">
        <v>149</v>
      </c>
      <c r="I596" s="224">
        <v>125</v>
      </c>
      <c r="J596" s="26" t="str">
        <f t="shared" ref="J596:J602" si="19">HYPERLINK(CONCATENATE("http://www.amazon.com/gp/search/ref=sr_adv_b/?search-alias=stripbooks&amp;unfiltered=1&amp;field-keywords=",G596),"點選以開啟簡介")</f>
        <v>點選以開啟簡介</v>
      </c>
    </row>
    <row r="597" spans="1:11" s="91" customFormat="1" ht="50.1" customHeight="1">
      <c r="A597" s="223"/>
      <c r="B597" s="15" t="s">
        <v>33932</v>
      </c>
      <c r="C597" s="15" t="s">
        <v>34010</v>
      </c>
      <c r="D597" s="16" t="s">
        <v>34011</v>
      </c>
      <c r="E597" s="15" t="s">
        <v>23590</v>
      </c>
      <c r="F597" s="15" t="s">
        <v>57275</v>
      </c>
      <c r="G597" s="23" t="s">
        <v>34012</v>
      </c>
      <c r="H597" s="15" t="s">
        <v>149</v>
      </c>
      <c r="I597" s="224">
        <v>125</v>
      </c>
      <c r="J597" s="26" t="str">
        <f t="shared" si="19"/>
        <v>點選以開啟簡介</v>
      </c>
    </row>
    <row r="598" spans="1:11" s="91" customFormat="1" ht="50.1" customHeight="1">
      <c r="A598" s="223"/>
      <c r="B598" s="15" t="s">
        <v>33932</v>
      </c>
      <c r="C598" s="15" t="s">
        <v>33998</v>
      </c>
      <c r="D598" s="16" t="s">
        <v>33999</v>
      </c>
      <c r="E598" s="15" t="s">
        <v>23590</v>
      </c>
      <c r="F598" s="15" t="s">
        <v>57275</v>
      </c>
      <c r="G598" s="23" t="s">
        <v>34000</v>
      </c>
      <c r="H598" s="15" t="s">
        <v>149</v>
      </c>
      <c r="I598" s="224">
        <v>115</v>
      </c>
      <c r="J598" s="26" t="str">
        <f t="shared" si="19"/>
        <v>點選以開啟簡介</v>
      </c>
    </row>
    <row r="599" spans="1:11" s="91" customFormat="1" ht="50.1" customHeight="1">
      <c r="A599" s="223"/>
      <c r="B599" s="15" t="s">
        <v>33932</v>
      </c>
      <c r="C599" s="15" t="s">
        <v>34001</v>
      </c>
      <c r="D599" s="16" t="s">
        <v>34002</v>
      </c>
      <c r="E599" s="15" t="s">
        <v>23590</v>
      </c>
      <c r="F599" s="15" t="s">
        <v>57275</v>
      </c>
      <c r="G599" s="23" t="s">
        <v>34003</v>
      </c>
      <c r="H599" s="15" t="s">
        <v>149</v>
      </c>
      <c r="I599" s="224">
        <v>115</v>
      </c>
      <c r="J599" s="26" t="str">
        <f t="shared" si="19"/>
        <v>點選以開啟簡介</v>
      </c>
    </row>
    <row r="600" spans="1:11" s="91" customFormat="1" ht="60" customHeight="1">
      <c r="A600" s="223"/>
      <c r="B600" s="15" t="s">
        <v>33932</v>
      </c>
      <c r="C600" s="15" t="s">
        <v>34016</v>
      </c>
      <c r="D600" s="16" t="s">
        <v>34017</v>
      </c>
      <c r="E600" s="15" t="s">
        <v>23590</v>
      </c>
      <c r="F600" s="15" t="s">
        <v>57275</v>
      </c>
      <c r="G600" s="23" t="s">
        <v>34018</v>
      </c>
      <c r="H600" s="15" t="s">
        <v>149</v>
      </c>
      <c r="I600" s="224">
        <v>130</v>
      </c>
      <c r="J600" s="26" t="str">
        <f t="shared" si="19"/>
        <v>點選以開啟簡介</v>
      </c>
      <c r="K600" s="91" t="s">
        <v>50816</v>
      </c>
    </row>
    <row r="601" spans="1:11" s="91" customFormat="1" ht="50.1" customHeight="1">
      <c r="A601" s="223"/>
      <c r="B601" s="15" t="s">
        <v>33977</v>
      </c>
      <c r="C601" s="15" t="s">
        <v>33978</v>
      </c>
      <c r="D601" s="16" t="s">
        <v>33979</v>
      </c>
      <c r="E601" s="15" t="s">
        <v>23590</v>
      </c>
      <c r="F601" s="15" t="s">
        <v>57275</v>
      </c>
      <c r="G601" s="23" t="s">
        <v>33980</v>
      </c>
      <c r="H601" s="15" t="s">
        <v>149</v>
      </c>
      <c r="I601" s="224">
        <v>110</v>
      </c>
      <c r="J601" s="26" t="str">
        <f t="shared" si="19"/>
        <v>點選以開啟簡介</v>
      </c>
    </row>
    <row r="602" spans="1:11" s="91" customFormat="1" ht="50.1" customHeight="1">
      <c r="A602" s="223"/>
      <c r="B602" s="15" t="s">
        <v>62178</v>
      </c>
      <c r="C602" s="15" t="s">
        <v>34019</v>
      </c>
      <c r="D602" s="16" t="s">
        <v>34020</v>
      </c>
      <c r="E602" s="23" t="s">
        <v>57311</v>
      </c>
      <c r="F602" s="15" t="s">
        <v>23490</v>
      </c>
      <c r="G602" s="23" t="s">
        <v>34021</v>
      </c>
      <c r="H602" s="15" t="s">
        <v>149</v>
      </c>
      <c r="I602" s="224">
        <v>130</v>
      </c>
      <c r="J602" s="26" t="str">
        <f t="shared" si="19"/>
        <v>點選以開啟簡介</v>
      </c>
    </row>
    <row r="603" spans="1:11" s="91" customFormat="1" ht="50.1" customHeight="1">
      <c r="A603" s="223"/>
      <c r="B603" s="15" t="s">
        <v>31321</v>
      </c>
      <c r="C603" s="15" t="s">
        <v>31330</v>
      </c>
      <c r="D603" s="16" t="s">
        <v>31337</v>
      </c>
      <c r="E603" s="15" t="s">
        <v>29839</v>
      </c>
      <c r="F603" s="15" t="s">
        <v>48877</v>
      </c>
      <c r="G603" s="23" t="s">
        <v>31336</v>
      </c>
      <c r="H603" s="15" t="s">
        <v>33328</v>
      </c>
      <c r="I603" s="224">
        <v>159</v>
      </c>
      <c r="J603" s="26" t="s">
        <v>31335</v>
      </c>
    </row>
    <row r="604" spans="1:11" s="91" customFormat="1" ht="60" customHeight="1">
      <c r="A604" s="223"/>
      <c r="B604" s="15" t="s">
        <v>31321</v>
      </c>
      <c r="C604" s="15" t="s">
        <v>31341</v>
      </c>
      <c r="D604" s="16" t="s">
        <v>31340</v>
      </c>
      <c r="E604" s="15" t="s">
        <v>29839</v>
      </c>
      <c r="F604" s="15" t="s">
        <v>48877</v>
      </c>
      <c r="G604" s="23" t="s">
        <v>31339</v>
      </c>
      <c r="H604" s="15" t="s">
        <v>33328</v>
      </c>
      <c r="I604" s="224">
        <v>119</v>
      </c>
      <c r="J604" s="26" t="s">
        <v>31338</v>
      </c>
    </row>
    <row r="605" spans="1:11" s="91" customFormat="1" ht="60" customHeight="1">
      <c r="A605" s="223"/>
      <c r="B605" s="15" t="s">
        <v>31321</v>
      </c>
      <c r="C605" s="15" t="s">
        <v>31329</v>
      </c>
      <c r="D605" s="16" t="s">
        <v>31328</v>
      </c>
      <c r="E605" s="15" t="s">
        <v>29839</v>
      </c>
      <c r="F605" s="15" t="s">
        <v>48877</v>
      </c>
      <c r="G605" s="23" t="s">
        <v>31327</v>
      </c>
      <c r="H605" s="15" t="s">
        <v>33328</v>
      </c>
      <c r="I605" s="224">
        <v>192</v>
      </c>
      <c r="J605" s="26" t="s">
        <v>31326</v>
      </c>
    </row>
    <row r="606" spans="1:11" s="91" customFormat="1" ht="50.1" customHeight="1">
      <c r="A606" s="223"/>
      <c r="B606" s="15" t="s">
        <v>31321</v>
      </c>
      <c r="C606" s="15" t="s">
        <v>31325</v>
      </c>
      <c r="D606" s="16" t="s">
        <v>31324</v>
      </c>
      <c r="E606" s="15" t="s">
        <v>29839</v>
      </c>
      <c r="F606" s="15" t="s">
        <v>48877</v>
      </c>
      <c r="G606" s="23" t="s">
        <v>31323</v>
      </c>
      <c r="H606" s="15" t="s">
        <v>33328</v>
      </c>
      <c r="I606" s="224">
        <v>162</v>
      </c>
      <c r="J606" s="26" t="s">
        <v>31322</v>
      </c>
    </row>
    <row r="607" spans="1:11" s="91" customFormat="1" ht="50.1" customHeight="1">
      <c r="A607" s="223"/>
      <c r="B607" s="15" t="s">
        <v>31321</v>
      </c>
      <c r="C607" s="15" t="s">
        <v>31334</v>
      </c>
      <c r="D607" s="16" t="s">
        <v>31333</v>
      </c>
      <c r="E607" s="15" t="s">
        <v>29839</v>
      </c>
      <c r="F607" s="15" t="s">
        <v>48877</v>
      </c>
      <c r="G607" s="23" t="s">
        <v>31332</v>
      </c>
      <c r="H607" s="15" t="s">
        <v>33328</v>
      </c>
      <c r="I607" s="224">
        <v>126</v>
      </c>
      <c r="J607" s="26" t="s">
        <v>31331</v>
      </c>
    </row>
    <row r="608" spans="1:11" s="91" customFormat="1" ht="69.95" customHeight="1">
      <c r="A608" s="223"/>
      <c r="B608" s="15" t="s">
        <v>31321</v>
      </c>
      <c r="C608" s="15" t="s">
        <v>31345</v>
      </c>
      <c r="D608" s="16" t="s">
        <v>31344</v>
      </c>
      <c r="E608" s="15" t="s">
        <v>29839</v>
      </c>
      <c r="F608" s="15" t="s">
        <v>48877</v>
      </c>
      <c r="G608" s="23" t="s">
        <v>31343</v>
      </c>
      <c r="H608" s="15" t="s">
        <v>33328</v>
      </c>
      <c r="I608" s="224">
        <v>160</v>
      </c>
      <c r="J608" s="26" t="s">
        <v>31342</v>
      </c>
    </row>
    <row r="609" spans="1:11" s="91" customFormat="1" ht="60" customHeight="1">
      <c r="A609" s="223"/>
      <c r="B609" s="15" t="s">
        <v>31316</v>
      </c>
      <c r="C609" s="15" t="s">
        <v>31317</v>
      </c>
      <c r="D609" s="16" t="s">
        <v>31320</v>
      </c>
      <c r="E609" s="15" t="s">
        <v>29839</v>
      </c>
      <c r="F609" s="15" t="s">
        <v>48877</v>
      </c>
      <c r="G609" s="23" t="s">
        <v>31319</v>
      </c>
      <c r="H609" s="15" t="s">
        <v>33328</v>
      </c>
      <c r="I609" s="224">
        <v>235</v>
      </c>
      <c r="J609" s="26" t="s">
        <v>31318</v>
      </c>
    </row>
    <row r="610" spans="1:11" s="91" customFormat="1" ht="60" customHeight="1">
      <c r="A610" s="223"/>
      <c r="B610" s="15" t="s">
        <v>38251</v>
      </c>
      <c r="C610" s="15" t="s">
        <v>38252</v>
      </c>
      <c r="D610" s="16" t="s">
        <v>38253</v>
      </c>
      <c r="E610" s="23" t="s">
        <v>57311</v>
      </c>
      <c r="F610" s="15" t="s">
        <v>57289</v>
      </c>
      <c r="G610" s="23" t="s">
        <v>38254</v>
      </c>
      <c r="H610" s="15" t="s">
        <v>29633</v>
      </c>
      <c r="I610" s="224">
        <v>149</v>
      </c>
      <c r="J610" s="26" t="s">
        <v>38255</v>
      </c>
      <c r="K610" s="91" t="s">
        <v>51279</v>
      </c>
    </row>
    <row r="611" spans="1:11" s="91" customFormat="1" ht="60" customHeight="1">
      <c r="A611" s="223"/>
      <c r="B611" s="15" t="s">
        <v>38251</v>
      </c>
      <c r="C611" s="15" t="s">
        <v>31317</v>
      </c>
      <c r="D611" s="16" t="s">
        <v>38256</v>
      </c>
      <c r="E611" s="23" t="s">
        <v>57311</v>
      </c>
      <c r="F611" s="15" t="s">
        <v>57289</v>
      </c>
      <c r="G611" s="23" t="s">
        <v>38257</v>
      </c>
      <c r="H611" s="15" t="s">
        <v>29633</v>
      </c>
      <c r="I611" s="224">
        <v>400</v>
      </c>
      <c r="J611" s="26" t="s">
        <v>38258</v>
      </c>
    </row>
    <row r="612" spans="1:11" s="91" customFormat="1" ht="69.95" customHeight="1">
      <c r="A612" s="223"/>
      <c r="B612" s="15" t="s">
        <v>38251</v>
      </c>
      <c r="C612" s="15" t="s">
        <v>31317</v>
      </c>
      <c r="D612" s="16" t="s">
        <v>38259</v>
      </c>
      <c r="E612" s="23" t="s">
        <v>57311</v>
      </c>
      <c r="F612" s="15" t="s">
        <v>57289</v>
      </c>
      <c r="G612" s="23" t="s">
        <v>38260</v>
      </c>
      <c r="H612" s="15" t="s">
        <v>29633</v>
      </c>
      <c r="I612" s="224">
        <v>420</v>
      </c>
      <c r="J612" s="26" t="s">
        <v>38261</v>
      </c>
    </row>
    <row r="613" spans="1:11" s="91" customFormat="1" ht="60" customHeight="1">
      <c r="A613" s="223"/>
      <c r="B613" s="15" t="s">
        <v>38251</v>
      </c>
      <c r="C613" s="15" t="s">
        <v>31317</v>
      </c>
      <c r="D613" s="16" t="s">
        <v>38262</v>
      </c>
      <c r="E613" s="23" t="s">
        <v>57311</v>
      </c>
      <c r="F613" s="15" t="s">
        <v>57289</v>
      </c>
      <c r="G613" s="23" t="s">
        <v>38263</v>
      </c>
      <c r="H613" s="15" t="s">
        <v>29633</v>
      </c>
      <c r="I613" s="224">
        <v>225</v>
      </c>
      <c r="J613" s="26" t="s">
        <v>38264</v>
      </c>
    </row>
    <row r="614" spans="1:11" s="91" customFormat="1" ht="60" customHeight="1">
      <c r="A614" s="223"/>
      <c r="B614" s="15" t="s">
        <v>62147</v>
      </c>
      <c r="C614" s="15" t="s">
        <v>48112</v>
      </c>
      <c r="D614" s="16" t="s">
        <v>48113</v>
      </c>
      <c r="E614" s="23" t="s">
        <v>57312</v>
      </c>
      <c r="F614" s="15" t="s">
        <v>57146</v>
      </c>
      <c r="G614" s="23" t="s">
        <v>48114</v>
      </c>
      <c r="H614" s="15" t="s">
        <v>150</v>
      </c>
      <c r="I614" s="224">
        <v>199</v>
      </c>
      <c r="J614" s="26" t="s">
        <v>48115</v>
      </c>
    </row>
    <row r="615" spans="1:11" s="91" customFormat="1" ht="50.1" customHeight="1">
      <c r="A615" s="223"/>
      <c r="B615" s="15" t="s">
        <v>50037</v>
      </c>
      <c r="C615" s="15"/>
      <c r="D615" s="16" t="s">
        <v>50036</v>
      </c>
      <c r="E615" s="23" t="s">
        <v>57312</v>
      </c>
      <c r="F615" s="15" t="s">
        <v>33390</v>
      </c>
      <c r="G615" s="23" t="s">
        <v>47884</v>
      </c>
      <c r="H615" s="15" t="s">
        <v>149</v>
      </c>
      <c r="I615" s="224">
        <v>90</v>
      </c>
      <c r="J615" s="26" t="str">
        <f t="shared" ref="J615:J660" si="20">HYPERLINK(CONCATENATE("http://www.amazon.com/gp/search/ref=sr_adv_b/?search-alias=stripbooks&amp;unfiltered=1&amp;field-keywords=",G615),"點選以開啟簡介")</f>
        <v>點選以開啟簡介</v>
      </c>
    </row>
    <row r="616" spans="1:11" s="91" customFormat="1" ht="50.1" customHeight="1">
      <c r="A616" s="223"/>
      <c r="B616" s="15" t="s">
        <v>50035</v>
      </c>
      <c r="C616" s="15" t="s">
        <v>50034</v>
      </c>
      <c r="D616" s="16" t="s">
        <v>50033</v>
      </c>
      <c r="E616" s="23" t="s">
        <v>57312</v>
      </c>
      <c r="F616" s="15" t="s">
        <v>33390</v>
      </c>
      <c r="G616" s="23" t="s">
        <v>50032</v>
      </c>
      <c r="H616" s="15" t="s">
        <v>149</v>
      </c>
      <c r="I616" s="224">
        <v>295</v>
      </c>
      <c r="J616" s="26" t="str">
        <f t="shared" si="20"/>
        <v>點選以開啟簡介</v>
      </c>
    </row>
    <row r="617" spans="1:11" s="91" customFormat="1" ht="50.1" customHeight="1">
      <c r="A617" s="223"/>
      <c r="B617" s="15" t="s">
        <v>50031</v>
      </c>
      <c r="C617" s="15"/>
      <c r="D617" s="16" t="s">
        <v>50030</v>
      </c>
      <c r="E617" s="23" t="s">
        <v>57312</v>
      </c>
      <c r="F617" s="15" t="s">
        <v>33390</v>
      </c>
      <c r="G617" s="23" t="s">
        <v>50029</v>
      </c>
      <c r="H617" s="15" t="s">
        <v>149</v>
      </c>
      <c r="I617" s="224">
        <v>55</v>
      </c>
      <c r="J617" s="26" t="str">
        <f t="shared" si="20"/>
        <v>點選以開啟簡介</v>
      </c>
      <c r="K617" s="91" t="s">
        <v>50007</v>
      </c>
    </row>
    <row r="618" spans="1:11" s="91" customFormat="1" ht="50.1" customHeight="1">
      <c r="A618" s="223"/>
      <c r="B618" s="15" t="s">
        <v>50028</v>
      </c>
      <c r="C618" s="15" t="s">
        <v>50027</v>
      </c>
      <c r="D618" s="16" t="s">
        <v>50026</v>
      </c>
      <c r="E618" s="23" t="s">
        <v>57312</v>
      </c>
      <c r="F618" s="15" t="s">
        <v>33390</v>
      </c>
      <c r="G618" s="23" t="s">
        <v>50025</v>
      </c>
      <c r="H618" s="15" t="s">
        <v>149</v>
      </c>
      <c r="I618" s="224">
        <v>75</v>
      </c>
      <c r="J618" s="26" t="str">
        <f t="shared" si="20"/>
        <v>點選以開啟簡介</v>
      </c>
      <c r="K618" s="91" t="s">
        <v>50007</v>
      </c>
    </row>
    <row r="619" spans="1:11" s="91" customFormat="1" ht="50.1" customHeight="1">
      <c r="A619" s="223"/>
      <c r="B619" s="15" t="s">
        <v>50024</v>
      </c>
      <c r="C619" s="15" t="s">
        <v>50023</v>
      </c>
      <c r="D619" s="16" t="s">
        <v>50022</v>
      </c>
      <c r="E619" s="23" t="s">
        <v>57312</v>
      </c>
      <c r="F619" s="15" t="s">
        <v>57164</v>
      </c>
      <c r="G619" s="23" t="s">
        <v>50021</v>
      </c>
      <c r="H619" s="15" t="s">
        <v>149</v>
      </c>
      <c r="I619" s="224">
        <v>65</v>
      </c>
      <c r="J619" s="26" t="str">
        <f t="shared" si="20"/>
        <v>點選以開啟簡介</v>
      </c>
      <c r="K619" s="91" t="s">
        <v>50007</v>
      </c>
    </row>
    <row r="620" spans="1:11" s="91" customFormat="1" ht="50.1" customHeight="1">
      <c r="A620" s="223"/>
      <c r="B620" s="15" t="s">
        <v>50020</v>
      </c>
      <c r="C620" s="15" t="s">
        <v>47824</v>
      </c>
      <c r="D620" s="16" t="s">
        <v>50019</v>
      </c>
      <c r="E620" s="23" t="s">
        <v>57312</v>
      </c>
      <c r="F620" s="15" t="s">
        <v>33390</v>
      </c>
      <c r="G620" s="23" t="s">
        <v>47825</v>
      </c>
      <c r="H620" s="15" t="s">
        <v>149</v>
      </c>
      <c r="I620" s="224">
        <v>70</v>
      </c>
      <c r="J620" s="26" t="str">
        <f t="shared" si="20"/>
        <v>點選以開啟簡介</v>
      </c>
      <c r="K620" s="91" t="s">
        <v>50007</v>
      </c>
    </row>
    <row r="621" spans="1:11" s="91" customFormat="1" ht="50.1" customHeight="1">
      <c r="A621" s="223"/>
      <c r="B621" s="15" t="s">
        <v>50018</v>
      </c>
      <c r="C621" s="15" t="s">
        <v>50017</v>
      </c>
      <c r="D621" s="16" t="s">
        <v>50016</v>
      </c>
      <c r="E621" s="23" t="s">
        <v>57312</v>
      </c>
      <c r="F621" s="15" t="s">
        <v>33390</v>
      </c>
      <c r="G621" s="23" t="s">
        <v>50015</v>
      </c>
      <c r="H621" s="15" t="s">
        <v>149</v>
      </c>
      <c r="I621" s="224">
        <v>29.99</v>
      </c>
      <c r="J621" s="26" t="str">
        <f t="shared" si="20"/>
        <v>點選以開啟簡介</v>
      </c>
      <c r="K621" s="91" t="s">
        <v>50007</v>
      </c>
    </row>
    <row r="622" spans="1:11" s="91" customFormat="1" ht="60" customHeight="1">
      <c r="A622" s="223"/>
      <c r="B622" s="15" t="s">
        <v>30632</v>
      </c>
      <c r="C622" s="15" t="s">
        <v>30633</v>
      </c>
      <c r="D622" s="16" t="s">
        <v>30634</v>
      </c>
      <c r="E622" s="23" t="s">
        <v>57311</v>
      </c>
      <c r="F622" s="15" t="s">
        <v>48911</v>
      </c>
      <c r="G622" s="23" t="s">
        <v>30635</v>
      </c>
      <c r="H622" s="15" t="s">
        <v>33327</v>
      </c>
      <c r="I622" s="224">
        <v>114.99</v>
      </c>
      <c r="J622" s="26" t="str">
        <f t="shared" si="20"/>
        <v>點選以開啟簡介</v>
      </c>
      <c r="K622" s="91" t="s">
        <v>50007</v>
      </c>
    </row>
    <row r="623" spans="1:11" s="91" customFormat="1" ht="50.1" customHeight="1">
      <c r="A623" s="223"/>
      <c r="B623" s="15" t="s">
        <v>30636</v>
      </c>
      <c r="C623" s="15" t="s">
        <v>30683</v>
      </c>
      <c r="D623" s="16" t="s">
        <v>30684</v>
      </c>
      <c r="E623" s="23" t="s">
        <v>57311</v>
      </c>
      <c r="F623" s="15" t="s">
        <v>48913</v>
      </c>
      <c r="G623" s="23" t="s">
        <v>30685</v>
      </c>
      <c r="H623" s="15" t="s">
        <v>33327</v>
      </c>
      <c r="I623" s="224">
        <v>109.99</v>
      </c>
      <c r="J623" s="26" t="str">
        <f t="shared" si="20"/>
        <v>點選以開啟簡介</v>
      </c>
      <c r="K623" s="91" t="s">
        <v>50007</v>
      </c>
    </row>
    <row r="624" spans="1:11" s="91" customFormat="1" ht="60" customHeight="1">
      <c r="A624" s="223"/>
      <c r="B624" s="15" t="s">
        <v>30636</v>
      </c>
      <c r="C624" s="15" t="s">
        <v>30637</v>
      </c>
      <c r="D624" s="16" t="s">
        <v>30638</v>
      </c>
      <c r="E624" s="23" t="s">
        <v>57311</v>
      </c>
      <c r="F624" s="15" t="s">
        <v>48911</v>
      </c>
      <c r="G624" s="23" t="s">
        <v>30639</v>
      </c>
      <c r="H624" s="15" t="s">
        <v>33327</v>
      </c>
      <c r="I624" s="224">
        <v>139.99</v>
      </c>
      <c r="J624" s="26" t="str">
        <f t="shared" si="20"/>
        <v>點選以開啟簡介</v>
      </c>
      <c r="K624" s="91" t="s">
        <v>50007</v>
      </c>
    </row>
    <row r="625" spans="1:11" s="91" customFormat="1" ht="60" customHeight="1">
      <c r="A625" s="223"/>
      <c r="B625" s="15" t="s">
        <v>30636</v>
      </c>
      <c r="C625" s="15" t="s">
        <v>30644</v>
      </c>
      <c r="D625" s="16" t="s">
        <v>30645</v>
      </c>
      <c r="E625" s="23" t="s">
        <v>57311</v>
      </c>
      <c r="F625" s="15" t="s">
        <v>48911</v>
      </c>
      <c r="G625" s="23" t="s">
        <v>30646</v>
      </c>
      <c r="H625" s="15" t="s">
        <v>33327</v>
      </c>
      <c r="I625" s="224">
        <v>114.99</v>
      </c>
      <c r="J625" s="26" t="str">
        <f t="shared" si="20"/>
        <v>點選以開啟簡介</v>
      </c>
      <c r="K625" s="91" t="s">
        <v>50007</v>
      </c>
    </row>
    <row r="626" spans="1:11" s="91" customFormat="1" ht="50.1" customHeight="1">
      <c r="A626" s="223"/>
      <c r="B626" s="15" t="s">
        <v>30636</v>
      </c>
      <c r="C626" s="15" t="s">
        <v>30689</v>
      </c>
      <c r="D626" s="16" t="s">
        <v>30690</v>
      </c>
      <c r="E626" s="23" t="s">
        <v>57311</v>
      </c>
      <c r="F626" s="15" t="s">
        <v>48913</v>
      </c>
      <c r="G626" s="23" t="s">
        <v>30691</v>
      </c>
      <c r="H626" s="15" t="s">
        <v>33327</v>
      </c>
      <c r="I626" s="224">
        <v>114.99</v>
      </c>
      <c r="J626" s="26" t="str">
        <f t="shared" si="20"/>
        <v>點選以開啟簡介</v>
      </c>
      <c r="K626" s="91" t="s">
        <v>50007</v>
      </c>
    </row>
    <row r="627" spans="1:11" s="91" customFormat="1" ht="69.95" customHeight="1">
      <c r="A627" s="223"/>
      <c r="B627" s="15" t="s">
        <v>30636</v>
      </c>
      <c r="C627" s="15" t="s">
        <v>30661</v>
      </c>
      <c r="D627" s="16" t="s">
        <v>30662</v>
      </c>
      <c r="E627" s="23" t="s">
        <v>57311</v>
      </c>
      <c r="F627" s="15" t="s">
        <v>48911</v>
      </c>
      <c r="G627" s="23" t="s">
        <v>30663</v>
      </c>
      <c r="H627" s="15" t="s">
        <v>33327</v>
      </c>
      <c r="I627" s="224">
        <v>139.99</v>
      </c>
      <c r="J627" s="26" t="str">
        <f t="shared" si="20"/>
        <v>點選以開啟簡介</v>
      </c>
      <c r="K627" s="91" t="s">
        <v>50007</v>
      </c>
    </row>
    <row r="628" spans="1:11" s="91" customFormat="1" ht="50.1" customHeight="1">
      <c r="A628" s="223"/>
      <c r="B628" s="15" t="s">
        <v>30672</v>
      </c>
      <c r="C628" s="15" t="s">
        <v>30673</v>
      </c>
      <c r="D628" s="16" t="s">
        <v>30674</v>
      </c>
      <c r="E628" s="23" t="s">
        <v>57311</v>
      </c>
      <c r="F628" s="15" t="s">
        <v>48878</v>
      </c>
      <c r="G628" s="23" t="s">
        <v>30675</v>
      </c>
      <c r="H628" s="15" t="s">
        <v>33327</v>
      </c>
      <c r="I628" s="224">
        <v>149.99</v>
      </c>
      <c r="J628" s="26" t="str">
        <f t="shared" si="20"/>
        <v>點選以開啟簡介</v>
      </c>
      <c r="K628" s="91" t="s">
        <v>50007</v>
      </c>
    </row>
    <row r="629" spans="1:11" s="91" customFormat="1" ht="60" customHeight="1">
      <c r="A629" s="223"/>
      <c r="B629" s="15" t="s">
        <v>30619</v>
      </c>
      <c r="C629" s="15" t="s">
        <v>30620</v>
      </c>
      <c r="D629" s="16" t="s">
        <v>30621</v>
      </c>
      <c r="E629" s="23" t="s">
        <v>57311</v>
      </c>
      <c r="F629" s="15" t="s">
        <v>48911</v>
      </c>
      <c r="G629" s="23" t="s">
        <v>30622</v>
      </c>
      <c r="H629" s="15" t="s">
        <v>33327</v>
      </c>
      <c r="I629" s="224">
        <v>199.99</v>
      </c>
      <c r="J629" s="26" t="str">
        <f t="shared" si="20"/>
        <v>點選以開啟簡介</v>
      </c>
      <c r="K629" s="91" t="s">
        <v>50007</v>
      </c>
    </row>
    <row r="630" spans="1:11" s="91" customFormat="1" ht="60" customHeight="1">
      <c r="A630" s="223"/>
      <c r="B630" s="15" t="s">
        <v>30625</v>
      </c>
      <c r="C630" s="15" t="s">
        <v>30626</v>
      </c>
      <c r="D630" s="16" t="s">
        <v>30627</v>
      </c>
      <c r="E630" s="23" t="s">
        <v>57311</v>
      </c>
      <c r="F630" s="15" t="s">
        <v>48911</v>
      </c>
      <c r="G630" s="23" t="s">
        <v>30628</v>
      </c>
      <c r="H630" s="15" t="s">
        <v>33327</v>
      </c>
      <c r="I630" s="224">
        <v>114.99</v>
      </c>
      <c r="J630" s="26" t="str">
        <f t="shared" si="20"/>
        <v>點選以開啟簡介</v>
      </c>
    </row>
    <row r="631" spans="1:11" s="91" customFormat="1" ht="60" customHeight="1">
      <c r="A631" s="223"/>
      <c r="B631" s="15" t="s">
        <v>30653</v>
      </c>
      <c r="C631" s="15" t="s">
        <v>30654</v>
      </c>
      <c r="D631" s="16" t="s">
        <v>30655</v>
      </c>
      <c r="E631" s="23" t="s">
        <v>57311</v>
      </c>
      <c r="F631" s="15" t="s">
        <v>48911</v>
      </c>
      <c r="G631" s="23" t="s">
        <v>30656</v>
      </c>
      <c r="H631" s="15" t="s">
        <v>33327</v>
      </c>
      <c r="I631" s="224">
        <v>139.99</v>
      </c>
      <c r="J631" s="26" t="str">
        <f t="shared" si="20"/>
        <v>點選以開啟簡介</v>
      </c>
    </row>
    <row r="632" spans="1:11" s="91" customFormat="1" ht="50.1" customHeight="1">
      <c r="A632" s="223"/>
      <c r="B632" s="15" t="s">
        <v>30657</v>
      </c>
      <c r="C632" s="15" t="s">
        <v>30658</v>
      </c>
      <c r="D632" s="16" t="s">
        <v>30659</v>
      </c>
      <c r="E632" s="23" t="s">
        <v>57311</v>
      </c>
      <c r="F632" s="15" t="s">
        <v>48911</v>
      </c>
      <c r="G632" s="23" t="s">
        <v>30660</v>
      </c>
      <c r="H632" s="15" t="s">
        <v>33327</v>
      </c>
      <c r="I632" s="224">
        <v>114.99</v>
      </c>
      <c r="J632" s="26" t="str">
        <f t="shared" si="20"/>
        <v>點選以開啟簡介</v>
      </c>
    </row>
    <row r="633" spans="1:11" s="91" customFormat="1" ht="60" customHeight="1">
      <c r="A633" s="223"/>
      <c r="B633" s="15" t="s">
        <v>30616</v>
      </c>
      <c r="C633" s="15" t="s">
        <v>30617</v>
      </c>
      <c r="D633" s="16" t="s">
        <v>30623</v>
      </c>
      <c r="E633" s="23" t="s">
        <v>57311</v>
      </c>
      <c r="F633" s="15" t="s">
        <v>48911</v>
      </c>
      <c r="G633" s="23" t="s">
        <v>30624</v>
      </c>
      <c r="H633" s="15" t="s">
        <v>33327</v>
      </c>
      <c r="I633" s="224">
        <v>139.99</v>
      </c>
      <c r="J633" s="26" t="str">
        <f t="shared" si="20"/>
        <v>點選以開啟簡介</v>
      </c>
    </row>
    <row r="634" spans="1:11" s="91" customFormat="1" ht="50.1" customHeight="1">
      <c r="A634" s="223"/>
      <c r="B634" s="15" t="s">
        <v>30616</v>
      </c>
      <c r="C634" s="15" t="s">
        <v>30676</v>
      </c>
      <c r="D634" s="16" t="s">
        <v>30677</v>
      </c>
      <c r="E634" s="23" t="s">
        <v>57311</v>
      </c>
      <c r="F634" s="15" t="s">
        <v>48913</v>
      </c>
      <c r="G634" s="23" t="s">
        <v>30678</v>
      </c>
      <c r="H634" s="15" t="s">
        <v>33327</v>
      </c>
      <c r="I634" s="224">
        <v>149.99</v>
      </c>
      <c r="J634" s="26" t="str">
        <f t="shared" si="20"/>
        <v>點選以開啟簡介</v>
      </c>
    </row>
    <row r="635" spans="1:11" s="91" customFormat="1" ht="50.1" customHeight="1">
      <c r="A635" s="223"/>
      <c r="B635" s="15" t="s">
        <v>30616</v>
      </c>
      <c r="C635" s="15" t="s">
        <v>768</v>
      </c>
      <c r="D635" s="16" t="s">
        <v>30667</v>
      </c>
      <c r="E635" s="23" t="s">
        <v>57311</v>
      </c>
      <c r="F635" s="15" t="s">
        <v>48878</v>
      </c>
      <c r="G635" s="23" t="s">
        <v>30668</v>
      </c>
      <c r="H635" s="15" t="s">
        <v>33327</v>
      </c>
      <c r="I635" s="224">
        <v>114.99</v>
      </c>
      <c r="J635" s="26" t="str">
        <f t="shared" si="20"/>
        <v>點選以開啟簡介</v>
      </c>
    </row>
    <row r="636" spans="1:11" s="91" customFormat="1" ht="69.95" customHeight="1">
      <c r="A636" s="223"/>
      <c r="B636" s="15" t="s">
        <v>30616</v>
      </c>
      <c r="C636" s="15" t="s">
        <v>30664</v>
      </c>
      <c r="D636" s="16" t="s">
        <v>30665</v>
      </c>
      <c r="E636" s="23" t="s">
        <v>57311</v>
      </c>
      <c r="F636" s="15" t="s">
        <v>57302</v>
      </c>
      <c r="G636" s="23" t="s">
        <v>30666</v>
      </c>
      <c r="H636" s="15" t="s">
        <v>33327</v>
      </c>
      <c r="I636" s="224">
        <v>264</v>
      </c>
      <c r="J636" s="26" t="str">
        <f t="shared" si="20"/>
        <v>點選以開啟簡介</v>
      </c>
    </row>
    <row r="637" spans="1:11" s="91" customFormat="1" ht="50.1" customHeight="1">
      <c r="A637" s="223"/>
      <c r="B637" s="15" t="s">
        <v>30616</v>
      </c>
      <c r="C637" s="15" t="s">
        <v>30629</v>
      </c>
      <c r="D637" s="16" t="s">
        <v>30630</v>
      </c>
      <c r="E637" s="23" t="s">
        <v>57311</v>
      </c>
      <c r="F637" s="15" t="s">
        <v>48911</v>
      </c>
      <c r="G637" s="23" t="s">
        <v>30631</v>
      </c>
      <c r="H637" s="15" t="s">
        <v>33327</v>
      </c>
      <c r="I637" s="224">
        <v>114.99</v>
      </c>
      <c r="J637" s="26" t="str">
        <f t="shared" si="20"/>
        <v>點選以開啟簡介</v>
      </c>
    </row>
    <row r="638" spans="1:11" s="91" customFormat="1" ht="50.1" customHeight="1">
      <c r="A638" s="223"/>
      <c r="B638" s="15" t="s">
        <v>30616</v>
      </c>
      <c r="C638" s="15" t="s">
        <v>30686</v>
      </c>
      <c r="D638" s="16" t="s">
        <v>30687</v>
      </c>
      <c r="E638" s="23" t="s">
        <v>57311</v>
      </c>
      <c r="F638" s="15" t="s">
        <v>48913</v>
      </c>
      <c r="G638" s="23" t="s">
        <v>30688</v>
      </c>
      <c r="H638" s="15" t="s">
        <v>33327</v>
      </c>
      <c r="I638" s="224">
        <v>139.99</v>
      </c>
      <c r="J638" s="26" t="str">
        <f t="shared" si="20"/>
        <v>點選以開啟簡介</v>
      </c>
    </row>
    <row r="639" spans="1:11" s="91" customFormat="1" ht="50.1" customHeight="1">
      <c r="A639" s="223"/>
      <c r="B639" s="15" t="s">
        <v>30616</v>
      </c>
      <c r="C639" s="15" t="s">
        <v>30669</v>
      </c>
      <c r="D639" s="16" t="s">
        <v>30670</v>
      </c>
      <c r="E639" s="23" t="s">
        <v>57311</v>
      </c>
      <c r="F639" s="15" t="s">
        <v>48878</v>
      </c>
      <c r="G639" s="23" t="s">
        <v>30671</v>
      </c>
      <c r="H639" s="15" t="s">
        <v>33327</v>
      </c>
      <c r="I639" s="224">
        <v>199.99</v>
      </c>
      <c r="J639" s="26" t="str">
        <f t="shared" si="20"/>
        <v>點選以開啟簡介</v>
      </c>
    </row>
    <row r="640" spans="1:11" s="91" customFormat="1" ht="50.1" customHeight="1">
      <c r="A640" s="223"/>
      <c r="B640" s="15" t="s">
        <v>30616</v>
      </c>
      <c r="C640" s="15" t="s">
        <v>30647</v>
      </c>
      <c r="D640" s="16" t="s">
        <v>30648</v>
      </c>
      <c r="E640" s="23" t="s">
        <v>57311</v>
      </c>
      <c r="F640" s="15" t="s">
        <v>48911</v>
      </c>
      <c r="G640" s="23" t="s">
        <v>30649</v>
      </c>
      <c r="H640" s="15" t="s">
        <v>33327</v>
      </c>
      <c r="I640" s="224">
        <v>139.99</v>
      </c>
      <c r="J640" s="26" t="str">
        <f t="shared" si="20"/>
        <v>點選以開啟簡介</v>
      </c>
    </row>
    <row r="641" spans="1:11" s="91" customFormat="1" ht="50.1" customHeight="1">
      <c r="A641" s="223"/>
      <c r="B641" s="15" t="s">
        <v>30679</v>
      </c>
      <c r="C641" s="15" t="s">
        <v>30680</v>
      </c>
      <c r="D641" s="16" t="s">
        <v>30681</v>
      </c>
      <c r="E641" s="23" t="s">
        <v>57311</v>
      </c>
      <c r="F641" s="15" t="s">
        <v>48913</v>
      </c>
      <c r="G641" s="23" t="s">
        <v>30682</v>
      </c>
      <c r="H641" s="15" t="s">
        <v>33327</v>
      </c>
      <c r="I641" s="224">
        <v>199.99</v>
      </c>
      <c r="J641" s="26" t="str">
        <f t="shared" si="20"/>
        <v>點選以開啟簡介</v>
      </c>
    </row>
    <row r="642" spans="1:11" s="91" customFormat="1" ht="60" customHeight="1">
      <c r="A642" s="223"/>
      <c r="B642" s="15" t="s">
        <v>30640</v>
      </c>
      <c r="C642" s="15" t="s">
        <v>30650</v>
      </c>
      <c r="D642" s="16" t="s">
        <v>30651</v>
      </c>
      <c r="E642" s="23" t="s">
        <v>57311</v>
      </c>
      <c r="F642" s="15" t="s">
        <v>48911</v>
      </c>
      <c r="G642" s="23" t="s">
        <v>30652</v>
      </c>
      <c r="H642" s="15" t="s">
        <v>33327</v>
      </c>
      <c r="I642" s="224">
        <v>114.99</v>
      </c>
      <c r="J642" s="26" t="str">
        <f t="shared" si="20"/>
        <v>點選以開啟簡介</v>
      </c>
    </row>
    <row r="643" spans="1:11" s="91" customFormat="1" ht="60" customHeight="1">
      <c r="A643" s="223"/>
      <c r="B643" s="15" t="s">
        <v>44058</v>
      </c>
      <c r="C643" s="15" t="s">
        <v>44059</v>
      </c>
      <c r="D643" s="16" t="s">
        <v>44060</v>
      </c>
      <c r="E643" s="23" t="s">
        <v>57311</v>
      </c>
      <c r="F643" s="15" t="s">
        <v>33330</v>
      </c>
      <c r="G643" s="23" t="s">
        <v>44061</v>
      </c>
      <c r="H643" s="15" t="s">
        <v>41275</v>
      </c>
      <c r="I643" s="224">
        <v>115</v>
      </c>
      <c r="J643" s="26" t="str">
        <f t="shared" si="20"/>
        <v>點選以開啟簡介</v>
      </c>
    </row>
    <row r="644" spans="1:11" s="91" customFormat="1" ht="50.1" customHeight="1">
      <c r="A644" s="223"/>
      <c r="B644" s="15" t="s">
        <v>44058</v>
      </c>
      <c r="C644" s="15" t="s">
        <v>44062</v>
      </c>
      <c r="D644" s="16" t="s">
        <v>44063</v>
      </c>
      <c r="E644" s="23" t="s">
        <v>57311</v>
      </c>
      <c r="F644" s="15" t="s">
        <v>33330</v>
      </c>
      <c r="G644" s="23" t="s">
        <v>44064</v>
      </c>
      <c r="H644" s="15" t="s">
        <v>41275</v>
      </c>
      <c r="I644" s="224">
        <v>105</v>
      </c>
      <c r="J644" s="26" t="str">
        <f t="shared" si="20"/>
        <v>點選以開啟簡介</v>
      </c>
    </row>
    <row r="645" spans="1:11" s="91" customFormat="1" ht="50.1" customHeight="1">
      <c r="A645" s="223"/>
      <c r="B645" s="15" t="s">
        <v>44058</v>
      </c>
      <c r="C645" s="15" t="s">
        <v>44065</v>
      </c>
      <c r="D645" s="16" t="s">
        <v>44066</v>
      </c>
      <c r="E645" s="23" t="s">
        <v>57311</v>
      </c>
      <c r="F645" s="15" t="s">
        <v>33330</v>
      </c>
      <c r="G645" s="23" t="s">
        <v>44067</v>
      </c>
      <c r="H645" s="15" t="s">
        <v>41275</v>
      </c>
      <c r="I645" s="224">
        <v>105</v>
      </c>
      <c r="J645" s="26" t="str">
        <f t="shared" si="20"/>
        <v>點選以開啟簡介</v>
      </c>
    </row>
    <row r="646" spans="1:11" s="91" customFormat="1" ht="50.1" customHeight="1">
      <c r="A646" s="223"/>
      <c r="B646" s="15" t="s">
        <v>52699</v>
      </c>
      <c r="C646" s="15" t="s">
        <v>52700</v>
      </c>
      <c r="D646" s="16" t="s">
        <v>52701</v>
      </c>
      <c r="E646" s="23" t="s">
        <v>57312</v>
      </c>
      <c r="F646" s="15" t="s">
        <v>33330</v>
      </c>
      <c r="G646" s="23" t="s">
        <v>52702</v>
      </c>
      <c r="H646" s="15" t="s">
        <v>52594</v>
      </c>
      <c r="I646" s="224">
        <v>115</v>
      </c>
      <c r="J646" s="26" t="str">
        <f t="shared" si="20"/>
        <v>點選以開啟簡介</v>
      </c>
    </row>
    <row r="647" spans="1:11" s="91" customFormat="1" ht="50.1" customHeight="1">
      <c r="A647" s="223"/>
      <c r="B647" s="15" t="s">
        <v>44068</v>
      </c>
      <c r="C647" s="15" t="s">
        <v>44069</v>
      </c>
      <c r="D647" s="16" t="s">
        <v>44070</v>
      </c>
      <c r="E647" s="23" t="s">
        <v>57311</v>
      </c>
      <c r="F647" s="15" t="s">
        <v>33330</v>
      </c>
      <c r="G647" s="23" t="s">
        <v>44071</v>
      </c>
      <c r="H647" s="15" t="s">
        <v>41275</v>
      </c>
      <c r="I647" s="224">
        <v>105</v>
      </c>
      <c r="J647" s="26" t="str">
        <f t="shared" si="20"/>
        <v>點選以開啟簡介</v>
      </c>
    </row>
    <row r="648" spans="1:11" s="91" customFormat="1" ht="50.1" customHeight="1">
      <c r="A648" s="223"/>
      <c r="B648" s="15" t="s">
        <v>52703</v>
      </c>
      <c r="C648" s="15" t="s">
        <v>52704</v>
      </c>
      <c r="D648" s="16" t="s">
        <v>52705</v>
      </c>
      <c r="E648" s="23" t="s">
        <v>57311</v>
      </c>
      <c r="F648" s="15" t="s">
        <v>33330</v>
      </c>
      <c r="G648" s="23" t="s">
        <v>52706</v>
      </c>
      <c r="H648" s="15" t="s">
        <v>52594</v>
      </c>
      <c r="I648" s="224">
        <v>105</v>
      </c>
      <c r="J648" s="26" t="str">
        <f t="shared" si="20"/>
        <v>點選以開啟簡介</v>
      </c>
    </row>
    <row r="649" spans="1:11" s="91" customFormat="1" ht="50.1" customHeight="1">
      <c r="A649" s="223"/>
      <c r="B649" s="15" t="s">
        <v>52707</v>
      </c>
      <c r="C649" s="15" t="s">
        <v>52708</v>
      </c>
      <c r="D649" s="16" t="s">
        <v>52709</v>
      </c>
      <c r="E649" s="23" t="s">
        <v>57312</v>
      </c>
      <c r="F649" s="15" t="s">
        <v>33330</v>
      </c>
      <c r="G649" s="23" t="s">
        <v>52710</v>
      </c>
      <c r="H649" s="15" t="s">
        <v>52594</v>
      </c>
      <c r="I649" s="224">
        <v>115</v>
      </c>
      <c r="J649" s="26" t="str">
        <f t="shared" si="20"/>
        <v>點選以開啟簡介</v>
      </c>
    </row>
    <row r="650" spans="1:11" s="91" customFormat="1" ht="60" customHeight="1">
      <c r="A650" s="223"/>
      <c r="B650" s="15" t="s">
        <v>44072</v>
      </c>
      <c r="C650" s="15" t="s">
        <v>44073</v>
      </c>
      <c r="D650" s="16" t="s">
        <v>44074</v>
      </c>
      <c r="E650" s="23" t="s">
        <v>57311</v>
      </c>
      <c r="F650" s="15" t="s">
        <v>33330</v>
      </c>
      <c r="G650" s="23" t="s">
        <v>44075</v>
      </c>
      <c r="H650" s="15" t="s">
        <v>41275</v>
      </c>
      <c r="I650" s="224">
        <v>115</v>
      </c>
      <c r="J650" s="26" t="str">
        <f t="shared" si="20"/>
        <v>點選以開啟簡介</v>
      </c>
    </row>
    <row r="651" spans="1:11" s="91" customFormat="1" ht="60" customHeight="1">
      <c r="A651" s="223"/>
      <c r="B651" s="15" t="s">
        <v>44072</v>
      </c>
      <c r="C651" s="15" t="s">
        <v>44076</v>
      </c>
      <c r="D651" s="16" t="s">
        <v>44077</v>
      </c>
      <c r="E651" s="23" t="s">
        <v>57311</v>
      </c>
      <c r="F651" s="15" t="s">
        <v>33330</v>
      </c>
      <c r="G651" s="23" t="s">
        <v>44078</v>
      </c>
      <c r="H651" s="15" t="s">
        <v>41275</v>
      </c>
      <c r="I651" s="224">
        <v>105</v>
      </c>
      <c r="J651" s="26" t="str">
        <f t="shared" si="20"/>
        <v>點選以開啟簡介</v>
      </c>
    </row>
    <row r="652" spans="1:11" s="91" customFormat="1" ht="60" customHeight="1">
      <c r="A652" s="223"/>
      <c r="B652" s="15" t="s">
        <v>44072</v>
      </c>
      <c r="C652" s="15" t="s">
        <v>52711</v>
      </c>
      <c r="D652" s="16" t="s">
        <v>52712</v>
      </c>
      <c r="E652" s="23" t="s">
        <v>57311</v>
      </c>
      <c r="F652" s="15" t="s">
        <v>33330</v>
      </c>
      <c r="G652" s="23" t="s">
        <v>52713</v>
      </c>
      <c r="H652" s="15" t="s">
        <v>52594</v>
      </c>
      <c r="I652" s="224">
        <v>120</v>
      </c>
      <c r="J652" s="26" t="str">
        <f t="shared" si="20"/>
        <v>點選以開啟簡介</v>
      </c>
      <c r="K652" s="91" t="s">
        <v>52595</v>
      </c>
    </row>
    <row r="653" spans="1:11" s="91" customFormat="1" ht="50.1" customHeight="1">
      <c r="A653" s="223"/>
      <c r="B653" s="15" t="s">
        <v>52714</v>
      </c>
      <c r="C653" s="15" t="s">
        <v>52715</v>
      </c>
      <c r="D653" s="16" t="s">
        <v>52716</v>
      </c>
      <c r="E653" s="23" t="s">
        <v>57312</v>
      </c>
      <c r="F653" s="15" t="s">
        <v>33330</v>
      </c>
      <c r="G653" s="23" t="s">
        <v>52717</v>
      </c>
      <c r="H653" s="15" t="s">
        <v>52594</v>
      </c>
      <c r="I653" s="224">
        <v>45</v>
      </c>
      <c r="J653" s="26" t="str">
        <f t="shared" si="20"/>
        <v>點選以開啟簡介</v>
      </c>
      <c r="K653" s="91" t="s">
        <v>52589</v>
      </c>
    </row>
    <row r="654" spans="1:11" s="91" customFormat="1" ht="60" customHeight="1">
      <c r="A654" s="223"/>
      <c r="B654" s="15" t="s">
        <v>23591</v>
      </c>
      <c r="C654" s="15" t="s">
        <v>44079</v>
      </c>
      <c r="D654" s="16" t="s">
        <v>44080</v>
      </c>
      <c r="E654" s="23" t="s">
        <v>57311</v>
      </c>
      <c r="F654" s="15" t="s">
        <v>33330</v>
      </c>
      <c r="G654" s="23" t="s">
        <v>44081</v>
      </c>
      <c r="H654" s="15" t="s">
        <v>41275</v>
      </c>
      <c r="I654" s="224">
        <v>105</v>
      </c>
      <c r="J654" s="26" t="str">
        <f t="shared" si="20"/>
        <v>點選以開啟簡介</v>
      </c>
      <c r="K654" s="91" t="s">
        <v>52595</v>
      </c>
    </row>
    <row r="655" spans="1:11" s="91" customFormat="1" ht="50.1" customHeight="1">
      <c r="A655" s="223"/>
      <c r="B655" s="15" t="s">
        <v>52590</v>
      </c>
      <c r="C655" s="15" t="s">
        <v>52591</v>
      </c>
      <c r="D655" s="16" t="s">
        <v>52592</v>
      </c>
      <c r="E655" s="23" t="s">
        <v>57311</v>
      </c>
      <c r="F655" s="15" t="s">
        <v>48874</v>
      </c>
      <c r="G655" s="23" t="s">
        <v>52593</v>
      </c>
      <c r="H655" s="15" t="s">
        <v>52594</v>
      </c>
      <c r="I655" s="224">
        <v>235</v>
      </c>
      <c r="J655" s="26" t="str">
        <f t="shared" si="20"/>
        <v>點選以開啟簡介</v>
      </c>
      <c r="K655" s="91" t="s">
        <v>52595</v>
      </c>
    </row>
    <row r="656" spans="1:11" s="91" customFormat="1" ht="60" customHeight="1">
      <c r="A656" s="223"/>
      <c r="B656" s="15" t="s">
        <v>52718</v>
      </c>
      <c r="C656" s="15" t="s">
        <v>52719</v>
      </c>
      <c r="D656" s="16" t="s">
        <v>52720</v>
      </c>
      <c r="E656" s="23" t="s">
        <v>57311</v>
      </c>
      <c r="F656" s="15" t="s">
        <v>33330</v>
      </c>
      <c r="G656" s="23" t="s">
        <v>52721</v>
      </c>
      <c r="H656" s="15" t="s">
        <v>52594</v>
      </c>
      <c r="I656" s="224">
        <v>115</v>
      </c>
      <c r="J656" s="26" t="str">
        <f t="shared" si="20"/>
        <v>點選以開啟簡介</v>
      </c>
      <c r="K656" s="91" t="s">
        <v>52595</v>
      </c>
    </row>
    <row r="657" spans="1:11" s="91" customFormat="1" ht="60" customHeight="1">
      <c r="A657" s="223"/>
      <c r="B657" s="15" t="s">
        <v>52722</v>
      </c>
      <c r="C657" s="15" t="s">
        <v>52723</v>
      </c>
      <c r="D657" s="16" t="s">
        <v>43759</v>
      </c>
      <c r="E657" s="23" t="s">
        <v>57312</v>
      </c>
      <c r="F657" s="15" t="s">
        <v>33330</v>
      </c>
      <c r="G657" s="23" t="s">
        <v>43760</v>
      </c>
      <c r="H657" s="15" t="s">
        <v>52594</v>
      </c>
      <c r="I657" s="224">
        <v>115</v>
      </c>
      <c r="J657" s="26" t="str">
        <f t="shared" si="20"/>
        <v>點選以開啟簡介</v>
      </c>
      <c r="K657" s="91" t="s">
        <v>52595</v>
      </c>
    </row>
    <row r="658" spans="1:11" s="91" customFormat="1" ht="50.1" customHeight="1">
      <c r="A658" s="223"/>
      <c r="B658" s="15" t="s">
        <v>23628</v>
      </c>
      <c r="C658" s="15" t="s">
        <v>52724</v>
      </c>
      <c r="D658" s="16" t="s">
        <v>52725</v>
      </c>
      <c r="E658" s="23" t="s">
        <v>57312</v>
      </c>
      <c r="F658" s="15" t="s">
        <v>33330</v>
      </c>
      <c r="G658" s="23" t="s">
        <v>52726</v>
      </c>
      <c r="H658" s="15" t="s">
        <v>52594</v>
      </c>
      <c r="I658" s="224">
        <v>115</v>
      </c>
      <c r="J658" s="26" t="str">
        <f t="shared" si="20"/>
        <v>點選以開啟簡介</v>
      </c>
    </row>
    <row r="659" spans="1:11" s="91" customFormat="1" ht="60" customHeight="1">
      <c r="A659" s="223"/>
      <c r="B659" s="15" t="s">
        <v>52596</v>
      </c>
      <c r="C659" s="15" t="s">
        <v>52597</v>
      </c>
      <c r="D659" s="16" t="s">
        <v>52598</v>
      </c>
      <c r="E659" s="23" t="s">
        <v>57312</v>
      </c>
      <c r="F659" s="15" t="s">
        <v>48874</v>
      </c>
      <c r="G659" s="23" t="s">
        <v>52599</v>
      </c>
      <c r="H659" s="15" t="s">
        <v>52594</v>
      </c>
      <c r="I659" s="224">
        <v>115</v>
      </c>
      <c r="J659" s="26" t="str">
        <f t="shared" si="20"/>
        <v>點選以開啟簡介</v>
      </c>
    </row>
    <row r="660" spans="1:11" s="91" customFormat="1" ht="50.1" customHeight="1">
      <c r="A660" s="223"/>
      <c r="B660" s="15" t="s">
        <v>62179</v>
      </c>
      <c r="C660" s="15" t="s">
        <v>34050</v>
      </c>
      <c r="D660" s="16" t="s">
        <v>52844</v>
      </c>
      <c r="E660" s="23" t="s">
        <v>57312</v>
      </c>
      <c r="F660" s="15" t="s">
        <v>57283</v>
      </c>
      <c r="G660" s="23" t="s">
        <v>52845</v>
      </c>
      <c r="H660" s="15" t="s">
        <v>52630</v>
      </c>
      <c r="I660" s="224">
        <v>129.99</v>
      </c>
      <c r="J660" s="26" t="str">
        <f t="shared" si="20"/>
        <v>點選以開啟簡介</v>
      </c>
      <c r="K660" s="91" t="s">
        <v>52595</v>
      </c>
    </row>
    <row r="661" spans="1:11" s="91" customFormat="1" ht="60" customHeight="1">
      <c r="A661" s="223"/>
      <c r="B661" s="15" t="s">
        <v>38265</v>
      </c>
      <c r="C661" s="15" t="s">
        <v>38266</v>
      </c>
      <c r="D661" s="16" t="s">
        <v>38267</v>
      </c>
      <c r="E661" s="23" t="s">
        <v>57311</v>
      </c>
      <c r="F661" s="15" t="s">
        <v>57184</v>
      </c>
      <c r="G661" s="23" t="s">
        <v>38268</v>
      </c>
      <c r="H661" s="15" t="s">
        <v>38017</v>
      </c>
      <c r="I661" s="224">
        <v>110</v>
      </c>
      <c r="J661" s="26" t="s">
        <v>38269</v>
      </c>
    </row>
    <row r="662" spans="1:11" s="91" customFormat="1" ht="60" customHeight="1">
      <c r="A662" s="223"/>
      <c r="B662" s="15" t="s">
        <v>38270</v>
      </c>
      <c r="C662" s="15" t="s">
        <v>38271</v>
      </c>
      <c r="D662" s="16" t="s">
        <v>38272</v>
      </c>
      <c r="E662" s="23" t="s">
        <v>57311</v>
      </c>
      <c r="F662" s="15" t="s">
        <v>57184</v>
      </c>
      <c r="G662" s="23" t="s">
        <v>38273</v>
      </c>
      <c r="H662" s="15" t="s">
        <v>38017</v>
      </c>
      <c r="I662" s="224">
        <v>110</v>
      </c>
      <c r="J662" s="26" t="s">
        <v>38274</v>
      </c>
      <c r="K662" s="91" t="s">
        <v>52595</v>
      </c>
    </row>
    <row r="663" spans="1:11" s="91" customFormat="1" ht="50.1" customHeight="1">
      <c r="A663" s="223"/>
      <c r="B663" s="15" t="s">
        <v>38270</v>
      </c>
      <c r="C663" s="15" t="s">
        <v>38275</v>
      </c>
      <c r="D663" s="16" t="s">
        <v>38276</v>
      </c>
      <c r="E663" s="23" t="s">
        <v>57311</v>
      </c>
      <c r="F663" s="15" t="s">
        <v>57184</v>
      </c>
      <c r="G663" s="23" t="s">
        <v>38277</v>
      </c>
      <c r="H663" s="15" t="s">
        <v>38017</v>
      </c>
      <c r="I663" s="224">
        <v>105</v>
      </c>
      <c r="J663" s="26" t="s">
        <v>38278</v>
      </c>
      <c r="K663" s="91" t="s">
        <v>52595</v>
      </c>
    </row>
    <row r="664" spans="1:11" s="91" customFormat="1" ht="50.1" customHeight="1">
      <c r="A664" s="223"/>
      <c r="B664" s="15" t="s">
        <v>38270</v>
      </c>
      <c r="C664" s="15" t="s">
        <v>38279</v>
      </c>
      <c r="D664" s="16" t="s">
        <v>38280</v>
      </c>
      <c r="E664" s="23" t="s">
        <v>57311</v>
      </c>
      <c r="F664" s="15" t="s">
        <v>57184</v>
      </c>
      <c r="G664" s="23" t="s">
        <v>38281</v>
      </c>
      <c r="H664" s="15" t="s">
        <v>38017</v>
      </c>
      <c r="I664" s="224">
        <v>125</v>
      </c>
      <c r="J664" s="26" t="s">
        <v>38282</v>
      </c>
    </row>
    <row r="665" spans="1:11" s="91" customFormat="1" ht="50.1" customHeight="1">
      <c r="A665" s="223"/>
      <c r="B665" s="15" t="s">
        <v>52846</v>
      </c>
      <c r="C665" s="15" t="s">
        <v>46135</v>
      </c>
      <c r="D665" s="16" t="s">
        <v>52847</v>
      </c>
      <c r="E665" s="23" t="s">
        <v>57312</v>
      </c>
      <c r="F665" s="15" t="s">
        <v>57283</v>
      </c>
      <c r="G665" s="23" t="s">
        <v>52848</v>
      </c>
      <c r="H665" s="15" t="s">
        <v>52630</v>
      </c>
      <c r="I665" s="224">
        <v>159.99</v>
      </c>
      <c r="J665" s="26" t="str">
        <f t="shared" ref="J665:J671" si="21">HYPERLINK(CONCATENATE("http://www.amazon.com/gp/search/ref=sr_adv_b/?search-alias=stripbooks&amp;unfiltered=1&amp;field-keywords=",G665),"點選以開啟簡介")</f>
        <v>點選以開啟簡介</v>
      </c>
    </row>
    <row r="666" spans="1:11" s="91" customFormat="1" ht="50.1" customHeight="1">
      <c r="A666" s="223"/>
      <c r="B666" s="15" t="s">
        <v>62180</v>
      </c>
      <c r="C666" s="15" t="s">
        <v>38055</v>
      </c>
      <c r="D666" s="16" t="s">
        <v>52849</v>
      </c>
      <c r="E666" s="23" t="s">
        <v>57312</v>
      </c>
      <c r="F666" s="15" t="s">
        <v>57283</v>
      </c>
      <c r="G666" s="23" t="s">
        <v>52850</v>
      </c>
      <c r="H666" s="15" t="s">
        <v>52630</v>
      </c>
      <c r="I666" s="224">
        <v>119.99</v>
      </c>
      <c r="J666" s="26" t="str">
        <f t="shared" si="21"/>
        <v>點選以開啟簡介</v>
      </c>
    </row>
    <row r="667" spans="1:11" s="91" customFormat="1" ht="50.1" customHeight="1">
      <c r="A667" s="223"/>
      <c r="B667" s="15" t="s">
        <v>52600</v>
      </c>
      <c r="C667" s="15" t="s">
        <v>52601</v>
      </c>
      <c r="D667" s="16" t="s">
        <v>52602</v>
      </c>
      <c r="E667" s="23" t="s">
        <v>57311</v>
      </c>
      <c r="F667" s="15" t="s">
        <v>48874</v>
      </c>
      <c r="G667" s="23" t="s">
        <v>52603</v>
      </c>
      <c r="H667" s="15" t="s">
        <v>52594</v>
      </c>
      <c r="I667" s="224">
        <v>140</v>
      </c>
      <c r="J667" s="26" t="str">
        <f t="shared" si="21"/>
        <v>點選以開啟簡介</v>
      </c>
    </row>
    <row r="668" spans="1:11" s="91" customFormat="1" ht="50.1" customHeight="1">
      <c r="A668" s="223"/>
      <c r="B668" s="15" t="s">
        <v>52604</v>
      </c>
      <c r="C668" s="15" t="s">
        <v>52605</v>
      </c>
      <c r="D668" s="16" t="s">
        <v>52606</v>
      </c>
      <c r="E668" s="23" t="s">
        <v>57312</v>
      </c>
      <c r="F668" s="15" t="s">
        <v>48874</v>
      </c>
      <c r="G668" s="23" t="s">
        <v>52607</v>
      </c>
      <c r="H668" s="15" t="s">
        <v>52594</v>
      </c>
      <c r="I668" s="224">
        <v>140</v>
      </c>
      <c r="J668" s="26" t="str">
        <f t="shared" si="21"/>
        <v>點選以開啟簡介</v>
      </c>
    </row>
    <row r="669" spans="1:11" s="91" customFormat="1" ht="50.1" customHeight="1">
      <c r="A669" s="223"/>
      <c r="B669" s="15" t="s">
        <v>44085</v>
      </c>
      <c r="C669" s="15" t="s">
        <v>23594</v>
      </c>
      <c r="D669" s="16" t="s">
        <v>44086</v>
      </c>
      <c r="E669" s="23" t="s">
        <v>57311</v>
      </c>
      <c r="F669" s="15" t="s">
        <v>48874</v>
      </c>
      <c r="G669" s="23" t="s">
        <v>44087</v>
      </c>
      <c r="H669" s="15" t="s">
        <v>41275</v>
      </c>
      <c r="I669" s="224">
        <v>150</v>
      </c>
      <c r="J669" s="26" t="str">
        <f t="shared" si="21"/>
        <v>點選以開啟簡介</v>
      </c>
    </row>
    <row r="670" spans="1:11" s="91" customFormat="1" ht="50.1" customHeight="1">
      <c r="A670" s="223"/>
      <c r="B670" s="15" t="s">
        <v>23595</v>
      </c>
      <c r="C670" s="15" t="s">
        <v>52727</v>
      </c>
      <c r="D670" s="16" t="s">
        <v>52728</v>
      </c>
      <c r="E670" s="23" t="s">
        <v>57312</v>
      </c>
      <c r="F670" s="15" t="s">
        <v>33330</v>
      </c>
      <c r="G670" s="23" t="s">
        <v>52729</v>
      </c>
      <c r="H670" s="15" t="s">
        <v>52594</v>
      </c>
      <c r="I670" s="224">
        <v>115</v>
      </c>
      <c r="J670" s="26" t="str">
        <f t="shared" si="21"/>
        <v>點選以開啟簡介</v>
      </c>
    </row>
    <row r="671" spans="1:11" s="91" customFormat="1" ht="50.1" customHeight="1">
      <c r="A671" s="223"/>
      <c r="B671" s="15" t="s">
        <v>23595</v>
      </c>
      <c r="C671" s="15" t="s">
        <v>44088</v>
      </c>
      <c r="D671" s="16" t="s">
        <v>44089</v>
      </c>
      <c r="E671" s="23" t="s">
        <v>57311</v>
      </c>
      <c r="F671" s="15" t="s">
        <v>33330</v>
      </c>
      <c r="G671" s="23" t="s">
        <v>44090</v>
      </c>
      <c r="H671" s="15" t="s">
        <v>41275</v>
      </c>
      <c r="I671" s="224">
        <v>145</v>
      </c>
      <c r="J671" s="26" t="str">
        <f t="shared" si="21"/>
        <v>點選以開啟簡介</v>
      </c>
    </row>
    <row r="672" spans="1:11" s="91" customFormat="1" ht="50.1" customHeight="1">
      <c r="A672" s="223"/>
      <c r="B672" s="15" t="s">
        <v>38283</v>
      </c>
      <c r="C672" s="15" t="s">
        <v>38284</v>
      </c>
      <c r="D672" s="16" t="s">
        <v>38285</v>
      </c>
      <c r="E672" s="23" t="s">
        <v>57311</v>
      </c>
      <c r="F672" s="15" t="s">
        <v>57184</v>
      </c>
      <c r="G672" s="23" t="s">
        <v>38286</v>
      </c>
      <c r="H672" s="15" t="s">
        <v>38287</v>
      </c>
      <c r="I672" s="224">
        <v>210</v>
      </c>
      <c r="J672" s="26" t="s">
        <v>38288</v>
      </c>
      <c r="K672" s="91" t="s">
        <v>52595</v>
      </c>
    </row>
    <row r="673" spans="1:11" s="91" customFormat="1" ht="50.1" customHeight="1">
      <c r="A673" s="223"/>
      <c r="B673" s="15" t="s">
        <v>38283</v>
      </c>
      <c r="C673" s="15" t="s">
        <v>30208</v>
      </c>
      <c r="D673" s="16" t="s">
        <v>38289</v>
      </c>
      <c r="E673" s="23" t="s">
        <v>57311</v>
      </c>
      <c r="F673" s="15" t="s">
        <v>57184</v>
      </c>
      <c r="G673" s="23" t="s">
        <v>30209</v>
      </c>
      <c r="H673" s="15" t="s">
        <v>38287</v>
      </c>
      <c r="I673" s="224">
        <v>140</v>
      </c>
      <c r="J673" s="26" t="s">
        <v>30210</v>
      </c>
      <c r="K673" s="91" t="s">
        <v>52595</v>
      </c>
    </row>
    <row r="674" spans="1:11" s="91" customFormat="1" ht="60" customHeight="1">
      <c r="A674" s="223"/>
      <c r="B674" s="15" t="s">
        <v>52851</v>
      </c>
      <c r="C674" s="15" t="s">
        <v>52852</v>
      </c>
      <c r="D674" s="16" t="s">
        <v>52853</v>
      </c>
      <c r="E674" s="23" t="s">
        <v>57312</v>
      </c>
      <c r="F674" s="15" t="s">
        <v>57283</v>
      </c>
      <c r="G674" s="23" t="s">
        <v>52854</v>
      </c>
      <c r="H674" s="15" t="s">
        <v>52630</v>
      </c>
      <c r="I674" s="224">
        <v>139.99</v>
      </c>
      <c r="J674" s="26" t="str">
        <f>HYPERLINK(CONCATENATE("http://www.amazon.com/gp/search/ref=sr_adv_b/?search-alias=stripbooks&amp;unfiltered=1&amp;field-keywords=",G674),"點選以開啟簡介")</f>
        <v>點選以開啟簡介</v>
      </c>
      <c r="K674" s="91" t="s">
        <v>52595</v>
      </c>
    </row>
    <row r="675" spans="1:11" s="91" customFormat="1" ht="60" customHeight="1">
      <c r="A675" s="223"/>
      <c r="B675" s="15" t="s">
        <v>52571</v>
      </c>
      <c r="C675" s="15" t="s">
        <v>52572</v>
      </c>
      <c r="D675" s="16" t="s">
        <v>52573</v>
      </c>
      <c r="E675" s="23" t="s">
        <v>57312</v>
      </c>
      <c r="F675" s="15" t="s">
        <v>48912</v>
      </c>
      <c r="G675" s="23" t="s">
        <v>52574</v>
      </c>
      <c r="H675" s="15" t="s">
        <v>52575</v>
      </c>
      <c r="I675" s="224">
        <v>59.99</v>
      </c>
      <c r="J675" s="26" t="str">
        <f>HYPERLINK(CONCATENATE("http://www.amazon.com/gp/search/ref=sr_adv_b/?search-alias=stripbooks&amp;unfiltered=1&amp;field-keywords=",G675),"點選以開啟簡介")</f>
        <v>點選以開啟簡介</v>
      </c>
      <c r="K675" s="91" t="s">
        <v>52595</v>
      </c>
    </row>
    <row r="676" spans="1:11" s="91" customFormat="1" ht="50.1" customHeight="1">
      <c r="A676" s="223"/>
      <c r="B676" s="15" t="s">
        <v>52571</v>
      </c>
      <c r="C676" s="15" t="s">
        <v>52577</v>
      </c>
      <c r="D676" s="16" t="s">
        <v>52578</v>
      </c>
      <c r="E676" s="23" t="s">
        <v>57312</v>
      </c>
      <c r="F676" s="15" t="s">
        <v>48912</v>
      </c>
      <c r="G676" s="23" t="s">
        <v>52579</v>
      </c>
      <c r="H676" s="15" t="s">
        <v>52575</v>
      </c>
      <c r="I676" s="224">
        <v>155</v>
      </c>
      <c r="J676" s="26" t="str">
        <f>HYPERLINK(CONCATENATE("http://www.amazon.com/gp/search/ref=sr_adv_b/?search-alias=stripbooks&amp;unfiltered=1&amp;field-keywords=",G676),"點選以開啟簡介")</f>
        <v>點選以開啟簡介</v>
      </c>
    </row>
    <row r="677" spans="1:11" s="91" customFormat="1" ht="50.1" customHeight="1">
      <c r="A677" s="223"/>
      <c r="B677" s="15" t="s">
        <v>44093</v>
      </c>
      <c r="C677" s="15" t="s">
        <v>52730</v>
      </c>
      <c r="D677" s="16" t="s">
        <v>44094</v>
      </c>
      <c r="E677" s="23" t="s">
        <v>57311</v>
      </c>
      <c r="F677" s="15" t="s">
        <v>33330</v>
      </c>
      <c r="G677" s="23" t="s">
        <v>44095</v>
      </c>
      <c r="H677" s="15" t="s">
        <v>52594</v>
      </c>
      <c r="I677" s="224">
        <v>105</v>
      </c>
      <c r="J677" s="26" t="str">
        <f>HYPERLINK(CONCATENATE("http://www.amazon.com/gp/search/ref=sr_adv_b/?search-alias=stripbooks&amp;unfiltered=1&amp;field-keywords=",G677),"點選以開啟簡介")</f>
        <v>點選以開啟簡介</v>
      </c>
    </row>
    <row r="678" spans="1:11" s="91" customFormat="1" ht="60" customHeight="1">
      <c r="A678" s="223"/>
      <c r="B678" s="15" t="s">
        <v>38290</v>
      </c>
      <c r="C678" s="15" t="s">
        <v>38291</v>
      </c>
      <c r="D678" s="16" t="s">
        <v>38292</v>
      </c>
      <c r="E678" s="23" t="s">
        <v>57311</v>
      </c>
      <c r="F678" s="15" t="s">
        <v>57184</v>
      </c>
      <c r="G678" s="23" t="s">
        <v>38293</v>
      </c>
      <c r="H678" s="15" t="s">
        <v>38287</v>
      </c>
      <c r="I678" s="224">
        <v>110</v>
      </c>
      <c r="J678" s="26" t="s">
        <v>38294</v>
      </c>
    </row>
    <row r="679" spans="1:11" s="91" customFormat="1" ht="50.1" customHeight="1">
      <c r="A679" s="223"/>
      <c r="B679" s="15" t="s">
        <v>52855</v>
      </c>
      <c r="C679" s="15" t="s">
        <v>30641</v>
      </c>
      <c r="D679" s="16" t="s">
        <v>52856</v>
      </c>
      <c r="E679" s="23" t="s">
        <v>57312</v>
      </c>
      <c r="F679" s="15" t="s">
        <v>57283</v>
      </c>
      <c r="G679" s="23" t="s">
        <v>52857</v>
      </c>
      <c r="H679" s="15" t="s">
        <v>52630</v>
      </c>
      <c r="I679" s="224">
        <v>114.99</v>
      </c>
      <c r="J679" s="26" t="str">
        <f>HYPERLINK(CONCATENATE("http://www.amazon.com/gp/search/ref=sr_adv_b/?search-alias=stripbooks&amp;unfiltered=1&amp;field-keywords=",G679),"點選以開啟簡介")</f>
        <v>點選以開啟簡介</v>
      </c>
    </row>
    <row r="680" spans="1:11" s="91" customFormat="1" ht="60" customHeight="1">
      <c r="A680" s="223"/>
      <c r="B680" s="15" t="s">
        <v>52608</v>
      </c>
      <c r="C680" s="15" t="s">
        <v>52609</v>
      </c>
      <c r="D680" s="16" t="s">
        <v>44096</v>
      </c>
      <c r="E680" s="23" t="s">
        <v>57312</v>
      </c>
      <c r="F680" s="15" t="s">
        <v>48874</v>
      </c>
      <c r="G680" s="23" t="s">
        <v>44097</v>
      </c>
      <c r="H680" s="15" t="s">
        <v>52594</v>
      </c>
      <c r="I680" s="224">
        <v>225</v>
      </c>
      <c r="J680" s="26" t="str">
        <f>HYPERLINK(CONCATENATE("http://www.amazon.com/gp/search/ref=sr_adv_b/?search-alias=stripbooks&amp;unfiltered=1&amp;field-keywords=",G680),"點選以開啟簡介")</f>
        <v>點選以開啟簡介</v>
      </c>
    </row>
    <row r="681" spans="1:11" s="91" customFormat="1" ht="50.1" customHeight="1">
      <c r="A681" s="223"/>
      <c r="B681" s="15" t="s">
        <v>38295</v>
      </c>
      <c r="C681" s="15" t="s">
        <v>38296</v>
      </c>
      <c r="D681" s="16" t="s">
        <v>38297</v>
      </c>
      <c r="E681" s="23" t="s">
        <v>57311</v>
      </c>
      <c r="F681" s="15" t="s">
        <v>57184</v>
      </c>
      <c r="G681" s="23" t="s">
        <v>38298</v>
      </c>
      <c r="H681" s="15" t="s">
        <v>38287</v>
      </c>
      <c r="I681" s="224">
        <v>110</v>
      </c>
      <c r="J681" s="26" t="s">
        <v>38299</v>
      </c>
      <c r="K681" s="91" t="s">
        <v>52631</v>
      </c>
    </row>
    <row r="682" spans="1:11" s="91" customFormat="1" ht="50.1" customHeight="1">
      <c r="A682" s="223"/>
      <c r="B682" s="15" t="s">
        <v>23596</v>
      </c>
      <c r="C682" s="15" t="s">
        <v>44098</v>
      </c>
      <c r="D682" s="16" t="s">
        <v>44099</v>
      </c>
      <c r="E682" s="23" t="s">
        <v>57311</v>
      </c>
      <c r="F682" s="15" t="s">
        <v>33330</v>
      </c>
      <c r="G682" s="23" t="s">
        <v>44100</v>
      </c>
      <c r="H682" s="15" t="s">
        <v>41275</v>
      </c>
      <c r="I682" s="224">
        <v>115</v>
      </c>
      <c r="J682" s="26" t="str">
        <f>HYPERLINK(CONCATENATE("http://www.amazon.com/gp/search/ref=sr_adv_b/?search-alias=stripbooks&amp;unfiltered=1&amp;field-keywords=",G682),"點選以開啟簡介")</f>
        <v>點選以開啟簡介</v>
      </c>
    </row>
    <row r="683" spans="1:11" s="91" customFormat="1" ht="60" customHeight="1">
      <c r="A683" s="223"/>
      <c r="B683" s="15" t="s">
        <v>38300</v>
      </c>
      <c r="C683" s="15" t="s">
        <v>38301</v>
      </c>
      <c r="D683" s="16" t="s">
        <v>38302</v>
      </c>
      <c r="E683" s="23" t="s">
        <v>57311</v>
      </c>
      <c r="F683" s="15" t="s">
        <v>57184</v>
      </c>
      <c r="G683" s="23" t="s">
        <v>38303</v>
      </c>
      <c r="H683" s="15" t="s">
        <v>38287</v>
      </c>
      <c r="I683" s="224">
        <v>110</v>
      </c>
      <c r="J683" s="26" t="s">
        <v>38304</v>
      </c>
    </row>
    <row r="684" spans="1:11" s="91" customFormat="1" ht="60" customHeight="1">
      <c r="A684" s="223"/>
      <c r="B684" s="15" t="s">
        <v>44101</v>
      </c>
      <c r="C684" s="15" t="s">
        <v>44102</v>
      </c>
      <c r="D684" s="16" t="s">
        <v>44103</v>
      </c>
      <c r="E684" s="23" t="s">
        <v>57311</v>
      </c>
      <c r="F684" s="15" t="s">
        <v>33330</v>
      </c>
      <c r="G684" s="23" t="s">
        <v>44104</v>
      </c>
      <c r="H684" s="15" t="s">
        <v>41275</v>
      </c>
      <c r="I684" s="224">
        <v>115</v>
      </c>
      <c r="J684" s="26" t="str">
        <f t="shared" ref="J684:J692" si="22">HYPERLINK(CONCATENATE("http://www.amazon.com/gp/search/ref=sr_adv_b/?search-alias=stripbooks&amp;unfiltered=1&amp;field-keywords=",G684),"點選以開啟簡介")</f>
        <v>點選以開啟簡介</v>
      </c>
    </row>
    <row r="685" spans="1:11" s="91" customFormat="1" ht="50.1" customHeight="1">
      <c r="A685" s="223"/>
      <c r="B685" s="15" t="s">
        <v>44101</v>
      </c>
      <c r="C685" s="15" t="s">
        <v>44105</v>
      </c>
      <c r="D685" s="16" t="s">
        <v>44106</v>
      </c>
      <c r="E685" s="23" t="s">
        <v>57311</v>
      </c>
      <c r="F685" s="15" t="s">
        <v>33330</v>
      </c>
      <c r="G685" s="23" t="s">
        <v>44107</v>
      </c>
      <c r="H685" s="15" t="s">
        <v>41275</v>
      </c>
      <c r="I685" s="224">
        <v>105</v>
      </c>
      <c r="J685" s="26" t="str">
        <f t="shared" si="22"/>
        <v>點選以開啟簡介</v>
      </c>
      <c r="K685" s="91" t="s">
        <v>52595</v>
      </c>
    </row>
    <row r="686" spans="1:11" s="91" customFormat="1" ht="50.1" customHeight="1">
      <c r="A686" s="223"/>
      <c r="B686" s="15" t="s">
        <v>52610</v>
      </c>
      <c r="C686" s="15" t="s">
        <v>52611</v>
      </c>
      <c r="D686" s="16" t="s">
        <v>52612</v>
      </c>
      <c r="E686" s="23" t="s">
        <v>57312</v>
      </c>
      <c r="F686" s="15" t="s">
        <v>48874</v>
      </c>
      <c r="G686" s="23" t="s">
        <v>52613</v>
      </c>
      <c r="H686" s="15" t="s">
        <v>52594</v>
      </c>
      <c r="I686" s="224">
        <v>165</v>
      </c>
      <c r="J686" s="26" t="str">
        <f t="shared" si="22"/>
        <v>點選以開啟簡介</v>
      </c>
    </row>
    <row r="687" spans="1:11" s="91" customFormat="1" ht="60" customHeight="1">
      <c r="A687" s="223"/>
      <c r="B687" s="15" t="s">
        <v>44112</v>
      </c>
      <c r="C687" s="15" t="s">
        <v>23625</v>
      </c>
      <c r="D687" s="16" t="s">
        <v>44113</v>
      </c>
      <c r="E687" s="23" t="s">
        <v>57311</v>
      </c>
      <c r="F687" s="15" t="s">
        <v>33330</v>
      </c>
      <c r="G687" s="23" t="s">
        <v>44114</v>
      </c>
      <c r="H687" s="15" t="s">
        <v>41275</v>
      </c>
      <c r="I687" s="224">
        <v>115</v>
      </c>
      <c r="J687" s="26" t="str">
        <f t="shared" si="22"/>
        <v>點選以開啟簡介</v>
      </c>
    </row>
    <row r="688" spans="1:11" s="91" customFormat="1" ht="60" customHeight="1">
      <c r="A688" s="223"/>
      <c r="B688" s="15" t="s">
        <v>23629</v>
      </c>
      <c r="C688" s="15" t="s">
        <v>52731</v>
      </c>
      <c r="D688" s="16" t="s">
        <v>52732</v>
      </c>
      <c r="E688" s="23" t="s">
        <v>57312</v>
      </c>
      <c r="F688" s="15" t="s">
        <v>33330</v>
      </c>
      <c r="G688" s="23" t="s">
        <v>52733</v>
      </c>
      <c r="H688" s="15" t="s">
        <v>52594</v>
      </c>
      <c r="I688" s="224">
        <v>115</v>
      </c>
      <c r="J688" s="26" t="str">
        <f t="shared" si="22"/>
        <v>點選以開啟簡介</v>
      </c>
    </row>
    <row r="689" spans="1:11" s="91" customFormat="1" ht="60" customHeight="1">
      <c r="A689" s="223"/>
      <c r="B689" s="15" t="s">
        <v>52734</v>
      </c>
      <c r="C689" s="15" t="s">
        <v>52735</v>
      </c>
      <c r="D689" s="16" t="s">
        <v>52736</v>
      </c>
      <c r="E689" s="23" t="s">
        <v>57312</v>
      </c>
      <c r="F689" s="15" t="s">
        <v>33330</v>
      </c>
      <c r="G689" s="23" t="s">
        <v>52737</v>
      </c>
      <c r="H689" s="15" t="s">
        <v>52594</v>
      </c>
      <c r="I689" s="224">
        <v>115</v>
      </c>
      <c r="J689" s="26" t="str">
        <f t="shared" si="22"/>
        <v>點選以開啟簡介</v>
      </c>
    </row>
    <row r="690" spans="1:11" s="91" customFormat="1" ht="50.1" customHeight="1">
      <c r="A690" s="223"/>
      <c r="B690" s="15" t="s">
        <v>52738</v>
      </c>
      <c r="C690" s="15" t="s">
        <v>52739</v>
      </c>
      <c r="D690" s="16" t="s">
        <v>52740</v>
      </c>
      <c r="E690" s="23" t="s">
        <v>57312</v>
      </c>
      <c r="F690" s="15" t="s">
        <v>33330</v>
      </c>
      <c r="G690" s="23" t="s">
        <v>52741</v>
      </c>
      <c r="H690" s="15" t="s">
        <v>52594</v>
      </c>
      <c r="I690" s="224">
        <v>105</v>
      </c>
      <c r="J690" s="26" t="str">
        <f t="shared" si="22"/>
        <v>點選以開啟簡介</v>
      </c>
      <c r="K690" s="91" t="s">
        <v>52595</v>
      </c>
    </row>
    <row r="691" spans="1:11" s="91" customFormat="1" ht="50.1" customHeight="1">
      <c r="A691" s="223"/>
      <c r="B691" s="15" t="s">
        <v>52738</v>
      </c>
      <c r="C691" s="15" t="s">
        <v>52742</v>
      </c>
      <c r="D691" s="16" t="s">
        <v>52743</v>
      </c>
      <c r="E691" s="23" t="s">
        <v>57312</v>
      </c>
      <c r="F691" s="15" t="s">
        <v>33330</v>
      </c>
      <c r="G691" s="23" t="s">
        <v>52744</v>
      </c>
      <c r="H691" s="15" t="s">
        <v>52594</v>
      </c>
      <c r="I691" s="224">
        <v>115</v>
      </c>
      <c r="J691" s="26" t="str">
        <f t="shared" si="22"/>
        <v>點選以開啟簡介</v>
      </c>
      <c r="K691" s="91" t="s">
        <v>52595</v>
      </c>
    </row>
    <row r="692" spans="1:11" s="91" customFormat="1" ht="50.1" customHeight="1">
      <c r="A692" s="223"/>
      <c r="B692" s="15" t="s">
        <v>52745</v>
      </c>
      <c r="C692" s="15" t="s">
        <v>52746</v>
      </c>
      <c r="D692" s="16" t="s">
        <v>52747</v>
      </c>
      <c r="E692" s="23" t="s">
        <v>57312</v>
      </c>
      <c r="F692" s="15" t="s">
        <v>33330</v>
      </c>
      <c r="G692" s="23" t="s">
        <v>52748</v>
      </c>
      <c r="H692" s="15" t="s">
        <v>52594</v>
      </c>
      <c r="I692" s="224">
        <v>115</v>
      </c>
      <c r="J692" s="26" t="str">
        <f t="shared" si="22"/>
        <v>點選以開啟簡介</v>
      </c>
      <c r="K692" s="91" t="s">
        <v>52595</v>
      </c>
    </row>
    <row r="693" spans="1:11" s="91" customFormat="1" ht="50.1" customHeight="1">
      <c r="A693" s="223"/>
      <c r="B693" s="15" t="s">
        <v>38308</v>
      </c>
      <c r="C693" s="15" t="s">
        <v>38309</v>
      </c>
      <c r="D693" s="16" t="s">
        <v>38310</v>
      </c>
      <c r="E693" s="23" t="s">
        <v>57311</v>
      </c>
      <c r="F693" s="15" t="s">
        <v>57184</v>
      </c>
      <c r="G693" s="23" t="s">
        <v>38311</v>
      </c>
      <c r="H693" s="15" t="s">
        <v>38287</v>
      </c>
      <c r="I693" s="224">
        <v>110</v>
      </c>
      <c r="J693" s="26" t="s">
        <v>38312</v>
      </c>
    </row>
    <row r="694" spans="1:11" s="91" customFormat="1" ht="60" customHeight="1">
      <c r="A694" s="223"/>
      <c r="B694" s="15" t="s">
        <v>38308</v>
      </c>
      <c r="C694" s="15" t="s">
        <v>38313</v>
      </c>
      <c r="D694" s="16" t="s">
        <v>38314</v>
      </c>
      <c r="E694" s="23" t="s">
        <v>57311</v>
      </c>
      <c r="F694" s="15" t="s">
        <v>57184</v>
      </c>
      <c r="G694" s="23" t="s">
        <v>38315</v>
      </c>
      <c r="H694" s="15" t="s">
        <v>38287</v>
      </c>
      <c r="I694" s="224">
        <v>110</v>
      </c>
      <c r="J694" s="26" t="s">
        <v>38316</v>
      </c>
    </row>
    <row r="695" spans="1:11" s="91" customFormat="1" ht="50.1" customHeight="1">
      <c r="A695" s="223"/>
      <c r="B695" s="15" t="s">
        <v>62181</v>
      </c>
      <c r="C695" s="15" t="s">
        <v>52858</v>
      </c>
      <c r="D695" s="16" t="s">
        <v>52859</v>
      </c>
      <c r="E695" s="23" t="s">
        <v>57312</v>
      </c>
      <c r="F695" s="15" t="s">
        <v>57283</v>
      </c>
      <c r="G695" s="23" t="s">
        <v>52860</v>
      </c>
      <c r="H695" s="15" t="s">
        <v>52630</v>
      </c>
      <c r="I695" s="224">
        <v>119.99</v>
      </c>
      <c r="J695" s="26" t="str">
        <f>HYPERLINK(CONCATENATE("http://www.amazon.com/gp/search/ref=sr_adv_b/?search-alias=stripbooks&amp;unfiltered=1&amp;field-keywords=",G695),"點選以開啟簡介")</f>
        <v>點選以開啟簡介</v>
      </c>
      <c r="K695" s="91" t="s">
        <v>52595</v>
      </c>
    </row>
    <row r="696" spans="1:11" s="91" customFormat="1" ht="60" customHeight="1">
      <c r="A696" s="223"/>
      <c r="B696" s="15" t="s">
        <v>52861</v>
      </c>
      <c r="C696" s="15" t="s">
        <v>52862</v>
      </c>
      <c r="D696" s="16" t="s">
        <v>52863</v>
      </c>
      <c r="E696" s="23" t="s">
        <v>57312</v>
      </c>
      <c r="F696" s="15" t="s">
        <v>57283</v>
      </c>
      <c r="G696" s="23" t="s">
        <v>52864</v>
      </c>
      <c r="H696" s="15" t="s">
        <v>52630</v>
      </c>
      <c r="I696" s="224">
        <v>114.99</v>
      </c>
      <c r="J696" s="26" t="str">
        <f>HYPERLINK(CONCATENATE("http://www.amazon.com/gp/search/ref=sr_adv_b/?search-alias=stripbooks&amp;unfiltered=1&amp;field-keywords=",G696),"點選以開啟簡介")</f>
        <v>點選以開啟簡介</v>
      </c>
      <c r="K696" s="91" t="s">
        <v>52595</v>
      </c>
    </row>
    <row r="697" spans="1:11" s="91" customFormat="1" ht="50.1" customHeight="1">
      <c r="A697" s="223"/>
      <c r="B697" s="15" t="s">
        <v>52861</v>
      </c>
      <c r="C697" s="15" t="s">
        <v>52865</v>
      </c>
      <c r="D697" s="16" t="s">
        <v>52866</v>
      </c>
      <c r="E697" s="23" t="s">
        <v>57312</v>
      </c>
      <c r="F697" s="15" t="s">
        <v>57283</v>
      </c>
      <c r="G697" s="23" t="s">
        <v>52867</v>
      </c>
      <c r="H697" s="15" t="s">
        <v>52630</v>
      </c>
      <c r="I697" s="224">
        <v>114.99</v>
      </c>
      <c r="J697" s="26" t="str">
        <f>HYPERLINK(CONCATENATE("http://www.amazon.com/gp/search/ref=sr_adv_b/?search-alias=stripbooks&amp;unfiltered=1&amp;field-keywords=",G697),"點選以開啟簡介")</f>
        <v>點選以開啟簡介</v>
      </c>
      <c r="K697" s="91" t="s">
        <v>52595</v>
      </c>
    </row>
    <row r="698" spans="1:11" s="91" customFormat="1" ht="50.1" customHeight="1">
      <c r="A698" s="223"/>
      <c r="B698" s="15" t="s">
        <v>62182</v>
      </c>
      <c r="C698" s="15" t="s">
        <v>52868</v>
      </c>
      <c r="D698" s="16" t="s">
        <v>52869</v>
      </c>
      <c r="E698" s="23" t="s">
        <v>57312</v>
      </c>
      <c r="F698" s="15" t="s">
        <v>57283</v>
      </c>
      <c r="G698" s="23" t="s">
        <v>52870</v>
      </c>
      <c r="H698" s="15" t="s">
        <v>52630</v>
      </c>
      <c r="I698" s="224">
        <v>149.99</v>
      </c>
      <c r="J698" s="26" t="str">
        <f>HYPERLINK(CONCATENATE("http://www.amazon.com/gp/search/ref=sr_adv_b/?search-alias=stripbooks&amp;unfiltered=1&amp;field-keywords=",G698),"點選以開啟簡介")</f>
        <v>點選以開啟簡介</v>
      </c>
      <c r="K698" s="91" t="s">
        <v>52595</v>
      </c>
    </row>
    <row r="699" spans="1:11" s="91" customFormat="1" ht="50.1" customHeight="1">
      <c r="A699" s="223"/>
      <c r="B699" s="15" t="s">
        <v>62183</v>
      </c>
      <c r="C699" s="15" t="s">
        <v>52871</v>
      </c>
      <c r="D699" s="16" t="s">
        <v>52872</v>
      </c>
      <c r="E699" s="23" t="s">
        <v>57312</v>
      </c>
      <c r="F699" s="15" t="s">
        <v>57283</v>
      </c>
      <c r="G699" s="23" t="s">
        <v>52873</v>
      </c>
      <c r="H699" s="15" t="s">
        <v>52630</v>
      </c>
      <c r="I699" s="224">
        <v>109.99</v>
      </c>
      <c r="J699" s="26" t="str">
        <f>HYPERLINK(CONCATENATE("http://www.amazon.com/gp/search/ref=sr_adv_b/?search-alias=stripbooks&amp;unfiltered=1&amp;field-keywords=",G699),"點選以開啟簡介")</f>
        <v>點選以開啟簡介</v>
      </c>
    </row>
    <row r="700" spans="1:11" s="91" customFormat="1" ht="50.1" customHeight="1">
      <c r="A700" s="223"/>
      <c r="B700" s="15" t="s">
        <v>38317</v>
      </c>
      <c r="C700" s="15" t="s">
        <v>38318</v>
      </c>
      <c r="D700" s="16" t="s">
        <v>38319</v>
      </c>
      <c r="E700" s="23" t="s">
        <v>57311</v>
      </c>
      <c r="F700" s="15" t="s">
        <v>57184</v>
      </c>
      <c r="G700" s="23" t="s">
        <v>38320</v>
      </c>
      <c r="H700" s="15" t="s">
        <v>38287</v>
      </c>
      <c r="I700" s="224">
        <v>115</v>
      </c>
      <c r="J700" s="26" t="s">
        <v>38321</v>
      </c>
    </row>
    <row r="701" spans="1:11" s="91" customFormat="1" ht="50.1" customHeight="1">
      <c r="A701" s="223"/>
      <c r="B701" s="15" t="s">
        <v>52749</v>
      </c>
      <c r="C701" s="15" t="s">
        <v>34199</v>
      </c>
      <c r="D701" s="16" t="s">
        <v>34200</v>
      </c>
      <c r="E701" s="23" t="s">
        <v>57311</v>
      </c>
      <c r="F701" s="15" t="s">
        <v>33330</v>
      </c>
      <c r="G701" s="23" t="s">
        <v>34201</v>
      </c>
      <c r="H701" s="15" t="s">
        <v>52594</v>
      </c>
      <c r="I701" s="224">
        <v>120</v>
      </c>
      <c r="J701" s="26" t="str">
        <f>HYPERLINK(CONCATENATE("http://www.amazon.com/gp/search/ref=sr_adv_b/?search-alias=stripbooks&amp;unfiltered=1&amp;field-keywords=",G701),"點選以開啟簡介")</f>
        <v>點選以開啟簡介</v>
      </c>
    </row>
    <row r="702" spans="1:11" s="91" customFormat="1" ht="60" customHeight="1">
      <c r="A702" s="223"/>
      <c r="B702" s="15" t="s">
        <v>52750</v>
      </c>
      <c r="C702" s="15" t="s">
        <v>31244</v>
      </c>
      <c r="D702" s="16" t="s">
        <v>31243</v>
      </c>
      <c r="E702" s="23" t="s">
        <v>57311</v>
      </c>
      <c r="F702" s="15" t="s">
        <v>33330</v>
      </c>
      <c r="G702" s="23" t="s">
        <v>31242</v>
      </c>
      <c r="H702" s="15" t="s">
        <v>52594</v>
      </c>
      <c r="I702" s="224">
        <v>120</v>
      </c>
      <c r="J702" s="26" t="str">
        <f>HYPERLINK(CONCATENATE("http://www.amazon.com/gp/search/ref=sr_adv_b/?search-alias=stripbooks&amp;unfiltered=1&amp;field-keywords=",G702),"點選以開啟簡介")</f>
        <v>點選以開啟簡介</v>
      </c>
    </row>
    <row r="703" spans="1:11" s="91" customFormat="1" ht="50.1" customHeight="1">
      <c r="A703" s="223"/>
      <c r="B703" s="15" t="s">
        <v>38322</v>
      </c>
      <c r="C703" s="15" t="s">
        <v>38323</v>
      </c>
      <c r="D703" s="16" t="s">
        <v>38324</v>
      </c>
      <c r="E703" s="23" t="s">
        <v>57311</v>
      </c>
      <c r="F703" s="15" t="s">
        <v>57184</v>
      </c>
      <c r="G703" s="23" t="s">
        <v>38325</v>
      </c>
      <c r="H703" s="15" t="s">
        <v>38287</v>
      </c>
      <c r="I703" s="224">
        <v>115</v>
      </c>
      <c r="J703" s="26" t="s">
        <v>38326</v>
      </c>
      <c r="K703" s="91" t="s">
        <v>52631</v>
      </c>
    </row>
    <row r="704" spans="1:11" s="91" customFormat="1" ht="60" customHeight="1">
      <c r="A704" s="223"/>
      <c r="B704" s="15" t="s">
        <v>38322</v>
      </c>
      <c r="C704" s="15" t="s">
        <v>38327</v>
      </c>
      <c r="D704" s="16" t="s">
        <v>38328</v>
      </c>
      <c r="E704" s="23" t="s">
        <v>57311</v>
      </c>
      <c r="F704" s="15" t="s">
        <v>57184</v>
      </c>
      <c r="G704" s="23" t="s">
        <v>38329</v>
      </c>
      <c r="H704" s="15" t="s">
        <v>38287</v>
      </c>
      <c r="I704" s="224">
        <v>175</v>
      </c>
      <c r="J704" s="26" t="s">
        <v>38330</v>
      </c>
      <c r="K704" s="91" t="s">
        <v>52631</v>
      </c>
    </row>
    <row r="705" spans="1:11" s="91" customFormat="1" ht="50.1" customHeight="1">
      <c r="A705" s="223"/>
      <c r="B705" s="15" t="s">
        <v>38322</v>
      </c>
      <c r="C705" s="15" t="s">
        <v>38331</v>
      </c>
      <c r="D705" s="16" t="s">
        <v>38332</v>
      </c>
      <c r="E705" s="23" t="s">
        <v>57311</v>
      </c>
      <c r="F705" s="15" t="s">
        <v>57184</v>
      </c>
      <c r="G705" s="23" t="s">
        <v>38333</v>
      </c>
      <c r="H705" s="15" t="s">
        <v>38287</v>
      </c>
      <c r="I705" s="224">
        <v>110</v>
      </c>
      <c r="J705" s="26" t="s">
        <v>38334</v>
      </c>
      <c r="K705" s="91" t="s">
        <v>52631</v>
      </c>
    </row>
    <row r="706" spans="1:11" s="91" customFormat="1" ht="50.1" customHeight="1">
      <c r="A706" s="223"/>
      <c r="B706" s="15" t="s">
        <v>38322</v>
      </c>
      <c r="C706" s="15" t="s">
        <v>39</v>
      </c>
      <c r="D706" s="16" t="s">
        <v>38335</v>
      </c>
      <c r="E706" s="23" t="s">
        <v>57311</v>
      </c>
      <c r="F706" s="15" t="s">
        <v>57184</v>
      </c>
      <c r="G706" s="23" t="s">
        <v>38336</v>
      </c>
      <c r="H706" s="15" t="s">
        <v>38287</v>
      </c>
      <c r="I706" s="224">
        <v>110</v>
      </c>
      <c r="J706" s="26" t="s">
        <v>38337</v>
      </c>
    </row>
    <row r="707" spans="1:11" s="91" customFormat="1" ht="60" customHeight="1">
      <c r="A707" s="223"/>
      <c r="B707" s="15" t="s">
        <v>38322</v>
      </c>
      <c r="C707" s="15" t="s">
        <v>38338</v>
      </c>
      <c r="D707" s="16" t="s">
        <v>38339</v>
      </c>
      <c r="E707" s="23" t="s">
        <v>57311</v>
      </c>
      <c r="F707" s="15" t="s">
        <v>57184</v>
      </c>
      <c r="G707" s="23" t="s">
        <v>38340</v>
      </c>
      <c r="H707" s="15" t="s">
        <v>38287</v>
      </c>
      <c r="I707" s="224">
        <v>110</v>
      </c>
      <c r="J707" s="26" t="s">
        <v>38341</v>
      </c>
    </row>
    <row r="708" spans="1:11" s="91" customFormat="1" ht="50.1" customHeight="1">
      <c r="A708" s="223"/>
      <c r="B708" s="15" t="s">
        <v>38322</v>
      </c>
      <c r="C708" s="15" t="s">
        <v>38342</v>
      </c>
      <c r="D708" s="16" t="s">
        <v>38343</v>
      </c>
      <c r="E708" s="23" t="s">
        <v>57311</v>
      </c>
      <c r="F708" s="15" t="s">
        <v>57184</v>
      </c>
      <c r="G708" s="23" t="s">
        <v>38344</v>
      </c>
      <c r="H708" s="15" t="s">
        <v>38287</v>
      </c>
      <c r="I708" s="224">
        <v>110</v>
      </c>
      <c r="J708" s="26" t="s">
        <v>38345</v>
      </c>
      <c r="K708" s="91" t="s">
        <v>52595</v>
      </c>
    </row>
    <row r="709" spans="1:11" s="91" customFormat="1" ht="50.1" customHeight="1">
      <c r="A709" s="223"/>
      <c r="B709" s="15" t="s">
        <v>38322</v>
      </c>
      <c r="C709" s="15" t="s">
        <v>38346</v>
      </c>
      <c r="D709" s="16" t="s">
        <v>38347</v>
      </c>
      <c r="E709" s="23" t="s">
        <v>57311</v>
      </c>
      <c r="F709" s="15" t="s">
        <v>57184</v>
      </c>
      <c r="G709" s="23" t="s">
        <v>38348</v>
      </c>
      <c r="H709" s="15" t="s">
        <v>38287</v>
      </c>
      <c r="I709" s="224">
        <v>125</v>
      </c>
      <c r="J709" s="26" t="s">
        <v>38349</v>
      </c>
      <c r="K709" s="91" t="s">
        <v>52595</v>
      </c>
    </row>
    <row r="710" spans="1:11" s="91" customFormat="1" ht="60" customHeight="1">
      <c r="A710" s="223"/>
      <c r="B710" s="15" t="s">
        <v>38322</v>
      </c>
      <c r="C710" s="15" t="s">
        <v>38350</v>
      </c>
      <c r="D710" s="16" t="s">
        <v>38351</v>
      </c>
      <c r="E710" s="23" t="s">
        <v>57311</v>
      </c>
      <c r="F710" s="15" t="s">
        <v>57184</v>
      </c>
      <c r="G710" s="23" t="s">
        <v>38352</v>
      </c>
      <c r="H710" s="15" t="s">
        <v>38287</v>
      </c>
      <c r="I710" s="224">
        <v>235</v>
      </c>
      <c r="J710" s="26" t="s">
        <v>38353</v>
      </c>
      <c r="K710" s="91" t="s">
        <v>52595</v>
      </c>
    </row>
    <row r="711" spans="1:11" s="91" customFormat="1" ht="50.1" customHeight="1">
      <c r="A711" s="223"/>
      <c r="B711" s="15" t="s">
        <v>23598</v>
      </c>
      <c r="C711" s="15" t="s">
        <v>44115</v>
      </c>
      <c r="D711" s="16" t="s">
        <v>44116</v>
      </c>
      <c r="E711" s="23" t="s">
        <v>57311</v>
      </c>
      <c r="F711" s="15" t="s">
        <v>33330</v>
      </c>
      <c r="G711" s="23" t="s">
        <v>44117</v>
      </c>
      <c r="H711" s="15" t="s">
        <v>41275</v>
      </c>
      <c r="I711" s="224">
        <v>115</v>
      </c>
      <c r="J711" s="26" t="str">
        <f t="shared" ref="J711:J728" si="23">HYPERLINK(CONCATENATE("http://www.amazon.com/gp/search/ref=sr_adv_b/?search-alias=stripbooks&amp;unfiltered=1&amp;field-keywords=",G711),"點選以開啟簡介")</f>
        <v>點選以開啟簡介</v>
      </c>
      <c r="K711" s="91" t="s">
        <v>52595</v>
      </c>
    </row>
    <row r="712" spans="1:11" s="91" customFormat="1" ht="50.1" customHeight="1">
      <c r="A712" s="223"/>
      <c r="B712" s="15" t="s">
        <v>23598</v>
      </c>
      <c r="C712" s="15" t="s">
        <v>44118</v>
      </c>
      <c r="D712" s="16" t="s">
        <v>44119</v>
      </c>
      <c r="E712" s="23" t="s">
        <v>57311</v>
      </c>
      <c r="F712" s="15" t="s">
        <v>33330</v>
      </c>
      <c r="G712" s="23" t="s">
        <v>44120</v>
      </c>
      <c r="H712" s="15" t="s">
        <v>41275</v>
      </c>
      <c r="I712" s="224">
        <v>115</v>
      </c>
      <c r="J712" s="26" t="str">
        <f t="shared" si="23"/>
        <v>點選以開啟簡介</v>
      </c>
    </row>
    <row r="713" spans="1:11" s="91" customFormat="1" ht="69.95" customHeight="1">
      <c r="A713" s="223"/>
      <c r="B713" s="15" t="s">
        <v>23598</v>
      </c>
      <c r="C713" s="15" t="s">
        <v>44121</v>
      </c>
      <c r="D713" s="16" t="s">
        <v>44122</v>
      </c>
      <c r="E713" s="23" t="s">
        <v>57311</v>
      </c>
      <c r="F713" s="15" t="s">
        <v>33330</v>
      </c>
      <c r="G713" s="23" t="s">
        <v>44123</v>
      </c>
      <c r="H713" s="15" t="s">
        <v>41275</v>
      </c>
      <c r="I713" s="224">
        <v>115</v>
      </c>
      <c r="J713" s="26" t="str">
        <f t="shared" si="23"/>
        <v>點選以開啟簡介</v>
      </c>
    </row>
    <row r="714" spans="1:11" s="91" customFormat="1" ht="50.1" customHeight="1">
      <c r="A714" s="223"/>
      <c r="B714" s="15" t="s">
        <v>23598</v>
      </c>
      <c r="C714" s="15" t="s">
        <v>44124</v>
      </c>
      <c r="D714" s="16" t="s">
        <v>44125</v>
      </c>
      <c r="E714" s="23" t="s">
        <v>57311</v>
      </c>
      <c r="F714" s="15" t="s">
        <v>33330</v>
      </c>
      <c r="G714" s="23" t="s">
        <v>44126</v>
      </c>
      <c r="H714" s="15" t="s">
        <v>41275</v>
      </c>
      <c r="I714" s="224">
        <v>105</v>
      </c>
      <c r="J714" s="26" t="str">
        <f t="shared" si="23"/>
        <v>點選以開啟簡介</v>
      </c>
    </row>
    <row r="715" spans="1:11" s="91" customFormat="1" ht="50.1" customHeight="1">
      <c r="A715" s="223"/>
      <c r="B715" s="15" t="s">
        <v>23598</v>
      </c>
      <c r="C715" s="15" t="s">
        <v>44127</v>
      </c>
      <c r="D715" s="16" t="s">
        <v>44128</v>
      </c>
      <c r="E715" s="23" t="s">
        <v>57311</v>
      </c>
      <c r="F715" s="15" t="s">
        <v>33330</v>
      </c>
      <c r="G715" s="23" t="s">
        <v>44129</v>
      </c>
      <c r="H715" s="15" t="s">
        <v>41275</v>
      </c>
      <c r="I715" s="224">
        <v>105</v>
      </c>
      <c r="J715" s="26" t="str">
        <f t="shared" si="23"/>
        <v>點選以開啟簡介</v>
      </c>
    </row>
    <row r="716" spans="1:11" s="91" customFormat="1" ht="50.1" customHeight="1">
      <c r="A716" s="223"/>
      <c r="B716" s="15" t="s">
        <v>52751</v>
      </c>
      <c r="C716" s="15" t="s">
        <v>52752</v>
      </c>
      <c r="D716" s="16" t="s">
        <v>52753</v>
      </c>
      <c r="E716" s="23" t="s">
        <v>57312</v>
      </c>
      <c r="F716" s="15" t="s">
        <v>33330</v>
      </c>
      <c r="G716" s="23" t="s">
        <v>52754</v>
      </c>
      <c r="H716" s="15" t="s">
        <v>52594</v>
      </c>
      <c r="I716" s="224">
        <v>105</v>
      </c>
      <c r="J716" s="26" t="str">
        <f t="shared" si="23"/>
        <v>點選以開啟簡介</v>
      </c>
    </row>
    <row r="717" spans="1:11" s="91" customFormat="1" ht="50.1" customHeight="1">
      <c r="A717" s="223"/>
      <c r="B717" s="15" t="s">
        <v>52755</v>
      </c>
      <c r="C717" s="15" t="s">
        <v>33966</v>
      </c>
      <c r="D717" s="16" t="s">
        <v>33967</v>
      </c>
      <c r="E717" s="23" t="s">
        <v>57311</v>
      </c>
      <c r="F717" s="15" t="s">
        <v>33330</v>
      </c>
      <c r="G717" s="23" t="s">
        <v>33968</v>
      </c>
      <c r="H717" s="15" t="s">
        <v>52594</v>
      </c>
      <c r="I717" s="224">
        <v>115</v>
      </c>
      <c r="J717" s="26" t="str">
        <f t="shared" si="23"/>
        <v>點選以開啟簡介</v>
      </c>
    </row>
    <row r="718" spans="1:11" s="91" customFormat="1" ht="60" customHeight="1">
      <c r="A718" s="223"/>
      <c r="B718" s="15" t="s">
        <v>52756</v>
      </c>
      <c r="C718" s="15" t="s">
        <v>52757</v>
      </c>
      <c r="D718" s="16" t="s">
        <v>52758</v>
      </c>
      <c r="E718" s="23" t="s">
        <v>57312</v>
      </c>
      <c r="F718" s="15" t="s">
        <v>33330</v>
      </c>
      <c r="G718" s="23" t="s">
        <v>52759</v>
      </c>
      <c r="H718" s="15" t="s">
        <v>52594</v>
      </c>
      <c r="I718" s="224">
        <v>115</v>
      </c>
      <c r="J718" s="26" t="str">
        <f t="shared" si="23"/>
        <v>點選以開啟簡介</v>
      </c>
    </row>
    <row r="719" spans="1:11" s="91" customFormat="1" ht="50.1" customHeight="1">
      <c r="A719" s="223"/>
      <c r="B719" s="15" t="s">
        <v>23599</v>
      </c>
      <c r="C719" s="15" t="s">
        <v>52761</v>
      </c>
      <c r="D719" s="16" t="s">
        <v>52762</v>
      </c>
      <c r="E719" s="23" t="s">
        <v>57312</v>
      </c>
      <c r="F719" s="15" t="s">
        <v>33330</v>
      </c>
      <c r="G719" s="23" t="s">
        <v>52763</v>
      </c>
      <c r="H719" s="15" t="s">
        <v>52594</v>
      </c>
      <c r="I719" s="224">
        <v>115</v>
      </c>
      <c r="J719" s="26" t="str">
        <f t="shared" si="23"/>
        <v>點選以開啟簡介</v>
      </c>
    </row>
    <row r="720" spans="1:11" s="91" customFormat="1" ht="50.1" customHeight="1">
      <c r="A720" s="223"/>
      <c r="B720" s="15" t="s">
        <v>23599</v>
      </c>
      <c r="C720" s="15" t="s">
        <v>31239</v>
      </c>
      <c r="D720" s="16" t="s">
        <v>31238</v>
      </c>
      <c r="E720" s="23" t="s">
        <v>57312</v>
      </c>
      <c r="F720" s="15" t="s">
        <v>33330</v>
      </c>
      <c r="G720" s="23" t="s">
        <v>31237</v>
      </c>
      <c r="H720" s="15" t="s">
        <v>52594</v>
      </c>
      <c r="I720" s="224">
        <v>105</v>
      </c>
      <c r="J720" s="26" t="str">
        <f t="shared" si="23"/>
        <v>點選以開啟簡介</v>
      </c>
    </row>
    <row r="721" spans="1:11" s="91" customFormat="1" ht="50.1" customHeight="1">
      <c r="A721" s="223"/>
      <c r="B721" s="15" t="s">
        <v>23599</v>
      </c>
      <c r="C721" s="15" t="s">
        <v>52760</v>
      </c>
      <c r="D721" s="16" t="s">
        <v>44201</v>
      </c>
      <c r="E721" s="23" t="s">
        <v>57311</v>
      </c>
      <c r="F721" s="15" t="s">
        <v>33330</v>
      </c>
      <c r="G721" s="23" t="s">
        <v>44202</v>
      </c>
      <c r="H721" s="15" t="s">
        <v>52594</v>
      </c>
      <c r="I721" s="224">
        <v>105</v>
      </c>
      <c r="J721" s="26" t="str">
        <f t="shared" si="23"/>
        <v>點選以開啟簡介</v>
      </c>
      <c r="K721" s="91" t="s">
        <v>52595</v>
      </c>
    </row>
    <row r="722" spans="1:11" s="91" customFormat="1" ht="60" customHeight="1">
      <c r="A722" s="223"/>
      <c r="B722" s="15" t="s">
        <v>52764</v>
      </c>
      <c r="C722" s="15" t="s">
        <v>33995</v>
      </c>
      <c r="D722" s="16" t="s">
        <v>33996</v>
      </c>
      <c r="E722" s="23" t="s">
        <v>57311</v>
      </c>
      <c r="F722" s="15" t="s">
        <v>33330</v>
      </c>
      <c r="G722" s="23" t="s">
        <v>33997</v>
      </c>
      <c r="H722" s="15" t="s">
        <v>52594</v>
      </c>
      <c r="I722" s="224">
        <v>120</v>
      </c>
      <c r="J722" s="26" t="str">
        <f t="shared" si="23"/>
        <v>點選以開啟簡介</v>
      </c>
      <c r="K722" s="91" t="s">
        <v>52595</v>
      </c>
    </row>
    <row r="723" spans="1:11" s="91" customFormat="1" ht="50.1" customHeight="1">
      <c r="A723" s="223"/>
      <c r="B723" s="15" t="s">
        <v>52765</v>
      </c>
      <c r="C723" s="15" t="s">
        <v>52766</v>
      </c>
      <c r="D723" s="16" t="s">
        <v>52767</v>
      </c>
      <c r="E723" s="23" t="s">
        <v>57312</v>
      </c>
      <c r="F723" s="15" t="s">
        <v>33330</v>
      </c>
      <c r="G723" s="23" t="s">
        <v>52768</v>
      </c>
      <c r="H723" s="15" t="s">
        <v>52594</v>
      </c>
      <c r="I723" s="224">
        <v>115</v>
      </c>
      <c r="J723" s="26" t="str">
        <f t="shared" si="23"/>
        <v>點選以開啟簡介</v>
      </c>
      <c r="K723" s="91" t="s">
        <v>52595</v>
      </c>
    </row>
    <row r="724" spans="1:11" s="91" customFormat="1" ht="60" customHeight="1">
      <c r="A724" s="223"/>
      <c r="B724" s="15" t="s">
        <v>52765</v>
      </c>
      <c r="C724" s="15" t="s">
        <v>52769</v>
      </c>
      <c r="D724" s="16" t="s">
        <v>43755</v>
      </c>
      <c r="E724" s="23" t="s">
        <v>57312</v>
      </c>
      <c r="F724" s="15" t="s">
        <v>33330</v>
      </c>
      <c r="G724" s="23" t="s">
        <v>43756</v>
      </c>
      <c r="H724" s="15" t="s">
        <v>52594</v>
      </c>
      <c r="I724" s="224">
        <v>105</v>
      </c>
      <c r="J724" s="26" t="str">
        <f t="shared" si="23"/>
        <v>點選以開啟簡介</v>
      </c>
      <c r="K724" s="91" t="s">
        <v>52595</v>
      </c>
    </row>
    <row r="725" spans="1:11" s="91" customFormat="1" ht="50.1" customHeight="1">
      <c r="A725" s="223"/>
      <c r="B725" s="15" t="s">
        <v>52765</v>
      </c>
      <c r="C725" s="15" t="s">
        <v>52770</v>
      </c>
      <c r="D725" s="16" t="s">
        <v>43753</v>
      </c>
      <c r="E725" s="23" t="s">
        <v>57312</v>
      </c>
      <c r="F725" s="15" t="s">
        <v>33330</v>
      </c>
      <c r="G725" s="23" t="s">
        <v>43754</v>
      </c>
      <c r="H725" s="15" t="s">
        <v>52594</v>
      </c>
      <c r="I725" s="224">
        <v>105</v>
      </c>
      <c r="J725" s="26" t="str">
        <f t="shared" si="23"/>
        <v>點選以開啟簡介</v>
      </c>
      <c r="K725" s="91" t="s">
        <v>52595</v>
      </c>
    </row>
    <row r="726" spans="1:11" s="91" customFormat="1" ht="50.1" customHeight="1">
      <c r="A726" s="223"/>
      <c r="B726" s="15" t="s">
        <v>52874</v>
      </c>
      <c r="C726" s="15" t="s">
        <v>52875</v>
      </c>
      <c r="D726" s="16" t="s">
        <v>52876</v>
      </c>
      <c r="E726" s="23" t="s">
        <v>57312</v>
      </c>
      <c r="F726" s="15" t="s">
        <v>57283</v>
      </c>
      <c r="G726" s="23" t="s">
        <v>52877</v>
      </c>
      <c r="H726" s="15" t="s">
        <v>52630</v>
      </c>
      <c r="I726" s="224">
        <v>114.99</v>
      </c>
      <c r="J726" s="26" t="str">
        <f t="shared" si="23"/>
        <v>點選以開啟簡介</v>
      </c>
      <c r="K726" s="91" t="s">
        <v>52595</v>
      </c>
    </row>
    <row r="727" spans="1:11" s="91" customFormat="1" ht="50.1" customHeight="1">
      <c r="A727" s="223"/>
      <c r="B727" s="15" t="s">
        <v>62184</v>
      </c>
      <c r="C727" s="15" t="s">
        <v>52878</v>
      </c>
      <c r="D727" s="16" t="s">
        <v>52879</v>
      </c>
      <c r="E727" s="23" t="s">
        <v>57312</v>
      </c>
      <c r="F727" s="15" t="s">
        <v>57283</v>
      </c>
      <c r="G727" s="23" t="s">
        <v>52880</v>
      </c>
      <c r="H727" s="15" t="s">
        <v>52630</v>
      </c>
      <c r="I727" s="224">
        <v>139.99</v>
      </c>
      <c r="J727" s="26" t="str">
        <f t="shared" si="23"/>
        <v>點選以開啟簡介</v>
      </c>
      <c r="K727" s="91" t="s">
        <v>52595</v>
      </c>
    </row>
    <row r="728" spans="1:11" s="91" customFormat="1" ht="60" customHeight="1">
      <c r="A728" s="223"/>
      <c r="B728" s="15" t="s">
        <v>53017</v>
      </c>
      <c r="C728" s="15" t="s">
        <v>15000</v>
      </c>
      <c r="D728" s="16" t="s">
        <v>53018</v>
      </c>
      <c r="E728" s="23" t="s">
        <v>57312</v>
      </c>
      <c r="F728" s="15" t="s">
        <v>57187</v>
      </c>
      <c r="G728" s="23" t="s">
        <v>53019</v>
      </c>
      <c r="H728" s="15" t="s">
        <v>52630</v>
      </c>
      <c r="I728" s="224">
        <v>149.99</v>
      </c>
      <c r="J728" s="26" t="str">
        <f t="shared" si="23"/>
        <v>點選以開啟簡介</v>
      </c>
      <c r="K728" s="91" t="s">
        <v>52595</v>
      </c>
    </row>
    <row r="729" spans="1:11" s="91" customFormat="1" ht="50.1" customHeight="1">
      <c r="A729" s="223"/>
      <c r="B729" s="15" t="s">
        <v>38354</v>
      </c>
      <c r="C729" s="15" t="s">
        <v>38355</v>
      </c>
      <c r="D729" s="16" t="s">
        <v>38356</v>
      </c>
      <c r="E729" s="23" t="s">
        <v>57311</v>
      </c>
      <c r="F729" s="15" t="s">
        <v>57184</v>
      </c>
      <c r="G729" s="23" t="s">
        <v>38357</v>
      </c>
      <c r="H729" s="15" t="s">
        <v>38287</v>
      </c>
      <c r="I729" s="224">
        <v>125</v>
      </c>
      <c r="J729" s="26" t="s">
        <v>38358</v>
      </c>
      <c r="K729" s="91" t="s">
        <v>52595</v>
      </c>
    </row>
    <row r="730" spans="1:11" s="91" customFormat="1" ht="50.1" customHeight="1">
      <c r="A730" s="223"/>
      <c r="B730" s="15" t="s">
        <v>52614</v>
      </c>
      <c r="C730" s="15" t="s">
        <v>52615</v>
      </c>
      <c r="D730" s="16" t="s">
        <v>44134</v>
      </c>
      <c r="E730" s="23" t="s">
        <v>57311</v>
      </c>
      <c r="F730" s="15" t="s">
        <v>48874</v>
      </c>
      <c r="G730" s="23" t="s">
        <v>44135</v>
      </c>
      <c r="H730" s="15" t="s">
        <v>52594</v>
      </c>
      <c r="I730" s="224">
        <v>175</v>
      </c>
      <c r="J730" s="26" t="str">
        <f t="shared" ref="J730:J738" si="24">HYPERLINK(CONCATENATE("http://www.amazon.com/gp/search/ref=sr_adv_b/?search-alias=stripbooks&amp;unfiltered=1&amp;field-keywords=",G730),"點選以開啟簡介")</f>
        <v>點選以開啟簡介</v>
      </c>
      <c r="K730" s="91" t="s">
        <v>52595</v>
      </c>
    </row>
    <row r="731" spans="1:11" s="91" customFormat="1" ht="50.1" customHeight="1">
      <c r="A731" s="223"/>
      <c r="B731" s="15" t="s">
        <v>44130</v>
      </c>
      <c r="C731" s="15" t="s">
        <v>44131</v>
      </c>
      <c r="D731" s="16" t="s">
        <v>44132</v>
      </c>
      <c r="E731" s="23" t="s">
        <v>57311</v>
      </c>
      <c r="F731" s="15" t="s">
        <v>33330</v>
      </c>
      <c r="G731" s="23" t="s">
        <v>44133</v>
      </c>
      <c r="H731" s="15" t="s">
        <v>41275</v>
      </c>
      <c r="I731" s="224">
        <v>115</v>
      </c>
      <c r="J731" s="26" t="str">
        <f t="shared" si="24"/>
        <v>點選以開啟簡介</v>
      </c>
      <c r="K731" s="91" t="s">
        <v>52595</v>
      </c>
    </row>
    <row r="732" spans="1:11" s="91" customFormat="1" ht="60" customHeight="1">
      <c r="A732" s="223"/>
      <c r="B732" s="15" t="s">
        <v>44136</v>
      </c>
      <c r="C732" s="15" t="s">
        <v>44137</v>
      </c>
      <c r="D732" s="16" t="s">
        <v>44138</v>
      </c>
      <c r="E732" s="23" t="s">
        <v>57311</v>
      </c>
      <c r="F732" s="15" t="s">
        <v>33330</v>
      </c>
      <c r="G732" s="23" t="s">
        <v>44139</v>
      </c>
      <c r="H732" s="15" t="s">
        <v>41275</v>
      </c>
      <c r="I732" s="224">
        <v>110</v>
      </c>
      <c r="J732" s="26" t="str">
        <f t="shared" si="24"/>
        <v>點選以開啟簡介</v>
      </c>
      <c r="K732" s="91" t="s">
        <v>52631</v>
      </c>
    </row>
    <row r="733" spans="1:11" s="91" customFormat="1" ht="50.1" customHeight="1">
      <c r="A733" s="223"/>
      <c r="B733" s="15" t="s">
        <v>44140</v>
      </c>
      <c r="C733" s="15" t="s">
        <v>44141</v>
      </c>
      <c r="D733" s="16" t="s">
        <v>44142</v>
      </c>
      <c r="E733" s="23" t="s">
        <v>57312</v>
      </c>
      <c r="F733" s="15" t="s">
        <v>33330</v>
      </c>
      <c r="G733" s="23" t="s">
        <v>44143</v>
      </c>
      <c r="H733" s="15" t="s">
        <v>41275</v>
      </c>
      <c r="I733" s="224">
        <v>45</v>
      </c>
      <c r="J733" s="26" t="str">
        <f t="shared" si="24"/>
        <v>點選以開啟簡介</v>
      </c>
    </row>
    <row r="734" spans="1:11" s="91" customFormat="1" ht="50.1" customHeight="1">
      <c r="A734" s="223"/>
      <c r="B734" s="15" t="s">
        <v>44140</v>
      </c>
      <c r="C734" s="15" t="s">
        <v>44144</v>
      </c>
      <c r="D734" s="16" t="s">
        <v>44145</v>
      </c>
      <c r="E734" s="23" t="s">
        <v>57311</v>
      </c>
      <c r="F734" s="15" t="s">
        <v>33330</v>
      </c>
      <c r="G734" s="23" t="s">
        <v>32269</v>
      </c>
      <c r="H734" s="15" t="s">
        <v>41275</v>
      </c>
      <c r="I734" s="224">
        <v>115</v>
      </c>
      <c r="J734" s="26" t="str">
        <f t="shared" si="24"/>
        <v>點選以開啟簡介</v>
      </c>
    </row>
    <row r="735" spans="1:11" s="91" customFormat="1" ht="50.1" customHeight="1">
      <c r="A735" s="223"/>
      <c r="B735" s="15" t="s">
        <v>44140</v>
      </c>
      <c r="C735" s="15" t="s">
        <v>23610</v>
      </c>
      <c r="D735" s="16" t="s">
        <v>44146</v>
      </c>
      <c r="E735" s="23" t="s">
        <v>57311</v>
      </c>
      <c r="F735" s="15" t="s">
        <v>33330</v>
      </c>
      <c r="G735" s="23" t="s">
        <v>44147</v>
      </c>
      <c r="H735" s="15" t="s">
        <v>41275</v>
      </c>
      <c r="I735" s="224">
        <v>105</v>
      </c>
      <c r="J735" s="26" t="str">
        <f t="shared" si="24"/>
        <v>點選以開啟簡介</v>
      </c>
      <c r="K735" s="91" t="s">
        <v>52595</v>
      </c>
    </row>
    <row r="736" spans="1:11" s="91" customFormat="1" ht="60" customHeight="1">
      <c r="A736" s="223"/>
      <c r="B736" s="15" t="s">
        <v>53020</v>
      </c>
      <c r="C736" s="15" t="s">
        <v>53021</v>
      </c>
      <c r="D736" s="16" t="s">
        <v>53022</v>
      </c>
      <c r="E736" s="23" t="s">
        <v>57312</v>
      </c>
      <c r="F736" s="15" t="s">
        <v>57187</v>
      </c>
      <c r="G736" s="23" t="s">
        <v>53023</v>
      </c>
      <c r="H736" s="15" t="s">
        <v>52630</v>
      </c>
      <c r="I736" s="224">
        <v>114.99</v>
      </c>
      <c r="J736" s="26" t="str">
        <f t="shared" si="24"/>
        <v>點選以開啟簡介</v>
      </c>
    </row>
    <row r="737" spans="1:11" s="91" customFormat="1" ht="50.1" customHeight="1">
      <c r="A737" s="223"/>
      <c r="B737" s="15" t="s">
        <v>53020</v>
      </c>
      <c r="C737" s="15" t="s">
        <v>53024</v>
      </c>
      <c r="D737" s="16" t="s">
        <v>53025</v>
      </c>
      <c r="E737" s="23" t="s">
        <v>57312</v>
      </c>
      <c r="F737" s="15" t="s">
        <v>57187</v>
      </c>
      <c r="G737" s="23" t="s">
        <v>53026</v>
      </c>
      <c r="H737" s="15" t="s">
        <v>52630</v>
      </c>
      <c r="I737" s="224">
        <v>119.99</v>
      </c>
      <c r="J737" s="26" t="str">
        <f t="shared" si="24"/>
        <v>點選以開啟簡介</v>
      </c>
    </row>
    <row r="738" spans="1:11" s="91" customFormat="1" ht="69.95" customHeight="1">
      <c r="A738" s="223"/>
      <c r="B738" s="15" t="s">
        <v>52881</v>
      </c>
      <c r="C738" s="15" t="s">
        <v>52882</v>
      </c>
      <c r="D738" s="16" t="s">
        <v>52883</v>
      </c>
      <c r="E738" s="23" t="s">
        <v>57312</v>
      </c>
      <c r="F738" s="15" t="s">
        <v>57283</v>
      </c>
      <c r="G738" s="23" t="s">
        <v>52884</v>
      </c>
      <c r="H738" s="15" t="s">
        <v>52630</v>
      </c>
      <c r="I738" s="224">
        <v>114.99</v>
      </c>
      <c r="J738" s="26" t="str">
        <f t="shared" si="24"/>
        <v>點選以開啟簡介</v>
      </c>
    </row>
    <row r="739" spans="1:11" s="91" customFormat="1" ht="60" customHeight="1">
      <c r="A739" s="223"/>
      <c r="B739" s="15" t="s">
        <v>38359</v>
      </c>
      <c r="C739" s="15" t="s">
        <v>38360</v>
      </c>
      <c r="D739" s="16" t="s">
        <v>38361</v>
      </c>
      <c r="E739" s="23" t="s">
        <v>57311</v>
      </c>
      <c r="F739" s="15" t="s">
        <v>57184</v>
      </c>
      <c r="G739" s="23" t="s">
        <v>38362</v>
      </c>
      <c r="H739" s="15" t="s">
        <v>38363</v>
      </c>
      <c r="I739" s="224">
        <v>125</v>
      </c>
      <c r="J739" s="26" t="s">
        <v>38364</v>
      </c>
    </row>
    <row r="740" spans="1:11" s="91" customFormat="1" ht="50.1" customHeight="1">
      <c r="A740" s="223"/>
      <c r="B740" s="15" t="s">
        <v>38359</v>
      </c>
      <c r="C740" s="15" t="s">
        <v>38365</v>
      </c>
      <c r="D740" s="16" t="s">
        <v>38366</v>
      </c>
      <c r="E740" s="23" t="s">
        <v>57311</v>
      </c>
      <c r="F740" s="15" t="s">
        <v>57184</v>
      </c>
      <c r="G740" s="23" t="s">
        <v>38367</v>
      </c>
      <c r="H740" s="15" t="s">
        <v>38363</v>
      </c>
      <c r="I740" s="224">
        <v>149.99</v>
      </c>
      <c r="J740" s="26" t="s">
        <v>38368</v>
      </c>
    </row>
    <row r="741" spans="1:11" s="91" customFormat="1" ht="60" customHeight="1">
      <c r="A741" s="223"/>
      <c r="B741" s="15" t="s">
        <v>52885</v>
      </c>
      <c r="C741" s="15" t="s">
        <v>52886</v>
      </c>
      <c r="D741" s="16" t="s">
        <v>52887</v>
      </c>
      <c r="E741" s="23" t="s">
        <v>57312</v>
      </c>
      <c r="F741" s="15" t="s">
        <v>57283</v>
      </c>
      <c r="G741" s="23" t="s">
        <v>52888</v>
      </c>
      <c r="H741" s="15" t="s">
        <v>52630</v>
      </c>
      <c r="I741" s="224">
        <v>139.99</v>
      </c>
      <c r="J741" s="26" t="str">
        <f t="shared" ref="J741:J779" si="25">HYPERLINK(CONCATENATE("http://www.amazon.com/gp/search/ref=sr_adv_b/?search-alias=stripbooks&amp;unfiltered=1&amp;field-keywords=",G741),"點選以開啟簡介")</f>
        <v>點選以開啟簡介</v>
      </c>
    </row>
    <row r="742" spans="1:11" s="91" customFormat="1" ht="50.1" customHeight="1">
      <c r="A742" s="223"/>
      <c r="B742" s="15" t="s">
        <v>52889</v>
      </c>
      <c r="C742" s="15" t="s">
        <v>1907</v>
      </c>
      <c r="D742" s="16" t="s">
        <v>52890</v>
      </c>
      <c r="E742" s="23" t="s">
        <v>57312</v>
      </c>
      <c r="F742" s="15" t="s">
        <v>57283</v>
      </c>
      <c r="G742" s="23" t="s">
        <v>52891</v>
      </c>
      <c r="H742" s="15" t="s">
        <v>52630</v>
      </c>
      <c r="I742" s="224">
        <v>129.99</v>
      </c>
      <c r="J742" s="26" t="str">
        <f t="shared" si="25"/>
        <v>點選以開啟簡介</v>
      </c>
      <c r="K742" s="91" t="s">
        <v>52631</v>
      </c>
    </row>
    <row r="743" spans="1:11" s="91" customFormat="1" ht="60" customHeight="1">
      <c r="A743" s="223"/>
      <c r="B743" s="15" t="s">
        <v>52889</v>
      </c>
      <c r="C743" s="15" t="s">
        <v>52892</v>
      </c>
      <c r="D743" s="16" t="s">
        <v>52893</v>
      </c>
      <c r="E743" s="23" t="s">
        <v>57312</v>
      </c>
      <c r="F743" s="15" t="s">
        <v>57185</v>
      </c>
      <c r="G743" s="23" t="s">
        <v>52894</v>
      </c>
      <c r="H743" s="15" t="s">
        <v>52630</v>
      </c>
      <c r="I743" s="224">
        <v>114.99</v>
      </c>
      <c r="J743" s="26" t="str">
        <f t="shared" si="25"/>
        <v>點選以開啟簡介</v>
      </c>
      <c r="K743" s="91" t="s">
        <v>52631</v>
      </c>
    </row>
    <row r="744" spans="1:11" s="91" customFormat="1" ht="60" customHeight="1">
      <c r="A744" s="223"/>
      <c r="B744" s="15" t="s">
        <v>52895</v>
      </c>
      <c r="C744" s="15" t="s">
        <v>52896</v>
      </c>
      <c r="D744" s="16" t="s">
        <v>52897</v>
      </c>
      <c r="E744" s="23" t="s">
        <v>57312</v>
      </c>
      <c r="F744" s="15" t="s">
        <v>57185</v>
      </c>
      <c r="G744" s="23" t="s">
        <v>52898</v>
      </c>
      <c r="H744" s="15" t="s">
        <v>52630</v>
      </c>
      <c r="I744" s="224">
        <v>114.99</v>
      </c>
      <c r="J744" s="26" t="str">
        <f t="shared" si="25"/>
        <v>點選以開啟簡介</v>
      </c>
      <c r="K744" s="91" t="s">
        <v>52631</v>
      </c>
    </row>
    <row r="745" spans="1:11" s="91" customFormat="1" ht="60" customHeight="1">
      <c r="A745" s="223"/>
      <c r="B745" s="15" t="s">
        <v>62185</v>
      </c>
      <c r="C745" s="15" t="s">
        <v>52899</v>
      </c>
      <c r="D745" s="16" t="s">
        <v>52900</v>
      </c>
      <c r="E745" s="23" t="s">
        <v>57312</v>
      </c>
      <c r="F745" s="15" t="s">
        <v>57185</v>
      </c>
      <c r="G745" s="23" t="s">
        <v>52901</v>
      </c>
      <c r="H745" s="15" t="s">
        <v>52630</v>
      </c>
      <c r="I745" s="224">
        <v>119.99</v>
      </c>
      <c r="J745" s="26" t="str">
        <f t="shared" si="25"/>
        <v>點選以開啟簡介</v>
      </c>
    </row>
    <row r="746" spans="1:11" s="91" customFormat="1" ht="60" customHeight="1">
      <c r="A746" s="223"/>
      <c r="B746" s="15" t="s">
        <v>62185</v>
      </c>
      <c r="C746" s="15" t="s">
        <v>52902</v>
      </c>
      <c r="D746" s="16" t="s">
        <v>52903</v>
      </c>
      <c r="E746" s="23" t="s">
        <v>57312</v>
      </c>
      <c r="F746" s="15" t="s">
        <v>57185</v>
      </c>
      <c r="G746" s="23" t="s">
        <v>52904</v>
      </c>
      <c r="H746" s="15" t="s">
        <v>52630</v>
      </c>
      <c r="I746" s="224">
        <v>139.99</v>
      </c>
      <c r="J746" s="26" t="str">
        <f t="shared" si="25"/>
        <v>點選以開啟簡介</v>
      </c>
    </row>
    <row r="747" spans="1:11" s="91" customFormat="1" ht="50.1" customHeight="1">
      <c r="A747" s="223"/>
      <c r="B747" s="15" t="s">
        <v>52905</v>
      </c>
      <c r="C747" s="15" t="s">
        <v>52906</v>
      </c>
      <c r="D747" s="16" t="s">
        <v>52907</v>
      </c>
      <c r="E747" s="23" t="s">
        <v>57312</v>
      </c>
      <c r="F747" s="15" t="s">
        <v>57185</v>
      </c>
      <c r="G747" s="23" t="s">
        <v>52908</v>
      </c>
      <c r="H747" s="15" t="s">
        <v>52630</v>
      </c>
      <c r="I747" s="224">
        <v>119.99</v>
      </c>
      <c r="J747" s="26" t="str">
        <f t="shared" si="25"/>
        <v>點選以開啟簡介</v>
      </c>
    </row>
    <row r="748" spans="1:11" s="91" customFormat="1" ht="50.1" customHeight="1">
      <c r="A748" s="223"/>
      <c r="B748" s="15" t="s">
        <v>52909</v>
      </c>
      <c r="C748" s="15" t="s">
        <v>52910</v>
      </c>
      <c r="D748" s="16" t="s">
        <v>52911</v>
      </c>
      <c r="E748" s="23" t="s">
        <v>57312</v>
      </c>
      <c r="F748" s="15" t="s">
        <v>57185</v>
      </c>
      <c r="G748" s="23" t="s">
        <v>45995</v>
      </c>
      <c r="H748" s="15" t="s">
        <v>52630</v>
      </c>
      <c r="I748" s="224">
        <v>199.99</v>
      </c>
      <c r="J748" s="26" t="str">
        <f t="shared" si="25"/>
        <v>點選以開啟簡介</v>
      </c>
      <c r="K748" s="91" t="s">
        <v>52631</v>
      </c>
    </row>
    <row r="749" spans="1:11" s="91" customFormat="1" ht="50.1" customHeight="1">
      <c r="A749" s="223"/>
      <c r="B749" s="15" t="s">
        <v>52912</v>
      </c>
      <c r="C749" s="15" t="s">
        <v>52913</v>
      </c>
      <c r="D749" s="16" t="s">
        <v>52914</v>
      </c>
      <c r="E749" s="23" t="s">
        <v>57312</v>
      </c>
      <c r="F749" s="15" t="s">
        <v>57185</v>
      </c>
      <c r="G749" s="23" t="s">
        <v>52915</v>
      </c>
      <c r="H749" s="15" t="s">
        <v>52630</v>
      </c>
      <c r="I749" s="224">
        <v>114.99</v>
      </c>
      <c r="J749" s="26" t="str">
        <f t="shared" si="25"/>
        <v>點選以開啟簡介</v>
      </c>
      <c r="K749" s="91" t="s">
        <v>52631</v>
      </c>
    </row>
    <row r="750" spans="1:11" s="91" customFormat="1" ht="60" customHeight="1">
      <c r="A750" s="223"/>
      <c r="B750" s="15" t="s">
        <v>53027</v>
      </c>
      <c r="C750" s="15" t="s">
        <v>53028</v>
      </c>
      <c r="D750" s="16" t="s">
        <v>53029</v>
      </c>
      <c r="E750" s="23" t="s">
        <v>57312</v>
      </c>
      <c r="F750" s="15" t="s">
        <v>57187</v>
      </c>
      <c r="G750" s="23" t="s">
        <v>53030</v>
      </c>
      <c r="H750" s="15" t="s">
        <v>52630</v>
      </c>
      <c r="I750" s="224">
        <v>119.99</v>
      </c>
      <c r="J750" s="26" t="str">
        <f t="shared" si="25"/>
        <v>點選以開啟簡介</v>
      </c>
      <c r="K750" s="91" t="s">
        <v>52631</v>
      </c>
    </row>
    <row r="751" spans="1:11" s="91" customFormat="1" ht="60" customHeight="1">
      <c r="A751" s="223"/>
      <c r="B751" s="15" t="s">
        <v>53027</v>
      </c>
      <c r="C751" s="15" t="s">
        <v>53031</v>
      </c>
      <c r="D751" s="16" t="s">
        <v>53032</v>
      </c>
      <c r="E751" s="23" t="s">
        <v>57312</v>
      </c>
      <c r="F751" s="15" t="s">
        <v>57187</v>
      </c>
      <c r="G751" s="23" t="s">
        <v>53033</v>
      </c>
      <c r="H751" s="15" t="s">
        <v>52630</v>
      </c>
      <c r="I751" s="224">
        <v>129.99</v>
      </c>
      <c r="J751" s="26" t="str">
        <f t="shared" si="25"/>
        <v>點選以開啟簡介</v>
      </c>
      <c r="K751" s="91" t="s">
        <v>52631</v>
      </c>
    </row>
    <row r="752" spans="1:11" s="91" customFormat="1" ht="60" customHeight="1">
      <c r="A752" s="223"/>
      <c r="B752" s="15" t="s">
        <v>53034</v>
      </c>
      <c r="C752" s="15" t="s">
        <v>53035</v>
      </c>
      <c r="D752" s="16" t="s">
        <v>53036</v>
      </c>
      <c r="E752" s="23" t="s">
        <v>57312</v>
      </c>
      <c r="F752" s="15" t="s">
        <v>57187</v>
      </c>
      <c r="G752" s="23" t="s">
        <v>53037</v>
      </c>
      <c r="H752" s="15" t="s">
        <v>52630</v>
      </c>
      <c r="I752" s="224">
        <v>59.99</v>
      </c>
      <c r="J752" s="26" t="str">
        <f t="shared" si="25"/>
        <v>點選以開啟簡介</v>
      </c>
      <c r="K752" s="91" t="s">
        <v>52631</v>
      </c>
    </row>
    <row r="753" spans="1:11" s="91" customFormat="1" ht="60" customHeight="1">
      <c r="A753" s="223"/>
      <c r="B753" s="15" t="s">
        <v>52916</v>
      </c>
      <c r="C753" s="15" t="s">
        <v>15001</v>
      </c>
      <c r="D753" s="16" t="s">
        <v>52917</v>
      </c>
      <c r="E753" s="23" t="s">
        <v>57312</v>
      </c>
      <c r="F753" s="15" t="s">
        <v>57185</v>
      </c>
      <c r="G753" s="23" t="s">
        <v>52918</v>
      </c>
      <c r="H753" s="15" t="s">
        <v>52630</v>
      </c>
      <c r="I753" s="224">
        <v>249.99</v>
      </c>
      <c r="J753" s="26" t="str">
        <f t="shared" si="25"/>
        <v>點選以開啟簡介</v>
      </c>
      <c r="K753" s="91" t="s">
        <v>52631</v>
      </c>
    </row>
    <row r="754" spans="1:11" s="91" customFormat="1" ht="50.1" customHeight="1">
      <c r="A754" s="223"/>
      <c r="B754" s="15" t="s">
        <v>52919</v>
      </c>
      <c r="C754" s="15" t="s">
        <v>46003</v>
      </c>
      <c r="D754" s="16" t="s">
        <v>52920</v>
      </c>
      <c r="E754" s="23" t="s">
        <v>57312</v>
      </c>
      <c r="F754" s="15" t="s">
        <v>57185</v>
      </c>
      <c r="G754" s="23" t="s">
        <v>46004</v>
      </c>
      <c r="H754" s="15" t="s">
        <v>52630</v>
      </c>
      <c r="I754" s="224">
        <v>114.99</v>
      </c>
      <c r="J754" s="26" t="str">
        <f t="shared" si="25"/>
        <v>點選以開啟簡介</v>
      </c>
      <c r="K754" s="91" t="s">
        <v>52631</v>
      </c>
    </row>
    <row r="755" spans="1:11" s="91" customFormat="1" ht="50.1" customHeight="1">
      <c r="A755" s="223"/>
      <c r="B755" s="15" t="s">
        <v>62186</v>
      </c>
      <c r="C755" s="15" t="s">
        <v>52921</v>
      </c>
      <c r="D755" s="16" t="s">
        <v>52922</v>
      </c>
      <c r="E755" s="23" t="s">
        <v>57312</v>
      </c>
      <c r="F755" s="15" t="s">
        <v>57185</v>
      </c>
      <c r="G755" s="23" t="s">
        <v>52923</v>
      </c>
      <c r="H755" s="15" t="s">
        <v>52630</v>
      </c>
      <c r="I755" s="224">
        <v>139.99</v>
      </c>
      <c r="J755" s="26" t="str">
        <f t="shared" si="25"/>
        <v>點選以開啟簡介</v>
      </c>
      <c r="K755" s="91" t="s">
        <v>52631</v>
      </c>
    </row>
    <row r="756" spans="1:11" s="91" customFormat="1" ht="50.1" customHeight="1">
      <c r="A756" s="223"/>
      <c r="B756" s="15" t="s">
        <v>62186</v>
      </c>
      <c r="C756" s="15" t="s">
        <v>52924</v>
      </c>
      <c r="D756" s="16" t="s">
        <v>52925</v>
      </c>
      <c r="E756" s="23" t="s">
        <v>57312</v>
      </c>
      <c r="F756" s="15" t="s">
        <v>57185</v>
      </c>
      <c r="G756" s="23" t="s">
        <v>52926</v>
      </c>
      <c r="H756" s="15" t="s">
        <v>52630</v>
      </c>
      <c r="I756" s="224">
        <v>119.99</v>
      </c>
      <c r="J756" s="26" t="str">
        <f t="shared" si="25"/>
        <v>點選以開啟簡介</v>
      </c>
      <c r="K756" s="91" t="s">
        <v>52631</v>
      </c>
    </row>
    <row r="757" spans="1:11" s="91" customFormat="1" ht="60" customHeight="1">
      <c r="A757" s="223"/>
      <c r="B757" s="15" t="s">
        <v>62186</v>
      </c>
      <c r="C757" s="15" t="s">
        <v>52927</v>
      </c>
      <c r="D757" s="16" t="s">
        <v>52928</v>
      </c>
      <c r="E757" s="23" t="s">
        <v>57312</v>
      </c>
      <c r="F757" s="15" t="s">
        <v>57185</v>
      </c>
      <c r="G757" s="23" t="s">
        <v>52929</v>
      </c>
      <c r="H757" s="15" t="s">
        <v>52630</v>
      </c>
      <c r="I757" s="224">
        <v>49.99</v>
      </c>
      <c r="J757" s="26" t="str">
        <f t="shared" si="25"/>
        <v>點選以開啟簡介</v>
      </c>
      <c r="K757" s="91" t="s">
        <v>52631</v>
      </c>
    </row>
    <row r="758" spans="1:11" s="91" customFormat="1" ht="60" customHeight="1">
      <c r="A758" s="223"/>
      <c r="B758" s="15" t="s">
        <v>23600</v>
      </c>
      <c r="C758" s="15" t="s">
        <v>44148</v>
      </c>
      <c r="D758" s="16" t="s">
        <v>44149</v>
      </c>
      <c r="E758" s="23" t="s">
        <v>57311</v>
      </c>
      <c r="F758" s="15" t="s">
        <v>33330</v>
      </c>
      <c r="G758" s="23" t="s">
        <v>44150</v>
      </c>
      <c r="H758" s="15" t="s">
        <v>41275</v>
      </c>
      <c r="I758" s="224">
        <v>115</v>
      </c>
      <c r="J758" s="26" t="str">
        <f t="shared" si="25"/>
        <v>點選以開啟簡介</v>
      </c>
      <c r="K758" s="91" t="s">
        <v>52631</v>
      </c>
    </row>
    <row r="759" spans="1:11" s="91" customFormat="1" ht="50.1" customHeight="1">
      <c r="A759" s="223"/>
      <c r="B759" s="15" t="s">
        <v>23600</v>
      </c>
      <c r="C759" s="15" t="s">
        <v>44151</v>
      </c>
      <c r="D759" s="16" t="s">
        <v>44152</v>
      </c>
      <c r="E759" s="23" t="s">
        <v>57311</v>
      </c>
      <c r="F759" s="15" t="s">
        <v>33330</v>
      </c>
      <c r="G759" s="23" t="s">
        <v>44153</v>
      </c>
      <c r="H759" s="15" t="s">
        <v>41275</v>
      </c>
      <c r="I759" s="224">
        <v>115</v>
      </c>
      <c r="J759" s="26" t="str">
        <f t="shared" si="25"/>
        <v>點選以開啟簡介</v>
      </c>
      <c r="K759" s="91" t="s">
        <v>52631</v>
      </c>
    </row>
    <row r="760" spans="1:11" s="91" customFormat="1" ht="60" customHeight="1">
      <c r="A760" s="223"/>
      <c r="B760" s="15" t="s">
        <v>23600</v>
      </c>
      <c r="C760" s="15" t="s">
        <v>44154</v>
      </c>
      <c r="D760" s="16" t="s">
        <v>44155</v>
      </c>
      <c r="E760" s="23" t="s">
        <v>57311</v>
      </c>
      <c r="F760" s="15" t="s">
        <v>33330</v>
      </c>
      <c r="G760" s="23" t="s">
        <v>44156</v>
      </c>
      <c r="H760" s="15" t="s">
        <v>41275</v>
      </c>
      <c r="I760" s="224">
        <v>115</v>
      </c>
      <c r="J760" s="26" t="str">
        <f t="shared" si="25"/>
        <v>點選以開啟簡介</v>
      </c>
      <c r="K760" s="91" t="s">
        <v>52631</v>
      </c>
    </row>
    <row r="761" spans="1:11" s="91" customFormat="1" ht="50.1" customHeight="1">
      <c r="A761" s="223"/>
      <c r="B761" s="15" t="s">
        <v>52771</v>
      </c>
      <c r="C761" s="15" t="s">
        <v>31233</v>
      </c>
      <c r="D761" s="16" t="s">
        <v>31232</v>
      </c>
      <c r="E761" s="23" t="s">
        <v>57311</v>
      </c>
      <c r="F761" s="15" t="s">
        <v>33330</v>
      </c>
      <c r="G761" s="23" t="s">
        <v>31231</v>
      </c>
      <c r="H761" s="15" t="s">
        <v>52594</v>
      </c>
      <c r="I761" s="224">
        <v>115</v>
      </c>
      <c r="J761" s="26" t="str">
        <f t="shared" si="25"/>
        <v>點選以開啟簡介</v>
      </c>
      <c r="K761" s="91" t="s">
        <v>52631</v>
      </c>
    </row>
    <row r="762" spans="1:11" s="91" customFormat="1" ht="50.1" customHeight="1">
      <c r="A762" s="223"/>
      <c r="B762" s="15" t="s">
        <v>23630</v>
      </c>
      <c r="C762" s="15" t="s">
        <v>31230</v>
      </c>
      <c r="D762" s="16" t="s">
        <v>31229</v>
      </c>
      <c r="E762" s="23" t="s">
        <v>57312</v>
      </c>
      <c r="F762" s="15" t="s">
        <v>33330</v>
      </c>
      <c r="G762" s="23" t="s">
        <v>31228</v>
      </c>
      <c r="H762" s="15" t="s">
        <v>52594</v>
      </c>
      <c r="I762" s="224">
        <v>115</v>
      </c>
      <c r="J762" s="26" t="str">
        <f t="shared" si="25"/>
        <v>點選以開啟簡介</v>
      </c>
      <c r="K762" s="91" t="s">
        <v>52631</v>
      </c>
    </row>
    <row r="763" spans="1:11" s="91" customFormat="1" ht="60" customHeight="1">
      <c r="A763" s="223"/>
      <c r="B763" s="15" t="s">
        <v>23630</v>
      </c>
      <c r="C763" s="15" t="s">
        <v>52772</v>
      </c>
      <c r="D763" s="16" t="s">
        <v>52773</v>
      </c>
      <c r="E763" s="23" t="s">
        <v>57312</v>
      </c>
      <c r="F763" s="15" t="s">
        <v>33330</v>
      </c>
      <c r="G763" s="23" t="s">
        <v>52774</v>
      </c>
      <c r="H763" s="15" t="s">
        <v>52594</v>
      </c>
      <c r="I763" s="224">
        <v>115</v>
      </c>
      <c r="J763" s="26" t="str">
        <f t="shared" si="25"/>
        <v>點選以開啟簡介</v>
      </c>
      <c r="K763" s="91" t="s">
        <v>52631</v>
      </c>
    </row>
    <row r="764" spans="1:11" s="91" customFormat="1" ht="60" customHeight="1">
      <c r="A764" s="223"/>
      <c r="B764" s="15" t="s">
        <v>23630</v>
      </c>
      <c r="C764" s="15" t="s">
        <v>52775</v>
      </c>
      <c r="D764" s="16" t="s">
        <v>44083</v>
      </c>
      <c r="E764" s="23" t="s">
        <v>57312</v>
      </c>
      <c r="F764" s="15" t="s">
        <v>33330</v>
      </c>
      <c r="G764" s="23" t="s">
        <v>44084</v>
      </c>
      <c r="H764" s="15" t="s">
        <v>52594</v>
      </c>
      <c r="I764" s="224">
        <v>115</v>
      </c>
      <c r="J764" s="26" t="str">
        <f t="shared" si="25"/>
        <v>點選以開啟簡介</v>
      </c>
      <c r="K764" s="91" t="s">
        <v>52631</v>
      </c>
    </row>
    <row r="765" spans="1:11" s="91" customFormat="1" ht="50.1" customHeight="1">
      <c r="A765" s="223"/>
      <c r="B765" s="15" t="s">
        <v>23630</v>
      </c>
      <c r="C765" s="15" t="s">
        <v>52776</v>
      </c>
      <c r="D765" s="16" t="s">
        <v>52777</v>
      </c>
      <c r="E765" s="23" t="s">
        <v>57312</v>
      </c>
      <c r="F765" s="15" t="s">
        <v>33330</v>
      </c>
      <c r="G765" s="23" t="s">
        <v>52778</v>
      </c>
      <c r="H765" s="15" t="s">
        <v>52594</v>
      </c>
      <c r="I765" s="224">
        <v>85</v>
      </c>
      <c r="J765" s="26" t="str">
        <f t="shared" si="25"/>
        <v>點選以開啟簡介</v>
      </c>
    </row>
    <row r="766" spans="1:11" s="91" customFormat="1" ht="60" customHeight="1">
      <c r="A766" s="223"/>
      <c r="B766" s="15" t="s">
        <v>23630</v>
      </c>
      <c r="C766" s="15" t="s">
        <v>33974</v>
      </c>
      <c r="D766" s="16" t="s">
        <v>33975</v>
      </c>
      <c r="E766" s="23" t="s">
        <v>57311</v>
      </c>
      <c r="F766" s="15" t="s">
        <v>33330</v>
      </c>
      <c r="G766" s="23" t="s">
        <v>33976</v>
      </c>
      <c r="H766" s="15" t="s">
        <v>52594</v>
      </c>
      <c r="I766" s="224">
        <v>115</v>
      </c>
      <c r="J766" s="26" t="str">
        <f t="shared" si="25"/>
        <v>點選以開啟簡介</v>
      </c>
    </row>
    <row r="767" spans="1:11" s="91" customFormat="1" ht="50.1" customHeight="1">
      <c r="A767" s="223"/>
      <c r="B767" s="15" t="s">
        <v>23602</v>
      </c>
      <c r="C767" s="15" t="s">
        <v>52782</v>
      </c>
      <c r="D767" s="16" t="s">
        <v>52783</v>
      </c>
      <c r="E767" s="23" t="s">
        <v>57312</v>
      </c>
      <c r="F767" s="15" t="s">
        <v>33330</v>
      </c>
      <c r="G767" s="23" t="s">
        <v>52784</v>
      </c>
      <c r="H767" s="15" t="s">
        <v>52594</v>
      </c>
      <c r="I767" s="224">
        <v>45</v>
      </c>
      <c r="J767" s="26" t="str">
        <f t="shared" si="25"/>
        <v>點選以開啟簡介</v>
      </c>
    </row>
    <row r="768" spans="1:11" s="91" customFormat="1" ht="60" customHeight="1">
      <c r="A768" s="223"/>
      <c r="B768" s="15" t="s">
        <v>23602</v>
      </c>
      <c r="C768" s="15" t="s">
        <v>52785</v>
      </c>
      <c r="D768" s="16" t="s">
        <v>52786</v>
      </c>
      <c r="E768" s="23" t="s">
        <v>57312</v>
      </c>
      <c r="F768" s="15" t="s">
        <v>33330</v>
      </c>
      <c r="G768" s="23" t="s">
        <v>52787</v>
      </c>
      <c r="H768" s="15" t="s">
        <v>52594</v>
      </c>
      <c r="I768" s="224">
        <v>115</v>
      </c>
      <c r="J768" s="26" t="str">
        <f t="shared" si="25"/>
        <v>點選以開啟簡介</v>
      </c>
    </row>
    <row r="769" spans="1:11" s="91" customFormat="1" ht="50.1" customHeight="1">
      <c r="A769" s="223"/>
      <c r="B769" s="15" t="s">
        <v>23602</v>
      </c>
      <c r="C769" s="15" t="s">
        <v>52788</v>
      </c>
      <c r="D769" s="16" t="s">
        <v>44157</v>
      </c>
      <c r="E769" s="23" t="s">
        <v>57312</v>
      </c>
      <c r="F769" s="15" t="s">
        <v>33330</v>
      </c>
      <c r="G769" s="23" t="s">
        <v>44158</v>
      </c>
      <c r="H769" s="15" t="s">
        <v>52594</v>
      </c>
      <c r="I769" s="224">
        <v>115</v>
      </c>
      <c r="J769" s="26" t="str">
        <f t="shared" si="25"/>
        <v>點選以開啟簡介</v>
      </c>
      <c r="K769" s="91" t="s">
        <v>52595</v>
      </c>
    </row>
    <row r="770" spans="1:11" s="91" customFormat="1" ht="50.1" customHeight="1">
      <c r="A770" s="223"/>
      <c r="B770" s="15" t="s">
        <v>23602</v>
      </c>
      <c r="C770" s="15" t="s">
        <v>52779</v>
      </c>
      <c r="D770" s="16" t="s">
        <v>52780</v>
      </c>
      <c r="E770" s="23" t="s">
        <v>57311</v>
      </c>
      <c r="F770" s="15" t="s">
        <v>33330</v>
      </c>
      <c r="G770" s="23" t="s">
        <v>52781</v>
      </c>
      <c r="H770" s="15" t="s">
        <v>52594</v>
      </c>
      <c r="I770" s="224">
        <v>105</v>
      </c>
      <c r="J770" s="26" t="str">
        <f t="shared" si="25"/>
        <v>點選以開啟簡介</v>
      </c>
      <c r="K770" s="91" t="s">
        <v>52595</v>
      </c>
    </row>
    <row r="771" spans="1:11" s="91" customFormat="1" ht="50.1" customHeight="1">
      <c r="A771" s="223"/>
      <c r="B771" s="15" t="s">
        <v>52789</v>
      </c>
      <c r="C771" s="15" t="s">
        <v>52790</v>
      </c>
      <c r="D771" s="16" t="s">
        <v>42210</v>
      </c>
      <c r="E771" s="23" t="s">
        <v>57312</v>
      </c>
      <c r="F771" s="15" t="s">
        <v>33330</v>
      </c>
      <c r="G771" s="23" t="s">
        <v>42211</v>
      </c>
      <c r="H771" s="15" t="s">
        <v>52594</v>
      </c>
      <c r="I771" s="224">
        <v>95</v>
      </c>
      <c r="J771" s="26" t="str">
        <f t="shared" si="25"/>
        <v>點選以開啟簡介</v>
      </c>
      <c r="K771" s="91" t="s">
        <v>52595</v>
      </c>
    </row>
    <row r="772" spans="1:11" s="91" customFormat="1" ht="60" customHeight="1">
      <c r="A772" s="223"/>
      <c r="B772" s="15" t="s">
        <v>52789</v>
      </c>
      <c r="C772" s="15" t="s">
        <v>31236</v>
      </c>
      <c r="D772" s="16" t="s">
        <v>31235</v>
      </c>
      <c r="E772" s="23" t="s">
        <v>57311</v>
      </c>
      <c r="F772" s="15" t="s">
        <v>33330</v>
      </c>
      <c r="G772" s="23" t="s">
        <v>31234</v>
      </c>
      <c r="H772" s="15" t="s">
        <v>52594</v>
      </c>
      <c r="I772" s="224">
        <v>115</v>
      </c>
      <c r="J772" s="26" t="str">
        <f t="shared" si="25"/>
        <v>點選以開啟簡介</v>
      </c>
      <c r="K772" s="91" t="s">
        <v>52595</v>
      </c>
    </row>
    <row r="773" spans="1:11" s="91" customFormat="1" ht="60" customHeight="1">
      <c r="A773" s="223"/>
      <c r="B773" s="15" t="s">
        <v>44159</v>
      </c>
      <c r="C773" s="15" t="s">
        <v>44160</v>
      </c>
      <c r="D773" s="16" t="s">
        <v>44161</v>
      </c>
      <c r="E773" s="23" t="s">
        <v>57311</v>
      </c>
      <c r="F773" s="15" t="s">
        <v>33330</v>
      </c>
      <c r="G773" s="23" t="s">
        <v>44162</v>
      </c>
      <c r="H773" s="15" t="s">
        <v>41275</v>
      </c>
      <c r="I773" s="224">
        <v>115</v>
      </c>
      <c r="J773" s="26" t="str">
        <f t="shared" si="25"/>
        <v>點選以開啟簡介</v>
      </c>
      <c r="K773" s="91" t="s">
        <v>52595</v>
      </c>
    </row>
    <row r="774" spans="1:11" s="91" customFormat="1" ht="50.1" customHeight="1">
      <c r="A774" s="223"/>
      <c r="B774" s="15" t="s">
        <v>52791</v>
      </c>
      <c r="C774" s="15" t="s">
        <v>52792</v>
      </c>
      <c r="D774" s="16" t="s">
        <v>52793</v>
      </c>
      <c r="E774" s="23" t="s">
        <v>57312</v>
      </c>
      <c r="F774" s="15" t="s">
        <v>33330</v>
      </c>
      <c r="G774" s="23" t="s">
        <v>52794</v>
      </c>
      <c r="H774" s="15" t="s">
        <v>52594</v>
      </c>
      <c r="I774" s="224">
        <v>115</v>
      </c>
      <c r="J774" s="26" t="str">
        <f t="shared" si="25"/>
        <v>點選以開啟簡介</v>
      </c>
      <c r="K774" s="91" t="s">
        <v>52595</v>
      </c>
    </row>
    <row r="775" spans="1:11" s="91" customFormat="1" ht="60" customHeight="1">
      <c r="A775" s="223"/>
      <c r="B775" s="15" t="s">
        <v>23605</v>
      </c>
      <c r="C775" s="15" t="s">
        <v>44163</v>
      </c>
      <c r="D775" s="16" t="s">
        <v>44164</v>
      </c>
      <c r="E775" s="23" t="s">
        <v>57311</v>
      </c>
      <c r="F775" s="15" t="s">
        <v>33330</v>
      </c>
      <c r="G775" s="23" t="s">
        <v>44165</v>
      </c>
      <c r="H775" s="15" t="s">
        <v>41275</v>
      </c>
      <c r="I775" s="224">
        <v>115</v>
      </c>
      <c r="J775" s="26" t="str">
        <f t="shared" si="25"/>
        <v>點選以開啟簡介</v>
      </c>
      <c r="K775" s="91" t="s">
        <v>52595</v>
      </c>
    </row>
    <row r="776" spans="1:11" s="91" customFormat="1" ht="50.1" customHeight="1">
      <c r="A776" s="223"/>
      <c r="B776" s="15" t="s">
        <v>23631</v>
      </c>
      <c r="C776" s="15" t="s">
        <v>52795</v>
      </c>
      <c r="D776" s="16" t="s">
        <v>43997</v>
      </c>
      <c r="E776" s="23" t="s">
        <v>57312</v>
      </c>
      <c r="F776" s="15" t="s">
        <v>33330</v>
      </c>
      <c r="G776" s="23" t="s">
        <v>43998</v>
      </c>
      <c r="H776" s="15" t="s">
        <v>52594</v>
      </c>
      <c r="I776" s="224">
        <v>115</v>
      </c>
      <c r="J776" s="26" t="str">
        <f t="shared" si="25"/>
        <v>點選以開啟簡介</v>
      </c>
      <c r="K776" s="91" t="s">
        <v>52595</v>
      </c>
    </row>
    <row r="777" spans="1:11" s="91" customFormat="1" ht="50.1" customHeight="1">
      <c r="A777" s="223"/>
      <c r="B777" s="15" t="s">
        <v>52796</v>
      </c>
      <c r="C777" s="15" t="s">
        <v>37330</v>
      </c>
      <c r="D777" s="16" t="s">
        <v>37331</v>
      </c>
      <c r="E777" s="23" t="s">
        <v>57311</v>
      </c>
      <c r="F777" s="15" t="s">
        <v>33330</v>
      </c>
      <c r="G777" s="23" t="s">
        <v>37332</v>
      </c>
      <c r="H777" s="15" t="s">
        <v>52594</v>
      </c>
      <c r="I777" s="224">
        <v>110</v>
      </c>
      <c r="J777" s="26" t="str">
        <f t="shared" si="25"/>
        <v>點選以開啟簡介</v>
      </c>
      <c r="K777" s="91" t="s">
        <v>52595</v>
      </c>
    </row>
    <row r="778" spans="1:11" s="91" customFormat="1" ht="50.1" customHeight="1">
      <c r="A778" s="223"/>
      <c r="B778" s="15" t="s">
        <v>52797</v>
      </c>
      <c r="C778" s="15" t="s">
        <v>46091</v>
      </c>
      <c r="D778" s="16" t="s">
        <v>52798</v>
      </c>
      <c r="E778" s="23" t="s">
        <v>57312</v>
      </c>
      <c r="F778" s="15" t="s">
        <v>33330</v>
      </c>
      <c r="G778" s="23" t="s">
        <v>52799</v>
      </c>
      <c r="H778" s="15" t="s">
        <v>52594</v>
      </c>
      <c r="I778" s="224">
        <v>110</v>
      </c>
      <c r="J778" s="26" t="str">
        <f t="shared" si="25"/>
        <v>點選以開啟簡介</v>
      </c>
    </row>
    <row r="779" spans="1:11" s="91" customFormat="1" ht="50.1" customHeight="1">
      <c r="A779" s="223"/>
      <c r="B779" s="15" t="s">
        <v>44166</v>
      </c>
      <c r="C779" s="15" t="s">
        <v>44167</v>
      </c>
      <c r="D779" s="16" t="s">
        <v>44168</v>
      </c>
      <c r="E779" s="23" t="s">
        <v>57311</v>
      </c>
      <c r="F779" s="15" t="s">
        <v>33330</v>
      </c>
      <c r="G779" s="23" t="s">
        <v>44169</v>
      </c>
      <c r="H779" s="15" t="s">
        <v>41275</v>
      </c>
      <c r="I779" s="224">
        <v>105</v>
      </c>
      <c r="J779" s="26" t="str">
        <f t="shared" si="25"/>
        <v>點選以開啟簡介</v>
      </c>
    </row>
    <row r="780" spans="1:11" s="91" customFormat="1" ht="50.1" customHeight="1">
      <c r="A780" s="223"/>
      <c r="B780" s="15" t="s">
        <v>38369</v>
      </c>
      <c r="C780" s="15" t="s">
        <v>38370</v>
      </c>
      <c r="D780" s="16" t="s">
        <v>38371</v>
      </c>
      <c r="E780" s="23" t="s">
        <v>57311</v>
      </c>
      <c r="F780" s="15" t="s">
        <v>57184</v>
      </c>
      <c r="G780" s="23" t="s">
        <v>38372</v>
      </c>
      <c r="H780" s="15" t="s">
        <v>38363</v>
      </c>
      <c r="I780" s="224">
        <v>110</v>
      </c>
      <c r="J780" s="26" t="s">
        <v>38373</v>
      </c>
      <c r="K780" s="91" t="s">
        <v>52595</v>
      </c>
    </row>
    <row r="781" spans="1:11" s="91" customFormat="1" ht="50.1" customHeight="1">
      <c r="A781" s="223"/>
      <c r="B781" s="15" t="s">
        <v>52800</v>
      </c>
      <c r="C781" s="15" t="s">
        <v>52801</v>
      </c>
      <c r="D781" s="16" t="s">
        <v>44236</v>
      </c>
      <c r="E781" s="23" t="s">
        <v>57312</v>
      </c>
      <c r="F781" s="15" t="s">
        <v>33330</v>
      </c>
      <c r="G781" s="23" t="s">
        <v>44237</v>
      </c>
      <c r="H781" s="15" t="s">
        <v>52594</v>
      </c>
      <c r="I781" s="224">
        <v>115</v>
      </c>
      <c r="J781" s="26" t="str">
        <f>HYPERLINK(CONCATENATE("http://www.amazon.com/gp/search/ref=sr_adv_b/?search-alias=stripbooks&amp;unfiltered=1&amp;field-keywords=",G781),"點選以開啟簡介")</f>
        <v>點選以開啟簡介</v>
      </c>
    </row>
    <row r="782" spans="1:11" s="91" customFormat="1" ht="50.1" customHeight="1">
      <c r="A782" s="223"/>
      <c r="B782" s="15" t="s">
        <v>52930</v>
      </c>
      <c r="C782" s="15" t="s">
        <v>52931</v>
      </c>
      <c r="D782" s="16" t="s">
        <v>52932</v>
      </c>
      <c r="E782" s="23" t="s">
        <v>57312</v>
      </c>
      <c r="F782" s="15" t="s">
        <v>57185</v>
      </c>
      <c r="G782" s="23" t="s">
        <v>52933</v>
      </c>
      <c r="H782" s="15" t="s">
        <v>52630</v>
      </c>
      <c r="I782" s="224">
        <v>179.99</v>
      </c>
      <c r="J782" s="26" t="str">
        <f>HYPERLINK(CONCATENATE("http://www.amazon.com/gp/search/ref=sr_adv_b/?search-alias=stripbooks&amp;unfiltered=1&amp;field-keywords=",G782),"點選以開啟簡介")</f>
        <v>點選以開啟簡介</v>
      </c>
    </row>
    <row r="783" spans="1:11" s="91" customFormat="1" ht="60" customHeight="1">
      <c r="A783" s="223"/>
      <c r="B783" s="15" t="s">
        <v>38374</v>
      </c>
      <c r="C783" s="15" t="s">
        <v>30337</v>
      </c>
      <c r="D783" s="16" t="s">
        <v>38375</v>
      </c>
      <c r="E783" s="23" t="s">
        <v>57311</v>
      </c>
      <c r="F783" s="15" t="s">
        <v>57184</v>
      </c>
      <c r="G783" s="23" t="s">
        <v>30338</v>
      </c>
      <c r="H783" s="15" t="s">
        <v>38363</v>
      </c>
      <c r="I783" s="224">
        <v>170</v>
      </c>
      <c r="J783" s="26" t="s">
        <v>30339</v>
      </c>
    </row>
    <row r="784" spans="1:11" s="91" customFormat="1" ht="50.1" customHeight="1">
      <c r="A784" s="223"/>
      <c r="B784" s="15" t="s">
        <v>38374</v>
      </c>
      <c r="C784" s="15" t="s">
        <v>30344</v>
      </c>
      <c r="D784" s="16" t="s">
        <v>38376</v>
      </c>
      <c r="E784" s="23" t="s">
        <v>57311</v>
      </c>
      <c r="F784" s="15" t="s">
        <v>57184</v>
      </c>
      <c r="G784" s="23" t="s">
        <v>30345</v>
      </c>
      <c r="H784" s="15" t="s">
        <v>38363</v>
      </c>
      <c r="I784" s="224">
        <v>120</v>
      </c>
      <c r="J784" s="26" t="s">
        <v>30346</v>
      </c>
    </row>
    <row r="785" spans="1:11" s="91" customFormat="1" ht="60" customHeight="1">
      <c r="A785" s="223"/>
      <c r="B785" s="15" t="s">
        <v>38377</v>
      </c>
      <c r="C785" s="15" t="s">
        <v>38378</v>
      </c>
      <c r="D785" s="16" t="s">
        <v>38379</v>
      </c>
      <c r="E785" s="23" t="s">
        <v>57311</v>
      </c>
      <c r="F785" s="15" t="s">
        <v>57184</v>
      </c>
      <c r="G785" s="23" t="s">
        <v>38380</v>
      </c>
      <c r="H785" s="15" t="s">
        <v>38363</v>
      </c>
      <c r="I785" s="224">
        <v>115</v>
      </c>
      <c r="J785" s="26" t="s">
        <v>38381</v>
      </c>
    </row>
    <row r="786" spans="1:11" s="91" customFormat="1" ht="50.1" customHeight="1">
      <c r="A786" s="223"/>
      <c r="B786" s="15" t="s">
        <v>44172</v>
      </c>
      <c r="C786" s="15" t="s">
        <v>44173</v>
      </c>
      <c r="D786" s="16" t="s">
        <v>44174</v>
      </c>
      <c r="E786" s="23" t="s">
        <v>57311</v>
      </c>
      <c r="F786" s="15" t="s">
        <v>33330</v>
      </c>
      <c r="G786" s="23" t="s">
        <v>44175</v>
      </c>
      <c r="H786" s="15" t="s">
        <v>41275</v>
      </c>
      <c r="I786" s="224">
        <v>130</v>
      </c>
      <c r="J786" s="26" t="str">
        <f t="shared" ref="J786:J794" si="26">HYPERLINK(CONCATENATE("http://www.amazon.com/gp/search/ref=sr_adv_b/?search-alias=stripbooks&amp;unfiltered=1&amp;field-keywords=",G786),"點選以開啟簡介")</f>
        <v>點選以開啟簡介</v>
      </c>
      <c r="K786" s="91" t="s">
        <v>52595</v>
      </c>
    </row>
    <row r="787" spans="1:11" s="91" customFormat="1" ht="50.1" customHeight="1">
      <c r="A787" s="223"/>
      <c r="B787" s="15" t="s">
        <v>44172</v>
      </c>
      <c r="C787" s="15" t="s">
        <v>44173</v>
      </c>
      <c r="D787" s="16" t="s">
        <v>44176</v>
      </c>
      <c r="E787" s="23" t="s">
        <v>57311</v>
      </c>
      <c r="F787" s="15" t="s">
        <v>33330</v>
      </c>
      <c r="G787" s="23" t="s">
        <v>44177</v>
      </c>
      <c r="H787" s="15" t="s">
        <v>41275</v>
      </c>
      <c r="I787" s="224">
        <v>130</v>
      </c>
      <c r="J787" s="26" t="str">
        <f t="shared" si="26"/>
        <v>點選以開啟簡介</v>
      </c>
      <c r="K787" s="91" t="s">
        <v>52595</v>
      </c>
    </row>
    <row r="788" spans="1:11" s="91" customFormat="1" ht="50.1" customHeight="1">
      <c r="A788" s="223"/>
      <c r="B788" s="15" t="s">
        <v>44172</v>
      </c>
      <c r="C788" s="15" t="s">
        <v>44178</v>
      </c>
      <c r="D788" s="16" t="s">
        <v>44179</v>
      </c>
      <c r="E788" s="23" t="s">
        <v>57311</v>
      </c>
      <c r="F788" s="15" t="s">
        <v>33330</v>
      </c>
      <c r="G788" s="23" t="s">
        <v>44180</v>
      </c>
      <c r="H788" s="15" t="s">
        <v>41275</v>
      </c>
      <c r="I788" s="224">
        <v>115</v>
      </c>
      <c r="J788" s="26" t="str">
        <f t="shared" si="26"/>
        <v>點選以開啟簡介</v>
      </c>
      <c r="K788" s="91" t="s">
        <v>52595</v>
      </c>
    </row>
    <row r="789" spans="1:11" s="91" customFormat="1" ht="50.1" customHeight="1">
      <c r="A789" s="223"/>
      <c r="B789" s="15" t="s">
        <v>44172</v>
      </c>
      <c r="C789" s="15" t="s">
        <v>44181</v>
      </c>
      <c r="D789" s="16" t="s">
        <v>44182</v>
      </c>
      <c r="E789" s="23" t="s">
        <v>57311</v>
      </c>
      <c r="F789" s="15" t="s">
        <v>33330</v>
      </c>
      <c r="G789" s="23" t="s">
        <v>44183</v>
      </c>
      <c r="H789" s="15" t="s">
        <v>41275</v>
      </c>
      <c r="I789" s="224">
        <v>105</v>
      </c>
      <c r="J789" s="26" t="str">
        <f t="shared" si="26"/>
        <v>點選以開啟簡介</v>
      </c>
    </row>
    <row r="790" spans="1:11" s="91" customFormat="1" ht="50.1" customHeight="1">
      <c r="A790" s="223"/>
      <c r="B790" s="15" t="s">
        <v>44172</v>
      </c>
      <c r="C790" s="15" t="s">
        <v>44052</v>
      </c>
      <c r="D790" s="16" t="s">
        <v>44186</v>
      </c>
      <c r="E790" s="23" t="s">
        <v>57311</v>
      </c>
      <c r="F790" s="15" t="s">
        <v>33330</v>
      </c>
      <c r="G790" s="23" t="s">
        <v>44187</v>
      </c>
      <c r="H790" s="15" t="s">
        <v>41275</v>
      </c>
      <c r="I790" s="224">
        <v>110</v>
      </c>
      <c r="J790" s="26" t="str">
        <f t="shared" si="26"/>
        <v>點選以開啟簡介</v>
      </c>
    </row>
    <row r="791" spans="1:11" s="91" customFormat="1" ht="50.1" customHeight="1">
      <c r="A791" s="223"/>
      <c r="B791" s="15" t="s">
        <v>44172</v>
      </c>
      <c r="C791" s="15" t="s">
        <v>44190</v>
      </c>
      <c r="D791" s="16" t="s">
        <v>44191</v>
      </c>
      <c r="E791" s="23" t="s">
        <v>57311</v>
      </c>
      <c r="F791" s="15" t="s">
        <v>33330</v>
      </c>
      <c r="G791" s="23" t="s">
        <v>44192</v>
      </c>
      <c r="H791" s="15" t="s">
        <v>41275</v>
      </c>
      <c r="I791" s="224">
        <v>115</v>
      </c>
      <c r="J791" s="26" t="str">
        <f t="shared" si="26"/>
        <v>點選以開啟簡介</v>
      </c>
    </row>
    <row r="792" spans="1:11" s="91" customFormat="1" ht="50.1" customHeight="1">
      <c r="A792" s="223"/>
      <c r="B792" s="15" t="s">
        <v>44193</v>
      </c>
      <c r="C792" s="15" t="s">
        <v>23608</v>
      </c>
      <c r="D792" s="16" t="s">
        <v>44194</v>
      </c>
      <c r="E792" s="23" t="s">
        <v>57311</v>
      </c>
      <c r="F792" s="15" t="s">
        <v>48874</v>
      </c>
      <c r="G792" s="23" t="s">
        <v>44195</v>
      </c>
      <c r="H792" s="15" t="s">
        <v>41275</v>
      </c>
      <c r="I792" s="224">
        <v>110</v>
      </c>
      <c r="J792" s="26" t="str">
        <f t="shared" si="26"/>
        <v>點選以開啟簡介</v>
      </c>
    </row>
    <row r="793" spans="1:11" s="91" customFormat="1" ht="60" customHeight="1">
      <c r="A793" s="223"/>
      <c r="B793" s="15" t="s">
        <v>23609</v>
      </c>
      <c r="C793" s="15" t="s">
        <v>52580</v>
      </c>
      <c r="D793" s="16" t="s">
        <v>31227</v>
      </c>
      <c r="E793" s="23" t="s">
        <v>57312</v>
      </c>
      <c r="F793" s="15" t="s">
        <v>48912</v>
      </c>
      <c r="G793" s="23" t="s">
        <v>41538</v>
      </c>
      <c r="H793" s="15" t="s">
        <v>52575</v>
      </c>
      <c r="I793" s="224">
        <v>140</v>
      </c>
      <c r="J793" s="26" t="str">
        <f t="shared" si="26"/>
        <v>點選以開啟簡介</v>
      </c>
    </row>
    <row r="794" spans="1:11" s="91" customFormat="1" ht="50.1" customHeight="1">
      <c r="A794" s="223"/>
      <c r="B794" s="15" t="s">
        <v>52802</v>
      </c>
      <c r="C794" s="15" t="s">
        <v>52803</v>
      </c>
      <c r="D794" s="16" t="s">
        <v>52804</v>
      </c>
      <c r="E794" s="23" t="s">
        <v>57312</v>
      </c>
      <c r="F794" s="15" t="s">
        <v>33330</v>
      </c>
      <c r="G794" s="23" t="s">
        <v>52805</v>
      </c>
      <c r="H794" s="15" t="s">
        <v>52594</v>
      </c>
      <c r="I794" s="224">
        <v>115</v>
      </c>
      <c r="J794" s="26" t="str">
        <f t="shared" si="26"/>
        <v>點選以開啟簡介</v>
      </c>
      <c r="K794" s="91" t="s">
        <v>52595</v>
      </c>
    </row>
    <row r="795" spans="1:11" s="91" customFormat="1" ht="50.1" customHeight="1">
      <c r="A795" s="223"/>
      <c r="B795" s="15" t="s">
        <v>38382</v>
      </c>
      <c r="C795" s="15" t="s">
        <v>38383</v>
      </c>
      <c r="D795" s="16" t="s">
        <v>38384</v>
      </c>
      <c r="E795" s="23" t="s">
        <v>57311</v>
      </c>
      <c r="F795" s="15" t="s">
        <v>57184</v>
      </c>
      <c r="G795" s="23" t="s">
        <v>38385</v>
      </c>
      <c r="H795" s="15" t="s">
        <v>38017</v>
      </c>
      <c r="I795" s="224">
        <v>125</v>
      </c>
      <c r="J795" s="26" t="s">
        <v>38386</v>
      </c>
    </row>
    <row r="796" spans="1:11" s="91" customFormat="1" ht="50.1" customHeight="1">
      <c r="A796" s="223"/>
      <c r="B796" s="15" t="s">
        <v>44196</v>
      </c>
      <c r="C796" s="15" t="s">
        <v>44197</v>
      </c>
      <c r="D796" s="16" t="s">
        <v>44198</v>
      </c>
      <c r="E796" s="23" t="s">
        <v>57311</v>
      </c>
      <c r="F796" s="15" t="s">
        <v>33330</v>
      </c>
      <c r="G796" s="23" t="s">
        <v>44199</v>
      </c>
      <c r="H796" s="15" t="s">
        <v>41275</v>
      </c>
      <c r="I796" s="224">
        <v>115</v>
      </c>
      <c r="J796" s="26" t="str">
        <f t="shared" ref="J796:J808" si="27">HYPERLINK(CONCATENATE("http://www.amazon.com/gp/search/ref=sr_adv_b/?search-alias=stripbooks&amp;unfiltered=1&amp;field-keywords=",G796),"點選以開啟簡介")</f>
        <v>點選以開啟簡介</v>
      </c>
    </row>
    <row r="797" spans="1:11" s="91" customFormat="1" ht="60" customHeight="1">
      <c r="A797" s="223"/>
      <c r="B797" s="15" t="s">
        <v>62187</v>
      </c>
      <c r="C797" s="15" t="s">
        <v>52806</v>
      </c>
      <c r="D797" s="16" t="s">
        <v>52807</v>
      </c>
      <c r="E797" s="23" t="s">
        <v>57312</v>
      </c>
      <c r="F797" s="15" t="s">
        <v>33330</v>
      </c>
      <c r="G797" s="23" t="s">
        <v>52808</v>
      </c>
      <c r="H797" s="15" t="s">
        <v>52594</v>
      </c>
      <c r="I797" s="224">
        <v>115</v>
      </c>
      <c r="J797" s="26" t="str">
        <f t="shared" si="27"/>
        <v>點選以開啟簡介</v>
      </c>
      <c r="K797" s="91" t="s">
        <v>52595</v>
      </c>
    </row>
    <row r="798" spans="1:11" s="91" customFormat="1" ht="50.1" customHeight="1">
      <c r="A798" s="223"/>
      <c r="B798" s="15" t="s">
        <v>52934</v>
      </c>
      <c r="C798" s="15" t="s">
        <v>52935</v>
      </c>
      <c r="D798" s="16" t="s">
        <v>52936</v>
      </c>
      <c r="E798" s="23" t="s">
        <v>57312</v>
      </c>
      <c r="F798" s="15" t="s">
        <v>57185</v>
      </c>
      <c r="G798" s="23" t="s">
        <v>52937</v>
      </c>
      <c r="H798" s="15" t="s">
        <v>52630</v>
      </c>
      <c r="I798" s="224">
        <v>119.99</v>
      </c>
      <c r="J798" s="26" t="str">
        <f t="shared" si="27"/>
        <v>點選以開啟簡介</v>
      </c>
    </row>
    <row r="799" spans="1:11" s="91" customFormat="1" ht="60" customHeight="1">
      <c r="A799" s="223"/>
      <c r="B799" s="15" t="s">
        <v>52938</v>
      </c>
      <c r="C799" s="15" t="s">
        <v>52939</v>
      </c>
      <c r="D799" s="16" t="s">
        <v>52940</v>
      </c>
      <c r="E799" s="23" t="s">
        <v>57312</v>
      </c>
      <c r="F799" s="15" t="s">
        <v>57185</v>
      </c>
      <c r="G799" s="23" t="s">
        <v>52941</v>
      </c>
      <c r="H799" s="15" t="s">
        <v>52630</v>
      </c>
      <c r="I799" s="224">
        <v>139.99</v>
      </c>
      <c r="J799" s="26" t="str">
        <f t="shared" si="27"/>
        <v>點選以開啟簡介</v>
      </c>
    </row>
    <row r="800" spans="1:11" s="91" customFormat="1" ht="60" customHeight="1">
      <c r="A800" s="223"/>
      <c r="B800" s="15" t="s">
        <v>52942</v>
      </c>
      <c r="C800" s="15" t="s">
        <v>52943</v>
      </c>
      <c r="D800" s="16" t="s">
        <v>52944</v>
      </c>
      <c r="E800" s="23" t="s">
        <v>57312</v>
      </c>
      <c r="F800" s="15" t="s">
        <v>57185</v>
      </c>
      <c r="G800" s="23" t="s">
        <v>52945</v>
      </c>
      <c r="H800" s="15" t="s">
        <v>52630</v>
      </c>
      <c r="I800" s="224">
        <v>54.99</v>
      </c>
      <c r="J800" s="26" t="str">
        <f t="shared" si="27"/>
        <v>點選以開啟簡介</v>
      </c>
    </row>
    <row r="801" spans="1:11" s="91" customFormat="1" ht="60" customHeight="1">
      <c r="A801" s="223"/>
      <c r="B801" s="15" t="s">
        <v>52946</v>
      </c>
      <c r="C801" s="15" t="s">
        <v>52947</v>
      </c>
      <c r="D801" s="16" t="s">
        <v>52948</v>
      </c>
      <c r="E801" s="23" t="s">
        <v>57312</v>
      </c>
      <c r="F801" s="15" t="s">
        <v>57185</v>
      </c>
      <c r="G801" s="23" t="s">
        <v>52949</v>
      </c>
      <c r="H801" s="15" t="s">
        <v>52630</v>
      </c>
      <c r="I801" s="224">
        <v>129.99</v>
      </c>
      <c r="J801" s="26" t="str">
        <f t="shared" si="27"/>
        <v>點選以開啟簡介</v>
      </c>
    </row>
    <row r="802" spans="1:11" s="91" customFormat="1" ht="50.1" customHeight="1">
      <c r="A802" s="223"/>
      <c r="B802" s="15" t="s">
        <v>52950</v>
      </c>
      <c r="C802" s="15" t="s">
        <v>31250</v>
      </c>
      <c r="D802" s="16" t="s">
        <v>52951</v>
      </c>
      <c r="E802" s="23" t="s">
        <v>57312</v>
      </c>
      <c r="F802" s="15" t="s">
        <v>57185</v>
      </c>
      <c r="G802" s="23" t="s">
        <v>52952</v>
      </c>
      <c r="H802" s="15" t="s">
        <v>52630</v>
      </c>
      <c r="I802" s="224">
        <v>119.99</v>
      </c>
      <c r="J802" s="26" t="str">
        <f t="shared" si="27"/>
        <v>點選以開啟簡介</v>
      </c>
    </row>
    <row r="803" spans="1:11" s="91" customFormat="1" ht="50.1" customHeight="1">
      <c r="A803" s="223"/>
      <c r="B803" s="15" t="s">
        <v>52953</v>
      </c>
      <c r="C803" s="15" t="s">
        <v>38512</v>
      </c>
      <c r="D803" s="16" t="s">
        <v>52954</v>
      </c>
      <c r="E803" s="23" t="s">
        <v>57312</v>
      </c>
      <c r="F803" s="15" t="s">
        <v>57185</v>
      </c>
      <c r="G803" s="23" t="s">
        <v>52955</v>
      </c>
      <c r="H803" s="15" t="s">
        <v>52630</v>
      </c>
      <c r="I803" s="224">
        <v>109.99</v>
      </c>
      <c r="J803" s="26" t="str">
        <f t="shared" si="27"/>
        <v>點選以開啟簡介</v>
      </c>
    </row>
    <row r="804" spans="1:11" s="91" customFormat="1" ht="69.95" customHeight="1">
      <c r="A804" s="223"/>
      <c r="B804" s="15" t="s">
        <v>52956</v>
      </c>
      <c r="C804" s="15" t="s">
        <v>52957</v>
      </c>
      <c r="D804" s="16" t="s">
        <v>52958</v>
      </c>
      <c r="E804" s="23" t="s">
        <v>57312</v>
      </c>
      <c r="F804" s="15" t="s">
        <v>57185</v>
      </c>
      <c r="G804" s="23" t="s">
        <v>52959</v>
      </c>
      <c r="H804" s="15" t="s">
        <v>52630</v>
      </c>
      <c r="I804" s="224">
        <v>199.99</v>
      </c>
      <c r="J804" s="26" t="str">
        <f t="shared" si="27"/>
        <v>點選以開啟簡介</v>
      </c>
    </row>
    <row r="805" spans="1:11" s="91" customFormat="1" ht="60" customHeight="1">
      <c r="A805" s="223"/>
      <c r="B805" s="15" t="s">
        <v>52956</v>
      </c>
      <c r="C805" s="15" t="s">
        <v>53038</v>
      </c>
      <c r="D805" s="16" t="s">
        <v>53039</v>
      </c>
      <c r="E805" s="23" t="s">
        <v>57312</v>
      </c>
      <c r="F805" s="15" t="s">
        <v>57187</v>
      </c>
      <c r="G805" s="23" t="s">
        <v>53040</v>
      </c>
      <c r="H805" s="15" t="s">
        <v>52630</v>
      </c>
      <c r="I805" s="224">
        <v>79.989999999999995</v>
      </c>
      <c r="J805" s="26" t="str">
        <f t="shared" si="27"/>
        <v>點選以開啟簡介</v>
      </c>
      <c r="K805" s="91" t="s">
        <v>52595</v>
      </c>
    </row>
    <row r="806" spans="1:11" s="91" customFormat="1" ht="60" customHeight="1">
      <c r="A806" s="223"/>
      <c r="B806" s="15" t="s">
        <v>52960</v>
      </c>
      <c r="C806" s="15" t="s">
        <v>52961</v>
      </c>
      <c r="D806" s="16" t="s">
        <v>52962</v>
      </c>
      <c r="E806" s="23" t="s">
        <v>57312</v>
      </c>
      <c r="F806" s="15" t="s">
        <v>57185</v>
      </c>
      <c r="G806" s="23" t="s">
        <v>52963</v>
      </c>
      <c r="H806" s="15" t="s">
        <v>52630</v>
      </c>
      <c r="I806" s="224">
        <v>199.99</v>
      </c>
      <c r="J806" s="26" t="str">
        <f t="shared" si="27"/>
        <v>點選以開啟簡介</v>
      </c>
      <c r="K806" s="91" t="s">
        <v>52631</v>
      </c>
    </row>
    <row r="807" spans="1:11" s="91" customFormat="1" ht="60" customHeight="1">
      <c r="A807" s="223"/>
      <c r="B807" s="15" t="s">
        <v>52964</v>
      </c>
      <c r="C807" s="15" t="s">
        <v>52965</v>
      </c>
      <c r="D807" s="16" t="s">
        <v>52966</v>
      </c>
      <c r="E807" s="23" t="s">
        <v>57312</v>
      </c>
      <c r="F807" s="15" t="s">
        <v>57185</v>
      </c>
      <c r="G807" s="23" t="s">
        <v>52967</v>
      </c>
      <c r="H807" s="15" t="s">
        <v>52630</v>
      </c>
      <c r="I807" s="224">
        <v>54.99</v>
      </c>
      <c r="J807" s="26" t="str">
        <f t="shared" si="27"/>
        <v>點選以開啟簡介</v>
      </c>
      <c r="K807" s="91" t="s">
        <v>52631</v>
      </c>
    </row>
    <row r="808" spans="1:11" s="91" customFormat="1" ht="50.1" customHeight="1">
      <c r="A808" s="223"/>
      <c r="B808" s="15" t="s">
        <v>52964</v>
      </c>
      <c r="C808" s="15" t="s">
        <v>28180</v>
      </c>
      <c r="D808" s="16" t="s">
        <v>52968</v>
      </c>
      <c r="E808" s="23" t="s">
        <v>57312</v>
      </c>
      <c r="F808" s="15" t="s">
        <v>57185</v>
      </c>
      <c r="G808" s="23" t="s">
        <v>52969</v>
      </c>
      <c r="H808" s="15" t="s">
        <v>52630</v>
      </c>
      <c r="I808" s="224">
        <v>89.99</v>
      </c>
      <c r="J808" s="26" t="str">
        <f t="shared" si="27"/>
        <v>點選以開啟簡介</v>
      </c>
      <c r="K808" s="91" t="s">
        <v>52631</v>
      </c>
    </row>
    <row r="809" spans="1:11" s="91" customFormat="1" ht="50.1" customHeight="1">
      <c r="A809" s="223"/>
      <c r="B809" s="15" t="s">
        <v>38387</v>
      </c>
      <c r="C809" s="15" t="s">
        <v>38388</v>
      </c>
      <c r="D809" s="16" t="s">
        <v>38389</v>
      </c>
      <c r="E809" s="23" t="s">
        <v>57311</v>
      </c>
      <c r="F809" s="15" t="s">
        <v>57184</v>
      </c>
      <c r="G809" s="23" t="s">
        <v>38390</v>
      </c>
      <c r="H809" s="15" t="s">
        <v>38017</v>
      </c>
      <c r="I809" s="224">
        <v>112</v>
      </c>
      <c r="J809" s="26" t="s">
        <v>38391</v>
      </c>
      <c r="K809" s="91" t="s">
        <v>52631</v>
      </c>
    </row>
    <row r="810" spans="1:11" s="91" customFormat="1" ht="50.1" customHeight="1">
      <c r="A810" s="223"/>
      <c r="B810" s="15" t="s">
        <v>38392</v>
      </c>
      <c r="C810" s="15" t="s">
        <v>38393</v>
      </c>
      <c r="D810" s="16" t="s">
        <v>38394</v>
      </c>
      <c r="E810" s="23" t="s">
        <v>57311</v>
      </c>
      <c r="F810" s="15" t="s">
        <v>57184</v>
      </c>
      <c r="G810" s="23" t="s">
        <v>38395</v>
      </c>
      <c r="H810" s="15" t="s">
        <v>38017</v>
      </c>
      <c r="I810" s="224">
        <v>160</v>
      </c>
      <c r="J810" s="26" t="s">
        <v>38396</v>
      </c>
      <c r="K810" s="91" t="s">
        <v>52631</v>
      </c>
    </row>
    <row r="811" spans="1:11" s="91" customFormat="1" ht="50.1" customHeight="1">
      <c r="A811" s="223"/>
      <c r="B811" s="15" t="s">
        <v>38392</v>
      </c>
      <c r="C811" s="15" t="s">
        <v>38397</v>
      </c>
      <c r="D811" s="16" t="s">
        <v>38398</v>
      </c>
      <c r="E811" s="23" t="s">
        <v>57311</v>
      </c>
      <c r="F811" s="15" t="s">
        <v>57184</v>
      </c>
      <c r="G811" s="23" t="s">
        <v>38399</v>
      </c>
      <c r="H811" s="15" t="s">
        <v>38017</v>
      </c>
      <c r="I811" s="224">
        <v>110</v>
      </c>
      <c r="J811" s="26" t="s">
        <v>38400</v>
      </c>
      <c r="K811" s="91" t="s">
        <v>52631</v>
      </c>
    </row>
    <row r="812" spans="1:11" s="91" customFormat="1" ht="60" customHeight="1">
      <c r="A812" s="223"/>
      <c r="B812" s="15" t="s">
        <v>38392</v>
      </c>
      <c r="C812" s="15" t="s">
        <v>14540</v>
      </c>
      <c r="D812" s="16" t="s">
        <v>38401</v>
      </c>
      <c r="E812" s="23" t="s">
        <v>57311</v>
      </c>
      <c r="F812" s="15" t="s">
        <v>57184</v>
      </c>
      <c r="G812" s="23" t="s">
        <v>30370</v>
      </c>
      <c r="H812" s="15" t="s">
        <v>38017</v>
      </c>
      <c r="I812" s="224">
        <v>780</v>
      </c>
      <c r="J812" s="26" t="s">
        <v>30371</v>
      </c>
      <c r="K812" s="91" t="s">
        <v>52631</v>
      </c>
    </row>
    <row r="813" spans="1:11" s="91" customFormat="1" ht="60" customHeight="1">
      <c r="A813" s="223"/>
      <c r="B813" s="15" t="s">
        <v>38392</v>
      </c>
      <c r="C813" s="15" t="s">
        <v>14540</v>
      </c>
      <c r="D813" s="16" t="s">
        <v>38402</v>
      </c>
      <c r="E813" s="23" t="s">
        <v>57311</v>
      </c>
      <c r="F813" s="15" t="s">
        <v>57184</v>
      </c>
      <c r="G813" s="23" t="s">
        <v>30403</v>
      </c>
      <c r="H813" s="15" t="s">
        <v>38017</v>
      </c>
      <c r="I813" s="224">
        <v>260</v>
      </c>
      <c r="J813" s="26" t="s">
        <v>30404</v>
      </c>
    </row>
    <row r="814" spans="1:11" s="91" customFormat="1" ht="60" customHeight="1">
      <c r="A814" s="223"/>
      <c r="B814" s="15" t="s">
        <v>38392</v>
      </c>
      <c r="C814" s="15" t="s">
        <v>38403</v>
      </c>
      <c r="D814" s="16" t="s">
        <v>38404</v>
      </c>
      <c r="E814" s="23" t="s">
        <v>57311</v>
      </c>
      <c r="F814" s="15" t="s">
        <v>57184</v>
      </c>
      <c r="G814" s="23" t="s">
        <v>38405</v>
      </c>
      <c r="H814" s="15" t="s">
        <v>38017</v>
      </c>
      <c r="I814" s="224">
        <v>110</v>
      </c>
      <c r="J814" s="26" t="s">
        <v>38406</v>
      </c>
    </row>
    <row r="815" spans="1:11" s="91" customFormat="1" ht="60" customHeight="1">
      <c r="A815" s="223"/>
      <c r="B815" s="15" t="s">
        <v>38392</v>
      </c>
      <c r="C815" s="15" t="s">
        <v>30372</v>
      </c>
      <c r="D815" s="16" t="s">
        <v>38407</v>
      </c>
      <c r="E815" s="23" t="s">
        <v>57311</v>
      </c>
      <c r="F815" s="15" t="s">
        <v>57184</v>
      </c>
      <c r="G815" s="23" t="s">
        <v>30373</v>
      </c>
      <c r="H815" s="15" t="s">
        <v>38017</v>
      </c>
      <c r="I815" s="224">
        <v>125</v>
      </c>
      <c r="J815" s="26" t="s">
        <v>30374</v>
      </c>
    </row>
    <row r="816" spans="1:11" s="91" customFormat="1" ht="60" customHeight="1">
      <c r="A816" s="223"/>
      <c r="B816" s="15" t="s">
        <v>38392</v>
      </c>
      <c r="C816" s="15" t="s">
        <v>38408</v>
      </c>
      <c r="D816" s="16" t="s">
        <v>38409</v>
      </c>
      <c r="E816" s="23" t="s">
        <v>57311</v>
      </c>
      <c r="F816" s="15" t="s">
        <v>57184</v>
      </c>
      <c r="G816" s="23" t="s">
        <v>38410</v>
      </c>
      <c r="H816" s="15" t="s">
        <v>38017</v>
      </c>
      <c r="I816" s="224">
        <v>110</v>
      </c>
      <c r="J816" s="26" t="s">
        <v>38411</v>
      </c>
    </row>
    <row r="817" spans="1:11" s="91" customFormat="1" ht="60" customHeight="1">
      <c r="A817" s="223"/>
      <c r="B817" s="15" t="s">
        <v>44200</v>
      </c>
      <c r="C817" s="15" t="s">
        <v>44203</v>
      </c>
      <c r="D817" s="16" t="s">
        <v>44204</v>
      </c>
      <c r="E817" s="23" t="s">
        <v>57311</v>
      </c>
      <c r="F817" s="15" t="s">
        <v>33330</v>
      </c>
      <c r="G817" s="23" t="s">
        <v>44205</v>
      </c>
      <c r="H817" s="15" t="s">
        <v>41275</v>
      </c>
      <c r="I817" s="224">
        <v>105</v>
      </c>
      <c r="J817" s="26" t="str">
        <f t="shared" ref="J817:J837" si="28">HYPERLINK(CONCATENATE("http://www.amazon.com/gp/search/ref=sr_adv_b/?search-alias=stripbooks&amp;unfiltered=1&amp;field-keywords=",G817),"點選以開啟簡介")</f>
        <v>點選以開啟簡介</v>
      </c>
    </row>
    <row r="818" spans="1:11" s="91" customFormat="1" ht="50.1" customHeight="1">
      <c r="A818" s="223"/>
      <c r="B818" s="15" t="s">
        <v>52970</v>
      </c>
      <c r="C818" s="15" t="s">
        <v>27950</v>
      </c>
      <c r="D818" s="16" t="s">
        <v>27951</v>
      </c>
      <c r="E818" s="23" t="s">
        <v>57312</v>
      </c>
      <c r="F818" s="15" t="s">
        <v>57185</v>
      </c>
      <c r="G818" s="23" t="s">
        <v>27952</v>
      </c>
      <c r="H818" s="15" t="s">
        <v>52630</v>
      </c>
      <c r="I818" s="224">
        <v>139.99</v>
      </c>
      <c r="J818" s="26" t="str">
        <f t="shared" si="28"/>
        <v>點選以開啟簡介</v>
      </c>
    </row>
    <row r="819" spans="1:11" s="91" customFormat="1" ht="50.1" customHeight="1">
      <c r="A819" s="223"/>
      <c r="B819" s="15" t="s">
        <v>52970</v>
      </c>
      <c r="C819" s="15" t="s">
        <v>52971</v>
      </c>
      <c r="D819" s="16" t="s">
        <v>52972</v>
      </c>
      <c r="E819" s="23" t="s">
        <v>57312</v>
      </c>
      <c r="F819" s="15" t="s">
        <v>57185</v>
      </c>
      <c r="G819" s="23" t="s">
        <v>52973</v>
      </c>
      <c r="H819" s="15" t="s">
        <v>52630</v>
      </c>
      <c r="I819" s="224">
        <v>114.99</v>
      </c>
      <c r="J819" s="26" t="str">
        <f t="shared" si="28"/>
        <v>點選以開啟簡介</v>
      </c>
    </row>
    <row r="820" spans="1:11" s="91" customFormat="1" ht="60" customHeight="1">
      <c r="A820" s="223"/>
      <c r="B820" s="15" t="s">
        <v>52974</v>
      </c>
      <c r="C820" s="15" t="s">
        <v>52975</v>
      </c>
      <c r="D820" s="16" t="s">
        <v>52976</v>
      </c>
      <c r="E820" s="23" t="s">
        <v>57312</v>
      </c>
      <c r="F820" s="15" t="s">
        <v>57185</v>
      </c>
      <c r="G820" s="23" t="s">
        <v>52977</v>
      </c>
      <c r="H820" s="15" t="s">
        <v>52630</v>
      </c>
      <c r="I820" s="224">
        <v>119.99</v>
      </c>
      <c r="J820" s="26" t="str">
        <f t="shared" si="28"/>
        <v>點選以開啟簡介</v>
      </c>
    </row>
    <row r="821" spans="1:11" s="91" customFormat="1" ht="50.1" customHeight="1">
      <c r="A821" s="223"/>
      <c r="B821" s="15" t="s">
        <v>23611</v>
      </c>
      <c r="C821" s="15" t="s">
        <v>26380</v>
      </c>
      <c r="D821" s="16" t="s">
        <v>44206</v>
      </c>
      <c r="E821" s="23" t="s">
        <v>57311</v>
      </c>
      <c r="F821" s="15" t="s">
        <v>33330</v>
      </c>
      <c r="G821" s="23" t="s">
        <v>44207</v>
      </c>
      <c r="H821" s="15" t="s">
        <v>41275</v>
      </c>
      <c r="I821" s="224">
        <v>115</v>
      </c>
      <c r="J821" s="26" t="str">
        <f t="shared" si="28"/>
        <v>點選以開啟簡介</v>
      </c>
    </row>
    <row r="822" spans="1:11" s="91" customFormat="1" ht="50.1" customHeight="1">
      <c r="A822" s="223"/>
      <c r="B822" s="15" t="s">
        <v>23611</v>
      </c>
      <c r="C822" s="15" t="s">
        <v>44208</v>
      </c>
      <c r="D822" s="16" t="s">
        <v>44209</v>
      </c>
      <c r="E822" s="23" t="s">
        <v>57311</v>
      </c>
      <c r="F822" s="15" t="s">
        <v>33330</v>
      </c>
      <c r="G822" s="23" t="s">
        <v>44210</v>
      </c>
      <c r="H822" s="15" t="s">
        <v>41275</v>
      </c>
      <c r="I822" s="224">
        <v>145</v>
      </c>
      <c r="J822" s="26" t="str">
        <f t="shared" si="28"/>
        <v>點選以開啟簡介</v>
      </c>
    </row>
    <row r="823" spans="1:11" s="91" customFormat="1" ht="50.1" customHeight="1">
      <c r="A823" s="223"/>
      <c r="B823" s="15" t="s">
        <v>23611</v>
      </c>
      <c r="C823" s="15" t="s">
        <v>44211</v>
      </c>
      <c r="D823" s="16" t="s">
        <v>44212</v>
      </c>
      <c r="E823" s="23" t="s">
        <v>57311</v>
      </c>
      <c r="F823" s="15" t="s">
        <v>33330</v>
      </c>
      <c r="G823" s="23" t="s">
        <v>44213</v>
      </c>
      <c r="H823" s="15" t="s">
        <v>41275</v>
      </c>
      <c r="I823" s="224">
        <v>145</v>
      </c>
      <c r="J823" s="26" t="str">
        <f t="shared" si="28"/>
        <v>點選以開啟簡介</v>
      </c>
    </row>
    <row r="824" spans="1:11" s="91" customFormat="1" ht="50.1" customHeight="1">
      <c r="A824" s="223"/>
      <c r="B824" s="15" t="s">
        <v>23611</v>
      </c>
      <c r="C824" s="15" t="s">
        <v>23607</v>
      </c>
      <c r="D824" s="16" t="s">
        <v>44214</v>
      </c>
      <c r="E824" s="23" t="s">
        <v>57311</v>
      </c>
      <c r="F824" s="15" t="s">
        <v>33330</v>
      </c>
      <c r="G824" s="23" t="s">
        <v>44215</v>
      </c>
      <c r="H824" s="15" t="s">
        <v>41275</v>
      </c>
      <c r="I824" s="224">
        <v>145</v>
      </c>
      <c r="J824" s="26" t="str">
        <f t="shared" si="28"/>
        <v>點選以開啟簡介</v>
      </c>
    </row>
    <row r="825" spans="1:11" s="91" customFormat="1" ht="50.1" customHeight="1">
      <c r="A825" s="223"/>
      <c r="B825" s="15" t="s">
        <v>23611</v>
      </c>
      <c r="C825" s="15" t="s">
        <v>44218</v>
      </c>
      <c r="D825" s="16" t="s">
        <v>44219</v>
      </c>
      <c r="E825" s="23" t="s">
        <v>57311</v>
      </c>
      <c r="F825" s="15" t="s">
        <v>33330</v>
      </c>
      <c r="G825" s="23" t="s">
        <v>44220</v>
      </c>
      <c r="H825" s="15" t="s">
        <v>41275</v>
      </c>
      <c r="I825" s="224">
        <v>145</v>
      </c>
      <c r="J825" s="26" t="str">
        <f t="shared" si="28"/>
        <v>點選以開啟簡介</v>
      </c>
      <c r="K825" s="91" t="s">
        <v>52631</v>
      </c>
    </row>
    <row r="826" spans="1:11" s="91" customFormat="1" ht="50.1" customHeight="1">
      <c r="A826" s="223"/>
      <c r="B826" s="15" t="s">
        <v>23611</v>
      </c>
      <c r="C826" s="15" t="s">
        <v>44221</v>
      </c>
      <c r="D826" s="16" t="s">
        <v>44222</v>
      </c>
      <c r="E826" s="23" t="s">
        <v>57311</v>
      </c>
      <c r="F826" s="15" t="s">
        <v>33330</v>
      </c>
      <c r="G826" s="23" t="s">
        <v>44223</v>
      </c>
      <c r="H826" s="15" t="s">
        <v>41275</v>
      </c>
      <c r="I826" s="224">
        <v>105</v>
      </c>
      <c r="J826" s="26" t="str">
        <f t="shared" si="28"/>
        <v>點選以開啟簡介</v>
      </c>
      <c r="K826" s="91" t="s">
        <v>52631</v>
      </c>
    </row>
    <row r="827" spans="1:11" s="91" customFormat="1" ht="50.1" customHeight="1">
      <c r="A827" s="223"/>
      <c r="B827" s="15" t="s">
        <v>23611</v>
      </c>
      <c r="C827" s="15" t="s">
        <v>44224</v>
      </c>
      <c r="D827" s="16" t="s">
        <v>44225</v>
      </c>
      <c r="E827" s="23" t="s">
        <v>57311</v>
      </c>
      <c r="F827" s="15" t="s">
        <v>33330</v>
      </c>
      <c r="G827" s="23" t="s">
        <v>44226</v>
      </c>
      <c r="H827" s="15" t="s">
        <v>41275</v>
      </c>
      <c r="I827" s="224">
        <v>115</v>
      </c>
      <c r="J827" s="26" t="str">
        <f t="shared" si="28"/>
        <v>點選以開啟簡介</v>
      </c>
      <c r="K827" s="91" t="s">
        <v>52631</v>
      </c>
    </row>
    <row r="828" spans="1:11" s="91" customFormat="1" ht="50.1" customHeight="1">
      <c r="A828" s="223"/>
      <c r="B828" s="15" t="s">
        <v>23611</v>
      </c>
      <c r="C828" s="15" t="s">
        <v>44227</v>
      </c>
      <c r="D828" s="16" t="s">
        <v>44228</v>
      </c>
      <c r="E828" s="23" t="s">
        <v>57311</v>
      </c>
      <c r="F828" s="15" t="s">
        <v>33330</v>
      </c>
      <c r="G828" s="23" t="s">
        <v>44229</v>
      </c>
      <c r="H828" s="15" t="s">
        <v>41275</v>
      </c>
      <c r="I828" s="224">
        <v>145</v>
      </c>
      <c r="J828" s="26" t="str">
        <f t="shared" si="28"/>
        <v>點選以開啟簡介</v>
      </c>
      <c r="K828" s="91" t="s">
        <v>52595</v>
      </c>
    </row>
    <row r="829" spans="1:11" s="91" customFormat="1" ht="50.1" customHeight="1">
      <c r="A829" s="223"/>
      <c r="B829" s="15" t="s">
        <v>23612</v>
      </c>
      <c r="C829" s="15" t="s">
        <v>52809</v>
      </c>
      <c r="D829" s="16" t="s">
        <v>44216</v>
      </c>
      <c r="E829" s="23" t="s">
        <v>57311</v>
      </c>
      <c r="F829" s="15" t="s">
        <v>33330</v>
      </c>
      <c r="G829" s="23" t="s">
        <v>44217</v>
      </c>
      <c r="H829" s="15" t="s">
        <v>52594</v>
      </c>
      <c r="I829" s="224">
        <v>115</v>
      </c>
      <c r="J829" s="26" t="str">
        <f t="shared" si="28"/>
        <v>點選以開啟簡介</v>
      </c>
    </row>
    <row r="830" spans="1:11" s="91" customFormat="1" ht="60" customHeight="1">
      <c r="A830" s="223"/>
      <c r="B830" s="15" t="s">
        <v>52810</v>
      </c>
      <c r="C830" s="15" t="s">
        <v>52811</v>
      </c>
      <c r="D830" s="16" t="s">
        <v>52812</v>
      </c>
      <c r="E830" s="23" t="s">
        <v>57312</v>
      </c>
      <c r="F830" s="15" t="s">
        <v>33330</v>
      </c>
      <c r="G830" s="23" t="s">
        <v>52813</v>
      </c>
      <c r="H830" s="15" t="s">
        <v>52594</v>
      </c>
      <c r="I830" s="224">
        <v>115</v>
      </c>
      <c r="J830" s="26" t="str">
        <f t="shared" si="28"/>
        <v>點選以開啟簡介</v>
      </c>
    </row>
    <row r="831" spans="1:11" s="91" customFormat="1" ht="60" customHeight="1">
      <c r="A831" s="223"/>
      <c r="B831" s="15" t="s">
        <v>52814</v>
      </c>
      <c r="C831" s="15" t="s">
        <v>52815</v>
      </c>
      <c r="D831" s="16" t="s">
        <v>52816</v>
      </c>
      <c r="E831" s="23" t="s">
        <v>57311</v>
      </c>
      <c r="F831" s="15" t="s">
        <v>33330</v>
      </c>
      <c r="G831" s="23" t="s">
        <v>52817</v>
      </c>
      <c r="H831" s="15" t="s">
        <v>52594</v>
      </c>
      <c r="I831" s="224">
        <v>105</v>
      </c>
      <c r="J831" s="26" t="str">
        <f t="shared" si="28"/>
        <v>點選以開啟簡介</v>
      </c>
    </row>
    <row r="832" spans="1:11" s="91" customFormat="1" ht="50.1" customHeight="1">
      <c r="A832" s="223"/>
      <c r="B832" s="15" t="s">
        <v>46134</v>
      </c>
      <c r="C832" s="15" t="s">
        <v>46135</v>
      </c>
      <c r="D832" s="16" t="s">
        <v>46136</v>
      </c>
      <c r="E832" s="15" t="s">
        <v>46085</v>
      </c>
      <c r="F832" s="15" t="s">
        <v>57304</v>
      </c>
      <c r="G832" s="23" t="s">
        <v>46137</v>
      </c>
      <c r="H832" s="15" t="s">
        <v>46087</v>
      </c>
      <c r="I832" s="224">
        <v>35</v>
      </c>
      <c r="J832" s="26" t="str">
        <f t="shared" si="28"/>
        <v>點選以開啟簡介</v>
      </c>
    </row>
    <row r="833" spans="1:11" s="91" customFormat="1" ht="50.1" customHeight="1">
      <c r="A833" s="223"/>
      <c r="B833" s="15" t="s">
        <v>23614</v>
      </c>
      <c r="C833" s="15" t="s">
        <v>52616</v>
      </c>
      <c r="D833" s="16" t="s">
        <v>44260</v>
      </c>
      <c r="E833" s="23" t="s">
        <v>57312</v>
      </c>
      <c r="F833" s="15" t="s">
        <v>48874</v>
      </c>
      <c r="G833" s="23" t="s">
        <v>44261</v>
      </c>
      <c r="H833" s="15" t="s">
        <v>52594</v>
      </c>
      <c r="I833" s="224">
        <v>285</v>
      </c>
      <c r="J833" s="26" t="str">
        <f t="shared" si="28"/>
        <v>點選以開啟簡介</v>
      </c>
    </row>
    <row r="834" spans="1:11" s="91" customFormat="1" ht="60" customHeight="1">
      <c r="A834" s="223"/>
      <c r="B834" s="15" t="s">
        <v>23614</v>
      </c>
      <c r="C834" s="15" t="s">
        <v>31341</v>
      </c>
      <c r="D834" s="16" t="s">
        <v>44230</v>
      </c>
      <c r="E834" s="23" t="s">
        <v>57311</v>
      </c>
      <c r="F834" s="15" t="s">
        <v>33330</v>
      </c>
      <c r="G834" s="23" t="s">
        <v>44231</v>
      </c>
      <c r="H834" s="15" t="s">
        <v>41275</v>
      </c>
      <c r="I834" s="224">
        <v>115</v>
      </c>
      <c r="J834" s="26" t="str">
        <f t="shared" si="28"/>
        <v>點選以開啟簡介</v>
      </c>
      <c r="K834" s="91" t="s">
        <v>52595</v>
      </c>
    </row>
    <row r="835" spans="1:11" s="91" customFormat="1" ht="50.1" customHeight="1">
      <c r="A835" s="223"/>
      <c r="B835" s="15" t="s">
        <v>52617</v>
      </c>
      <c r="C835" s="15" t="s">
        <v>52619</v>
      </c>
      <c r="D835" s="16" t="s">
        <v>52620</v>
      </c>
      <c r="E835" s="23" t="s">
        <v>57312</v>
      </c>
      <c r="F835" s="15" t="s">
        <v>48874</v>
      </c>
      <c r="G835" s="23" t="s">
        <v>52621</v>
      </c>
      <c r="H835" s="15" t="s">
        <v>52594</v>
      </c>
      <c r="I835" s="224">
        <v>120</v>
      </c>
      <c r="J835" s="26" t="str">
        <f t="shared" si="28"/>
        <v>點選以開啟簡介</v>
      </c>
      <c r="K835" s="91" t="s">
        <v>52595</v>
      </c>
    </row>
    <row r="836" spans="1:11" s="91" customFormat="1" ht="50.1" customHeight="1">
      <c r="A836" s="223"/>
      <c r="B836" s="15" t="s">
        <v>52617</v>
      </c>
      <c r="C836" s="15" t="s">
        <v>52618</v>
      </c>
      <c r="D836" s="16" t="s">
        <v>44246</v>
      </c>
      <c r="E836" s="23" t="s">
        <v>57311</v>
      </c>
      <c r="F836" s="15" t="s">
        <v>48874</v>
      </c>
      <c r="G836" s="23" t="s">
        <v>44247</v>
      </c>
      <c r="H836" s="15" t="s">
        <v>52594</v>
      </c>
      <c r="I836" s="224">
        <v>275</v>
      </c>
      <c r="J836" s="26" t="str">
        <f t="shared" si="28"/>
        <v>點選以開啟簡介</v>
      </c>
      <c r="K836" s="91" t="s">
        <v>52595</v>
      </c>
    </row>
    <row r="837" spans="1:11" s="91" customFormat="1" ht="50.1" customHeight="1">
      <c r="A837" s="223"/>
      <c r="B837" s="15" t="s">
        <v>44232</v>
      </c>
      <c r="C837" s="15" t="s">
        <v>44233</v>
      </c>
      <c r="D837" s="16" t="s">
        <v>44234</v>
      </c>
      <c r="E837" s="23" t="s">
        <v>57311</v>
      </c>
      <c r="F837" s="15" t="s">
        <v>33330</v>
      </c>
      <c r="G837" s="23" t="s">
        <v>44235</v>
      </c>
      <c r="H837" s="15" t="s">
        <v>41275</v>
      </c>
      <c r="I837" s="224">
        <v>115</v>
      </c>
      <c r="J837" s="26" t="str">
        <f t="shared" si="28"/>
        <v>點選以開啟簡介</v>
      </c>
    </row>
    <row r="838" spans="1:11" s="91" customFormat="1" ht="50.1" customHeight="1">
      <c r="A838" s="223"/>
      <c r="B838" s="15" t="s">
        <v>38412</v>
      </c>
      <c r="C838" s="15" t="s">
        <v>38413</v>
      </c>
      <c r="D838" s="16" t="s">
        <v>38414</v>
      </c>
      <c r="E838" s="23" t="s">
        <v>57311</v>
      </c>
      <c r="F838" s="15" t="s">
        <v>57184</v>
      </c>
      <c r="G838" s="23" t="s">
        <v>38415</v>
      </c>
      <c r="H838" s="15" t="s">
        <v>38017</v>
      </c>
      <c r="I838" s="224">
        <v>110</v>
      </c>
      <c r="J838" s="26" t="s">
        <v>38416</v>
      </c>
    </row>
    <row r="839" spans="1:11" s="91" customFormat="1" ht="60" customHeight="1">
      <c r="A839" s="223"/>
      <c r="B839" s="15" t="s">
        <v>38412</v>
      </c>
      <c r="C839" s="15" t="s">
        <v>38417</v>
      </c>
      <c r="D839" s="16" t="s">
        <v>38418</v>
      </c>
      <c r="E839" s="23" t="s">
        <v>57311</v>
      </c>
      <c r="F839" s="15" t="s">
        <v>57184</v>
      </c>
      <c r="G839" s="23" t="s">
        <v>38419</v>
      </c>
      <c r="H839" s="15" t="s">
        <v>38017</v>
      </c>
      <c r="I839" s="224">
        <v>110</v>
      </c>
      <c r="J839" s="26" t="s">
        <v>38420</v>
      </c>
      <c r="K839" s="91" t="s">
        <v>52595</v>
      </c>
    </row>
    <row r="840" spans="1:11" s="91" customFormat="1" ht="50.1" customHeight="1">
      <c r="A840" s="223"/>
      <c r="B840" s="15" t="s">
        <v>38412</v>
      </c>
      <c r="C840" s="15" t="s">
        <v>38421</v>
      </c>
      <c r="D840" s="16" t="s">
        <v>38422</v>
      </c>
      <c r="E840" s="23" t="s">
        <v>57311</v>
      </c>
      <c r="F840" s="15" t="s">
        <v>57184</v>
      </c>
      <c r="G840" s="23" t="s">
        <v>38423</v>
      </c>
      <c r="H840" s="15" t="s">
        <v>38017</v>
      </c>
      <c r="I840" s="224">
        <v>115</v>
      </c>
      <c r="J840" s="26" t="s">
        <v>38424</v>
      </c>
      <c r="K840" s="91" t="s">
        <v>52595</v>
      </c>
    </row>
    <row r="841" spans="1:11" s="91" customFormat="1" ht="50.1" customHeight="1">
      <c r="A841" s="223"/>
      <c r="B841" s="15" t="s">
        <v>38412</v>
      </c>
      <c r="C841" s="15" t="s">
        <v>38425</v>
      </c>
      <c r="D841" s="16" t="s">
        <v>38426</v>
      </c>
      <c r="E841" s="23" t="s">
        <v>57311</v>
      </c>
      <c r="F841" s="15" t="s">
        <v>57184</v>
      </c>
      <c r="G841" s="23" t="s">
        <v>38427</v>
      </c>
      <c r="H841" s="15" t="s">
        <v>38017</v>
      </c>
      <c r="I841" s="224">
        <v>110</v>
      </c>
      <c r="J841" s="26" t="s">
        <v>38428</v>
      </c>
      <c r="K841" s="91" t="s">
        <v>52595</v>
      </c>
    </row>
    <row r="842" spans="1:11" s="91" customFormat="1" ht="50.1" customHeight="1">
      <c r="A842" s="223"/>
      <c r="B842" s="15" t="s">
        <v>38412</v>
      </c>
      <c r="C842" s="15" t="s">
        <v>38429</v>
      </c>
      <c r="D842" s="16" t="s">
        <v>38430</v>
      </c>
      <c r="E842" s="23" t="s">
        <v>57311</v>
      </c>
      <c r="F842" s="15" t="s">
        <v>57184</v>
      </c>
      <c r="G842" s="23" t="s">
        <v>38431</v>
      </c>
      <c r="H842" s="15" t="s">
        <v>38017</v>
      </c>
      <c r="I842" s="224">
        <v>110</v>
      </c>
      <c r="J842" s="26" t="s">
        <v>38432</v>
      </c>
    </row>
    <row r="843" spans="1:11" s="91" customFormat="1" ht="50.1" customHeight="1">
      <c r="A843" s="223"/>
      <c r="B843" s="15" t="s">
        <v>43916</v>
      </c>
      <c r="C843" s="15" t="s">
        <v>43917</v>
      </c>
      <c r="D843" s="16" t="s">
        <v>43918</v>
      </c>
      <c r="E843" s="23" t="s">
        <v>57311</v>
      </c>
      <c r="F843" s="15" t="s">
        <v>33330</v>
      </c>
      <c r="G843" s="23" t="s">
        <v>43919</v>
      </c>
      <c r="H843" s="15" t="s">
        <v>41275</v>
      </c>
      <c r="I843" s="224">
        <v>115</v>
      </c>
      <c r="J843" s="26" t="str">
        <f t="shared" ref="J843:J848" si="29">HYPERLINK(CONCATENATE("http://www.amazon.com/gp/search/ref=sr_adv_b/?search-alias=stripbooks&amp;unfiltered=1&amp;field-keywords=",G843),"點選以開啟簡介")</f>
        <v>點選以開啟簡介</v>
      </c>
    </row>
    <row r="844" spans="1:11" s="91" customFormat="1" ht="50.1" customHeight="1">
      <c r="A844" s="223"/>
      <c r="B844" s="15" t="s">
        <v>43916</v>
      </c>
      <c r="C844" s="15" t="s">
        <v>43920</v>
      </c>
      <c r="D844" s="16" t="s">
        <v>43921</v>
      </c>
      <c r="E844" s="23" t="s">
        <v>57311</v>
      </c>
      <c r="F844" s="15" t="s">
        <v>33330</v>
      </c>
      <c r="G844" s="23" t="s">
        <v>43922</v>
      </c>
      <c r="H844" s="15" t="s">
        <v>41275</v>
      </c>
      <c r="I844" s="224">
        <v>115</v>
      </c>
      <c r="J844" s="26" t="str">
        <f t="shared" si="29"/>
        <v>點選以開啟簡介</v>
      </c>
    </row>
    <row r="845" spans="1:11" s="91" customFormat="1" ht="60" customHeight="1">
      <c r="A845" s="223"/>
      <c r="B845" s="15" t="s">
        <v>43916</v>
      </c>
      <c r="C845" s="15" t="s">
        <v>23617</v>
      </c>
      <c r="D845" s="16" t="s">
        <v>43923</v>
      </c>
      <c r="E845" s="23" t="s">
        <v>57311</v>
      </c>
      <c r="F845" s="15" t="s">
        <v>33330</v>
      </c>
      <c r="G845" s="23" t="s">
        <v>43924</v>
      </c>
      <c r="H845" s="15" t="s">
        <v>41275</v>
      </c>
      <c r="I845" s="224">
        <v>115</v>
      </c>
      <c r="J845" s="26" t="str">
        <f t="shared" si="29"/>
        <v>點選以開啟簡介</v>
      </c>
    </row>
    <row r="846" spans="1:11" s="91" customFormat="1" ht="50.1" customHeight="1">
      <c r="A846" s="223"/>
      <c r="B846" s="15" t="s">
        <v>43916</v>
      </c>
      <c r="C846" s="15" t="s">
        <v>43925</v>
      </c>
      <c r="D846" s="16" t="s">
        <v>43926</v>
      </c>
      <c r="E846" s="23" t="s">
        <v>57311</v>
      </c>
      <c r="F846" s="15" t="s">
        <v>33330</v>
      </c>
      <c r="G846" s="23" t="s">
        <v>43927</v>
      </c>
      <c r="H846" s="15" t="s">
        <v>41275</v>
      </c>
      <c r="I846" s="224">
        <v>115</v>
      </c>
      <c r="J846" s="26" t="str">
        <f t="shared" si="29"/>
        <v>點選以開啟簡介</v>
      </c>
    </row>
    <row r="847" spans="1:11" s="91" customFormat="1" ht="50.1" customHeight="1">
      <c r="A847" s="223"/>
      <c r="B847" s="15" t="s">
        <v>52818</v>
      </c>
      <c r="C847" s="15" t="s">
        <v>52819</v>
      </c>
      <c r="D847" s="16" t="s">
        <v>52820</v>
      </c>
      <c r="E847" s="23" t="s">
        <v>57312</v>
      </c>
      <c r="F847" s="15" t="s">
        <v>33330</v>
      </c>
      <c r="G847" s="23" t="s">
        <v>52821</v>
      </c>
      <c r="H847" s="15" t="s">
        <v>52594</v>
      </c>
      <c r="I847" s="224">
        <v>154</v>
      </c>
      <c r="J847" s="26" t="str">
        <f t="shared" si="29"/>
        <v>點選以開啟簡介</v>
      </c>
    </row>
    <row r="848" spans="1:11" s="91" customFormat="1" ht="50.1" customHeight="1">
      <c r="A848" s="223"/>
      <c r="B848" s="15" t="s">
        <v>52978</v>
      </c>
      <c r="C848" s="15" t="s">
        <v>52979</v>
      </c>
      <c r="D848" s="16" t="s">
        <v>52980</v>
      </c>
      <c r="E848" s="23" t="s">
        <v>57312</v>
      </c>
      <c r="F848" s="15" t="s">
        <v>57185</v>
      </c>
      <c r="G848" s="23" t="s">
        <v>52981</v>
      </c>
      <c r="H848" s="15" t="s">
        <v>52630</v>
      </c>
      <c r="I848" s="224">
        <v>109.99</v>
      </c>
      <c r="J848" s="26" t="str">
        <f t="shared" si="29"/>
        <v>點選以開啟簡介</v>
      </c>
    </row>
    <row r="849" spans="1:11" s="91" customFormat="1" ht="50.1" customHeight="1">
      <c r="A849" s="223"/>
      <c r="B849" s="15" t="s">
        <v>38433</v>
      </c>
      <c r="C849" s="15" t="s">
        <v>30422</v>
      </c>
      <c r="D849" s="16" t="s">
        <v>38434</v>
      </c>
      <c r="E849" s="23" t="s">
        <v>57311</v>
      </c>
      <c r="F849" s="15" t="s">
        <v>57184</v>
      </c>
      <c r="G849" s="23" t="s">
        <v>30423</v>
      </c>
      <c r="H849" s="15" t="s">
        <v>38017</v>
      </c>
      <c r="I849" s="224">
        <v>375</v>
      </c>
      <c r="J849" s="26" t="s">
        <v>30424</v>
      </c>
    </row>
    <row r="850" spans="1:11" s="91" customFormat="1" ht="50.1" customHeight="1">
      <c r="A850" s="223"/>
      <c r="B850" s="15" t="s">
        <v>52982</v>
      </c>
      <c r="C850" s="15" t="s">
        <v>52983</v>
      </c>
      <c r="D850" s="16" t="s">
        <v>52984</v>
      </c>
      <c r="E850" s="23" t="s">
        <v>57312</v>
      </c>
      <c r="F850" s="15" t="s">
        <v>57185</v>
      </c>
      <c r="G850" s="23" t="s">
        <v>52985</v>
      </c>
      <c r="H850" s="15" t="s">
        <v>52630</v>
      </c>
      <c r="I850" s="224">
        <v>109.99</v>
      </c>
      <c r="J850" s="26" t="str">
        <f t="shared" ref="J850:J857" si="30">HYPERLINK(CONCATENATE("http://www.amazon.com/gp/search/ref=sr_adv_b/?search-alias=stripbooks&amp;unfiltered=1&amp;field-keywords=",G850),"點選以開啟簡介")</f>
        <v>點選以開啟簡介</v>
      </c>
    </row>
    <row r="851" spans="1:11" s="91" customFormat="1" ht="60" customHeight="1">
      <c r="A851" s="223"/>
      <c r="B851" s="15" t="s">
        <v>52986</v>
      </c>
      <c r="C851" s="15" t="s">
        <v>52987</v>
      </c>
      <c r="D851" s="16" t="s">
        <v>52988</v>
      </c>
      <c r="E851" s="23" t="s">
        <v>57312</v>
      </c>
      <c r="F851" s="15" t="s">
        <v>57186</v>
      </c>
      <c r="G851" s="23" t="s">
        <v>46028</v>
      </c>
      <c r="H851" s="15" t="s">
        <v>52630</v>
      </c>
      <c r="I851" s="224">
        <v>49.99</v>
      </c>
      <c r="J851" s="26" t="str">
        <f t="shared" si="30"/>
        <v>點選以開啟簡介</v>
      </c>
    </row>
    <row r="852" spans="1:11" s="91" customFormat="1" ht="60" customHeight="1">
      <c r="A852" s="223"/>
      <c r="B852" s="15" t="s">
        <v>52986</v>
      </c>
      <c r="C852" s="15" t="s">
        <v>52989</v>
      </c>
      <c r="D852" s="16" t="s">
        <v>52990</v>
      </c>
      <c r="E852" s="23" t="s">
        <v>57312</v>
      </c>
      <c r="F852" s="15" t="s">
        <v>57186</v>
      </c>
      <c r="G852" s="23" t="s">
        <v>52991</v>
      </c>
      <c r="H852" s="15" t="s">
        <v>52630</v>
      </c>
      <c r="I852" s="224">
        <v>139.99</v>
      </c>
      <c r="J852" s="26" t="str">
        <f t="shared" si="30"/>
        <v>點選以開啟簡介</v>
      </c>
    </row>
    <row r="853" spans="1:11" s="91" customFormat="1" ht="50.1" customHeight="1">
      <c r="A853" s="223"/>
      <c r="B853" s="15" t="s">
        <v>52992</v>
      </c>
      <c r="C853" s="15" t="s">
        <v>52993</v>
      </c>
      <c r="D853" s="16" t="s">
        <v>52994</v>
      </c>
      <c r="E853" s="23" t="s">
        <v>57312</v>
      </c>
      <c r="F853" s="15" t="s">
        <v>57186</v>
      </c>
      <c r="G853" s="23" t="s">
        <v>52995</v>
      </c>
      <c r="H853" s="15" t="s">
        <v>52630</v>
      </c>
      <c r="I853" s="224">
        <v>49.99</v>
      </c>
      <c r="J853" s="26" t="str">
        <f t="shared" si="30"/>
        <v>點選以開啟簡介</v>
      </c>
    </row>
    <row r="854" spans="1:11" s="91" customFormat="1" ht="50.1" customHeight="1">
      <c r="A854" s="223"/>
      <c r="B854" s="15" t="s">
        <v>52992</v>
      </c>
      <c r="C854" s="15" t="s">
        <v>52996</v>
      </c>
      <c r="D854" s="16" t="s">
        <v>52997</v>
      </c>
      <c r="E854" s="23" t="s">
        <v>57312</v>
      </c>
      <c r="F854" s="15" t="s">
        <v>57186</v>
      </c>
      <c r="G854" s="23" t="s">
        <v>52998</v>
      </c>
      <c r="H854" s="15" t="s">
        <v>52630</v>
      </c>
      <c r="I854" s="224">
        <v>99.99</v>
      </c>
      <c r="J854" s="26" t="str">
        <f t="shared" si="30"/>
        <v>點選以開啟簡介</v>
      </c>
      <c r="K854" s="91" t="s">
        <v>52595</v>
      </c>
    </row>
    <row r="855" spans="1:11" s="91" customFormat="1" ht="50.1" customHeight="1">
      <c r="A855" s="223"/>
      <c r="B855" s="15" t="s">
        <v>52992</v>
      </c>
      <c r="C855" s="15" t="s">
        <v>52999</v>
      </c>
      <c r="D855" s="16" t="s">
        <v>53000</v>
      </c>
      <c r="E855" s="23" t="s">
        <v>57312</v>
      </c>
      <c r="F855" s="15" t="s">
        <v>57186</v>
      </c>
      <c r="G855" s="23" t="s">
        <v>53001</v>
      </c>
      <c r="H855" s="15" t="s">
        <v>52630</v>
      </c>
      <c r="I855" s="224">
        <v>119.99</v>
      </c>
      <c r="J855" s="26" t="str">
        <f t="shared" si="30"/>
        <v>點選以開啟簡介</v>
      </c>
      <c r="K855" s="91" t="s">
        <v>52631</v>
      </c>
    </row>
    <row r="856" spans="1:11" s="91" customFormat="1" ht="60" customHeight="1">
      <c r="A856" s="223"/>
      <c r="B856" s="15" t="s">
        <v>62188</v>
      </c>
      <c r="C856" s="15" t="s">
        <v>53002</v>
      </c>
      <c r="D856" s="16" t="s">
        <v>53003</v>
      </c>
      <c r="E856" s="23" t="s">
        <v>57312</v>
      </c>
      <c r="F856" s="15" t="s">
        <v>57186</v>
      </c>
      <c r="G856" s="23" t="s">
        <v>53004</v>
      </c>
      <c r="H856" s="15" t="s">
        <v>52630</v>
      </c>
      <c r="I856" s="224">
        <v>119.99</v>
      </c>
      <c r="J856" s="26" t="str">
        <f t="shared" si="30"/>
        <v>點選以開啟簡介</v>
      </c>
    </row>
    <row r="857" spans="1:11" s="91" customFormat="1" ht="50.1" customHeight="1">
      <c r="A857" s="223"/>
      <c r="B857" s="15" t="s">
        <v>23618</v>
      </c>
      <c r="C857" s="15" t="s">
        <v>44243</v>
      </c>
      <c r="D857" s="16" t="s">
        <v>44244</v>
      </c>
      <c r="E857" s="23" t="s">
        <v>57311</v>
      </c>
      <c r="F857" s="15" t="s">
        <v>33330</v>
      </c>
      <c r="G857" s="23" t="s">
        <v>44245</v>
      </c>
      <c r="H857" s="15" t="s">
        <v>41275</v>
      </c>
      <c r="I857" s="224">
        <v>115</v>
      </c>
      <c r="J857" s="26" t="str">
        <f t="shared" si="30"/>
        <v>點選以開啟簡介</v>
      </c>
      <c r="K857" s="91" t="s">
        <v>52631</v>
      </c>
    </row>
    <row r="858" spans="1:11" s="91" customFormat="1" ht="60" customHeight="1">
      <c r="A858" s="223"/>
      <c r="B858" s="15" t="s">
        <v>38435</v>
      </c>
      <c r="C858" s="15" t="s">
        <v>38436</v>
      </c>
      <c r="D858" s="16" t="s">
        <v>38437</v>
      </c>
      <c r="E858" s="23" t="s">
        <v>57311</v>
      </c>
      <c r="F858" s="15" t="s">
        <v>57184</v>
      </c>
      <c r="G858" s="23" t="s">
        <v>38438</v>
      </c>
      <c r="H858" s="15" t="s">
        <v>38017</v>
      </c>
      <c r="I858" s="224">
        <v>125</v>
      </c>
      <c r="J858" s="26" t="s">
        <v>38439</v>
      </c>
      <c r="K858" s="91" t="s">
        <v>52631</v>
      </c>
    </row>
    <row r="859" spans="1:11" s="91" customFormat="1" ht="60" customHeight="1">
      <c r="A859" s="223"/>
      <c r="B859" s="15" t="s">
        <v>38440</v>
      </c>
      <c r="C859" s="15" t="s">
        <v>38441</v>
      </c>
      <c r="D859" s="16" t="s">
        <v>38442</v>
      </c>
      <c r="E859" s="23" t="s">
        <v>57311</v>
      </c>
      <c r="F859" s="15" t="s">
        <v>57184</v>
      </c>
      <c r="G859" s="23" t="s">
        <v>38443</v>
      </c>
      <c r="H859" s="15" t="s">
        <v>38017</v>
      </c>
      <c r="I859" s="224">
        <v>110</v>
      </c>
      <c r="J859" s="26" t="s">
        <v>38444</v>
      </c>
      <c r="K859" s="91" t="s">
        <v>52595</v>
      </c>
    </row>
    <row r="860" spans="1:11" s="91" customFormat="1" ht="50.1" customHeight="1">
      <c r="A860" s="223"/>
      <c r="B860" s="15" t="s">
        <v>30165</v>
      </c>
      <c r="C860" s="15" t="s">
        <v>30170</v>
      </c>
      <c r="D860" s="16" t="s">
        <v>30171</v>
      </c>
      <c r="E860" s="23" t="s">
        <v>57311</v>
      </c>
      <c r="F860" s="15" t="s">
        <v>33340</v>
      </c>
      <c r="G860" s="23" t="s">
        <v>30172</v>
      </c>
      <c r="H860" s="15" t="s">
        <v>33325</v>
      </c>
      <c r="I860" s="224">
        <v>140</v>
      </c>
      <c r="J860" s="26" t="s">
        <v>30173</v>
      </c>
    </row>
    <row r="861" spans="1:11" s="91" customFormat="1" ht="50.1" customHeight="1">
      <c r="A861" s="223"/>
      <c r="B861" s="15" t="s">
        <v>30165</v>
      </c>
      <c r="C861" s="15" t="s">
        <v>30174</v>
      </c>
      <c r="D861" s="16" t="s">
        <v>30175</v>
      </c>
      <c r="E861" s="23" t="s">
        <v>57311</v>
      </c>
      <c r="F861" s="15" t="s">
        <v>33340</v>
      </c>
      <c r="G861" s="23" t="s">
        <v>30176</v>
      </c>
      <c r="H861" s="15" t="s">
        <v>33325</v>
      </c>
      <c r="I861" s="224">
        <v>125</v>
      </c>
      <c r="J861" s="26" t="s">
        <v>30177</v>
      </c>
      <c r="K861" s="91" t="s">
        <v>52595</v>
      </c>
    </row>
    <row r="862" spans="1:11" s="91" customFormat="1" ht="50.1" customHeight="1">
      <c r="A862" s="223"/>
      <c r="B862" s="15" t="s">
        <v>30165</v>
      </c>
      <c r="C862" s="15" t="s">
        <v>30182</v>
      </c>
      <c r="D862" s="16" t="s">
        <v>30183</v>
      </c>
      <c r="E862" s="23" t="s">
        <v>57311</v>
      </c>
      <c r="F862" s="15" t="s">
        <v>33340</v>
      </c>
      <c r="G862" s="23" t="s">
        <v>30184</v>
      </c>
      <c r="H862" s="15" t="s">
        <v>33325</v>
      </c>
      <c r="I862" s="224">
        <v>110</v>
      </c>
      <c r="J862" s="26" t="s">
        <v>30185</v>
      </c>
    </row>
    <row r="863" spans="1:11" s="91" customFormat="1" ht="50.1" customHeight="1">
      <c r="A863" s="223"/>
      <c r="B863" s="15" t="s">
        <v>30165</v>
      </c>
      <c r="C863" s="15" t="s">
        <v>30178</v>
      </c>
      <c r="D863" s="16" t="s">
        <v>30179</v>
      </c>
      <c r="E863" s="23" t="s">
        <v>57311</v>
      </c>
      <c r="F863" s="15" t="s">
        <v>33340</v>
      </c>
      <c r="G863" s="23" t="s">
        <v>30180</v>
      </c>
      <c r="H863" s="15" t="s">
        <v>33325</v>
      </c>
      <c r="I863" s="224">
        <v>190</v>
      </c>
      <c r="J863" s="26" t="s">
        <v>30181</v>
      </c>
    </row>
    <row r="864" spans="1:11" s="91" customFormat="1" ht="60" customHeight="1">
      <c r="A864" s="223"/>
      <c r="B864" s="15" t="s">
        <v>30165</v>
      </c>
      <c r="C864" s="15" t="s">
        <v>30166</v>
      </c>
      <c r="D864" s="16" t="s">
        <v>30167</v>
      </c>
      <c r="E864" s="23" t="s">
        <v>57311</v>
      </c>
      <c r="F864" s="15" t="s">
        <v>33340</v>
      </c>
      <c r="G864" s="23" t="s">
        <v>30168</v>
      </c>
      <c r="H864" s="15" t="s">
        <v>33325</v>
      </c>
      <c r="I864" s="224">
        <v>110</v>
      </c>
      <c r="J864" s="26" t="s">
        <v>30169</v>
      </c>
    </row>
    <row r="865" spans="1:10" s="91" customFormat="1" ht="50.1" customHeight="1">
      <c r="A865" s="223"/>
      <c r="B865" s="15" t="s">
        <v>30186</v>
      </c>
      <c r="C865" s="15" t="s">
        <v>27927</v>
      </c>
      <c r="D865" s="16" t="s">
        <v>30187</v>
      </c>
      <c r="E865" s="23" t="s">
        <v>57311</v>
      </c>
      <c r="F865" s="15" t="s">
        <v>33340</v>
      </c>
      <c r="G865" s="23" t="s">
        <v>30188</v>
      </c>
      <c r="H865" s="15" t="s">
        <v>33325</v>
      </c>
      <c r="I865" s="224">
        <v>200</v>
      </c>
      <c r="J865" s="26" t="s">
        <v>30189</v>
      </c>
    </row>
    <row r="866" spans="1:10" s="91" customFormat="1" ht="50.1" customHeight="1">
      <c r="A866" s="223"/>
      <c r="B866" s="15" t="s">
        <v>30190</v>
      </c>
      <c r="C866" s="15" t="s">
        <v>30195</v>
      </c>
      <c r="D866" s="16" t="s">
        <v>30196</v>
      </c>
      <c r="E866" s="23" t="s">
        <v>57311</v>
      </c>
      <c r="F866" s="15" t="s">
        <v>33340</v>
      </c>
      <c r="G866" s="23" t="s">
        <v>30197</v>
      </c>
      <c r="H866" s="15" t="s">
        <v>33325</v>
      </c>
      <c r="I866" s="224">
        <v>140</v>
      </c>
      <c r="J866" s="26" t="s">
        <v>30198</v>
      </c>
    </row>
    <row r="867" spans="1:10" s="91" customFormat="1" ht="50.1" customHeight="1">
      <c r="A867" s="223"/>
      <c r="B867" s="15" t="s">
        <v>30190</v>
      </c>
      <c r="C867" s="15" t="s">
        <v>30191</v>
      </c>
      <c r="D867" s="16" t="s">
        <v>30192</v>
      </c>
      <c r="E867" s="23" t="s">
        <v>57311</v>
      </c>
      <c r="F867" s="15" t="s">
        <v>33340</v>
      </c>
      <c r="G867" s="23" t="s">
        <v>30193</v>
      </c>
      <c r="H867" s="15" t="s">
        <v>33325</v>
      </c>
      <c r="I867" s="224">
        <v>140</v>
      </c>
      <c r="J867" s="26" t="s">
        <v>30194</v>
      </c>
    </row>
    <row r="868" spans="1:10" s="91" customFormat="1" ht="60" customHeight="1">
      <c r="A868" s="223"/>
      <c r="B868" s="15" t="s">
        <v>30190</v>
      </c>
      <c r="C868" s="15" t="s">
        <v>30199</v>
      </c>
      <c r="D868" s="16" t="s">
        <v>30200</v>
      </c>
      <c r="E868" s="23" t="s">
        <v>57311</v>
      </c>
      <c r="F868" s="15" t="s">
        <v>33340</v>
      </c>
      <c r="G868" s="23" t="s">
        <v>30201</v>
      </c>
      <c r="H868" s="15" t="s">
        <v>33325</v>
      </c>
      <c r="I868" s="224">
        <v>110</v>
      </c>
      <c r="J868" s="26" t="s">
        <v>30202</v>
      </c>
    </row>
    <row r="869" spans="1:10" s="91" customFormat="1" ht="50.1" customHeight="1">
      <c r="A869" s="223"/>
      <c r="B869" s="15" t="s">
        <v>30203</v>
      </c>
      <c r="C869" s="15" t="s">
        <v>30204</v>
      </c>
      <c r="D869" s="16" t="s">
        <v>30205</v>
      </c>
      <c r="E869" s="23" t="s">
        <v>57311</v>
      </c>
      <c r="F869" s="15" t="s">
        <v>33340</v>
      </c>
      <c r="G869" s="23" t="s">
        <v>30206</v>
      </c>
      <c r="H869" s="15" t="s">
        <v>33325</v>
      </c>
      <c r="I869" s="224">
        <v>110</v>
      </c>
      <c r="J869" s="26" t="s">
        <v>30207</v>
      </c>
    </row>
    <row r="870" spans="1:10" s="91" customFormat="1" ht="50.1" customHeight="1">
      <c r="A870" s="223"/>
      <c r="B870" s="15" t="s">
        <v>30211</v>
      </c>
      <c r="C870" s="15" t="s">
        <v>30212</v>
      </c>
      <c r="D870" s="16" t="s">
        <v>30213</v>
      </c>
      <c r="E870" s="23" t="s">
        <v>57311</v>
      </c>
      <c r="F870" s="15" t="s">
        <v>33340</v>
      </c>
      <c r="G870" s="23" t="s">
        <v>30214</v>
      </c>
      <c r="H870" s="15" t="s">
        <v>33325</v>
      </c>
      <c r="I870" s="224">
        <v>125</v>
      </c>
      <c r="J870" s="26" t="s">
        <v>30215</v>
      </c>
    </row>
    <row r="871" spans="1:10" s="91" customFormat="1" ht="50.1" customHeight="1">
      <c r="A871" s="223"/>
      <c r="B871" s="15" t="s">
        <v>30216</v>
      </c>
      <c r="C871" s="15" t="s">
        <v>30217</v>
      </c>
      <c r="D871" s="16" t="s">
        <v>30218</v>
      </c>
      <c r="E871" s="23" t="s">
        <v>57311</v>
      </c>
      <c r="F871" s="15" t="s">
        <v>33340</v>
      </c>
      <c r="G871" s="23" t="s">
        <v>30219</v>
      </c>
      <c r="H871" s="15" t="s">
        <v>33325</v>
      </c>
      <c r="I871" s="224">
        <v>120</v>
      </c>
      <c r="J871" s="26" t="s">
        <v>30220</v>
      </c>
    </row>
    <row r="872" spans="1:10" s="91" customFormat="1" ht="50.1" customHeight="1">
      <c r="A872" s="223"/>
      <c r="B872" s="15" t="s">
        <v>30221</v>
      </c>
      <c r="C872" s="15" t="s">
        <v>30222</v>
      </c>
      <c r="D872" s="16" t="s">
        <v>30223</v>
      </c>
      <c r="E872" s="23" t="s">
        <v>57311</v>
      </c>
      <c r="F872" s="15" t="s">
        <v>33340</v>
      </c>
      <c r="G872" s="23" t="s">
        <v>30224</v>
      </c>
      <c r="H872" s="15" t="s">
        <v>33325</v>
      </c>
      <c r="I872" s="224">
        <v>110</v>
      </c>
      <c r="J872" s="26" t="s">
        <v>30225</v>
      </c>
    </row>
    <row r="873" spans="1:10" s="91" customFormat="1" ht="60" customHeight="1">
      <c r="A873" s="223"/>
      <c r="B873" s="15" t="s">
        <v>30226</v>
      </c>
      <c r="C873" s="15" t="s">
        <v>30227</v>
      </c>
      <c r="D873" s="16" t="s">
        <v>30228</v>
      </c>
      <c r="E873" s="23" t="s">
        <v>57311</v>
      </c>
      <c r="F873" s="15" t="s">
        <v>33340</v>
      </c>
      <c r="G873" s="23" t="s">
        <v>30229</v>
      </c>
      <c r="H873" s="15" t="s">
        <v>33325</v>
      </c>
      <c r="I873" s="224">
        <v>125</v>
      </c>
      <c r="J873" s="26" t="s">
        <v>30230</v>
      </c>
    </row>
    <row r="874" spans="1:10" s="91" customFormat="1" ht="50.1" customHeight="1">
      <c r="A874" s="223"/>
      <c r="B874" s="15" t="s">
        <v>30231</v>
      </c>
      <c r="C874" s="15" t="s">
        <v>30264</v>
      </c>
      <c r="D874" s="16" t="s">
        <v>30265</v>
      </c>
      <c r="E874" s="23" t="s">
        <v>57311</v>
      </c>
      <c r="F874" s="15" t="s">
        <v>33340</v>
      </c>
      <c r="G874" s="23" t="s">
        <v>30266</v>
      </c>
      <c r="H874" s="15" t="s">
        <v>33325</v>
      </c>
      <c r="I874" s="224">
        <v>110</v>
      </c>
      <c r="J874" s="26" t="s">
        <v>30267</v>
      </c>
    </row>
    <row r="875" spans="1:10" s="91" customFormat="1" ht="50.1" customHeight="1">
      <c r="A875" s="223"/>
      <c r="B875" s="15" t="s">
        <v>30231</v>
      </c>
      <c r="C875" s="15" t="s">
        <v>30272</v>
      </c>
      <c r="D875" s="16" t="s">
        <v>30273</v>
      </c>
      <c r="E875" s="23" t="s">
        <v>57311</v>
      </c>
      <c r="F875" s="15" t="s">
        <v>33340</v>
      </c>
      <c r="G875" s="23" t="s">
        <v>30274</v>
      </c>
      <c r="H875" s="15" t="s">
        <v>33325</v>
      </c>
      <c r="I875" s="224">
        <v>115</v>
      </c>
      <c r="J875" s="26" t="s">
        <v>30275</v>
      </c>
    </row>
    <row r="876" spans="1:10" s="91" customFormat="1" ht="60" customHeight="1">
      <c r="A876" s="223"/>
      <c r="B876" s="15" t="s">
        <v>30231</v>
      </c>
      <c r="C876" s="15" t="s">
        <v>30256</v>
      </c>
      <c r="D876" s="16" t="s">
        <v>30257</v>
      </c>
      <c r="E876" s="23" t="s">
        <v>57311</v>
      </c>
      <c r="F876" s="15" t="s">
        <v>33340</v>
      </c>
      <c r="G876" s="23" t="s">
        <v>30258</v>
      </c>
      <c r="H876" s="15" t="s">
        <v>33325</v>
      </c>
      <c r="I876" s="224">
        <v>109.99</v>
      </c>
      <c r="J876" s="26" t="s">
        <v>30259</v>
      </c>
    </row>
    <row r="877" spans="1:10" s="91" customFormat="1" ht="60" customHeight="1">
      <c r="A877" s="223"/>
      <c r="B877" s="15" t="s">
        <v>30231</v>
      </c>
      <c r="C877" s="15" t="s">
        <v>30252</v>
      </c>
      <c r="D877" s="16" t="s">
        <v>30253</v>
      </c>
      <c r="E877" s="23" t="s">
        <v>57311</v>
      </c>
      <c r="F877" s="15" t="s">
        <v>33340</v>
      </c>
      <c r="G877" s="23" t="s">
        <v>30254</v>
      </c>
      <c r="H877" s="15" t="s">
        <v>33325</v>
      </c>
      <c r="I877" s="224">
        <v>140</v>
      </c>
      <c r="J877" s="26" t="s">
        <v>30255</v>
      </c>
    </row>
    <row r="878" spans="1:10" s="91" customFormat="1" ht="69.95" customHeight="1">
      <c r="A878" s="223"/>
      <c r="B878" s="15" t="s">
        <v>30231</v>
      </c>
      <c r="C878" s="15" t="s">
        <v>30260</v>
      </c>
      <c r="D878" s="16" t="s">
        <v>30261</v>
      </c>
      <c r="E878" s="23" t="s">
        <v>57311</v>
      </c>
      <c r="F878" s="15" t="s">
        <v>33340</v>
      </c>
      <c r="G878" s="23" t="s">
        <v>30262</v>
      </c>
      <c r="H878" s="15" t="s">
        <v>33325</v>
      </c>
      <c r="I878" s="224">
        <v>115</v>
      </c>
      <c r="J878" s="26" t="s">
        <v>30263</v>
      </c>
    </row>
    <row r="879" spans="1:10" s="91" customFormat="1" ht="50.1" customHeight="1">
      <c r="A879" s="223"/>
      <c r="B879" s="15" t="s">
        <v>30231</v>
      </c>
      <c r="C879" s="15" t="s">
        <v>30268</v>
      </c>
      <c r="D879" s="16" t="s">
        <v>30269</v>
      </c>
      <c r="E879" s="23" t="s">
        <v>57311</v>
      </c>
      <c r="F879" s="15" t="s">
        <v>33340</v>
      </c>
      <c r="G879" s="23" t="s">
        <v>30270</v>
      </c>
      <c r="H879" s="15" t="s">
        <v>33325</v>
      </c>
      <c r="I879" s="224">
        <v>110</v>
      </c>
      <c r="J879" s="26" t="s">
        <v>30271</v>
      </c>
    </row>
    <row r="880" spans="1:10" s="91" customFormat="1" ht="50.1" customHeight="1">
      <c r="A880" s="223"/>
      <c r="B880" s="15" t="s">
        <v>30231</v>
      </c>
      <c r="C880" s="15" t="s">
        <v>30248</v>
      </c>
      <c r="D880" s="16" t="s">
        <v>30249</v>
      </c>
      <c r="E880" s="23" t="s">
        <v>57311</v>
      </c>
      <c r="F880" s="15" t="s">
        <v>33340</v>
      </c>
      <c r="G880" s="23" t="s">
        <v>30250</v>
      </c>
      <c r="H880" s="15" t="s">
        <v>33325</v>
      </c>
      <c r="I880" s="224">
        <v>110</v>
      </c>
      <c r="J880" s="26" t="s">
        <v>30251</v>
      </c>
    </row>
    <row r="881" spans="1:10" s="91" customFormat="1" ht="50.1" customHeight="1">
      <c r="A881" s="223"/>
      <c r="B881" s="15" t="s">
        <v>30231</v>
      </c>
      <c r="C881" s="15" t="s">
        <v>30244</v>
      </c>
      <c r="D881" s="16" t="s">
        <v>30245</v>
      </c>
      <c r="E881" s="23" t="s">
        <v>57311</v>
      </c>
      <c r="F881" s="15" t="s">
        <v>33340</v>
      </c>
      <c r="G881" s="23" t="s">
        <v>30246</v>
      </c>
      <c r="H881" s="15" t="s">
        <v>33325</v>
      </c>
      <c r="I881" s="224">
        <v>140</v>
      </c>
      <c r="J881" s="26" t="s">
        <v>30247</v>
      </c>
    </row>
    <row r="882" spans="1:10" s="91" customFormat="1" ht="50.1" customHeight="1">
      <c r="A882" s="223"/>
      <c r="B882" s="15" t="s">
        <v>30231</v>
      </c>
      <c r="C882" s="15" t="s">
        <v>30232</v>
      </c>
      <c r="D882" s="16" t="s">
        <v>30241</v>
      </c>
      <c r="E882" s="23" t="s">
        <v>57311</v>
      </c>
      <c r="F882" s="15" t="s">
        <v>33340</v>
      </c>
      <c r="G882" s="23" t="s">
        <v>30242</v>
      </c>
      <c r="H882" s="15" t="s">
        <v>33325</v>
      </c>
      <c r="I882" s="224">
        <v>140</v>
      </c>
      <c r="J882" s="26" t="s">
        <v>30243</v>
      </c>
    </row>
    <row r="883" spans="1:10" s="91" customFormat="1" ht="60" customHeight="1">
      <c r="A883" s="223"/>
      <c r="B883" s="15" t="s">
        <v>30231</v>
      </c>
      <c r="C883" s="15" t="s">
        <v>30236</v>
      </c>
      <c r="D883" s="16" t="s">
        <v>30237</v>
      </c>
      <c r="E883" s="23" t="s">
        <v>57311</v>
      </c>
      <c r="F883" s="15" t="s">
        <v>33340</v>
      </c>
      <c r="G883" s="23" t="s">
        <v>30238</v>
      </c>
      <c r="H883" s="15" t="s">
        <v>33325</v>
      </c>
      <c r="I883" s="224">
        <v>110</v>
      </c>
      <c r="J883" s="26" t="s">
        <v>30239</v>
      </c>
    </row>
    <row r="884" spans="1:10" s="91" customFormat="1" ht="50.1" customHeight="1">
      <c r="A884" s="223"/>
      <c r="B884" s="15" t="s">
        <v>30231</v>
      </c>
      <c r="C884" s="15" t="s">
        <v>30232</v>
      </c>
      <c r="D884" s="16" t="s">
        <v>30233</v>
      </c>
      <c r="E884" s="23" t="s">
        <v>57311</v>
      </c>
      <c r="F884" s="15" t="s">
        <v>33340</v>
      </c>
      <c r="G884" s="23" t="s">
        <v>30234</v>
      </c>
      <c r="H884" s="15" t="s">
        <v>33325</v>
      </c>
      <c r="I884" s="224">
        <v>110</v>
      </c>
      <c r="J884" s="26" t="s">
        <v>30235</v>
      </c>
    </row>
    <row r="885" spans="1:10" s="91" customFormat="1" ht="60" customHeight="1">
      <c r="A885" s="223"/>
      <c r="B885" s="15" t="s">
        <v>30276</v>
      </c>
      <c r="C885" s="15" t="s">
        <v>30280</v>
      </c>
      <c r="D885" s="16" t="s">
        <v>30281</v>
      </c>
      <c r="E885" s="23" t="s">
        <v>57311</v>
      </c>
      <c r="F885" s="15" t="s">
        <v>33340</v>
      </c>
      <c r="G885" s="23" t="s">
        <v>30282</v>
      </c>
      <c r="H885" s="15" t="s">
        <v>33325</v>
      </c>
      <c r="I885" s="224">
        <v>110</v>
      </c>
      <c r="J885" s="26" t="s">
        <v>30283</v>
      </c>
    </row>
    <row r="886" spans="1:10" s="91" customFormat="1" ht="50.1" customHeight="1">
      <c r="A886" s="223"/>
      <c r="B886" s="15" t="s">
        <v>30276</v>
      </c>
      <c r="C886" s="15" t="s">
        <v>14538</v>
      </c>
      <c r="D886" s="16" t="s">
        <v>30277</v>
      </c>
      <c r="E886" s="23" t="s">
        <v>57311</v>
      </c>
      <c r="F886" s="15" t="s">
        <v>33340</v>
      </c>
      <c r="G886" s="23" t="s">
        <v>30278</v>
      </c>
      <c r="H886" s="15" t="s">
        <v>33325</v>
      </c>
      <c r="I886" s="224">
        <v>110</v>
      </c>
      <c r="J886" s="26" t="s">
        <v>30279</v>
      </c>
    </row>
    <row r="887" spans="1:10" s="91" customFormat="1" ht="50.1" customHeight="1">
      <c r="A887" s="223"/>
      <c r="B887" s="15" t="s">
        <v>30276</v>
      </c>
      <c r="C887" s="15" t="s">
        <v>30284</v>
      </c>
      <c r="D887" s="16" t="s">
        <v>30285</v>
      </c>
      <c r="E887" s="23" t="s">
        <v>57311</v>
      </c>
      <c r="F887" s="15" t="s">
        <v>33340</v>
      </c>
      <c r="G887" s="23" t="s">
        <v>30286</v>
      </c>
      <c r="H887" s="15" t="s">
        <v>33325</v>
      </c>
      <c r="I887" s="224">
        <v>125</v>
      </c>
      <c r="J887" s="26" t="s">
        <v>30287</v>
      </c>
    </row>
    <row r="888" spans="1:10" s="91" customFormat="1" ht="50.1" customHeight="1">
      <c r="A888" s="223"/>
      <c r="B888" s="15" t="s">
        <v>30288</v>
      </c>
      <c r="C888" s="15" t="s">
        <v>30305</v>
      </c>
      <c r="D888" s="16" t="s">
        <v>30306</v>
      </c>
      <c r="E888" s="23" t="s">
        <v>57311</v>
      </c>
      <c r="F888" s="15" t="s">
        <v>33340</v>
      </c>
      <c r="G888" s="23" t="s">
        <v>30307</v>
      </c>
      <c r="H888" s="15" t="s">
        <v>33325</v>
      </c>
      <c r="I888" s="224">
        <v>125</v>
      </c>
      <c r="J888" s="26" t="s">
        <v>30308</v>
      </c>
    </row>
    <row r="889" spans="1:10" s="91" customFormat="1" ht="50.1" customHeight="1">
      <c r="A889" s="223"/>
      <c r="B889" s="15" t="s">
        <v>30288</v>
      </c>
      <c r="C889" s="15" t="s">
        <v>30309</v>
      </c>
      <c r="D889" s="16" t="s">
        <v>30313</v>
      </c>
      <c r="E889" s="23" t="s">
        <v>57311</v>
      </c>
      <c r="F889" s="15" t="s">
        <v>33340</v>
      </c>
      <c r="G889" s="23" t="s">
        <v>30314</v>
      </c>
      <c r="H889" s="15" t="s">
        <v>33325</v>
      </c>
      <c r="I889" s="224">
        <v>225</v>
      </c>
      <c r="J889" s="26" t="s">
        <v>30315</v>
      </c>
    </row>
    <row r="890" spans="1:10" s="91" customFormat="1" ht="50.1" customHeight="1">
      <c r="A890" s="223"/>
      <c r="B890" s="15" t="s">
        <v>30288</v>
      </c>
      <c r="C890" s="15" t="s">
        <v>30309</v>
      </c>
      <c r="D890" s="16" t="s">
        <v>30316</v>
      </c>
      <c r="E890" s="23" t="s">
        <v>57311</v>
      </c>
      <c r="F890" s="15" t="s">
        <v>33340</v>
      </c>
      <c r="G890" s="23" t="s">
        <v>30317</v>
      </c>
      <c r="H890" s="15" t="s">
        <v>33325</v>
      </c>
      <c r="I890" s="224">
        <v>225</v>
      </c>
      <c r="J890" s="26" t="s">
        <v>30318</v>
      </c>
    </row>
    <row r="891" spans="1:10" s="91" customFormat="1" ht="50.1" customHeight="1">
      <c r="A891" s="223"/>
      <c r="B891" s="15" t="s">
        <v>30288</v>
      </c>
      <c r="C891" s="15" t="s">
        <v>30309</v>
      </c>
      <c r="D891" s="16" t="s">
        <v>30310</v>
      </c>
      <c r="E891" s="23" t="s">
        <v>57311</v>
      </c>
      <c r="F891" s="15" t="s">
        <v>33340</v>
      </c>
      <c r="G891" s="23" t="s">
        <v>30311</v>
      </c>
      <c r="H891" s="15" t="s">
        <v>33325</v>
      </c>
      <c r="I891" s="224">
        <v>225</v>
      </c>
      <c r="J891" s="26" t="s">
        <v>30312</v>
      </c>
    </row>
    <row r="892" spans="1:10" s="91" customFormat="1" ht="50.1" customHeight="1">
      <c r="A892" s="223"/>
      <c r="B892" s="15" t="s">
        <v>30288</v>
      </c>
      <c r="C892" s="15" t="s">
        <v>30301</v>
      </c>
      <c r="D892" s="16" t="s">
        <v>30302</v>
      </c>
      <c r="E892" s="23" t="s">
        <v>57311</v>
      </c>
      <c r="F892" s="15" t="s">
        <v>33340</v>
      </c>
      <c r="G892" s="23" t="s">
        <v>30303</v>
      </c>
      <c r="H892" s="15" t="s">
        <v>33325</v>
      </c>
      <c r="I892" s="224">
        <v>125</v>
      </c>
      <c r="J892" s="26" t="s">
        <v>30304</v>
      </c>
    </row>
    <row r="893" spans="1:10" s="91" customFormat="1" ht="60" customHeight="1">
      <c r="A893" s="223"/>
      <c r="B893" s="15" t="s">
        <v>30288</v>
      </c>
      <c r="C893" s="15" t="s">
        <v>30297</v>
      </c>
      <c r="D893" s="16" t="s">
        <v>30298</v>
      </c>
      <c r="E893" s="23" t="s">
        <v>57311</v>
      </c>
      <c r="F893" s="15" t="s">
        <v>33340</v>
      </c>
      <c r="G893" s="23" t="s">
        <v>30299</v>
      </c>
      <c r="H893" s="15" t="s">
        <v>33325</v>
      </c>
      <c r="I893" s="224">
        <v>140</v>
      </c>
      <c r="J893" s="26" t="s">
        <v>30300</v>
      </c>
    </row>
    <row r="894" spans="1:10" s="91" customFormat="1" ht="50.1" customHeight="1">
      <c r="A894" s="223"/>
      <c r="B894" s="15" t="s">
        <v>30288</v>
      </c>
      <c r="C894" s="15" t="s">
        <v>30293</v>
      </c>
      <c r="D894" s="16" t="s">
        <v>30294</v>
      </c>
      <c r="E894" s="23" t="s">
        <v>57311</v>
      </c>
      <c r="F894" s="15" t="s">
        <v>33340</v>
      </c>
      <c r="G894" s="23" t="s">
        <v>30295</v>
      </c>
      <c r="H894" s="15" t="s">
        <v>33325</v>
      </c>
      <c r="I894" s="224">
        <v>125</v>
      </c>
      <c r="J894" s="26" t="s">
        <v>30296</v>
      </c>
    </row>
    <row r="895" spans="1:10" s="91" customFormat="1" ht="60" customHeight="1">
      <c r="A895" s="223"/>
      <c r="B895" s="15" t="s">
        <v>30288</v>
      </c>
      <c r="C895" s="15" t="s">
        <v>30289</v>
      </c>
      <c r="D895" s="16" t="s">
        <v>30290</v>
      </c>
      <c r="E895" s="23" t="s">
        <v>57311</v>
      </c>
      <c r="F895" s="15" t="s">
        <v>33340</v>
      </c>
      <c r="G895" s="23" t="s">
        <v>30291</v>
      </c>
      <c r="H895" s="15" t="s">
        <v>33325</v>
      </c>
      <c r="I895" s="224">
        <v>125</v>
      </c>
      <c r="J895" s="26" t="s">
        <v>30292</v>
      </c>
    </row>
    <row r="896" spans="1:10" s="91" customFormat="1" ht="50.1" customHeight="1">
      <c r="A896" s="223"/>
      <c r="B896" s="15" t="s">
        <v>30319</v>
      </c>
      <c r="C896" s="15" t="s">
        <v>30328</v>
      </c>
      <c r="D896" s="16" t="s">
        <v>30329</v>
      </c>
      <c r="E896" s="23" t="s">
        <v>57311</v>
      </c>
      <c r="F896" s="15" t="s">
        <v>33340</v>
      </c>
      <c r="G896" s="23" t="s">
        <v>30330</v>
      </c>
      <c r="H896" s="15" t="s">
        <v>33325</v>
      </c>
      <c r="I896" s="224">
        <v>110</v>
      </c>
      <c r="J896" s="26" t="s">
        <v>30331</v>
      </c>
    </row>
    <row r="897" spans="1:10" s="91" customFormat="1" ht="50.1" customHeight="1">
      <c r="A897" s="223"/>
      <c r="B897" s="15" t="s">
        <v>30319</v>
      </c>
      <c r="C897" s="15" t="s">
        <v>30332</v>
      </c>
      <c r="D897" s="16" t="s">
        <v>30333</v>
      </c>
      <c r="E897" s="23" t="s">
        <v>57311</v>
      </c>
      <c r="F897" s="15" t="s">
        <v>33340</v>
      </c>
      <c r="G897" s="23" t="s">
        <v>30334</v>
      </c>
      <c r="H897" s="15" t="s">
        <v>33325</v>
      </c>
      <c r="I897" s="224">
        <v>110</v>
      </c>
      <c r="J897" s="26" t="s">
        <v>30335</v>
      </c>
    </row>
    <row r="898" spans="1:10" s="91" customFormat="1" ht="50.1" customHeight="1">
      <c r="A898" s="223"/>
      <c r="B898" s="15" t="s">
        <v>30319</v>
      </c>
      <c r="C898" s="15" t="s">
        <v>30320</v>
      </c>
      <c r="D898" s="16" t="s">
        <v>30321</v>
      </c>
      <c r="E898" s="23" t="s">
        <v>57311</v>
      </c>
      <c r="F898" s="15" t="s">
        <v>33340</v>
      </c>
      <c r="G898" s="23" t="s">
        <v>30322</v>
      </c>
      <c r="H898" s="15" t="s">
        <v>33325</v>
      </c>
      <c r="I898" s="224">
        <v>115</v>
      </c>
      <c r="J898" s="26" t="s">
        <v>30323</v>
      </c>
    </row>
    <row r="899" spans="1:10" s="91" customFormat="1" ht="50.1" customHeight="1">
      <c r="A899" s="223"/>
      <c r="B899" s="15" t="s">
        <v>30319</v>
      </c>
      <c r="C899" s="15" t="s">
        <v>30324</v>
      </c>
      <c r="D899" s="16" t="s">
        <v>30325</v>
      </c>
      <c r="E899" s="23" t="s">
        <v>57311</v>
      </c>
      <c r="F899" s="15" t="s">
        <v>33340</v>
      </c>
      <c r="G899" s="23" t="s">
        <v>30326</v>
      </c>
      <c r="H899" s="15" t="s">
        <v>33325</v>
      </c>
      <c r="I899" s="224">
        <v>110</v>
      </c>
      <c r="J899" s="26" t="s">
        <v>30327</v>
      </c>
    </row>
    <row r="900" spans="1:10" s="91" customFormat="1" ht="50.1" customHeight="1">
      <c r="A900" s="223"/>
      <c r="B900" s="15" t="s">
        <v>30336</v>
      </c>
      <c r="C900" s="15" t="s">
        <v>30340</v>
      </c>
      <c r="D900" s="16" t="s">
        <v>30341</v>
      </c>
      <c r="E900" s="23" t="s">
        <v>57311</v>
      </c>
      <c r="F900" s="15" t="s">
        <v>33340</v>
      </c>
      <c r="G900" s="23" t="s">
        <v>30342</v>
      </c>
      <c r="H900" s="15" t="s">
        <v>33325</v>
      </c>
      <c r="I900" s="224">
        <v>155</v>
      </c>
      <c r="J900" s="26" t="s">
        <v>30343</v>
      </c>
    </row>
    <row r="901" spans="1:10" s="91" customFormat="1" ht="60" customHeight="1">
      <c r="A901" s="223"/>
      <c r="B901" s="15" t="s">
        <v>30347</v>
      </c>
      <c r="C901" s="15" t="s">
        <v>30348</v>
      </c>
      <c r="D901" s="16" t="s">
        <v>30349</v>
      </c>
      <c r="E901" s="23" t="s">
        <v>57311</v>
      </c>
      <c r="F901" s="15" t="s">
        <v>33340</v>
      </c>
      <c r="G901" s="23" t="s">
        <v>30350</v>
      </c>
      <c r="H901" s="15" t="s">
        <v>33325</v>
      </c>
      <c r="I901" s="224">
        <v>300</v>
      </c>
      <c r="J901" s="26" t="s">
        <v>30351</v>
      </c>
    </row>
    <row r="902" spans="1:10" s="91" customFormat="1" ht="50.1" customHeight="1">
      <c r="A902" s="223"/>
      <c r="B902" s="15" t="s">
        <v>30352</v>
      </c>
      <c r="C902" s="15" t="s">
        <v>30361</v>
      </c>
      <c r="D902" s="16" t="s">
        <v>30362</v>
      </c>
      <c r="E902" s="23" t="s">
        <v>57311</v>
      </c>
      <c r="F902" s="15" t="s">
        <v>33340</v>
      </c>
      <c r="G902" s="23" t="s">
        <v>30363</v>
      </c>
      <c r="H902" s="15" t="s">
        <v>33325</v>
      </c>
      <c r="I902" s="224">
        <v>110</v>
      </c>
      <c r="J902" s="26" t="s">
        <v>30364</v>
      </c>
    </row>
    <row r="903" spans="1:10" s="91" customFormat="1" ht="50.1" customHeight="1">
      <c r="A903" s="223"/>
      <c r="B903" s="15" t="s">
        <v>30352</v>
      </c>
      <c r="C903" s="15" t="s">
        <v>30353</v>
      </c>
      <c r="D903" s="16" t="s">
        <v>30354</v>
      </c>
      <c r="E903" s="23" t="s">
        <v>57311</v>
      </c>
      <c r="F903" s="15" t="s">
        <v>33340</v>
      </c>
      <c r="G903" s="23" t="s">
        <v>30355</v>
      </c>
      <c r="H903" s="15" t="s">
        <v>33325</v>
      </c>
      <c r="I903" s="224">
        <v>110</v>
      </c>
      <c r="J903" s="26" t="s">
        <v>30356</v>
      </c>
    </row>
    <row r="904" spans="1:10" s="91" customFormat="1" ht="50.1" customHeight="1">
      <c r="A904" s="223"/>
      <c r="B904" s="15" t="s">
        <v>30352</v>
      </c>
      <c r="C904" s="15" t="s">
        <v>30357</v>
      </c>
      <c r="D904" s="16" t="s">
        <v>30358</v>
      </c>
      <c r="E904" s="23" t="s">
        <v>57311</v>
      </c>
      <c r="F904" s="15" t="s">
        <v>33340</v>
      </c>
      <c r="G904" s="23" t="s">
        <v>30359</v>
      </c>
      <c r="H904" s="15" t="s">
        <v>33325</v>
      </c>
      <c r="I904" s="224">
        <v>110</v>
      </c>
      <c r="J904" s="26" t="s">
        <v>30360</v>
      </c>
    </row>
    <row r="905" spans="1:10" s="91" customFormat="1" ht="50.1" customHeight="1">
      <c r="A905" s="223"/>
      <c r="B905" s="15" t="s">
        <v>30365</v>
      </c>
      <c r="C905" s="15" t="s">
        <v>30383</v>
      </c>
      <c r="D905" s="16" t="s">
        <v>30384</v>
      </c>
      <c r="E905" s="23" t="s">
        <v>57311</v>
      </c>
      <c r="F905" s="15" t="s">
        <v>33340</v>
      </c>
      <c r="G905" s="23" t="s">
        <v>30385</v>
      </c>
      <c r="H905" s="15" t="s">
        <v>33325</v>
      </c>
      <c r="I905" s="224">
        <v>135</v>
      </c>
      <c r="J905" s="26" t="s">
        <v>30386</v>
      </c>
    </row>
    <row r="906" spans="1:10" s="91" customFormat="1" ht="50.1" customHeight="1">
      <c r="A906" s="223"/>
      <c r="B906" s="15" t="s">
        <v>30365</v>
      </c>
      <c r="C906" s="15" t="s">
        <v>30399</v>
      </c>
      <c r="D906" s="16" t="s">
        <v>30400</v>
      </c>
      <c r="E906" s="23" t="s">
        <v>57311</v>
      </c>
      <c r="F906" s="15" t="s">
        <v>33340</v>
      </c>
      <c r="G906" s="23" t="s">
        <v>30401</v>
      </c>
      <c r="H906" s="15" t="s">
        <v>33325</v>
      </c>
      <c r="I906" s="224">
        <v>110</v>
      </c>
      <c r="J906" s="26" t="s">
        <v>30402</v>
      </c>
    </row>
    <row r="907" spans="1:10" s="91" customFormat="1" ht="60" customHeight="1">
      <c r="A907" s="223"/>
      <c r="B907" s="15" t="s">
        <v>30365</v>
      </c>
      <c r="C907" s="15" t="s">
        <v>30395</v>
      </c>
      <c r="D907" s="16" t="s">
        <v>30396</v>
      </c>
      <c r="E907" s="23" t="s">
        <v>57311</v>
      </c>
      <c r="F907" s="15" t="s">
        <v>33340</v>
      </c>
      <c r="G907" s="23" t="s">
        <v>30397</v>
      </c>
      <c r="H907" s="15" t="s">
        <v>33325</v>
      </c>
      <c r="I907" s="224">
        <v>110</v>
      </c>
      <c r="J907" s="26" t="s">
        <v>30398</v>
      </c>
    </row>
    <row r="908" spans="1:10" s="91" customFormat="1" ht="50.1" customHeight="1">
      <c r="A908" s="223"/>
      <c r="B908" s="15" t="s">
        <v>30365</v>
      </c>
      <c r="C908" s="15" t="s">
        <v>30366</v>
      </c>
      <c r="D908" s="16" t="s">
        <v>30367</v>
      </c>
      <c r="E908" s="23" t="s">
        <v>57311</v>
      </c>
      <c r="F908" s="15" t="s">
        <v>33340</v>
      </c>
      <c r="G908" s="23" t="s">
        <v>30368</v>
      </c>
      <c r="H908" s="15" t="s">
        <v>33325</v>
      </c>
      <c r="I908" s="224">
        <v>125</v>
      </c>
      <c r="J908" s="26" t="s">
        <v>30369</v>
      </c>
    </row>
    <row r="909" spans="1:10" s="91" customFormat="1" ht="50.1" customHeight="1">
      <c r="A909" s="223"/>
      <c r="B909" s="15" t="s">
        <v>30365</v>
      </c>
      <c r="C909" s="15" t="s">
        <v>30387</v>
      </c>
      <c r="D909" s="16" t="s">
        <v>30388</v>
      </c>
      <c r="E909" s="23" t="s">
        <v>57311</v>
      </c>
      <c r="F909" s="15" t="s">
        <v>33340</v>
      </c>
      <c r="G909" s="23" t="s">
        <v>30389</v>
      </c>
      <c r="H909" s="15" t="s">
        <v>33325</v>
      </c>
      <c r="I909" s="224">
        <v>110</v>
      </c>
      <c r="J909" s="26" t="s">
        <v>30390</v>
      </c>
    </row>
    <row r="910" spans="1:10" s="91" customFormat="1" ht="60" customHeight="1">
      <c r="A910" s="223"/>
      <c r="B910" s="15" t="s">
        <v>30365</v>
      </c>
      <c r="C910" s="15" t="s">
        <v>30379</v>
      </c>
      <c r="D910" s="16" t="s">
        <v>30380</v>
      </c>
      <c r="E910" s="23" t="s">
        <v>57311</v>
      </c>
      <c r="F910" s="15" t="s">
        <v>33340</v>
      </c>
      <c r="G910" s="23" t="s">
        <v>30381</v>
      </c>
      <c r="H910" s="15" t="s">
        <v>33325</v>
      </c>
      <c r="I910" s="224">
        <v>125</v>
      </c>
      <c r="J910" s="26" t="s">
        <v>30382</v>
      </c>
    </row>
    <row r="911" spans="1:10" s="91" customFormat="1" ht="50.1" customHeight="1">
      <c r="A911" s="223"/>
      <c r="B911" s="15" t="s">
        <v>30365</v>
      </c>
      <c r="C911" s="15" t="s">
        <v>30405</v>
      </c>
      <c r="D911" s="16" t="s">
        <v>30406</v>
      </c>
      <c r="E911" s="23" t="s">
        <v>57311</v>
      </c>
      <c r="F911" s="15" t="s">
        <v>33340</v>
      </c>
      <c r="G911" s="23" t="s">
        <v>30407</v>
      </c>
      <c r="H911" s="15" t="s">
        <v>33325</v>
      </c>
      <c r="I911" s="224">
        <v>125</v>
      </c>
      <c r="J911" s="26" t="s">
        <v>30408</v>
      </c>
    </row>
    <row r="912" spans="1:10" s="91" customFormat="1" ht="50.1" customHeight="1">
      <c r="A912" s="223"/>
      <c r="B912" s="15" t="s">
        <v>30365</v>
      </c>
      <c r="C912" s="15" t="s">
        <v>30375</v>
      </c>
      <c r="D912" s="16" t="s">
        <v>30376</v>
      </c>
      <c r="E912" s="23" t="s">
        <v>57311</v>
      </c>
      <c r="F912" s="15" t="s">
        <v>33340</v>
      </c>
      <c r="G912" s="23" t="s">
        <v>30377</v>
      </c>
      <c r="H912" s="15" t="s">
        <v>33325</v>
      </c>
      <c r="I912" s="224">
        <v>200</v>
      </c>
      <c r="J912" s="26" t="s">
        <v>30378</v>
      </c>
    </row>
    <row r="913" spans="1:11" s="91" customFormat="1" ht="50.1" customHeight="1">
      <c r="A913" s="223"/>
      <c r="B913" s="15" t="s">
        <v>30365</v>
      </c>
      <c r="C913" s="15" t="s">
        <v>30391</v>
      </c>
      <c r="D913" s="16" t="s">
        <v>30392</v>
      </c>
      <c r="E913" s="23" t="s">
        <v>57311</v>
      </c>
      <c r="F913" s="15" t="s">
        <v>33340</v>
      </c>
      <c r="G913" s="23" t="s">
        <v>30393</v>
      </c>
      <c r="H913" s="15" t="s">
        <v>33325</v>
      </c>
      <c r="I913" s="224">
        <v>120</v>
      </c>
      <c r="J913" s="26" t="s">
        <v>30394</v>
      </c>
    </row>
    <row r="914" spans="1:11" s="91" customFormat="1" ht="50.1" customHeight="1">
      <c r="A914" s="223"/>
      <c r="B914" s="15" t="s">
        <v>30409</v>
      </c>
      <c r="C914" s="15" t="s">
        <v>30410</v>
      </c>
      <c r="D914" s="16" t="s">
        <v>30411</v>
      </c>
      <c r="E914" s="23" t="s">
        <v>57311</v>
      </c>
      <c r="F914" s="15" t="s">
        <v>33340</v>
      </c>
      <c r="G914" s="23" t="s">
        <v>30412</v>
      </c>
      <c r="H914" s="15" t="s">
        <v>33325</v>
      </c>
      <c r="I914" s="224">
        <v>110</v>
      </c>
      <c r="J914" s="26" t="s">
        <v>30413</v>
      </c>
    </row>
    <row r="915" spans="1:11" s="91" customFormat="1" ht="50.1" customHeight="1">
      <c r="A915" s="223"/>
      <c r="B915" s="15" t="s">
        <v>30409</v>
      </c>
      <c r="C915" s="15" t="s">
        <v>30414</v>
      </c>
      <c r="D915" s="16" t="s">
        <v>30415</v>
      </c>
      <c r="E915" s="23" t="s">
        <v>57311</v>
      </c>
      <c r="F915" s="15" t="s">
        <v>33340</v>
      </c>
      <c r="G915" s="23" t="s">
        <v>30416</v>
      </c>
      <c r="H915" s="15" t="s">
        <v>33325</v>
      </c>
      <c r="I915" s="224">
        <v>110</v>
      </c>
      <c r="J915" s="26" t="s">
        <v>30417</v>
      </c>
    </row>
    <row r="916" spans="1:11" s="91" customFormat="1" ht="50.1" customHeight="1">
      <c r="A916" s="223"/>
      <c r="B916" s="15" t="s">
        <v>30409</v>
      </c>
      <c r="C916" s="15" t="s">
        <v>30418</v>
      </c>
      <c r="D916" s="16" t="s">
        <v>30419</v>
      </c>
      <c r="E916" s="23" t="s">
        <v>57311</v>
      </c>
      <c r="F916" s="15" t="s">
        <v>33340</v>
      </c>
      <c r="G916" s="23" t="s">
        <v>30420</v>
      </c>
      <c r="H916" s="15" t="s">
        <v>33325</v>
      </c>
      <c r="I916" s="224">
        <v>110</v>
      </c>
      <c r="J916" s="26" t="s">
        <v>30421</v>
      </c>
    </row>
    <row r="917" spans="1:11" s="91" customFormat="1" ht="50.1" customHeight="1">
      <c r="A917" s="223"/>
      <c r="B917" s="15" t="s">
        <v>30425</v>
      </c>
      <c r="C917" s="15" t="s">
        <v>30426</v>
      </c>
      <c r="D917" s="16" t="s">
        <v>30427</v>
      </c>
      <c r="E917" s="23" t="s">
        <v>57311</v>
      </c>
      <c r="F917" s="15" t="s">
        <v>33340</v>
      </c>
      <c r="G917" s="23" t="s">
        <v>30428</v>
      </c>
      <c r="H917" s="15" t="s">
        <v>33325</v>
      </c>
      <c r="I917" s="224">
        <v>110</v>
      </c>
      <c r="J917" s="26" t="s">
        <v>30429</v>
      </c>
    </row>
    <row r="918" spans="1:11" s="91" customFormat="1" ht="50.1" customHeight="1">
      <c r="A918" s="223"/>
      <c r="B918" s="15" t="s">
        <v>1531</v>
      </c>
      <c r="C918" s="15" t="s">
        <v>50348</v>
      </c>
      <c r="D918" s="16" t="s">
        <v>50349</v>
      </c>
      <c r="E918" s="23" t="s">
        <v>57312</v>
      </c>
      <c r="F918" s="15" t="s">
        <v>57175</v>
      </c>
      <c r="G918" s="23" t="s">
        <v>22895</v>
      </c>
      <c r="H918" s="15" t="s">
        <v>127</v>
      </c>
      <c r="I918" s="224">
        <v>55</v>
      </c>
      <c r="J918" s="26" t="str">
        <f>HYPERLINK(CONCATENATE("http://www.amazon.com/gp/search/ref=sr_adv_b/?search-alias=stripbooks&amp;unfiltered=1&amp;field-keywords=",G918),"點選以開啟簡介")</f>
        <v>點選以開啟簡介</v>
      </c>
    </row>
    <row r="919" spans="1:11" s="91" customFormat="1" ht="60" customHeight="1">
      <c r="A919" s="223"/>
      <c r="B919" s="15" t="s">
        <v>49369</v>
      </c>
      <c r="C919" s="15" t="s">
        <v>49370</v>
      </c>
      <c r="D919" s="16" t="s">
        <v>49371</v>
      </c>
      <c r="E919" s="23" t="s">
        <v>57312</v>
      </c>
      <c r="F919" s="15" t="s">
        <v>48914</v>
      </c>
      <c r="G919" s="23" t="s">
        <v>49372</v>
      </c>
      <c r="H919" s="15" t="s">
        <v>27918</v>
      </c>
      <c r="I919" s="224">
        <v>95</v>
      </c>
      <c r="J919" s="26" t="s">
        <v>23487</v>
      </c>
    </row>
    <row r="920" spans="1:11" s="91" customFormat="1" ht="50.1" customHeight="1">
      <c r="A920" s="223"/>
      <c r="B920" s="15" t="s">
        <v>49369</v>
      </c>
      <c r="C920" s="15" t="s">
        <v>49393</v>
      </c>
      <c r="D920" s="16" t="s">
        <v>49394</v>
      </c>
      <c r="E920" s="23" t="s">
        <v>57312</v>
      </c>
      <c r="F920" s="15" t="s">
        <v>48914</v>
      </c>
      <c r="G920" s="23" t="s">
        <v>49395</v>
      </c>
      <c r="H920" s="15" t="s">
        <v>27918</v>
      </c>
      <c r="I920" s="224">
        <v>30</v>
      </c>
      <c r="J920" s="26" t="s">
        <v>23487</v>
      </c>
    </row>
    <row r="921" spans="1:11" s="91" customFormat="1" ht="50.1" customHeight="1">
      <c r="A921" s="223"/>
      <c r="B921" s="15" t="s">
        <v>49383</v>
      </c>
      <c r="C921" s="15" t="s">
        <v>49384</v>
      </c>
      <c r="D921" s="16" t="s">
        <v>49385</v>
      </c>
      <c r="E921" s="23" t="s">
        <v>57312</v>
      </c>
      <c r="F921" s="15" t="s">
        <v>48914</v>
      </c>
      <c r="G921" s="23" t="s">
        <v>49386</v>
      </c>
      <c r="H921" s="15" t="s">
        <v>27918</v>
      </c>
      <c r="I921" s="224">
        <v>35</v>
      </c>
      <c r="J921" s="26" t="s">
        <v>23487</v>
      </c>
    </row>
    <row r="922" spans="1:11" s="91" customFormat="1" ht="60" customHeight="1">
      <c r="A922" s="223"/>
      <c r="B922" s="15" t="s">
        <v>49343</v>
      </c>
      <c r="C922" s="15" t="s">
        <v>49344</v>
      </c>
      <c r="D922" s="16" t="s">
        <v>49345</v>
      </c>
      <c r="E922" s="23" t="s">
        <v>57312</v>
      </c>
      <c r="F922" s="15" t="s">
        <v>48914</v>
      </c>
      <c r="G922" s="23" t="s">
        <v>49346</v>
      </c>
      <c r="H922" s="15" t="s">
        <v>27918</v>
      </c>
      <c r="I922" s="224">
        <v>30</v>
      </c>
      <c r="J922" s="26" t="s">
        <v>23487</v>
      </c>
    </row>
    <row r="923" spans="1:11" s="91" customFormat="1" ht="50.1" customHeight="1">
      <c r="A923" s="223"/>
      <c r="B923" s="15" t="s">
        <v>49377</v>
      </c>
      <c r="C923" s="15" t="s">
        <v>49378</v>
      </c>
      <c r="D923" s="16" t="s">
        <v>49379</v>
      </c>
      <c r="E923" s="23" t="s">
        <v>57312</v>
      </c>
      <c r="F923" s="15" t="s">
        <v>57161</v>
      </c>
      <c r="G923" s="23" t="s">
        <v>49380</v>
      </c>
      <c r="H923" s="15" t="s">
        <v>27918</v>
      </c>
      <c r="I923" s="224">
        <v>78</v>
      </c>
      <c r="J923" s="26" t="s">
        <v>23487</v>
      </c>
    </row>
    <row r="924" spans="1:11" s="91" customFormat="1" ht="50.1" customHeight="1">
      <c r="A924" s="223"/>
      <c r="B924" s="15" t="s">
        <v>49377</v>
      </c>
      <c r="C924" s="15" t="s">
        <v>49378</v>
      </c>
      <c r="D924" s="16" t="s">
        <v>49381</v>
      </c>
      <c r="E924" s="23" t="s">
        <v>57312</v>
      </c>
      <c r="F924" s="15" t="s">
        <v>57161</v>
      </c>
      <c r="G924" s="23" t="s">
        <v>49382</v>
      </c>
      <c r="H924" s="15" t="s">
        <v>27918</v>
      </c>
      <c r="I924" s="224">
        <v>78</v>
      </c>
      <c r="J924" s="26" t="s">
        <v>23487</v>
      </c>
    </row>
    <row r="925" spans="1:11" s="91" customFormat="1" ht="50.1" customHeight="1">
      <c r="A925" s="223"/>
      <c r="B925" s="15" t="s">
        <v>49351</v>
      </c>
      <c r="C925" s="15" t="s">
        <v>49352</v>
      </c>
      <c r="D925" s="16" t="s">
        <v>49353</v>
      </c>
      <c r="E925" s="23" t="s">
        <v>57312</v>
      </c>
      <c r="F925" s="15" t="s">
        <v>57159</v>
      </c>
      <c r="G925" s="23" t="s">
        <v>49354</v>
      </c>
      <c r="H925" s="15" t="s">
        <v>27918</v>
      </c>
      <c r="I925" s="224">
        <v>46.99</v>
      </c>
      <c r="J925" s="26" t="s">
        <v>23487</v>
      </c>
    </row>
    <row r="926" spans="1:11" s="91" customFormat="1" ht="60" customHeight="1">
      <c r="A926" s="223"/>
      <c r="B926" s="15" t="s">
        <v>49373</v>
      </c>
      <c r="C926" s="15" t="s">
        <v>49374</v>
      </c>
      <c r="D926" s="16" t="s">
        <v>49375</v>
      </c>
      <c r="E926" s="23" t="s">
        <v>57312</v>
      </c>
      <c r="F926" s="15" t="s">
        <v>48914</v>
      </c>
      <c r="G926" s="23" t="s">
        <v>49376</v>
      </c>
      <c r="H926" s="15" t="s">
        <v>27918</v>
      </c>
      <c r="I926" s="224">
        <v>38</v>
      </c>
      <c r="J926" s="26" t="s">
        <v>23487</v>
      </c>
      <c r="K926" s="91" t="s">
        <v>50345</v>
      </c>
    </row>
    <row r="927" spans="1:11" s="91" customFormat="1" ht="50.1" customHeight="1">
      <c r="A927" s="223"/>
      <c r="B927" s="15" t="s">
        <v>49396</v>
      </c>
      <c r="C927" s="15" t="s">
        <v>49397</v>
      </c>
      <c r="D927" s="16" t="s">
        <v>49398</v>
      </c>
      <c r="E927" s="23" t="s">
        <v>57312</v>
      </c>
      <c r="F927" s="15" t="s">
        <v>48914</v>
      </c>
      <c r="G927" s="23" t="s">
        <v>49399</v>
      </c>
      <c r="H927" s="15" t="s">
        <v>27918</v>
      </c>
      <c r="I927" s="224">
        <v>38</v>
      </c>
      <c r="J927" s="26" t="s">
        <v>23487</v>
      </c>
      <c r="K927" s="91" t="s">
        <v>48956</v>
      </c>
    </row>
    <row r="928" spans="1:11" s="91" customFormat="1" ht="50.1" customHeight="1">
      <c r="A928" s="223"/>
      <c r="B928" s="15" t="s">
        <v>49347</v>
      </c>
      <c r="C928" s="15" t="s">
        <v>49348</v>
      </c>
      <c r="D928" s="16" t="s">
        <v>49349</v>
      </c>
      <c r="E928" s="23" t="s">
        <v>57312</v>
      </c>
      <c r="F928" s="15" t="s">
        <v>57158</v>
      </c>
      <c r="G928" s="23" t="s">
        <v>49350</v>
      </c>
      <c r="H928" s="15" t="s">
        <v>27918</v>
      </c>
      <c r="I928" s="224">
        <v>166</v>
      </c>
      <c r="J928" s="26" t="s">
        <v>23487</v>
      </c>
      <c r="K928" s="91" t="s">
        <v>48956</v>
      </c>
    </row>
    <row r="929" spans="1:11" s="91" customFormat="1" ht="50.1" customHeight="1">
      <c r="A929" s="223"/>
      <c r="B929" s="15" t="s">
        <v>49347</v>
      </c>
      <c r="C929" s="15" t="s">
        <v>49366</v>
      </c>
      <c r="D929" s="16" t="s">
        <v>49367</v>
      </c>
      <c r="E929" s="23" t="s">
        <v>57312</v>
      </c>
      <c r="F929" s="15" t="s">
        <v>57158</v>
      </c>
      <c r="G929" s="23" t="s">
        <v>49368</v>
      </c>
      <c r="H929" s="15" t="s">
        <v>27918</v>
      </c>
      <c r="I929" s="224">
        <v>175</v>
      </c>
      <c r="J929" s="26" t="s">
        <v>23487</v>
      </c>
      <c r="K929" s="91" t="s">
        <v>48956</v>
      </c>
    </row>
    <row r="930" spans="1:11" s="91" customFormat="1" ht="60" customHeight="1">
      <c r="A930" s="223"/>
      <c r="B930" s="15" t="s">
        <v>49404</v>
      </c>
      <c r="C930" s="15" t="s">
        <v>46876</v>
      </c>
      <c r="D930" s="16" t="s">
        <v>49405</v>
      </c>
      <c r="E930" s="23" t="s">
        <v>57312</v>
      </c>
      <c r="F930" s="15" t="s">
        <v>57161</v>
      </c>
      <c r="G930" s="23" t="s">
        <v>49406</v>
      </c>
      <c r="H930" s="15" t="s">
        <v>27918</v>
      </c>
      <c r="I930" s="224">
        <v>195</v>
      </c>
      <c r="J930" s="26" t="s">
        <v>23487</v>
      </c>
      <c r="K930" s="91" t="s">
        <v>48956</v>
      </c>
    </row>
    <row r="931" spans="1:11" s="91" customFormat="1" ht="60" customHeight="1">
      <c r="A931" s="223"/>
      <c r="B931" s="15" t="s">
        <v>49404</v>
      </c>
      <c r="C931" s="15" t="s">
        <v>46876</v>
      </c>
      <c r="D931" s="16" t="s">
        <v>49407</v>
      </c>
      <c r="E931" s="23" t="s">
        <v>57312</v>
      </c>
      <c r="F931" s="15" t="s">
        <v>57161</v>
      </c>
      <c r="G931" s="23" t="s">
        <v>49408</v>
      </c>
      <c r="H931" s="15" t="s">
        <v>27918</v>
      </c>
      <c r="I931" s="224">
        <v>195</v>
      </c>
      <c r="J931" s="26" t="s">
        <v>23487</v>
      </c>
      <c r="K931" s="91" t="s">
        <v>48956</v>
      </c>
    </row>
    <row r="932" spans="1:11" s="91" customFormat="1" ht="50.1" customHeight="1">
      <c r="A932" s="223"/>
      <c r="B932" s="15" t="s">
        <v>49362</v>
      </c>
      <c r="C932" s="15" t="s">
        <v>49363</v>
      </c>
      <c r="D932" s="16" t="s">
        <v>49364</v>
      </c>
      <c r="E932" s="23" t="s">
        <v>57312</v>
      </c>
      <c r="F932" s="15" t="s">
        <v>48914</v>
      </c>
      <c r="G932" s="23" t="s">
        <v>49365</v>
      </c>
      <c r="H932" s="15" t="s">
        <v>27918</v>
      </c>
      <c r="I932" s="224">
        <v>38</v>
      </c>
      <c r="J932" s="26" t="s">
        <v>23487</v>
      </c>
      <c r="K932" s="91" t="s">
        <v>48956</v>
      </c>
    </row>
    <row r="933" spans="1:11" s="91" customFormat="1" ht="60" customHeight="1">
      <c r="A933" s="223"/>
      <c r="B933" s="15" t="s">
        <v>49358</v>
      </c>
      <c r="C933" s="15" t="s">
        <v>49359</v>
      </c>
      <c r="D933" s="16" t="s">
        <v>49360</v>
      </c>
      <c r="E933" s="23" t="s">
        <v>57312</v>
      </c>
      <c r="F933" s="15" t="s">
        <v>48914</v>
      </c>
      <c r="G933" s="23" t="s">
        <v>49361</v>
      </c>
      <c r="H933" s="15" t="s">
        <v>27918</v>
      </c>
      <c r="I933" s="224">
        <v>38</v>
      </c>
      <c r="J933" s="26" t="s">
        <v>23487</v>
      </c>
      <c r="K933" s="91" t="s">
        <v>48956</v>
      </c>
    </row>
    <row r="934" spans="1:11" s="91" customFormat="1" ht="50.1" customHeight="1">
      <c r="A934" s="223"/>
      <c r="B934" s="15" t="s">
        <v>14981</v>
      </c>
      <c r="C934" s="15" t="s">
        <v>50014</v>
      </c>
      <c r="D934" s="16" t="s">
        <v>50013</v>
      </c>
      <c r="E934" s="15" t="s">
        <v>33825</v>
      </c>
      <c r="F934" s="15" t="s">
        <v>57165</v>
      </c>
      <c r="G934" s="23" t="s">
        <v>50011</v>
      </c>
      <c r="H934" s="15" t="s">
        <v>127</v>
      </c>
      <c r="I934" s="224">
        <v>39</v>
      </c>
      <c r="J934" s="26" t="str">
        <f>HYPERLINK(CONCATENATE("http://www.amazon.com/gp/search/ref=sr_adv_b/?search-alias=stripbooks&amp;unfiltered=1&amp;field-keywords=",G934),"點選以開啟簡介")</f>
        <v>點選以開啟簡介</v>
      </c>
      <c r="K934" s="91" t="s">
        <v>48956</v>
      </c>
    </row>
    <row r="935" spans="1:11" s="91" customFormat="1" ht="50.1" customHeight="1">
      <c r="A935" s="223"/>
      <c r="B935" s="15" t="s">
        <v>1695</v>
      </c>
      <c r="C935" s="15" t="s">
        <v>46138</v>
      </c>
      <c r="D935" s="16" t="s">
        <v>46139</v>
      </c>
      <c r="E935" s="15" t="s">
        <v>46085</v>
      </c>
      <c r="F935" s="15" t="s">
        <v>57287</v>
      </c>
      <c r="G935" s="23" t="s">
        <v>46140</v>
      </c>
      <c r="H935" s="15" t="s">
        <v>46087</v>
      </c>
      <c r="I935" s="224">
        <v>90</v>
      </c>
      <c r="J935" s="26" t="str">
        <f>HYPERLINK(CONCATENATE("http://www.amazon.com/gp/search/ref=sr_adv_b/?search-alias=stripbooks&amp;unfiltered=1&amp;field-keywords=",G935),"點選以開啟簡介")</f>
        <v>點選以開啟簡介</v>
      </c>
    </row>
    <row r="936" spans="1:11" s="91" customFormat="1" ht="50.1" customHeight="1">
      <c r="A936" s="223"/>
      <c r="B936" s="15" t="s">
        <v>46056</v>
      </c>
      <c r="C936" s="15" t="s">
        <v>46057</v>
      </c>
      <c r="D936" s="16" t="s">
        <v>46058</v>
      </c>
      <c r="E936" s="15" t="s">
        <v>46043</v>
      </c>
      <c r="F936" s="15" t="s">
        <v>57276</v>
      </c>
      <c r="G936" s="236" t="s">
        <v>49387</v>
      </c>
      <c r="H936" s="15" t="s">
        <v>127</v>
      </c>
      <c r="I936" s="224">
        <v>110</v>
      </c>
      <c r="J936" s="26" t="str">
        <f>HYPERLINK(CONCATENATE("http://www.amazon.com/gp/search/ref=sr_adv_b/?search-alias=stripbooks&amp;unfiltered=1&amp;field-keywords=",G936),"點選以開啟簡介")</f>
        <v>點選以開啟簡介</v>
      </c>
    </row>
    <row r="937" spans="1:11" s="91" customFormat="1" ht="60" customHeight="1">
      <c r="A937" s="223"/>
      <c r="B937" s="15" t="s">
        <v>62148</v>
      </c>
      <c r="C937" s="15" t="s">
        <v>48152</v>
      </c>
      <c r="D937" s="16" t="s">
        <v>48153</v>
      </c>
      <c r="E937" s="23" t="s">
        <v>57312</v>
      </c>
      <c r="F937" s="15" t="s">
        <v>57147</v>
      </c>
      <c r="G937" s="23" t="s">
        <v>48154</v>
      </c>
      <c r="H937" s="15" t="s">
        <v>150</v>
      </c>
      <c r="I937" s="224">
        <v>138</v>
      </c>
      <c r="J937" s="26" t="s">
        <v>48155</v>
      </c>
    </row>
    <row r="938" spans="1:11" s="91" customFormat="1" ht="60" customHeight="1">
      <c r="A938" s="223"/>
      <c r="B938" s="15" t="s">
        <v>38445</v>
      </c>
      <c r="C938" s="15" t="s">
        <v>38446</v>
      </c>
      <c r="D938" s="16" t="s">
        <v>38447</v>
      </c>
      <c r="E938" s="23" t="s">
        <v>57311</v>
      </c>
      <c r="F938" s="15" t="s">
        <v>57289</v>
      </c>
      <c r="G938" s="23" t="s">
        <v>38448</v>
      </c>
      <c r="H938" s="15" t="s">
        <v>29633</v>
      </c>
      <c r="I938" s="224">
        <v>399</v>
      </c>
      <c r="J938" s="26" t="s">
        <v>38449</v>
      </c>
    </row>
    <row r="939" spans="1:11" s="91" customFormat="1" ht="60" customHeight="1">
      <c r="A939" s="223"/>
      <c r="B939" s="15" t="s">
        <v>38445</v>
      </c>
      <c r="C939" s="15" t="s">
        <v>38450</v>
      </c>
      <c r="D939" s="16" t="s">
        <v>38451</v>
      </c>
      <c r="E939" s="23" t="s">
        <v>57311</v>
      </c>
      <c r="F939" s="15" t="s">
        <v>57289</v>
      </c>
      <c r="G939" s="23" t="s">
        <v>38452</v>
      </c>
      <c r="H939" s="15" t="s">
        <v>29633</v>
      </c>
      <c r="I939" s="224">
        <v>110</v>
      </c>
      <c r="J939" s="26" t="s">
        <v>38453</v>
      </c>
    </row>
    <row r="940" spans="1:11" s="91" customFormat="1" ht="50.1" customHeight="1">
      <c r="A940" s="223"/>
      <c r="B940" s="15" t="s">
        <v>46059</v>
      </c>
      <c r="C940" s="15" t="s">
        <v>46060</v>
      </c>
      <c r="D940" s="16" t="s">
        <v>46061</v>
      </c>
      <c r="E940" s="15" t="s">
        <v>46043</v>
      </c>
      <c r="F940" s="15" t="s">
        <v>57276</v>
      </c>
      <c r="G940" s="236" t="s">
        <v>49392</v>
      </c>
      <c r="H940" s="15" t="s">
        <v>127</v>
      </c>
      <c r="I940" s="224">
        <v>120</v>
      </c>
      <c r="J940" s="26" t="str">
        <f t="shared" ref="J940:J968" si="31">HYPERLINK(CONCATENATE("http://www.amazon.com/gp/search/ref=sr_adv_b/?search-alias=stripbooks&amp;unfiltered=1&amp;field-keywords=",G940),"點選以開啟簡介")</f>
        <v>點選以開啟簡介</v>
      </c>
      <c r="K940" s="91" t="s">
        <v>50831</v>
      </c>
    </row>
    <row r="941" spans="1:11" s="91" customFormat="1" ht="50.1" customHeight="1">
      <c r="A941" s="223"/>
      <c r="B941" s="15" t="s">
        <v>46062</v>
      </c>
      <c r="C941" s="15" t="s">
        <v>46063</v>
      </c>
      <c r="D941" s="16" t="s">
        <v>46064</v>
      </c>
      <c r="E941" s="15" t="s">
        <v>46043</v>
      </c>
      <c r="F941" s="15" t="s">
        <v>57276</v>
      </c>
      <c r="G941" s="236" t="s">
        <v>57319</v>
      </c>
      <c r="H941" s="15" t="s">
        <v>127</v>
      </c>
      <c r="I941" s="224">
        <v>110</v>
      </c>
      <c r="J941" s="26" t="str">
        <f t="shared" si="31"/>
        <v>點選以開啟簡介</v>
      </c>
    </row>
    <row r="942" spans="1:11" s="91" customFormat="1" ht="50.1" customHeight="1">
      <c r="A942" s="223"/>
      <c r="B942" s="15" t="s">
        <v>53005</v>
      </c>
      <c r="C942" s="15" t="s">
        <v>53006</v>
      </c>
      <c r="D942" s="16" t="s">
        <v>53007</v>
      </c>
      <c r="E942" s="23" t="s">
        <v>57312</v>
      </c>
      <c r="F942" s="15" t="s">
        <v>57186</v>
      </c>
      <c r="G942" s="23" t="s">
        <v>53008</v>
      </c>
      <c r="H942" s="15" t="s">
        <v>52630</v>
      </c>
      <c r="I942" s="224">
        <v>179.99</v>
      </c>
      <c r="J942" s="26" t="str">
        <f t="shared" si="31"/>
        <v>點選以開啟簡介</v>
      </c>
    </row>
    <row r="943" spans="1:11" s="91" customFormat="1" ht="50.1" customHeight="1">
      <c r="A943" s="223"/>
      <c r="B943" s="15" t="s">
        <v>47470</v>
      </c>
      <c r="C943" s="15" t="s">
        <v>47471</v>
      </c>
      <c r="D943" s="16" t="s">
        <v>47472</v>
      </c>
      <c r="E943" s="15" t="s">
        <v>45728</v>
      </c>
      <c r="F943" s="15" t="s">
        <v>33332</v>
      </c>
      <c r="G943" s="23" t="s">
        <v>47473</v>
      </c>
      <c r="H943" s="15" t="s">
        <v>29676</v>
      </c>
      <c r="I943" s="224">
        <v>145</v>
      </c>
      <c r="J943" s="26" t="str">
        <f t="shared" si="31"/>
        <v>點選以開啟簡介</v>
      </c>
      <c r="K943" s="91" t="s">
        <v>52631</v>
      </c>
    </row>
    <row r="944" spans="1:11" s="91" customFormat="1" ht="69.95" customHeight="1">
      <c r="A944" s="223"/>
      <c r="B944" s="15" t="s">
        <v>52622</v>
      </c>
      <c r="C944" s="15" t="s">
        <v>52623</v>
      </c>
      <c r="D944" s="16" t="s">
        <v>52624</v>
      </c>
      <c r="E944" s="23" t="s">
        <v>57312</v>
      </c>
      <c r="F944" s="15" t="s">
        <v>57298</v>
      </c>
      <c r="G944" s="23" t="s">
        <v>52625</v>
      </c>
      <c r="H944" s="15" t="s">
        <v>149</v>
      </c>
      <c r="I944" s="224">
        <v>22.99</v>
      </c>
      <c r="J944" s="26" t="str">
        <f t="shared" si="31"/>
        <v>點選以開啟簡介</v>
      </c>
    </row>
    <row r="945" spans="1:11" s="91" customFormat="1" ht="60" customHeight="1">
      <c r="A945" s="223"/>
      <c r="B945" s="15" t="s">
        <v>53009</v>
      </c>
      <c r="C945" s="15" t="s">
        <v>53010</v>
      </c>
      <c r="D945" s="16" t="s">
        <v>53011</v>
      </c>
      <c r="E945" s="23" t="s">
        <v>57312</v>
      </c>
      <c r="F945" s="15" t="s">
        <v>57186</v>
      </c>
      <c r="G945" s="23" t="s">
        <v>53012</v>
      </c>
      <c r="H945" s="15" t="s">
        <v>52630</v>
      </c>
      <c r="I945" s="224">
        <v>139.99</v>
      </c>
      <c r="J945" s="26" t="str">
        <f t="shared" si="31"/>
        <v>點選以開啟簡介</v>
      </c>
    </row>
    <row r="946" spans="1:11" s="91" customFormat="1" ht="50.1" customHeight="1">
      <c r="A946" s="223"/>
      <c r="B946" s="15" t="s">
        <v>33984</v>
      </c>
      <c r="C946" s="15" t="s">
        <v>33985</v>
      </c>
      <c r="D946" s="16" t="s">
        <v>33986</v>
      </c>
      <c r="E946" s="15" t="s">
        <v>23590</v>
      </c>
      <c r="F946" s="15" t="s">
        <v>33330</v>
      </c>
      <c r="G946" s="23" t="s">
        <v>33987</v>
      </c>
      <c r="H946" s="15" t="s">
        <v>149</v>
      </c>
      <c r="I946" s="224">
        <v>110</v>
      </c>
      <c r="J946" s="26" t="str">
        <f t="shared" si="31"/>
        <v>點選以開啟簡介</v>
      </c>
      <c r="K946" s="91" t="s">
        <v>52631</v>
      </c>
    </row>
    <row r="947" spans="1:11" s="91" customFormat="1" ht="50.1" customHeight="1">
      <c r="A947" s="223"/>
      <c r="B947" s="15" t="s">
        <v>44248</v>
      </c>
      <c r="C947" s="15" t="s">
        <v>44249</v>
      </c>
      <c r="D947" s="16" t="s">
        <v>44250</v>
      </c>
      <c r="E947" s="23" t="s">
        <v>57312</v>
      </c>
      <c r="F947" s="15" t="s">
        <v>57274</v>
      </c>
      <c r="G947" s="23" t="s">
        <v>44251</v>
      </c>
      <c r="H947" s="15" t="s">
        <v>149</v>
      </c>
      <c r="I947" s="224">
        <v>72</v>
      </c>
      <c r="J947" s="26" t="str">
        <f t="shared" si="31"/>
        <v>點選以開啟簡介</v>
      </c>
    </row>
    <row r="948" spans="1:11" s="91" customFormat="1" ht="50.1" customHeight="1">
      <c r="A948" s="223"/>
      <c r="B948" s="15" t="s">
        <v>62189</v>
      </c>
      <c r="C948" s="15" t="s">
        <v>34024</v>
      </c>
      <c r="D948" s="16" t="s">
        <v>34025</v>
      </c>
      <c r="E948" s="23" t="s">
        <v>57311</v>
      </c>
      <c r="F948" s="15" t="s">
        <v>23490</v>
      </c>
      <c r="G948" s="23" t="s">
        <v>34026</v>
      </c>
      <c r="H948" s="15" t="s">
        <v>149</v>
      </c>
      <c r="I948" s="224">
        <v>150</v>
      </c>
      <c r="J948" s="26" t="str">
        <f t="shared" si="31"/>
        <v>點選以開啟簡介</v>
      </c>
    </row>
    <row r="949" spans="1:11" s="91" customFormat="1" ht="60" customHeight="1">
      <c r="A949" s="223"/>
      <c r="B949" s="15" t="s">
        <v>33931</v>
      </c>
      <c r="C949" s="15" t="s">
        <v>33960</v>
      </c>
      <c r="D949" s="16" t="s">
        <v>33961</v>
      </c>
      <c r="E949" s="15" t="s">
        <v>23590</v>
      </c>
      <c r="F949" s="15" t="s">
        <v>33330</v>
      </c>
      <c r="G949" s="23" t="s">
        <v>33962</v>
      </c>
      <c r="H949" s="15" t="s">
        <v>149</v>
      </c>
      <c r="I949" s="224">
        <v>105</v>
      </c>
      <c r="J949" s="26" t="str">
        <f t="shared" si="31"/>
        <v>點選以開啟簡介</v>
      </c>
    </row>
    <row r="950" spans="1:11" s="91" customFormat="1" ht="50.1" customHeight="1">
      <c r="A950" s="223"/>
      <c r="B950" s="15" t="s">
        <v>33931</v>
      </c>
      <c r="C950" s="15" t="s">
        <v>34013</v>
      </c>
      <c r="D950" s="16" t="s">
        <v>34014</v>
      </c>
      <c r="E950" s="15" t="s">
        <v>23590</v>
      </c>
      <c r="F950" s="15" t="s">
        <v>33330</v>
      </c>
      <c r="G950" s="23" t="s">
        <v>34015</v>
      </c>
      <c r="H950" s="15" t="s">
        <v>149</v>
      </c>
      <c r="I950" s="224">
        <v>125</v>
      </c>
      <c r="J950" s="26" t="str">
        <f t="shared" si="31"/>
        <v>點選以開啟簡介</v>
      </c>
    </row>
    <row r="951" spans="1:11" s="91" customFormat="1" ht="50.1" customHeight="1">
      <c r="A951" s="223"/>
      <c r="B951" s="15" t="s">
        <v>44252</v>
      </c>
      <c r="C951" s="15" t="s">
        <v>44253</v>
      </c>
      <c r="D951" s="16" t="s">
        <v>44254</v>
      </c>
      <c r="E951" s="23" t="s">
        <v>57312</v>
      </c>
      <c r="F951" s="15" t="s">
        <v>33709</v>
      </c>
      <c r="G951" s="23" t="s">
        <v>44255</v>
      </c>
      <c r="H951" s="15" t="s">
        <v>149</v>
      </c>
      <c r="I951" s="224">
        <v>77</v>
      </c>
      <c r="J951" s="26" t="str">
        <f t="shared" si="31"/>
        <v>點選以開啟簡介</v>
      </c>
    </row>
    <row r="952" spans="1:11" s="91" customFormat="1" ht="50.1" customHeight="1">
      <c r="A952" s="223"/>
      <c r="B952" s="15" t="s">
        <v>62190</v>
      </c>
      <c r="C952" s="15" t="s">
        <v>38561</v>
      </c>
      <c r="D952" s="16" t="s">
        <v>38562</v>
      </c>
      <c r="E952" s="23" t="s">
        <v>57311</v>
      </c>
      <c r="F952" s="15" t="s">
        <v>57277</v>
      </c>
      <c r="G952" s="23" t="s">
        <v>30046</v>
      </c>
      <c r="H952" s="15" t="s">
        <v>127</v>
      </c>
      <c r="I952" s="224">
        <v>105</v>
      </c>
      <c r="J952" s="26" t="str">
        <f t="shared" si="31"/>
        <v>點選以開啟簡介</v>
      </c>
    </row>
    <row r="953" spans="1:11" s="91" customFormat="1" ht="50.1" customHeight="1">
      <c r="A953" s="223"/>
      <c r="B953" s="15" t="s">
        <v>47798</v>
      </c>
      <c r="C953" s="15" t="s">
        <v>47799</v>
      </c>
      <c r="D953" s="16" t="s">
        <v>47800</v>
      </c>
      <c r="E953" s="23" t="s">
        <v>57312</v>
      </c>
      <c r="F953" s="15" t="s">
        <v>48873</v>
      </c>
      <c r="G953" s="23" t="s">
        <v>47801</v>
      </c>
      <c r="H953" s="15" t="s">
        <v>149</v>
      </c>
      <c r="I953" s="224">
        <v>32.99</v>
      </c>
      <c r="J953" s="26" t="str">
        <f t="shared" si="31"/>
        <v>點選以開啟簡介</v>
      </c>
    </row>
    <row r="954" spans="1:11" s="91" customFormat="1" ht="50.1" customHeight="1">
      <c r="A954" s="223"/>
      <c r="B954" s="15" t="s">
        <v>766</v>
      </c>
      <c r="C954" s="15" t="s">
        <v>52822</v>
      </c>
      <c r="D954" s="16" t="s">
        <v>52823</v>
      </c>
      <c r="E954" s="23" t="s">
        <v>57312</v>
      </c>
      <c r="F954" s="15" t="s">
        <v>33330</v>
      </c>
      <c r="G954" s="23" t="s">
        <v>52824</v>
      </c>
      <c r="H954" s="15" t="s">
        <v>52594</v>
      </c>
      <c r="I954" s="224">
        <v>115</v>
      </c>
      <c r="J954" s="26" t="str">
        <f t="shared" si="31"/>
        <v>點選以開啟簡介</v>
      </c>
    </row>
    <row r="955" spans="1:11" s="91" customFormat="1" ht="50.1" customHeight="1">
      <c r="A955" s="223"/>
      <c r="B955" s="15" t="s">
        <v>766</v>
      </c>
      <c r="C955" s="15" t="s">
        <v>52825</v>
      </c>
      <c r="D955" s="16" t="s">
        <v>52826</v>
      </c>
      <c r="E955" s="23" t="s">
        <v>57312</v>
      </c>
      <c r="F955" s="15" t="s">
        <v>33330</v>
      </c>
      <c r="G955" s="23" t="s">
        <v>52827</v>
      </c>
      <c r="H955" s="15" t="s">
        <v>52594</v>
      </c>
      <c r="I955" s="224">
        <v>115</v>
      </c>
      <c r="J955" s="26" t="str">
        <f t="shared" si="31"/>
        <v>點選以開啟簡介</v>
      </c>
      <c r="K955" s="91" t="s">
        <v>52595</v>
      </c>
    </row>
    <row r="956" spans="1:11" s="91" customFormat="1" ht="50.1" customHeight="1">
      <c r="A956" s="223"/>
      <c r="B956" s="15" t="s">
        <v>766</v>
      </c>
      <c r="C956" s="15" t="s">
        <v>52828</v>
      </c>
      <c r="D956" s="16" t="s">
        <v>44170</v>
      </c>
      <c r="E956" s="23" t="s">
        <v>57312</v>
      </c>
      <c r="F956" s="15" t="s">
        <v>33330</v>
      </c>
      <c r="G956" s="23" t="s">
        <v>44171</v>
      </c>
      <c r="H956" s="15" t="s">
        <v>52594</v>
      </c>
      <c r="I956" s="224">
        <v>105</v>
      </c>
      <c r="J956" s="26" t="str">
        <f t="shared" si="31"/>
        <v>點選以開啟簡介</v>
      </c>
      <c r="K956" s="91" t="s">
        <v>52595</v>
      </c>
    </row>
    <row r="957" spans="1:11" s="91" customFormat="1" ht="50.1" customHeight="1">
      <c r="A957" s="223"/>
      <c r="B957" s="15" t="s">
        <v>766</v>
      </c>
      <c r="C957" s="15" t="s">
        <v>52829</v>
      </c>
      <c r="D957" s="16" t="s">
        <v>44188</v>
      </c>
      <c r="E957" s="23" t="s">
        <v>57312</v>
      </c>
      <c r="F957" s="15" t="s">
        <v>33330</v>
      </c>
      <c r="G957" s="23" t="s">
        <v>44189</v>
      </c>
      <c r="H957" s="15" t="s">
        <v>52594</v>
      </c>
      <c r="I957" s="224">
        <v>105</v>
      </c>
      <c r="J957" s="26" t="str">
        <f t="shared" si="31"/>
        <v>點選以開啟簡介</v>
      </c>
      <c r="K957" s="91" t="s">
        <v>52595</v>
      </c>
    </row>
    <row r="958" spans="1:11" s="91" customFormat="1" ht="50.1" customHeight="1">
      <c r="A958" s="223"/>
      <c r="B958" s="15" t="s">
        <v>53013</v>
      </c>
      <c r="C958" s="15" t="s">
        <v>53014</v>
      </c>
      <c r="D958" s="16" t="s">
        <v>53015</v>
      </c>
      <c r="E958" s="23" t="s">
        <v>57312</v>
      </c>
      <c r="F958" s="15" t="s">
        <v>57186</v>
      </c>
      <c r="G958" s="23" t="s">
        <v>53016</v>
      </c>
      <c r="H958" s="15" t="s">
        <v>52630</v>
      </c>
      <c r="I958" s="224">
        <v>84.99</v>
      </c>
      <c r="J958" s="26" t="str">
        <f t="shared" si="31"/>
        <v>點選以開啟簡介</v>
      </c>
      <c r="K958" s="91" t="s">
        <v>52595</v>
      </c>
    </row>
    <row r="959" spans="1:11" s="91" customFormat="1" ht="60" customHeight="1">
      <c r="A959" s="223"/>
      <c r="B959" s="15" t="s">
        <v>38455</v>
      </c>
      <c r="C959" s="15" t="s">
        <v>38459</v>
      </c>
      <c r="D959" s="16" t="s">
        <v>38460</v>
      </c>
      <c r="E959" s="23" t="s">
        <v>57311</v>
      </c>
      <c r="F959" s="15" t="s">
        <v>57280</v>
      </c>
      <c r="G959" s="23" t="s">
        <v>38461</v>
      </c>
      <c r="H959" s="15" t="s">
        <v>127</v>
      </c>
      <c r="I959" s="224">
        <v>105</v>
      </c>
      <c r="J959" s="26" t="str">
        <f t="shared" si="31"/>
        <v>點選以開啟簡介</v>
      </c>
    </row>
    <row r="960" spans="1:11" s="91" customFormat="1" ht="50.1" customHeight="1">
      <c r="A960" s="223"/>
      <c r="B960" s="15" t="s">
        <v>52648</v>
      </c>
      <c r="C960" s="15" t="s">
        <v>15030</v>
      </c>
      <c r="D960" s="16" t="s">
        <v>52649</v>
      </c>
      <c r="E960" s="23" t="s">
        <v>57312</v>
      </c>
      <c r="F960" s="15" t="s">
        <v>33400</v>
      </c>
      <c r="G960" s="23" t="s">
        <v>52650</v>
      </c>
      <c r="H960" s="15" t="s">
        <v>52630</v>
      </c>
      <c r="I960" s="224">
        <v>27.99</v>
      </c>
      <c r="J960" s="26" t="str">
        <f t="shared" si="31"/>
        <v>點選以開啟簡介</v>
      </c>
    </row>
    <row r="961" spans="1:11" s="91" customFormat="1" ht="50.1" customHeight="1">
      <c r="A961" s="223"/>
      <c r="B961" s="15" t="s">
        <v>62191</v>
      </c>
      <c r="C961" s="15" t="s">
        <v>38563</v>
      </c>
      <c r="D961" s="16" t="s">
        <v>38564</v>
      </c>
      <c r="E961" s="23" t="s">
        <v>57311</v>
      </c>
      <c r="F961" s="15" t="s">
        <v>57273</v>
      </c>
      <c r="G961" s="23" t="s">
        <v>38565</v>
      </c>
      <c r="H961" s="15" t="s">
        <v>149</v>
      </c>
      <c r="I961" s="224">
        <v>175</v>
      </c>
      <c r="J961" s="26" t="str">
        <f t="shared" si="31"/>
        <v>點選以開啟簡介</v>
      </c>
    </row>
    <row r="962" spans="1:11" s="91" customFormat="1" ht="60" customHeight="1">
      <c r="A962" s="223"/>
      <c r="B962" s="15" t="s">
        <v>62191</v>
      </c>
      <c r="C962" s="15" t="s">
        <v>38566</v>
      </c>
      <c r="D962" s="16" t="s">
        <v>38567</v>
      </c>
      <c r="E962" s="23" t="s">
        <v>57311</v>
      </c>
      <c r="F962" s="15" t="s">
        <v>57273</v>
      </c>
      <c r="G962" s="23" t="s">
        <v>38568</v>
      </c>
      <c r="H962" s="15" t="s">
        <v>149</v>
      </c>
      <c r="I962" s="224">
        <v>155</v>
      </c>
      <c r="J962" s="26" t="str">
        <f t="shared" si="31"/>
        <v>點選以開啟簡介</v>
      </c>
      <c r="K962" s="91" t="s">
        <v>52631</v>
      </c>
    </row>
    <row r="963" spans="1:11" s="91" customFormat="1" ht="60" customHeight="1">
      <c r="A963" s="223"/>
      <c r="B963" s="15" t="s">
        <v>44256</v>
      </c>
      <c r="C963" s="15" t="s">
        <v>44257</v>
      </c>
      <c r="D963" s="16" t="s">
        <v>44258</v>
      </c>
      <c r="E963" s="23" t="s">
        <v>57311</v>
      </c>
      <c r="F963" s="15" t="s">
        <v>48874</v>
      </c>
      <c r="G963" s="23" t="s">
        <v>44259</v>
      </c>
      <c r="H963" s="15" t="s">
        <v>41275</v>
      </c>
      <c r="I963" s="224">
        <v>250</v>
      </c>
      <c r="J963" s="26" t="str">
        <f t="shared" si="31"/>
        <v>點選以開啟簡介</v>
      </c>
    </row>
    <row r="964" spans="1:11" s="91" customFormat="1" ht="60" customHeight="1">
      <c r="A964" s="223"/>
      <c r="B964" s="15" t="s">
        <v>44262</v>
      </c>
      <c r="C964" s="15" t="s">
        <v>44263</v>
      </c>
      <c r="D964" s="16" t="s">
        <v>44264</v>
      </c>
      <c r="E964" s="23" t="s">
        <v>57311</v>
      </c>
      <c r="F964" s="15" t="s">
        <v>48874</v>
      </c>
      <c r="G964" s="23" t="s">
        <v>44265</v>
      </c>
      <c r="H964" s="15" t="s">
        <v>41275</v>
      </c>
      <c r="I964" s="224">
        <v>175</v>
      </c>
      <c r="J964" s="26" t="str">
        <f t="shared" si="31"/>
        <v>點選以開啟簡介</v>
      </c>
    </row>
    <row r="965" spans="1:11" s="91" customFormat="1" ht="50.1" customHeight="1">
      <c r="A965" s="223"/>
      <c r="B965" s="15" t="s">
        <v>44262</v>
      </c>
      <c r="C965" s="15" t="s">
        <v>44266</v>
      </c>
      <c r="D965" s="16" t="s">
        <v>44267</v>
      </c>
      <c r="E965" s="23" t="s">
        <v>57311</v>
      </c>
      <c r="F965" s="15" t="s">
        <v>48874</v>
      </c>
      <c r="G965" s="23" t="s">
        <v>44268</v>
      </c>
      <c r="H965" s="15" t="s">
        <v>41275</v>
      </c>
      <c r="I965" s="224">
        <v>295</v>
      </c>
      <c r="J965" s="26" t="str">
        <f t="shared" si="31"/>
        <v>點選以開啟簡介</v>
      </c>
    </row>
    <row r="966" spans="1:11" s="91" customFormat="1" ht="60" customHeight="1">
      <c r="A966" s="223"/>
      <c r="B966" s="15" t="s">
        <v>34040</v>
      </c>
      <c r="C966" s="15" t="s">
        <v>34041</v>
      </c>
      <c r="D966" s="16" t="s">
        <v>34042</v>
      </c>
      <c r="E966" s="23" t="s">
        <v>57311</v>
      </c>
      <c r="F966" s="15" t="s">
        <v>48876</v>
      </c>
      <c r="G966" s="23" t="s">
        <v>34043</v>
      </c>
      <c r="H966" s="15" t="s">
        <v>127</v>
      </c>
      <c r="I966" s="224">
        <v>116</v>
      </c>
      <c r="J966" s="26" t="str">
        <f t="shared" si="31"/>
        <v>點選以開啟簡介</v>
      </c>
    </row>
    <row r="967" spans="1:11" s="91" customFormat="1" ht="50.1" customHeight="1">
      <c r="A967" s="223"/>
      <c r="B967" s="15" t="s">
        <v>62192</v>
      </c>
      <c r="C967" s="15" t="s">
        <v>34004</v>
      </c>
      <c r="D967" s="16" t="s">
        <v>34005</v>
      </c>
      <c r="E967" s="23" t="s">
        <v>57311</v>
      </c>
      <c r="F967" s="15" t="s">
        <v>23490</v>
      </c>
      <c r="G967" s="23" t="s">
        <v>34006</v>
      </c>
      <c r="H967" s="15" t="s">
        <v>149</v>
      </c>
      <c r="I967" s="224">
        <v>120</v>
      </c>
      <c r="J967" s="26" t="str">
        <f t="shared" si="31"/>
        <v>點選以開啟簡介</v>
      </c>
    </row>
    <row r="968" spans="1:11" s="91" customFormat="1" ht="50.1" customHeight="1">
      <c r="A968" s="223"/>
      <c r="B968" s="15" t="s">
        <v>33929</v>
      </c>
      <c r="C968" s="15" t="s">
        <v>33988</v>
      </c>
      <c r="D968" s="16" t="s">
        <v>33989</v>
      </c>
      <c r="E968" s="15" t="s">
        <v>23590</v>
      </c>
      <c r="F968" s="15" t="s">
        <v>33330</v>
      </c>
      <c r="G968" s="23" t="s">
        <v>33990</v>
      </c>
      <c r="H968" s="15" t="s">
        <v>149</v>
      </c>
      <c r="I968" s="224">
        <v>110</v>
      </c>
      <c r="J968" s="26" t="str">
        <f t="shared" si="31"/>
        <v>點選以開啟簡介</v>
      </c>
    </row>
    <row r="969" spans="1:11" s="91" customFormat="1" ht="60" customHeight="1">
      <c r="A969" s="223"/>
      <c r="B969" s="15" t="s">
        <v>661</v>
      </c>
      <c r="C969" s="15" t="s">
        <v>51266</v>
      </c>
      <c r="D969" s="16" t="s">
        <v>51265</v>
      </c>
      <c r="E969" s="15" t="s">
        <v>51264</v>
      </c>
      <c r="F969" s="15" t="s">
        <v>57181</v>
      </c>
      <c r="G969" s="23" t="s">
        <v>51263</v>
      </c>
      <c r="H969" s="15" t="s">
        <v>51262</v>
      </c>
      <c r="I969" s="224">
        <v>80</v>
      </c>
      <c r="J969" s="26" t="s">
        <v>51261</v>
      </c>
    </row>
    <row r="970" spans="1:11" s="91" customFormat="1" ht="50.1" customHeight="1">
      <c r="A970" s="223"/>
      <c r="B970" s="15" t="s">
        <v>51274</v>
      </c>
      <c r="C970" s="15" t="s">
        <v>51278</v>
      </c>
      <c r="D970" s="16" t="s">
        <v>51277</v>
      </c>
      <c r="E970" s="15" t="s">
        <v>51271</v>
      </c>
      <c r="F970" s="15" t="s">
        <v>48877</v>
      </c>
      <c r="G970" s="23" t="s">
        <v>51276</v>
      </c>
      <c r="H970" s="15" t="s">
        <v>51269</v>
      </c>
      <c r="I970" s="224">
        <v>185</v>
      </c>
      <c r="J970" s="26" t="s">
        <v>51275</v>
      </c>
    </row>
    <row r="971" spans="1:11" s="91" customFormat="1" ht="50.1" customHeight="1">
      <c r="A971" s="223"/>
      <c r="B971" s="15" t="s">
        <v>51274</v>
      </c>
      <c r="C971" s="15" t="s">
        <v>51273</v>
      </c>
      <c r="D971" s="16" t="s">
        <v>51272</v>
      </c>
      <c r="E971" s="15" t="s">
        <v>51271</v>
      </c>
      <c r="F971" s="15" t="s">
        <v>48877</v>
      </c>
      <c r="G971" s="23" t="s">
        <v>51270</v>
      </c>
      <c r="H971" s="15" t="s">
        <v>51269</v>
      </c>
      <c r="I971" s="224">
        <v>89</v>
      </c>
      <c r="J971" s="26" t="s">
        <v>51268</v>
      </c>
      <c r="K971" s="91" t="s">
        <v>51267</v>
      </c>
    </row>
    <row r="972" spans="1:11" s="91" customFormat="1" ht="50.1" customHeight="1">
      <c r="A972" s="223"/>
      <c r="B972" s="15" t="s">
        <v>661</v>
      </c>
      <c r="C972" s="15" t="s">
        <v>51259</v>
      </c>
      <c r="D972" s="16" t="s">
        <v>51258</v>
      </c>
      <c r="E972" s="15" t="s">
        <v>51257</v>
      </c>
      <c r="F972" s="15" t="s">
        <v>57182</v>
      </c>
      <c r="G972" s="23" t="s">
        <v>51256</v>
      </c>
      <c r="H972" s="15" t="s">
        <v>51255</v>
      </c>
      <c r="I972" s="224">
        <v>35.99</v>
      </c>
      <c r="J972" s="26" t="s">
        <v>51254</v>
      </c>
      <c r="K972" s="91" t="s">
        <v>51267</v>
      </c>
    </row>
    <row r="973" spans="1:11" s="91" customFormat="1" ht="50.1" customHeight="1">
      <c r="A973" s="223"/>
      <c r="B973" s="15" t="s">
        <v>62149</v>
      </c>
      <c r="C973" s="15" t="s">
        <v>48124</v>
      </c>
      <c r="D973" s="16" t="s">
        <v>48125</v>
      </c>
      <c r="E973" s="23" t="s">
        <v>57312</v>
      </c>
      <c r="F973" s="15" t="s">
        <v>57146</v>
      </c>
      <c r="G973" s="23" t="s">
        <v>48126</v>
      </c>
      <c r="H973" s="15" t="s">
        <v>150</v>
      </c>
      <c r="I973" s="224">
        <v>127</v>
      </c>
      <c r="J973" s="26" t="s">
        <v>48127</v>
      </c>
      <c r="K973" s="91" t="s">
        <v>51260</v>
      </c>
    </row>
    <row r="974" spans="1:11" s="91" customFormat="1" ht="69.95" customHeight="1">
      <c r="A974" s="223"/>
      <c r="B974" s="15" t="s">
        <v>31314</v>
      </c>
      <c r="C974" s="15" t="s">
        <v>31313</v>
      </c>
      <c r="D974" s="16" t="s">
        <v>31312</v>
      </c>
      <c r="E974" s="15" t="s">
        <v>29839</v>
      </c>
      <c r="F974" s="15" t="s">
        <v>48877</v>
      </c>
      <c r="G974" s="23" t="s">
        <v>31311</v>
      </c>
      <c r="H974" s="15" t="s">
        <v>33328</v>
      </c>
      <c r="I974" s="224">
        <v>160</v>
      </c>
      <c r="J974" s="26" t="s">
        <v>31310</v>
      </c>
      <c r="K974" s="91" t="s">
        <v>51253</v>
      </c>
    </row>
    <row r="975" spans="1:11" s="91" customFormat="1" ht="60" customHeight="1">
      <c r="A975" s="223"/>
      <c r="B975" s="15" t="s">
        <v>31305</v>
      </c>
      <c r="C975" s="15" t="s">
        <v>51252</v>
      </c>
      <c r="D975" s="16" t="s">
        <v>51251</v>
      </c>
      <c r="E975" s="15" t="s">
        <v>51236</v>
      </c>
      <c r="F975" s="15" t="s">
        <v>48877</v>
      </c>
      <c r="G975" s="23" t="s">
        <v>51250</v>
      </c>
      <c r="H975" s="15" t="s">
        <v>51241</v>
      </c>
      <c r="I975" s="224">
        <v>169</v>
      </c>
      <c r="J975" s="26" t="s">
        <v>51249</v>
      </c>
    </row>
    <row r="976" spans="1:11" s="91" customFormat="1" ht="50.1" customHeight="1">
      <c r="A976" s="223"/>
      <c r="B976" s="15" t="s">
        <v>31305</v>
      </c>
      <c r="C976" s="15" t="s">
        <v>31309</v>
      </c>
      <c r="D976" s="16" t="s">
        <v>31308</v>
      </c>
      <c r="E976" s="15" t="s">
        <v>29839</v>
      </c>
      <c r="F976" s="15" t="s">
        <v>48877</v>
      </c>
      <c r="G976" s="23" t="s">
        <v>31307</v>
      </c>
      <c r="H976" s="15" t="s">
        <v>33328</v>
      </c>
      <c r="I976" s="224">
        <v>150</v>
      </c>
      <c r="J976" s="26" t="s">
        <v>31306</v>
      </c>
    </row>
    <row r="977" spans="1:11" s="91" customFormat="1" ht="60" customHeight="1">
      <c r="A977" s="223"/>
      <c r="B977" s="15" t="s">
        <v>31299</v>
      </c>
      <c r="C977" s="15" t="s">
        <v>51248</v>
      </c>
      <c r="D977" s="16" t="s">
        <v>51247</v>
      </c>
      <c r="E977" s="15" t="s">
        <v>51236</v>
      </c>
      <c r="F977" s="15" t="s">
        <v>48877</v>
      </c>
      <c r="G977" s="23" t="s">
        <v>51246</v>
      </c>
      <c r="H977" s="15" t="s">
        <v>51241</v>
      </c>
      <c r="I977" s="224">
        <v>70</v>
      </c>
      <c r="J977" s="26" t="s">
        <v>51245</v>
      </c>
    </row>
    <row r="978" spans="1:11" s="91" customFormat="1" ht="60" customHeight="1">
      <c r="A978" s="223"/>
      <c r="B978" s="15" t="s">
        <v>31299</v>
      </c>
      <c r="C978" s="15" t="s">
        <v>51244</v>
      </c>
      <c r="D978" s="16" t="s">
        <v>51243</v>
      </c>
      <c r="E978" s="15" t="s">
        <v>51236</v>
      </c>
      <c r="F978" s="15" t="s">
        <v>48877</v>
      </c>
      <c r="G978" s="23" t="s">
        <v>51242</v>
      </c>
      <c r="H978" s="15" t="s">
        <v>51241</v>
      </c>
      <c r="I978" s="224">
        <v>70</v>
      </c>
      <c r="J978" s="26" t="s">
        <v>51240</v>
      </c>
      <c r="K978" s="91" t="s">
        <v>51239</v>
      </c>
    </row>
    <row r="979" spans="1:11" s="91" customFormat="1" ht="50.1" customHeight="1">
      <c r="A979" s="223"/>
      <c r="B979" s="15" t="s">
        <v>31299</v>
      </c>
      <c r="C979" s="15" t="s">
        <v>51238</v>
      </c>
      <c r="D979" s="16" t="s">
        <v>51237</v>
      </c>
      <c r="E979" s="15" t="s">
        <v>51236</v>
      </c>
      <c r="F979" s="15" t="s">
        <v>48877</v>
      </c>
      <c r="G979" s="23" t="s">
        <v>51235</v>
      </c>
      <c r="H979" s="15" t="s">
        <v>51219</v>
      </c>
      <c r="I979" s="224">
        <v>198</v>
      </c>
      <c r="J979" s="26" t="s">
        <v>51234</v>
      </c>
      <c r="K979" s="91" t="s">
        <v>51239</v>
      </c>
    </row>
    <row r="980" spans="1:11" s="91" customFormat="1" ht="50.1" customHeight="1">
      <c r="A980" s="223"/>
      <c r="B980" s="15" t="s">
        <v>31299</v>
      </c>
      <c r="C980" s="15" t="s">
        <v>31303</v>
      </c>
      <c r="D980" s="16" t="s">
        <v>31302</v>
      </c>
      <c r="E980" s="15" t="s">
        <v>29839</v>
      </c>
      <c r="F980" s="15" t="s">
        <v>48877</v>
      </c>
      <c r="G980" s="23" t="s">
        <v>31301</v>
      </c>
      <c r="H980" s="15" t="s">
        <v>33328</v>
      </c>
      <c r="I980" s="224">
        <v>264</v>
      </c>
      <c r="J980" s="26" t="s">
        <v>31300</v>
      </c>
      <c r="K980" s="91" t="s">
        <v>51217</v>
      </c>
    </row>
    <row r="981" spans="1:11" s="91" customFormat="1" ht="50.1" customHeight="1">
      <c r="A981" s="223"/>
      <c r="B981" s="15" t="s">
        <v>51233</v>
      </c>
      <c r="C981" s="15" t="s">
        <v>51232</v>
      </c>
      <c r="D981" s="16" t="s">
        <v>51231</v>
      </c>
      <c r="E981" s="15" t="s">
        <v>51221</v>
      </c>
      <c r="F981" s="15" t="s">
        <v>48877</v>
      </c>
      <c r="G981" s="23" t="s">
        <v>51230</v>
      </c>
      <c r="H981" s="15" t="s">
        <v>51219</v>
      </c>
      <c r="I981" s="224">
        <v>195</v>
      </c>
      <c r="J981" s="26" t="s">
        <v>51229</v>
      </c>
    </row>
    <row r="982" spans="1:11" s="91" customFormat="1" ht="50.1" customHeight="1">
      <c r="A982" s="223"/>
      <c r="B982" s="15" t="s">
        <v>31282</v>
      </c>
      <c r="C982" s="15" t="s">
        <v>31355</v>
      </c>
      <c r="D982" s="16" t="s">
        <v>51228</v>
      </c>
      <c r="E982" s="15" t="s">
        <v>51221</v>
      </c>
      <c r="F982" s="15" t="s">
        <v>48877</v>
      </c>
      <c r="G982" s="23" t="s">
        <v>51227</v>
      </c>
      <c r="H982" s="15" t="s">
        <v>51219</v>
      </c>
      <c r="I982" s="224">
        <v>199</v>
      </c>
      <c r="J982" s="26" t="s">
        <v>51226</v>
      </c>
      <c r="K982" s="91" t="s">
        <v>51217</v>
      </c>
    </row>
    <row r="983" spans="1:11" s="91" customFormat="1" ht="50.1" customHeight="1">
      <c r="A983" s="223"/>
      <c r="B983" s="15" t="s">
        <v>31282</v>
      </c>
      <c r="C983" s="15" t="s">
        <v>29830</v>
      </c>
      <c r="D983" s="16" t="s">
        <v>51225</v>
      </c>
      <c r="E983" s="15" t="s">
        <v>51221</v>
      </c>
      <c r="F983" s="15" t="s">
        <v>48877</v>
      </c>
      <c r="G983" s="23" t="s">
        <v>51224</v>
      </c>
      <c r="H983" s="15" t="s">
        <v>51219</v>
      </c>
      <c r="I983" s="224">
        <v>355</v>
      </c>
      <c r="J983" s="26" t="s">
        <v>51223</v>
      </c>
      <c r="K983" s="91" t="s">
        <v>51217</v>
      </c>
    </row>
    <row r="984" spans="1:11" s="91" customFormat="1" ht="60" customHeight="1">
      <c r="A984" s="223"/>
      <c r="B984" s="15" t="s">
        <v>31282</v>
      </c>
      <c r="C984" s="15" t="s">
        <v>51216</v>
      </c>
      <c r="D984" s="16" t="s">
        <v>51222</v>
      </c>
      <c r="E984" s="15" t="s">
        <v>51221</v>
      </c>
      <c r="F984" s="15" t="s">
        <v>48877</v>
      </c>
      <c r="G984" s="23" t="s">
        <v>51220</v>
      </c>
      <c r="H984" s="15" t="s">
        <v>51219</v>
      </c>
      <c r="I984" s="224">
        <v>410</v>
      </c>
      <c r="J984" s="26" t="s">
        <v>51218</v>
      </c>
      <c r="K984" s="91" t="s">
        <v>51217</v>
      </c>
    </row>
    <row r="985" spans="1:11" s="91" customFormat="1" ht="60" customHeight="1">
      <c r="A985" s="223"/>
      <c r="B985" s="15" t="s">
        <v>31282</v>
      </c>
      <c r="C985" s="15" t="s">
        <v>51216</v>
      </c>
      <c r="D985" s="16" t="s">
        <v>51215</v>
      </c>
      <c r="E985" s="15" t="s">
        <v>51214</v>
      </c>
      <c r="F985" s="15" t="s">
        <v>48877</v>
      </c>
      <c r="G985" s="23" t="s">
        <v>51213</v>
      </c>
      <c r="H985" s="15" t="s">
        <v>51212</v>
      </c>
      <c r="I985" s="224">
        <v>210</v>
      </c>
      <c r="J985" s="26" t="s">
        <v>51211</v>
      </c>
      <c r="K985" s="91" t="s">
        <v>51217</v>
      </c>
    </row>
    <row r="986" spans="1:11" s="91" customFormat="1" ht="60" customHeight="1">
      <c r="A986" s="223"/>
      <c r="B986" s="15" t="s">
        <v>31282</v>
      </c>
      <c r="C986" s="15" t="s">
        <v>31286</v>
      </c>
      <c r="D986" s="16" t="s">
        <v>31285</v>
      </c>
      <c r="E986" s="15" t="s">
        <v>29839</v>
      </c>
      <c r="F986" s="15" t="s">
        <v>48877</v>
      </c>
      <c r="G986" s="23" t="s">
        <v>31284</v>
      </c>
      <c r="H986" s="15" t="s">
        <v>33328</v>
      </c>
      <c r="I986" s="224">
        <v>999</v>
      </c>
      <c r="J986" s="26" t="s">
        <v>31283</v>
      </c>
      <c r="K986" s="91" t="s">
        <v>51210</v>
      </c>
    </row>
    <row r="987" spans="1:11" s="91" customFormat="1" ht="50.1" customHeight="1">
      <c r="A987" s="223"/>
      <c r="B987" s="15" t="s">
        <v>31282</v>
      </c>
      <c r="C987" s="15" t="s">
        <v>31298</v>
      </c>
      <c r="D987" s="16" t="s">
        <v>31297</v>
      </c>
      <c r="E987" s="15" t="s">
        <v>29839</v>
      </c>
      <c r="F987" s="15" t="s">
        <v>48877</v>
      </c>
      <c r="G987" s="23" t="s">
        <v>31296</v>
      </c>
      <c r="H987" s="15" t="s">
        <v>33328</v>
      </c>
      <c r="I987" s="224">
        <v>119</v>
      </c>
      <c r="J987" s="26" t="s">
        <v>31295</v>
      </c>
    </row>
    <row r="988" spans="1:11" s="91" customFormat="1" ht="60" customHeight="1">
      <c r="A988" s="223"/>
      <c r="B988" s="15" t="s">
        <v>31282</v>
      </c>
      <c r="C988" s="15" t="s">
        <v>31294</v>
      </c>
      <c r="D988" s="16" t="s">
        <v>31293</v>
      </c>
      <c r="E988" s="15" t="s">
        <v>29839</v>
      </c>
      <c r="F988" s="15" t="s">
        <v>48877</v>
      </c>
      <c r="G988" s="23" t="s">
        <v>31292</v>
      </c>
      <c r="H988" s="15" t="s">
        <v>33328</v>
      </c>
      <c r="I988" s="224">
        <v>165</v>
      </c>
      <c r="J988" s="26" t="s">
        <v>31291</v>
      </c>
    </row>
    <row r="989" spans="1:11" s="91" customFormat="1" ht="50.1" customHeight="1">
      <c r="A989" s="223"/>
      <c r="B989" s="15" t="s">
        <v>31282</v>
      </c>
      <c r="C989" s="15" t="s">
        <v>31290</v>
      </c>
      <c r="D989" s="16" t="s">
        <v>31289</v>
      </c>
      <c r="E989" s="15" t="s">
        <v>29839</v>
      </c>
      <c r="F989" s="15" t="s">
        <v>48877</v>
      </c>
      <c r="G989" s="23" t="s">
        <v>31288</v>
      </c>
      <c r="H989" s="15" t="s">
        <v>33328</v>
      </c>
      <c r="I989" s="224">
        <v>165</v>
      </c>
      <c r="J989" s="26" t="s">
        <v>31287</v>
      </c>
    </row>
    <row r="990" spans="1:11" s="91" customFormat="1" ht="50.1" customHeight="1">
      <c r="A990" s="223"/>
      <c r="B990" s="15" t="s">
        <v>62193</v>
      </c>
      <c r="C990" s="15" t="s">
        <v>31253</v>
      </c>
      <c r="D990" s="16" t="s">
        <v>31252</v>
      </c>
      <c r="E990" s="15" t="s">
        <v>29836</v>
      </c>
      <c r="F990" s="15" t="s">
        <v>23490</v>
      </c>
      <c r="G990" s="23" t="s">
        <v>31251</v>
      </c>
      <c r="H990" s="15" t="s">
        <v>33326</v>
      </c>
      <c r="I990" s="224">
        <v>170</v>
      </c>
      <c r="J990" s="26" t="str">
        <f>HYPERLINK(CONCATENATE("http://www.amazon.com/gp/search/ref=sr_adv_b/?search-alias=stripbooks&amp;unfiltered=1&amp;field-keywords=",G990),"點選以開啟簡介")</f>
        <v>點選以開啟簡介</v>
      </c>
    </row>
    <row r="991" spans="1:11" s="91" customFormat="1" ht="60" customHeight="1">
      <c r="A991" s="223"/>
      <c r="B991" s="15" t="s">
        <v>38464</v>
      </c>
      <c r="C991" s="15" t="s">
        <v>38465</v>
      </c>
      <c r="D991" s="16" t="s">
        <v>38466</v>
      </c>
      <c r="E991" s="23" t="s">
        <v>57311</v>
      </c>
      <c r="F991" s="15" t="s">
        <v>57289</v>
      </c>
      <c r="G991" s="23" t="s">
        <v>38467</v>
      </c>
      <c r="H991" s="15" t="s">
        <v>29633</v>
      </c>
      <c r="I991" s="224">
        <v>281</v>
      </c>
      <c r="J991" s="26" t="s">
        <v>38468</v>
      </c>
    </row>
    <row r="992" spans="1:11" s="91" customFormat="1" ht="50.1" customHeight="1">
      <c r="A992" s="223"/>
      <c r="B992" s="15" t="s">
        <v>38469</v>
      </c>
      <c r="C992" s="15" t="s">
        <v>38470</v>
      </c>
      <c r="D992" s="16" t="s">
        <v>38471</v>
      </c>
      <c r="E992" s="23" t="s">
        <v>57311</v>
      </c>
      <c r="F992" s="15" t="s">
        <v>57289</v>
      </c>
      <c r="G992" s="23" t="s">
        <v>38472</v>
      </c>
      <c r="H992" s="15" t="s">
        <v>29633</v>
      </c>
      <c r="I992" s="224">
        <v>119</v>
      </c>
      <c r="J992" s="26" t="s">
        <v>38473</v>
      </c>
    </row>
    <row r="993" spans="1:11" s="91" customFormat="1" ht="50.1" customHeight="1">
      <c r="A993" s="223"/>
      <c r="B993" s="15" t="s">
        <v>38474</v>
      </c>
      <c r="C993" s="15" t="s">
        <v>38475</v>
      </c>
      <c r="D993" s="16" t="s">
        <v>38476</v>
      </c>
      <c r="E993" s="23" t="s">
        <v>57311</v>
      </c>
      <c r="F993" s="15" t="s">
        <v>57289</v>
      </c>
      <c r="G993" s="23" t="s">
        <v>38477</v>
      </c>
      <c r="H993" s="15" t="s">
        <v>29633</v>
      </c>
      <c r="I993" s="224">
        <v>155</v>
      </c>
      <c r="J993" s="26" t="s">
        <v>38478</v>
      </c>
    </row>
    <row r="994" spans="1:11" s="91" customFormat="1" ht="50.1" customHeight="1">
      <c r="A994" s="223"/>
      <c r="B994" s="15" t="s">
        <v>38474</v>
      </c>
      <c r="C994" s="15" t="s">
        <v>38479</v>
      </c>
      <c r="D994" s="16" t="s">
        <v>38480</v>
      </c>
      <c r="E994" s="23" t="s">
        <v>57311</v>
      </c>
      <c r="F994" s="15" t="s">
        <v>57289</v>
      </c>
      <c r="G994" s="23" t="s">
        <v>38481</v>
      </c>
      <c r="H994" s="15" t="s">
        <v>29633</v>
      </c>
      <c r="I994" s="224">
        <v>335</v>
      </c>
      <c r="J994" s="26" t="s">
        <v>38482</v>
      </c>
    </row>
    <row r="995" spans="1:11" s="91" customFormat="1" ht="50.1" customHeight="1">
      <c r="A995" s="223"/>
      <c r="B995" s="15" t="s">
        <v>62150</v>
      </c>
      <c r="C995" s="15" t="s">
        <v>48148</v>
      </c>
      <c r="D995" s="16" t="s">
        <v>48149</v>
      </c>
      <c r="E995" s="23" t="s">
        <v>57312</v>
      </c>
      <c r="F995" s="15" t="s">
        <v>57148</v>
      </c>
      <c r="G995" s="23" t="s">
        <v>48150</v>
      </c>
      <c r="H995" s="15" t="s">
        <v>150</v>
      </c>
      <c r="I995" s="224">
        <v>165</v>
      </c>
      <c r="J995" s="26" t="s">
        <v>48151</v>
      </c>
      <c r="K995" s="91" t="s">
        <v>50598</v>
      </c>
    </row>
    <row r="996" spans="1:11" s="91" customFormat="1" ht="50.1" customHeight="1">
      <c r="A996" s="223"/>
      <c r="B996" s="15" t="s">
        <v>1601</v>
      </c>
      <c r="C996" s="15" t="s">
        <v>46080</v>
      </c>
      <c r="D996" s="16" t="s">
        <v>46081</v>
      </c>
      <c r="E996" s="15" t="s">
        <v>46068</v>
      </c>
      <c r="F996" s="15" t="s">
        <v>57291</v>
      </c>
      <c r="G996" s="23" t="s">
        <v>46082</v>
      </c>
      <c r="H996" s="15" t="s">
        <v>46069</v>
      </c>
      <c r="I996" s="224">
        <v>66.67</v>
      </c>
      <c r="J996" s="26" t="str">
        <f t="shared" ref="J996:J1011" si="32">HYPERLINK(CONCATENATE("http://www.amazon.com/gp/search/ref=sr_adv_b/?search-alias=stripbooks&amp;unfiltered=1&amp;field-keywords=",G996),"點選以開啟簡介")</f>
        <v>點選以開啟簡介</v>
      </c>
    </row>
    <row r="997" spans="1:11" s="91" customFormat="1" ht="50.1" customHeight="1">
      <c r="A997" s="223"/>
      <c r="B997" s="15" t="s">
        <v>1601</v>
      </c>
      <c r="C997" s="15" t="s">
        <v>33963</v>
      </c>
      <c r="D997" s="16" t="s">
        <v>33964</v>
      </c>
      <c r="E997" s="15" t="s">
        <v>23590</v>
      </c>
      <c r="F997" s="15" t="s">
        <v>33330</v>
      </c>
      <c r="G997" s="23" t="s">
        <v>33965</v>
      </c>
      <c r="H997" s="15" t="s">
        <v>149</v>
      </c>
      <c r="I997" s="224">
        <v>105</v>
      </c>
      <c r="J997" s="26" t="str">
        <f t="shared" si="32"/>
        <v>點選以開啟簡介</v>
      </c>
    </row>
    <row r="998" spans="1:11" s="91" customFormat="1" ht="50.1" customHeight="1">
      <c r="A998" s="223"/>
      <c r="B998" s="15" t="s">
        <v>38483</v>
      </c>
      <c r="C998" s="15" t="s">
        <v>38048</v>
      </c>
      <c r="D998" s="16" t="s">
        <v>38484</v>
      </c>
      <c r="E998" s="23" t="s">
        <v>57311</v>
      </c>
      <c r="F998" s="15" t="s">
        <v>57282</v>
      </c>
      <c r="G998" s="23" t="s">
        <v>38485</v>
      </c>
      <c r="H998" s="15" t="s">
        <v>127</v>
      </c>
      <c r="I998" s="224">
        <v>250</v>
      </c>
      <c r="J998" s="26" t="str">
        <f t="shared" si="32"/>
        <v>點選以開啟簡介</v>
      </c>
    </row>
    <row r="999" spans="1:11" s="91" customFormat="1" ht="50.1" customHeight="1">
      <c r="A999" s="223"/>
      <c r="B999" s="15" t="s">
        <v>38483</v>
      </c>
      <c r="C999" s="15" t="s">
        <v>38048</v>
      </c>
      <c r="D999" s="16" t="s">
        <v>38486</v>
      </c>
      <c r="E999" s="23" t="s">
        <v>57311</v>
      </c>
      <c r="F999" s="15" t="s">
        <v>57282</v>
      </c>
      <c r="G999" s="23" t="s">
        <v>38487</v>
      </c>
      <c r="H999" s="15" t="s">
        <v>127</v>
      </c>
      <c r="I999" s="224">
        <v>165</v>
      </c>
      <c r="J999" s="26" t="str">
        <f t="shared" si="32"/>
        <v>點選以開啟簡介</v>
      </c>
    </row>
    <row r="1000" spans="1:11" s="91" customFormat="1" ht="60" customHeight="1">
      <c r="A1000" s="223"/>
      <c r="B1000" s="15" t="s">
        <v>44269</v>
      </c>
      <c r="C1000" s="15" t="s">
        <v>44270</v>
      </c>
      <c r="D1000" s="16" t="s">
        <v>44271</v>
      </c>
      <c r="E1000" s="23" t="s">
        <v>57312</v>
      </c>
      <c r="F1000" s="15" t="s">
        <v>57305</v>
      </c>
      <c r="G1000" s="23" t="s">
        <v>44272</v>
      </c>
      <c r="H1000" s="15" t="s">
        <v>149</v>
      </c>
      <c r="I1000" s="224">
        <v>68</v>
      </c>
      <c r="J1000" s="26" t="str">
        <f t="shared" si="32"/>
        <v>點選以開啟簡介</v>
      </c>
    </row>
    <row r="1001" spans="1:11" s="91" customFormat="1" ht="50.1" customHeight="1">
      <c r="A1001" s="223"/>
      <c r="B1001" s="15" t="s">
        <v>62194</v>
      </c>
      <c r="C1001" s="15" t="s">
        <v>33933</v>
      </c>
      <c r="D1001" s="16" t="s">
        <v>33934</v>
      </c>
      <c r="E1001" s="23" t="s">
        <v>57312</v>
      </c>
      <c r="F1001" s="15" t="s">
        <v>23490</v>
      </c>
      <c r="G1001" s="23" t="s">
        <v>33935</v>
      </c>
      <c r="H1001" s="15" t="s">
        <v>149</v>
      </c>
      <c r="I1001" s="224">
        <v>75</v>
      </c>
      <c r="J1001" s="26" t="str">
        <f t="shared" si="32"/>
        <v>點選以開啟簡介</v>
      </c>
    </row>
    <row r="1002" spans="1:11" s="91" customFormat="1" ht="50.1" customHeight="1">
      <c r="A1002" s="223"/>
      <c r="B1002" s="15" t="s">
        <v>49929</v>
      </c>
      <c r="C1002" s="15" t="s">
        <v>49930</v>
      </c>
      <c r="D1002" s="16" t="s">
        <v>49931</v>
      </c>
      <c r="E1002" s="23" t="s">
        <v>57312</v>
      </c>
      <c r="F1002" s="15" t="s">
        <v>57163</v>
      </c>
      <c r="G1002" s="23" t="s">
        <v>49932</v>
      </c>
      <c r="H1002" s="15" t="s">
        <v>127</v>
      </c>
      <c r="I1002" s="224">
        <v>95</v>
      </c>
      <c r="J1002" s="26" t="str">
        <f t="shared" si="32"/>
        <v>點選以開啟簡介</v>
      </c>
      <c r="K1002" s="91" t="s">
        <v>49915</v>
      </c>
    </row>
    <row r="1003" spans="1:11" s="91" customFormat="1" ht="60" customHeight="1">
      <c r="A1003" s="223"/>
      <c r="B1003" s="15" t="s">
        <v>46036</v>
      </c>
      <c r="C1003" s="15" t="s">
        <v>46037</v>
      </c>
      <c r="D1003" s="16" t="s">
        <v>46038</v>
      </c>
      <c r="E1003" s="15" t="s">
        <v>45969</v>
      </c>
      <c r="F1003" s="15" t="s">
        <v>57306</v>
      </c>
      <c r="G1003" s="23" t="s">
        <v>46039</v>
      </c>
      <c r="H1003" s="15" t="s">
        <v>45043</v>
      </c>
      <c r="I1003" s="224">
        <v>89.99</v>
      </c>
      <c r="J1003" s="26" t="str">
        <f t="shared" si="32"/>
        <v>點選以開啟簡介</v>
      </c>
    </row>
    <row r="1004" spans="1:11" s="91" customFormat="1" ht="50.1" customHeight="1">
      <c r="A1004" s="223"/>
      <c r="B1004" s="15" t="s">
        <v>62195</v>
      </c>
      <c r="C1004" s="15" t="s">
        <v>38569</v>
      </c>
      <c r="D1004" s="16" t="s">
        <v>38570</v>
      </c>
      <c r="E1004" s="23" t="s">
        <v>57311</v>
      </c>
      <c r="F1004" s="15" t="s">
        <v>57273</v>
      </c>
      <c r="G1004" s="23" t="s">
        <v>38571</v>
      </c>
      <c r="H1004" s="15" t="s">
        <v>149</v>
      </c>
      <c r="I1004" s="224">
        <v>200</v>
      </c>
      <c r="J1004" s="26" t="str">
        <f t="shared" si="32"/>
        <v>點選以開啟簡介</v>
      </c>
    </row>
    <row r="1005" spans="1:11" s="91" customFormat="1" ht="60" customHeight="1">
      <c r="A1005" s="223"/>
      <c r="B1005" s="15" t="s">
        <v>46077</v>
      </c>
      <c r="C1005" s="15" t="s">
        <v>46078</v>
      </c>
      <c r="D1005" s="16" t="s">
        <v>46079</v>
      </c>
      <c r="E1005" s="15" t="s">
        <v>46067</v>
      </c>
      <c r="F1005" s="15" t="s">
        <v>57278</v>
      </c>
      <c r="G1005" s="236" t="s">
        <v>49561</v>
      </c>
      <c r="H1005" s="15" t="s">
        <v>127</v>
      </c>
      <c r="I1005" s="224">
        <v>55</v>
      </c>
      <c r="J1005" s="26" t="str">
        <f t="shared" si="32"/>
        <v>點選以開啟簡介</v>
      </c>
    </row>
    <row r="1006" spans="1:11" s="91" customFormat="1" ht="60" customHeight="1">
      <c r="A1006" s="223"/>
      <c r="B1006" s="15" t="s">
        <v>38572</v>
      </c>
      <c r="C1006" s="15" t="s">
        <v>38573</v>
      </c>
      <c r="D1006" s="16" t="s">
        <v>38574</v>
      </c>
      <c r="E1006" s="23" t="s">
        <v>57311</v>
      </c>
      <c r="F1006" s="15" t="s">
        <v>57277</v>
      </c>
      <c r="G1006" s="23" t="s">
        <v>30027</v>
      </c>
      <c r="H1006" s="15" t="s">
        <v>127</v>
      </c>
      <c r="I1006" s="224">
        <v>105</v>
      </c>
      <c r="J1006" s="26" t="str">
        <f t="shared" si="32"/>
        <v>點選以開啟簡介</v>
      </c>
    </row>
    <row r="1007" spans="1:11" s="91" customFormat="1" ht="50.1" customHeight="1">
      <c r="A1007" s="223"/>
      <c r="B1007" s="15" t="s">
        <v>38572</v>
      </c>
      <c r="C1007" s="15" t="s">
        <v>38575</v>
      </c>
      <c r="D1007" s="16" t="s">
        <v>38576</v>
      </c>
      <c r="E1007" s="23" t="s">
        <v>57311</v>
      </c>
      <c r="F1007" s="15" t="s">
        <v>57273</v>
      </c>
      <c r="G1007" s="23" t="s">
        <v>38577</v>
      </c>
      <c r="H1007" s="15" t="s">
        <v>149</v>
      </c>
      <c r="I1007" s="224">
        <v>145</v>
      </c>
      <c r="J1007" s="26" t="str">
        <f t="shared" si="32"/>
        <v>點選以開啟簡介</v>
      </c>
    </row>
    <row r="1008" spans="1:11" s="91" customFormat="1" ht="50.1" customHeight="1">
      <c r="A1008" s="223"/>
      <c r="B1008" s="15" t="s">
        <v>33991</v>
      </c>
      <c r="C1008" s="15" t="s">
        <v>33992</v>
      </c>
      <c r="D1008" s="16" t="s">
        <v>33993</v>
      </c>
      <c r="E1008" s="15" t="s">
        <v>23590</v>
      </c>
      <c r="F1008" s="15" t="s">
        <v>57275</v>
      </c>
      <c r="G1008" s="23" t="s">
        <v>33994</v>
      </c>
      <c r="H1008" s="15" t="s">
        <v>149</v>
      </c>
      <c r="I1008" s="224">
        <v>110</v>
      </c>
      <c r="J1008" s="26" t="str">
        <f t="shared" si="32"/>
        <v>點選以開啟簡介</v>
      </c>
    </row>
    <row r="1009" spans="1:11" s="91" customFormat="1" ht="50.1" customHeight="1">
      <c r="A1009" s="223"/>
      <c r="B1009" s="15" t="s">
        <v>50328</v>
      </c>
      <c r="C1009" s="15" t="s">
        <v>50329</v>
      </c>
      <c r="D1009" s="16" t="s">
        <v>50330</v>
      </c>
      <c r="E1009" s="23" t="s">
        <v>57312</v>
      </c>
      <c r="F1009" s="15" t="s">
        <v>57169</v>
      </c>
      <c r="G1009" s="23" t="s">
        <v>50331</v>
      </c>
      <c r="H1009" s="15" t="s">
        <v>149</v>
      </c>
      <c r="I1009" s="224">
        <v>24.99</v>
      </c>
      <c r="J1009" s="26" t="str">
        <f t="shared" si="32"/>
        <v>點選以開啟簡介</v>
      </c>
      <c r="K1009" s="91" t="s">
        <v>50327</v>
      </c>
    </row>
    <row r="1010" spans="1:11" s="91" customFormat="1" ht="69.95" customHeight="1">
      <c r="A1010" s="223"/>
      <c r="B1010" s="15" t="s">
        <v>62196</v>
      </c>
      <c r="C1010" s="15" t="s">
        <v>46333</v>
      </c>
      <c r="D1010" s="16" t="s">
        <v>46334</v>
      </c>
      <c r="E1010" s="15" t="s">
        <v>46331</v>
      </c>
      <c r="F1010" s="15" t="s">
        <v>57156</v>
      </c>
      <c r="G1010" s="23" t="s">
        <v>46335</v>
      </c>
      <c r="H1010" s="15" t="s">
        <v>46330</v>
      </c>
      <c r="I1010" s="224">
        <v>41.5</v>
      </c>
      <c r="J1010" s="26" t="str">
        <f t="shared" si="32"/>
        <v>點選以開啟簡介</v>
      </c>
    </row>
    <row r="1011" spans="1:11" s="91" customFormat="1" ht="50.1" customHeight="1">
      <c r="A1011" s="223"/>
      <c r="B1011" s="15" t="s">
        <v>62197</v>
      </c>
      <c r="C1011" s="15" t="s">
        <v>46336</v>
      </c>
      <c r="D1011" s="16" t="s">
        <v>46337</v>
      </c>
      <c r="E1011" s="15" t="s">
        <v>46331</v>
      </c>
      <c r="F1011" s="15" t="s">
        <v>57155</v>
      </c>
      <c r="G1011" s="23" t="s">
        <v>46338</v>
      </c>
      <c r="H1011" s="15" t="s">
        <v>46344</v>
      </c>
      <c r="I1011" s="224">
        <v>79</v>
      </c>
      <c r="J1011" s="26" t="str">
        <f t="shared" si="32"/>
        <v>點選以開啟簡介</v>
      </c>
    </row>
  </sheetData>
  <autoFilter ref="A11:J1011"/>
  <sortState ref="B12:J2504">
    <sortCondition ref="B12:B2504"/>
    <sortCondition descending="1" ref="E12:E2504"/>
    <sortCondition ref="D12:D2504"/>
    <sortCondition descending="1" ref="I12:I2504"/>
  </sortState>
  <mergeCells count="9">
    <mergeCell ref="B7:H7"/>
    <mergeCell ref="B8:H8"/>
    <mergeCell ref="B9:H9"/>
    <mergeCell ref="A1:I1"/>
    <mergeCell ref="A2:I2"/>
    <mergeCell ref="A3:I3"/>
    <mergeCell ref="A4:I4"/>
    <mergeCell ref="A5:I5"/>
    <mergeCell ref="A6:I6"/>
  </mergeCells>
  <phoneticPr fontId="35" type="noConversion"/>
  <conditionalFormatting sqref="G731">
    <cfRule type="duplicateValues" dxfId="213" priority="27" stopIfTrue="1"/>
  </conditionalFormatting>
  <conditionalFormatting sqref="G732">
    <cfRule type="duplicateValues" dxfId="212" priority="23" stopIfTrue="1"/>
  </conditionalFormatting>
  <conditionalFormatting sqref="G751">
    <cfRule type="duplicateValues" dxfId="211" priority="21" stopIfTrue="1"/>
  </conditionalFormatting>
  <conditionalFormatting sqref="D767:D768">
    <cfRule type="duplicateValues" dxfId="210" priority="1824"/>
  </conditionalFormatting>
  <conditionalFormatting sqref="G767:G768">
    <cfRule type="duplicateValues" dxfId="209" priority="1825"/>
  </conditionalFormatting>
  <conditionalFormatting sqref="G752:G754 G735:G750">
    <cfRule type="duplicateValues" dxfId="208" priority="3084" stopIfTrue="1"/>
  </conditionalFormatting>
  <conditionalFormatting sqref="D755:D762">
    <cfRule type="duplicateValues" dxfId="207" priority="3092" stopIfTrue="1"/>
  </conditionalFormatting>
  <conditionalFormatting sqref="G733:G734">
    <cfRule type="duplicateValues" dxfId="206" priority="3129" stopIfTrue="1"/>
  </conditionalFormatting>
  <conditionalFormatting sqref="D731:D766">
    <cfRule type="duplicateValues" dxfId="205" priority="3147"/>
  </conditionalFormatting>
  <conditionalFormatting sqref="G731:G766">
    <cfRule type="duplicateValues" dxfId="204" priority="3149"/>
  </conditionalFormatting>
  <conditionalFormatting sqref="G252:G258">
    <cfRule type="duplicateValues" dxfId="203" priority="3170" stopIfTrue="1"/>
  </conditionalFormatting>
  <conditionalFormatting sqref="G252:G258">
    <cfRule type="duplicateValues" dxfId="202" priority="3171" stopIfTrue="1"/>
  </conditionalFormatting>
  <conditionalFormatting sqref="G990:G1003">
    <cfRule type="duplicateValues" dxfId="201" priority="4076" stopIfTrue="1"/>
  </conditionalFormatting>
  <conditionalFormatting sqref="G962:G989">
    <cfRule type="duplicateValues" dxfId="200" priority="4110"/>
  </conditionalFormatting>
  <conditionalFormatting sqref="G959:G961">
    <cfRule type="duplicateValues" dxfId="199" priority="4124"/>
  </conditionalFormatting>
  <conditionalFormatting sqref="D940:D941">
    <cfRule type="duplicateValues" dxfId="198" priority="4138"/>
  </conditionalFormatting>
  <conditionalFormatting sqref="D769:D779">
    <cfRule type="duplicateValues" dxfId="197" priority="4166"/>
  </conditionalFormatting>
  <conditionalFormatting sqref="G769:G779">
    <cfRule type="duplicateValues" dxfId="196" priority="4168"/>
  </conditionalFormatting>
  <conditionalFormatting sqref="G30:G137">
    <cfRule type="duplicateValues" dxfId="195" priority="4546"/>
  </conditionalFormatting>
  <conditionalFormatting sqref="D1012:D1048576 D618:D686 D1:D11 D30:D372 D469:D568 D769:D939 D942:D958">
    <cfRule type="duplicateValues" dxfId="194" priority="4547"/>
  </conditionalFormatting>
  <conditionalFormatting sqref="G1004:G1011">
    <cfRule type="duplicateValues" dxfId="193" priority="4555"/>
  </conditionalFormatting>
  <conditionalFormatting sqref="G990:G1011">
    <cfRule type="duplicateValues" dxfId="192" priority="4556"/>
    <cfRule type="duplicateValues" dxfId="191" priority="4557"/>
  </conditionalFormatting>
  <conditionalFormatting sqref="G990:G1011">
    <cfRule type="duplicateValues" dxfId="190" priority="4558"/>
  </conditionalFormatting>
  <conditionalFormatting sqref="G1:G6">
    <cfRule type="duplicateValues" dxfId="43" priority="1"/>
  </conditionalFormatting>
  <hyperlinks>
    <hyperlink ref="J237" r:id="rId1"/>
    <hyperlink ref="J123" r:id="rId2"/>
    <hyperlink ref="J60" r:id="rId3"/>
    <hyperlink ref="J603" r:id="rId4"/>
    <hyperlink ref="J980" r:id="rId5"/>
    <hyperlink ref="J242" r:id="rId6"/>
    <hyperlink ref="J24" r:id="rId7"/>
    <hyperlink ref="J225" r:id="rId8"/>
    <hyperlink ref="J140" r:id="rId9"/>
    <hyperlink ref="J987" r:id="rId10"/>
    <hyperlink ref="J224" r:id="rId11"/>
    <hyperlink ref="J157" r:id="rId12"/>
    <hyperlink ref="J243" r:id="rId13"/>
    <hyperlink ref="J223" r:id="rId14"/>
    <hyperlink ref="J607" r:id="rId15"/>
    <hyperlink ref="J229" r:id="rId16"/>
    <hyperlink ref="J226" r:id="rId17"/>
    <hyperlink ref="J606" r:id="rId18"/>
    <hyperlink ref="J141" r:id="rId19"/>
    <hyperlink ref="J976" r:id="rId20"/>
    <hyperlink ref="J989" r:id="rId21"/>
    <hyperlink ref="D50" r:id="rId22" display="http://www.globelawandbusiness.com/SRO/"/>
    <hyperlink ref="J181" r:id="rId23"/>
    <hyperlink ref="J161" r:id="rId24"/>
    <hyperlink ref="J180" r:id="rId25"/>
    <hyperlink ref="J185" r:id="rId26"/>
    <hyperlink ref="J187" r:id="rId27"/>
    <hyperlink ref="J175" r:id="rId28"/>
    <hyperlink ref="J994" r:id="rId29"/>
    <hyperlink ref="J214" r:id="rId30"/>
    <hyperlink ref="J183" r:id="rId31"/>
    <hyperlink ref="J992" r:id="rId32"/>
    <hyperlink ref="J993" r:id="rId33"/>
    <hyperlink ref="J188" r:id="rId34"/>
    <hyperlink ref="J246" r:id="rId35"/>
    <hyperlink ref="J239" r:id="rId36"/>
    <hyperlink ref="J177" r:id="rId37"/>
    <hyperlink ref="J216" r:id="rId38"/>
    <hyperlink ref="J215" r:id="rId39"/>
    <hyperlink ref="J995" r:id="rId40"/>
    <hyperlink ref="J230" r:id="rId41"/>
    <hyperlink ref="J238" r:id="rId42"/>
    <hyperlink ref="J102" r:id="rId43"/>
    <hyperlink ref="J973" r:id="rId44"/>
    <hyperlink ref="J218" r:id="rId45"/>
    <hyperlink ref="J137" r:id="rId46"/>
    <hyperlink ref="J219" r:id="rId47"/>
    <hyperlink ref="J38" r:id="rId48"/>
    <hyperlink ref="J981" r:id="rId49"/>
    <hyperlink ref="J970" r:id="rId50"/>
    <hyperlink ref="J154" r:id="rId51"/>
    <hyperlink ref="J192" r:id="rId52"/>
    <hyperlink ref="J171" r:id="rId53"/>
    <hyperlink ref="J209" r:id="rId54"/>
    <hyperlink ref="J169" r:id="rId55"/>
    <hyperlink ref="J205" r:id="rId56"/>
    <hyperlink ref="J168" r:id="rId57"/>
    <hyperlink ref="J190" r:id="rId58"/>
    <hyperlink ref="J165" r:id="rId59"/>
    <hyperlink ref="J971" r:id="rId60"/>
    <hyperlink ref="J163" r:id="rId61"/>
    <hyperlink ref="J983" r:id="rId62"/>
    <hyperlink ref="J208" r:id="rId63"/>
    <hyperlink ref="J979" r:id="rId64"/>
    <hyperlink ref="J211" r:id="rId65"/>
    <hyperlink ref="J173" r:id="rId66"/>
    <hyperlink ref="J196" r:id="rId67"/>
    <hyperlink ref="J206" r:id="rId68"/>
    <hyperlink ref="J207" r:id="rId69"/>
    <hyperlink ref="J204" r:id="rId70"/>
    <hyperlink ref="J203" r:id="rId71"/>
    <hyperlink ref="J982" r:id="rId72"/>
    <hyperlink ref="J174" r:id="rId73"/>
    <hyperlink ref="J155" r:id="rId74"/>
    <hyperlink ref="J166" r:id="rId75"/>
    <hyperlink ref="J172" r:id="rId76"/>
    <hyperlink ref="J197" r:id="rId77"/>
    <hyperlink ref="J212" r:id="rId78"/>
    <hyperlink ref="J978" r:id="rId79"/>
    <hyperlink ref="J977" r:id="rId80"/>
    <hyperlink ref="J985" r:id="rId81"/>
    <hyperlink ref="J194" r:id="rId82"/>
    <hyperlink ref="J984" r:id="rId83"/>
    <hyperlink ref="J170" r:id="rId84"/>
    <hyperlink ref="J164" r:id="rId85"/>
    <hyperlink ref="J210" r:id="rId86"/>
    <hyperlink ref="J162" r:id="rId87"/>
    <hyperlink ref="J975" r:id="rId88"/>
    <hyperlink ref="J937" r:id="rId89"/>
    <hyperlink ref="J152" r:id="rId90"/>
    <hyperlink ref="J614" r:id="rId91"/>
    <hyperlink ref="J150" r:id="rId92"/>
    <hyperlink ref="J612" r:id="rId93"/>
    <hyperlink ref="J613" r:id="rId94"/>
    <hyperlink ref="J939" r:id="rId95"/>
    <hyperlink ref="J991" r:id="rId96"/>
    <hyperlink ref="J938" r:id="rId97"/>
    <hyperlink ref="J611" r:id="rId98"/>
    <hyperlink ref="J186" r:id="rId99"/>
    <hyperlink ref="J244" r:id="rId100"/>
    <hyperlink ref="J178" r:id="rId101"/>
    <hyperlink ref="J151" r:id="rId102"/>
    <hyperlink ref="J189" r:id="rId103"/>
    <hyperlink ref="J610" r:id="rId104"/>
    <hyperlink ref="J182" r:id="rId105"/>
    <hyperlink ref="J236" r:id="rId106"/>
    <hyperlink ref="J217" r:id="rId107"/>
    <hyperlink ref="J213" r:id="rId108"/>
    <hyperlink ref="J240" r:id="rId109"/>
    <hyperlink ref="J184" r:id="rId110"/>
    <hyperlink ref="J179" r:id="rId111"/>
    <hyperlink ref="J176" r:id="rId112"/>
    <hyperlink ref="J59" r:id="rId113"/>
    <hyperlink ref="J604" r:id="rId114"/>
    <hyperlink ref="J231" r:id="rId115"/>
    <hyperlink ref="J101" r:id="rId116"/>
    <hyperlink ref="J39" r:id="rId117"/>
    <hyperlink ref="J222" r:id="rId118"/>
    <hyperlink ref="J609" r:id="rId119"/>
    <hyperlink ref="J986" r:id="rId120"/>
    <hyperlink ref="J220" r:id="rId121"/>
    <hyperlink ref="J227" r:id="rId122"/>
    <hyperlink ref="J139" r:id="rId123"/>
    <hyperlink ref="J988" r:id="rId124"/>
    <hyperlink ref="J605" r:id="rId125"/>
    <hyperlink ref="J221" r:id="rId126"/>
    <hyperlink ref="J228" r:id="rId127"/>
    <hyperlink ref="J71" r:id="rId128"/>
    <hyperlink ref="J608" r:id="rId129"/>
    <hyperlink ref="J138" r:id="rId130"/>
    <hyperlink ref="J974" r:id="rId131"/>
    <hyperlink ref="J158" r:id="rId132"/>
  </hyperlinks>
  <printOptions horizontalCentered="1"/>
  <pageMargins left="0.11811023622047245" right="0.11811023622047245" top="0.39370078740157483" bottom="0.39370078740157483" header="0.15748031496062992" footer="0.15748031496062992"/>
  <pageSetup paperSize="9" scale="83" orientation="portrait" blackAndWhite="1" r:id="rId133"/>
  <headerFooter alignWithMargins="0">
    <oddHeader>&amp;R亞勃克圖書-期貨書單(需向國外訂購)</oddHeader>
    <oddFooter>&amp;L亞勃克國際圖書有限公司Tel:(02)8512-4558&amp;C&amp;P&amp;R&amp;A書單1808Fax:(02)8512-4560</oddFooter>
  </headerFooter>
  <drawing r:id="rId134"/>
</worksheet>
</file>

<file path=xl/worksheets/sheet4.xml><?xml version="1.0" encoding="utf-8"?>
<worksheet xmlns="http://schemas.openxmlformats.org/spreadsheetml/2006/main" xmlns:r="http://schemas.openxmlformats.org/officeDocument/2006/relationships">
  <sheetPr codeName="Sheet18">
    <tabColor rgb="FF00B050"/>
  </sheetPr>
  <dimension ref="A1:K623"/>
  <sheetViews>
    <sheetView zoomScaleSheetLayoutView="100" workbookViewId="0">
      <selection activeCell="D12" sqref="D12"/>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37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13294</v>
      </c>
      <c r="C7" s="265"/>
      <c r="D7" s="265"/>
      <c r="E7" s="265"/>
      <c r="F7" s="265"/>
      <c r="G7" s="265"/>
      <c r="H7" s="266"/>
      <c r="I7" s="96"/>
      <c r="J7" s="34"/>
    </row>
    <row r="8" spans="1:11" s="1" customFormat="1" ht="25.5">
      <c r="A8" s="2"/>
      <c r="B8" s="267" t="s">
        <v>13295</v>
      </c>
      <c r="C8" s="268"/>
      <c r="D8" s="268"/>
      <c r="E8" s="268"/>
      <c r="F8" s="268"/>
      <c r="G8" s="268"/>
      <c r="H8" s="269"/>
      <c r="I8" s="96"/>
      <c r="J8" s="34"/>
    </row>
    <row r="9" spans="1:11" s="1" customFormat="1" ht="20.25" thickBot="1">
      <c r="A9" s="2"/>
      <c r="B9" s="270" t="s">
        <v>13296</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13297</v>
      </c>
      <c r="B11" s="9" t="s">
        <v>13298</v>
      </c>
      <c r="C11" s="9" t="s">
        <v>13299</v>
      </c>
      <c r="D11" s="9" t="s">
        <v>13300</v>
      </c>
      <c r="E11" s="9" t="s">
        <v>13301</v>
      </c>
      <c r="F11" s="9" t="s">
        <v>13302</v>
      </c>
      <c r="G11" s="9" t="s">
        <v>13303</v>
      </c>
      <c r="H11" s="9" t="s">
        <v>13304</v>
      </c>
      <c r="I11" s="99" t="s">
        <v>13305</v>
      </c>
      <c r="J11" s="31" t="s">
        <v>13306</v>
      </c>
      <c r="K11" s="235" t="s">
        <v>56672</v>
      </c>
    </row>
    <row r="12" spans="1:11" s="91" customFormat="1" ht="60" customHeight="1">
      <c r="A12" s="90"/>
      <c r="B12" s="19" t="s">
        <v>13307</v>
      </c>
      <c r="C12" s="19" t="s">
        <v>13308</v>
      </c>
      <c r="D12" s="20" t="s">
        <v>13309</v>
      </c>
      <c r="E12" s="19" t="s">
        <v>1602</v>
      </c>
      <c r="F12" s="19" t="s">
        <v>14535</v>
      </c>
      <c r="G12" s="21" t="s">
        <v>15279</v>
      </c>
      <c r="H12" s="22" t="s">
        <v>149</v>
      </c>
      <c r="I12" s="56">
        <v>195</v>
      </c>
      <c r="J12" s="26" t="s">
        <v>23487</v>
      </c>
    </row>
    <row r="13" spans="1:11" s="91" customFormat="1" ht="60" customHeight="1">
      <c r="A13" s="90"/>
      <c r="B13" s="19" t="s">
        <v>13310</v>
      </c>
      <c r="C13" s="19" t="s">
        <v>116</v>
      </c>
      <c r="D13" s="20" t="s">
        <v>29786</v>
      </c>
      <c r="E13" s="19" t="s">
        <v>71</v>
      </c>
      <c r="F13" s="19" t="s">
        <v>1304</v>
      </c>
      <c r="G13" s="21" t="s">
        <v>15280</v>
      </c>
      <c r="H13" s="22" t="s">
        <v>149</v>
      </c>
      <c r="I13" s="56">
        <v>80</v>
      </c>
      <c r="J13" s="26" t="s">
        <v>23487</v>
      </c>
    </row>
    <row r="14" spans="1:11" s="91" customFormat="1" ht="60" customHeight="1">
      <c r="A14" s="90"/>
      <c r="B14" s="19" t="s">
        <v>13311</v>
      </c>
      <c r="C14" s="19" t="s">
        <v>1384</v>
      </c>
      <c r="D14" s="20" t="s">
        <v>1383</v>
      </c>
      <c r="E14" s="19" t="s">
        <v>72</v>
      </c>
      <c r="F14" s="19" t="s">
        <v>1304</v>
      </c>
      <c r="G14" s="21" t="s">
        <v>15281</v>
      </c>
      <c r="H14" s="22" t="s">
        <v>149</v>
      </c>
      <c r="I14" s="56">
        <v>75</v>
      </c>
      <c r="J14" s="26" t="s">
        <v>23487</v>
      </c>
    </row>
    <row r="15" spans="1:11" s="91" customFormat="1" ht="60" customHeight="1">
      <c r="A15" s="90"/>
      <c r="B15" s="19" t="s">
        <v>13312</v>
      </c>
      <c r="C15" s="19" t="s">
        <v>13313</v>
      </c>
      <c r="D15" s="20" t="s">
        <v>13314</v>
      </c>
      <c r="E15" s="19" t="s">
        <v>13293</v>
      </c>
      <c r="F15" s="19" t="s">
        <v>1304</v>
      </c>
      <c r="G15" s="21" t="s">
        <v>15282</v>
      </c>
      <c r="H15" s="22" t="s">
        <v>149</v>
      </c>
      <c r="I15" s="56">
        <v>91</v>
      </c>
      <c r="J15" s="26" t="s">
        <v>23487</v>
      </c>
    </row>
    <row r="16" spans="1:11" s="91" customFormat="1" ht="60" customHeight="1">
      <c r="A16" s="90"/>
      <c r="B16" s="19" t="s">
        <v>13315</v>
      </c>
      <c r="C16" s="19" t="s">
        <v>13316</v>
      </c>
      <c r="D16" s="20" t="s">
        <v>13317</v>
      </c>
      <c r="E16" s="19" t="s">
        <v>13292</v>
      </c>
      <c r="F16" s="19" t="s">
        <v>1304</v>
      </c>
      <c r="G16" s="21" t="s">
        <v>15283</v>
      </c>
      <c r="H16" s="22" t="s">
        <v>149</v>
      </c>
      <c r="I16" s="56">
        <v>99</v>
      </c>
      <c r="J16" s="26" t="s">
        <v>23487</v>
      </c>
    </row>
    <row r="17" spans="1:10" s="91" customFormat="1" ht="60" customHeight="1">
      <c r="A17" s="90"/>
      <c r="B17" s="19" t="s">
        <v>13315</v>
      </c>
      <c r="C17" s="19" t="s">
        <v>13318</v>
      </c>
      <c r="D17" s="20" t="s">
        <v>13319</v>
      </c>
      <c r="E17" s="19" t="s">
        <v>13292</v>
      </c>
      <c r="F17" s="19" t="s">
        <v>1304</v>
      </c>
      <c r="G17" s="21" t="s">
        <v>15284</v>
      </c>
      <c r="H17" s="22" t="s">
        <v>149</v>
      </c>
      <c r="I17" s="56">
        <v>75</v>
      </c>
      <c r="J17" s="26" t="s">
        <v>23487</v>
      </c>
    </row>
    <row r="18" spans="1:10" s="91" customFormat="1" ht="60" customHeight="1">
      <c r="A18" s="90"/>
      <c r="B18" s="19" t="s">
        <v>13320</v>
      </c>
      <c r="C18" s="19" t="s">
        <v>13321</v>
      </c>
      <c r="D18" s="20" t="s">
        <v>13322</v>
      </c>
      <c r="E18" s="19" t="s">
        <v>13292</v>
      </c>
      <c r="F18" s="19" t="s">
        <v>1304</v>
      </c>
      <c r="G18" s="21" t="s">
        <v>15285</v>
      </c>
      <c r="H18" s="22" t="s">
        <v>149</v>
      </c>
      <c r="I18" s="56">
        <v>128</v>
      </c>
      <c r="J18" s="26" t="s">
        <v>23487</v>
      </c>
    </row>
    <row r="19" spans="1:10" s="91" customFormat="1" ht="60" customHeight="1">
      <c r="A19" s="90"/>
      <c r="B19" s="19" t="s">
        <v>13323</v>
      </c>
      <c r="C19" s="19" t="s">
        <v>1561</v>
      </c>
      <c r="D19" s="20" t="s">
        <v>1560</v>
      </c>
      <c r="E19" s="19" t="s">
        <v>72</v>
      </c>
      <c r="F19" s="19" t="s">
        <v>1304</v>
      </c>
      <c r="G19" s="21" t="s">
        <v>15286</v>
      </c>
      <c r="H19" s="22" t="s">
        <v>149</v>
      </c>
      <c r="I19" s="56">
        <v>80</v>
      </c>
      <c r="J19" s="26" t="s">
        <v>23487</v>
      </c>
    </row>
    <row r="20" spans="1:10" s="91" customFormat="1" ht="70.150000000000006" customHeight="1">
      <c r="A20" s="90"/>
      <c r="B20" s="19" t="s">
        <v>13324</v>
      </c>
      <c r="C20" s="19" t="s">
        <v>13325</v>
      </c>
      <c r="D20" s="20" t="s">
        <v>13326</v>
      </c>
      <c r="E20" s="19" t="s">
        <v>13293</v>
      </c>
      <c r="F20" s="19" t="s">
        <v>1304</v>
      </c>
      <c r="G20" s="21" t="s">
        <v>15287</v>
      </c>
      <c r="H20" s="22" t="s">
        <v>149</v>
      </c>
      <c r="I20" s="56">
        <v>75</v>
      </c>
      <c r="J20" s="26" t="s">
        <v>23487</v>
      </c>
    </row>
    <row r="21" spans="1:10" s="91" customFormat="1" ht="60" customHeight="1">
      <c r="A21" s="90"/>
      <c r="B21" s="19" t="s">
        <v>13327</v>
      </c>
      <c r="C21" s="19" t="s">
        <v>13328</v>
      </c>
      <c r="D21" s="20" t="s">
        <v>13329</v>
      </c>
      <c r="E21" s="19" t="s">
        <v>1602</v>
      </c>
      <c r="F21" s="19" t="s">
        <v>1304</v>
      </c>
      <c r="G21" s="21" t="s">
        <v>15288</v>
      </c>
      <c r="H21" s="22" t="s">
        <v>149</v>
      </c>
      <c r="I21" s="56">
        <v>140</v>
      </c>
      <c r="J21" s="26" t="s">
        <v>23487</v>
      </c>
    </row>
    <row r="22" spans="1:10" s="91" customFormat="1" ht="60" customHeight="1">
      <c r="A22" s="90"/>
      <c r="B22" s="19" t="s">
        <v>13330</v>
      </c>
      <c r="C22" s="19" t="s">
        <v>13331</v>
      </c>
      <c r="D22" s="20" t="s">
        <v>13332</v>
      </c>
      <c r="E22" s="19" t="s">
        <v>1602</v>
      </c>
      <c r="F22" s="19" t="s">
        <v>1304</v>
      </c>
      <c r="G22" s="21" t="s">
        <v>15289</v>
      </c>
      <c r="H22" s="22" t="s">
        <v>149</v>
      </c>
      <c r="I22" s="56">
        <v>90</v>
      </c>
      <c r="J22" s="26" t="s">
        <v>23487</v>
      </c>
    </row>
    <row r="23" spans="1:10" s="91" customFormat="1" ht="60" customHeight="1">
      <c r="A23" s="90"/>
      <c r="B23" s="19" t="s">
        <v>13330</v>
      </c>
      <c r="C23" s="19" t="s">
        <v>70</v>
      </c>
      <c r="D23" s="20" t="s">
        <v>13333</v>
      </c>
      <c r="E23" s="19" t="s">
        <v>72</v>
      </c>
      <c r="F23" s="19" t="s">
        <v>1304</v>
      </c>
      <c r="G23" s="21" t="s">
        <v>15290</v>
      </c>
      <c r="H23" s="22" t="s">
        <v>149</v>
      </c>
      <c r="I23" s="56">
        <v>90</v>
      </c>
      <c r="J23" s="26" t="s">
        <v>23487</v>
      </c>
    </row>
    <row r="24" spans="1:10" s="91" customFormat="1" ht="60" customHeight="1">
      <c r="A24" s="90"/>
      <c r="B24" s="19" t="s">
        <v>13330</v>
      </c>
      <c r="C24" s="19" t="s">
        <v>73</v>
      </c>
      <c r="D24" s="20" t="s">
        <v>74</v>
      </c>
      <c r="E24" s="19" t="s">
        <v>71</v>
      </c>
      <c r="F24" s="19" t="s">
        <v>1304</v>
      </c>
      <c r="G24" s="21" t="s">
        <v>15291</v>
      </c>
      <c r="H24" s="22" t="s">
        <v>149</v>
      </c>
      <c r="I24" s="56">
        <v>75</v>
      </c>
      <c r="J24" s="26" t="s">
        <v>23487</v>
      </c>
    </row>
    <row r="25" spans="1:10" s="91" customFormat="1" ht="60" customHeight="1">
      <c r="A25" s="90"/>
      <c r="B25" s="19" t="s">
        <v>13330</v>
      </c>
      <c r="C25" s="19" t="s">
        <v>70</v>
      </c>
      <c r="D25" s="20" t="s">
        <v>13334</v>
      </c>
      <c r="E25" s="19" t="s">
        <v>71</v>
      </c>
      <c r="F25" s="19" t="s">
        <v>1304</v>
      </c>
      <c r="G25" s="21" t="s">
        <v>15292</v>
      </c>
      <c r="H25" s="22" t="s">
        <v>149</v>
      </c>
      <c r="I25" s="56">
        <v>91</v>
      </c>
      <c r="J25" s="26" t="s">
        <v>23487</v>
      </c>
    </row>
    <row r="26" spans="1:10" s="91" customFormat="1" ht="60" customHeight="1">
      <c r="A26" s="90"/>
      <c r="B26" s="19" t="s">
        <v>13330</v>
      </c>
      <c r="C26" s="19" t="s">
        <v>13335</v>
      </c>
      <c r="D26" s="20" t="s">
        <v>13336</v>
      </c>
      <c r="E26" s="19" t="s">
        <v>13291</v>
      </c>
      <c r="F26" s="19" t="s">
        <v>1304</v>
      </c>
      <c r="G26" s="21" t="s">
        <v>15293</v>
      </c>
      <c r="H26" s="22" t="s">
        <v>149</v>
      </c>
      <c r="I26" s="56">
        <v>85</v>
      </c>
      <c r="J26" s="26" t="s">
        <v>23487</v>
      </c>
    </row>
    <row r="27" spans="1:10" s="91" customFormat="1" ht="60" customHeight="1">
      <c r="A27" s="90"/>
      <c r="B27" s="19" t="s">
        <v>13330</v>
      </c>
      <c r="C27" s="19" t="s">
        <v>13337</v>
      </c>
      <c r="D27" s="20" t="s">
        <v>13338</v>
      </c>
      <c r="E27" s="19" t="s">
        <v>13291</v>
      </c>
      <c r="F27" s="19" t="s">
        <v>1304</v>
      </c>
      <c r="G27" s="21" t="s">
        <v>15294</v>
      </c>
      <c r="H27" s="22" t="s">
        <v>149</v>
      </c>
      <c r="I27" s="56">
        <v>281</v>
      </c>
      <c r="J27" s="26" t="s">
        <v>23487</v>
      </c>
    </row>
    <row r="28" spans="1:10" s="91" customFormat="1" ht="60" customHeight="1">
      <c r="A28" s="90"/>
      <c r="B28" s="19" t="s">
        <v>13330</v>
      </c>
      <c r="C28" s="19" t="s">
        <v>13339</v>
      </c>
      <c r="D28" s="20" t="s">
        <v>13340</v>
      </c>
      <c r="E28" s="19" t="s">
        <v>13293</v>
      </c>
      <c r="F28" s="19" t="s">
        <v>1304</v>
      </c>
      <c r="G28" s="21" t="s">
        <v>15295</v>
      </c>
      <c r="H28" s="22" t="s">
        <v>149</v>
      </c>
      <c r="I28" s="56">
        <v>85</v>
      </c>
      <c r="J28" s="26" t="s">
        <v>23487</v>
      </c>
    </row>
    <row r="29" spans="1:10" s="91" customFormat="1" ht="60" customHeight="1">
      <c r="A29" s="90"/>
      <c r="B29" s="19" t="s">
        <v>13341</v>
      </c>
      <c r="C29" s="19" t="s">
        <v>85</v>
      </c>
      <c r="D29" s="20" t="s">
        <v>86</v>
      </c>
      <c r="E29" s="19" t="s">
        <v>72</v>
      </c>
      <c r="F29" s="19" t="s">
        <v>1304</v>
      </c>
      <c r="G29" s="21" t="s">
        <v>15297</v>
      </c>
      <c r="H29" s="22" t="s">
        <v>149</v>
      </c>
      <c r="I29" s="56">
        <v>95</v>
      </c>
      <c r="J29" s="26" t="s">
        <v>23487</v>
      </c>
    </row>
    <row r="30" spans="1:10" s="91" customFormat="1" ht="60" customHeight="1">
      <c r="A30" s="90"/>
      <c r="B30" s="19" t="s">
        <v>13341</v>
      </c>
      <c r="C30" s="19" t="s">
        <v>1351</v>
      </c>
      <c r="D30" s="20" t="s">
        <v>1350</v>
      </c>
      <c r="E30" s="19" t="s">
        <v>13342</v>
      </c>
      <c r="F30" s="19" t="s">
        <v>1304</v>
      </c>
      <c r="G30" s="21" t="s">
        <v>15296</v>
      </c>
      <c r="H30" s="22" t="s">
        <v>149</v>
      </c>
      <c r="I30" s="56">
        <v>100</v>
      </c>
      <c r="J30" s="26" t="s">
        <v>23487</v>
      </c>
    </row>
    <row r="31" spans="1:10" s="91" customFormat="1" ht="60" customHeight="1">
      <c r="A31" s="90"/>
      <c r="B31" s="19" t="s">
        <v>13343</v>
      </c>
      <c r="C31" s="19" t="s">
        <v>13344</v>
      </c>
      <c r="D31" s="20" t="s">
        <v>87</v>
      </c>
      <c r="E31" s="19" t="s">
        <v>72</v>
      </c>
      <c r="F31" s="19" t="s">
        <v>1304</v>
      </c>
      <c r="G31" s="21" t="s">
        <v>15298</v>
      </c>
      <c r="H31" s="22" t="s">
        <v>149</v>
      </c>
      <c r="I31" s="56">
        <v>90</v>
      </c>
      <c r="J31" s="26" t="s">
        <v>23487</v>
      </c>
    </row>
    <row r="32" spans="1:10" s="91" customFormat="1" ht="60" customHeight="1">
      <c r="A32" s="90"/>
      <c r="B32" s="19" t="s">
        <v>13345</v>
      </c>
      <c r="C32" s="19" t="s">
        <v>88</v>
      </c>
      <c r="D32" s="20" t="s">
        <v>89</v>
      </c>
      <c r="E32" s="19" t="s">
        <v>71</v>
      </c>
      <c r="F32" s="19" t="s">
        <v>1304</v>
      </c>
      <c r="G32" s="21" t="s">
        <v>15299</v>
      </c>
      <c r="H32" s="22" t="s">
        <v>149</v>
      </c>
      <c r="I32" s="56">
        <v>106</v>
      </c>
      <c r="J32" s="26" t="s">
        <v>23487</v>
      </c>
    </row>
    <row r="33" spans="1:10" s="91" customFormat="1" ht="60" customHeight="1">
      <c r="A33" s="90"/>
      <c r="B33" s="19" t="s">
        <v>1357</v>
      </c>
      <c r="C33" s="19" t="s">
        <v>1356</v>
      </c>
      <c r="D33" s="20" t="s">
        <v>1355</v>
      </c>
      <c r="E33" s="19" t="s">
        <v>72</v>
      </c>
      <c r="F33" s="19" t="s">
        <v>1304</v>
      </c>
      <c r="G33" s="21" t="s">
        <v>15300</v>
      </c>
      <c r="H33" s="22" t="s">
        <v>149</v>
      </c>
      <c r="I33" s="56">
        <v>105</v>
      </c>
      <c r="J33" s="26" t="s">
        <v>23487</v>
      </c>
    </row>
    <row r="34" spans="1:10" s="91" customFormat="1" ht="60" customHeight="1">
      <c r="A34" s="90"/>
      <c r="B34" s="19" t="s">
        <v>1357</v>
      </c>
      <c r="C34" s="19" t="s">
        <v>90</v>
      </c>
      <c r="D34" s="20" t="s">
        <v>91</v>
      </c>
      <c r="E34" s="19" t="s">
        <v>71</v>
      </c>
      <c r="F34" s="19" t="s">
        <v>1304</v>
      </c>
      <c r="G34" s="21" t="s">
        <v>15301</v>
      </c>
      <c r="H34" s="22" t="s">
        <v>149</v>
      </c>
      <c r="I34" s="56">
        <v>112</v>
      </c>
      <c r="J34" s="26" t="s">
        <v>23487</v>
      </c>
    </row>
    <row r="35" spans="1:10" s="91" customFormat="1" ht="60" customHeight="1">
      <c r="A35" s="90"/>
      <c r="B35" s="19" t="s">
        <v>13346</v>
      </c>
      <c r="C35" s="19" t="s">
        <v>92</v>
      </c>
      <c r="D35" s="20" t="s">
        <v>93</v>
      </c>
      <c r="E35" s="19" t="s">
        <v>72</v>
      </c>
      <c r="F35" s="19" t="s">
        <v>1304</v>
      </c>
      <c r="G35" s="21" t="s">
        <v>15302</v>
      </c>
      <c r="H35" s="22" t="s">
        <v>149</v>
      </c>
      <c r="I35" s="56">
        <v>75</v>
      </c>
      <c r="J35" s="26" t="s">
        <v>23487</v>
      </c>
    </row>
    <row r="36" spans="1:10" s="91" customFormat="1" ht="70.150000000000006" customHeight="1">
      <c r="A36" s="90"/>
      <c r="B36" s="19" t="s">
        <v>13347</v>
      </c>
      <c r="C36" s="19" t="s">
        <v>13348</v>
      </c>
      <c r="D36" s="20" t="s">
        <v>13349</v>
      </c>
      <c r="E36" s="19" t="s">
        <v>13291</v>
      </c>
      <c r="F36" s="19" t="s">
        <v>1304</v>
      </c>
      <c r="G36" s="21" t="s">
        <v>15303</v>
      </c>
      <c r="H36" s="22" t="s">
        <v>149</v>
      </c>
      <c r="I36" s="56">
        <v>80</v>
      </c>
      <c r="J36" s="26" t="s">
        <v>23487</v>
      </c>
    </row>
    <row r="37" spans="1:10" s="91" customFormat="1" ht="60" customHeight="1">
      <c r="A37" s="90"/>
      <c r="B37" s="19" t="s">
        <v>13350</v>
      </c>
      <c r="C37" s="19" t="s">
        <v>13351</v>
      </c>
      <c r="D37" s="20" t="s">
        <v>76</v>
      </c>
      <c r="E37" s="19" t="s">
        <v>71</v>
      </c>
      <c r="F37" s="19" t="s">
        <v>1304</v>
      </c>
      <c r="G37" s="21" t="s">
        <v>15304</v>
      </c>
      <c r="H37" s="22" t="s">
        <v>149</v>
      </c>
      <c r="I37" s="56">
        <v>133</v>
      </c>
      <c r="J37" s="26" t="s">
        <v>23487</v>
      </c>
    </row>
    <row r="38" spans="1:10" s="91" customFormat="1" ht="60" customHeight="1">
      <c r="A38" s="90"/>
      <c r="B38" s="19" t="s">
        <v>13352</v>
      </c>
      <c r="C38" s="19" t="s">
        <v>75</v>
      </c>
      <c r="D38" s="20" t="s">
        <v>13353</v>
      </c>
      <c r="E38" s="19" t="s">
        <v>13292</v>
      </c>
      <c r="F38" s="19" t="s">
        <v>1304</v>
      </c>
      <c r="G38" s="21" t="s">
        <v>15305</v>
      </c>
      <c r="H38" s="22" t="s">
        <v>149</v>
      </c>
      <c r="I38" s="56">
        <v>155</v>
      </c>
      <c r="J38" s="26" t="s">
        <v>23487</v>
      </c>
    </row>
    <row r="39" spans="1:10" s="91" customFormat="1" ht="60" customHeight="1">
      <c r="A39" s="90"/>
      <c r="B39" s="19" t="s">
        <v>13354</v>
      </c>
      <c r="C39" s="19" t="s">
        <v>13355</v>
      </c>
      <c r="D39" s="20" t="s">
        <v>13356</v>
      </c>
      <c r="E39" s="19" t="s">
        <v>13291</v>
      </c>
      <c r="F39" s="19" t="s">
        <v>1304</v>
      </c>
      <c r="G39" s="21" t="s">
        <v>15306</v>
      </c>
      <c r="H39" s="22" t="s">
        <v>149</v>
      </c>
      <c r="I39" s="56">
        <v>186</v>
      </c>
      <c r="J39" s="26" t="s">
        <v>23487</v>
      </c>
    </row>
    <row r="40" spans="1:10" s="91" customFormat="1" ht="60" customHeight="1">
      <c r="A40" s="90"/>
      <c r="B40" s="19" t="s">
        <v>13357</v>
      </c>
      <c r="C40" s="19" t="s">
        <v>13358</v>
      </c>
      <c r="D40" s="20" t="s">
        <v>13359</v>
      </c>
      <c r="E40" s="19" t="s">
        <v>13292</v>
      </c>
      <c r="F40" s="19" t="s">
        <v>1304</v>
      </c>
      <c r="G40" s="21" t="s">
        <v>15307</v>
      </c>
      <c r="H40" s="22" t="s">
        <v>149</v>
      </c>
      <c r="I40" s="56">
        <v>160</v>
      </c>
      <c r="J40" s="26" t="s">
        <v>23487</v>
      </c>
    </row>
    <row r="41" spans="1:10" s="91" customFormat="1" ht="60" customHeight="1">
      <c r="A41" s="90"/>
      <c r="B41" s="19" t="s">
        <v>13360</v>
      </c>
      <c r="C41" s="19" t="s">
        <v>13361</v>
      </c>
      <c r="D41" s="20" t="s">
        <v>13362</v>
      </c>
      <c r="E41" s="19" t="s">
        <v>13291</v>
      </c>
      <c r="F41" s="19" t="s">
        <v>1304</v>
      </c>
      <c r="G41" s="21" t="s">
        <v>15308</v>
      </c>
      <c r="H41" s="22" t="s">
        <v>149</v>
      </c>
      <c r="I41" s="56">
        <v>96</v>
      </c>
      <c r="J41" s="26" t="s">
        <v>23487</v>
      </c>
    </row>
    <row r="42" spans="1:10" s="91" customFormat="1" ht="60" customHeight="1">
      <c r="A42" s="90"/>
      <c r="B42" s="19" t="s">
        <v>13363</v>
      </c>
      <c r="C42" s="19" t="s">
        <v>13364</v>
      </c>
      <c r="D42" s="20" t="s">
        <v>13365</v>
      </c>
      <c r="E42" s="19" t="s">
        <v>13293</v>
      </c>
      <c r="F42" s="19" t="s">
        <v>1304</v>
      </c>
      <c r="G42" s="21" t="s">
        <v>15309</v>
      </c>
      <c r="H42" s="22" t="s">
        <v>149</v>
      </c>
      <c r="I42" s="56">
        <v>75</v>
      </c>
      <c r="J42" s="26" t="s">
        <v>23487</v>
      </c>
    </row>
    <row r="43" spans="1:10" s="91" customFormat="1" ht="60" customHeight="1">
      <c r="A43" s="90"/>
      <c r="B43" s="19" t="s">
        <v>13366</v>
      </c>
      <c r="C43" s="19" t="s">
        <v>13367</v>
      </c>
      <c r="D43" s="20" t="s">
        <v>13368</v>
      </c>
      <c r="E43" s="19" t="s">
        <v>13291</v>
      </c>
      <c r="F43" s="19" t="s">
        <v>1304</v>
      </c>
      <c r="G43" s="21" t="s">
        <v>15310</v>
      </c>
      <c r="H43" s="22" t="s">
        <v>149</v>
      </c>
      <c r="I43" s="56">
        <v>101</v>
      </c>
      <c r="J43" s="26" t="s">
        <v>23487</v>
      </c>
    </row>
    <row r="44" spans="1:10" s="91" customFormat="1" ht="60" customHeight="1">
      <c r="A44" s="90"/>
      <c r="B44" s="19" t="s">
        <v>13369</v>
      </c>
      <c r="C44" s="19" t="s">
        <v>13370</v>
      </c>
      <c r="D44" s="20" t="s">
        <v>13371</v>
      </c>
      <c r="E44" s="19" t="s">
        <v>1602</v>
      </c>
      <c r="F44" s="19" t="s">
        <v>1304</v>
      </c>
      <c r="G44" s="21" t="s">
        <v>15190</v>
      </c>
      <c r="H44" s="22" t="s">
        <v>149</v>
      </c>
      <c r="I44" s="56">
        <v>80</v>
      </c>
      <c r="J44" s="26" t="s">
        <v>23487</v>
      </c>
    </row>
    <row r="45" spans="1:10" s="91" customFormat="1" ht="60" customHeight="1">
      <c r="A45" s="90"/>
      <c r="B45" s="19" t="s">
        <v>1354</v>
      </c>
      <c r="C45" s="19" t="s">
        <v>1353</v>
      </c>
      <c r="D45" s="20" t="s">
        <v>1352</v>
      </c>
      <c r="E45" s="19" t="s">
        <v>72</v>
      </c>
      <c r="F45" s="19" t="s">
        <v>1304</v>
      </c>
      <c r="G45" s="21" t="s">
        <v>15311</v>
      </c>
      <c r="H45" s="22" t="s">
        <v>149</v>
      </c>
      <c r="I45" s="56">
        <v>80</v>
      </c>
      <c r="J45" s="26" t="s">
        <v>23487</v>
      </c>
    </row>
    <row r="46" spans="1:10" s="91" customFormat="1" ht="70.150000000000006" customHeight="1">
      <c r="A46" s="90"/>
      <c r="B46" s="19" t="s">
        <v>1354</v>
      </c>
      <c r="C46" s="19" t="s">
        <v>13372</v>
      </c>
      <c r="D46" s="20" t="s">
        <v>77</v>
      </c>
      <c r="E46" s="19" t="s">
        <v>71</v>
      </c>
      <c r="F46" s="19" t="s">
        <v>1304</v>
      </c>
      <c r="G46" s="21" t="s">
        <v>15312</v>
      </c>
      <c r="H46" s="22" t="s">
        <v>149</v>
      </c>
      <c r="I46" s="56">
        <v>96</v>
      </c>
      <c r="J46" s="26" t="s">
        <v>23487</v>
      </c>
    </row>
    <row r="47" spans="1:10" s="91" customFormat="1" ht="60" customHeight="1">
      <c r="A47" s="90"/>
      <c r="B47" s="19" t="s">
        <v>13373</v>
      </c>
      <c r="C47" s="19" t="s">
        <v>13374</v>
      </c>
      <c r="D47" s="20" t="s">
        <v>1878</v>
      </c>
      <c r="E47" s="19" t="s">
        <v>1602</v>
      </c>
      <c r="F47" s="19" t="s">
        <v>1304</v>
      </c>
      <c r="G47" s="21" t="s">
        <v>15192</v>
      </c>
      <c r="H47" s="22" t="s">
        <v>149</v>
      </c>
      <c r="I47" s="56">
        <v>75</v>
      </c>
      <c r="J47" s="26" t="s">
        <v>23487</v>
      </c>
    </row>
    <row r="48" spans="1:10" s="91" customFormat="1" ht="60" customHeight="1">
      <c r="A48" s="90"/>
      <c r="B48" s="19" t="s">
        <v>13375</v>
      </c>
      <c r="C48" s="19" t="s">
        <v>13376</v>
      </c>
      <c r="D48" s="20" t="s">
        <v>126</v>
      </c>
      <c r="E48" s="19" t="s">
        <v>72</v>
      </c>
      <c r="F48" s="19" t="s">
        <v>1304</v>
      </c>
      <c r="G48" s="21" t="s">
        <v>15313</v>
      </c>
      <c r="H48" s="22" t="s">
        <v>149</v>
      </c>
      <c r="I48" s="56">
        <v>80</v>
      </c>
      <c r="J48" s="26" t="s">
        <v>23487</v>
      </c>
    </row>
    <row r="49" spans="1:10" s="91" customFormat="1" ht="60" customHeight="1">
      <c r="A49" s="90"/>
      <c r="B49" s="19" t="s">
        <v>1567</v>
      </c>
      <c r="C49" s="19" t="s">
        <v>1566</v>
      </c>
      <c r="D49" s="20" t="s">
        <v>1565</v>
      </c>
      <c r="E49" s="19" t="s">
        <v>72</v>
      </c>
      <c r="F49" s="19" t="s">
        <v>1304</v>
      </c>
      <c r="G49" s="21" t="s">
        <v>15314</v>
      </c>
      <c r="H49" s="22" t="s">
        <v>149</v>
      </c>
      <c r="I49" s="56">
        <v>80</v>
      </c>
      <c r="J49" s="26" t="s">
        <v>23487</v>
      </c>
    </row>
    <row r="50" spans="1:10" s="91" customFormat="1" ht="60" customHeight="1">
      <c r="A50" s="90"/>
      <c r="B50" s="19" t="s">
        <v>13377</v>
      </c>
      <c r="C50" s="19" t="s">
        <v>13378</v>
      </c>
      <c r="D50" s="20" t="s">
        <v>1825</v>
      </c>
      <c r="E50" s="19" t="s">
        <v>1602</v>
      </c>
      <c r="F50" s="19" t="s">
        <v>1304</v>
      </c>
      <c r="G50" s="21" t="s">
        <v>15315</v>
      </c>
      <c r="H50" s="22" t="s">
        <v>149</v>
      </c>
      <c r="I50" s="56">
        <v>120</v>
      </c>
      <c r="J50" s="26" t="s">
        <v>23487</v>
      </c>
    </row>
    <row r="51" spans="1:10" s="91" customFormat="1" ht="60" customHeight="1">
      <c r="A51" s="90"/>
      <c r="B51" s="19" t="s">
        <v>1349</v>
      </c>
      <c r="C51" s="19" t="s">
        <v>1348</v>
      </c>
      <c r="D51" s="20" t="s">
        <v>1347</v>
      </c>
      <c r="E51" s="19" t="s">
        <v>72</v>
      </c>
      <c r="F51" s="19" t="s">
        <v>1304</v>
      </c>
      <c r="G51" s="21" t="s">
        <v>15316</v>
      </c>
      <c r="H51" s="22" t="s">
        <v>149</v>
      </c>
      <c r="I51" s="56">
        <v>95</v>
      </c>
      <c r="J51" s="26" t="s">
        <v>23487</v>
      </c>
    </row>
    <row r="52" spans="1:10" s="91" customFormat="1" ht="60" customHeight="1">
      <c r="A52" s="90"/>
      <c r="B52" s="19" t="s">
        <v>1730</v>
      </c>
      <c r="C52" s="19" t="s">
        <v>13379</v>
      </c>
      <c r="D52" s="20" t="s">
        <v>1731</v>
      </c>
      <c r="E52" s="19" t="s">
        <v>1602</v>
      </c>
      <c r="F52" s="19" t="s">
        <v>1304</v>
      </c>
      <c r="G52" s="21" t="s">
        <v>15187</v>
      </c>
      <c r="H52" s="22" t="s">
        <v>149</v>
      </c>
      <c r="I52" s="56">
        <v>70</v>
      </c>
      <c r="J52" s="26" t="s">
        <v>23487</v>
      </c>
    </row>
    <row r="53" spans="1:10" s="91" customFormat="1" ht="60" customHeight="1">
      <c r="A53" s="90"/>
      <c r="B53" s="19" t="s">
        <v>13380</v>
      </c>
      <c r="C53" s="19" t="s">
        <v>78</v>
      </c>
      <c r="D53" s="20" t="s">
        <v>79</v>
      </c>
      <c r="E53" s="19" t="s">
        <v>72</v>
      </c>
      <c r="F53" s="19" t="s">
        <v>1304</v>
      </c>
      <c r="G53" s="21" t="s">
        <v>15317</v>
      </c>
      <c r="H53" s="22" t="s">
        <v>149</v>
      </c>
      <c r="I53" s="56">
        <v>85</v>
      </c>
      <c r="J53" s="26" t="s">
        <v>23487</v>
      </c>
    </row>
    <row r="54" spans="1:10" s="91" customFormat="1" ht="60" customHeight="1">
      <c r="A54" s="90"/>
      <c r="B54" s="19" t="s">
        <v>13381</v>
      </c>
      <c r="C54" s="19" t="s">
        <v>13382</v>
      </c>
      <c r="D54" s="20" t="s">
        <v>13383</v>
      </c>
      <c r="E54" s="19" t="s">
        <v>13292</v>
      </c>
      <c r="F54" s="19" t="s">
        <v>1304</v>
      </c>
      <c r="G54" s="21" t="s">
        <v>15318</v>
      </c>
      <c r="H54" s="22" t="s">
        <v>149</v>
      </c>
      <c r="I54" s="56">
        <v>85</v>
      </c>
      <c r="J54" s="26" t="s">
        <v>23487</v>
      </c>
    </row>
    <row r="55" spans="1:10" s="91" customFormat="1" ht="60" customHeight="1">
      <c r="A55" s="90"/>
      <c r="B55" s="19" t="s">
        <v>13384</v>
      </c>
      <c r="C55" s="19" t="s">
        <v>13385</v>
      </c>
      <c r="D55" s="20" t="s">
        <v>1877</v>
      </c>
      <c r="E55" s="19" t="s">
        <v>1602</v>
      </c>
      <c r="F55" s="19" t="s">
        <v>1304</v>
      </c>
      <c r="G55" s="21" t="s">
        <v>15188</v>
      </c>
      <c r="H55" s="22" t="s">
        <v>149</v>
      </c>
      <c r="I55" s="56">
        <v>90</v>
      </c>
      <c r="J55" s="26" t="s">
        <v>23487</v>
      </c>
    </row>
    <row r="56" spans="1:10" s="91" customFormat="1" ht="60" customHeight="1">
      <c r="A56" s="90"/>
      <c r="B56" s="19" t="s">
        <v>13386</v>
      </c>
      <c r="C56" s="19" t="s">
        <v>13387</v>
      </c>
      <c r="D56" s="20" t="s">
        <v>1780</v>
      </c>
      <c r="E56" s="19" t="s">
        <v>1602</v>
      </c>
      <c r="F56" s="19" t="s">
        <v>1304</v>
      </c>
      <c r="G56" s="21" t="s">
        <v>15189</v>
      </c>
      <c r="H56" s="22" t="s">
        <v>149</v>
      </c>
      <c r="I56" s="56">
        <v>85</v>
      </c>
      <c r="J56" s="26" t="s">
        <v>23487</v>
      </c>
    </row>
    <row r="57" spans="1:10" s="91" customFormat="1" ht="60" customHeight="1">
      <c r="A57" s="90"/>
      <c r="B57" s="19" t="s">
        <v>13388</v>
      </c>
      <c r="C57" s="19" t="s">
        <v>13389</v>
      </c>
      <c r="D57" s="20" t="s">
        <v>13390</v>
      </c>
      <c r="E57" s="19" t="s">
        <v>1724</v>
      </c>
      <c r="F57" s="19" t="s">
        <v>1304</v>
      </c>
      <c r="G57" s="21" t="s">
        <v>15319</v>
      </c>
      <c r="H57" s="22" t="s">
        <v>149</v>
      </c>
      <c r="I57" s="56">
        <v>100</v>
      </c>
      <c r="J57" s="26" t="s">
        <v>23487</v>
      </c>
    </row>
    <row r="58" spans="1:10" s="91" customFormat="1" ht="60" customHeight="1">
      <c r="A58" s="90"/>
      <c r="B58" s="19" t="s">
        <v>1559</v>
      </c>
      <c r="C58" s="19" t="s">
        <v>1558</v>
      </c>
      <c r="D58" s="20" t="s">
        <v>1557</v>
      </c>
      <c r="E58" s="19" t="s">
        <v>72</v>
      </c>
      <c r="F58" s="19" t="s">
        <v>1304</v>
      </c>
      <c r="G58" s="21" t="s">
        <v>15320</v>
      </c>
      <c r="H58" s="22" t="s">
        <v>149</v>
      </c>
      <c r="I58" s="56">
        <v>145</v>
      </c>
      <c r="J58" s="26" t="s">
        <v>23487</v>
      </c>
    </row>
    <row r="59" spans="1:10" s="91" customFormat="1" ht="60" customHeight="1">
      <c r="A59" s="90"/>
      <c r="B59" s="19" t="s">
        <v>13391</v>
      </c>
      <c r="C59" s="19" t="s">
        <v>13392</v>
      </c>
      <c r="D59" s="20" t="s">
        <v>13393</v>
      </c>
      <c r="E59" s="19" t="s">
        <v>1724</v>
      </c>
      <c r="F59" s="19" t="s">
        <v>1304</v>
      </c>
      <c r="G59" s="21" t="s">
        <v>15191</v>
      </c>
      <c r="H59" s="22" t="s">
        <v>149</v>
      </c>
      <c r="I59" s="56">
        <v>75</v>
      </c>
      <c r="J59" s="26" t="s">
        <v>23487</v>
      </c>
    </row>
    <row r="60" spans="1:10" s="91" customFormat="1" ht="60" customHeight="1">
      <c r="A60" s="90"/>
      <c r="B60" s="19" t="s">
        <v>13394</v>
      </c>
      <c r="C60" s="19" t="s">
        <v>13395</v>
      </c>
      <c r="D60" s="20" t="s">
        <v>80</v>
      </c>
      <c r="E60" s="19" t="s">
        <v>71</v>
      </c>
      <c r="F60" s="19" t="s">
        <v>1304</v>
      </c>
      <c r="G60" s="21" t="s">
        <v>15321</v>
      </c>
      <c r="H60" s="22" t="s">
        <v>149</v>
      </c>
      <c r="I60" s="56">
        <v>91</v>
      </c>
      <c r="J60" s="26" t="s">
        <v>23487</v>
      </c>
    </row>
    <row r="61" spans="1:10" s="91" customFormat="1" ht="60" customHeight="1">
      <c r="A61" s="90"/>
      <c r="B61" s="19" t="s">
        <v>13396</v>
      </c>
      <c r="C61" s="19" t="s">
        <v>13397</v>
      </c>
      <c r="D61" s="20" t="s">
        <v>13398</v>
      </c>
      <c r="E61" s="19" t="s">
        <v>13292</v>
      </c>
      <c r="F61" s="19" t="s">
        <v>1304</v>
      </c>
      <c r="G61" s="21" t="s">
        <v>15322</v>
      </c>
      <c r="H61" s="22" t="s">
        <v>149</v>
      </c>
      <c r="I61" s="56">
        <v>89</v>
      </c>
      <c r="J61" s="26" t="s">
        <v>23487</v>
      </c>
    </row>
    <row r="62" spans="1:10" s="91" customFormat="1" ht="70.150000000000006" customHeight="1">
      <c r="A62" s="90"/>
      <c r="B62" s="19" t="s">
        <v>13399</v>
      </c>
      <c r="C62" s="19" t="s">
        <v>81</v>
      </c>
      <c r="D62" s="20" t="s">
        <v>82</v>
      </c>
      <c r="E62" s="19" t="s">
        <v>71</v>
      </c>
      <c r="F62" s="19" t="s">
        <v>1304</v>
      </c>
      <c r="G62" s="21" t="s">
        <v>15323</v>
      </c>
      <c r="H62" s="22" t="s">
        <v>149</v>
      </c>
      <c r="I62" s="56">
        <v>96</v>
      </c>
      <c r="J62" s="26" t="s">
        <v>23487</v>
      </c>
    </row>
    <row r="63" spans="1:10" s="91" customFormat="1" ht="60" customHeight="1">
      <c r="A63" s="90"/>
      <c r="B63" s="19" t="s">
        <v>13400</v>
      </c>
      <c r="C63" s="19" t="s">
        <v>13401</v>
      </c>
      <c r="D63" s="20" t="s">
        <v>13402</v>
      </c>
      <c r="E63" s="19" t="s">
        <v>71</v>
      </c>
      <c r="F63" s="19" t="s">
        <v>1304</v>
      </c>
      <c r="G63" s="21" t="s">
        <v>15324</v>
      </c>
      <c r="H63" s="22" t="s">
        <v>149</v>
      </c>
      <c r="I63" s="56">
        <v>123</v>
      </c>
      <c r="J63" s="26" t="s">
        <v>23487</v>
      </c>
    </row>
    <row r="64" spans="1:10" s="91" customFormat="1" ht="60" customHeight="1">
      <c r="A64" s="90"/>
      <c r="B64" s="19" t="s">
        <v>13403</v>
      </c>
      <c r="C64" s="19" t="s">
        <v>13404</v>
      </c>
      <c r="D64" s="20" t="s">
        <v>83</v>
      </c>
      <c r="E64" s="19" t="s">
        <v>71</v>
      </c>
      <c r="F64" s="19" t="s">
        <v>1304</v>
      </c>
      <c r="G64" s="21" t="s">
        <v>15325</v>
      </c>
      <c r="H64" s="22" t="s">
        <v>149</v>
      </c>
      <c r="I64" s="56">
        <v>106</v>
      </c>
      <c r="J64" s="26" t="s">
        <v>23487</v>
      </c>
    </row>
    <row r="65" spans="1:10" s="91" customFormat="1" ht="60" customHeight="1">
      <c r="A65" s="90"/>
      <c r="B65" s="19" t="s">
        <v>13405</v>
      </c>
      <c r="C65" s="19" t="s">
        <v>13406</v>
      </c>
      <c r="D65" s="20" t="s">
        <v>124</v>
      </c>
      <c r="E65" s="19" t="s">
        <v>71</v>
      </c>
      <c r="F65" s="19" t="s">
        <v>1304</v>
      </c>
      <c r="G65" s="21" t="s">
        <v>15326</v>
      </c>
      <c r="H65" s="22" t="s">
        <v>149</v>
      </c>
      <c r="I65" s="56">
        <v>96</v>
      </c>
      <c r="J65" s="26" t="s">
        <v>23487</v>
      </c>
    </row>
    <row r="66" spans="1:10" s="91" customFormat="1" ht="60" customHeight="1">
      <c r="A66" s="90"/>
      <c r="B66" s="19" t="s">
        <v>13407</v>
      </c>
      <c r="C66" s="19" t="s">
        <v>13408</v>
      </c>
      <c r="D66" s="20" t="s">
        <v>1828</v>
      </c>
      <c r="E66" s="19" t="s">
        <v>1602</v>
      </c>
      <c r="F66" s="19" t="s">
        <v>1304</v>
      </c>
      <c r="G66" s="21" t="s">
        <v>15193</v>
      </c>
      <c r="H66" s="22" t="s">
        <v>149</v>
      </c>
      <c r="I66" s="56">
        <v>80</v>
      </c>
      <c r="J66" s="26" t="s">
        <v>23487</v>
      </c>
    </row>
    <row r="67" spans="1:10" s="91" customFormat="1" ht="60" customHeight="1">
      <c r="A67" s="90"/>
      <c r="B67" s="19" t="s">
        <v>13409</v>
      </c>
      <c r="C67" s="19" t="s">
        <v>13410</v>
      </c>
      <c r="D67" s="20" t="s">
        <v>13411</v>
      </c>
      <c r="E67" s="19" t="s">
        <v>72</v>
      </c>
      <c r="F67" s="19" t="s">
        <v>1304</v>
      </c>
      <c r="G67" s="21" t="s">
        <v>15327</v>
      </c>
      <c r="H67" s="22" t="s">
        <v>149</v>
      </c>
      <c r="I67" s="56">
        <v>95</v>
      </c>
      <c r="J67" s="26" t="s">
        <v>23487</v>
      </c>
    </row>
    <row r="68" spans="1:10" s="91" customFormat="1" ht="60" customHeight="1">
      <c r="A68" s="90"/>
      <c r="B68" s="19" t="s">
        <v>13412</v>
      </c>
      <c r="C68" s="19" t="s">
        <v>13413</v>
      </c>
      <c r="D68" s="20" t="s">
        <v>13414</v>
      </c>
      <c r="E68" s="19" t="s">
        <v>13292</v>
      </c>
      <c r="F68" s="19" t="s">
        <v>1304</v>
      </c>
      <c r="G68" s="21" t="s">
        <v>15328</v>
      </c>
      <c r="H68" s="22" t="s">
        <v>149</v>
      </c>
      <c r="I68" s="56">
        <v>132</v>
      </c>
      <c r="J68" s="26" t="s">
        <v>23487</v>
      </c>
    </row>
    <row r="69" spans="1:10" s="91" customFormat="1" ht="60" customHeight="1">
      <c r="A69" s="90"/>
      <c r="B69" s="19" t="s">
        <v>13412</v>
      </c>
      <c r="C69" s="19" t="s">
        <v>13415</v>
      </c>
      <c r="D69" s="20" t="s">
        <v>13416</v>
      </c>
      <c r="E69" s="19" t="s">
        <v>13293</v>
      </c>
      <c r="F69" s="19" t="s">
        <v>1304</v>
      </c>
      <c r="G69" s="21" t="s">
        <v>15329</v>
      </c>
      <c r="H69" s="22" t="s">
        <v>149</v>
      </c>
      <c r="I69" s="56">
        <v>80</v>
      </c>
      <c r="J69" s="26" t="s">
        <v>23487</v>
      </c>
    </row>
    <row r="70" spans="1:10" s="91" customFormat="1" ht="60" customHeight="1">
      <c r="A70" s="90"/>
      <c r="B70" s="19" t="s">
        <v>13417</v>
      </c>
      <c r="C70" s="19" t="s">
        <v>13418</v>
      </c>
      <c r="D70" s="20" t="s">
        <v>1863</v>
      </c>
      <c r="E70" s="19" t="s">
        <v>1602</v>
      </c>
      <c r="F70" s="19" t="s">
        <v>1304</v>
      </c>
      <c r="G70" s="21" t="s">
        <v>15330</v>
      </c>
      <c r="H70" s="22" t="s">
        <v>149</v>
      </c>
      <c r="I70" s="56">
        <v>85</v>
      </c>
      <c r="J70" s="26" t="s">
        <v>23487</v>
      </c>
    </row>
    <row r="71" spans="1:10" s="91" customFormat="1" ht="70.150000000000006" customHeight="1">
      <c r="A71" s="90"/>
      <c r="B71" s="19" t="s">
        <v>13417</v>
      </c>
      <c r="C71" s="19" t="s">
        <v>13419</v>
      </c>
      <c r="D71" s="20" t="s">
        <v>13420</v>
      </c>
      <c r="E71" s="19" t="s">
        <v>72</v>
      </c>
      <c r="F71" s="19" t="s">
        <v>1304</v>
      </c>
      <c r="G71" s="21" t="s">
        <v>15331</v>
      </c>
      <c r="H71" s="22" t="s">
        <v>149</v>
      </c>
      <c r="I71" s="56">
        <v>80</v>
      </c>
      <c r="J71" s="26" t="s">
        <v>23487</v>
      </c>
    </row>
    <row r="72" spans="1:10" s="91" customFormat="1" ht="60" customHeight="1">
      <c r="A72" s="90"/>
      <c r="B72" s="19" t="s">
        <v>13421</v>
      </c>
      <c r="C72" s="19" t="s">
        <v>122</v>
      </c>
      <c r="D72" s="20" t="s">
        <v>123</v>
      </c>
      <c r="E72" s="19" t="s">
        <v>71</v>
      </c>
      <c r="F72" s="19" t="s">
        <v>1304</v>
      </c>
      <c r="G72" s="21" t="s">
        <v>15332</v>
      </c>
      <c r="H72" s="22" t="s">
        <v>149</v>
      </c>
      <c r="I72" s="56">
        <v>80</v>
      </c>
      <c r="J72" s="26" t="s">
        <v>23487</v>
      </c>
    </row>
    <row r="73" spans="1:10" s="91" customFormat="1" ht="60" customHeight="1">
      <c r="A73" s="90"/>
      <c r="B73" s="19" t="s">
        <v>13422</v>
      </c>
      <c r="C73" s="19" t="s">
        <v>13423</v>
      </c>
      <c r="D73" s="20" t="s">
        <v>13424</v>
      </c>
      <c r="E73" s="19" t="s">
        <v>13293</v>
      </c>
      <c r="F73" s="19" t="s">
        <v>1304</v>
      </c>
      <c r="G73" s="21" t="s">
        <v>15333</v>
      </c>
      <c r="H73" s="22" t="s">
        <v>149</v>
      </c>
      <c r="I73" s="56">
        <v>75</v>
      </c>
      <c r="J73" s="26" t="s">
        <v>23487</v>
      </c>
    </row>
    <row r="74" spans="1:10" s="91" customFormat="1" ht="60" customHeight="1">
      <c r="A74" s="90"/>
      <c r="B74" s="19" t="s">
        <v>13425</v>
      </c>
      <c r="C74" s="19" t="s">
        <v>13426</v>
      </c>
      <c r="D74" s="20" t="s">
        <v>13427</v>
      </c>
      <c r="E74" s="19" t="s">
        <v>13292</v>
      </c>
      <c r="F74" s="19" t="s">
        <v>1304</v>
      </c>
      <c r="G74" s="21" t="s">
        <v>15334</v>
      </c>
      <c r="H74" s="22" t="s">
        <v>149</v>
      </c>
      <c r="I74" s="56">
        <v>104</v>
      </c>
      <c r="J74" s="26" t="s">
        <v>23487</v>
      </c>
    </row>
    <row r="75" spans="1:10" s="91" customFormat="1" ht="60" customHeight="1">
      <c r="A75" s="90"/>
      <c r="B75" s="19" t="s">
        <v>13428</v>
      </c>
      <c r="C75" s="19" t="s">
        <v>94</v>
      </c>
      <c r="D75" s="20" t="s">
        <v>95</v>
      </c>
      <c r="E75" s="19" t="s">
        <v>72</v>
      </c>
      <c r="F75" s="19" t="s">
        <v>1304</v>
      </c>
      <c r="G75" s="21" t="s">
        <v>15335</v>
      </c>
      <c r="H75" s="22" t="s">
        <v>149</v>
      </c>
      <c r="I75" s="56">
        <v>80</v>
      </c>
      <c r="J75" s="26" t="s">
        <v>23487</v>
      </c>
    </row>
    <row r="76" spans="1:10" s="91" customFormat="1" ht="60" customHeight="1">
      <c r="A76" s="90"/>
      <c r="B76" s="19" t="s">
        <v>13429</v>
      </c>
      <c r="C76" s="19" t="s">
        <v>13430</v>
      </c>
      <c r="D76" s="20" t="s">
        <v>13431</v>
      </c>
      <c r="E76" s="19" t="s">
        <v>13292</v>
      </c>
      <c r="F76" s="19" t="s">
        <v>1304</v>
      </c>
      <c r="G76" s="21" t="s">
        <v>15336</v>
      </c>
      <c r="H76" s="22" t="s">
        <v>149</v>
      </c>
      <c r="I76" s="56">
        <v>85</v>
      </c>
      <c r="J76" s="26" t="s">
        <v>23487</v>
      </c>
    </row>
    <row r="77" spans="1:10" s="91" customFormat="1" ht="60" customHeight="1">
      <c r="A77" s="90"/>
      <c r="B77" s="19" t="s">
        <v>1732</v>
      </c>
      <c r="C77" s="19" t="s">
        <v>13432</v>
      </c>
      <c r="D77" s="20" t="s">
        <v>1733</v>
      </c>
      <c r="E77" s="19" t="s">
        <v>1602</v>
      </c>
      <c r="F77" s="19" t="s">
        <v>1304</v>
      </c>
      <c r="G77" s="21" t="s">
        <v>15194</v>
      </c>
      <c r="H77" s="22" t="s">
        <v>149</v>
      </c>
      <c r="I77" s="56">
        <v>110</v>
      </c>
      <c r="J77" s="26" t="s">
        <v>23487</v>
      </c>
    </row>
    <row r="78" spans="1:10" s="91" customFormat="1" ht="60" customHeight="1">
      <c r="A78" s="90"/>
      <c r="B78" s="19" t="s">
        <v>13433</v>
      </c>
      <c r="C78" s="19" t="s">
        <v>13434</v>
      </c>
      <c r="D78" s="20" t="s">
        <v>13435</v>
      </c>
      <c r="E78" s="19" t="s">
        <v>72</v>
      </c>
      <c r="F78" s="19" t="s">
        <v>1304</v>
      </c>
      <c r="G78" s="21" t="s">
        <v>15337</v>
      </c>
      <c r="H78" s="22" t="s">
        <v>149</v>
      </c>
      <c r="I78" s="56">
        <v>90</v>
      </c>
      <c r="J78" s="26" t="s">
        <v>23487</v>
      </c>
    </row>
    <row r="79" spans="1:10" s="91" customFormat="1" ht="60" customHeight="1">
      <c r="A79" s="90"/>
      <c r="B79" s="19" t="s">
        <v>13436</v>
      </c>
      <c r="C79" s="19" t="s">
        <v>13437</v>
      </c>
      <c r="D79" s="20" t="s">
        <v>13438</v>
      </c>
      <c r="E79" s="19" t="s">
        <v>13291</v>
      </c>
      <c r="F79" s="19" t="s">
        <v>1304</v>
      </c>
      <c r="G79" s="21" t="s">
        <v>15338</v>
      </c>
      <c r="H79" s="22" t="s">
        <v>149</v>
      </c>
      <c r="I79" s="56">
        <v>112</v>
      </c>
      <c r="J79" s="26" t="s">
        <v>23487</v>
      </c>
    </row>
    <row r="80" spans="1:10" s="91" customFormat="1" ht="60" customHeight="1">
      <c r="A80" s="90"/>
      <c r="B80" s="19" t="s">
        <v>13439</v>
      </c>
      <c r="C80" s="19" t="s">
        <v>13440</v>
      </c>
      <c r="D80" s="20" t="s">
        <v>13441</v>
      </c>
      <c r="E80" s="19" t="s">
        <v>1724</v>
      </c>
      <c r="F80" s="19" t="s">
        <v>1304</v>
      </c>
      <c r="G80" s="21" t="s">
        <v>15195</v>
      </c>
      <c r="H80" s="22" t="s">
        <v>149</v>
      </c>
      <c r="I80" s="56">
        <v>225</v>
      </c>
      <c r="J80" s="26" t="s">
        <v>23487</v>
      </c>
    </row>
    <row r="81" spans="1:10" s="91" customFormat="1" ht="60" customHeight="1">
      <c r="A81" s="90"/>
      <c r="B81" s="19" t="s">
        <v>13439</v>
      </c>
      <c r="C81" s="19" t="s">
        <v>13442</v>
      </c>
      <c r="D81" s="20" t="s">
        <v>13443</v>
      </c>
      <c r="E81" s="19" t="s">
        <v>1602</v>
      </c>
      <c r="F81" s="19" t="s">
        <v>1304</v>
      </c>
      <c r="G81" s="21" t="s">
        <v>15339</v>
      </c>
      <c r="H81" s="22" t="s">
        <v>149</v>
      </c>
      <c r="I81" s="56">
        <v>195</v>
      </c>
      <c r="J81" s="26" t="s">
        <v>23487</v>
      </c>
    </row>
    <row r="82" spans="1:10" s="91" customFormat="1" ht="60" customHeight="1">
      <c r="A82" s="90"/>
      <c r="B82" s="19" t="s">
        <v>13439</v>
      </c>
      <c r="C82" s="19" t="s">
        <v>13444</v>
      </c>
      <c r="D82" s="20" t="s">
        <v>13445</v>
      </c>
      <c r="E82" s="19" t="s">
        <v>13292</v>
      </c>
      <c r="F82" s="19" t="s">
        <v>1304</v>
      </c>
      <c r="G82" s="21" t="s">
        <v>15340</v>
      </c>
      <c r="H82" s="22" t="s">
        <v>149</v>
      </c>
      <c r="I82" s="56">
        <v>85</v>
      </c>
      <c r="J82" s="26" t="s">
        <v>23487</v>
      </c>
    </row>
    <row r="83" spans="1:10" s="91" customFormat="1" ht="60" customHeight="1">
      <c r="A83" s="90"/>
      <c r="B83" s="19" t="s">
        <v>1734</v>
      </c>
      <c r="C83" s="19" t="s">
        <v>13446</v>
      </c>
      <c r="D83" s="20" t="s">
        <v>13447</v>
      </c>
      <c r="E83" s="19" t="s">
        <v>1724</v>
      </c>
      <c r="F83" s="19" t="s">
        <v>1304</v>
      </c>
      <c r="G83" s="21" t="s">
        <v>15196</v>
      </c>
      <c r="H83" s="22" t="s">
        <v>149</v>
      </c>
      <c r="I83" s="56">
        <v>150</v>
      </c>
      <c r="J83" s="26" t="s">
        <v>23487</v>
      </c>
    </row>
    <row r="84" spans="1:10" s="91" customFormat="1" ht="60" customHeight="1">
      <c r="A84" s="90"/>
      <c r="B84" s="19" t="s">
        <v>1734</v>
      </c>
      <c r="C84" s="19" t="s">
        <v>1735</v>
      </c>
      <c r="D84" s="20" t="s">
        <v>1736</v>
      </c>
      <c r="E84" s="19" t="s">
        <v>1602</v>
      </c>
      <c r="F84" s="19" t="s">
        <v>1304</v>
      </c>
      <c r="G84" s="21" t="s">
        <v>15341</v>
      </c>
      <c r="H84" s="22" t="s">
        <v>149</v>
      </c>
      <c r="I84" s="56">
        <v>465</v>
      </c>
      <c r="J84" s="26" t="s">
        <v>23487</v>
      </c>
    </row>
    <row r="85" spans="1:10" s="91" customFormat="1" ht="60" customHeight="1">
      <c r="A85" s="90"/>
      <c r="B85" s="19" t="s">
        <v>1734</v>
      </c>
      <c r="C85" s="19" t="s">
        <v>13448</v>
      </c>
      <c r="D85" s="20" t="s">
        <v>13449</v>
      </c>
      <c r="E85" s="19" t="s">
        <v>71</v>
      </c>
      <c r="F85" s="19" t="s">
        <v>1304</v>
      </c>
      <c r="G85" s="21" t="s">
        <v>15342</v>
      </c>
      <c r="H85" s="22" t="s">
        <v>149</v>
      </c>
      <c r="I85" s="56">
        <v>112</v>
      </c>
      <c r="J85" s="26" t="s">
        <v>23487</v>
      </c>
    </row>
    <row r="86" spans="1:10" s="91" customFormat="1" ht="60" customHeight="1">
      <c r="A86" s="90"/>
      <c r="B86" s="19" t="s">
        <v>1734</v>
      </c>
      <c r="C86" s="19" t="s">
        <v>13450</v>
      </c>
      <c r="D86" s="20" t="s">
        <v>13451</v>
      </c>
      <c r="E86" s="19" t="s">
        <v>71</v>
      </c>
      <c r="F86" s="19" t="s">
        <v>1304</v>
      </c>
      <c r="G86" s="21" t="s">
        <v>15343</v>
      </c>
      <c r="H86" s="22" t="s">
        <v>149</v>
      </c>
      <c r="I86" s="56">
        <v>112</v>
      </c>
      <c r="J86" s="26" t="s">
        <v>23487</v>
      </c>
    </row>
    <row r="87" spans="1:10" s="91" customFormat="1" ht="60" customHeight="1">
      <c r="A87" s="90"/>
      <c r="B87" s="19" t="s">
        <v>1734</v>
      </c>
      <c r="C87" s="19" t="s">
        <v>1735</v>
      </c>
      <c r="D87" s="20" t="s">
        <v>13452</v>
      </c>
      <c r="E87" s="19" t="s">
        <v>71</v>
      </c>
      <c r="F87" s="19" t="s">
        <v>1304</v>
      </c>
      <c r="G87" s="21" t="s">
        <v>15344</v>
      </c>
      <c r="H87" s="22" t="s">
        <v>149</v>
      </c>
      <c r="I87" s="56">
        <v>155</v>
      </c>
      <c r="J87" s="26" t="s">
        <v>23487</v>
      </c>
    </row>
    <row r="88" spans="1:10" s="91" customFormat="1" ht="60" customHeight="1">
      <c r="A88" s="90"/>
      <c r="B88" s="19" t="s">
        <v>13453</v>
      </c>
      <c r="C88" s="19" t="s">
        <v>13454</v>
      </c>
      <c r="D88" s="20" t="s">
        <v>13455</v>
      </c>
      <c r="E88" s="19" t="s">
        <v>13291</v>
      </c>
      <c r="F88" s="19" t="s">
        <v>1304</v>
      </c>
      <c r="G88" s="21" t="s">
        <v>15345</v>
      </c>
      <c r="H88" s="22" t="s">
        <v>149</v>
      </c>
      <c r="I88" s="56">
        <v>112</v>
      </c>
      <c r="J88" s="26" t="s">
        <v>23487</v>
      </c>
    </row>
    <row r="89" spans="1:10" s="91" customFormat="1" ht="60" customHeight="1">
      <c r="A89" s="90"/>
      <c r="B89" s="19" t="s">
        <v>13456</v>
      </c>
      <c r="C89" s="19" t="s">
        <v>13457</v>
      </c>
      <c r="D89" s="20" t="s">
        <v>13458</v>
      </c>
      <c r="E89" s="19" t="s">
        <v>13292</v>
      </c>
      <c r="F89" s="19" t="s">
        <v>1304</v>
      </c>
      <c r="G89" s="21" t="s">
        <v>15346</v>
      </c>
      <c r="H89" s="22" t="s">
        <v>149</v>
      </c>
      <c r="I89" s="56">
        <v>72</v>
      </c>
      <c r="J89" s="26" t="s">
        <v>23487</v>
      </c>
    </row>
    <row r="90" spans="1:10" s="91" customFormat="1" ht="60" customHeight="1">
      <c r="A90" s="90"/>
      <c r="B90" s="19" t="s">
        <v>13459</v>
      </c>
      <c r="C90" s="19" t="s">
        <v>13460</v>
      </c>
      <c r="D90" s="20" t="s">
        <v>13461</v>
      </c>
      <c r="E90" s="19" t="s">
        <v>71</v>
      </c>
      <c r="F90" s="19" t="s">
        <v>1304</v>
      </c>
      <c r="G90" s="21" t="s">
        <v>15347</v>
      </c>
      <c r="H90" s="22" t="s">
        <v>149</v>
      </c>
      <c r="I90" s="56">
        <v>149</v>
      </c>
      <c r="J90" s="26" t="s">
        <v>23487</v>
      </c>
    </row>
    <row r="91" spans="1:10" s="91" customFormat="1" ht="60" customHeight="1">
      <c r="A91" s="90"/>
      <c r="B91" s="19" t="s">
        <v>13462</v>
      </c>
      <c r="C91" s="19" t="s">
        <v>13463</v>
      </c>
      <c r="D91" s="20" t="s">
        <v>13464</v>
      </c>
      <c r="E91" s="19" t="s">
        <v>72</v>
      </c>
      <c r="F91" s="19" t="s">
        <v>1304</v>
      </c>
      <c r="G91" s="21" t="s">
        <v>15348</v>
      </c>
      <c r="H91" s="22" t="s">
        <v>149</v>
      </c>
      <c r="I91" s="56">
        <v>65</v>
      </c>
      <c r="J91" s="26" t="s">
        <v>23487</v>
      </c>
    </row>
    <row r="92" spans="1:10" s="91" customFormat="1" ht="60" customHeight="1">
      <c r="A92" s="90"/>
      <c r="B92" s="19" t="s">
        <v>13465</v>
      </c>
      <c r="C92" s="19" t="s">
        <v>13466</v>
      </c>
      <c r="D92" s="20" t="s">
        <v>13467</v>
      </c>
      <c r="E92" s="19" t="s">
        <v>1724</v>
      </c>
      <c r="F92" s="19" t="s">
        <v>1304</v>
      </c>
      <c r="G92" s="21" t="s">
        <v>15349</v>
      </c>
      <c r="H92" s="22" t="s">
        <v>149</v>
      </c>
      <c r="I92" s="56">
        <v>195</v>
      </c>
      <c r="J92" s="26" t="s">
        <v>23487</v>
      </c>
    </row>
    <row r="93" spans="1:10" s="91" customFormat="1" ht="60" customHeight="1">
      <c r="A93" s="90"/>
      <c r="B93" s="19" t="s">
        <v>13468</v>
      </c>
      <c r="C93" s="19" t="s">
        <v>13469</v>
      </c>
      <c r="D93" s="20" t="s">
        <v>13470</v>
      </c>
      <c r="E93" s="19" t="s">
        <v>71</v>
      </c>
      <c r="F93" s="19" t="s">
        <v>1304</v>
      </c>
      <c r="G93" s="21" t="s">
        <v>15350</v>
      </c>
      <c r="H93" s="22" t="s">
        <v>149</v>
      </c>
      <c r="I93" s="56">
        <v>117</v>
      </c>
      <c r="J93" s="26" t="s">
        <v>23487</v>
      </c>
    </row>
    <row r="94" spans="1:10" s="91" customFormat="1" ht="60" customHeight="1">
      <c r="A94" s="90"/>
      <c r="B94" s="19" t="s">
        <v>13471</v>
      </c>
      <c r="C94" s="19" t="s">
        <v>13472</v>
      </c>
      <c r="D94" s="20" t="s">
        <v>13473</v>
      </c>
      <c r="E94" s="19" t="s">
        <v>13291</v>
      </c>
      <c r="F94" s="19" t="s">
        <v>1304</v>
      </c>
      <c r="G94" s="21" t="s">
        <v>15351</v>
      </c>
      <c r="H94" s="22" t="s">
        <v>149</v>
      </c>
      <c r="I94" s="56">
        <v>103</v>
      </c>
      <c r="J94" s="26" t="s">
        <v>23487</v>
      </c>
    </row>
    <row r="95" spans="1:10" s="91" customFormat="1" ht="60" customHeight="1">
      <c r="A95" s="90"/>
      <c r="B95" s="19" t="s">
        <v>13474</v>
      </c>
      <c r="C95" s="19" t="s">
        <v>13475</v>
      </c>
      <c r="D95" s="20" t="s">
        <v>13476</v>
      </c>
      <c r="E95" s="19" t="s">
        <v>71</v>
      </c>
      <c r="F95" s="19" t="s">
        <v>1304</v>
      </c>
      <c r="G95" s="21" t="s">
        <v>15352</v>
      </c>
      <c r="H95" s="22" t="s">
        <v>149</v>
      </c>
      <c r="I95" s="56">
        <v>101</v>
      </c>
      <c r="J95" s="26" t="s">
        <v>23487</v>
      </c>
    </row>
    <row r="96" spans="1:10" s="91" customFormat="1" ht="60" customHeight="1">
      <c r="A96" s="90"/>
      <c r="B96" s="19" t="s">
        <v>13477</v>
      </c>
      <c r="C96" s="19" t="s">
        <v>13478</v>
      </c>
      <c r="D96" s="20" t="s">
        <v>13479</v>
      </c>
      <c r="E96" s="19" t="s">
        <v>72</v>
      </c>
      <c r="F96" s="19" t="s">
        <v>1304</v>
      </c>
      <c r="G96" s="21" t="s">
        <v>15353</v>
      </c>
      <c r="H96" s="22" t="s">
        <v>149</v>
      </c>
      <c r="I96" s="56">
        <v>75</v>
      </c>
      <c r="J96" s="26" t="s">
        <v>23487</v>
      </c>
    </row>
    <row r="97" spans="1:10" s="91" customFormat="1" ht="60" customHeight="1">
      <c r="A97" s="90"/>
      <c r="B97" s="19" t="s">
        <v>13480</v>
      </c>
      <c r="C97" s="19" t="s">
        <v>13481</v>
      </c>
      <c r="D97" s="20" t="s">
        <v>13482</v>
      </c>
      <c r="E97" s="19" t="s">
        <v>72</v>
      </c>
      <c r="F97" s="19" t="s">
        <v>1304</v>
      </c>
      <c r="G97" s="21" t="s">
        <v>15354</v>
      </c>
      <c r="H97" s="22" t="s">
        <v>149</v>
      </c>
      <c r="I97" s="56">
        <v>90</v>
      </c>
      <c r="J97" s="26" t="s">
        <v>23487</v>
      </c>
    </row>
    <row r="98" spans="1:10" s="91" customFormat="1" ht="70.150000000000006" customHeight="1">
      <c r="A98" s="90"/>
      <c r="B98" s="19" t="s">
        <v>13483</v>
      </c>
      <c r="C98" s="19" t="s">
        <v>13484</v>
      </c>
      <c r="D98" s="20" t="s">
        <v>13485</v>
      </c>
      <c r="E98" s="19" t="s">
        <v>13293</v>
      </c>
      <c r="F98" s="19" t="s">
        <v>1304</v>
      </c>
      <c r="G98" s="21" t="s">
        <v>15355</v>
      </c>
      <c r="H98" s="22" t="s">
        <v>149</v>
      </c>
      <c r="I98" s="56">
        <v>91</v>
      </c>
      <c r="J98" s="26" t="s">
        <v>23487</v>
      </c>
    </row>
    <row r="99" spans="1:10" s="91" customFormat="1" ht="60" customHeight="1">
      <c r="A99" s="90"/>
      <c r="B99" s="19" t="s">
        <v>13486</v>
      </c>
      <c r="C99" s="19" t="s">
        <v>13487</v>
      </c>
      <c r="D99" s="20" t="s">
        <v>13488</v>
      </c>
      <c r="E99" s="19" t="s">
        <v>13291</v>
      </c>
      <c r="F99" s="19" t="s">
        <v>1304</v>
      </c>
      <c r="G99" s="21" t="s">
        <v>15356</v>
      </c>
      <c r="H99" s="22" t="s">
        <v>149</v>
      </c>
      <c r="I99" s="56">
        <v>85</v>
      </c>
      <c r="J99" s="26" t="s">
        <v>23487</v>
      </c>
    </row>
    <row r="100" spans="1:10" s="91" customFormat="1" ht="60" customHeight="1">
      <c r="A100" s="90"/>
      <c r="B100" s="19" t="s">
        <v>13489</v>
      </c>
      <c r="C100" s="19" t="s">
        <v>13490</v>
      </c>
      <c r="D100" s="20" t="s">
        <v>13491</v>
      </c>
      <c r="E100" s="19" t="s">
        <v>13292</v>
      </c>
      <c r="F100" s="19" t="s">
        <v>1304</v>
      </c>
      <c r="G100" s="21" t="s">
        <v>15357</v>
      </c>
      <c r="H100" s="22" t="s">
        <v>149</v>
      </c>
      <c r="I100" s="56">
        <v>132</v>
      </c>
      <c r="J100" s="26" t="s">
        <v>23487</v>
      </c>
    </row>
    <row r="101" spans="1:10" s="91" customFormat="1" ht="60" customHeight="1">
      <c r="A101" s="90"/>
      <c r="B101" s="19" t="s">
        <v>13492</v>
      </c>
      <c r="C101" s="19" t="s">
        <v>13493</v>
      </c>
      <c r="D101" s="20" t="s">
        <v>13494</v>
      </c>
      <c r="E101" s="19" t="s">
        <v>13293</v>
      </c>
      <c r="F101" s="19" t="s">
        <v>1304</v>
      </c>
      <c r="G101" s="21" t="s">
        <v>15358</v>
      </c>
      <c r="H101" s="22" t="s">
        <v>149</v>
      </c>
      <c r="I101" s="56">
        <v>85</v>
      </c>
      <c r="J101" s="26" t="s">
        <v>23487</v>
      </c>
    </row>
    <row r="102" spans="1:10" s="91" customFormat="1" ht="60" customHeight="1">
      <c r="A102" s="90"/>
      <c r="B102" s="19" t="s">
        <v>13495</v>
      </c>
      <c r="C102" s="19" t="s">
        <v>13496</v>
      </c>
      <c r="D102" s="20" t="s">
        <v>13497</v>
      </c>
      <c r="E102" s="19" t="s">
        <v>1602</v>
      </c>
      <c r="F102" s="19" t="s">
        <v>1304</v>
      </c>
      <c r="G102" s="21" t="s">
        <v>15200</v>
      </c>
      <c r="H102" s="22" t="s">
        <v>149</v>
      </c>
      <c r="I102" s="56">
        <v>80</v>
      </c>
      <c r="J102" s="26" t="s">
        <v>23487</v>
      </c>
    </row>
    <row r="103" spans="1:10" s="91" customFormat="1" ht="60" customHeight="1">
      <c r="A103" s="90"/>
      <c r="B103" s="19" t="s">
        <v>13498</v>
      </c>
      <c r="C103" s="19" t="s">
        <v>13499</v>
      </c>
      <c r="D103" s="20" t="s">
        <v>13500</v>
      </c>
      <c r="E103" s="19" t="s">
        <v>13291</v>
      </c>
      <c r="F103" s="19" t="s">
        <v>1304</v>
      </c>
      <c r="G103" s="21" t="s">
        <v>15359</v>
      </c>
      <c r="H103" s="22" t="s">
        <v>149</v>
      </c>
      <c r="I103" s="56">
        <v>95</v>
      </c>
      <c r="J103" s="26" t="s">
        <v>23487</v>
      </c>
    </row>
    <row r="104" spans="1:10" s="91" customFormat="1" ht="60" customHeight="1">
      <c r="A104" s="90"/>
      <c r="B104" s="19" t="s">
        <v>13501</v>
      </c>
      <c r="C104" s="19" t="s">
        <v>13502</v>
      </c>
      <c r="D104" s="20" t="s">
        <v>13503</v>
      </c>
      <c r="E104" s="19" t="s">
        <v>13292</v>
      </c>
      <c r="F104" s="19" t="s">
        <v>1304</v>
      </c>
      <c r="G104" s="21" t="s">
        <v>15360</v>
      </c>
      <c r="H104" s="22" t="s">
        <v>149</v>
      </c>
      <c r="I104" s="56">
        <v>78</v>
      </c>
      <c r="J104" s="26" t="s">
        <v>23487</v>
      </c>
    </row>
    <row r="105" spans="1:10" s="91" customFormat="1" ht="60" customHeight="1">
      <c r="A105" s="90"/>
      <c r="B105" s="19" t="s">
        <v>13504</v>
      </c>
      <c r="C105" s="19" t="s">
        <v>1335</v>
      </c>
      <c r="D105" s="20" t="s">
        <v>1334</v>
      </c>
      <c r="E105" s="19" t="s">
        <v>72</v>
      </c>
      <c r="F105" s="19" t="s">
        <v>1304</v>
      </c>
      <c r="G105" s="21" t="s">
        <v>15361</v>
      </c>
      <c r="H105" s="22" t="s">
        <v>149</v>
      </c>
      <c r="I105" s="56">
        <v>110</v>
      </c>
      <c r="J105" s="26" t="s">
        <v>23487</v>
      </c>
    </row>
    <row r="106" spans="1:10" s="91" customFormat="1" ht="70.150000000000006" customHeight="1">
      <c r="A106" s="90"/>
      <c r="B106" s="19" t="s">
        <v>13505</v>
      </c>
      <c r="C106" s="19" t="s">
        <v>13506</v>
      </c>
      <c r="D106" s="20" t="s">
        <v>13507</v>
      </c>
      <c r="E106" s="19" t="s">
        <v>1602</v>
      </c>
      <c r="F106" s="19" t="s">
        <v>1304</v>
      </c>
      <c r="G106" s="21" t="s">
        <v>15197</v>
      </c>
      <c r="H106" s="22" t="s">
        <v>149</v>
      </c>
      <c r="I106" s="56">
        <v>80</v>
      </c>
      <c r="J106" s="26" t="s">
        <v>23487</v>
      </c>
    </row>
    <row r="107" spans="1:10" s="91" customFormat="1" ht="70.150000000000006" customHeight="1">
      <c r="A107" s="90"/>
      <c r="B107" s="19" t="s">
        <v>13508</v>
      </c>
      <c r="C107" s="19" t="s">
        <v>13509</v>
      </c>
      <c r="D107" s="20" t="s">
        <v>13510</v>
      </c>
      <c r="E107" s="19" t="s">
        <v>1602</v>
      </c>
      <c r="F107" s="19" t="s">
        <v>1304</v>
      </c>
      <c r="G107" s="21" t="s">
        <v>15198</v>
      </c>
      <c r="H107" s="22" t="s">
        <v>149</v>
      </c>
      <c r="I107" s="56">
        <v>95</v>
      </c>
      <c r="J107" s="26" t="s">
        <v>23487</v>
      </c>
    </row>
    <row r="108" spans="1:10" s="91" customFormat="1" ht="60" customHeight="1">
      <c r="A108" s="90"/>
      <c r="B108" s="19" t="s">
        <v>13511</v>
      </c>
      <c r="C108" s="19" t="s">
        <v>13512</v>
      </c>
      <c r="D108" s="20" t="s">
        <v>13513</v>
      </c>
      <c r="E108" s="19" t="s">
        <v>71</v>
      </c>
      <c r="F108" s="19" t="s">
        <v>1304</v>
      </c>
      <c r="G108" s="21" t="s">
        <v>15362</v>
      </c>
      <c r="H108" s="22" t="s">
        <v>149</v>
      </c>
      <c r="I108" s="56">
        <v>133</v>
      </c>
      <c r="J108" s="26" t="s">
        <v>23487</v>
      </c>
    </row>
    <row r="109" spans="1:10" s="91" customFormat="1" ht="60" customHeight="1">
      <c r="A109" s="90"/>
      <c r="B109" s="19" t="s">
        <v>13514</v>
      </c>
      <c r="C109" s="19" t="s">
        <v>515</v>
      </c>
      <c r="D109" s="20" t="s">
        <v>13515</v>
      </c>
      <c r="E109" s="19" t="s">
        <v>13293</v>
      </c>
      <c r="F109" s="19" t="s">
        <v>1304</v>
      </c>
      <c r="G109" s="21" t="s">
        <v>15363</v>
      </c>
      <c r="H109" s="22" t="s">
        <v>149</v>
      </c>
      <c r="I109" s="56">
        <v>112</v>
      </c>
      <c r="J109" s="26" t="s">
        <v>23487</v>
      </c>
    </row>
    <row r="110" spans="1:10" s="91" customFormat="1" ht="60" customHeight="1">
      <c r="A110" s="90"/>
      <c r="B110" s="19" t="s">
        <v>13516</v>
      </c>
      <c r="C110" s="19" t="s">
        <v>13517</v>
      </c>
      <c r="D110" s="20" t="s">
        <v>13518</v>
      </c>
      <c r="E110" s="19" t="s">
        <v>72</v>
      </c>
      <c r="F110" s="19" t="s">
        <v>1304</v>
      </c>
      <c r="G110" s="21" t="s">
        <v>15364</v>
      </c>
      <c r="H110" s="22" t="s">
        <v>149</v>
      </c>
      <c r="I110" s="56">
        <v>75</v>
      </c>
      <c r="J110" s="26" t="s">
        <v>23487</v>
      </c>
    </row>
    <row r="111" spans="1:10" s="91" customFormat="1" ht="60" customHeight="1">
      <c r="A111" s="90"/>
      <c r="B111" s="19" t="s">
        <v>1737</v>
      </c>
      <c r="C111" s="19" t="s">
        <v>13519</v>
      </c>
      <c r="D111" s="20" t="s">
        <v>1739</v>
      </c>
      <c r="E111" s="19" t="s">
        <v>1602</v>
      </c>
      <c r="F111" s="19" t="s">
        <v>1304</v>
      </c>
      <c r="G111" s="21" t="s">
        <v>15365</v>
      </c>
      <c r="H111" s="22" t="s">
        <v>149</v>
      </c>
      <c r="I111" s="56">
        <v>180</v>
      </c>
      <c r="J111" s="26" t="s">
        <v>23487</v>
      </c>
    </row>
    <row r="112" spans="1:10" s="91" customFormat="1" ht="60" customHeight="1">
      <c r="A112" s="90"/>
      <c r="B112" s="19" t="s">
        <v>13520</v>
      </c>
      <c r="C112" s="19" t="s">
        <v>13521</v>
      </c>
      <c r="D112" s="20" t="s">
        <v>13522</v>
      </c>
      <c r="E112" s="19" t="s">
        <v>1724</v>
      </c>
      <c r="F112" s="19" t="s">
        <v>1304</v>
      </c>
      <c r="G112" s="21" t="s">
        <v>15199</v>
      </c>
      <c r="H112" s="22" t="s">
        <v>149</v>
      </c>
      <c r="I112" s="56">
        <v>65</v>
      </c>
      <c r="J112" s="26" t="s">
        <v>23487</v>
      </c>
    </row>
    <row r="113" spans="1:10" s="91" customFormat="1" ht="60" customHeight="1">
      <c r="A113" s="90"/>
      <c r="B113" s="19" t="s">
        <v>13523</v>
      </c>
      <c r="C113" s="19" t="s">
        <v>13524</v>
      </c>
      <c r="D113" s="20" t="s">
        <v>13525</v>
      </c>
      <c r="E113" s="19" t="s">
        <v>13342</v>
      </c>
      <c r="F113" s="19" t="s">
        <v>1304</v>
      </c>
      <c r="G113" s="21" t="s">
        <v>15366</v>
      </c>
      <c r="H113" s="22" t="s">
        <v>149</v>
      </c>
      <c r="I113" s="56">
        <v>230</v>
      </c>
      <c r="J113" s="26" t="s">
        <v>23487</v>
      </c>
    </row>
    <row r="114" spans="1:10" s="91" customFormat="1" ht="60" customHeight="1">
      <c r="A114" s="90"/>
      <c r="B114" s="19" t="s">
        <v>13526</v>
      </c>
      <c r="C114" s="19" t="s">
        <v>13527</v>
      </c>
      <c r="D114" s="20" t="s">
        <v>13528</v>
      </c>
      <c r="E114" s="19" t="s">
        <v>13292</v>
      </c>
      <c r="F114" s="19" t="s">
        <v>1304</v>
      </c>
      <c r="G114" s="21" t="s">
        <v>15367</v>
      </c>
      <c r="H114" s="22" t="s">
        <v>149</v>
      </c>
      <c r="I114" s="56">
        <v>72</v>
      </c>
      <c r="J114" s="26" t="s">
        <v>23487</v>
      </c>
    </row>
    <row r="115" spans="1:10" s="91" customFormat="1" ht="60" customHeight="1">
      <c r="A115" s="90"/>
      <c r="B115" s="19" t="s">
        <v>13529</v>
      </c>
      <c r="C115" s="19" t="s">
        <v>1346</v>
      </c>
      <c r="D115" s="20" t="s">
        <v>1345</v>
      </c>
      <c r="E115" s="19" t="s">
        <v>72</v>
      </c>
      <c r="F115" s="19" t="s">
        <v>1304</v>
      </c>
      <c r="G115" s="21" t="s">
        <v>15368</v>
      </c>
      <c r="H115" s="22" t="s">
        <v>149</v>
      </c>
      <c r="I115" s="56">
        <v>130</v>
      </c>
      <c r="J115" s="26" t="s">
        <v>23487</v>
      </c>
    </row>
    <row r="116" spans="1:10" s="91" customFormat="1" ht="70.150000000000006" customHeight="1">
      <c r="A116" s="90"/>
      <c r="B116" s="19" t="s">
        <v>13530</v>
      </c>
      <c r="C116" s="19" t="s">
        <v>13531</v>
      </c>
      <c r="D116" s="20" t="s">
        <v>13532</v>
      </c>
      <c r="E116" s="19" t="s">
        <v>71</v>
      </c>
      <c r="F116" s="19" t="s">
        <v>1304</v>
      </c>
      <c r="G116" s="21" t="s">
        <v>15369</v>
      </c>
      <c r="H116" s="22" t="s">
        <v>149</v>
      </c>
      <c r="I116" s="56">
        <v>91</v>
      </c>
      <c r="J116" s="26" t="s">
        <v>23487</v>
      </c>
    </row>
    <row r="117" spans="1:10" s="91" customFormat="1" ht="60" customHeight="1">
      <c r="A117" s="90"/>
      <c r="B117" s="19" t="s">
        <v>13533</v>
      </c>
      <c r="C117" s="19" t="s">
        <v>503</v>
      </c>
      <c r="D117" s="20" t="s">
        <v>504</v>
      </c>
      <c r="E117" s="19" t="s">
        <v>71</v>
      </c>
      <c r="F117" s="19" t="s">
        <v>1304</v>
      </c>
      <c r="G117" s="21" t="s">
        <v>15370</v>
      </c>
      <c r="H117" s="22" t="s">
        <v>149</v>
      </c>
      <c r="I117" s="56">
        <v>80</v>
      </c>
      <c r="J117" s="26" t="s">
        <v>23487</v>
      </c>
    </row>
    <row r="118" spans="1:10" s="91" customFormat="1" ht="60" customHeight="1">
      <c r="A118" s="90"/>
      <c r="B118" s="19" t="s">
        <v>13533</v>
      </c>
      <c r="C118" s="19" t="s">
        <v>13534</v>
      </c>
      <c r="D118" s="20" t="s">
        <v>13535</v>
      </c>
      <c r="E118" s="19" t="s">
        <v>13292</v>
      </c>
      <c r="F118" s="19" t="s">
        <v>1304</v>
      </c>
      <c r="G118" s="21" t="s">
        <v>15371</v>
      </c>
      <c r="H118" s="22" t="s">
        <v>149</v>
      </c>
      <c r="I118" s="56">
        <v>236</v>
      </c>
      <c r="J118" s="26" t="s">
        <v>23487</v>
      </c>
    </row>
    <row r="119" spans="1:10" s="91" customFormat="1" ht="60" customHeight="1">
      <c r="A119" s="90"/>
      <c r="B119" s="19" t="s">
        <v>13533</v>
      </c>
      <c r="C119" s="19" t="s">
        <v>13536</v>
      </c>
      <c r="D119" s="20" t="s">
        <v>13537</v>
      </c>
      <c r="E119" s="19" t="s">
        <v>13292</v>
      </c>
      <c r="F119" s="19" t="s">
        <v>1304</v>
      </c>
      <c r="G119" s="21" t="s">
        <v>15372</v>
      </c>
      <c r="H119" s="22" t="s">
        <v>149</v>
      </c>
      <c r="I119" s="56">
        <v>214</v>
      </c>
      <c r="J119" s="26" t="s">
        <v>23487</v>
      </c>
    </row>
    <row r="120" spans="1:10" s="91" customFormat="1" ht="60" customHeight="1">
      <c r="A120" s="90"/>
      <c r="B120" s="19" t="s">
        <v>13533</v>
      </c>
      <c r="C120" s="19" t="s">
        <v>13538</v>
      </c>
      <c r="D120" s="20" t="s">
        <v>13539</v>
      </c>
      <c r="E120" s="19" t="s">
        <v>13292</v>
      </c>
      <c r="F120" s="19" t="s">
        <v>1304</v>
      </c>
      <c r="G120" s="21" t="s">
        <v>15373</v>
      </c>
      <c r="H120" s="22" t="s">
        <v>149</v>
      </c>
      <c r="I120" s="56">
        <v>99</v>
      </c>
      <c r="J120" s="26" t="s">
        <v>23487</v>
      </c>
    </row>
    <row r="121" spans="1:10" s="91" customFormat="1" ht="60" customHeight="1">
      <c r="A121" s="90"/>
      <c r="B121" s="19" t="s">
        <v>1344</v>
      </c>
      <c r="C121" s="19" t="s">
        <v>1343</v>
      </c>
      <c r="D121" s="20" t="s">
        <v>1342</v>
      </c>
      <c r="E121" s="19" t="s">
        <v>72</v>
      </c>
      <c r="F121" s="19" t="s">
        <v>1304</v>
      </c>
      <c r="G121" s="21" t="s">
        <v>15374</v>
      </c>
      <c r="H121" s="22" t="s">
        <v>149</v>
      </c>
      <c r="I121" s="56">
        <v>75</v>
      </c>
      <c r="J121" s="26" t="s">
        <v>23487</v>
      </c>
    </row>
    <row r="122" spans="1:10" s="91" customFormat="1" ht="60" customHeight="1">
      <c r="A122" s="90"/>
      <c r="B122" s="19" t="s">
        <v>1341</v>
      </c>
      <c r="C122" s="19" t="s">
        <v>1340</v>
      </c>
      <c r="D122" s="20" t="s">
        <v>1339</v>
      </c>
      <c r="E122" s="19" t="s">
        <v>72</v>
      </c>
      <c r="F122" s="19" t="s">
        <v>1304</v>
      </c>
      <c r="G122" s="21" t="s">
        <v>15375</v>
      </c>
      <c r="H122" s="22" t="s">
        <v>149</v>
      </c>
      <c r="I122" s="56">
        <v>815</v>
      </c>
      <c r="J122" s="26" t="s">
        <v>23487</v>
      </c>
    </row>
    <row r="123" spans="1:10" s="91" customFormat="1" ht="60" customHeight="1">
      <c r="A123" s="90"/>
      <c r="B123" s="19" t="s">
        <v>1341</v>
      </c>
      <c r="C123" s="19" t="s">
        <v>13540</v>
      </c>
      <c r="D123" s="20" t="s">
        <v>13541</v>
      </c>
      <c r="E123" s="19" t="s">
        <v>13291</v>
      </c>
      <c r="F123" s="19" t="s">
        <v>1304</v>
      </c>
      <c r="G123" s="21" t="s">
        <v>15376</v>
      </c>
      <c r="H123" s="22" t="s">
        <v>149</v>
      </c>
      <c r="I123" s="56">
        <v>229</v>
      </c>
      <c r="J123" s="26" t="s">
        <v>23487</v>
      </c>
    </row>
    <row r="124" spans="1:10" s="91" customFormat="1" ht="60" customHeight="1">
      <c r="A124" s="90"/>
      <c r="B124" s="19" t="s">
        <v>1341</v>
      </c>
      <c r="C124" s="19" t="s">
        <v>13542</v>
      </c>
      <c r="D124" s="20" t="s">
        <v>13543</v>
      </c>
      <c r="E124" s="19" t="s">
        <v>13291</v>
      </c>
      <c r="F124" s="19" t="s">
        <v>1304</v>
      </c>
      <c r="G124" s="21" t="s">
        <v>15377</v>
      </c>
      <c r="H124" s="22" t="s">
        <v>149</v>
      </c>
      <c r="I124" s="56">
        <v>123</v>
      </c>
      <c r="J124" s="26" t="s">
        <v>23487</v>
      </c>
    </row>
    <row r="125" spans="1:10" s="91" customFormat="1" ht="60" customHeight="1">
      <c r="A125" s="90"/>
      <c r="B125" s="19" t="s">
        <v>1341</v>
      </c>
      <c r="C125" s="19" t="s">
        <v>13544</v>
      </c>
      <c r="D125" s="20" t="s">
        <v>13545</v>
      </c>
      <c r="E125" s="19" t="s">
        <v>13293</v>
      </c>
      <c r="F125" s="19" t="s">
        <v>1304</v>
      </c>
      <c r="G125" s="21" t="s">
        <v>15378</v>
      </c>
      <c r="H125" s="22" t="s">
        <v>149</v>
      </c>
      <c r="I125" s="56">
        <v>93</v>
      </c>
      <c r="J125" s="26" t="s">
        <v>23487</v>
      </c>
    </row>
    <row r="126" spans="1:10" s="91" customFormat="1" ht="60" customHeight="1">
      <c r="A126" s="90"/>
      <c r="B126" s="19" t="s">
        <v>1341</v>
      </c>
      <c r="C126" s="19" t="s">
        <v>13546</v>
      </c>
      <c r="D126" s="20" t="s">
        <v>13547</v>
      </c>
      <c r="E126" s="19" t="s">
        <v>13293</v>
      </c>
      <c r="F126" s="19" t="s">
        <v>1304</v>
      </c>
      <c r="G126" s="21" t="s">
        <v>15379</v>
      </c>
      <c r="H126" s="22" t="s">
        <v>149</v>
      </c>
      <c r="I126" s="56">
        <v>93</v>
      </c>
      <c r="J126" s="26" t="s">
        <v>23487</v>
      </c>
    </row>
    <row r="127" spans="1:10" s="91" customFormat="1" ht="60" customHeight="1">
      <c r="A127" s="90"/>
      <c r="B127" s="19" t="s">
        <v>13548</v>
      </c>
      <c r="C127" s="19" t="s">
        <v>13549</v>
      </c>
      <c r="D127" s="20" t="s">
        <v>13550</v>
      </c>
      <c r="E127" s="19" t="s">
        <v>13292</v>
      </c>
      <c r="F127" s="19" t="s">
        <v>1304</v>
      </c>
      <c r="G127" s="21" t="s">
        <v>15380</v>
      </c>
      <c r="H127" s="22" t="s">
        <v>149</v>
      </c>
      <c r="I127" s="56">
        <v>165</v>
      </c>
      <c r="J127" s="26" t="s">
        <v>23487</v>
      </c>
    </row>
    <row r="128" spans="1:10" s="91" customFormat="1" ht="60" customHeight="1">
      <c r="A128" s="90"/>
      <c r="B128" s="19" t="s">
        <v>13551</v>
      </c>
      <c r="C128" s="19" t="s">
        <v>13552</v>
      </c>
      <c r="D128" s="20" t="s">
        <v>13553</v>
      </c>
      <c r="E128" s="19" t="s">
        <v>1602</v>
      </c>
      <c r="F128" s="19" t="s">
        <v>1304</v>
      </c>
      <c r="G128" s="21" t="s">
        <v>15381</v>
      </c>
      <c r="H128" s="22" t="s">
        <v>149</v>
      </c>
      <c r="I128" s="56">
        <v>150</v>
      </c>
      <c r="J128" s="26" t="s">
        <v>23487</v>
      </c>
    </row>
    <row r="129" spans="1:10" s="91" customFormat="1" ht="60" customHeight="1">
      <c r="A129" s="90"/>
      <c r="B129" s="19" t="s">
        <v>13554</v>
      </c>
      <c r="C129" s="19" t="s">
        <v>13555</v>
      </c>
      <c r="D129" s="20" t="s">
        <v>13556</v>
      </c>
      <c r="E129" s="19" t="s">
        <v>13291</v>
      </c>
      <c r="F129" s="19" t="s">
        <v>1304</v>
      </c>
      <c r="G129" s="21" t="s">
        <v>15382</v>
      </c>
      <c r="H129" s="22" t="s">
        <v>149</v>
      </c>
      <c r="I129" s="56">
        <v>75</v>
      </c>
      <c r="J129" s="26" t="s">
        <v>23487</v>
      </c>
    </row>
    <row r="130" spans="1:10" s="91" customFormat="1" ht="60" customHeight="1">
      <c r="A130" s="90"/>
      <c r="B130" s="19" t="s">
        <v>13557</v>
      </c>
      <c r="C130" s="19" t="s">
        <v>13558</v>
      </c>
      <c r="D130" s="20" t="s">
        <v>13559</v>
      </c>
      <c r="E130" s="19" t="s">
        <v>1724</v>
      </c>
      <c r="F130" s="19" t="s">
        <v>1304</v>
      </c>
      <c r="G130" s="21" t="s">
        <v>15201</v>
      </c>
      <c r="H130" s="22" t="s">
        <v>149</v>
      </c>
      <c r="I130" s="56">
        <v>110</v>
      </c>
      <c r="J130" s="26" t="s">
        <v>23487</v>
      </c>
    </row>
    <row r="131" spans="1:10" s="91" customFormat="1" ht="60" customHeight="1">
      <c r="A131" s="90"/>
      <c r="B131" s="19" t="s">
        <v>13557</v>
      </c>
      <c r="C131" s="19" t="s">
        <v>13560</v>
      </c>
      <c r="D131" s="20" t="s">
        <v>13561</v>
      </c>
      <c r="E131" s="19" t="s">
        <v>13292</v>
      </c>
      <c r="F131" s="19" t="s">
        <v>1304</v>
      </c>
      <c r="G131" s="21" t="s">
        <v>15383</v>
      </c>
      <c r="H131" s="22" t="s">
        <v>149</v>
      </c>
      <c r="I131" s="56">
        <v>193</v>
      </c>
      <c r="J131" s="26" t="s">
        <v>23487</v>
      </c>
    </row>
    <row r="132" spans="1:10" s="91" customFormat="1" ht="60" customHeight="1">
      <c r="A132" s="90"/>
      <c r="B132" s="19" t="s">
        <v>13557</v>
      </c>
      <c r="C132" s="19" t="s">
        <v>13562</v>
      </c>
      <c r="D132" s="20" t="s">
        <v>13563</v>
      </c>
      <c r="E132" s="19" t="s">
        <v>13293</v>
      </c>
      <c r="F132" s="19" t="s">
        <v>1304</v>
      </c>
      <c r="G132" s="21" t="s">
        <v>15384</v>
      </c>
      <c r="H132" s="22" t="s">
        <v>149</v>
      </c>
      <c r="I132" s="56">
        <v>193</v>
      </c>
      <c r="J132" s="26" t="s">
        <v>23487</v>
      </c>
    </row>
    <row r="133" spans="1:10" s="91" customFormat="1" ht="60" customHeight="1">
      <c r="A133" s="90"/>
      <c r="B133" s="19" t="s">
        <v>1375</v>
      </c>
      <c r="C133" s="19" t="s">
        <v>1374</v>
      </c>
      <c r="D133" s="20" t="s">
        <v>1373</v>
      </c>
      <c r="E133" s="19" t="s">
        <v>72</v>
      </c>
      <c r="F133" s="19" t="s">
        <v>1304</v>
      </c>
      <c r="G133" s="21" t="s">
        <v>15385</v>
      </c>
      <c r="H133" s="22" t="s">
        <v>149</v>
      </c>
      <c r="I133" s="56">
        <v>140</v>
      </c>
      <c r="J133" s="26" t="s">
        <v>23487</v>
      </c>
    </row>
    <row r="134" spans="1:10" s="91" customFormat="1" ht="60" customHeight="1">
      <c r="A134" s="90"/>
      <c r="B134" s="19" t="s">
        <v>13564</v>
      </c>
      <c r="C134" s="19" t="s">
        <v>13565</v>
      </c>
      <c r="D134" s="20" t="s">
        <v>506</v>
      </c>
      <c r="E134" s="19" t="s">
        <v>72</v>
      </c>
      <c r="F134" s="19" t="s">
        <v>1304</v>
      </c>
      <c r="G134" s="21" t="s">
        <v>15386</v>
      </c>
      <c r="H134" s="22" t="s">
        <v>149</v>
      </c>
      <c r="I134" s="56">
        <v>90</v>
      </c>
      <c r="J134" s="26" t="s">
        <v>23487</v>
      </c>
    </row>
    <row r="135" spans="1:10" s="91" customFormat="1" ht="60" customHeight="1">
      <c r="A135" s="90"/>
      <c r="B135" s="19" t="s">
        <v>13566</v>
      </c>
      <c r="C135" s="19" t="s">
        <v>13567</v>
      </c>
      <c r="D135" s="20" t="s">
        <v>507</v>
      </c>
      <c r="E135" s="19" t="s">
        <v>71</v>
      </c>
      <c r="F135" s="19" t="s">
        <v>1304</v>
      </c>
      <c r="G135" s="21" t="s">
        <v>15387</v>
      </c>
      <c r="H135" s="22" t="s">
        <v>149</v>
      </c>
      <c r="I135" s="56">
        <v>96</v>
      </c>
      <c r="J135" s="26" t="s">
        <v>23487</v>
      </c>
    </row>
    <row r="136" spans="1:10" s="91" customFormat="1" ht="60" customHeight="1">
      <c r="A136" s="90"/>
      <c r="B136" s="19" t="s">
        <v>13568</v>
      </c>
      <c r="C136" s="19" t="s">
        <v>508</v>
      </c>
      <c r="D136" s="20" t="s">
        <v>509</v>
      </c>
      <c r="E136" s="19" t="s">
        <v>72</v>
      </c>
      <c r="F136" s="19" t="s">
        <v>1304</v>
      </c>
      <c r="G136" s="21" t="s">
        <v>15388</v>
      </c>
      <c r="H136" s="22" t="s">
        <v>149</v>
      </c>
      <c r="I136" s="56">
        <v>65</v>
      </c>
      <c r="J136" s="26" t="s">
        <v>23487</v>
      </c>
    </row>
    <row r="137" spans="1:10" s="91" customFormat="1" ht="60" customHeight="1">
      <c r="A137" s="90"/>
      <c r="B137" s="19" t="s">
        <v>13569</v>
      </c>
      <c r="C137" s="19" t="s">
        <v>510</v>
      </c>
      <c r="D137" s="20" t="s">
        <v>511</v>
      </c>
      <c r="E137" s="19" t="s">
        <v>72</v>
      </c>
      <c r="F137" s="19" t="s">
        <v>1304</v>
      </c>
      <c r="G137" s="21" t="s">
        <v>15389</v>
      </c>
      <c r="H137" s="22" t="s">
        <v>149</v>
      </c>
      <c r="I137" s="56">
        <v>85</v>
      </c>
      <c r="J137" s="26" t="s">
        <v>23487</v>
      </c>
    </row>
    <row r="138" spans="1:10" s="91" customFormat="1" ht="60" customHeight="1">
      <c r="A138" s="90"/>
      <c r="B138" s="19" t="s">
        <v>13570</v>
      </c>
      <c r="C138" s="19" t="s">
        <v>13571</v>
      </c>
      <c r="D138" s="20" t="s">
        <v>13572</v>
      </c>
      <c r="E138" s="19" t="s">
        <v>1602</v>
      </c>
      <c r="F138" s="19" t="s">
        <v>1304</v>
      </c>
      <c r="G138" s="21" t="s">
        <v>15202</v>
      </c>
      <c r="H138" s="22" t="s">
        <v>149</v>
      </c>
      <c r="I138" s="56">
        <v>80</v>
      </c>
      <c r="J138" s="26" t="s">
        <v>23487</v>
      </c>
    </row>
    <row r="139" spans="1:10" s="91" customFormat="1" ht="60" customHeight="1">
      <c r="A139" s="90"/>
      <c r="B139" s="19" t="s">
        <v>1338</v>
      </c>
      <c r="C139" s="19" t="s">
        <v>1337</v>
      </c>
      <c r="D139" s="20" t="s">
        <v>13573</v>
      </c>
      <c r="E139" s="19" t="s">
        <v>72</v>
      </c>
      <c r="F139" s="19" t="s">
        <v>1304</v>
      </c>
      <c r="G139" s="21" t="s">
        <v>15390</v>
      </c>
      <c r="H139" s="22" t="s">
        <v>149</v>
      </c>
      <c r="I139" s="56">
        <v>75</v>
      </c>
      <c r="J139" s="26" t="s">
        <v>23487</v>
      </c>
    </row>
    <row r="140" spans="1:10" s="91" customFormat="1" ht="60" customHeight="1">
      <c r="A140" s="90"/>
      <c r="B140" s="19" t="s">
        <v>1740</v>
      </c>
      <c r="C140" s="19" t="s">
        <v>1741</v>
      </c>
      <c r="D140" s="20" t="s">
        <v>1742</v>
      </c>
      <c r="E140" s="19" t="s">
        <v>1602</v>
      </c>
      <c r="F140" s="19" t="s">
        <v>1304</v>
      </c>
      <c r="G140" s="21" t="s">
        <v>15391</v>
      </c>
      <c r="H140" s="22" t="s">
        <v>149</v>
      </c>
      <c r="I140" s="56">
        <v>435</v>
      </c>
      <c r="J140" s="26" t="s">
        <v>23487</v>
      </c>
    </row>
    <row r="141" spans="1:10" s="91" customFormat="1" ht="60" customHeight="1">
      <c r="A141" s="90"/>
      <c r="B141" s="19" t="s">
        <v>13574</v>
      </c>
      <c r="C141" s="19" t="s">
        <v>13575</v>
      </c>
      <c r="D141" s="20" t="s">
        <v>13576</v>
      </c>
      <c r="E141" s="19" t="s">
        <v>13291</v>
      </c>
      <c r="F141" s="19" t="s">
        <v>1304</v>
      </c>
      <c r="G141" s="21" t="s">
        <v>15392</v>
      </c>
      <c r="H141" s="22" t="s">
        <v>149</v>
      </c>
      <c r="I141" s="56">
        <v>117</v>
      </c>
      <c r="J141" s="26" t="s">
        <v>23487</v>
      </c>
    </row>
    <row r="142" spans="1:10" s="91" customFormat="1" ht="60" customHeight="1">
      <c r="A142" s="90"/>
      <c r="B142" s="19" t="s">
        <v>13577</v>
      </c>
      <c r="C142" s="19" t="s">
        <v>13578</v>
      </c>
      <c r="D142" s="20" t="s">
        <v>512</v>
      </c>
      <c r="E142" s="19" t="s">
        <v>71</v>
      </c>
      <c r="F142" s="19" t="s">
        <v>1304</v>
      </c>
      <c r="G142" s="21" t="s">
        <v>15393</v>
      </c>
      <c r="H142" s="22" t="s">
        <v>149</v>
      </c>
      <c r="I142" s="56">
        <v>85</v>
      </c>
      <c r="J142" s="26" t="s">
        <v>23487</v>
      </c>
    </row>
    <row r="143" spans="1:10" s="91" customFormat="1" ht="60" customHeight="1">
      <c r="A143" s="90"/>
      <c r="B143" s="19" t="s">
        <v>13579</v>
      </c>
      <c r="C143" s="19" t="s">
        <v>13580</v>
      </c>
      <c r="D143" s="20" t="s">
        <v>13581</v>
      </c>
      <c r="E143" s="19" t="s">
        <v>13292</v>
      </c>
      <c r="F143" s="19" t="s">
        <v>1304</v>
      </c>
      <c r="G143" s="21" t="s">
        <v>15394</v>
      </c>
      <c r="H143" s="22" t="s">
        <v>149</v>
      </c>
      <c r="I143" s="56">
        <v>90</v>
      </c>
      <c r="J143" s="26" t="s">
        <v>23487</v>
      </c>
    </row>
    <row r="144" spans="1:10" s="91" customFormat="1" ht="60" customHeight="1">
      <c r="A144" s="90"/>
      <c r="B144" s="19" t="s">
        <v>13582</v>
      </c>
      <c r="C144" s="19" t="s">
        <v>13583</v>
      </c>
      <c r="D144" s="20" t="s">
        <v>13584</v>
      </c>
      <c r="E144" s="19" t="s">
        <v>13293</v>
      </c>
      <c r="F144" s="19" t="s">
        <v>1304</v>
      </c>
      <c r="G144" s="21" t="s">
        <v>15395</v>
      </c>
      <c r="H144" s="22" t="s">
        <v>149</v>
      </c>
      <c r="I144" s="56">
        <v>137</v>
      </c>
      <c r="J144" s="26" t="s">
        <v>23487</v>
      </c>
    </row>
    <row r="145" spans="1:10" s="91" customFormat="1" ht="60" customHeight="1">
      <c r="A145" s="90"/>
      <c r="B145" s="19" t="s">
        <v>13585</v>
      </c>
      <c r="C145" s="19" t="s">
        <v>13586</v>
      </c>
      <c r="D145" s="20" t="s">
        <v>13587</v>
      </c>
      <c r="E145" s="19" t="s">
        <v>13292</v>
      </c>
      <c r="F145" s="19" t="s">
        <v>1304</v>
      </c>
      <c r="G145" s="21" t="s">
        <v>15396</v>
      </c>
      <c r="H145" s="22" t="s">
        <v>149</v>
      </c>
      <c r="I145" s="56">
        <v>83</v>
      </c>
      <c r="J145" s="26" t="s">
        <v>23487</v>
      </c>
    </row>
    <row r="146" spans="1:10" s="91" customFormat="1" ht="60" customHeight="1">
      <c r="A146" s="90"/>
      <c r="B146" s="19" t="s">
        <v>1743</v>
      </c>
      <c r="C146" s="19" t="s">
        <v>13588</v>
      </c>
      <c r="D146" s="20" t="s">
        <v>1744</v>
      </c>
      <c r="E146" s="19" t="s">
        <v>1602</v>
      </c>
      <c r="F146" s="19" t="s">
        <v>1304</v>
      </c>
      <c r="G146" s="21" t="s">
        <v>15397</v>
      </c>
      <c r="H146" s="22" t="s">
        <v>149</v>
      </c>
      <c r="I146" s="56">
        <v>180</v>
      </c>
      <c r="J146" s="26" t="s">
        <v>23487</v>
      </c>
    </row>
    <row r="147" spans="1:10" s="91" customFormat="1" ht="60" customHeight="1">
      <c r="A147" s="90"/>
      <c r="B147" s="19" t="s">
        <v>13589</v>
      </c>
      <c r="C147" s="19" t="s">
        <v>513</v>
      </c>
      <c r="D147" s="20" t="s">
        <v>514</v>
      </c>
      <c r="E147" s="19" t="s">
        <v>71</v>
      </c>
      <c r="F147" s="19" t="s">
        <v>1304</v>
      </c>
      <c r="G147" s="21" t="s">
        <v>15398</v>
      </c>
      <c r="H147" s="22" t="s">
        <v>149</v>
      </c>
      <c r="I147" s="56">
        <v>138</v>
      </c>
      <c r="J147" s="26" t="s">
        <v>23487</v>
      </c>
    </row>
    <row r="148" spans="1:10" s="91" customFormat="1" ht="60" customHeight="1">
      <c r="A148" s="90"/>
      <c r="B148" s="19" t="s">
        <v>13590</v>
      </c>
      <c r="C148" s="19" t="s">
        <v>13591</v>
      </c>
      <c r="D148" s="20" t="s">
        <v>13592</v>
      </c>
      <c r="E148" s="19" t="s">
        <v>13291</v>
      </c>
      <c r="F148" s="19" t="s">
        <v>1304</v>
      </c>
      <c r="G148" s="21" t="s">
        <v>15399</v>
      </c>
      <c r="H148" s="22" t="s">
        <v>149</v>
      </c>
      <c r="I148" s="56">
        <v>144</v>
      </c>
      <c r="J148" s="26" t="s">
        <v>23487</v>
      </c>
    </row>
    <row r="149" spans="1:10" s="91" customFormat="1" ht="60" customHeight="1">
      <c r="A149" s="90"/>
      <c r="B149" s="19" t="s">
        <v>13593</v>
      </c>
      <c r="C149" s="19" t="s">
        <v>13594</v>
      </c>
      <c r="D149" s="20" t="s">
        <v>13595</v>
      </c>
      <c r="E149" s="19" t="s">
        <v>1724</v>
      </c>
      <c r="F149" s="19" t="s">
        <v>1304</v>
      </c>
      <c r="G149" s="21" t="s">
        <v>15203</v>
      </c>
      <c r="H149" s="22" t="s">
        <v>149</v>
      </c>
      <c r="I149" s="56">
        <v>75</v>
      </c>
      <c r="J149" s="26" t="s">
        <v>23487</v>
      </c>
    </row>
    <row r="150" spans="1:10" s="91" customFormat="1" ht="60" customHeight="1">
      <c r="A150" s="90"/>
      <c r="B150" s="19" t="s">
        <v>1336</v>
      </c>
      <c r="C150" s="19" t="s">
        <v>13596</v>
      </c>
      <c r="D150" s="20" t="s">
        <v>1745</v>
      </c>
      <c r="E150" s="19" t="s">
        <v>1602</v>
      </c>
      <c r="F150" s="19" t="s">
        <v>1304</v>
      </c>
      <c r="G150" s="21" t="s">
        <v>15400</v>
      </c>
      <c r="H150" s="22" t="s">
        <v>149</v>
      </c>
      <c r="I150" s="56">
        <v>180</v>
      </c>
      <c r="J150" s="26" t="s">
        <v>23487</v>
      </c>
    </row>
    <row r="151" spans="1:10" s="91" customFormat="1" ht="60" customHeight="1">
      <c r="A151" s="90"/>
      <c r="B151" s="19" t="s">
        <v>1378</v>
      </c>
      <c r="C151" s="19" t="s">
        <v>1377</v>
      </c>
      <c r="D151" s="20" t="s">
        <v>1376</v>
      </c>
      <c r="E151" s="19" t="s">
        <v>72</v>
      </c>
      <c r="F151" s="19" t="s">
        <v>1304</v>
      </c>
      <c r="G151" s="21" t="s">
        <v>15401</v>
      </c>
      <c r="H151" s="22" t="s">
        <v>149</v>
      </c>
      <c r="I151" s="56">
        <v>85</v>
      </c>
      <c r="J151" s="26" t="s">
        <v>23487</v>
      </c>
    </row>
    <row r="152" spans="1:10" s="91" customFormat="1" ht="60" customHeight="1">
      <c r="A152" s="90"/>
      <c r="B152" s="19" t="s">
        <v>13597</v>
      </c>
      <c r="C152" s="19" t="s">
        <v>13540</v>
      </c>
      <c r="D152" s="20" t="s">
        <v>13598</v>
      </c>
      <c r="E152" s="19" t="s">
        <v>13291</v>
      </c>
      <c r="F152" s="19" t="s">
        <v>1304</v>
      </c>
      <c r="G152" s="21" t="s">
        <v>15402</v>
      </c>
      <c r="H152" s="22" t="s">
        <v>149</v>
      </c>
      <c r="I152" s="56">
        <v>70</v>
      </c>
      <c r="J152" s="26" t="s">
        <v>23487</v>
      </c>
    </row>
    <row r="153" spans="1:10" s="91" customFormat="1" ht="60" customHeight="1">
      <c r="A153" s="90"/>
      <c r="B153" s="19" t="s">
        <v>13599</v>
      </c>
      <c r="C153" s="19" t="s">
        <v>515</v>
      </c>
      <c r="D153" s="20" t="s">
        <v>516</v>
      </c>
      <c r="E153" s="19" t="s">
        <v>71</v>
      </c>
      <c r="F153" s="19" t="s">
        <v>1304</v>
      </c>
      <c r="G153" s="21" t="s">
        <v>15403</v>
      </c>
      <c r="H153" s="22" t="s">
        <v>149</v>
      </c>
      <c r="I153" s="56">
        <v>75</v>
      </c>
      <c r="J153" s="26" t="s">
        <v>23487</v>
      </c>
    </row>
    <row r="154" spans="1:10" s="91" customFormat="1" ht="60" customHeight="1">
      <c r="A154" s="90"/>
      <c r="B154" s="19" t="s">
        <v>13600</v>
      </c>
      <c r="C154" s="19" t="s">
        <v>517</v>
      </c>
      <c r="D154" s="20" t="s">
        <v>518</v>
      </c>
      <c r="E154" s="19" t="s">
        <v>71</v>
      </c>
      <c r="F154" s="19" t="s">
        <v>1304</v>
      </c>
      <c r="G154" s="21" t="s">
        <v>15404</v>
      </c>
      <c r="H154" s="22" t="s">
        <v>149</v>
      </c>
      <c r="I154" s="56">
        <v>229</v>
      </c>
      <c r="J154" s="26" t="s">
        <v>23487</v>
      </c>
    </row>
    <row r="155" spans="1:10" s="91" customFormat="1" ht="70.150000000000006" customHeight="1">
      <c r="A155" s="90"/>
      <c r="B155" s="19" t="s">
        <v>1333</v>
      </c>
      <c r="C155" s="19" t="s">
        <v>13601</v>
      </c>
      <c r="D155" s="20" t="s">
        <v>13602</v>
      </c>
      <c r="E155" s="19" t="s">
        <v>1724</v>
      </c>
      <c r="F155" s="19" t="s">
        <v>1304</v>
      </c>
      <c r="G155" s="21" t="s">
        <v>15204</v>
      </c>
      <c r="H155" s="22" t="s">
        <v>149</v>
      </c>
      <c r="I155" s="56">
        <v>95</v>
      </c>
      <c r="J155" s="26" t="s">
        <v>23487</v>
      </c>
    </row>
    <row r="156" spans="1:10" s="91" customFormat="1" ht="60" customHeight="1">
      <c r="A156" s="90"/>
      <c r="B156" s="19" t="s">
        <v>1333</v>
      </c>
      <c r="C156" s="19" t="s">
        <v>13603</v>
      </c>
      <c r="D156" s="20" t="s">
        <v>1746</v>
      </c>
      <c r="E156" s="19" t="s">
        <v>1602</v>
      </c>
      <c r="F156" s="19" t="s">
        <v>1304</v>
      </c>
      <c r="G156" s="21" t="s">
        <v>15205</v>
      </c>
      <c r="H156" s="22" t="s">
        <v>149</v>
      </c>
      <c r="I156" s="56">
        <v>90</v>
      </c>
      <c r="J156" s="26" t="s">
        <v>23487</v>
      </c>
    </row>
    <row r="157" spans="1:10" s="91" customFormat="1" ht="60" customHeight="1">
      <c r="A157" s="90"/>
      <c r="B157" s="19" t="s">
        <v>1333</v>
      </c>
      <c r="C157" s="19" t="s">
        <v>13604</v>
      </c>
      <c r="D157" s="20" t="s">
        <v>1793</v>
      </c>
      <c r="E157" s="19" t="s">
        <v>1602</v>
      </c>
      <c r="F157" s="19" t="s">
        <v>1304</v>
      </c>
      <c r="G157" s="21" t="s">
        <v>15206</v>
      </c>
      <c r="H157" s="22" t="s">
        <v>149</v>
      </c>
      <c r="I157" s="56">
        <v>90</v>
      </c>
      <c r="J157" s="26" t="s">
        <v>23487</v>
      </c>
    </row>
    <row r="158" spans="1:10" s="91" customFormat="1" ht="70.150000000000006" customHeight="1">
      <c r="A158" s="90"/>
      <c r="B158" s="19" t="s">
        <v>1333</v>
      </c>
      <c r="C158" s="19" t="s">
        <v>1332</v>
      </c>
      <c r="D158" s="20" t="s">
        <v>1331</v>
      </c>
      <c r="E158" s="19" t="s">
        <v>72</v>
      </c>
      <c r="F158" s="19" t="s">
        <v>1304</v>
      </c>
      <c r="G158" s="21" t="s">
        <v>15405</v>
      </c>
      <c r="H158" s="22" t="s">
        <v>149</v>
      </c>
      <c r="I158" s="56">
        <v>95</v>
      </c>
      <c r="J158" s="26" t="s">
        <v>23487</v>
      </c>
    </row>
    <row r="159" spans="1:10" s="91" customFormat="1" ht="60" customHeight="1">
      <c r="A159" s="90"/>
      <c r="B159" s="19" t="s">
        <v>1333</v>
      </c>
      <c r="C159" s="19" t="s">
        <v>521</v>
      </c>
      <c r="D159" s="20" t="s">
        <v>522</v>
      </c>
      <c r="E159" s="19" t="s">
        <v>71</v>
      </c>
      <c r="F159" s="19" t="s">
        <v>1304</v>
      </c>
      <c r="G159" s="21" t="s">
        <v>15406</v>
      </c>
      <c r="H159" s="22" t="s">
        <v>149</v>
      </c>
      <c r="I159" s="56">
        <v>80</v>
      </c>
      <c r="J159" s="26" t="s">
        <v>23487</v>
      </c>
    </row>
    <row r="160" spans="1:10" s="91" customFormat="1" ht="60" customHeight="1">
      <c r="A160" s="90"/>
      <c r="B160" s="19" t="s">
        <v>1333</v>
      </c>
      <c r="C160" s="19" t="s">
        <v>519</v>
      </c>
      <c r="D160" s="20" t="s">
        <v>520</v>
      </c>
      <c r="E160" s="19" t="s">
        <v>71</v>
      </c>
      <c r="F160" s="19" t="s">
        <v>1304</v>
      </c>
      <c r="G160" s="21" t="s">
        <v>15407</v>
      </c>
      <c r="H160" s="22" t="s">
        <v>149</v>
      </c>
      <c r="I160" s="56">
        <v>96</v>
      </c>
      <c r="J160" s="26" t="s">
        <v>23487</v>
      </c>
    </row>
    <row r="161" spans="1:10" s="91" customFormat="1" ht="60" customHeight="1">
      <c r="A161" s="90"/>
      <c r="B161" s="19" t="s">
        <v>1333</v>
      </c>
      <c r="C161" s="19" t="s">
        <v>13605</v>
      </c>
      <c r="D161" s="20" t="s">
        <v>13606</v>
      </c>
      <c r="E161" s="19" t="s">
        <v>13291</v>
      </c>
      <c r="F161" s="19" t="s">
        <v>1304</v>
      </c>
      <c r="G161" s="21" t="s">
        <v>15408</v>
      </c>
      <c r="H161" s="22" t="s">
        <v>149</v>
      </c>
      <c r="I161" s="56">
        <v>101</v>
      </c>
      <c r="J161" s="26" t="s">
        <v>23487</v>
      </c>
    </row>
    <row r="162" spans="1:10" s="91" customFormat="1" ht="60" customHeight="1">
      <c r="A162" s="90"/>
      <c r="B162" s="19" t="s">
        <v>1333</v>
      </c>
      <c r="C162" s="19" t="s">
        <v>13607</v>
      </c>
      <c r="D162" s="20" t="s">
        <v>13608</v>
      </c>
      <c r="E162" s="19" t="s">
        <v>13292</v>
      </c>
      <c r="F162" s="19" t="s">
        <v>1304</v>
      </c>
      <c r="G162" s="21" t="s">
        <v>15409</v>
      </c>
      <c r="H162" s="22" t="s">
        <v>149</v>
      </c>
      <c r="I162" s="56">
        <v>85</v>
      </c>
      <c r="J162" s="26" t="s">
        <v>23487</v>
      </c>
    </row>
    <row r="163" spans="1:10" s="91" customFormat="1" ht="60" customHeight="1">
      <c r="A163" s="90"/>
      <c r="B163" s="19" t="s">
        <v>1333</v>
      </c>
      <c r="C163" s="19" t="s">
        <v>13609</v>
      </c>
      <c r="D163" s="20" t="s">
        <v>13610</v>
      </c>
      <c r="E163" s="19" t="s">
        <v>13293</v>
      </c>
      <c r="F163" s="19" t="s">
        <v>1304</v>
      </c>
      <c r="G163" s="21" t="s">
        <v>15410</v>
      </c>
      <c r="H163" s="22" t="s">
        <v>149</v>
      </c>
      <c r="I163" s="56">
        <v>103</v>
      </c>
      <c r="J163" s="26" t="s">
        <v>23487</v>
      </c>
    </row>
    <row r="164" spans="1:10" s="91" customFormat="1" ht="60" customHeight="1">
      <c r="A164" s="90"/>
      <c r="B164" s="19" t="s">
        <v>13611</v>
      </c>
      <c r="C164" s="19" t="s">
        <v>13612</v>
      </c>
      <c r="D164" s="20" t="s">
        <v>13613</v>
      </c>
      <c r="E164" s="19" t="s">
        <v>13291</v>
      </c>
      <c r="F164" s="19" t="s">
        <v>1304</v>
      </c>
      <c r="G164" s="21" t="s">
        <v>15411</v>
      </c>
      <c r="H164" s="22" t="s">
        <v>149</v>
      </c>
      <c r="I164" s="56">
        <v>155</v>
      </c>
      <c r="J164" s="26" t="s">
        <v>23487</v>
      </c>
    </row>
    <row r="165" spans="1:10" s="91" customFormat="1" ht="60" customHeight="1">
      <c r="A165" s="90"/>
      <c r="B165" s="19" t="s">
        <v>13611</v>
      </c>
      <c r="C165" s="19" t="s">
        <v>13614</v>
      </c>
      <c r="D165" s="20" t="s">
        <v>13615</v>
      </c>
      <c r="E165" s="19" t="s">
        <v>13293</v>
      </c>
      <c r="F165" s="19" t="s">
        <v>1304</v>
      </c>
      <c r="G165" s="21" t="s">
        <v>15412</v>
      </c>
      <c r="H165" s="22" t="s">
        <v>149</v>
      </c>
      <c r="I165" s="56">
        <v>193</v>
      </c>
      <c r="J165" s="26" t="s">
        <v>23487</v>
      </c>
    </row>
    <row r="166" spans="1:10" s="91" customFormat="1" ht="60" customHeight="1">
      <c r="A166" s="90"/>
      <c r="B166" s="19" t="s">
        <v>13616</v>
      </c>
      <c r="C166" s="19" t="s">
        <v>13617</v>
      </c>
      <c r="D166" s="20" t="s">
        <v>1579</v>
      </c>
      <c r="E166" s="19" t="s">
        <v>72</v>
      </c>
      <c r="F166" s="19" t="s">
        <v>1304</v>
      </c>
      <c r="G166" s="21" t="s">
        <v>15413</v>
      </c>
      <c r="H166" s="22" t="s">
        <v>149</v>
      </c>
      <c r="I166" s="56">
        <v>225</v>
      </c>
      <c r="J166" s="26" t="s">
        <v>23487</v>
      </c>
    </row>
    <row r="167" spans="1:10" s="91" customFormat="1" ht="70.150000000000006" customHeight="1">
      <c r="A167" s="90"/>
      <c r="B167" s="19" t="s">
        <v>13618</v>
      </c>
      <c r="C167" s="19" t="s">
        <v>13619</v>
      </c>
      <c r="D167" s="20" t="s">
        <v>523</v>
      </c>
      <c r="E167" s="19" t="s">
        <v>71</v>
      </c>
      <c r="F167" s="19" t="s">
        <v>1304</v>
      </c>
      <c r="G167" s="21" t="s">
        <v>15414</v>
      </c>
      <c r="H167" s="22" t="s">
        <v>149</v>
      </c>
      <c r="I167" s="56">
        <v>115</v>
      </c>
      <c r="J167" s="26" t="s">
        <v>23487</v>
      </c>
    </row>
    <row r="168" spans="1:10" s="91" customFormat="1" ht="60" customHeight="1">
      <c r="A168" s="90"/>
      <c r="B168" s="19" t="s">
        <v>13620</v>
      </c>
      <c r="C168" s="19" t="s">
        <v>13621</v>
      </c>
      <c r="D168" s="20" t="s">
        <v>13622</v>
      </c>
      <c r="E168" s="19" t="s">
        <v>13292</v>
      </c>
      <c r="F168" s="19" t="s">
        <v>1304</v>
      </c>
      <c r="G168" s="21" t="s">
        <v>15415</v>
      </c>
      <c r="H168" s="22" t="s">
        <v>149</v>
      </c>
      <c r="I168" s="56">
        <v>72</v>
      </c>
      <c r="J168" s="26" t="s">
        <v>23487</v>
      </c>
    </row>
    <row r="169" spans="1:10" s="91" customFormat="1" ht="60" customHeight="1">
      <c r="A169" s="90"/>
      <c r="B169" s="19" t="s">
        <v>13620</v>
      </c>
      <c r="C169" s="19" t="s">
        <v>13623</v>
      </c>
      <c r="D169" s="20" t="s">
        <v>13624</v>
      </c>
      <c r="E169" s="19" t="s">
        <v>13292</v>
      </c>
      <c r="F169" s="19" t="s">
        <v>1304</v>
      </c>
      <c r="G169" s="21" t="s">
        <v>15416</v>
      </c>
      <c r="H169" s="22" t="s">
        <v>149</v>
      </c>
      <c r="I169" s="56">
        <v>132</v>
      </c>
      <c r="J169" s="26" t="s">
        <v>23487</v>
      </c>
    </row>
    <row r="170" spans="1:10" s="91" customFormat="1" ht="60" customHeight="1">
      <c r="A170" s="90"/>
      <c r="B170" s="19" t="s">
        <v>13625</v>
      </c>
      <c r="C170" s="19" t="s">
        <v>13626</v>
      </c>
      <c r="D170" s="20" t="s">
        <v>1875</v>
      </c>
      <c r="E170" s="19" t="s">
        <v>1602</v>
      </c>
      <c r="F170" s="19" t="s">
        <v>1304</v>
      </c>
      <c r="G170" s="21" t="s">
        <v>15207</v>
      </c>
      <c r="H170" s="22" t="s">
        <v>149</v>
      </c>
      <c r="I170" s="56">
        <v>85</v>
      </c>
      <c r="J170" s="26" t="s">
        <v>23487</v>
      </c>
    </row>
    <row r="171" spans="1:10" s="91" customFormat="1" ht="60" customHeight="1">
      <c r="A171" s="90"/>
      <c r="B171" s="19" t="s">
        <v>13627</v>
      </c>
      <c r="C171" s="19" t="s">
        <v>13628</v>
      </c>
      <c r="D171" s="20" t="s">
        <v>524</v>
      </c>
      <c r="E171" s="19" t="s">
        <v>71</v>
      </c>
      <c r="F171" s="19" t="s">
        <v>1304</v>
      </c>
      <c r="G171" s="21" t="s">
        <v>15417</v>
      </c>
      <c r="H171" s="22" t="s">
        <v>149</v>
      </c>
      <c r="I171" s="56">
        <v>129</v>
      </c>
      <c r="J171" s="26" t="s">
        <v>23487</v>
      </c>
    </row>
    <row r="172" spans="1:10" s="91" customFormat="1" ht="60" customHeight="1">
      <c r="A172" s="90"/>
      <c r="B172" s="19" t="s">
        <v>13629</v>
      </c>
      <c r="C172" s="19" t="s">
        <v>13630</v>
      </c>
      <c r="D172" s="20" t="s">
        <v>13631</v>
      </c>
      <c r="E172" s="19" t="s">
        <v>13293</v>
      </c>
      <c r="F172" s="19" t="s">
        <v>1304</v>
      </c>
      <c r="G172" s="21" t="s">
        <v>15418</v>
      </c>
      <c r="H172" s="22" t="s">
        <v>149</v>
      </c>
      <c r="I172" s="56">
        <v>80</v>
      </c>
      <c r="J172" s="26" t="s">
        <v>23487</v>
      </c>
    </row>
    <row r="173" spans="1:10" s="91" customFormat="1" ht="60" customHeight="1">
      <c r="A173" s="90"/>
      <c r="B173" s="19" t="s">
        <v>13632</v>
      </c>
      <c r="C173" s="19" t="s">
        <v>13633</v>
      </c>
      <c r="D173" s="20" t="s">
        <v>13634</v>
      </c>
      <c r="E173" s="19" t="s">
        <v>13292</v>
      </c>
      <c r="F173" s="19" t="s">
        <v>1304</v>
      </c>
      <c r="G173" s="21" t="s">
        <v>15419</v>
      </c>
      <c r="H173" s="22" t="s">
        <v>149</v>
      </c>
      <c r="I173" s="56">
        <v>132</v>
      </c>
      <c r="J173" s="26" t="s">
        <v>23487</v>
      </c>
    </row>
    <row r="174" spans="1:10" s="91" customFormat="1" ht="60" customHeight="1">
      <c r="A174" s="90"/>
      <c r="B174" s="19" t="s">
        <v>13635</v>
      </c>
      <c r="C174" s="19" t="s">
        <v>13636</v>
      </c>
      <c r="D174" s="20" t="s">
        <v>13637</v>
      </c>
      <c r="E174" s="19" t="s">
        <v>13292</v>
      </c>
      <c r="F174" s="19" t="s">
        <v>1304</v>
      </c>
      <c r="G174" s="21" t="s">
        <v>15420</v>
      </c>
      <c r="H174" s="22" t="s">
        <v>149</v>
      </c>
      <c r="I174" s="56">
        <v>241</v>
      </c>
      <c r="J174" s="26" t="s">
        <v>23487</v>
      </c>
    </row>
    <row r="175" spans="1:10" s="91" customFormat="1" ht="60" customHeight="1">
      <c r="A175" s="90"/>
      <c r="B175" s="19" t="s">
        <v>13635</v>
      </c>
      <c r="C175" s="19" t="s">
        <v>13638</v>
      </c>
      <c r="D175" s="20" t="s">
        <v>13639</v>
      </c>
      <c r="E175" s="19" t="s">
        <v>13293</v>
      </c>
      <c r="F175" s="19" t="s">
        <v>1304</v>
      </c>
      <c r="G175" s="21" t="s">
        <v>15421</v>
      </c>
      <c r="H175" s="22" t="s">
        <v>149</v>
      </c>
      <c r="I175" s="56">
        <v>85</v>
      </c>
      <c r="J175" s="26" t="s">
        <v>23487</v>
      </c>
    </row>
    <row r="176" spans="1:10" s="91" customFormat="1" ht="60" customHeight="1">
      <c r="A176" s="90"/>
      <c r="B176" s="19" t="s">
        <v>13640</v>
      </c>
      <c r="C176" s="19" t="s">
        <v>13641</v>
      </c>
      <c r="D176" s="20" t="s">
        <v>13642</v>
      </c>
      <c r="E176" s="19" t="s">
        <v>13293</v>
      </c>
      <c r="F176" s="19" t="s">
        <v>1304</v>
      </c>
      <c r="G176" s="21" t="s">
        <v>15422</v>
      </c>
      <c r="H176" s="22" t="s">
        <v>149</v>
      </c>
      <c r="I176" s="56">
        <v>98</v>
      </c>
      <c r="J176" s="26" t="s">
        <v>23487</v>
      </c>
    </row>
    <row r="177" spans="1:10" s="91" customFormat="1" ht="70.150000000000006" customHeight="1">
      <c r="A177" s="90"/>
      <c r="B177" s="19" t="s">
        <v>13643</v>
      </c>
      <c r="C177" s="19" t="s">
        <v>525</v>
      </c>
      <c r="D177" s="20" t="s">
        <v>526</v>
      </c>
      <c r="E177" s="19" t="s">
        <v>71</v>
      </c>
      <c r="F177" s="19" t="s">
        <v>1304</v>
      </c>
      <c r="G177" s="21" t="s">
        <v>15423</v>
      </c>
      <c r="H177" s="22" t="s">
        <v>149</v>
      </c>
      <c r="I177" s="56">
        <v>83</v>
      </c>
      <c r="J177" s="26" t="s">
        <v>23487</v>
      </c>
    </row>
    <row r="178" spans="1:10" s="91" customFormat="1" ht="60" customHeight="1">
      <c r="A178" s="90"/>
      <c r="B178" s="19" t="s">
        <v>13644</v>
      </c>
      <c r="C178" s="19" t="s">
        <v>13645</v>
      </c>
      <c r="D178" s="20" t="s">
        <v>13646</v>
      </c>
      <c r="E178" s="19" t="s">
        <v>13291</v>
      </c>
      <c r="F178" s="19" t="s">
        <v>1304</v>
      </c>
      <c r="G178" s="21" t="s">
        <v>15424</v>
      </c>
      <c r="H178" s="22" t="s">
        <v>149</v>
      </c>
      <c r="I178" s="56">
        <v>175</v>
      </c>
      <c r="J178" s="26" t="s">
        <v>23487</v>
      </c>
    </row>
    <row r="179" spans="1:10" s="91" customFormat="1" ht="60" customHeight="1">
      <c r="A179" s="90"/>
      <c r="B179" s="19" t="s">
        <v>13647</v>
      </c>
      <c r="C179" s="19" t="s">
        <v>521</v>
      </c>
      <c r="D179" s="20" t="s">
        <v>527</v>
      </c>
      <c r="E179" s="19" t="s">
        <v>71</v>
      </c>
      <c r="F179" s="19" t="s">
        <v>1304</v>
      </c>
      <c r="G179" s="21" t="s">
        <v>15425</v>
      </c>
      <c r="H179" s="22" t="s">
        <v>149</v>
      </c>
      <c r="I179" s="56">
        <v>85</v>
      </c>
      <c r="J179" s="26" t="s">
        <v>23487</v>
      </c>
    </row>
    <row r="180" spans="1:10" s="91" customFormat="1" ht="60" customHeight="1">
      <c r="A180" s="90"/>
      <c r="B180" s="19" t="s">
        <v>13648</v>
      </c>
      <c r="C180" s="19" t="s">
        <v>13649</v>
      </c>
      <c r="D180" s="20" t="s">
        <v>1778</v>
      </c>
      <c r="E180" s="19" t="s">
        <v>1602</v>
      </c>
      <c r="F180" s="19" t="s">
        <v>1304</v>
      </c>
      <c r="G180" s="21" t="s">
        <v>15208</v>
      </c>
      <c r="H180" s="22" t="s">
        <v>149</v>
      </c>
      <c r="I180" s="56">
        <v>70</v>
      </c>
      <c r="J180" s="26" t="s">
        <v>23487</v>
      </c>
    </row>
    <row r="181" spans="1:10" s="91" customFormat="1" ht="70.150000000000006" customHeight="1">
      <c r="A181" s="90"/>
      <c r="B181" s="19" t="s">
        <v>13648</v>
      </c>
      <c r="C181" s="19" t="s">
        <v>528</v>
      </c>
      <c r="D181" s="20" t="s">
        <v>529</v>
      </c>
      <c r="E181" s="19" t="s">
        <v>72</v>
      </c>
      <c r="F181" s="19" t="s">
        <v>1304</v>
      </c>
      <c r="G181" s="21" t="s">
        <v>15426</v>
      </c>
      <c r="H181" s="22" t="s">
        <v>149</v>
      </c>
      <c r="I181" s="56">
        <v>105</v>
      </c>
      <c r="J181" s="26" t="s">
        <v>23487</v>
      </c>
    </row>
    <row r="182" spans="1:10" s="91" customFormat="1" ht="60" customHeight="1">
      <c r="A182" s="90"/>
      <c r="B182" s="19" t="s">
        <v>13648</v>
      </c>
      <c r="C182" s="19" t="s">
        <v>13650</v>
      </c>
      <c r="D182" s="20" t="s">
        <v>13651</v>
      </c>
      <c r="E182" s="19" t="s">
        <v>13292</v>
      </c>
      <c r="F182" s="19" t="s">
        <v>1304</v>
      </c>
      <c r="G182" s="21" t="s">
        <v>15427</v>
      </c>
      <c r="H182" s="22" t="s">
        <v>149</v>
      </c>
      <c r="I182" s="56">
        <v>99</v>
      </c>
      <c r="J182" s="26" t="s">
        <v>23487</v>
      </c>
    </row>
    <row r="183" spans="1:10" s="91" customFormat="1" ht="60" customHeight="1">
      <c r="A183" s="90"/>
      <c r="B183" s="19" t="s">
        <v>13652</v>
      </c>
      <c r="C183" s="19" t="s">
        <v>13653</v>
      </c>
      <c r="D183" s="20" t="s">
        <v>530</v>
      </c>
      <c r="E183" s="19" t="s">
        <v>71</v>
      </c>
      <c r="F183" s="19" t="s">
        <v>1304</v>
      </c>
      <c r="G183" s="21" t="s">
        <v>15428</v>
      </c>
      <c r="H183" s="22" t="s">
        <v>149</v>
      </c>
      <c r="I183" s="56">
        <v>186</v>
      </c>
      <c r="J183" s="26" t="s">
        <v>23487</v>
      </c>
    </row>
    <row r="184" spans="1:10" s="91" customFormat="1" ht="60" customHeight="1">
      <c r="A184" s="90"/>
      <c r="B184" s="19" t="s">
        <v>13652</v>
      </c>
      <c r="C184" s="19" t="s">
        <v>13653</v>
      </c>
      <c r="D184" s="20" t="s">
        <v>531</v>
      </c>
      <c r="E184" s="19" t="s">
        <v>71</v>
      </c>
      <c r="F184" s="19" t="s">
        <v>1304</v>
      </c>
      <c r="G184" s="21" t="s">
        <v>15429</v>
      </c>
      <c r="H184" s="22" t="s">
        <v>149</v>
      </c>
      <c r="I184" s="56">
        <v>186</v>
      </c>
      <c r="J184" s="26" t="s">
        <v>23487</v>
      </c>
    </row>
    <row r="185" spans="1:10" s="91" customFormat="1" ht="60" customHeight="1">
      <c r="A185" s="90"/>
      <c r="B185" s="19" t="s">
        <v>13654</v>
      </c>
      <c r="C185" s="19" t="s">
        <v>13655</v>
      </c>
      <c r="D185" s="20" t="s">
        <v>532</v>
      </c>
      <c r="E185" s="19" t="s">
        <v>71</v>
      </c>
      <c r="F185" s="19" t="s">
        <v>1304</v>
      </c>
      <c r="G185" s="21" t="s">
        <v>15430</v>
      </c>
      <c r="H185" s="22" t="s">
        <v>149</v>
      </c>
      <c r="I185" s="56">
        <v>510</v>
      </c>
      <c r="J185" s="26" t="s">
        <v>23487</v>
      </c>
    </row>
    <row r="186" spans="1:10" s="91" customFormat="1" ht="60" customHeight="1">
      <c r="A186" s="90"/>
      <c r="B186" s="19" t="s">
        <v>13656</v>
      </c>
      <c r="C186" s="19" t="s">
        <v>533</v>
      </c>
      <c r="D186" s="20" t="s">
        <v>534</v>
      </c>
      <c r="E186" s="19" t="s">
        <v>71</v>
      </c>
      <c r="F186" s="19" t="s">
        <v>1304</v>
      </c>
      <c r="G186" s="21" t="s">
        <v>15431</v>
      </c>
      <c r="H186" s="22" t="s">
        <v>149</v>
      </c>
      <c r="I186" s="56">
        <v>73</v>
      </c>
      <c r="J186" s="26" t="s">
        <v>23487</v>
      </c>
    </row>
    <row r="187" spans="1:10" s="91" customFormat="1" ht="60" customHeight="1">
      <c r="A187" s="90"/>
      <c r="B187" s="19" t="s">
        <v>13657</v>
      </c>
      <c r="C187" s="19" t="s">
        <v>13658</v>
      </c>
      <c r="D187" s="20" t="s">
        <v>13659</v>
      </c>
      <c r="E187" s="19" t="s">
        <v>71</v>
      </c>
      <c r="F187" s="19" t="s">
        <v>1304</v>
      </c>
      <c r="G187" s="21" t="s">
        <v>15432</v>
      </c>
      <c r="H187" s="22" t="s">
        <v>149</v>
      </c>
      <c r="I187" s="56">
        <v>138</v>
      </c>
      <c r="J187" s="26" t="s">
        <v>23487</v>
      </c>
    </row>
    <row r="188" spans="1:10" s="91" customFormat="1" ht="60" customHeight="1">
      <c r="A188" s="90"/>
      <c r="B188" s="19" t="s">
        <v>13660</v>
      </c>
      <c r="C188" s="19" t="s">
        <v>13661</v>
      </c>
      <c r="D188" s="20" t="s">
        <v>13662</v>
      </c>
      <c r="E188" s="19" t="s">
        <v>13293</v>
      </c>
      <c r="F188" s="19" t="s">
        <v>1304</v>
      </c>
      <c r="G188" s="21" t="s">
        <v>15433</v>
      </c>
      <c r="H188" s="22" t="s">
        <v>149</v>
      </c>
      <c r="I188" s="56">
        <v>149</v>
      </c>
      <c r="J188" s="26" t="s">
        <v>23487</v>
      </c>
    </row>
    <row r="189" spans="1:10" s="91" customFormat="1" ht="60" customHeight="1">
      <c r="A189" s="90"/>
      <c r="B189" s="19" t="s">
        <v>13663</v>
      </c>
      <c r="C189" s="19" t="s">
        <v>13664</v>
      </c>
      <c r="D189" s="20" t="s">
        <v>13665</v>
      </c>
      <c r="E189" s="19" t="s">
        <v>13291</v>
      </c>
      <c r="F189" s="19" t="s">
        <v>1304</v>
      </c>
      <c r="G189" s="21" t="s">
        <v>15434</v>
      </c>
      <c r="H189" s="22" t="s">
        <v>149</v>
      </c>
      <c r="I189" s="56">
        <v>137</v>
      </c>
      <c r="J189" s="26" t="s">
        <v>23487</v>
      </c>
    </row>
    <row r="190" spans="1:10" s="91" customFormat="1" ht="60" customHeight="1">
      <c r="A190" s="90"/>
      <c r="B190" s="19" t="s">
        <v>13663</v>
      </c>
      <c r="C190" s="19" t="s">
        <v>13666</v>
      </c>
      <c r="D190" s="20" t="s">
        <v>13667</v>
      </c>
      <c r="E190" s="19" t="s">
        <v>13293</v>
      </c>
      <c r="F190" s="19" t="s">
        <v>1304</v>
      </c>
      <c r="G190" s="21" t="s">
        <v>15435</v>
      </c>
      <c r="H190" s="22" t="s">
        <v>149</v>
      </c>
      <c r="I190" s="56">
        <v>132</v>
      </c>
      <c r="J190" s="26" t="s">
        <v>23487</v>
      </c>
    </row>
    <row r="191" spans="1:10" s="91" customFormat="1" ht="70.150000000000006" customHeight="1">
      <c r="A191" s="90"/>
      <c r="B191" s="19" t="s">
        <v>13663</v>
      </c>
      <c r="C191" s="19" t="s">
        <v>13668</v>
      </c>
      <c r="D191" s="20" t="s">
        <v>13669</v>
      </c>
      <c r="E191" s="19" t="s">
        <v>13293</v>
      </c>
      <c r="F191" s="19" t="s">
        <v>1304</v>
      </c>
      <c r="G191" s="21" t="s">
        <v>15436</v>
      </c>
      <c r="H191" s="22" t="s">
        <v>149</v>
      </c>
      <c r="I191" s="56">
        <v>109</v>
      </c>
      <c r="J191" s="26" t="s">
        <v>23487</v>
      </c>
    </row>
    <row r="192" spans="1:10" s="91" customFormat="1" ht="60" customHeight="1">
      <c r="A192" s="90"/>
      <c r="B192" s="19" t="s">
        <v>13670</v>
      </c>
      <c r="C192" s="19" t="s">
        <v>535</v>
      </c>
      <c r="D192" s="20" t="s">
        <v>536</v>
      </c>
      <c r="E192" s="19" t="s">
        <v>71</v>
      </c>
      <c r="F192" s="19" t="s">
        <v>1304</v>
      </c>
      <c r="G192" s="21" t="s">
        <v>15437</v>
      </c>
      <c r="H192" s="22" t="s">
        <v>149</v>
      </c>
      <c r="I192" s="56">
        <v>96</v>
      </c>
      <c r="J192" s="26" t="s">
        <v>23487</v>
      </c>
    </row>
    <row r="193" spans="1:10" s="91" customFormat="1" ht="60" customHeight="1">
      <c r="A193" s="90"/>
      <c r="B193" s="19" t="s">
        <v>13671</v>
      </c>
      <c r="C193" s="19" t="s">
        <v>13672</v>
      </c>
      <c r="D193" s="20" t="s">
        <v>13673</v>
      </c>
      <c r="E193" s="19" t="s">
        <v>1724</v>
      </c>
      <c r="F193" s="19" t="s">
        <v>1304</v>
      </c>
      <c r="G193" s="21" t="s">
        <v>15209</v>
      </c>
      <c r="H193" s="22" t="s">
        <v>149</v>
      </c>
      <c r="I193" s="56">
        <v>100</v>
      </c>
      <c r="J193" s="26" t="s">
        <v>23487</v>
      </c>
    </row>
    <row r="194" spans="1:10" s="91" customFormat="1" ht="60" customHeight="1">
      <c r="A194" s="90"/>
      <c r="B194" s="19" t="s">
        <v>1747</v>
      </c>
      <c r="C194" s="19" t="s">
        <v>13674</v>
      </c>
      <c r="D194" s="20" t="s">
        <v>1748</v>
      </c>
      <c r="E194" s="19" t="s">
        <v>1602</v>
      </c>
      <c r="F194" s="19" t="s">
        <v>1304</v>
      </c>
      <c r="G194" s="21" t="s">
        <v>15438</v>
      </c>
      <c r="H194" s="22" t="s">
        <v>149</v>
      </c>
      <c r="I194" s="56">
        <v>175</v>
      </c>
      <c r="J194" s="26" t="s">
        <v>23487</v>
      </c>
    </row>
    <row r="195" spans="1:10" s="91" customFormat="1" ht="60" customHeight="1">
      <c r="A195" s="90"/>
      <c r="B195" s="19" t="s">
        <v>13675</v>
      </c>
      <c r="C195" s="19" t="s">
        <v>13676</v>
      </c>
      <c r="D195" s="20" t="s">
        <v>13677</v>
      </c>
      <c r="E195" s="19" t="s">
        <v>1724</v>
      </c>
      <c r="F195" s="19" t="s">
        <v>1304</v>
      </c>
      <c r="G195" s="21" t="s">
        <v>15210</v>
      </c>
      <c r="H195" s="22" t="s">
        <v>149</v>
      </c>
      <c r="I195" s="56">
        <v>90</v>
      </c>
      <c r="J195" s="26" t="s">
        <v>23487</v>
      </c>
    </row>
    <row r="196" spans="1:10" s="91" customFormat="1" ht="60" customHeight="1">
      <c r="A196" s="90"/>
      <c r="B196" s="19" t="s">
        <v>13678</v>
      </c>
      <c r="C196" s="19" t="s">
        <v>96</v>
      </c>
      <c r="D196" s="20" t="s">
        <v>97</v>
      </c>
      <c r="E196" s="19" t="s">
        <v>72</v>
      </c>
      <c r="F196" s="19" t="s">
        <v>1304</v>
      </c>
      <c r="G196" s="21" t="s">
        <v>15439</v>
      </c>
      <c r="H196" s="22" t="s">
        <v>149</v>
      </c>
      <c r="I196" s="56">
        <v>80</v>
      </c>
      <c r="J196" s="26" t="s">
        <v>23487</v>
      </c>
    </row>
    <row r="197" spans="1:10" s="91" customFormat="1" ht="60" customHeight="1">
      <c r="A197" s="90"/>
      <c r="B197" s="19" t="s">
        <v>13678</v>
      </c>
      <c r="C197" s="19" t="s">
        <v>13679</v>
      </c>
      <c r="D197" s="20" t="s">
        <v>98</v>
      </c>
      <c r="E197" s="19" t="s">
        <v>71</v>
      </c>
      <c r="F197" s="19" t="s">
        <v>1304</v>
      </c>
      <c r="G197" s="21" t="s">
        <v>15440</v>
      </c>
      <c r="H197" s="22" t="s">
        <v>149</v>
      </c>
      <c r="I197" s="56">
        <v>80</v>
      </c>
      <c r="J197" s="26" t="s">
        <v>23487</v>
      </c>
    </row>
    <row r="198" spans="1:10" s="91" customFormat="1" ht="60" customHeight="1">
      <c r="A198" s="90"/>
      <c r="B198" s="19" t="s">
        <v>13680</v>
      </c>
      <c r="C198" s="19" t="s">
        <v>13681</v>
      </c>
      <c r="D198" s="20" t="s">
        <v>13682</v>
      </c>
      <c r="E198" s="19" t="s">
        <v>13291</v>
      </c>
      <c r="F198" s="19" t="s">
        <v>1304</v>
      </c>
      <c r="G198" s="21" t="s">
        <v>15441</v>
      </c>
      <c r="H198" s="22" t="s">
        <v>149</v>
      </c>
      <c r="I198" s="56">
        <v>90</v>
      </c>
      <c r="J198" s="26" t="s">
        <v>23487</v>
      </c>
    </row>
    <row r="199" spans="1:10" s="91" customFormat="1" ht="60" customHeight="1">
      <c r="A199" s="90"/>
      <c r="B199" s="19" t="s">
        <v>13683</v>
      </c>
      <c r="C199" s="19" t="s">
        <v>13684</v>
      </c>
      <c r="D199" s="20" t="s">
        <v>13685</v>
      </c>
      <c r="E199" s="19" t="s">
        <v>1602</v>
      </c>
      <c r="F199" s="19" t="s">
        <v>1304</v>
      </c>
      <c r="G199" s="21" t="s">
        <v>15211</v>
      </c>
      <c r="H199" s="22" t="s">
        <v>149</v>
      </c>
      <c r="I199" s="56">
        <v>70</v>
      </c>
      <c r="J199" s="26" t="s">
        <v>23487</v>
      </c>
    </row>
    <row r="200" spans="1:10" s="91" customFormat="1" ht="60" customHeight="1">
      <c r="A200" s="90"/>
      <c r="B200" s="19" t="s">
        <v>1749</v>
      </c>
      <c r="C200" s="19" t="s">
        <v>13686</v>
      </c>
      <c r="D200" s="20" t="s">
        <v>1750</v>
      </c>
      <c r="E200" s="19" t="s">
        <v>1602</v>
      </c>
      <c r="F200" s="19" t="s">
        <v>1304</v>
      </c>
      <c r="G200" s="21" t="s">
        <v>15212</v>
      </c>
      <c r="H200" s="22" t="s">
        <v>149</v>
      </c>
      <c r="I200" s="56">
        <v>80</v>
      </c>
      <c r="J200" s="26" t="s">
        <v>23487</v>
      </c>
    </row>
    <row r="201" spans="1:10" s="91" customFormat="1" ht="60" customHeight="1">
      <c r="A201" s="90"/>
      <c r="B201" s="19" t="s">
        <v>13687</v>
      </c>
      <c r="C201" s="19" t="s">
        <v>13688</v>
      </c>
      <c r="D201" s="20" t="s">
        <v>13689</v>
      </c>
      <c r="E201" s="19" t="s">
        <v>1602</v>
      </c>
      <c r="F201" s="19" t="s">
        <v>1304</v>
      </c>
      <c r="G201" s="21" t="s">
        <v>15213</v>
      </c>
      <c r="H201" s="22" t="s">
        <v>149</v>
      </c>
      <c r="I201" s="56">
        <v>90</v>
      </c>
      <c r="J201" s="26" t="s">
        <v>23487</v>
      </c>
    </row>
    <row r="202" spans="1:10" s="91" customFormat="1" ht="60" customHeight="1">
      <c r="A202" s="90"/>
      <c r="B202" s="19" t="s">
        <v>1330</v>
      </c>
      <c r="C202" s="19" t="s">
        <v>1329</v>
      </c>
      <c r="D202" s="20" t="s">
        <v>1328</v>
      </c>
      <c r="E202" s="19" t="s">
        <v>72</v>
      </c>
      <c r="F202" s="19" t="s">
        <v>1304</v>
      </c>
      <c r="G202" s="21" t="s">
        <v>15442</v>
      </c>
      <c r="H202" s="22" t="s">
        <v>149</v>
      </c>
      <c r="I202" s="56">
        <v>90</v>
      </c>
      <c r="J202" s="26" t="s">
        <v>23487</v>
      </c>
    </row>
    <row r="203" spans="1:10" s="91" customFormat="1" ht="60" customHeight="1">
      <c r="A203" s="90"/>
      <c r="B203" s="19" t="s">
        <v>13690</v>
      </c>
      <c r="C203" s="19" t="s">
        <v>13691</v>
      </c>
      <c r="D203" s="20" t="s">
        <v>13692</v>
      </c>
      <c r="E203" s="19" t="s">
        <v>1602</v>
      </c>
      <c r="F203" s="19" t="s">
        <v>1304</v>
      </c>
      <c r="G203" s="21" t="s">
        <v>15214</v>
      </c>
      <c r="H203" s="22" t="s">
        <v>149</v>
      </c>
      <c r="I203" s="56">
        <v>100</v>
      </c>
      <c r="J203" s="26" t="s">
        <v>23487</v>
      </c>
    </row>
    <row r="204" spans="1:10" s="91" customFormat="1" ht="60" customHeight="1">
      <c r="A204" s="90"/>
      <c r="B204" s="19" t="s">
        <v>13693</v>
      </c>
      <c r="C204" s="19" t="s">
        <v>13694</v>
      </c>
      <c r="D204" s="20" t="s">
        <v>13695</v>
      </c>
      <c r="E204" s="19" t="s">
        <v>1724</v>
      </c>
      <c r="F204" s="19" t="s">
        <v>1304</v>
      </c>
      <c r="G204" s="21" t="s">
        <v>15215</v>
      </c>
      <c r="H204" s="22" t="s">
        <v>149</v>
      </c>
      <c r="I204" s="56">
        <v>205</v>
      </c>
      <c r="J204" s="26" t="s">
        <v>23487</v>
      </c>
    </row>
    <row r="205" spans="1:10" s="91" customFormat="1" ht="60" customHeight="1">
      <c r="A205" s="90"/>
      <c r="B205" s="19" t="s">
        <v>13696</v>
      </c>
      <c r="C205" s="19" t="s">
        <v>13697</v>
      </c>
      <c r="D205" s="20" t="s">
        <v>13698</v>
      </c>
      <c r="E205" s="19" t="s">
        <v>1724</v>
      </c>
      <c r="F205" s="19" t="s">
        <v>1304</v>
      </c>
      <c r="G205" s="21" t="s">
        <v>15216</v>
      </c>
      <c r="H205" s="22" t="s">
        <v>149</v>
      </c>
      <c r="I205" s="56">
        <v>85</v>
      </c>
      <c r="J205" s="26" t="s">
        <v>23487</v>
      </c>
    </row>
    <row r="206" spans="1:10" s="91" customFormat="1" ht="60" customHeight="1">
      <c r="A206" s="90"/>
      <c r="B206" s="19" t="s">
        <v>13699</v>
      </c>
      <c r="C206" s="19" t="s">
        <v>13700</v>
      </c>
      <c r="D206" s="20" t="s">
        <v>13701</v>
      </c>
      <c r="E206" s="19" t="s">
        <v>71</v>
      </c>
      <c r="F206" s="19" t="s">
        <v>1304</v>
      </c>
      <c r="G206" s="21" t="s">
        <v>15443</v>
      </c>
      <c r="H206" s="22" t="s">
        <v>149</v>
      </c>
      <c r="I206" s="56">
        <v>96</v>
      </c>
      <c r="J206" s="26" t="s">
        <v>23487</v>
      </c>
    </row>
    <row r="207" spans="1:10" s="91" customFormat="1" ht="60" customHeight="1">
      <c r="A207" s="90"/>
      <c r="B207" s="19" t="s">
        <v>13702</v>
      </c>
      <c r="C207" s="19" t="s">
        <v>13703</v>
      </c>
      <c r="D207" s="20" t="s">
        <v>13704</v>
      </c>
      <c r="E207" s="19" t="s">
        <v>13293</v>
      </c>
      <c r="F207" s="19" t="s">
        <v>1304</v>
      </c>
      <c r="G207" s="21" t="s">
        <v>15444</v>
      </c>
      <c r="H207" s="22" t="s">
        <v>149</v>
      </c>
      <c r="I207" s="56">
        <v>193</v>
      </c>
      <c r="J207" s="26" t="s">
        <v>23487</v>
      </c>
    </row>
    <row r="208" spans="1:10" s="91" customFormat="1" ht="60" customHeight="1">
      <c r="A208" s="90"/>
      <c r="B208" s="19" t="s">
        <v>13705</v>
      </c>
      <c r="C208" s="19" t="s">
        <v>13706</v>
      </c>
      <c r="D208" s="20" t="s">
        <v>13707</v>
      </c>
      <c r="E208" s="19" t="s">
        <v>13291</v>
      </c>
      <c r="F208" s="19" t="s">
        <v>1304</v>
      </c>
      <c r="G208" s="21" t="s">
        <v>15445</v>
      </c>
      <c r="H208" s="22" t="s">
        <v>149</v>
      </c>
      <c r="I208" s="56">
        <v>91</v>
      </c>
      <c r="J208" s="26" t="s">
        <v>23487</v>
      </c>
    </row>
    <row r="209" spans="1:10" s="91" customFormat="1" ht="60" customHeight="1">
      <c r="A209" s="90"/>
      <c r="B209" s="19" t="s">
        <v>13705</v>
      </c>
      <c r="C209" s="19" t="s">
        <v>13708</v>
      </c>
      <c r="D209" s="20" t="s">
        <v>13709</v>
      </c>
      <c r="E209" s="19" t="s">
        <v>13291</v>
      </c>
      <c r="F209" s="19" t="s">
        <v>1304</v>
      </c>
      <c r="G209" s="21" t="s">
        <v>15446</v>
      </c>
      <c r="H209" s="22" t="s">
        <v>149</v>
      </c>
      <c r="I209" s="56">
        <v>160</v>
      </c>
      <c r="J209" s="26" t="s">
        <v>23487</v>
      </c>
    </row>
    <row r="210" spans="1:10" s="91" customFormat="1" ht="60" customHeight="1">
      <c r="A210" s="90"/>
      <c r="B210" s="19" t="s">
        <v>13710</v>
      </c>
      <c r="C210" s="19" t="s">
        <v>13711</v>
      </c>
      <c r="D210" s="20" t="s">
        <v>13712</v>
      </c>
      <c r="E210" s="19" t="s">
        <v>13291</v>
      </c>
      <c r="F210" s="19" t="s">
        <v>1304</v>
      </c>
      <c r="G210" s="21" t="s">
        <v>15447</v>
      </c>
      <c r="H210" s="22" t="s">
        <v>149</v>
      </c>
      <c r="I210" s="56">
        <v>160</v>
      </c>
      <c r="J210" s="26" t="s">
        <v>23487</v>
      </c>
    </row>
    <row r="211" spans="1:10" s="91" customFormat="1" ht="60" customHeight="1">
      <c r="A211" s="90"/>
      <c r="B211" s="19" t="s">
        <v>1751</v>
      </c>
      <c r="C211" s="19" t="s">
        <v>13713</v>
      </c>
      <c r="D211" s="20" t="s">
        <v>1752</v>
      </c>
      <c r="E211" s="19" t="s">
        <v>1602</v>
      </c>
      <c r="F211" s="19" t="s">
        <v>1304</v>
      </c>
      <c r="G211" s="21" t="s">
        <v>15217</v>
      </c>
      <c r="H211" s="22" t="s">
        <v>149</v>
      </c>
      <c r="I211" s="56">
        <v>100</v>
      </c>
      <c r="J211" s="26" t="s">
        <v>23487</v>
      </c>
    </row>
    <row r="212" spans="1:10" s="91" customFormat="1" ht="60" customHeight="1">
      <c r="A212" s="90"/>
      <c r="B212" s="19" t="s">
        <v>1753</v>
      </c>
      <c r="C212" s="19" t="s">
        <v>13714</v>
      </c>
      <c r="D212" s="20" t="s">
        <v>1754</v>
      </c>
      <c r="E212" s="19" t="s">
        <v>1602</v>
      </c>
      <c r="F212" s="19" t="s">
        <v>1304</v>
      </c>
      <c r="G212" s="21" t="s">
        <v>15448</v>
      </c>
      <c r="H212" s="22" t="s">
        <v>149</v>
      </c>
      <c r="I212" s="56">
        <v>180</v>
      </c>
      <c r="J212" s="26" t="s">
        <v>23487</v>
      </c>
    </row>
    <row r="213" spans="1:10" s="91" customFormat="1" ht="60" customHeight="1">
      <c r="A213" s="90"/>
      <c r="B213" s="19" t="s">
        <v>1753</v>
      </c>
      <c r="C213" s="19" t="s">
        <v>13715</v>
      </c>
      <c r="D213" s="20" t="s">
        <v>1755</v>
      </c>
      <c r="E213" s="19" t="s">
        <v>1602</v>
      </c>
      <c r="F213" s="19" t="s">
        <v>1304</v>
      </c>
      <c r="G213" s="21" t="s">
        <v>15449</v>
      </c>
      <c r="H213" s="22" t="s">
        <v>149</v>
      </c>
      <c r="I213" s="56">
        <v>220</v>
      </c>
      <c r="J213" s="26" t="s">
        <v>23487</v>
      </c>
    </row>
    <row r="214" spans="1:10" s="91" customFormat="1" ht="60" customHeight="1">
      <c r="A214" s="90"/>
      <c r="B214" s="19" t="s">
        <v>1753</v>
      </c>
      <c r="C214" s="19" t="s">
        <v>13716</v>
      </c>
      <c r="D214" s="20" t="s">
        <v>537</v>
      </c>
      <c r="E214" s="19" t="s">
        <v>71</v>
      </c>
      <c r="F214" s="19" t="s">
        <v>1304</v>
      </c>
      <c r="G214" s="21" t="s">
        <v>15450</v>
      </c>
      <c r="H214" s="22" t="s">
        <v>149</v>
      </c>
      <c r="I214" s="56">
        <v>95</v>
      </c>
      <c r="J214" s="26" t="s">
        <v>23487</v>
      </c>
    </row>
    <row r="215" spans="1:10" s="91" customFormat="1" ht="60" customHeight="1">
      <c r="A215" s="90"/>
      <c r="B215" s="19" t="s">
        <v>13717</v>
      </c>
      <c r="C215" s="19" t="s">
        <v>538</v>
      </c>
      <c r="D215" s="20" t="s">
        <v>539</v>
      </c>
      <c r="E215" s="19" t="s">
        <v>72</v>
      </c>
      <c r="F215" s="19" t="s">
        <v>1304</v>
      </c>
      <c r="G215" s="21" t="s">
        <v>15451</v>
      </c>
      <c r="H215" s="22" t="s">
        <v>149</v>
      </c>
      <c r="I215" s="56">
        <v>100</v>
      </c>
      <c r="J215" s="26" t="s">
        <v>23487</v>
      </c>
    </row>
    <row r="216" spans="1:10" s="91" customFormat="1" ht="70.150000000000006" customHeight="1">
      <c r="A216" s="90"/>
      <c r="B216" s="19" t="s">
        <v>13718</v>
      </c>
      <c r="C216" s="19" t="s">
        <v>13719</v>
      </c>
      <c r="D216" s="20" t="s">
        <v>540</v>
      </c>
      <c r="E216" s="19" t="s">
        <v>71</v>
      </c>
      <c r="F216" s="19" t="s">
        <v>1304</v>
      </c>
      <c r="G216" s="21" t="s">
        <v>15452</v>
      </c>
      <c r="H216" s="22" t="s">
        <v>149</v>
      </c>
      <c r="I216" s="56">
        <v>101</v>
      </c>
      <c r="J216" s="26" t="s">
        <v>23487</v>
      </c>
    </row>
    <row r="217" spans="1:10" s="91" customFormat="1" ht="60" customHeight="1">
      <c r="A217" s="90"/>
      <c r="B217" s="19" t="s">
        <v>13720</v>
      </c>
      <c r="C217" s="19" t="s">
        <v>13721</v>
      </c>
      <c r="D217" s="20" t="s">
        <v>13722</v>
      </c>
      <c r="E217" s="19" t="s">
        <v>1602</v>
      </c>
      <c r="F217" s="19" t="s">
        <v>1304</v>
      </c>
      <c r="G217" s="21" t="s">
        <v>15453</v>
      </c>
      <c r="H217" s="22" t="s">
        <v>149</v>
      </c>
      <c r="I217" s="56">
        <v>80</v>
      </c>
      <c r="J217" s="26" t="s">
        <v>23487</v>
      </c>
    </row>
    <row r="218" spans="1:10" s="91" customFormat="1" ht="60" customHeight="1">
      <c r="A218" s="90"/>
      <c r="B218" s="19" t="s">
        <v>13723</v>
      </c>
      <c r="C218" s="19" t="s">
        <v>13724</v>
      </c>
      <c r="D218" s="20" t="s">
        <v>13725</v>
      </c>
      <c r="E218" s="19" t="s">
        <v>13292</v>
      </c>
      <c r="F218" s="19" t="s">
        <v>1304</v>
      </c>
      <c r="G218" s="21" t="s">
        <v>15454</v>
      </c>
      <c r="H218" s="22" t="s">
        <v>149</v>
      </c>
      <c r="I218" s="56">
        <v>104</v>
      </c>
      <c r="J218" s="26" t="s">
        <v>23487</v>
      </c>
    </row>
    <row r="219" spans="1:10" s="91" customFormat="1" ht="60" customHeight="1">
      <c r="A219" s="90"/>
      <c r="B219" s="19" t="s">
        <v>13726</v>
      </c>
      <c r="C219" s="19" t="s">
        <v>13727</v>
      </c>
      <c r="D219" s="20" t="s">
        <v>13728</v>
      </c>
      <c r="E219" s="19" t="s">
        <v>13291</v>
      </c>
      <c r="F219" s="19" t="s">
        <v>1304</v>
      </c>
      <c r="G219" s="21" t="s">
        <v>15455</v>
      </c>
      <c r="H219" s="22" t="s">
        <v>149</v>
      </c>
      <c r="I219" s="56">
        <v>80</v>
      </c>
      <c r="J219" s="26" t="s">
        <v>23487</v>
      </c>
    </row>
    <row r="220" spans="1:10" s="91" customFormat="1" ht="60" customHeight="1">
      <c r="A220" s="90"/>
      <c r="B220" s="19" t="s">
        <v>13729</v>
      </c>
      <c r="C220" s="19" t="s">
        <v>13730</v>
      </c>
      <c r="D220" s="20" t="s">
        <v>13731</v>
      </c>
      <c r="E220" s="19" t="s">
        <v>1602</v>
      </c>
      <c r="F220" s="19" t="s">
        <v>1304</v>
      </c>
      <c r="G220" s="21" t="s">
        <v>15218</v>
      </c>
      <c r="H220" s="22" t="s">
        <v>149</v>
      </c>
      <c r="I220" s="56">
        <v>80</v>
      </c>
      <c r="J220" s="26" t="s">
        <v>23487</v>
      </c>
    </row>
    <row r="221" spans="1:10" s="91" customFormat="1" ht="60" customHeight="1">
      <c r="A221" s="90"/>
      <c r="B221" s="19" t="s">
        <v>13732</v>
      </c>
      <c r="C221" s="19" t="s">
        <v>13733</v>
      </c>
      <c r="D221" s="20" t="s">
        <v>13734</v>
      </c>
      <c r="E221" s="19" t="s">
        <v>13292</v>
      </c>
      <c r="F221" s="19" t="s">
        <v>1304</v>
      </c>
      <c r="G221" s="21" t="s">
        <v>15456</v>
      </c>
      <c r="H221" s="22" t="s">
        <v>149</v>
      </c>
      <c r="I221" s="56">
        <v>75</v>
      </c>
      <c r="J221" s="26" t="s">
        <v>23487</v>
      </c>
    </row>
    <row r="222" spans="1:10" s="91" customFormat="1" ht="60" customHeight="1">
      <c r="A222" s="90"/>
      <c r="B222" s="19" t="s">
        <v>13735</v>
      </c>
      <c r="C222" s="19" t="s">
        <v>13736</v>
      </c>
      <c r="D222" s="20" t="s">
        <v>13737</v>
      </c>
      <c r="E222" s="19" t="s">
        <v>13292</v>
      </c>
      <c r="F222" s="19" t="s">
        <v>1304</v>
      </c>
      <c r="G222" s="21" t="s">
        <v>15457</v>
      </c>
      <c r="H222" s="22" t="s">
        <v>149</v>
      </c>
      <c r="I222" s="56">
        <v>104</v>
      </c>
      <c r="J222" s="26" t="s">
        <v>23487</v>
      </c>
    </row>
    <row r="223" spans="1:10" s="91" customFormat="1" ht="60" customHeight="1">
      <c r="A223" s="90"/>
      <c r="B223" s="19" t="s">
        <v>13738</v>
      </c>
      <c r="C223" s="19" t="s">
        <v>13739</v>
      </c>
      <c r="D223" s="20" t="s">
        <v>13740</v>
      </c>
      <c r="E223" s="19" t="s">
        <v>13292</v>
      </c>
      <c r="F223" s="19" t="s">
        <v>1304</v>
      </c>
      <c r="G223" s="21" t="s">
        <v>15458</v>
      </c>
      <c r="H223" s="22" t="s">
        <v>149</v>
      </c>
      <c r="I223" s="56">
        <v>78</v>
      </c>
      <c r="J223" s="26" t="s">
        <v>23487</v>
      </c>
    </row>
    <row r="224" spans="1:10" s="91" customFormat="1" ht="60" customHeight="1">
      <c r="A224" s="90"/>
      <c r="B224" s="19" t="s">
        <v>1539</v>
      </c>
      <c r="C224" s="19" t="s">
        <v>1538</v>
      </c>
      <c r="D224" s="20" t="s">
        <v>1537</v>
      </c>
      <c r="E224" s="19" t="s">
        <v>72</v>
      </c>
      <c r="F224" s="19" t="s">
        <v>1304</v>
      </c>
      <c r="G224" s="21" t="s">
        <v>15459</v>
      </c>
      <c r="H224" s="22" t="s">
        <v>149</v>
      </c>
      <c r="I224" s="56">
        <v>230</v>
      </c>
      <c r="J224" s="26" t="s">
        <v>23487</v>
      </c>
    </row>
    <row r="225" spans="1:10" s="91" customFormat="1" ht="60" customHeight="1">
      <c r="A225" s="90"/>
      <c r="B225" s="19" t="s">
        <v>13741</v>
      </c>
      <c r="C225" s="19" t="s">
        <v>13742</v>
      </c>
      <c r="D225" s="20" t="s">
        <v>118</v>
      </c>
      <c r="E225" s="19" t="s">
        <v>72</v>
      </c>
      <c r="F225" s="19" t="s">
        <v>1304</v>
      </c>
      <c r="G225" s="21" t="s">
        <v>15460</v>
      </c>
      <c r="H225" s="22" t="s">
        <v>149</v>
      </c>
      <c r="I225" s="56">
        <v>85</v>
      </c>
      <c r="J225" s="26" t="s">
        <v>23487</v>
      </c>
    </row>
    <row r="226" spans="1:10" s="91" customFormat="1" ht="60" customHeight="1">
      <c r="A226" s="90"/>
      <c r="B226" s="19" t="s">
        <v>13743</v>
      </c>
      <c r="C226" s="19" t="s">
        <v>13744</v>
      </c>
      <c r="D226" s="20" t="s">
        <v>13745</v>
      </c>
      <c r="E226" s="19" t="s">
        <v>1724</v>
      </c>
      <c r="F226" s="19" t="s">
        <v>1304</v>
      </c>
      <c r="G226" s="21" t="s">
        <v>15461</v>
      </c>
      <c r="H226" s="22" t="s">
        <v>149</v>
      </c>
      <c r="I226" s="56">
        <v>235</v>
      </c>
      <c r="J226" s="26" t="s">
        <v>23487</v>
      </c>
    </row>
    <row r="227" spans="1:10" s="91" customFormat="1" ht="60" customHeight="1">
      <c r="A227" s="90"/>
      <c r="B227" s="19" t="s">
        <v>13746</v>
      </c>
      <c r="C227" s="19" t="s">
        <v>13747</v>
      </c>
      <c r="D227" s="20" t="s">
        <v>13748</v>
      </c>
      <c r="E227" s="19" t="s">
        <v>13292</v>
      </c>
      <c r="F227" s="19" t="s">
        <v>1304</v>
      </c>
      <c r="G227" s="21" t="s">
        <v>15462</v>
      </c>
      <c r="H227" s="22" t="s">
        <v>149</v>
      </c>
      <c r="I227" s="56">
        <v>83</v>
      </c>
      <c r="J227" s="26" t="s">
        <v>23487</v>
      </c>
    </row>
    <row r="228" spans="1:10" s="91" customFormat="1" ht="60" customHeight="1">
      <c r="A228" s="90"/>
      <c r="B228" s="19" t="s">
        <v>13749</v>
      </c>
      <c r="C228" s="19" t="s">
        <v>13750</v>
      </c>
      <c r="D228" s="20" t="s">
        <v>13751</v>
      </c>
      <c r="E228" s="19" t="s">
        <v>13292</v>
      </c>
      <c r="F228" s="19" t="s">
        <v>1304</v>
      </c>
      <c r="G228" s="21" t="s">
        <v>15463</v>
      </c>
      <c r="H228" s="22" t="s">
        <v>149</v>
      </c>
      <c r="I228" s="56">
        <v>160</v>
      </c>
      <c r="J228" s="26" t="s">
        <v>23487</v>
      </c>
    </row>
    <row r="229" spans="1:10" s="91" customFormat="1" ht="60" customHeight="1">
      <c r="A229" s="90"/>
      <c r="B229" s="19" t="s">
        <v>13752</v>
      </c>
      <c r="C229" s="19" t="s">
        <v>13753</v>
      </c>
      <c r="D229" s="20" t="s">
        <v>13754</v>
      </c>
      <c r="E229" s="19" t="s">
        <v>13291</v>
      </c>
      <c r="F229" s="19" t="s">
        <v>1304</v>
      </c>
      <c r="G229" s="21" t="s">
        <v>15464</v>
      </c>
      <c r="H229" s="22" t="s">
        <v>149</v>
      </c>
      <c r="I229" s="56">
        <v>90</v>
      </c>
      <c r="J229" s="26" t="s">
        <v>23487</v>
      </c>
    </row>
    <row r="230" spans="1:10" s="91" customFormat="1" ht="70.150000000000006" customHeight="1">
      <c r="A230" s="90"/>
      <c r="B230" s="19" t="s">
        <v>13755</v>
      </c>
      <c r="C230" s="19" t="s">
        <v>13756</v>
      </c>
      <c r="D230" s="20" t="s">
        <v>119</v>
      </c>
      <c r="E230" s="19" t="s">
        <v>71</v>
      </c>
      <c r="F230" s="19" t="s">
        <v>1304</v>
      </c>
      <c r="G230" s="21" t="s">
        <v>15465</v>
      </c>
      <c r="H230" s="22" t="s">
        <v>149</v>
      </c>
      <c r="I230" s="56">
        <v>96</v>
      </c>
      <c r="J230" s="26" t="s">
        <v>23487</v>
      </c>
    </row>
    <row r="231" spans="1:10" s="91" customFormat="1" ht="60" customHeight="1">
      <c r="A231" s="90"/>
      <c r="B231" s="19" t="s">
        <v>13757</v>
      </c>
      <c r="C231" s="19" t="s">
        <v>13758</v>
      </c>
      <c r="D231" s="20" t="s">
        <v>13759</v>
      </c>
      <c r="E231" s="19" t="s">
        <v>1724</v>
      </c>
      <c r="F231" s="19" t="s">
        <v>1304</v>
      </c>
      <c r="G231" s="21" t="s">
        <v>15466</v>
      </c>
      <c r="H231" s="22" t="s">
        <v>149</v>
      </c>
      <c r="I231" s="56">
        <v>100</v>
      </c>
      <c r="J231" s="26" t="s">
        <v>23487</v>
      </c>
    </row>
    <row r="232" spans="1:10" s="91" customFormat="1" ht="60" customHeight="1">
      <c r="A232" s="90"/>
      <c r="B232" s="19" t="s">
        <v>13760</v>
      </c>
      <c r="C232" s="19" t="s">
        <v>13761</v>
      </c>
      <c r="D232" s="20" t="s">
        <v>13762</v>
      </c>
      <c r="E232" s="19" t="s">
        <v>13291</v>
      </c>
      <c r="F232" s="19" t="s">
        <v>1304</v>
      </c>
      <c r="G232" s="21" t="s">
        <v>15467</v>
      </c>
      <c r="H232" s="22" t="s">
        <v>149</v>
      </c>
      <c r="I232" s="56">
        <v>155</v>
      </c>
      <c r="J232" s="26" t="s">
        <v>23487</v>
      </c>
    </row>
    <row r="233" spans="1:10" s="91" customFormat="1" ht="60" customHeight="1">
      <c r="A233" s="90"/>
      <c r="B233" s="19" t="s">
        <v>13763</v>
      </c>
      <c r="C233" s="19" t="s">
        <v>13764</v>
      </c>
      <c r="D233" s="20" t="s">
        <v>13765</v>
      </c>
      <c r="E233" s="19" t="s">
        <v>1724</v>
      </c>
      <c r="F233" s="19" t="s">
        <v>1304</v>
      </c>
      <c r="G233" s="21" t="s">
        <v>15468</v>
      </c>
      <c r="H233" s="22" t="s">
        <v>149</v>
      </c>
      <c r="I233" s="56">
        <v>85</v>
      </c>
      <c r="J233" s="26" t="s">
        <v>23487</v>
      </c>
    </row>
    <row r="234" spans="1:10" s="91" customFormat="1" ht="60" customHeight="1">
      <c r="A234" s="90"/>
      <c r="B234" s="19" t="s">
        <v>13766</v>
      </c>
      <c r="C234" s="19" t="s">
        <v>13767</v>
      </c>
      <c r="D234" s="20" t="s">
        <v>13768</v>
      </c>
      <c r="E234" s="19" t="s">
        <v>13291</v>
      </c>
      <c r="F234" s="19" t="s">
        <v>1304</v>
      </c>
      <c r="G234" s="21" t="s">
        <v>15469</v>
      </c>
      <c r="H234" s="22" t="s">
        <v>149</v>
      </c>
      <c r="I234" s="56">
        <v>80</v>
      </c>
      <c r="J234" s="26" t="s">
        <v>23487</v>
      </c>
    </row>
    <row r="235" spans="1:10" s="91" customFormat="1" ht="60" customHeight="1">
      <c r="A235" s="90"/>
      <c r="B235" s="19" t="s">
        <v>13769</v>
      </c>
      <c r="C235" s="19" t="s">
        <v>120</v>
      </c>
      <c r="D235" s="20" t="s">
        <v>121</v>
      </c>
      <c r="E235" s="19" t="s">
        <v>13291</v>
      </c>
      <c r="F235" s="19" t="s">
        <v>1304</v>
      </c>
      <c r="G235" s="21" t="s">
        <v>15470</v>
      </c>
      <c r="H235" s="22" t="s">
        <v>149</v>
      </c>
      <c r="I235" s="56">
        <v>826</v>
      </c>
      <c r="J235" s="26" t="s">
        <v>23487</v>
      </c>
    </row>
    <row r="236" spans="1:10" s="91" customFormat="1" ht="60" customHeight="1">
      <c r="A236" s="90"/>
      <c r="B236" s="19" t="s">
        <v>13770</v>
      </c>
      <c r="C236" s="19" t="s">
        <v>517</v>
      </c>
      <c r="D236" s="20" t="s">
        <v>13771</v>
      </c>
      <c r="E236" s="19" t="s">
        <v>13291</v>
      </c>
      <c r="F236" s="19" t="s">
        <v>1304</v>
      </c>
      <c r="G236" s="21" t="s">
        <v>15471</v>
      </c>
      <c r="H236" s="22" t="s">
        <v>149</v>
      </c>
      <c r="I236" s="56">
        <v>293</v>
      </c>
      <c r="J236" s="26" t="s">
        <v>23487</v>
      </c>
    </row>
    <row r="237" spans="1:10" s="91" customFormat="1" ht="60" customHeight="1">
      <c r="A237" s="90"/>
      <c r="B237" s="19" t="s">
        <v>13772</v>
      </c>
      <c r="C237" s="19" t="s">
        <v>1781</v>
      </c>
      <c r="D237" s="20" t="s">
        <v>1782</v>
      </c>
      <c r="E237" s="19" t="s">
        <v>1602</v>
      </c>
      <c r="F237" s="19" t="s">
        <v>1304</v>
      </c>
      <c r="G237" s="21" t="s">
        <v>15255</v>
      </c>
      <c r="H237" s="22" t="s">
        <v>149</v>
      </c>
      <c r="I237" s="56">
        <v>95</v>
      </c>
      <c r="J237" s="26" t="s">
        <v>23487</v>
      </c>
    </row>
    <row r="238" spans="1:10" s="91" customFormat="1" ht="60" customHeight="1">
      <c r="A238" s="90"/>
      <c r="B238" s="19" t="s">
        <v>1842</v>
      </c>
      <c r="C238" s="19" t="s">
        <v>1843</v>
      </c>
      <c r="D238" s="20" t="s">
        <v>1844</v>
      </c>
      <c r="E238" s="19" t="s">
        <v>1602</v>
      </c>
      <c r="F238" s="19" t="s">
        <v>1304</v>
      </c>
      <c r="G238" s="21" t="s">
        <v>15472</v>
      </c>
      <c r="H238" s="22" t="s">
        <v>149</v>
      </c>
      <c r="I238" s="56">
        <v>195</v>
      </c>
      <c r="J238" s="26" t="s">
        <v>23487</v>
      </c>
    </row>
    <row r="239" spans="1:10" s="91" customFormat="1" ht="60" customHeight="1">
      <c r="A239" s="90"/>
      <c r="B239" s="19" t="s">
        <v>1845</v>
      </c>
      <c r="C239" s="19" t="s">
        <v>13773</v>
      </c>
      <c r="D239" s="20" t="s">
        <v>1847</v>
      </c>
      <c r="E239" s="19" t="s">
        <v>1602</v>
      </c>
      <c r="F239" s="19" t="s">
        <v>1304</v>
      </c>
      <c r="G239" s="21" t="s">
        <v>15473</v>
      </c>
      <c r="H239" s="22" t="s">
        <v>149</v>
      </c>
      <c r="I239" s="56">
        <v>75</v>
      </c>
      <c r="J239" s="26" t="s">
        <v>23487</v>
      </c>
    </row>
    <row r="240" spans="1:10" s="91" customFormat="1" ht="60" customHeight="1">
      <c r="A240" s="90"/>
      <c r="B240" s="19" t="s">
        <v>1845</v>
      </c>
      <c r="C240" s="19" t="s">
        <v>13774</v>
      </c>
      <c r="D240" s="20" t="s">
        <v>13775</v>
      </c>
      <c r="E240" s="19" t="s">
        <v>13291</v>
      </c>
      <c r="F240" s="19" t="s">
        <v>1304</v>
      </c>
      <c r="G240" s="21" t="s">
        <v>15474</v>
      </c>
      <c r="H240" s="22" t="s">
        <v>149</v>
      </c>
      <c r="I240" s="56">
        <v>133</v>
      </c>
      <c r="J240" s="26" t="s">
        <v>23487</v>
      </c>
    </row>
    <row r="241" spans="1:10" s="91" customFormat="1" ht="60" customHeight="1">
      <c r="A241" s="90"/>
      <c r="B241" s="19" t="s">
        <v>1845</v>
      </c>
      <c r="C241" s="19" t="s">
        <v>13776</v>
      </c>
      <c r="D241" s="20" t="s">
        <v>13777</v>
      </c>
      <c r="E241" s="19" t="s">
        <v>13293</v>
      </c>
      <c r="F241" s="19" t="s">
        <v>1304</v>
      </c>
      <c r="G241" s="21" t="s">
        <v>15475</v>
      </c>
      <c r="H241" s="22" t="s">
        <v>149</v>
      </c>
      <c r="I241" s="56">
        <v>80</v>
      </c>
      <c r="J241" s="26" t="s">
        <v>23487</v>
      </c>
    </row>
    <row r="242" spans="1:10" s="91" customFormat="1" ht="60" customHeight="1">
      <c r="A242" s="90"/>
      <c r="B242" s="19" t="s">
        <v>13778</v>
      </c>
      <c r="C242" s="19" t="s">
        <v>13779</v>
      </c>
      <c r="D242" s="20" t="s">
        <v>632</v>
      </c>
      <c r="E242" s="19" t="s">
        <v>72</v>
      </c>
      <c r="F242" s="19" t="s">
        <v>1304</v>
      </c>
      <c r="G242" s="21" t="s">
        <v>15476</v>
      </c>
      <c r="H242" s="22" t="s">
        <v>149</v>
      </c>
      <c r="I242" s="56">
        <v>180</v>
      </c>
      <c r="J242" s="26" t="s">
        <v>23487</v>
      </c>
    </row>
    <row r="243" spans="1:10" s="91" customFormat="1" ht="60" customHeight="1">
      <c r="A243" s="90"/>
      <c r="B243" s="19" t="s">
        <v>13780</v>
      </c>
      <c r="C243" s="19" t="s">
        <v>13781</v>
      </c>
      <c r="D243" s="20" t="s">
        <v>13782</v>
      </c>
      <c r="E243" s="19" t="s">
        <v>1602</v>
      </c>
      <c r="F243" s="19" t="s">
        <v>1304</v>
      </c>
      <c r="G243" s="21" t="s">
        <v>15252</v>
      </c>
      <c r="H243" s="22" t="s">
        <v>149</v>
      </c>
      <c r="I243" s="56">
        <v>95</v>
      </c>
      <c r="J243" s="26" t="s">
        <v>23487</v>
      </c>
    </row>
    <row r="244" spans="1:10" s="91" customFormat="1" ht="60" customHeight="1">
      <c r="A244" s="90"/>
      <c r="B244" s="19" t="s">
        <v>13783</v>
      </c>
      <c r="C244" s="19" t="s">
        <v>13784</v>
      </c>
      <c r="D244" s="20" t="s">
        <v>1786</v>
      </c>
      <c r="E244" s="19" t="s">
        <v>1602</v>
      </c>
      <c r="F244" s="19" t="s">
        <v>1304</v>
      </c>
      <c r="G244" s="21" t="s">
        <v>15477</v>
      </c>
      <c r="H244" s="22" t="s">
        <v>149</v>
      </c>
      <c r="I244" s="56">
        <v>150</v>
      </c>
      <c r="J244" s="26" t="s">
        <v>23487</v>
      </c>
    </row>
    <row r="245" spans="1:10" s="91" customFormat="1" ht="60" customHeight="1">
      <c r="A245" s="90"/>
      <c r="B245" s="19" t="s">
        <v>13785</v>
      </c>
      <c r="C245" s="19" t="s">
        <v>13786</v>
      </c>
      <c r="D245" s="20" t="s">
        <v>13787</v>
      </c>
      <c r="E245" s="19" t="s">
        <v>13292</v>
      </c>
      <c r="F245" s="19" t="s">
        <v>1304</v>
      </c>
      <c r="G245" s="21" t="s">
        <v>15478</v>
      </c>
      <c r="H245" s="22" t="s">
        <v>149</v>
      </c>
      <c r="I245" s="56">
        <v>75</v>
      </c>
      <c r="J245" s="26" t="s">
        <v>23487</v>
      </c>
    </row>
    <row r="246" spans="1:10" s="91" customFormat="1" ht="60" customHeight="1">
      <c r="A246" s="90"/>
      <c r="B246" s="19" t="s">
        <v>13788</v>
      </c>
      <c r="C246" s="19" t="s">
        <v>13789</v>
      </c>
      <c r="D246" s="20" t="s">
        <v>13790</v>
      </c>
      <c r="E246" s="19" t="s">
        <v>13292</v>
      </c>
      <c r="F246" s="19" t="s">
        <v>1304</v>
      </c>
      <c r="G246" s="21" t="s">
        <v>15479</v>
      </c>
      <c r="H246" s="22" t="s">
        <v>149</v>
      </c>
      <c r="I246" s="56">
        <v>94</v>
      </c>
      <c r="J246" s="26" t="s">
        <v>23487</v>
      </c>
    </row>
    <row r="247" spans="1:10" s="91" customFormat="1" ht="60" customHeight="1">
      <c r="A247" s="90"/>
      <c r="B247" s="19" t="s">
        <v>13791</v>
      </c>
      <c r="C247" s="19" t="s">
        <v>13792</v>
      </c>
      <c r="D247" s="20" t="s">
        <v>13793</v>
      </c>
      <c r="E247" s="19" t="s">
        <v>13293</v>
      </c>
      <c r="F247" s="19" t="s">
        <v>1304</v>
      </c>
      <c r="G247" s="21" t="s">
        <v>15480</v>
      </c>
      <c r="H247" s="22" t="s">
        <v>149</v>
      </c>
      <c r="I247" s="56">
        <v>137</v>
      </c>
      <c r="J247" s="26" t="s">
        <v>23487</v>
      </c>
    </row>
    <row r="248" spans="1:10" s="91" customFormat="1" ht="60" customHeight="1">
      <c r="A248" s="90"/>
      <c r="B248" s="19" t="s">
        <v>13794</v>
      </c>
      <c r="C248" s="19" t="s">
        <v>13795</v>
      </c>
      <c r="D248" s="20" t="s">
        <v>13796</v>
      </c>
      <c r="E248" s="19" t="s">
        <v>13291</v>
      </c>
      <c r="F248" s="19" t="s">
        <v>1304</v>
      </c>
      <c r="G248" s="21" t="s">
        <v>15481</v>
      </c>
      <c r="H248" s="22" t="s">
        <v>149</v>
      </c>
      <c r="I248" s="56">
        <v>103</v>
      </c>
      <c r="J248" s="26" t="s">
        <v>23487</v>
      </c>
    </row>
    <row r="249" spans="1:10" s="91" customFormat="1" ht="60" customHeight="1">
      <c r="A249" s="90"/>
      <c r="B249" s="19" t="s">
        <v>13797</v>
      </c>
      <c r="C249" s="19" t="s">
        <v>510</v>
      </c>
      <c r="D249" s="20" t="s">
        <v>13798</v>
      </c>
      <c r="E249" s="19" t="s">
        <v>71</v>
      </c>
      <c r="F249" s="19" t="s">
        <v>1304</v>
      </c>
      <c r="G249" s="21" t="s">
        <v>15482</v>
      </c>
      <c r="H249" s="22" t="s">
        <v>149</v>
      </c>
      <c r="I249" s="56">
        <v>96</v>
      </c>
      <c r="J249" s="26" t="s">
        <v>23487</v>
      </c>
    </row>
    <row r="250" spans="1:10" s="91" customFormat="1" ht="60" customHeight="1">
      <c r="A250" s="90"/>
      <c r="B250" s="19" t="s">
        <v>13799</v>
      </c>
      <c r="C250" s="19" t="s">
        <v>13800</v>
      </c>
      <c r="D250" s="20" t="s">
        <v>13801</v>
      </c>
      <c r="E250" s="19" t="s">
        <v>13292</v>
      </c>
      <c r="F250" s="19" t="s">
        <v>1304</v>
      </c>
      <c r="G250" s="21" t="s">
        <v>15483</v>
      </c>
      <c r="H250" s="22" t="s">
        <v>149</v>
      </c>
      <c r="I250" s="56">
        <v>85</v>
      </c>
      <c r="J250" s="26" t="s">
        <v>23487</v>
      </c>
    </row>
    <row r="251" spans="1:10" s="91" customFormat="1" ht="70.150000000000006" customHeight="1">
      <c r="A251" s="90"/>
      <c r="B251" s="19" t="s">
        <v>13802</v>
      </c>
      <c r="C251" s="19" t="s">
        <v>13803</v>
      </c>
      <c r="D251" s="20" t="s">
        <v>13804</v>
      </c>
      <c r="E251" s="19" t="s">
        <v>13293</v>
      </c>
      <c r="F251" s="19" t="s">
        <v>1304</v>
      </c>
      <c r="G251" s="21" t="s">
        <v>15484</v>
      </c>
      <c r="H251" s="22" t="s">
        <v>149</v>
      </c>
      <c r="I251" s="56">
        <v>132</v>
      </c>
      <c r="J251" s="26" t="s">
        <v>23487</v>
      </c>
    </row>
    <row r="252" spans="1:10" s="91" customFormat="1" ht="70.150000000000006" customHeight="1">
      <c r="A252" s="90"/>
      <c r="B252" s="19" t="s">
        <v>13802</v>
      </c>
      <c r="C252" s="19" t="s">
        <v>13803</v>
      </c>
      <c r="D252" s="20" t="s">
        <v>13805</v>
      </c>
      <c r="E252" s="19" t="s">
        <v>13293</v>
      </c>
      <c r="F252" s="19" t="s">
        <v>1304</v>
      </c>
      <c r="G252" s="21" t="s">
        <v>15485</v>
      </c>
      <c r="H252" s="22" t="s">
        <v>149</v>
      </c>
      <c r="I252" s="56">
        <v>203</v>
      </c>
      <c r="J252" s="26" t="s">
        <v>23487</v>
      </c>
    </row>
    <row r="253" spans="1:10" s="91" customFormat="1" ht="60" customHeight="1">
      <c r="A253" s="90"/>
      <c r="B253" s="19" t="s">
        <v>13806</v>
      </c>
      <c r="C253" s="19" t="s">
        <v>13807</v>
      </c>
      <c r="D253" s="20" t="s">
        <v>13808</v>
      </c>
      <c r="E253" s="19" t="s">
        <v>1602</v>
      </c>
      <c r="F253" s="19" t="s">
        <v>1304</v>
      </c>
      <c r="G253" s="21" t="s">
        <v>15168</v>
      </c>
      <c r="H253" s="22" t="s">
        <v>149</v>
      </c>
      <c r="I253" s="56">
        <v>190</v>
      </c>
      <c r="J253" s="26" t="s">
        <v>23487</v>
      </c>
    </row>
    <row r="254" spans="1:10" s="91" customFormat="1" ht="60" customHeight="1">
      <c r="A254" s="90"/>
      <c r="B254" s="19" t="s">
        <v>13809</v>
      </c>
      <c r="C254" s="19" t="s">
        <v>13810</v>
      </c>
      <c r="D254" s="20" t="s">
        <v>1600</v>
      </c>
      <c r="E254" s="19" t="s">
        <v>13293</v>
      </c>
      <c r="F254" s="19" t="s">
        <v>1304</v>
      </c>
      <c r="G254" s="21" t="s">
        <v>15486</v>
      </c>
      <c r="H254" s="22" t="s">
        <v>149</v>
      </c>
      <c r="I254" s="56">
        <v>226</v>
      </c>
      <c r="J254" s="26" t="s">
        <v>23487</v>
      </c>
    </row>
    <row r="255" spans="1:10" s="91" customFormat="1" ht="60" customHeight="1">
      <c r="A255" s="90"/>
      <c r="B255" s="19" t="s">
        <v>13811</v>
      </c>
      <c r="C255" s="19" t="s">
        <v>13812</v>
      </c>
      <c r="D255" s="20" t="s">
        <v>13813</v>
      </c>
      <c r="E255" s="19" t="s">
        <v>71</v>
      </c>
      <c r="F255" s="19" t="s">
        <v>1304</v>
      </c>
      <c r="G255" s="21" t="s">
        <v>15487</v>
      </c>
      <c r="H255" s="22" t="s">
        <v>149</v>
      </c>
      <c r="I255" s="56">
        <v>160</v>
      </c>
      <c r="J255" s="26" t="s">
        <v>23487</v>
      </c>
    </row>
    <row r="256" spans="1:10" s="91" customFormat="1" ht="60" customHeight="1">
      <c r="A256" s="90"/>
      <c r="B256" s="19" t="s">
        <v>13814</v>
      </c>
      <c r="C256" s="19" t="s">
        <v>13815</v>
      </c>
      <c r="D256" s="20" t="s">
        <v>13816</v>
      </c>
      <c r="E256" s="19" t="s">
        <v>72</v>
      </c>
      <c r="F256" s="19" t="s">
        <v>1304</v>
      </c>
      <c r="G256" s="21" t="s">
        <v>15488</v>
      </c>
      <c r="H256" s="22" t="s">
        <v>149</v>
      </c>
      <c r="I256" s="56">
        <v>125</v>
      </c>
      <c r="J256" s="26" t="s">
        <v>23487</v>
      </c>
    </row>
    <row r="257" spans="1:10" s="91" customFormat="1" ht="60" customHeight="1">
      <c r="A257" s="90"/>
      <c r="B257" s="19" t="s">
        <v>1536</v>
      </c>
      <c r="C257" s="19" t="s">
        <v>1535</v>
      </c>
      <c r="D257" s="20" t="s">
        <v>1534</v>
      </c>
      <c r="E257" s="19" t="s">
        <v>72</v>
      </c>
      <c r="F257" s="19" t="s">
        <v>1304</v>
      </c>
      <c r="G257" s="21" t="s">
        <v>15489</v>
      </c>
      <c r="H257" s="22" t="s">
        <v>149</v>
      </c>
      <c r="I257" s="56">
        <v>70</v>
      </c>
      <c r="J257" s="26" t="s">
        <v>23487</v>
      </c>
    </row>
    <row r="258" spans="1:10" s="91" customFormat="1" ht="60" customHeight="1">
      <c r="A258" s="90"/>
      <c r="B258" s="19" t="s">
        <v>1804</v>
      </c>
      <c r="C258" s="19" t="s">
        <v>13817</v>
      </c>
      <c r="D258" s="20" t="s">
        <v>1806</v>
      </c>
      <c r="E258" s="19" t="s">
        <v>1602</v>
      </c>
      <c r="F258" s="19" t="s">
        <v>1304</v>
      </c>
      <c r="G258" s="21" t="s">
        <v>15490</v>
      </c>
      <c r="H258" s="22" t="s">
        <v>149</v>
      </c>
      <c r="I258" s="56">
        <v>95</v>
      </c>
      <c r="J258" s="26" t="s">
        <v>23487</v>
      </c>
    </row>
    <row r="259" spans="1:10" s="91" customFormat="1" ht="60" customHeight="1">
      <c r="A259" s="90"/>
      <c r="B259" s="19" t="s">
        <v>13818</v>
      </c>
      <c r="C259" s="19" t="s">
        <v>13819</v>
      </c>
      <c r="D259" s="20" t="s">
        <v>13820</v>
      </c>
      <c r="E259" s="19" t="s">
        <v>13292</v>
      </c>
      <c r="F259" s="19" t="s">
        <v>1304</v>
      </c>
      <c r="G259" s="21" t="s">
        <v>15491</v>
      </c>
      <c r="H259" s="22" t="s">
        <v>149</v>
      </c>
      <c r="I259" s="56">
        <v>149</v>
      </c>
      <c r="J259" s="26" t="s">
        <v>23487</v>
      </c>
    </row>
    <row r="260" spans="1:10" s="91" customFormat="1" ht="60" customHeight="1">
      <c r="A260" s="90"/>
      <c r="B260" s="19" t="s">
        <v>13821</v>
      </c>
      <c r="C260" s="19" t="s">
        <v>13822</v>
      </c>
      <c r="D260" s="20" t="s">
        <v>13823</v>
      </c>
      <c r="E260" s="19" t="s">
        <v>71</v>
      </c>
      <c r="F260" s="19" t="s">
        <v>1304</v>
      </c>
      <c r="G260" s="21" t="s">
        <v>15492</v>
      </c>
      <c r="H260" s="22" t="s">
        <v>149</v>
      </c>
      <c r="I260" s="56">
        <v>160</v>
      </c>
      <c r="J260" s="26" t="s">
        <v>23487</v>
      </c>
    </row>
    <row r="261" spans="1:10" s="91" customFormat="1" ht="60" customHeight="1">
      <c r="A261" s="90"/>
      <c r="B261" s="19" t="s">
        <v>13824</v>
      </c>
      <c r="C261" s="19" t="s">
        <v>13825</v>
      </c>
      <c r="D261" s="20" t="s">
        <v>13826</v>
      </c>
      <c r="E261" s="19" t="s">
        <v>72</v>
      </c>
      <c r="F261" s="19" t="s">
        <v>1304</v>
      </c>
      <c r="G261" s="21" t="s">
        <v>15493</v>
      </c>
      <c r="H261" s="22" t="s">
        <v>149</v>
      </c>
      <c r="I261" s="56">
        <v>80</v>
      </c>
      <c r="J261" s="26" t="s">
        <v>23487</v>
      </c>
    </row>
    <row r="262" spans="1:10" s="91" customFormat="1" ht="60" customHeight="1">
      <c r="A262" s="90"/>
      <c r="B262" s="19" t="s">
        <v>13827</v>
      </c>
      <c r="C262" s="19" t="s">
        <v>13828</v>
      </c>
      <c r="D262" s="20" t="s">
        <v>13829</v>
      </c>
      <c r="E262" s="19" t="s">
        <v>13291</v>
      </c>
      <c r="F262" s="19" t="s">
        <v>1304</v>
      </c>
      <c r="G262" s="21" t="s">
        <v>15494</v>
      </c>
      <c r="H262" s="22" t="s">
        <v>149</v>
      </c>
      <c r="I262" s="56">
        <v>80</v>
      </c>
      <c r="J262" s="26" t="s">
        <v>23487</v>
      </c>
    </row>
    <row r="263" spans="1:10" s="91" customFormat="1" ht="60" customHeight="1">
      <c r="A263" s="90"/>
      <c r="B263" s="19" t="s">
        <v>13830</v>
      </c>
      <c r="C263" s="19" t="s">
        <v>13831</v>
      </c>
      <c r="D263" s="20" t="s">
        <v>13832</v>
      </c>
      <c r="E263" s="19" t="s">
        <v>13292</v>
      </c>
      <c r="F263" s="19" t="s">
        <v>1304</v>
      </c>
      <c r="G263" s="21" t="s">
        <v>15495</v>
      </c>
      <c r="H263" s="22" t="s">
        <v>149</v>
      </c>
      <c r="I263" s="56">
        <v>72</v>
      </c>
      <c r="J263" s="26" t="s">
        <v>23487</v>
      </c>
    </row>
    <row r="264" spans="1:10" s="91" customFormat="1" ht="60" customHeight="1">
      <c r="A264" s="90"/>
      <c r="B264" s="19" t="s">
        <v>13833</v>
      </c>
      <c r="C264" s="19" t="s">
        <v>13834</v>
      </c>
      <c r="D264" s="20" t="s">
        <v>13835</v>
      </c>
      <c r="E264" s="19" t="s">
        <v>13293</v>
      </c>
      <c r="F264" s="19" t="s">
        <v>1304</v>
      </c>
      <c r="G264" s="21" t="s">
        <v>15496</v>
      </c>
      <c r="H264" s="22" t="s">
        <v>149</v>
      </c>
      <c r="I264" s="56">
        <v>75</v>
      </c>
      <c r="J264" s="26" t="s">
        <v>23487</v>
      </c>
    </row>
    <row r="265" spans="1:10" s="91" customFormat="1" ht="60" customHeight="1">
      <c r="A265" s="90"/>
      <c r="B265" s="19" t="s">
        <v>13836</v>
      </c>
      <c r="C265" s="19" t="s">
        <v>13837</v>
      </c>
      <c r="D265" s="20" t="s">
        <v>13838</v>
      </c>
      <c r="E265" s="19" t="s">
        <v>13291</v>
      </c>
      <c r="F265" s="19" t="s">
        <v>1304</v>
      </c>
      <c r="G265" s="21" t="s">
        <v>15497</v>
      </c>
      <c r="H265" s="22" t="s">
        <v>149</v>
      </c>
      <c r="I265" s="56">
        <v>75</v>
      </c>
      <c r="J265" s="26" t="s">
        <v>23487</v>
      </c>
    </row>
    <row r="266" spans="1:10" s="91" customFormat="1" ht="60" customHeight="1">
      <c r="A266" s="90"/>
      <c r="B266" s="19" t="s">
        <v>13839</v>
      </c>
      <c r="C266" s="19" t="s">
        <v>13840</v>
      </c>
      <c r="D266" s="20" t="s">
        <v>13841</v>
      </c>
      <c r="E266" s="19" t="s">
        <v>71</v>
      </c>
      <c r="F266" s="19" t="s">
        <v>1304</v>
      </c>
      <c r="G266" s="21" t="s">
        <v>15498</v>
      </c>
      <c r="H266" s="22" t="s">
        <v>149</v>
      </c>
      <c r="I266" s="56">
        <v>462</v>
      </c>
      <c r="J266" s="26" t="s">
        <v>23487</v>
      </c>
    </row>
    <row r="267" spans="1:10" s="91" customFormat="1" ht="60" customHeight="1">
      <c r="A267" s="90"/>
      <c r="B267" s="19" t="s">
        <v>13842</v>
      </c>
      <c r="C267" s="19" t="s">
        <v>13843</v>
      </c>
      <c r="D267" s="20" t="s">
        <v>13844</v>
      </c>
      <c r="E267" s="19" t="s">
        <v>71</v>
      </c>
      <c r="F267" s="19" t="s">
        <v>1304</v>
      </c>
      <c r="G267" s="21" t="s">
        <v>15499</v>
      </c>
      <c r="H267" s="22" t="s">
        <v>149</v>
      </c>
      <c r="I267" s="56">
        <v>80</v>
      </c>
      <c r="J267" s="26" t="s">
        <v>23487</v>
      </c>
    </row>
    <row r="268" spans="1:10" s="91" customFormat="1" ht="60" customHeight="1">
      <c r="A268" s="90"/>
      <c r="B268" s="19" t="s">
        <v>13845</v>
      </c>
      <c r="C268" s="19" t="s">
        <v>13846</v>
      </c>
      <c r="D268" s="20" t="s">
        <v>13847</v>
      </c>
      <c r="E268" s="19" t="s">
        <v>13291</v>
      </c>
      <c r="F268" s="19" t="s">
        <v>1304</v>
      </c>
      <c r="G268" s="21" t="s">
        <v>15500</v>
      </c>
      <c r="H268" s="22" t="s">
        <v>149</v>
      </c>
      <c r="I268" s="56">
        <v>307</v>
      </c>
      <c r="J268" s="26" t="s">
        <v>23487</v>
      </c>
    </row>
    <row r="269" spans="1:10" s="91" customFormat="1" ht="60" customHeight="1">
      <c r="A269" s="90"/>
      <c r="B269" s="19" t="s">
        <v>13848</v>
      </c>
      <c r="C269" s="19" t="s">
        <v>13849</v>
      </c>
      <c r="D269" s="20" t="s">
        <v>13850</v>
      </c>
      <c r="E269" s="19" t="s">
        <v>72</v>
      </c>
      <c r="F269" s="19" t="s">
        <v>1304</v>
      </c>
      <c r="G269" s="21" t="s">
        <v>15501</v>
      </c>
      <c r="H269" s="22" t="s">
        <v>149</v>
      </c>
      <c r="I269" s="56">
        <v>115</v>
      </c>
      <c r="J269" s="26" t="s">
        <v>23487</v>
      </c>
    </row>
    <row r="270" spans="1:10" s="91" customFormat="1" ht="60" customHeight="1">
      <c r="A270" s="90"/>
      <c r="B270" s="19" t="s">
        <v>1578</v>
      </c>
      <c r="C270" s="19" t="s">
        <v>1577</v>
      </c>
      <c r="D270" s="20" t="s">
        <v>1576</v>
      </c>
      <c r="E270" s="19" t="s">
        <v>72</v>
      </c>
      <c r="F270" s="19" t="s">
        <v>1304</v>
      </c>
      <c r="G270" s="21" t="s">
        <v>15502</v>
      </c>
      <c r="H270" s="22" t="s">
        <v>149</v>
      </c>
      <c r="I270" s="56">
        <v>95</v>
      </c>
      <c r="J270" s="26" t="s">
        <v>23487</v>
      </c>
    </row>
    <row r="271" spans="1:10" s="91" customFormat="1" ht="60" customHeight="1">
      <c r="A271" s="90"/>
      <c r="B271" s="19" t="s">
        <v>13851</v>
      </c>
      <c r="C271" s="19" t="s">
        <v>13852</v>
      </c>
      <c r="D271" s="20" t="s">
        <v>13853</v>
      </c>
      <c r="E271" s="19" t="s">
        <v>1602</v>
      </c>
      <c r="F271" s="19" t="s">
        <v>1304</v>
      </c>
      <c r="G271" s="21" t="s">
        <v>15503</v>
      </c>
      <c r="H271" s="22" t="s">
        <v>149</v>
      </c>
      <c r="I271" s="56">
        <v>120</v>
      </c>
      <c r="J271" s="26" t="s">
        <v>23487</v>
      </c>
    </row>
    <row r="272" spans="1:10" s="91" customFormat="1" ht="60" customHeight="1">
      <c r="A272" s="90"/>
      <c r="B272" s="19" t="s">
        <v>13854</v>
      </c>
      <c r="C272" s="19" t="s">
        <v>13855</v>
      </c>
      <c r="D272" s="20" t="s">
        <v>13856</v>
      </c>
      <c r="E272" s="19" t="s">
        <v>71</v>
      </c>
      <c r="F272" s="19" t="s">
        <v>1304</v>
      </c>
      <c r="G272" s="21" t="s">
        <v>15504</v>
      </c>
      <c r="H272" s="22" t="s">
        <v>149</v>
      </c>
      <c r="I272" s="56">
        <v>117</v>
      </c>
      <c r="J272" s="26" t="s">
        <v>23487</v>
      </c>
    </row>
    <row r="273" spans="1:10" s="91" customFormat="1" ht="60" customHeight="1">
      <c r="A273" s="90"/>
      <c r="B273" s="19" t="s">
        <v>13857</v>
      </c>
      <c r="C273" s="19" t="s">
        <v>13858</v>
      </c>
      <c r="D273" s="20" t="s">
        <v>13859</v>
      </c>
      <c r="E273" s="19" t="s">
        <v>1724</v>
      </c>
      <c r="F273" s="19" t="s">
        <v>1304</v>
      </c>
      <c r="G273" s="21" t="s">
        <v>15505</v>
      </c>
      <c r="H273" s="22" t="s">
        <v>149</v>
      </c>
      <c r="I273" s="56">
        <v>85</v>
      </c>
      <c r="J273" s="26" t="s">
        <v>23487</v>
      </c>
    </row>
    <row r="274" spans="1:10" s="91" customFormat="1" ht="60" customHeight="1">
      <c r="A274" s="90"/>
      <c r="B274" s="19" t="s">
        <v>13860</v>
      </c>
      <c r="C274" s="19" t="s">
        <v>13861</v>
      </c>
      <c r="D274" s="20" t="s">
        <v>13862</v>
      </c>
      <c r="E274" s="19" t="s">
        <v>71</v>
      </c>
      <c r="F274" s="19" t="s">
        <v>1304</v>
      </c>
      <c r="G274" s="21" t="s">
        <v>15506</v>
      </c>
      <c r="H274" s="22" t="s">
        <v>149</v>
      </c>
      <c r="I274" s="56">
        <v>250</v>
      </c>
      <c r="J274" s="26" t="s">
        <v>23487</v>
      </c>
    </row>
    <row r="275" spans="1:10" s="91" customFormat="1" ht="60" customHeight="1">
      <c r="A275" s="90"/>
      <c r="B275" s="19" t="s">
        <v>13863</v>
      </c>
      <c r="C275" s="19" t="s">
        <v>13864</v>
      </c>
      <c r="D275" s="20" t="s">
        <v>13865</v>
      </c>
      <c r="E275" s="19" t="s">
        <v>13291</v>
      </c>
      <c r="F275" s="19" t="s">
        <v>1304</v>
      </c>
      <c r="G275" s="21" t="s">
        <v>15507</v>
      </c>
      <c r="H275" s="22" t="s">
        <v>149</v>
      </c>
      <c r="I275" s="56">
        <v>80</v>
      </c>
      <c r="J275" s="26" t="s">
        <v>23487</v>
      </c>
    </row>
    <row r="276" spans="1:10" s="91" customFormat="1" ht="60" customHeight="1">
      <c r="A276" s="90"/>
      <c r="B276" s="19" t="s">
        <v>13866</v>
      </c>
      <c r="C276" s="19" t="s">
        <v>13867</v>
      </c>
      <c r="D276" s="20" t="s">
        <v>13868</v>
      </c>
      <c r="E276" s="19" t="s">
        <v>13292</v>
      </c>
      <c r="F276" s="19" t="s">
        <v>1304</v>
      </c>
      <c r="G276" s="21" t="s">
        <v>15508</v>
      </c>
      <c r="H276" s="22" t="s">
        <v>149</v>
      </c>
      <c r="I276" s="56">
        <v>99</v>
      </c>
      <c r="J276" s="26" t="s">
        <v>23487</v>
      </c>
    </row>
    <row r="277" spans="1:10" s="91" customFormat="1" ht="60" customHeight="1">
      <c r="A277" s="90"/>
      <c r="B277" s="19" t="s">
        <v>13869</v>
      </c>
      <c r="C277" s="19" t="s">
        <v>13870</v>
      </c>
      <c r="D277" s="20" t="s">
        <v>13871</v>
      </c>
      <c r="E277" s="19" t="s">
        <v>13291</v>
      </c>
      <c r="F277" s="19" t="s">
        <v>1304</v>
      </c>
      <c r="G277" s="21" t="s">
        <v>15509</v>
      </c>
      <c r="H277" s="22" t="s">
        <v>149</v>
      </c>
      <c r="I277" s="56">
        <v>155</v>
      </c>
      <c r="J277" s="26" t="s">
        <v>23487</v>
      </c>
    </row>
    <row r="278" spans="1:10" s="91" customFormat="1" ht="60" customHeight="1">
      <c r="A278" s="90"/>
      <c r="B278" s="19" t="s">
        <v>13872</v>
      </c>
      <c r="C278" s="19" t="s">
        <v>13873</v>
      </c>
      <c r="D278" s="20" t="s">
        <v>13874</v>
      </c>
      <c r="E278" s="19" t="s">
        <v>13291</v>
      </c>
      <c r="F278" s="19" t="s">
        <v>1304</v>
      </c>
      <c r="G278" s="21" t="s">
        <v>15510</v>
      </c>
      <c r="H278" s="22" t="s">
        <v>149</v>
      </c>
      <c r="I278" s="56">
        <v>128</v>
      </c>
      <c r="J278" s="26" t="s">
        <v>23487</v>
      </c>
    </row>
    <row r="279" spans="1:10" s="91" customFormat="1" ht="70.150000000000006" customHeight="1">
      <c r="A279" s="90"/>
      <c r="B279" s="19" t="s">
        <v>13875</v>
      </c>
      <c r="C279" s="19" t="s">
        <v>13876</v>
      </c>
      <c r="D279" s="20" t="s">
        <v>13877</v>
      </c>
      <c r="E279" s="19" t="s">
        <v>13291</v>
      </c>
      <c r="F279" s="19" t="s">
        <v>1304</v>
      </c>
      <c r="G279" s="21" t="s">
        <v>15511</v>
      </c>
      <c r="H279" s="22" t="s">
        <v>149</v>
      </c>
      <c r="I279" s="56">
        <v>127</v>
      </c>
      <c r="J279" s="26" t="s">
        <v>23487</v>
      </c>
    </row>
    <row r="280" spans="1:10" s="91" customFormat="1" ht="60" customHeight="1">
      <c r="A280" s="90"/>
      <c r="B280" s="19" t="s">
        <v>1756</v>
      </c>
      <c r="C280" s="19" t="s">
        <v>13878</v>
      </c>
      <c r="D280" s="20" t="s">
        <v>1757</v>
      </c>
      <c r="E280" s="19" t="s">
        <v>1602</v>
      </c>
      <c r="F280" s="19" t="s">
        <v>1304</v>
      </c>
      <c r="G280" s="21" t="s">
        <v>15224</v>
      </c>
      <c r="H280" s="22" t="s">
        <v>149</v>
      </c>
      <c r="I280" s="56">
        <v>80</v>
      </c>
      <c r="J280" s="26" t="s">
        <v>23487</v>
      </c>
    </row>
    <row r="281" spans="1:10" s="91" customFormat="1" ht="60" customHeight="1">
      <c r="A281" s="90"/>
      <c r="B281" s="19" t="s">
        <v>1759</v>
      </c>
      <c r="C281" s="19" t="s">
        <v>13879</v>
      </c>
      <c r="D281" s="20" t="s">
        <v>1760</v>
      </c>
      <c r="E281" s="19" t="s">
        <v>1602</v>
      </c>
      <c r="F281" s="19" t="s">
        <v>1304</v>
      </c>
      <c r="G281" s="21" t="s">
        <v>15225</v>
      </c>
      <c r="H281" s="22" t="s">
        <v>149</v>
      </c>
      <c r="I281" s="56">
        <v>95</v>
      </c>
      <c r="J281" s="26" t="s">
        <v>23487</v>
      </c>
    </row>
    <row r="282" spans="1:10" s="91" customFormat="1" ht="60" customHeight="1">
      <c r="A282" s="90"/>
      <c r="B282" s="19" t="s">
        <v>1759</v>
      </c>
      <c r="C282" s="19" t="s">
        <v>13880</v>
      </c>
      <c r="D282" s="20" t="s">
        <v>13881</v>
      </c>
      <c r="E282" s="19" t="s">
        <v>1602</v>
      </c>
      <c r="F282" s="19" t="s">
        <v>1304</v>
      </c>
      <c r="G282" s="21" t="s">
        <v>15226</v>
      </c>
      <c r="H282" s="22" t="s">
        <v>149</v>
      </c>
      <c r="I282" s="56">
        <v>105</v>
      </c>
      <c r="J282" s="26" t="s">
        <v>23487</v>
      </c>
    </row>
    <row r="283" spans="1:10" s="91" customFormat="1" ht="60" customHeight="1">
      <c r="A283" s="90"/>
      <c r="B283" s="19" t="s">
        <v>13882</v>
      </c>
      <c r="C283" s="19" t="s">
        <v>13883</v>
      </c>
      <c r="D283" s="20" t="s">
        <v>1758</v>
      </c>
      <c r="E283" s="19" t="s">
        <v>1602</v>
      </c>
      <c r="F283" s="19" t="s">
        <v>1304</v>
      </c>
      <c r="G283" s="21" t="s">
        <v>15223</v>
      </c>
      <c r="H283" s="22" t="s">
        <v>149</v>
      </c>
      <c r="I283" s="56">
        <v>85</v>
      </c>
      <c r="J283" s="26" t="s">
        <v>23487</v>
      </c>
    </row>
    <row r="284" spans="1:10" s="91" customFormat="1" ht="60" customHeight="1">
      <c r="A284" s="90"/>
      <c r="B284" s="19" t="s">
        <v>13884</v>
      </c>
      <c r="C284" s="19" t="s">
        <v>13885</v>
      </c>
      <c r="D284" s="20" t="s">
        <v>13886</v>
      </c>
      <c r="E284" s="19" t="s">
        <v>72</v>
      </c>
      <c r="F284" s="19" t="s">
        <v>1304</v>
      </c>
      <c r="G284" s="21" t="s">
        <v>15512</v>
      </c>
      <c r="H284" s="22" t="s">
        <v>149</v>
      </c>
      <c r="I284" s="56">
        <v>95</v>
      </c>
      <c r="J284" s="26" t="s">
        <v>23487</v>
      </c>
    </row>
    <row r="285" spans="1:10" s="91" customFormat="1" ht="60" customHeight="1">
      <c r="A285" s="90"/>
      <c r="B285" s="19" t="s">
        <v>13887</v>
      </c>
      <c r="C285" s="19" t="s">
        <v>13888</v>
      </c>
      <c r="D285" s="20" t="s">
        <v>13889</v>
      </c>
      <c r="E285" s="19" t="s">
        <v>1724</v>
      </c>
      <c r="F285" s="19" t="s">
        <v>1304</v>
      </c>
      <c r="G285" s="21" t="s">
        <v>15227</v>
      </c>
      <c r="H285" s="22" t="s">
        <v>149</v>
      </c>
      <c r="I285" s="56">
        <v>325</v>
      </c>
      <c r="J285" s="26" t="s">
        <v>23487</v>
      </c>
    </row>
    <row r="286" spans="1:10" s="91" customFormat="1" ht="60" customHeight="1">
      <c r="A286" s="90"/>
      <c r="B286" s="19" t="s">
        <v>13890</v>
      </c>
      <c r="C286" s="19" t="s">
        <v>1575</v>
      </c>
      <c r="D286" s="20" t="s">
        <v>1574</v>
      </c>
      <c r="E286" s="19" t="s">
        <v>72</v>
      </c>
      <c r="F286" s="19" t="s">
        <v>1304</v>
      </c>
      <c r="G286" s="21" t="s">
        <v>15513</v>
      </c>
      <c r="H286" s="22" t="s">
        <v>149</v>
      </c>
      <c r="I286" s="56">
        <v>90</v>
      </c>
      <c r="J286" s="26" t="s">
        <v>23487</v>
      </c>
    </row>
    <row r="287" spans="1:10" s="91" customFormat="1" ht="60" customHeight="1">
      <c r="A287" s="90"/>
      <c r="B287" s="19" t="s">
        <v>13891</v>
      </c>
      <c r="C287" s="19" t="s">
        <v>13892</v>
      </c>
      <c r="D287" s="20" t="s">
        <v>13893</v>
      </c>
      <c r="E287" s="19" t="s">
        <v>1602</v>
      </c>
      <c r="F287" s="19" t="s">
        <v>1304</v>
      </c>
      <c r="G287" s="21" t="s">
        <v>15514</v>
      </c>
      <c r="H287" s="22" t="s">
        <v>149</v>
      </c>
      <c r="I287" s="56">
        <v>280</v>
      </c>
      <c r="J287" s="26" t="s">
        <v>23487</v>
      </c>
    </row>
    <row r="288" spans="1:10" s="91" customFormat="1" ht="60" customHeight="1">
      <c r="A288" s="90"/>
      <c r="B288" s="19" t="s">
        <v>13891</v>
      </c>
      <c r="C288" s="19" t="s">
        <v>13894</v>
      </c>
      <c r="D288" s="20" t="s">
        <v>541</v>
      </c>
      <c r="E288" s="19" t="s">
        <v>72</v>
      </c>
      <c r="F288" s="19" t="s">
        <v>1304</v>
      </c>
      <c r="G288" s="21" t="s">
        <v>15515</v>
      </c>
      <c r="H288" s="22" t="s">
        <v>149</v>
      </c>
      <c r="I288" s="56">
        <v>240</v>
      </c>
      <c r="J288" s="26" t="s">
        <v>23487</v>
      </c>
    </row>
    <row r="289" spans="1:10" s="91" customFormat="1" ht="60" customHeight="1">
      <c r="A289" s="90"/>
      <c r="B289" s="19" t="s">
        <v>13891</v>
      </c>
      <c r="C289" s="19" t="s">
        <v>13895</v>
      </c>
      <c r="D289" s="20" t="s">
        <v>13896</v>
      </c>
      <c r="E289" s="19" t="s">
        <v>13291</v>
      </c>
      <c r="F289" s="19" t="s">
        <v>1304</v>
      </c>
      <c r="G289" s="21" t="s">
        <v>15516</v>
      </c>
      <c r="H289" s="22" t="s">
        <v>149</v>
      </c>
      <c r="I289" s="56">
        <v>112</v>
      </c>
      <c r="J289" s="26" t="s">
        <v>23487</v>
      </c>
    </row>
    <row r="290" spans="1:10" s="91" customFormat="1" ht="60" customHeight="1">
      <c r="A290" s="90"/>
      <c r="B290" s="19" t="s">
        <v>13891</v>
      </c>
      <c r="C290" s="19" t="s">
        <v>13897</v>
      </c>
      <c r="D290" s="20" t="s">
        <v>13898</v>
      </c>
      <c r="E290" s="19" t="s">
        <v>13292</v>
      </c>
      <c r="F290" s="19" t="s">
        <v>1304</v>
      </c>
      <c r="G290" s="21" t="s">
        <v>15517</v>
      </c>
      <c r="H290" s="22" t="s">
        <v>149</v>
      </c>
      <c r="I290" s="56">
        <v>140</v>
      </c>
      <c r="J290" s="26" t="s">
        <v>23487</v>
      </c>
    </row>
    <row r="291" spans="1:10" s="91" customFormat="1" ht="60" customHeight="1">
      <c r="A291" s="90"/>
      <c r="B291" s="19" t="s">
        <v>13899</v>
      </c>
      <c r="C291" s="19" t="s">
        <v>13900</v>
      </c>
      <c r="D291" s="20" t="s">
        <v>542</v>
      </c>
      <c r="E291" s="19" t="s">
        <v>71</v>
      </c>
      <c r="F291" s="19" t="s">
        <v>1304</v>
      </c>
      <c r="G291" s="21" t="s">
        <v>15518</v>
      </c>
      <c r="H291" s="22" t="s">
        <v>149</v>
      </c>
      <c r="I291" s="56">
        <v>207</v>
      </c>
      <c r="J291" s="26" t="s">
        <v>23487</v>
      </c>
    </row>
    <row r="292" spans="1:10" s="91" customFormat="1" ht="60" customHeight="1">
      <c r="A292" s="90"/>
      <c r="B292" s="19" t="s">
        <v>13901</v>
      </c>
      <c r="C292" s="19" t="s">
        <v>13902</v>
      </c>
      <c r="D292" s="20" t="s">
        <v>1784</v>
      </c>
      <c r="E292" s="19" t="s">
        <v>1602</v>
      </c>
      <c r="F292" s="19" t="s">
        <v>1304</v>
      </c>
      <c r="G292" s="21" t="s">
        <v>15519</v>
      </c>
      <c r="H292" s="22" t="s">
        <v>149</v>
      </c>
      <c r="I292" s="56">
        <v>160</v>
      </c>
      <c r="J292" s="26" t="s">
        <v>23487</v>
      </c>
    </row>
    <row r="293" spans="1:10" s="91" customFormat="1" ht="60" customHeight="1">
      <c r="A293" s="90"/>
      <c r="B293" s="19" t="s">
        <v>13903</v>
      </c>
      <c r="C293" s="19" t="s">
        <v>13904</v>
      </c>
      <c r="D293" s="20" t="s">
        <v>1762</v>
      </c>
      <c r="E293" s="19" t="s">
        <v>1602</v>
      </c>
      <c r="F293" s="19" t="s">
        <v>1304</v>
      </c>
      <c r="G293" s="21" t="s">
        <v>15229</v>
      </c>
      <c r="H293" s="22" t="s">
        <v>149</v>
      </c>
      <c r="I293" s="56">
        <v>90</v>
      </c>
      <c r="J293" s="26" t="s">
        <v>23487</v>
      </c>
    </row>
    <row r="294" spans="1:10" s="91" customFormat="1" ht="60" customHeight="1">
      <c r="A294" s="90"/>
      <c r="B294" s="19" t="s">
        <v>13903</v>
      </c>
      <c r="C294" s="19" t="s">
        <v>1326</v>
      </c>
      <c r="D294" s="20" t="s">
        <v>13905</v>
      </c>
      <c r="E294" s="19" t="s">
        <v>13292</v>
      </c>
      <c r="F294" s="19" t="s">
        <v>1304</v>
      </c>
      <c r="G294" s="21" t="s">
        <v>15520</v>
      </c>
      <c r="H294" s="22" t="s">
        <v>149</v>
      </c>
      <c r="I294" s="56">
        <v>487</v>
      </c>
      <c r="J294" s="26" t="s">
        <v>23487</v>
      </c>
    </row>
    <row r="295" spans="1:10" s="91" customFormat="1" ht="60" customHeight="1">
      <c r="A295" s="90"/>
      <c r="B295" s="19" t="s">
        <v>13906</v>
      </c>
      <c r="C295" s="19" t="s">
        <v>13907</v>
      </c>
      <c r="D295" s="20" t="s">
        <v>13908</v>
      </c>
      <c r="E295" s="19" t="s">
        <v>1602</v>
      </c>
      <c r="F295" s="19" t="s">
        <v>1304</v>
      </c>
      <c r="G295" s="21" t="s">
        <v>15228</v>
      </c>
      <c r="H295" s="22" t="s">
        <v>149</v>
      </c>
      <c r="I295" s="56">
        <v>65</v>
      </c>
      <c r="J295" s="26" t="s">
        <v>23487</v>
      </c>
    </row>
    <row r="296" spans="1:10" s="91" customFormat="1" ht="60" customHeight="1">
      <c r="A296" s="90"/>
      <c r="B296" s="19" t="s">
        <v>13909</v>
      </c>
      <c r="C296" s="19" t="s">
        <v>13910</v>
      </c>
      <c r="D296" s="20" t="s">
        <v>13911</v>
      </c>
      <c r="E296" s="19" t="s">
        <v>13292</v>
      </c>
      <c r="F296" s="19" t="s">
        <v>1304</v>
      </c>
      <c r="G296" s="21" t="s">
        <v>15521</v>
      </c>
      <c r="H296" s="22" t="s">
        <v>149</v>
      </c>
      <c r="I296" s="56">
        <v>78</v>
      </c>
      <c r="J296" s="26" t="s">
        <v>23487</v>
      </c>
    </row>
    <row r="297" spans="1:10" s="91" customFormat="1" ht="60" customHeight="1">
      <c r="A297" s="90"/>
      <c r="B297" s="19" t="s">
        <v>13912</v>
      </c>
      <c r="C297" s="19" t="s">
        <v>543</v>
      </c>
      <c r="D297" s="20" t="s">
        <v>544</v>
      </c>
      <c r="E297" s="19" t="s">
        <v>72</v>
      </c>
      <c r="F297" s="19" t="s">
        <v>1304</v>
      </c>
      <c r="G297" s="21" t="s">
        <v>15522</v>
      </c>
      <c r="H297" s="22" t="s">
        <v>149</v>
      </c>
      <c r="I297" s="56">
        <v>90</v>
      </c>
      <c r="J297" s="26" t="s">
        <v>23487</v>
      </c>
    </row>
    <row r="298" spans="1:10" s="91" customFormat="1" ht="60" customHeight="1">
      <c r="A298" s="90"/>
      <c r="B298" s="19" t="s">
        <v>13913</v>
      </c>
      <c r="C298" s="19" t="s">
        <v>13914</v>
      </c>
      <c r="D298" s="20" t="s">
        <v>13915</v>
      </c>
      <c r="E298" s="19" t="s">
        <v>13292</v>
      </c>
      <c r="F298" s="19" t="s">
        <v>1304</v>
      </c>
      <c r="G298" s="21" t="s">
        <v>15523</v>
      </c>
      <c r="H298" s="22" t="s">
        <v>149</v>
      </c>
      <c r="I298" s="56">
        <v>165</v>
      </c>
      <c r="J298" s="26" t="s">
        <v>23487</v>
      </c>
    </row>
    <row r="299" spans="1:10" s="91" customFormat="1" ht="60" customHeight="1">
      <c r="A299" s="90"/>
      <c r="B299" s="19" t="s">
        <v>13916</v>
      </c>
      <c r="C299" s="19" t="s">
        <v>545</v>
      </c>
      <c r="D299" s="20" t="s">
        <v>546</v>
      </c>
      <c r="E299" s="19" t="s">
        <v>71</v>
      </c>
      <c r="F299" s="19" t="s">
        <v>1304</v>
      </c>
      <c r="G299" s="21" t="s">
        <v>15524</v>
      </c>
      <c r="H299" s="22" t="s">
        <v>149</v>
      </c>
      <c r="I299" s="56">
        <v>112</v>
      </c>
      <c r="J299" s="26" t="s">
        <v>23487</v>
      </c>
    </row>
    <row r="300" spans="1:10" s="91" customFormat="1" ht="60" customHeight="1">
      <c r="A300" s="90"/>
      <c r="B300" s="19" t="s">
        <v>13917</v>
      </c>
      <c r="C300" s="19" t="s">
        <v>13918</v>
      </c>
      <c r="D300" s="20" t="s">
        <v>13919</v>
      </c>
      <c r="E300" s="19" t="s">
        <v>13291</v>
      </c>
      <c r="F300" s="19" t="s">
        <v>1304</v>
      </c>
      <c r="G300" s="21" t="s">
        <v>15525</v>
      </c>
      <c r="H300" s="22" t="s">
        <v>149</v>
      </c>
      <c r="I300" s="56">
        <v>75</v>
      </c>
      <c r="J300" s="26" t="s">
        <v>23487</v>
      </c>
    </row>
    <row r="301" spans="1:10" s="91" customFormat="1" ht="70.150000000000006" customHeight="1">
      <c r="A301" s="90"/>
      <c r="B301" s="19" t="s">
        <v>13920</v>
      </c>
      <c r="C301" s="19" t="s">
        <v>13921</v>
      </c>
      <c r="D301" s="20" t="s">
        <v>13922</v>
      </c>
      <c r="E301" s="19" t="s">
        <v>13291</v>
      </c>
      <c r="F301" s="19" t="s">
        <v>1304</v>
      </c>
      <c r="G301" s="21" t="s">
        <v>15526</v>
      </c>
      <c r="H301" s="22" t="s">
        <v>149</v>
      </c>
      <c r="I301" s="56">
        <v>101</v>
      </c>
      <c r="J301" s="26" t="s">
        <v>23487</v>
      </c>
    </row>
    <row r="302" spans="1:10" s="91" customFormat="1" ht="60" customHeight="1">
      <c r="A302" s="90"/>
      <c r="B302" s="19" t="s">
        <v>13923</v>
      </c>
      <c r="C302" s="19" t="s">
        <v>13924</v>
      </c>
      <c r="D302" s="20" t="s">
        <v>13925</v>
      </c>
      <c r="E302" s="19" t="s">
        <v>1724</v>
      </c>
      <c r="F302" s="19" t="s">
        <v>1304</v>
      </c>
      <c r="G302" s="21" t="s">
        <v>15231</v>
      </c>
      <c r="H302" s="22" t="s">
        <v>149</v>
      </c>
      <c r="I302" s="56">
        <v>70</v>
      </c>
      <c r="J302" s="26" t="s">
        <v>23487</v>
      </c>
    </row>
    <row r="303" spans="1:10" s="91" customFormat="1" ht="60" customHeight="1">
      <c r="A303" s="90"/>
      <c r="B303" s="19" t="s">
        <v>13923</v>
      </c>
      <c r="C303" s="19" t="s">
        <v>13926</v>
      </c>
      <c r="D303" s="20" t="s">
        <v>13927</v>
      </c>
      <c r="E303" s="19" t="s">
        <v>1724</v>
      </c>
      <c r="F303" s="19" t="s">
        <v>1304</v>
      </c>
      <c r="G303" s="21" t="s">
        <v>15232</v>
      </c>
      <c r="H303" s="22" t="s">
        <v>149</v>
      </c>
      <c r="I303" s="56">
        <v>180</v>
      </c>
      <c r="J303" s="26" t="s">
        <v>23487</v>
      </c>
    </row>
    <row r="304" spans="1:10" s="91" customFormat="1" ht="60" customHeight="1">
      <c r="A304" s="90"/>
      <c r="B304" s="19" t="s">
        <v>13923</v>
      </c>
      <c r="C304" s="19" t="s">
        <v>1763</v>
      </c>
      <c r="D304" s="20" t="s">
        <v>1764</v>
      </c>
      <c r="E304" s="19" t="s">
        <v>1602</v>
      </c>
      <c r="F304" s="19" t="s">
        <v>1304</v>
      </c>
      <c r="G304" s="21" t="s">
        <v>15527</v>
      </c>
      <c r="H304" s="22" t="s">
        <v>149</v>
      </c>
      <c r="I304" s="56">
        <v>165</v>
      </c>
      <c r="J304" s="26" t="s">
        <v>23487</v>
      </c>
    </row>
    <row r="305" spans="1:10" s="91" customFormat="1" ht="60" customHeight="1">
      <c r="A305" s="90"/>
      <c r="B305" s="19" t="s">
        <v>13923</v>
      </c>
      <c r="C305" s="19" t="s">
        <v>13928</v>
      </c>
      <c r="D305" s="20" t="s">
        <v>1765</v>
      </c>
      <c r="E305" s="19" t="s">
        <v>1602</v>
      </c>
      <c r="F305" s="19" t="s">
        <v>1304</v>
      </c>
      <c r="G305" s="21" t="s">
        <v>15233</v>
      </c>
      <c r="H305" s="22" t="s">
        <v>149</v>
      </c>
      <c r="I305" s="56">
        <v>75</v>
      </c>
      <c r="J305" s="26" t="s">
        <v>23487</v>
      </c>
    </row>
    <row r="306" spans="1:10" s="91" customFormat="1" ht="60" customHeight="1">
      <c r="A306" s="90"/>
      <c r="B306" s="19" t="s">
        <v>13923</v>
      </c>
      <c r="C306" s="19" t="s">
        <v>13929</v>
      </c>
      <c r="D306" s="20" t="s">
        <v>547</v>
      </c>
      <c r="E306" s="19" t="s">
        <v>72</v>
      </c>
      <c r="F306" s="19" t="s">
        <v>1304</v>
      </c>
      <c r="G306" s="21" t="s">
        <v>15528</v>
      </c>
      <c r="H306" s="22" t="s">
        <v>149</v>
      </c>
      <c r="I306" s="56">
        <v>85</v>
      </c>
      <c r="J306" s="26" t="s">
        <v>23487</v>
      </c>
    </row>
    <row r="307" spans="1:10" s="91" customFormat="1" ht="60" customHeight="1">
      <c r="A307" s="90"/>
      <c r="B307" s="19" t="s">
        <v>13923</v>
      </c>
      <c r="C307" s="19" t="s">
        <v>13930</v>
      </c>
      <c r="D307" s="20" t="s">
        <v>13931</v>
      </c>
      <c r="E307" s="19" t="s">
        <v>13292</v>
      </c>
      <c r="F307" s="19" t="s">
        <v>1304</v>
      </c>
      <c r="G307" s="21" t="s">
        <v>15529</v>
      </c>
      <c r="H307" s="22" t="s">
        <v>149</v>
      </c>
      <c r="I307" s="56">
        <v>149</v>
      </c>
      <c r="J307" s="26" t="s">
        <v>23487</v>
      </c>
    </row>
    <row r="308" spans="1:10" s="91" customFormat="1" ht="60" customHeight="1">
      <c r="A308" s="90"/>
      <c r="B308" s="19" t="s">
        <v>13932</v>
      </c>
      <c r="C308" s="19" t="s">
        <v>548</v>
      </c>
      <c r="D308" s="20" t="s">
        <v>549</v>
      </c>
      <c r="E308" s="19" t="s">
        <v>71</v>
      </c>
      <c r="F308" s="19" t="s">
        <v>1304</v>
      </c>
      <c r="G308" s="21" t="s">
        <v>15530</v>
      </c>
      <c r="H308" s="22" t="s">
        <v>149</v>
      </c>
      <c r="I308" s="56">
        <v>80</v>
      </c>
      <c r="J308" s="26" t="s">
        <v>23487</v>
      </c>
    </row>
    <row r="309" spans="1:10" s="91" customFormat="1" ht="60" customHeight="1">
      <c r="A309" s="90"/>
      <c r="B309" s="19" t="s">
        <v>13933</v>
      </c>
      <c r="C309" s="19" t="s">
        <v>13934</v>
      </c>
      <c r="D309" s="20" t="s">
        <v>1761</v>
      </c>
      <c r="E309" s="19" t="s">
        <v>1602</v>
      </c>
      <c r="F309" s="19" t="s">
        <v>1304</v>
      </c>
      <c r="G309" s="21" t="s">
        <v>15234</v>
      </c>
      <c r="H309" s="22" t="s">
        <v>149</v>
      </c>
      <c r="I309" s="56">
        <v>95</v>
      </c>
      <c r="J309" s="26" t="s">
        <v>23487</v>
      </c>
    </row>
    <row r="310" spans="1:10" s="91" customFormat="1" ht="60" customHeight="1">
      <c r="A310" s="90"/>
      <c r="B310" s="19" t="s">
        <v>13935</v>
      </c>
      <c r="C310" s="19" t="s">
        <v>13936</v>
      </c>
      <c r="D310" s="20" t="s">
        <v>550</v>
      </c>
      <c r="E310" s="19" t="s">
        <v>72</v>
      </c>
      <c r="F310" s="19" t="s">
        <v>1304</v>
      </c>
      <c r="G310" s="21" t="s">
        <v>15531</v>
      </c>
      <c r="H310" s="22" t="s">
        <v>149</v>
      </c>
      <c r="I310" s="56">
        <v>80</v>
      </c>
      <c r="J310" s="26" t="s">
        <v>23487</v>
      </c>
    </row>
    <row r="311" spans="1:10" s="91" customFormat="1" ht="60" customHeight="1">
      <c r="A311" s="90"/>
      <c r="B311" s="19" t="s">
        <v>13937</v>
      </c>
      <c r="C311" s="19" t="s">
        <v>13938</v>
      </c>
      <c r="D311" s="20" t="s">
        <v>13939</v>
      </c>
      <c r="E311" s="19" t="s">
        <v>13293</v>
      </c>
      <c r="F311" s="19" t="s">
        <v>1304</v>
      </c>
      <c r="G311" s="21" t="s">
        <v>15532</v>
      </c>
      <c r="H311" s="22" t="s">
        <v>149</v>
      </c>
      <c r="I311" s="56">
        <v>214</v>
      </c>
      <c r="J311" s="26" t="s">
        <v>23487</v>
      </c>
    </row>
    <row r="312" spans="1:10" s="91" customFormat="1" ht="60" customHeight="1">
      <c r="A312" s="90"/>
      <c r="B312" s="19" t="s">
        <v>13940</v>
      </c>
      <c r="C312" s="19" t="s">
        <v>13941</v>
      </c>
      <c r="D312" s="20" t="s">
        <v>13942</v>
      </c>
      <c r="E312" s="19" t="s">
        <v>1602</v>
      </c>
      <c r="F312" s="19" t="s">
        <v>1304</v>
      </c>
      <c r="G312" s="95" t="s">
        <v>15533</v>
      </c>
      <c r="H312" s="22" t="s">
        <v>149</v>
      </c>
      <c r="I312" s="56">
        <v>75</v>
      </c>
      <c r="J312" s="26" t="s">
        <v>23487</v>
      </c>
    </row>
    <row r="313" spans="1:10" s="91" customFormat="1" ht="60" customHeight="1">
      <c r="A313" s="90"/>
      <c r="B313" s="19" t="s">
        <v>13943</v>
      </c>
      <c r="C313" s="19" t="s">
        <v>13944</v>
      </c>
      <c r="D313" s="20" t="s">
        <v>13945</v>
      </c>
      <c r="E313" s="19" t="s">
        <v>1602</v>
      </c>
      <c r="F313" s="19" t="s">
        <v>1304</v>
      </c>
      <c r="G313" s="21" t="s">
        <v>15230</v>
      </c>
      <c r="H313" s="22" t="s">
        <v>149</v>
      </c>
      <c r="I313" s="56">
        <v>100</v>
      </c>
      <c r="J313" s="26" t="s">
        <v>23487</v>
      </c>
    </row>
    <row r="314" spans="1:10" s="91" customFormat="1" ht="60" customHeight="1">
      <c r="A314" s="90"/>
      <c r="B314" s="19" t="s">
        <v>13946</v>
      </c>
      <c r="C314" s="19" t="s">
        <v>551</v>
      </c>
      <c r="D314" s="20" t="s">
        <v>552</v>
      </c>
      <c r="E314" s="19" t="s">
        <v>71</v>
      </c>
      <c r="F314" s="19" t="s">
        <v>1304</v>
      </c>
      <c r="G314" s="21" t="s">
        <v>15534</v>
      </c>
      <c r="H314" s="22" t="s">
        <v>149</v>
      </c>
      <c r="I314" s="56">
        <v>80</v>
      </c>
      <c r="J314" s="26" t="s">
        <v>23487</v>
      </c>
    </row>
    <row r="315" spans="1:10" s="91" customFormat="1" ht="60" customHeight="1">
      <c r="A315" s="90"/>
      <c r="B315" s="19" t="s">
        <v>13947</v>
      </c>
      <c r="C315" s="19" t="s">
        <v>13948</v>
      </c>
      <c r="D315" s="20" t="s">
        <v>553</v>
      </c>
      <c r="E315" s="19" t="s">
        <v>71</v>
      </c>
      <c r="F315" s="19" t="s">
        <v>1304</v>
      </c>
      <c r="G315" s="21" t="s">
        <v>15535</v>
      </c>
      <c r="H315" s="22" t="s">
        <v>149</v>
      </c>
      <c r="I315" s="56">
        <v>133</v>
      </c>
      <c r="J315" s="26" t="s">
        <v>23487</v>
      </c>
    </row>
    <row r="316" spans="1:10" s="91" customFormat="1" ht="60" customHeight="1">
      <c r="A316" s="90"/>
      <c r="B316" s="19" t="s">
        <v>13949</v>
      </c>
      <c r="C316" s="19" t="s">
        <v>13950</v>
      </c>
      <c r="D316" s="20" t="s">
        <v>13951</v>
      </c>
      <c r="E316" s="19" t="s">
        <v>1602</v>
      </c>
      <c r="F316" s="19" t="s">
        <v>1304</v>
      </c>
      <c r="G316" s="21" t="s">
        <v>15536</v>
      </c>
      <c r="H316" s="22" t="s">
        <v>149</v>
      </c>
      <c r="I316" s="56">
        <v>405</v>
      </c>
      <c r="J316" s="26" t="s">
        <v>23487</v>
      </c>
    </row>
    <row r="317" spans="1:10" s="91" customFormat="1" ht="60" customHeight="1">
      <c r="A317" s="90"/>
      <c r="B317" s="19" t="s">
        <v>13952</v>
      </c>
      <c r="C317" s="19" t="s">
        <v>13953</v>
      </c>
      <c r="D317" s="20" t="s">
        <v>13954</v>
      </c>
      <c r="E317" s="19" t="s">
        <v>13291</v>
      </c>
      <c r="F317" s="19" t="s">
        <v>1304</v>
      </c>
      <c r="G317" s="21" t="s">
        <v>15537</v>
      </c>
      <c r="H317" s="22" t="s">
        <v>149</v>
      </c>
      <c r="I317" s="56">
        <v>69</v>
      </c>
      <c r="J317" s="26" t="s">
        <v>23487</v>
      </c>
    </row>
    <row r="318" spans="1:10" s="91" customFormat="1" ht="60" customHeight="1">
      <c r="A318" s="90"/>
      <c r="B318" s="19" t="s">
        <v>1372</v>
      </c>
      <c r="C318" s="19" t="s">
        <v>1371</v>
      </c>
      <c r="D318" s="20" t="s">
        <v>1370</v>
      </c>
      <c r="E318" s="19" t="s">
        <v>72</v>
      </c>
      <c r="F318" s="19" t="s">
        <v>1304</v>
      </c>
      <c r="G318" s="21" t="s">
        <v>15538</v>
      </c>
      <c r="H318" s="22" t="s">
        <v>149</v>
      </c>
      <c r="I318" s="56">
        <v>65</v>
      </c>
      <c r="J318" s="26" t="s">
        <v>23487</v>
      </c>
    </row>
    <row r="319" spans="1:10" s="91" customFormat="1" ht="60" customHeight="1">
      <c r="A319" s="90"/>
      <c r="B319" s="19" t="s">
        <v>1372</v>
      </c>
      <c r="C319" s="19" t="s">
        <v>555</v>
      </c>
      <c r="D319" s="20" t="s">
        <v>556</v>
      </c>
      <c r="E319" s="19" t="s">
        <v>71</v>
      </c>
      <c r="F319" s="19" t="s">
        <v>1304</v>
      </c>
      <c r="G319" s="21" t="s">
        <v>15539</v>
      </c>
      <c r="H319" s="22" t="s">
        <v>149</v>
      </c>
      <c r="I319" s="56">
        <v>80</v>
      </c>
      <c r="J319" s="26" t="s">
        <v>23487</v>
      </c>
    </row>
    <row r="320" spans="1:10" s="91" customFormat="1" ht="60" customHeight="1">
      <c r="A320" s="90"/>
      <c r="B320" s="19" t="s">
        <v>1372</v>
      </c>
      <c r="C320" s="19" t="s">
        <v>13955</v>
      </c>
      <c r="D320" s="20" t="s">
        <v>557</v>
      </c>
      <c r="E320" s="19" t="s">
        <v>71</v>
      </c>
      <c r="F320" s="19" t="s">
        <v>1304</v>
      </c>
      <c r="G320" s="21" t="s">
        <v>15540</v>
      </c>
      <c r="H320" s="22" t="s">
        <v>149</v>
      </c>
      <c r="I320" s="56">
        <v>85</v>
      </c>
      <c r="J320" s="26" t="s">
        <v>23487</v>
      </c>
    </row>
    <row r="321" spans="1:10" s="91" customFormat="1" ht="70.150000000000006" customHeight="1">
      <c r="A321" s="90"/>
      <c r="B321" s="19" t="s">
        <v>1372</v>
      </c>
      <c r="C321" s="19" t="s">
        <v>13956</v>
      </c>
      <c r="D321" s="20" t="s">
        <v>13957</v>
      </c>
      <c r="E321" s="19" t="s">
        <v>13291</v>
      </c>
      <c r="F321" s="19" t="s">
        <v>1304</v>
      </c>
      <c r="G321" s="21" t="s">
        <v>15541</v>
      </c>
      <c r="H321" s="22" t="s">
        <v>149</v>
      </c>
      <c r="I321" s="56">
        <v>80</v>
      </c>
      <c r="J321" s="26" t="s">
        <v>23487</v>
      </c>
    </row>
    <row r="322" spans="1:10" s="91" customFormat="1" ht="60" customHeight="1">
      <c r="A322" s="90"/>
      <c r="B322" s="19" t="s">
        <v>1372</v>
      </c>
      <c r="C322" s="19" t="s">
        <v>13958</v>
      </c>
      <c r="D322" s="20" t="s">
        <v>13959</v>
      </c>
      <c r="E322" s="19" t="s">
        <v>13291</v>
      </c>
      <c r="F322" s="19" t="s">
        <v>1304</v>
      </c>
      <c r="G322" s="21" t="s">
        <v>15542</v>
      </c>
      <c r="H322" s="22" t="s">
        <v>149</v>
      </c>
      <c r="I322" s="56">
        <v>138</v>
      </c>
      <c r="J322" s="26" t="s">
        <v>23487</v>
      </c>
    </row>
    <row r="323" spans="1:10" s="91" customFormat="1" ht="60" customHeight="1">
      <c r="A323" s="90"/>
      <c r="B323" s="19" t="s">
        <v>1372</v>
      </c>
      <c r="C323" s="19" t="s">
        <v>13960</v>
      </c>
      <c r="D323" s="20" t="s">
        <v>13961</v>
      </c>
      <c r="E323" s="19" t="s">
        <v>13293</v>
      </c>
      <c r="F323" s="19" t="s">
        <v>1304</v>
      </c>
      <c r="G323" s="21" t="s">
        <v>15543</v>
      </c>
      <c r="H323" s="22" t="s">
        <v>149</v>
      </c>
      <c r="I323" s="56">
        <v>85</v>
      </c>
      <c r="J323" s="26" t="s">
        <v>23487</v>
      </c>
    </row>
    <row r="324" spans="1:10" s="91" customFormat="1" ht="60" customHeight="1">
      <c r="A324" s="90"/>
      <c r="B324" s="19" t="s">
        <v>1369</v>
      </c>
      <c r="C324" s="19" t="s">
        <v>13962</v>
      </c>
      <c r="D324" s="20" t="s">
        <v>1876</v>
      </c>
      <c r="E324" s="19" t="s">
        <v>1602</v>
      </c>
      <c r="F324" s="19" t="s">
        <v>1304</v>
      </c>
      <c r="G324" s="21" t="s">
        <v>15544</v>
      </c>
      <c r="H324" s="22" t="s">
        <v>149</v>
      </c>
      <c r="I324" s="56">
        <v>135</v>
      </c>
      <c r="J324" s="26" t="s">
        <v>23487</v>
      </c>
    </row>
    <row r="325" spans="1:10" s="91" customFormat="1" ht="60" customHeight="1">
      <c r="A325" s="90"/>
      <c r="B325" s="19" t="s">
        <v>1369</v>
      </c>
      <c r="C325" s="19" t="s">
        <v>1368</v>
      </c>
      <c r="D325" s="20" t="s">
        <v>1367</v>
      </c>
      <c r="E325" s="19" t="s">
        <v>72</v>
      </c>
      <c r="F325" s="19" t="s">
        <v>1304</v>
      </c>
      <c r="G325" s="21" t="s">
        <v>15545</v>
      </c>
      <c r="H325" s="22" t="s">
        <v>149</v>
      </c>
      <c r="I325" s="56">
        <v>120</v>
      </c>
      <c r="J325" s="26" t="s">
        <v>23487</v>
      </c>
    </row>
    <row r="326" spans="1:10" s="91" customFormat="1" ht="60" customHeight="1">
      <c r="A326" s="90"/>
      <c r="B326" s="19" t="s">
        <v>1369</v>
      </c>
      <c r="C326" s="19" t="s">
        <v>1768</v>
      </c>
      <c r="D326" s="20" t="s">
        <v>13963</v>
      </c>
      <c r="E326" s="19" t="s">
        <v>13292</v>
      </c>
      <c r="F326" s="19" t="s">
        <v>1304</v>
      </c>
      <c r="G326" s="21" t="s">
        <v>15546</v>
      </c>
      <c r="H326" s="22" t="s">
        <v>149</v>
      </c>
      <c r="I326" s="56">
        <v>127</v>
      </c>
      <c r="J326" s="26" t="s">
        <v>23487</v>
      </c>
    </row>
    <row r="327" spans="1:10" s="91" customFormat="1" ht="60" customHeight="1">
      <c r="A327" s="90"/>
      <c r="B327" s="19" t="s">
        <v>1369</v>
      </c>
      <c r="C327" s="19" t="s">
        <v>1368</v>
      </c>
      <c r="D327" s="20" t="s">
        <v>13964</v>
      </c>
      <c r="E327" s="19" t="s">
        <v>13293</v>
      </c>
      <c r="F327" s="19" t="s">
        <v>1304</v>
      </c>
      <c r="G327" s="21" t="s">
        <v>15547</v>
      </c>
      <c r="H327" s="22" t="s">
        <v>149</v>
      </c>
      <c r="I327" s="56">
        <v>175</v>
      </c>
      <c r="J327" s="26" t="s">
        <v>23487</v>
      </c>
    </row>
    <row r="328" spans="1:10" s="91" customFormat="1" ht="60" customHeight="1">
      <c r="A328" s="90"/>
      <c r="B328" s="19" t="s">
        <v>13965</v>
      </c>
      <c r="C328" s="19" t="s">
        <v>13966</v>
      </c>
      <c r="D328" s="20" t="s">
        <v>558</v>
      </c>
      <c r="E328" s="19" t="s">
        <v>71</v>
      </c>
      <c r="F328" s="19" t="s">
        <v>1304</v>
      </c>
      <c r="G328" s="21" t="s">
        <v>15548</v>
      </c>
      <c r="H328" s="22" t="s">
        <v>149</v>
      </c>
      <c r="I328" s="56">
        <v>266</v>
      </c>
      <c r="J328" s="26" t="s">
        <v>23487</v>
      </c>
    </row>
    <row r="329" spans="1:10" s="91" customFormat="1" ht="60" customHeight="1">
      <c r="A329" s="90"/>
      <c r="B329" s="19" t="s">
        <v>13967</v>
      </c>
      <c r="C329" s="19" t="s">
        <v>889</v>
      </c>
      <c r="D329" s="20" t="s">
        <v>559</v>
      </c>
      <c r="E329" s="19" t="s">
        <v>71</v>
      </c>
      <c r="F329" s="19" t="s">
        <v>1304</v>
      </c>
      <c r="G329" s="21" t="s">
        <v>15549</v>
      </c>
      <c r="H329" s="22" t="s">
        <v>149</v>
      </c>
      <c r="I329" s="56">
        <v>75</v>
      </c>
      <c r="J329" s="26" t="s">
        <v>23487</v>
      </c>
    </row>
    <row r="330" spans="1:10" s="91" customFormat="1" ht="60" customHeight="1">
      <c r="A330" s="90"/>
      <c r="B330" s="19" t="s">
        <v>13967</v>
      </c>
      <c r="C330" s="19" t="s">
        <v>13968</v>
      </c>
      <c r="D330" s="20" t="s">
        <v>13969</v>
      </c>
      <c r="E330" s="19" t="s">
        <v>13292</v>
      </c>
      <c r="F330" s="19" t="s">
        <v>1304</v>
      </c>
      <c r="G330" s="21" t="s">
        <v>15550</v>
      </c>
      <c r="H330" s="22" t="s">
        <v>149</v>
      </c>
      <c r="I330" s="56">
        <v>85</v>
      </c>
      <c r="J330" s="26" t="s">
        <v>23487</v>
      </c>
    </row>
    <row r="331" spans="1:10" s="91" customFormat="1" ht="60" customHeight="1">
      <c r="A331" s="90"/>
      <c r="B331" s="19" t="s">
        <v>13970</v>
      </c>
      <c r="C331" s="19" t="s">
        <v>13971</v>
      </c>
      <c r="D331" s="20" t="s">
        <v>13972</v>
      </c>
      <c r="E331" s="19" t="s">
        <v>1724</v>
      </c>
      <c r="F331" s="19" t="s">
        <v>1304</v>
      </c>
      <c r="G331" s="21" t="s">
        <v>15235</v>
      </c>
      <c r="H331" s="22" t="s">
        <v>149</v>
      </c>
      <c r="I331" s="56">
        <v>300</v>
      </c>
      <c r="J331" s="26" t="s">
        <v>23487</v>
      </c>
    </row>
    <row r="332" spans="1:10" s="91" customFormat="1" ht="60" customHeight="1">
      <c r="A332" s="90"/>
      <c r="B332" s="19" t="s">
        <v>13970</v>
      </c>
      <c r="C332" s="19" t="s">
        <v>13973</v>
      </c>
      <c r="D332" s="20" t="s">
        <v>13974</v>
      </c>
      <c r="E332" s="19" t="s">
        <v>1724</v>
      </c>
      <c r="F332" s="19" t="s">
        <v>1304</v>
      </c>
      <c r="G332" s="21" t="s">
        <v>15236</v>
      </c>
      <c r="H332" s="22" t="s">
        <v>149</v>
      </c>
      <c r="I332" s="56">
        <v>95</v>
      </c>
      <c r="J332" s="26" t="s">
        <v>23487</v>
      </c>
    </row>
    <row r="333" spans="1:10" s="91" customFormat="1" ht="70.150000000000006" customHeight="1">
      <c r="A333" s="90"/>
      <c r="B333" s="19" t="s">
        <v>13970</v>
      </c>
      <c r="C333" s="19" t="s">
        <v>13971</v>
      </c>
      <c r="D333" s="20" t="s">
        <v>13975</v>
      </c>
      <c r="E333" s="19" t="s">
        <v>1724</v>
      </c>
      <c r="F333" s="19" t="s">
        <v>1304</v>
      </c>
      <c r="G333" s="21" t="s">
        <v>15237</v>
      </c>
      <c r="H333" s="22" t="s">
        <v>149</v>
      </c>
      <c r="I333" s="56">
        <v>100</v>
      </c>
      <c r="J333" s="26" t="s">
        <v>23487</v>
      </c>
    </row>
    <row r="334" spans="1:10" s="91" customFormat="1" ht="60" customHeight="1">
      <c r="A334" s="90"/>
      <c r="B334" s="19" t="s">
        <v>13970</v>
      </c>
      <c r="C334" s="19" t="s">
        <v>13971</v>
      </c>
      <c r="D334" s="20" t="s">
        <v>13976</v>
      </c>
      <c r="E334" s="19" t="s">
        <v>1724</v>
      </c>
      <c r="F334" s="19" t="s">
        <v>1304</v>
      </c>
      <c r="G334" s="21" t="s">
        <v>15238</v>
      </c>
      <c r="H334" s="22" t="s">
        <v>149</v>
      </c>
      <c r="I334" s="56">
        <v>100</v>
      </c>
      <c r="J334" s="26" t="s">
        <v>23487</v>
      </c>
    </row>
    <row r="335" spans="1:10" s="91" customFormat="1" ht="60" customHeight="1">
      <c r="A335" s="90"/>
      <c r="B335" s="19" t="s">
        <v>13970</v>
      </c>
      <c r="C335" s="19" t="s">
        <v>13971</v>
      </c>
      <c r="D335" s="20" t="s">
        <v>13977</v>
      </c>
      <c r="E335" s="19" t="s">
        <v>1724</v>
      </c>
      <c r="F335" s="19" t="s">
        <v>1304</v>
      </c>
      <c r="G335" s="21" t="s">
        <v>15239</v>
      </c>
      <c r="H335" s="22" t="s">
        <v>149</v>
      </c>
      <c r="I335" s="56">
        <v>65</v>
      </c>
      <c r="J335" s="26" t="s">
        <v>23487</v>
      </c>
    </row>
    <row r="336" spans="1:10" s="91" customFormat="1" ht="60" customHeight="1">
      <c r="A336" s="90"/>
      <c r="B336" s="19" t="s">
        <v>13978</v>
      </c>
      <c r="C336" s="19" t="s">
        <v>13979</v>
      </c>
      <c r="D336" s="20" t="s">
        <v>13980</v>
      </c>
      <c r="E336" s="19" t="s">
        <v>13291</v>
      </c>
      <c r="F336" s="19" t="s">
        <v>1304</v>
      </c>
      <c r="G336" s="21" t="s">
        <v>15551</v>
      </c>
      <c r="H336" s="22" t="s">
        <v>149</v>
      </c>
      <c r="I336" s="56">
        <v>96</v>
      </c>
      <c r="J336" s="26" t="s">
        <v>23487</v>
      </c>
    </row>
    <row r="337" spans="1:10" s="91" customFormat="1" ht="60" customHeight="1">
      <c r="A337" s="90"/>
      <c r="B337" s="19" t="s">
        <v>1573</v>
      </c>
      <c r="C337" s="19" t="s">
        <v>1572</v>
      </c>
      <c r="D337" s="20" t="s">
        <v>1571</v>
      </c>
      <c r="E337" s="19" t="s">
        <v>72</v>
      </c>
      <c r="F337" s="19" t="s">
        <v>1304</v>
      </c>
      <c r="G337" s="21" t="s">
        <v>15552</v>
      </c>
      <c r="H337" s="22" t="s">
        <v>149</v>
      </c>
      <c r="I337" s="56">
        <v>175</v>
      </c>
      <c r="J337" s="26" t="s">
        <v>23487</v>
      </c>
    </row>
    <row r="338" spans="1:10" s="91" customFormat="1" ht="70.150000000000006" customHeight="1">
      <c r="A338" s="90"/>
      <c r="B338" s="19" t="s">
        <v>13981</v>
      </c>
      <c r="C338" s="19" t="s">
        <v>13982</v>
      </c>
      <c r="D338" s="20" t="s">
        <v>1783</v>
      </c>
      <c r="E338" s="19" t="s">
        <v>1602</v>
      </c>
      <c r="F338" s="19" t="s">
        <v>1304</v>
      </c>
      <c r="G338" s="21" t="s">
        <v>15240</v>
      </c>
      <c r="H338" s="22" t="s">
        <v>149</v>
      </c>
      <c r="I338" s="56">
        <v>75</v>
      </c>
      <c r="J338" s="26" t="s">
        <v>23487</v>
      </c>
    </row>
    <row r="339" spans="1:10" s="91" customFormat="1" ht="60" customHeight="1">
      <c r="A339" s="90"/>
      <c r="B339" s="19" t="s">
        <v>13981</v>
      </c>
      <c r="C339" s="19" t="s">
        <v>560</v>
      </c>
      <c r="D339" s="20" t="s">
        <v>561</v>
      </c>
      <c r="E339" s="19" t="s">
        <v>71</v>
      </c>
      <c r="F339" s="19" t="s">
        <v>1304</v>
      </c>
      <c r="G339" s="21" t="s">
        <v>15553</v>
      </c>
      <c r="H339" s="22" t="s">
        <v>149</v>
      </c>
      <c r="I339" s="56">
        <v>133</v>
      </c>
      <c r="J339" s="26" t="s">
        <v>23487</v>
      </c>
    </row>
    <row r="340" spans="1:10" s="91" customFormat="1" ht="60" customHeight="1">
      <c r="A340" s="90"/>
      <c r="B340" s="19" t="s">
        <v>13981</v>
      </c>
      <c r="C340" s="19" t="s">
        <v>13983</v>
      </c>
      <c r="D340" s="20" t="s">
        <v>563</v>
      </c>
      <c r="E340" s="19" t="s">
        <v>71</v>
      </c>
      <c r="F340" s="19" t="s">
        <v>1304</v>
      </c>
      <c r="G340" s="21" t="s">
        <v>15554</v>
      </c>
      <c r="H340" s="22" t="s">
        <v>149</v>
      </c>
      <c r="I340" s="56">
        <v>138</v>
      </c>
      <c r="J340" s="26" t="s">
        <v>23487</v>
      </c>
    </row>
    <row r="341" spans="1:10" s="91" customFormat="1" ht="60" customHeight="1">
      <c r="A341" s="90"/>
      <c r="B341" s="19" t="s">
        <v>13984</v>
      </c>
      <c r="C341" s="19" t="s">
        <v>13985</v>
      </c>
      <c r="D341" s="20" t="s">
        <v>13986</v>
      </c>
      <c r="E341" s="19" t="s">
        <v>13292</v>
      </c>
      <c r="F341" s="19" t="s">
        <v>1304</v>
      </c>
      <c r="G341" s="21" t="s">
        <v>15555</v>
      </c>
      <c r="H341" s="22" t="s">
        <v>149</v>
      </c>
      <c r="I341" s="56">
        <v>155</v>
      </c>
      <c r="J341" s="26" t="s">
        <v>23487</v>
      </c>
    </row>
    <row r="342" spans="1:10" s="91" customFormat="1" ht="70.150000000000006" customHeight="1">
      <c r="A342" s="90"/>
      <c r="B342" s="19" t="s">
        <v>1570</v>
      </c>
      <c r="C342" s="19" t="s">
        <v>1569</v>
      </c>
      <c r="D342" s="20" t="s">
        <v>1568</v>
      </c>
      <c r="E342" s="19" t="s">
        <v>72</v>
      </c>
      <c r="F342" s="19" t="s">
        <v>1304</v>
      </c>
      <c r="G342" s="21" t="s">
        <v>15556</v>
      </c>
      <c r="H342" s="22" t="s">
        <v>149</v>
      </c>
      <c r="I342" s="56">
        <v>85</v>
      </c>
      <c r="J342" s="26" t="s">
        <v>23487</v>
      </c>
    </row>
    <row r="343" spans="1:10" s="91" customFormat="1" ht="70.150000000000006" customHeight="1">
      <c r="A343" s="90"/>
      <c r="B343" s="19" t="s">
        <v>13987</v>
      </c>
      <c r="C343" s="19" t="s">
        <v>613</v>
      </c>
      <c r="D343" s="20" t="s">
        <v>13988</v>
      </c>
      <c r="E343" s="19" t="s">
        <v>13292</v>
      </c>
      <c r="F343" s="19" t="s">
        <v>1304</v>
      </c>
      <c r="G343" s="21" t="s">
        <v>15557</v>
      </c>
      <c r="H343" s="22" t="s">
        <v>149</v>
      </c>
      <c r="I343" s="56">
        <v>104</v>
      </c>
      <c r="J343" s="26" t="s">
        <v>23487</v>
      </c>
    </row>
    <row r="344" spans="1:10" s="91" customFormat="1" ht="60" customHeight="1">
      <c r="A344" s="90"/>
      <c r="B344" s="19" t="s">
        <v>13989</v>
      </c>
      <c r="C344" s="19" t="s">
        <v>564</v>
      </c>
      <c r="D344" s="20" t="s">
        <v>565</v>
      </c>
      <c r="E344" s="19" t="s">
        <v>71</v>
      </c>
      <c r="F344" s="19" t="s">
        <v>1304</v>
      </c>
      <c r="G344" s="21" t="s">
        <v>15558</v>
      </c>
      <c r="H344" s="22" t="s">
        <v>149</v>
      </c>
      <c r="I344" s="56">
        <v>80</v>
      </c>
      <c r="J344" s="26" t="s">
        <v>23487</v>
      </c>
    </row>
    <row r="345" spans="1:10" s="91" customFormat="1" ht="60" customHeight="1">
      <c r="A345" s="90"/>
      <c r="B345" s="19" t="s">
        <v>13990</v>
      </c>
      <c r="C345" s="19" t="s">
        <v>13991</v>
      </c>
      <c r="D345" s="20" t="s">
        <v>13992</v>
      </c>
      <c r="E345" s="19" t="s">
        <v>13291</v>
      </c>
      <c r="F345" s="19" t="s">
        <v>1304</v>
      </c>
      <c r="G345" s="21" t="s">
        <v>15559</v>
      </c>
      <c r="H345" s="22" t="s">
        <v>149</v>
      </c>
      <c r="I345" s="56">
        <v>85</v>
      </c>
      <c r="J345" s="26" t="s">
        <v>23487</v>
      </c>
    </row>
    <row r="346" spans="1:10" s="91" customFormat="1" ht="60" customHeight="1">
      <c r="A346" s="90"/>
      <c r="B346" s="19" t="s">
        <v>13993</v>
      </c>
      <c r="C346" s="19" t="s">
        <v>13994</v>
      </c>
      <c r="D346" s="20" t="s">
        <v>13995</v>
      </c>
      <c r="E346" s="19" t="s">
        <v>13292</v>
      </c>
      <c r="F346" s="19" t="s">
        <v>1304</v>
      </c>
      <c r="G346" s="21" t="s">
        <v>15560</v>
      </c>
      <c r="H346" s="22" t="s">
        <v>149</v>
      </c>
      <c r="I346" s="56">
        <v>90</v>
      </c>
      <c r="J346" s="26" t="s">
        <v>23487</v>
      </c>
    </row>
    <row r="347" spans="1:10" s="91" customFormat="1" ht="60" customHeight="1">
      <c r="A347" s="90"/>
      <c r="B347" s="19" t="s">
        <v>13996</v>
      </c>
      <c r="C347" s="19" t="s">
        <v>13997</v>
      </c>
      <c r="D347" s="20" t="s">
        <v>13998</v>
      </c>
      <c r="E347" s="19" t="s">
        <v>1724</v>
      </c>
      <c r="F347" s="19" t="s">
        <v>1304</v>
      </c>
      <c r="G347" s="21" t="s">
        <v>15241</v>
      </c>
      <c r="H347" s="22" t="s">
        <v>149</v>
      </c>
      <c r="I347" s="56">
        <v>75</v>
      </c>
      <c r="J347" s="26" t="s">
        <v>23487</v>
      </c>
    </row>
    <row r="348" spans="1:10" s="91" customFormat="1" ht="60" customHeight="1">
      <c r="A348" s="90"/>
      <c r="B348" s="19" t="s">
        <v>13996</v>
      </c>
      <c r="C348" s="19" t="s">
        <v>13999</v>
      </c>
      <c r="D348" s="20" t="s">
        <v>14000</v>
      </c>
      <c r="E348" s="19" t="s">
        <v>13291</v>
      </c>
      <c r="F348" s="19" t="s">
        <v>1304</v>
      </c>
      <c r="G348" s="21" t="s">
        <v>15561</v>
      </c>
      <c r="H348" s="22" t="s">
        <v>149</v>
      </c>
      <c r="I348" s="56">
        <v>144</v>
      </c>
      <c r="J348" s="26" t="s">
        <v>23487</v>
      </c>
    </row>
    <row r="349" spans="1:10" s="91" customFormat="1" ht="60" customHeight="1">
      <c r="A349" s="90"/>
      <c r="B349" s="19" t="s">
        <v>14001</v>
      </c>
      <c r="C349" s="19" t="s">
        <v>14002</v>
      </c>
      <c r="D349" s="20" t="s">
        <v>1766</v>
      </c>
      <c r="E349" s="19" t="s">
        <v>1602</v>
      </c>
      <c r="F349" s="19" t="s">
        <v>1304</v>
      </c>
      <c r="G349" s="21" t="s">
        <v>15562</v>
      </c>
      <c r="H349" s="22" t="s">
        <v>149</v>
      </c>
      <c r="I349" s="56">
        <v>185</v>
      </c>
      <c r="J349" s="26" t="s">
        <v>23487</v>
      </c>
    </row>
    <row r="350" spans="1:10" s="91" customFormat="1" ht="60" customHeight="1">
      <c r="A350" s="90"/>
      <c r="B350" s="19" t="s">
        <v>14003</v>
      </c>
      <c r="C350" s="19" t="s">
        <v>14004</v>
      </c>
      <c r="D350" s="20" t="s">
        <v>14005</v>
      </c>
      <c r="E350" s="19" t="s">
        <v>13291</v>
      </c>
      <c r="F350" s="19" t="s">
        <v>1304</v>
      </c>
      <c r="G350" s="21" t="s">
        <v>15563</v>
      </c>
      <c r="H350" s="22" t="s">
        <v>149</v>
      </c>
      <c r="I350" s="56">
        <v>101</v>
      </c>
      <c r="J350" s="26" t="s">
        <v>23487</v>
      </c>
    </row>
    <row r="351" spans="1:10" s="91" customFormat="1" ht="60" customHeight="1">
      <c r="A351" s="90"/>
      <c r="B351" s="19" t="s">
        <v>14006</v>
      </c>
      <c r="C351" s="19" t="s">
        <v>14007</v>
      </c>
      <c r="D351" s="20" t="s">
        <v>14008</v>
      </c>
      <c r="E351" s="19" t="s">
        <v>13291</v>
      </c>
      <c r="F351" s="19" t="s">
        <v>1304</v>
      </c>
      <c r="G351" s="21" t="s">
        <v>15564</v>
      </c>
      <c r="H351" s="22" t="s">
        <v>149</v>
      </c>
      <c r="I351" s="56">
        <v>155</v>
      </c>
      <c r="J351" s="26" t="s">
        <v>23487</v>
      </c>
    </row>
    <row r="352" spans="1:10" s="91" customFormat="1" ht="60" customHeight="1">
      <c r="A352" s="90"/>
      <c r="B352" s="19" t="s">
        <v>1767</v>
      </c>
      <c r="C352" s="19" t="s">
        <v>14009</v>
      </c>
      <c r="D352" s="20" t="s">
        <v>1769</v>
      </c>
      <c r="E352" s="19" t="s">
        <v>1602</v>
      </c>
      <c r="F352" s="19" t="s">
        <v>1304</v>
      </c>
      <c r="G352" s="21" t="s">
        <v>15242</v>
      </c>
      <c r="H352" s="22" t="s">
        <v>149</v>
      </c>
      <c r="I352" s="56">
        <v>80</v>
      </c>
      <c r="J352" s="26" t="s">
        <v>23487</v>
      </c>
    </row>
    <row r="353" spans="1:10" s="91" customFormat="1" ht="60" customHeight="1">
      <c r="A353" s="90"/>
      <c r="B353" s="19" t="s">
        <v>14010</v>
      </c>
      <c r="C353" s="19" t="s">
        <v>14011</v>
      </c>
      <c r="D353" s="20" t="s">
        <v>14012</v>
      </c>
      <c r="E353" s="19" t="s">
        <v>13292</v>
      </c>
      <c r="F353" s="19" t="s">
        <v>1304</v>
      </c>
      <c r="G353" s="21" t="s">
        <v>15565</v>
      </c>
      <c r="H353" s="22" t="s">
        <v>149</v>
      </c>
      <c r="I353" s="56">
        <v>104</v>
      </c>
      <c r="J353" s="26" t="s">
        <v>23487</v>
      </c>
    </row>
    <row r="354" spans="1:10" s="91" customFormat="1" ht="60" customHeight="1">
      <c r="A354" s="90"/>
      <c r="B354" s="19" t="s">
        <v>14013</v>
      </c>
      <c r="C354" s="19" t="s">
        <v>14014</v>
      </c>
      <c r="D354" s="20" t="s">
        <v>14015</v>
      </c>
      <c r="E354" s="19" t="s">
        <v>13292</v>
      </c>
      <c r="F354" s="19" t="s">
        <v>1304</v>
      </c>
      <c r="G354" s="21" t="s">
        <v>15566</v>
      </c>
      <c r="H354" s="22" t="s">
        <v>149</v>
      </c>
      <c r="I354" s="56">
        <v>78</v>
      </c>
      <c r="J354" s="26" t="s">
        <v>23487</v>
      </c>
    </row>
    <row r="355" spans="1:10" s="91" customFormat="1" ht="60" customHeight="1">
      <c r="A355" s="90"/>
      <c r="B355" s="19" t="s">
        <v>14016</v>
      </c>
      <c r="C355" s="19" t="s">
        <v>14017</v>
      </c>
      <c r="D355" s="20" t="s">
        <v>14018</v>
      </c>
      <c r="E355" s="19" t="s">
        <v>1724</v>
      </c>
      <c r="F355" s="19" t="s">
        <v>1304</v>
      </c>
      <c r="G355" s="21" t="s">
        <v>15243</v>
      </c>
      <c r="H355" s="22" t="s">
        <v>149</v>
      </c>
      <c r="I355" s="56">
        <v>195</v>
      </c>
      <c r="J355" s="26" t="s">
        <v>23487</v>
      </c>
    </row>
    <row r="356" spans="1:10" s="91" customFormat="1" ht="60" customHeight="1">
      <c r="A356" s="90"/>
      <c r="B356" s="19" t="s">
        <v>14016</v>
      </c>
      <c r="C356" s="19" t="s">
        <v>99</v>
      </c>
      <c r="D356" s="20" t="s">
        <v>100</v>
      </c>
      <c r="E356" s="19" t="s">
        <v>71</v>
      </c>
      <c r="F356" s="19" t="s">
        <v>1304</v>
      </c>
      <c r="G356" s="21" t="s">
        <v>15567</v>
      </c>
      <c r="H356" s="22" t="s">
        <v>149</v>
      </c>
      <c r="I356" s="56">
        <v>85</v>
      </c>
      <c r="J356" s="26" t="s">
        <v>23487</v>
      </c>
    </row>
    <row r="357" spans="1:10" s="91" customFormat="1" ht="60" customHeight="1">
      <c r="A357" s="90"/>
      <c r="B357" s="19" t="s">
        <v>14016</v>
      </c>
      <c r="C357" s="19" t="s">
        <v>14019</v>
      </c>
      <c r="D357" s="20" t="s">
        <v>14020</v>
      </c>
      <c r="E357" s="19" t="s">
        <v>13292</v>
      </c>
      <c r="F357" s="19" t="s">
        <v>1304</v>
      </c>
      <c r="G357" s="21" t="s">
        <v>15568</v>
      </c>
      <c r="H357" s="22" t="s">
        <v>149</v>
      </c>
      <c r="I357" s="56">
        <v>90</v>
      </c>
      <c r="J357" s="26" t="s">
        <v>23487</v>
      </c>
    </row>
    <row r="358" spans="1:10" s="91" customFormat="1" ht="60" customHeight="1">
      <c r="A358" s="90"/>
      <c r="B358" s="19" t="s">
        <v>14021</v>
      </c>
      <c r="C358" s="19" t="s">
        <v>14022</v>
      </c>
      <c r="D358" s="20" t="s">
        <v>14023</v>
      </c>
      <c r="E358" s="19" t="s">
        <v>1602</v>
      </c>
      <c r="F358" s="19" t="s">
        <v>1304</v>
      </c>
      <c r="G358" s="21" t="s">
        <v>15569</v>
      </c>
      <c r="H358" s="22" t="s">
        <v>149</v>
      </c>
      <c r="I358" s="56">
        <v>135</v>
      </c>
      <c r="J358" s="26" t="s">
        <v>23487</v>
      </c>
    </row>
    <row r="359" spans="1:10" s="91" customFormat="1" ht="60" customHeight="1">
      <c r="A359" s="90"/>
      <c r="B359" s="19" t="s">
        <v>14024</v>
      </c>
      <c r="C359" s="19" t="s">
        <v>14025</v>
      </c>
      <c r="D359" s="20" t="s">
        <v>14026</v>
      </c>
      <c r="E359" s="19" t="s">
        <v>1602</v>
      </c>
      <c r="F359" s="19" t="s">
        <v>1304</v>
      </c>
      <c r="G359" s="21" t="s">
        <v>15570</v>
      </c>
      <c r="H359" s="22" t="s">
        <v>149</v>
      </c>
      <c r="I359" s="56">
        <v>140</v>
      </c>
      <c r="J359" s="26" t="s">
        <v>23487</v>
      </c>
    </row>
    <row r="360" spans="1:10" s="91" customFormat="1" ht="60" customHeight="1">
      <c r="A360" s="90"/>
      <c r="B360" s="19" t="s">
        <v>14024</v>
      </c>
      <c r="C360" s="19" t="s">
        <v>14025</v>
      </c>
      <c r="D360" s="20" t="s">
        <v>14027</v>
      </c>
      <c r="E360" s="19" t="s">
        <v>13292</v>
      </c>
      <c r="F360" s="19" t="s">
        <v>1304</v>
      </c>
      <c r="G360" s="21" t="s">
        <v>15571</v>
      </c>
      <c r="H360" s="22" t="s">
        <v>149</v>
      </c>
      <c r="I360" s="56">
        <v>78</v>
      </c>
      <c r="J360" s="26" t="s">
        <v>23487</v>
      </c>
    </row>
    <row r="361" spans="1:10" s="91" customFormat="1" ht="60" customHeight="1">
      <c r="A361" s="90"/>
      <c r="B361" s="19" t="s">
        <v>14028</v>
      </c>
      <c r="C361" s="19" t="s">
        <v>14029</v>
      </c>
      <c r="D361" s="20" t="s">
        <v>14030</v>
      </c>
      <c r="E361" s="19" t="s">
        <v>13291</v>
      </c>
      <c r="F361" s="19" t="s">
        <v>1304</v>
      </c>
      <c r="G361" s="21" t="s">
        <v>15572</v>
      </c>
      <c r="H361" s="22" t="s">
        <v>149</v>
      </c>
      <c r="I361" s="56">
        <v>75</v>
      </c>
      <c r="J361" s="26" t="s">
        <v>23487</v>
      </c>
    </row>
    <row r="362" spans="1:10" s="91" customFormat="1" ht="60" customHeight="1">
      <c r="A362" s="90"/>
      <c r="B362" s="19" t="s">
        <v>14031</v>
      </c>
      <c r="C362" s="19" t="s">
        <v>14032</v>
      </c>
      <c r="D362" s="20" t="s">
        <v>14033</v>
      </c>
      <c r="E362" s="19" t="s">
        <v>1602</v>
      </c>
      <c r="F362" s="19" t="s">
        <v>1304</v>
      </c>
      <c r="G362" s="21" t="s">
        <v>15573</v>
      </c>
      <c r="H362" s="22" t="s">
        <v>149</v>
      </c>
      <c r="I362" s="56">
        <v>215</v>
      </c>
      <c r="J362" s="26" t="s">
        <v>23487</v>
      </c>
    </row>
    <row r="363" spans="1:10" s="91" customFormat="1" ht="60" customHeight="1">
      <c r="A363" s="90"/>
      <c r="B363" s="19" t="s">
        <v>14031</v>
      </c>
      <c r="C363" s="19" t="s">
        <v>14034</v>
      </c>
      <c r="D363" s="20" t="s">
        <v>14035</v>
      </c>
      <c r="E363" s="19" t="s">
        <v>13292</v>
      </c>
      <c r="F363" s="19" t="s">
        <v>1304</v>
      </c>
      <c r="G363" s="21" t="s">
        <v>15574</v>
      </c>
      <c r="H363" s="22" t="s">
        <v>149</v>
      </c>
      <c r="I363" s="56">
        <v>90</v>
      </c>
      <c r="J363" s="26" t="s">
        <v>23487</v>
      </c>
    </row>
    <row r="364" spans="1:10" s="91" customFormat="1" ht="60" customHeight="1">
      <c r="A364" s="90"/>
      <c r="B364" s="19" t="s">
        <v>14036</v>
      </c>
      <c r="C364" s="19" t="s">
        <v>14037</v>
      </c>
      <c r="D364" s="20" t="s">
        <v>14038</v>
      </c>
      <c r="E364" s="19" t="s">
        <v>13292</v>
      </c>
      <c r="F364" s="19" t="s">
        <v>1304</v>
      </c>
      <c r="G364" s="21" t="s">
        <v>15575</v>
      </c>
      <c r="H364" s="22" t="s">
        <v>149</v>
      </c>
      <c r="I364" s="56">
        <v>72</v>
      </c>
      <c r="J364" s="26" t="s">
        <v>23487</v>
      </c>
    </row>
    <row r="365" spans="1:10" s="91" customFormat="1" ht="60" customHeight="1">
      <c r="A365" s="90"/>
      <c r="B365" s="19" t="s">
        <v>1363</v>
      </c>
      <c r="C365" s="19" t="s">
        <v>1362</v>
      </c>
      <c r="D365" s="20" t="s">
        <v>1361</v>
      </c>
      <c r="E365" s="19" t="s">
        <v>72</v>
      </c>
      <c r="F365" s="19" t="s">
        <v>1304</v>
      </c>
      <c r="G365" s="21" t="s">
        <v>15576</v>
      </c>
      <c r="H365" s="22" t="s">
        <v>149</v>
      </c>
      <c r="I365" s="56">
        <v>150</v>
      </c>
      <c r="J365" s="26" t="s">
        <v>23487</v>
      </c>
    </row>
    <row r="366" spans="1:10" s="91" customFormat="1" ht="60" customHeight="1">
      <c r="A366" s="90"/>
      <c r="B366" s="19" t="s">
        <v>1363</v>
      </c>
      <c r="C366" s="19" t="s">
        <v>14039</v>
      </c>
      <c r="D366" s="20" t="s">
        <v>14040</v>
      </c>
      <c r="E366" s="19" t="s">
        <v>13293</v>
      </c>
      <c r="F366" s="19" t="s">
        <v>1304</v>
      </c>
      <c r="G366" s="21" t="s">
        <v>15577</v>
      </c>
      <c r="H366" s="22" t="s">
        <v>149</v>
      </c>
      <c r="I366" s="56">
        <v>103</v>
      </c>
      <c r="J366" s="26" t="s">
        <v>23487</v>
      </c>
    </row>
    <row r="367" spans="1:10" s="91" customFormat="1" ht="60" customHeight="1">
      <c r="A367" s="90"/>
      <c r="B367" s="19" t="s">
        <v>14041</v>
      </c>
      <c r="C367" s="19" t="s">
        <v>14042</v>
      </c>
      <c r="D367" s="20" t="s">
        <v>14043</v>
      </c>
      <c r="E367" s="19" t="s">
        <v>71</v>
      </c>
      <c r="F367" s="19" t="s">
        <v>1304</v>
      </c>
      <c r="G367" s="21" t="s">
        <v>15578</v>
      </c>
      <c r="H367" s="22" t="s">
        <v>149</v>
      </c>
      <c r="I367" s="56">
        <v>75</v>
      </c>
      <c r="J367" s="26" t="s">
        <v>23487</v>
      </c>
    </row>
    <row r="368" spans="1:10" s="91" customFormat="1" ht="60" customHeight="1">
      <c r="A368" s="90"/>
      <c r="B368" s="19" t="s">
        <v>14044</v>
      </c>
      <c r="C368" s="19" t="s">
        <v>14045</v>
      </c>
      <c r="D368" s="20" t="s">
        <v>14046</v>
      </c>
      <c r="E368" s="19" t="s">
        <v>1602</v>
      </c>
      <c r="F368" s="19" t="s">
        <v>1304</v>
      </c>
      <c r="G368" s="21" t="s">
        <v>15579</v>
      </c>
      <c r="H368" s="22" t="s">
        <v>149</v>
      </c>
      <c r="I368" s="56">
        <v>195</v>
      </c>
      <c r="J368" s="26" t="s">
        <v>23487</v>
      </c>
    </row>
    <row r="369" spans="1:10" s="91" customFormat="1" ht="60" customHeight="1">
      <c r="A369" s="90"/>
      <c r="B369" s="19" t="s">
        <v>14047</v>
      </c>
      <c r="C369" s="19" t="s">
        <v>14048</v>
      </c>
      <c r="D369" s="20" t="s">
        <v>14049</v>
      </c>
      <c r="E369" s="19" t="s">
        <v>72</v>
      </c>
      <c r="F369" s="19" t="s">
        <v>1304</v>
      </c>
      <c r="G369" s="21" t="s">
        <v>15580</v>
      </c>
      <c r="H369" s="22" t="s">
        <v>149</v>
      </c>
      <c r="I369" s="56">
        <v>90</v>
      </c>
      <c r="J369" s="26" t="s">
        <v>23487</v>
      </c>
    </row>
    <row r="370" spans="1:10" s="91" customFormat="1" ht="60" customHeight="1">
      <c r="A370" s="90"/>
      <c r="B370" s="19" t="s">
        <v>14050</v>
      </c>
      <c r="C370" s="19" t="s">
        <v>14051</v>
      </c>
      <c r="D370" s="20" t="s">
        <v>14052</v>
      </c>
      <c r="E370" s="19" t="s">
        <v>71</v>
      </c>
      <c r="F370" s="19" t="s">
        <v>1304</v>
      </c>
      <c r="G370" s="21" t="s">
        <v>15581</v>
      </c>
      <c r="H370" s="22" t="s">
        <v>149</v>
      </c>
      <c r="I370" s="56">
        <v>85</v>
      </c>
      <c r="J370" s="26" t="s">
        <v>23487</v>
      </c>
    </row>
    <row r="371" spans="1:10" s="91" customFormat="1" ht="60" customHeight="1">
      <c r="A371" s="90"/>
      <c r="B371" s="19" t="s">
        <v>14050</v>
      </c>
      <c r="C371" s="19" t="s">
        <v>14053</v>
      </c>
      <c r="D371" s="20" t="s">
        <v>14054</v>
      </c>
      <c r="E371" s="19" t="s">
        <v>13292</v>
      </c>
      <c r="F371" s="19" t="s">
        <v>1304</v>
      </c>
      <c r="G371" s="21" t="s">
        <v>15582</v>
      </c>
      <c r="H371" s="22" t="s">
        <v>149</v>
      </c>
      <c r="I371" s="56">
        <v>137</v>
      </c>
      <c r="J371" s="26" t="s">
        <v>23487</v>
      </c>
    </row>
    <row r="372" spans="1:10" s="91" customFormat="1" ht="60" customHeight="1">
      <c r="A372" s="90"/>
      <c r="B372" s="19" t="s">
        <v>14055</v>
      </c>
      <c r="C372" s="19" t="s">
        <v>14056</v>
      </c>
      <c r="D372" s="20" t="s">
        <v>14057</v>
      </c>
      <c r="E372" s="19" t="s">
        <v>1602</v>
      </c>
      <c r="F372" s="19" t="s">
        <v>1304</v>
      </c>
      <c r="G372" s="21" t="s">
        <v>15583</v>
      </c>
      <c r="H372" s="22" t="s">
        <v>149</v>
      </c>
      <c r="I372" s="56">
        <v>90</v>
      </c>
      <c r="J372" s="26" t="s">
        <v>23487</v>
      </c>
    </row>
    <row r="373" spans="1:10" s="91" customFormat="1" ht="60" customHeight="1">
      <c r="A373" s="90"/>
      <c r="B373" s="19" t="s">
        <v>14058</v>
      </c>
      <c r="C373" s="19" t="s">
        <v>14059</v>
      </c>
      <c r="D373" s="20" t="s">
        <v>14060</v>
      </c>
      <c r="E373" s="19" t="s">
        <v>13293</v>
      </c>
      <c r="F373" s="19" t="s">
        <v>1304</v>
      </c>
      <c r="G373" s="21" t="s">
        <v>15584</v>
      </c>
      <c r="H373" s="22" t="s">
        <v>149</v>
      </c>
      <c r="I373" s="56">
        <v>85</v>
      </c>
      <c r="J373" s="26" t="s">
        <v>23487</v>
      </c>
    </row>
    <row r="374" spans="1:10" s="91" customFormat="1" ht="60" customHeight="1">
      <c r="A374" s="90"/>
      <c r="B374" s="19" t="s">
        <v>14061</v>
      </c>
      <c r="C374" s="19" t="s">
        <v>14062</v>
      </c>
      <c r="D374" s="20" t="s">
        <v>14063</v>
      </c>
      <c r="E374" s="19" t="s">
        <v>13291</v>
      </c>
      <c r="F374" s="19" t="s">
        <v>1304</v>
      </c>
      <c r="G374" s="21" t="s">
        <v>15585</v>
      </c>
      <c r="H374" s="22" t="s">
        <v>149</v>
      </c>
      <c r="I374" s="56">
        <v>80</v>
      </c>
      <c r="J374" s="26" t="s">
        <v>23487</v>
      </c>
    </row>
    <row r="375" spans="1:10" s="91" customFormat="1" ht="60" customHeight="1">
      <c r="A375" s="90"/>
      <c r="B375" s="19" t="s">
        <v>1366</v>
      </c>
      <c r="C375" s="19" t="s">
        <v>1365</v>
      </c>
      <c r="D375" s="20" t="s">
        <v>1364</v>
      </c>
      <c r="E375" s="19" t="s">
        <v>72</v>
      </c>
      <c r="F375" s="19" t="s">
        <v>1304</v>
      </c>
      <c r="G375" s="21" t="s">
        <v>15586</v>
      </c>
      <c r="H375" s="22" t="s">
        <v>149</v>
      </c>
      <c r="I375" s="56">
        <v>90</v>
      </c>
      <c r="J375" s="26" t="s">
        <v>23487</v>
      </c>
    </row>
    <row r="376" spans="1:10" s="91" customFormat="1" ht="60" customHeight="1">
      <c r="A376" s="90"/>
      <c r="B376" s="19" t="s">
        <v>14064</v>
      </c>
      <c r="C376" s="19" t="s">
        <v>14065</v>
      </c>
      <c r="D376" s="20" t="s">
        <v>14066</v>
      </c>
      <c r="E376" s="19" t="s">
        <v>71</v>
      </c>
      <c r="F376" s="19" t="s">
        <v>1304</v>
      </c>
      <c r="G376" s="21" t="s">
        <v>15587</v>
      </c>
      <c r="H376" s="22" t="s">
        <v>149</v>
      </c>
      <c r="I376" s="56">
        <v>134</v>
      </c>
      <c r="J376" s="26" t="s">
        <v>23487</v>
      </c>
    </row>
    <row r="377" spans="1:10" s="91" customFormat="1" ht="60" customHeight="1">
      <c r="A377" s="90"/>
      <c r="B377" s="19" t="s">
        <v>14067</v>
      </c>
      <c r="C377" s="19" t="s">
        <v>14068</v>
      </c>
      <c r="D377" s="20" t="s">
        <v>14069</v>
      </c>
      <c r="E377" s="19" t="s">
        <v>13292</v>
      </c>
      <c r="F377" s="19" t="s">
        <v>1304</v>
      </c>
      <c r="G377" s="21" t="s">
        <v>15588</v>
      </c>
      <c r="H377" s="22" t="s">
        <v>149</v>
      </c>
      <c r="I377" s="56">
        <v>104</v>
      </c>
      <c r="J377" s="26" t="s">
        <v>23487</v>
      </c>
    </row>
    <row r="378" spans="1:10" s="91" customFormat="1" ht="70.150000000000006" customHeight="1">
      <c r="A378" s="90"/>
      <c r="B378" s="19" t="s">
        <v>14067</v>
      </c>
      <c r="C378" s="19" t="s">
        <v>14070</v>
      </c>
      <c r="D378" s="20" t="s">
        <v>14071</v>
      </c>
      <c r="E378" s="19" t="s">
        <v>13293</v>
      </c>
      <c r="F378" s="19" t="s">
        <v>1304</v>
      </c>
      <c r="G378" s="21" t="s">
        <v>15589</v>
      </c>
      <c r="H378" s="22" t="s">
        <v>149</v>
      </c>
      <c r="I378" s="56">
        <v>75</v>
      </c>
      <c r="J378" s="26" t="s">
        <v>23487</v>
      </c>
    </row>
    <row r="379" spans="1:10" s="91" customFormat="1" ht="70.150000000000006" customHeight="1">
      <c r="A379" s="90"/>
      <c r="B379" s="19" t="s">
        <v>14072</v>
      </c>
      <c r="C379" s="19" t="s">
        <v>14073</v>
      </c>
      <c r="D379" s="20" t="s">
        <v>14074</v>
      </c>
      <c r="E379" s="19" t="s">
        <v>71</v>
      </c>
      <c r="F379" s="19" t="s">
        <v>1304</v>
      </c>
      <c r="G379" s="21" t="s">
        <v>15590</v>
      </c>
      <c r="H379" s="22" t="s">
        <v>149</v>
      </c>
      <c r="I379" s="56">
        <v>106</v>
      </c>
      <c r="J379" s="26" t="s">
        <v>23487</v>
      </c>
    </row>
    <row r="380" spans="1:10" s="91" customFormat="1" ht="60" customHeight="1">
      <c r="A380" s="90"/>
      <c r="B380" s="19" t="s">
        <v>14075</v>
      </c>
      <c r="C380" s="19" t="s">
        <v>636</v>
      </c>
      <c r="D380" s="20" t="s">
        <v>637</v>
      </c>
      <c r="E380" s="19" t="s">
        <v>71</v>
      </c>
      <c r="F380" s="19" t="s">
        <v>1304</v>
      </c>
      <c r="G380" s="21" t="s">
        <v>15591</v>
      </c>
      <c r="H380" s="22" t="s">
        <v>149</v>
      </c>
      <c r="I380" s="56">
        <v>823</v>
      </c>
      <c r="J380" s="26" t="s">
        <v>23487</v>
      </c>
    </row>
    <row r="381" spans="1:10" s="91" customFormat="1" ht="60" customHeight="1">
      <c r="A381" s="90"/>
      <c r="B381" s="19" t="s">
        <v>14075</v>
      </c>
      <c r="C381" s="19" t="s">
        <v>638</v>
      </c>
      <c r="D381" s="20" t="s">
        <v>639</v>
      </c>
      <c r="E381" s="19" t="s">
        <v>71</v>
      </c>
      <c r="F381" s="19" t="s">
        <v>1304</v>
      </c>
      <c r="G381" s="21" t="s">
        <v>15592</v>
      </c>
      <c r="H381" s="22" t="s">
        <v>149</v>
      </c>
      <c r="I381" s="56">
        <v>313</v>
      </c>
      <c r="J381" s="26" t="s">
        <v>23487</v>
      </c>
    </row>
    <row r="382" spans="1:10" s="91" customFormat="1" ht="60" customHeight="1">
      <c r="A382" s="90"/>
      <c r="B382" s="19" t="s">
        <v>14075</v>
      </c>
      <c r="C382" s="19" t="s">
        <v>634</v>
      </c>
      <c r="D382" s="20" t="s">
        <v>635</v>
      </c>
      <c r="E382" s="19" t="s">
        <v>71</v>
      </c>
      <c r="F382" s="19" t="s">
        <v>1304</v>
      </c>
      <c r="G382" s="21" t="s">
        <v>15593</v>
      </c>
      <c r="H382" s="22" t="s">
        <v>149</v>
      </c>
      <c r="I382" s="56">
        <v>85</v>
      </c>
      <c r="J382" s="26" t="s">
        <v>23487</v>
      </c>
    </row>
    <row r="383" spans="1:10" s="91" customFormat="1" ht="60" customHeight="1">
      <c r="A383" s="90"/>
      <c r="B383" s="19" t="s">
        <v>14075</v>
      </c>
      <c r="C383" s="19" t="s">
        <v>14076</v>
      </c>
      <c r="D383" s="20" t="s">
        <v>14077</v>
      </c>
      <c r="E383" s="19" t="s">
        <v>13292</v>
      </c>
      <c r="F383" s="19" t="s">
        <v>1304</v>
      </c>
      <c r="G383" s="21" t="s">
        <v>15594</v>
      </c>
      <c r="H383" s="22" t="s">
        <v>149</v>
      </c>
      <c r="I383" s="56">
        <v>83</v>
      </c>
      <c r="J383" s="26" t="s">
        <v>23487</v>
      </c>
    </row>
    <row r="384" spans="1:10" s="91" customFormat="1" ht="60" customHeight="1">
      <c r="A384" s="90"/>
      <c r="B384" s="19" t="s">
        <v>14075</v>
      </c>
      <c r="C384" s="19" t="s">
        <v>14078</v>
      </c>
      <c r="D384" s="20" t="s">
        <v>14079</v>
      </c>
      <c r="E384" s="19" t="s">
        <v>13292</v>
      </c>
      <c r="F384" s="19" t="s">
        <v>1304</v>
      </c>
      <c r="G384" s="21" t="s">
        <v>15595</v>
      </c>
      <c r="H384" s="22" t="s">
        <v>149</v>
      </c>
      <c r="I384" s="56">
        <v>246</v>
      </c>
      <c r="J384" s="26" t="s">
        <v>23487</v>
      </c>
    </row>
    <row r="385" spans="1:10" s="91" customFormat="1" ht="60" customHeight="1">
      <c r="A385" s="90"/>
      <c r="B385" s="19" t="s">
        <v>14080</v>
      </c>
      <c r="C385" s="19" t="s">
        <v>640</v>
      </c>
      <c r="D385" s="20" t="s">
        <v>641</v>
      </c>
      <c r="E385" s="19" t="s">
        <v>71</v>
      </c>
      <c r="F385" s="19" t="s">
        <v>1304</v>
      </c>
      <c r="G385" s="21" t="s">
        <v>15596</v>
      </c>
      <c r="H385" s="22" t="s">
        <v>149</v>
      </c>
      <c r="I385" s="56">
        <v>304</v>
      </c>
      <c r="J385" s="26" t="s">
        <v>23487</v>
      </c>
    </row>
    <row r="386" spans="1:10" s="91" customFormat="1" ht="60" customHeight="1">
      <c r="A386" s="90"/>
      <c r="B386" s="19" t="s">
        <v>14081</v>
      </c>
      <c r="C386" s="19" t="s">
        <v>14082</v>
      </c>
      <c r="D386" s="20" t="s">
        <v>14083</v>
      </c>
      <c r="E386" s="19" t="s">
        <v>13293</v>
      </c>
      <c r="F386" s="19" t="s">
        <v>1304</v>
      </c>
      <c r="G386" s="21" t="s">
        <v>15597</v>
      </c>
      <c r="H386" s="22" t="s">
        <v>149</v>
      </c>
      <c r="I386" s="56">
        <v>75</v>
      </c>
      <c r="J386" s="26" t="s">
        <v>23487</v>
      </c>
    </row>
    <row r="387" spans="1:10" s="91" customFormat="1" ht="70.150000000000006" customHeight="1">
      <c r="A387" s="90"/>
      <c r="B387" s="19" t="s">
        <v>14084</v>
      </c>
      <c r="C387" s="19" t="s">
        <v>14085</v>
      </c>
      <c r="D387" s="20" t="s">
        <v>14086</v>
      </c>
      <c r="E387" s="19" t="s">
        <v>13291</v>
      </c>
      <c r="F387" s="19" t="s">
        <v>1304</v>
      </c>
      <c r="G387" s="21" t="s">
        <v>15598</v>
      </c>
      <c r="H387" s="22" t="s">
        <v>149</v>
      </c>
      <c r="I387" s="56">
        <v>75</v>
      </c>
      <c r="J387" s="26" t="s">
        <v>23487</v>
      </c>
    </row>
    <row r="388" spans="1:10" s="91" customFormat="1" ht="60" customHeight="1">
      <c r="A388" s="90"/>
      <c r="B388" s="19" t="s">
        <v>1848</v>
      </c>
      <c r="C388" s="19" t="s">
        <v>1849</v>
      </c>
      <c r="D388" s="20" t="s">
        <v>1850</v>
      </c>
      <c r="E388" s="19" t="s">
        <v>1602</v>
      </c>
      <c r="F388" s="19" t="s">
        <v>1304</v>
      </c>
      <c r="G388" s="21" t="s">
        <v>15244</v>
      </c>
      <c r="H388" s="22" t="s">
        <v>149</v>
      </c>
      <c r="I388" s="56">
        <v>65</v>
      </c>
      <c r="J388" s="26" t="s">
        <v>23487</v>
      </c>
    </row>
    <row r="389" spans="1:10" s="91" customFormat="1" ht="60" customHeight="1">
      <c r="A389" s="90"/>
      <c r="B389" s="19" t="s">
        <v>1848</v>
      </c>
      <c r="C389" s="19" t="s">
        <v>560</v>
      </c>
      <c r="D389" s="20" t="s">
        <v>1869</v>
      </c>
      <c r="E389" s="19" t="s">
        <v>1602</v>
      </c>
      <c r="F389" s="19" t="s">
        <v>1304</v>
      </c>
      <c r="G389" s="21" t="s">
        <v>15599</v>
      </c>
      <c r="H389" s="22" t="s">
        <v>149</v>
      </c>
      <c r="I389" s="56">
        <v>185</v>
      </c>
      <c r="J389" s="26" t="s">
        <v>23487</v>
      </c>
    </row>
    <row r="390" spans="1:10" s="91" customFormat="1" ht="60" customHeight="1">
      <c r="A390" s="90"/>
      <c r="B390" s="19" t="s">
        <v>1848</v>
      </c>
      <c r="C390" s="19" t="s">
        <v>642</v>
      </c>
      <c r="D390" s="20" t="s">
        <v>643</v>
      </c>
      <c r="E390" s="19" t="s">
        <v>71</v>
      </c>
      <c r="F390" s="19" t="s">
        <v>1304</v>
      </c>
      <c r="G390" s="21" t="s">
        <v>15600</v>
      </c>
      <c r="H390" s="22" t="s">
        <v>149</v>
      </c>
      <c r="I390" s="56">
        <v>261</v>
      </c>
      <c r="J390" s="26" t="s">
        <v>23487</v>
      </c>
    </row>
    <row r="391" spans="1:10" s="91" customFormat="1" ht="60" customHeight="1">
      <c r="A391" s="90"/>
      <c r="B391" s="19" t="s">
        <v>14087</v>
      </c>
      <c r="C391" s="19" t="s">
        <v>14088</v>
      </c>
      <c r="D391" s="20" t="s">
        <v>14089</v>
      </c>
      <c r="E391" s="19" t="s">
        <v>13293</v>
      </c>
      <c r="F391" s="19" t="s">
        <v>1304</v>
      </c>
      <c r="G391" s="21" t="s">
        <v>15601</v>
      </c>
      <c r="H391" s="22" t="s">
        <v>149</v>
      </c>
      <c r="I391" s="56">
        <v>103</v>
      </c>
      <c r="J391" s="26" t="s">
        <v>23487</v>
      </c>
    </row>
    <row r="392" spans="1:10" s="91" customFormat="1" ht="60" customHeight="1">
      <c r="A392" s="90"/>
      <c r="B392" s="19" t="s">
        <v>14090</v>
      </c>
      <c r="C392" s="19" t="s">
        <v>644</v>
      </c>
      <c r="D392" s="20" t="s">
        <v>645</v>
      </c>
      <c r="E392" s="19" t="s">
        <v>71</v>
      </c>
      <c r="F392" s="19" t="s">
        <v>1304</v>
      </c>
      <c r="G392" s="21" t="s">
        <v>15602</v>
      </c>
      <c r="H392" s="22" t="s">
        <v>149</v>
      </c>
      <c r="I392" s="56">
        <v>138</v>
      </c>
      <c r="J392" s="26" t="s">
        <v>23487</v>
      </c>
    </row>
    <row r="393" spans="1:10" s="91" customFormat="1" ht="60" customHeight="1">
      <c r="A393" s="90"/>
      <c r="B393" s="19" t="s">
        <v>14091</v>
      </c>
      <c r="C393" s="19" t="s">
        <v>14092</v>
      </c>
      <c r="D393" s="20" t="s">
        <v>14093</v>
      </c>
      <c r="E393" s="19" t="s">
        <v>1724</v>
      </c>
      <c r="F393" s="19" t="s">
        <v>1304</v>
      </c>
      <c r="G393" s="21" t="s">
        <v>15245</v>
      </c>
      <c r="H393" s="22" t="s">
        <v>149</v>
      </c>
      <c r="I393" s="56">
        <v>80</v>
      </c>
      <c r="J393" s="26" t="s">
        <v>23487</v>
      </c>
    </row>
    <row r="394" spans="1:10" s="91" customFormat="1" ht="60" customHeight="1">
      <c r="A394" s="90"/>
      <c r="B394" s="19" t="s">
        <v>14094</v>
      </c>
      <c r="C394" s="19" t="s">
        <v>14095</v>
      </c>
      <c r="D394" s="20" t="s">
        <v>14096</v>
      </c>
      <c r="E394" s="19" t="s">
        <v>1602</v>
      </c>
      <c r="F394" s="19" t="s">
        <v>1304</v>
      </c>
      <c r="G394" s="21" t="s">
        <v>15603</v>
      </c>
      <c r="H394" s="22" t="s">
        <v>149</v>
      </c>
      <c r="I394" s="56">
        <v>205</v>
      </c>
      <c r="J394" s="26" t="s">
        <v>23487</v>
      </c>
    </row>
    <row r="395" spans="1:10" s="91" customFormat="1" ht="70.150000000000006" customHeight="1">
      <c r="A395" s="90"/>
      <c r="B395" s="19" t="s">
        <v>14097</v>
      </c>
      <c r="C395" s="19" t="s">
        <v>14098</v>
      </c>
      <c r="D395" s="20" t="s">
        <v>14099</v>
      </c>
      <c r="E395" s="19" t="s">
        <v>1602</v>
      </c>
      <c r="F395" s="19" t="s">
        <v>1304</v>
      </c>
      <c r="G395" s="21" t="s">
        <v>15246</v>
      </c>
      <c r="H395" s="22" t="s">
        <v>149</v>
      </c>
      <c r="I395" s="56">
        <v>90</v>
      </c>
      <c r="J395" s="26" t="s">
        <v>23487</v>
      </c>
    </row>
    <row r="396" spans="1:10" s="91" customFormat="1" ht="60" customHeight="1">
      <c r="A396" s="90"/>
      <c r="B396" s="19" t="s">
        <v>14100</v>
      </c>
      <c r="C396" s="19" t="s">
        <v>14101</v>
      </c>
      <c r="D396" s="20" t="s">
        <v>646</v>
      </c>
      <c r="E396" s="19" t="s">
        <v>71</v>
      </c>
      <c r="F396" s="19" t="s">
        <v>1304</v>
      </c>
      <c r="G396" s="21" t="s">
        <v>15604</v>
      </c>
      <c r="H396" s="22" t="s">
        <v>149</v>
      </c>
      <c r="I396" s="56">
        <v>83</v>
      </c>
      <c r="J396" s="26" t="s">
        <v>23487</v>
      </c>
    </row>
    <row r="397" spans="1:10" s="91" customFormat="1" ht="60" customHeight="1">
      <c r="A397" s="90"/>
      <c r="B397" s="19" t="s">
        <v>14100</v>
      </c>
      <c r="C397" s="19" t="s">
        <v>14102</v>
      </c>
      <c r="D397" s="20" t="s">
        <v>14103</v>
      </c>
      <c r="E397" s="19" t="s">
        <v>13291</v>
      </c>
      <c r="F397" s="19" t="s">
        <v>1304</v>
      </c>
      <c r="G397" s="21" t="s">
        <v>15605</v>
      </c>
      <c r="H397" s="22" t="s">
        <v>149</v>
      </c>
      <c r="I397" s="56">
        <v>91</v>
      </c>
      <c r="J397" s="26" t="s">
        <v>23487</v>
      </c>
    </row>
    <row r="398" spans="1:10" s="91" customFormat="1" ht="60" customHeight="1">
      <c r="A398" s="90"/>
      <c r="B398" s="19" t="s">
        <v>14104</v>
      </c>
      <c r="C398" s="19" t="s">
        <v>14105</v>
      </c>
      <c r="D398" s="20" t="s">
        <v>647</v>
      </c>
      <c r="E398" s="19" t="s">
        <v>71</v>
      </c>
      <c r="F398" s="19" t="s">
        <v>1304</v>
      </c>
      <c r="G398" s="21" t="s">
        <v>15606</v>
      </c>
      <c r="H398" s="22" t="s">
        <v>149</v>
      </c>
      <c r="I398" s="56">
        <v>91</v>
      </c>
      <c r="J398" s="26" t="s">
        <v>23487</v>
      </c>
    </row>
    <row r="399" spans="1:10" s="91" customFormat="1" ht="60" customHeight="1">
      <c r="A399" s="90"/>
      <c r="B399" s="19" t="s">
        <v>1327</v>
      </c>
      <c r="C399" s="19" t="s">
        <v>1326</v>
      </c>
      <c r="D399" s="20" t="s">
        <v>1325</v>
      </c>
      <c r="E399" s="19" t="s">
        <v>72</v>
      </c>
      <c r="F399" s="19" t="s">
        <v>1304</v>
      </c>
      <c r="G399" s="21" t="s">
        <v>15607</v>
      </c>
      <c r="H399" s="22" t="s">
        <v>149</v>
      </c>
      <c r="I399" s="56">
        <v>85</v>
      </c>
      <c r="J399" s="26" t="s">
        <v>23487</v>
      </c>
    </row>
    <row r="400" spans="1:10" s="91" customFormat="1" ht="60" customHeight="1">
      <c r="A400" s="90"/>
      <c r="B400" s="19" t="s">
        <v>1327</v>
      </c>
      <c r="C400" s="19" t="s">
        <v>120</v>
      </c>
      <c r="D400" s="20" t="s">
        <v>651</v>
      </c>
      <c r="E400" s="19" t="s">
        <v>72</v>
      </c>
      <c r="F400" s="19" t="s">
        <v>1304</v>
      </c>
      <c r="G400" s="21" t="s">
        <v>15608</v>
      </c>
      <c r="H400" s="22" t="s">
        <v>149</v>
      </c>
      <c r="I400" s="56">
        <v>275</v>
      </c>
      <c r="J400" s="26" t="s">
        <v>23487</v>
      </c>
    </row>
    <row r="401" spans="1:10" s="91" customFormat="1" ht="60" customHeight="1">
      <c r="A401" s="90"/>
      <c r="B401" s="19" t="s">
        <v>1327</v>
      </c>
      <c r="C401" s="19" t="s">
        <v>648</v>
      </c>
      <c r="D401" s="20" t="s">
        <v>649</v>
      </c>
      <c r="E401" s="19" t="s">
        <v>71</v>
      </c>
      <c r="F401" s="19" t="s">
        <v>1304</v>
      </c>
      <c r="G401" s="21" t="s">
        <v>15609</v>
      </c>
      <c r="H401" s="22" t="s">
        <v>149</v>
      </c>
      <c r="I401" s="56">
        <v>101</v>
      </c>
      <c r="J401" s="26" t="s">
        <v>23487</v>
      </c>
    </row>
    <row r="402" spans="1:10" s="91" customFormat="1" ht="60" customHeight="1">
      <c r="A402" s="90"/>
      <c r="B402" s="19" t="s">
        <v>1327</v>
      </c>
      <c r="C402" s="19" t="s">
        <v>14106</v>
      </c>
      <c r="D402" s="20" t="s">
        <v>650</v>
      </c>
      <c r="E402" s="19" t="s">
        <v>71</v>
      </c>
      <c r="F402" s="19" t="s">
        <v>1304</v>
      </c>
      <c r="G402" s="21" t="s">
        <v>15610</v>
      </c>
      <c r="H402" s="22" t="s">
        <v>149</v>
      </c>
      <c r="I402" s="56">
        <v>75</v>
      </c>
      <c r="J402" s="26" t="s">
        <v>23487</v>
      </c>
    </row>
    <row r="403" spans="1:10" s="91" customFormat="1" ht="60" customHeight="1">
      <c r="A403" s="90"/>
      <c r="B403" s="19" t="s">
        <v>1327</v>
      </c>
      <c r="C403" s="19" t="s">
        <v>14107</v>
      </c>
      <c r="D403" s="20" t="s">
        <v>14108</v>
      </c>
      <c r="E403" s="19" t="s">
        <v>13293</v>
      </c>
      <c r="F403" s="19" t="s">
        <v>1304</v>
      </c>
      <c r="G403" s="21" t="s">
        <v>15611</v>
      </c>
      <c r="H403" s="22" t="s">
        <v>149</v>
      </c>
      <c r="I403" s="56">
        <v>187</v>
      </c>
      <c r="J403" s="26" t="s">
        <v>23487</v>
      </c>
    </row>
    <row r="404" spans="1:10" s="91" customFormat="1" ht="60" customHeight="1">
      <c r="A404" s="90"/>
      <c r="B404" s="19" t="s">
        <v>14109</v>
      </c>
      <c r="C404" s="19" t="s">
        <v>14110</v>
      </c>
      <c r="D404" s="20" t="s">
        <v>653</v>
      </c>
      <c r="E404" s="19" t="s">
        <v>71</v>
      </c>
      <c r="F404" s="19" t="s">
        <v>1304</v>
      </c>
      <c r="G404" s="21" t="s">
        <v>15612</v>
      </c>
      <c r="H404" s="22" t="s">
        <v>149</v>
      </c>
      <c r="I404" s="56">
        <v>186</v>
      </c>
      <c r="J404" s="26" t="s">
        <v>23487</v>
      </c>
    </row>
    <row r="405" spans="1:10" s="91" customFormat="1" ht="60" customHeight="1">
      <c r="A405" s="90"/>
      <c r="B405" s="19" t="s">
        <v>14111</v>
      </c>
      <c r="C405" s="19" t="s">
        <v>14112</v>
      </c>
      <c r="D405" s="20" t="s">
        <v>654</v>
      </c>
      <c r="E405" s="19" t="s">
        <v>71</v>
      </c>
      <c r="F405" s="19" t="s">
        <v>1304</v>
      </c>
      <c r="G405" s="21" t="s">
        <v>15613</v>
      </c>
      <c r="H405" s="22" t="s">
        <v>149</v>
      </c>
      <c r="I405" s="56">
        <v>101</v>
      </c>
      <c r="J405" s="26" t="s">
        <v>23487</v>
      </c>
    </row>
    <row r="406" spans="1:10" s="91" customFormat="1" ht="70.150000000000006" customHeight="1">
      <c r="A406" s="90"/>
      <c r="B406" s="19" t="s">
        <v>14113</v>
      </c>
      <c r="C406" s="19" t="s">
        <v>14114</v>
      </c>
      <c r="D406" s="20" t="s">
        <v>656</v>
      </c>
      <c r="E406" s="19" t="s">
        <v>71</v>
      </c>
      <c r="F406" s="19" t="s">
        <v>1304</v>
      </c>
      <c r="G406" s="21" t="s">
        <v>15614</v>
      </c>
      <c r="H406" s="22" t="s">
        <v>149</v>
      </c>
      <c r="I406" s="56">
        <v>197</v>
      </c>
      <c r="J406" s="26" t="s">
        <v>23487</v>
      </c>
    </row>
    <row r="407" spans="1:10" s="91" customFormat="1" ht="60" customHeight="1">
      <c r="A407" s="90"/>
      <c r="B407" s="19" t="s">
        <v>1324</v>
      </c>
      <c r="C407" s="19" t="s">
        <v>652</v>
      </c>
      <c r="D407" s="20" t="s">
        <v>1323</v>
      </c>
      <c r="E407" s="19" t="s">
        <v>72</v>
      </c>
      <c r="F407" s="19" t="s">
        <v>1304</v>
      </c>
      <c r="G407" s="21" t="s">
        <v>15615</v>
      </c>
      <c r="H407" s="22" t="s">
        <v>149</v>
      </c>
      <c r="I407" s="56">
        <v>75</v>
      </c>
      <c r="J407" s="26" t="s">
        <v>23487</v>
      </c>
    </row>
    <row r="408" spans="1:10" s="91" customFormat="1" ht="60" customHeight="1">
      <c r="A408" s="90"/>
      <c r="B408" s="19" t="s">
        <v>1324</v>
      </c>
      <c r="C408" s="19" t="s">
        <v>657</v>
      </c>
      <c r="D408" s="20" t="s">
        <v>658</v>
      </c>
      <c r="E408" s="19" t="s">
        <v>72</v>
      </c>
      <c r="F408" s="19" t="s">
        <v>1304</v>
      </c>
      <c r="G408" s="21" t="s">
        <v>15616</v>
      </c>
      <c r="H408" s="22" t="s">
        <v>149</v>
      </c>
      <c r="I408" s="56">
        <v>205</v>
      </c>
      <c r="J408" s="26" t="s">
        <v>23487</v>
      </c>
    </row>
    <row r="409" spans="1:10" s="91" customFormat="1" ht="60" customHeight="1">
      <c r="A409" s="90"/>
      <c r="B409" s="19" t="s">
        <v>14115</v>
      </c>
      <c r="C409" s="19" t="s">
        <v>659</v>
      </c>
      <c r="D409" s="20" t="s">
        <v>660</v>
      </c>
      <c r="E409" s="19" t="s">
        <v>71</v>
      </c>
      <c r="F409" s="19" t="s">
        <v>1304</v>
      </c>
      <c r="G409" s="21" t="s">
        <v>15617</v>
      </c>
      <c r="H409" s="22" t="s">
        <v>149</v>
      </c>
      <c r="I409" s="56">
        <v>258</v>
      </c>
      <c r="J409" s="26" t="s">
        <v>23487</v>
      </c>
    </row>
    <row r="410" spans="1:10" s="91" customFormat="1" ht="60" customHeight="1">
      <c r="A410" s="90"/>
      <c r="B410" s="19" t="s">
        <v>14116</v>
      </c>
      <c r="C410" s="19" t="s">
        <v>14117</v>
      </c>
      <c r="D410" s="20" t="s">
        <v>14118</v>
      </c>
      <c r="E410" s="19" t="s">
        <v>13292</v>
      </c>
      <c r="F410" s="19" t="s">
        <v>1304</v>
      </c>
      <c r="G410" s="21" t="s">
        <v>15618</v>
      </c>
      <c r="H410" s="22" t="s">
        <v>149</v>
      </c>
      <c r="I410" s="56">
        <v>106</v>
      </c>
      <c r="J410" s="26" t="s">
        <v>23487</v>
      </c>
    </row>
    <row r="411" spans="1:10" s="91" customFormat="1" ht="60" customHeight="1">
      <c r="A411" s="90"/>
      <c r="B411" s="19" t="s">
        <v>14119</v>
      </c>
      <c r="C411" s="19" t="s">
        <v>702</v>
      </c>
      <c r="D411" s="20" t="s">
        <v>703</v>
      </c>
      <c r="E411" s="19" t="s">
        <v>72</v>
      </c>
      <c r="F411" s="19" t="s">
        <v>1304</v>
      </c>
      <c r="G411" s="21" t="s">
        <v>15619</v>
      </c>
      <c r="H411" s="22" t="s">
        <v>149</v>
      </c>
      <c r="I411" s="56">
        <v>70</v>
      </c>
      <c r="J411" s="26" t="s">
        <v>23487</v>
      </c>
    </row>
    <row r="412" spans="1:10" s="91" customFormat="1" ht="60" customHeight="1">
      <c r="A412" s="90"/>
      <c r="B412" s="19" t="s">
        <v>14119</v>
      </c>
      <c r="C412" s="19" t="s">
        <v>14120</v>
      </c>
      <c r="D412" s="20" t="s">
        <v>14121</v>
      </c>
      <c r="E412" s="19" t="s">
        <v>13291</v>
      </c>
      <c r="F412" s="19" t="s">
        <v>1304</v>
      </c>
      <c r="G412" s="21" t="s">
        <v>15620</v>
      </c>
      <c r="H412" s="22" t="s">
        <v>149</v>
      </c>
      <c r="I412" s="56">
        <v>70</v>
      </c>
      <c r="J412" s="26" t="s">
        <v>23487</v>
      </c>
    </row>
    <row r="413" spans="1:10" s="91" customFormat="1" ht="60" customHeight="1">
      <c r="A413" s="90"/>
      <c r="B413" s="19" t="s">
        <v>14122</v>
      </c>
      <c r="C413" s="19" t="s">
        <v>14123</v>
      </c>
      <c r="D413" s="20" t="s">
        <v>1852</v>
      </c>
      <c r="E413" s="19" t="s">
        <v>1602</v>
      </c>
      <c r="F413" s="19" t="s">
        <v>1304</v>
      </c>
      <c r="G413" s="21" t="s">
        <v>15621</v>
      </c>
      <c r="H413" s="22" t="s">
        <v>149</v>
      </c>
      <c r="I413" s="56">
        <v>95</v>
      </c>
      <c r="J413" s="26" t="s">
        <v>23487</v>
      </c>
    </row>
    <row r="414" spans="1:10" s="91" customFormat="1" ht="60" customHeight="1">
      <c r="A414" s="90"/>
      <c r="B414" s="19" t="s">
        <v>14124</v>
      </c>
      <c r="C414" s="19" t="s">
        <v>14125</v>
      </c>
      <c r="D414" s="20" t="s">
        <v>704</v>
      </c>
      <c r="E414" s="19" t="s">
        <v>71</v>
      </c>
      <c r="F414" s="19" t="s">
        <v>1304</v>
      </c>
      <c r="G414" s="21" t="s">
        <v>15622</v>
      </c>
      <c r="H414" s="22" t="s">
        <v>149</v>
      </c>
      <c r="I414" s="56">
        <v>80</v>
      </c>
      <c r="J414" s="26" t="s">
        <v>23487</v>
      </c>
    </row>
    <row r="415" spans="1:10" s="91" customFormat="1" ht="60" customHeight="1">
      <c r="A415" s="90"/>
      <c r="B415" s="19" t="s">
        <v>14126</v>
      </c>
      <c r="C415" s="19" t="s">
        <v>1770</v>
      </c>
      <c r="D415" s="20" t="s">
        <v>14127</v>
      </c>
      <c r="E415" s="19" t="s">
        <v>13291</v>
      </c>
      <c r="F415" s="19" t="s">
        <v>1304</v>
      </c>
      <c r="G415" s="21" t="s">
        <v>15623</v>
      </c>
      <c r="H415" s="22" t="s">
        <v>149</v>
      </c>
      <c r="I415" s="56">
        <v>67</v>
      </c>
      <c r="J415" s="26" t="s">
        <v>23487</v>
      </c>
    </row>
    <row r="416" spans="1:10" s="91" customFormat="1" ht="60" customHeight="1">
      <c r="A416" s="90"/>
      <c r="B416" s="19" t="s">
        <v>14128</v>
      </c>
      <c r="C416" s="19" t="s">
        <v>1770</v>
      </c>
      <c r="D416" s="20" t="s">
        <v>1771</v>
      </c>
      <c r="E416" s="19" t="s">
        <v>1602</v>
      </c>
      <c r="F416" s="19" t="s">
        <v>1304</v>
      </c>
      <c r="G416" s="21" t="s">
        <v>15251</v>
      </c>
      <c r="H416" s="22" t="s">
        <v>149</v>
      </c>
      <c r="I416" s="56">
        <v>75</v>
      </c>
      <c r="J416" s="26" t="s">
        <v>23487</v>
      </c>
    </row>
    <row r="417" spans="1:10" s="91" customFormat="1" ht="60" customHeight="1">
      <c r="A417" s="90"/>
      <c r="B417" s="19" t="s">
        <v>14129</v>
      </c>
      <c r="C417" s="19" t="s">
        <v>14130</v>
      </c>
      <c r="D417" s="20" t="s">
        <v>14131</v>
      </c>
      <c r="E417" s="19" t="s">
        <v>71</v>
      </c>
      <c r="F417" s="19" t="s">
        <v>1304</v>
      </c>
      <c r="G417" s="21" t="s">
        <v>15624</v>
      </c>
      <c r="H417" s="22" t="s">
        <v>149</v>
      </c>
      <c r="I417" s="56">
        <v>83</v>
      </c>
      <c r="J417" s="26" t="s">
        <v>23487</v>
      </c>
    </row>
    <row r="418" spans="1:10" s="91" customFormat="1" ht="60" customHeight="1">
      <c r="A418" s="90"/>
      <c r="B418" s="19" t="s">
        <v>1554</v>
      </c>
      <c r="C418" s="19" t="s">
        <v>14132</v>
      </c>
      <c r="D418" s="20" t="s">
        <v>14133</v>
      </c>
      <c r="E418" s="19" t="s">
        <v>1724</v>
      </c>
      <c r="F418" s="19" t="s">
        <v>1304</v>
      </c>
      <c r="G418" s="21" t="s">
        <v>15625</v>
      </c>
      <c r="H418" s="22" t="s">
        <v>149</v>
      </c>
      <c r="I418" s="56">
        <v>65</v>
      </c>
      <c r="J418" s="26" t="s">
        <v>23487</v>
      </c>
    </row>
    <row r="419" spans="1:10" s="91" customFormat="1" ht="60" customHeight="1">
      <c r="A419" s="90"/>
      <c r="B419" s="19" t="s">
        <v>1554</v>
      </c>
      <c r="C419" s="19" t="s">
        <v>14134</v>
      </c>
      <c r="D419" s="20" t="s">
        <v>14135</v>
      </c>
      <c r="E419" s="19" t="s">
        <v>1724</v>
      </c>
      <c r="F419" s="19" t="s">
        <v>1304</v>
      </c>
      <c r="G419" s="21" t="s">
        <v>15626</v>
      </c>
      <c r="H419" s="22" t="s">
        <v>149</v>
      </c>
      <c r="I419" s="56">
        <v>180</v>
      </c>
      <c r="J419" s="26" t="s">
        <v>23487</v>
      </c>
    </row>
    <row r="420" spans="1:10" s="91" customFormat="1" ht="60" customHeight="1">
      <c r="A420" s="90"/>
      <c r="B420" s="19" t="s">
        <v>1554</v>
      </c>
      <c r="C420" s="19" t="s">
        <v>14136</v>
      </c>
      <c r="D420" s="20" t="s">
        <v>14137</v>
      </c>
      <c r="E420" s="19" t="s">
        <v>1724</v>
      </c>
      <c r="F420" s="19" t="s">
        <v>1304</v>
      </c>
      <c r="G420" s="21" t="s">
        <v>15627</v>
      </c>
      <c r="H420" s="22" t="s">
        <v>149</v>
      </c>
      <c r="I420" s="56">
        <v>85</v>
      </c>
      <c r="J420" s="26" t="s">
        <v>23487</v>
      </c>
    </row>
    <row r="421" spans="1:10" s="91" customFormat="1" ht="60" customHeight="1">
      <c r="A421" s="90"/>
      <c r="B421" s="19" t="s">
        <v>1554</v>
      </c>
      <c r="C421" s="19" t="s">
        <v>14138</v>
      </c>
      <c r="D421" s="20" t="s">
        <v>1864</v>
      </c>
      <c r="E421" s="19" t="s">
        <v>1602</v>
      </c>
      <c r="F421" s="19" t="s">
        <v>1304</v>
      </c>
      <c r="G421" s="21" t="s">
        <v>15628</v>
      </c>
      <c r="H421" s="22" t="s">
        <v>149</v>
      </c>
      <c r="I421" s="56">
        <v>80</v>
      </c>
      <c r="J421" s="26" t="s">
        <v>23487</v>
      </c>
    </row>
    <row r="422" spans="1:10" s="91" customFormat="1" ht="60" customHeight="1">
      <c r="A422" s="90"/>
      <c r="B422" s="19" t="s">
        <v>1554</v>
      </c>
      <c r="C422" s="19" t="s">
        <v>14139</v>
      </c>
      <c r="D422" s="20" t="s">
        <v>1777</v>
      </c>
      <c r="E422" s="19" t="s">
        <v>1602</v>
      </c>
      <c r="F422" s="19" t="s">
        <v>1304</v>
      </c>
      <c r="G422" s="21" t="s">
        <v>15629</v>
      </c>
      <c r="H422" s="22" t="s">
        <v>149</v>
      </c>
      <c r="I422" s="56">
        <v>155</v>
      </c>
      <c r="J422" s="26" t="s">
        <v>23487</v>
      </c>
    </row>
    <row r="423" spans="1:10" s="91" customFormat="1" ht="60" customHeight="1">
      <c r="A423" s="90"/>
      <c r="B423" s="19" t="s">
        <v>1554</v>
      </c>
      <c r="C423" s="19" t="s">
        <v>14140</v>
      </c>
      <c r="D423" s="20" t="s">
        <v>1856</v>
      </c>
      <c r="E423" s="19" t="s">
        <v>1602</v>
      </c>
      <c r="F423" s="19" t="s">
        <v>1304</v>
      </c>
      <c r="G423" s="21" t="s">
        <v>15630</v>
      </c>
      <c r="H423" s="22" t="s">
        <v>149</v>
      </c>
      <c r="I423" s="56">
        <v>90</v>
      </c>
      <c r="J423" s="26" t="s">
        <v>23487</v>
      </c>
    </row>
    <row r="424" spans="1:10" s="91" customFormat="1" ht="60" customHeight="1">
      <c r="A424" s="90"/>
      <c r="B424" s="19" t="s">
        <v>1554</v>
      </c>
      <c r="C424" s="19" t="s">
        <v>1556</v>
      </c>
      <c r="D424" s="20" t="s">
        <v>1555</v>
      </c>
      <c r="E424" s="19" t="s">
        <v>72</v>
      </c>
      <c r="F424" s="19" t="s">
        <v>1304</v>
      </c>
      <c r="G424" s="21" t="s">
        <v>15631</v>
      </c>
      <c r="H424" s="22" t="s">
        <v>149</v>
      </c>
      <c r="I424" s="56">
        <v>70</v>
      </c>
      <c r="J424" s="26" t="s">
        <v>23487</v>
      </c>
    </row>
    <row r="425" spans="1:10" s="91" customFormat="1" ht="60" customHeight="1">
      <c r="A425" s="90"/>
      <c r="B425" s="19" t="s">
        <v>1554</v>
      </c>
      <c r="C425" s="19" t="s">
        <v>14141</v>
      </c>
      <c r="D425" s="20" t="s">
        <v>597</v>
      </c>
      <c r="E425" s="19" t="s">
        <v>72</v>
      </c>
      <c r="F425" s="19" t="s">
        <v>1304</v>
      </c>
      <c r="G425" s="21" t="s">
        <v>15632</v>
      </c>
      <c r="H425" s="22" t="s">
        <v>149</v>
      </c>
      <c r="I425" s="56">
        <v>90</v>
      </c>
      <c r="J425" s="26" t="s">
        <v>23487</v>
      </c>
    </row>
    <row r="426" spans="1:10" s="91" customFormat="1" ht="60" customHeight="1">
      <c r="A426" s="90"/>
      <c r="B426" s="19" t="s">
        <v>1554</v>
      </c>
      <c r="C426" s="19" t="s">
        <v>609</v>
      </c>
      <c r="D426" s="20" t="s">
        <v>610</v>
      </c>
      <c r="E426" s="19" t="s">
        <v>72</v>
      </c>
      <c r="F426" s="19" t="s">
        <v>1304</v>
      </c>
      <c r="G426" s="21" t="s">
        <v>15633</v>
      </c>
      <c r="H426" s="22" t="s">
        <v>149</v>
      </c>
      <c r="I426" s="56">
        <v>75</v>
      </c>
      <c r="J426" s="26" t="s">
        <v>23487</v>
      </c>
    </row>
    <row r="427" spans="1:10" s="91" customFormat="1" ht="60" customHeight="1">
      <c r="A427" s="90"/>
      <c r="B427" s="19" t="s">
        <v>1554</v>
      </c>
      <c r="C427" s="19" t="s">
        <v>1553</v>
      </c>
      <c r="D427" s="20" t="s">
        <v>1552</v>
      </c>
      <c r="E427" s="19" t="s">
        <v>72</v>
      </c>
      <c r="F427" s="19" t="s">
        <v>1304</v>
      </c>
      <c r="G427" s="21" t="s">
        <v>15634</v>
      </c>
      <c r="H427" s="22" t="s">
        <v>149</v>
      </c>
      <c r="I427" s="56">
        <v>295</v>
      </c>
      <c r="J427" s="26" t="s">
        <v>23487</v>
      </c>
    </row>
    <row r="428" spans="1:10" s="91" customFormat="1" ht="60" customHeight="1">
      <c r="A428" s="90"/>
      <c r="B428" s="19" t="s">
        <v>1554</v>
      </c>
      <c r="C428" s="19" t="s">
        <v>14142</v>
      </c>
      <c r="D428" s="20" t="s">
        <v>603</v>
      </c>
      <c r="E428" s="19" t="s">
        <v>72</v>
      </c>
      <c r="F428" s="19" t="s">
        <v>1304</v>
      </c>
      <c r="G428" s="21" t="s">
        <v>15635</v>
      </c>
      <c r="H428" s="22" t="s">
        <v>149</v>
      </c>
      <c r="I428" s="56">
        <v>510</v>
      </c>
      <c r="J428" s="26" t="s">
        <v>23487</v>
      </c>
    </row>
    <row r="429" spans="1:10" s="91" customFormat="1" ht="60" customHeight="1">
      <c r="A429" s="90"/>
      <c r="B429" s="19" t="s">
        <v>1554</v>
      </c>
      <c r="C429" s="19" t="s">
        <v>14143</v>
      </c>
      <c r="D429" s="20" t="s">
        <v>593</v>
      </c>
      <c r="E429" s="19" t="s">
        <v>71</v>
      </c>
      <c r="F429" s="19" t="s">
        <v>1304</v>
      </c>
      <c r="G429" s="21" t="s">
        <v>15636</v>
      </c>
      <c r="H429" s="22" t="s">
        <v>149</v>
      </c>
      <c r="I429" s="56">
        <v>80</v>
      </c>
      <c r="J429" s="26" t="s">
        <v>23487</v>
      </c>
    </row>
    <row r="430" spans="1:10" s="91" customFormat="1" ht="70.150000000000006" customHeight="1">
      <c r="A430" s="90"/>
      <c r="B430" s="19" t="s">
        <v>1554</v>
      </c>
      <c r="C430" s="19" t="s">
        <v>594</v>
      </c>
      <c r="D430" s="20" t="s">
        <v>595</v>
      </c>
      <c r="E430" s="19" t="s">
        <v>71</v>
      </c>
      <c r="F430" s="19" t="s">
        <v>1304</v>
      </c>
      <c r="G430" s="21" t="s">
        <v>15637</v>
      </c>
      <c r="H430" s="22" t="s">
        <v>149</v>
      </c>
      <c r="I430" s="56">
        <v>83</v>
      </c>
      <c r="J430" s="26" t="s">
        <v>23487</v>
      </c>
    </row>
    <row r="431" spans="1:10" s="91" customFormat="1" ht="60" customHeight="1">
      <c r="A431" s="90"/>
      <c r="B431" s="19" t="s">
        <v>1554</v>
      </c>
      <c r="C431" s="19" t="s">
        <v>606</v>
      </c>
      <c r="D431" s="20" t="s">
        <v>607</v>
      </c>
      <c r="E431" s="19" t="s">
        <v>71</v>
      </c>
      <c r="F431" s="19" t="s">
        <v>1304</v>
      </c>
      <c r="G431" s="21" t="s">
        <v>15638</v>
      </c>
      <c r="H431" s="22" t="s">
        <v>149</v>
      </c>
      <c r="I431" s="56">
        <v>293</v>
      </c>
      <c r="J431" s="26" t="s">
        <v>23487</v>
      </c>
    </row>
    <row r="432" spans="1:10" s="91" customFormat="1" ht="60" customHeight="1">
      <c r="A432" s="90"/>
      <c r="B432" s="19" t="s">
        <v>1554</v>
      </c>
      <c r="C432" s="19" t="s">
        <v>602</v>
      </c>
      <c r="D432" s="20" t="s">
        <v>608</v>
      </c>
      <c r="E432" s="19" t="s">
        <v>71</v>
      </c>
      <c r="F432" s="19" t="s">
        <v>1304</v>
      </c>
      <c r="G432" s="21" t="s">
        <v>15639</v>
      </c>
      <c r="H432" s="22" t="s">
        <v>149</v>
      </c>
      <c r="I432" s="56">
        <v>93</v>
      </c>
      <c r="J432" s="26" t="s">
        <v>23487</v>
      </c>
    </row>
    <row r="433" spans="1:10" s="91" customFormat="1" ht="60" customHeight="1">
      <c r="A433" s="90"/>
      <c r="B433" s="19" t="s">
        <v>1554</v>
      </c>
      <c r="C433" s="19" t="s">
        <v>600</v>
      </c>
      <c r="D433" s="20" t="s">
        <v>601</v>
      </c>
      <c r="E433" s="19" t="s">
        <v>71</v>
      </c>
      <c r="F433" s="19" t="s">
        <v>1304</v>
      </c>
      <c r="G433" s="21" t="s">
        <v>15640</v>
      </c>
      <c r="H433" s="22" t="s">
        <v>149</v>
      </c>
      <c r="I433" s="56">
        <v>85</v>
      </c>
      <c r="J433" s="26" t="s">
        <v>23487</v>
      </c>
    </row>
    <row r="434" spans="1:10" s="91" customFormat="1" ht="60" customHeight="1">
      <c r="A434" s="90"/>
      <c r="B434" s="19" t="s">
        <v>1554</v>
      </c>
      <c r="C434" s="19" t="s">
        <v>598</v>
      </c>
      <c r="D434" s="20" t="s">
        <v>599</v>
      </c>
      <c r="E434" s="19" t="s">
        <v>71</v>
      </c>
      <c r="F434" s="19" t="s">
        <v>1304</v>
      </c>
      <c r="G434" s="21" t="s">
        <v>15641</v>
      </c>
      <c r="H434" s="22" t="s">
        <v>149</v>
      </c>
      <c r="I434" s="56">
        <v>117</v>
      </c>
      <c r="J434" s="26" t="s">
        <v>23487</v>
      </c>
    </row>
    <row r="435" spans="1:10" s="91" customFormat="1" ht="60" customHeight="1">
      <c r="A435" s="90"/>
      <c r="B435" s="19" t="s">
        <v>1554</v>
      </c>
      <c r="C435" s="19" t="s">
        <v>604</v>
      </c>
      <c r="D435" s="20" t="s">
        <v>605</v>
      </c>
      <c r="E435" s="19" t="s">
        <v>71</v>
      </c>
      <c r="F435" s="19" t="s">
        <v>1304</v>
      </c>
      <c r="G435" s="21" t="s">
        <v>15642</v>
      </c>
      <c r="H435" s="22" t="s">
        <v>149</v>
      </c>
      <c r="I435" s="56">
        <v>160</v>
      </c>
      <c r="J435" s="26" t="s">
        <v>23487</v>
      </c>
    </row>
    <row r="436" spans="1:10" s="91" customFormat="1" ht="60" customHeight="1">
      <c r="A436" s="90"/>
      <c r="B436" s="19" t="s">
        <v>1554</v>
      </c>
      <c r="C436" s="19" t="s">
        <v>14144</v>
      </c>
      <c r="D436" s="20" t="s">
        <v>14145</v>
      </c>
      <c r="E436" s="19" t="s">
        <v>13291</v>
      </c>
      <c r="F436" s="19" t="s">
        <v>1304</v>
      </c>
      <c r="G436" s="21" t="s">
        <v>15643</v>
      </c>
      <c r="H436" s="22" t="s">
        <v>149</v>
      </c>
      <c r="I436" s="56">
        <v>101</v>
      </c>
      <c r="J436" s="26" t="s">
        <v>23487</v>
      </c>
    </row>
    <row r="437" spans="1:10" s="91" customFormat="1" ht="60" customHeight="1">
      <c r="A437" s="90"/>
      <c r="B437" s="19" t="s">
        <v>1554</v>
      </c>
      <c r="C437" s="19" t="s">
        <v>14146</v>
      </c>
      <c r="D437" s="20" t="s">
        <v>14147</v>
      </c>
      <c r="E437" s="19" t="s">
        <v>13291</v>
      </c>
      <c r="F437" s="19" t="s">
        <v>1304</v>
      </c>
      <c r="G437" s="21" t="s">
        <v>15644</v>
      </c>
      <c r="H437" s="22" t="s">
        <v>149</v>
      </c>
      <c r="I437" s="56">
        <v>96</v>
      </c>
      <c r="J437" s="26" t="s">
        <v>23487</v>
      </c>
    </row>
    <row r="438" spans="1:10" s="91" customFormat="1" ht="60" customHeight="1">
      <c r="A438" s="90"/>
      <c r="B438" s="19" t="s">
        <v>1554</v>
      </c>
      <c r="C438" s="19" t="s">
        <v>14148</v>
      </c>
      <c r="D438" s="20" t="s">
        <v>14149</v>
      </c>
      <c r="E438" s="19" t="s">
        <v>13291</v>
      </c>
      <c r="F438" s="19" t="s">
        <v>1304</v>
      </c>
      <c r="G438" s="21" t="s">
        <v>15645</v>
      </c>
      <c r="H438" s="22" t="s">
        <v>149</v>
      </c>
      <c r="I438" s="56">
        <v>75</v>
      </c>
      <c r="J438" s="26" t="s">
        <v>23487</v>
      </c>
    </row>
    <row r="439" spans="1:10" s="91" customFormat="1" ht="60" customHeight="1">
      <c r="A439" s="90"/>
      <c r="B439" s="19" t="s">
        <v>1554</v>
      </c>
      <c r="C439" s="19" t="s">
        <v>14150</v>
      </c>
      <c r="D439" s="20" t="s">
        <v>14151</v>
      </c>
      <c r="E439" s="19" t="s">
        <v>13292</v>
      </c>
      <c r="F439" s="19" t="s">
        <v>1304</v>
      </c>
      <c r="G439" s="21" t="s">
        <v>15646</v>
      </c>
      <c r="H439" s="22" t="s">
        <v>149</v>
      </c>
      <c r="I439" s="56">
        <v>90</v>
      </c>
      <c r="J439" s="26" t="s">
        <v>23487</v>
      </c>
    </row>
    <row r="440" spans="1:10" s="91" customFormat="1" ht="60" customHeight="1">
      <c r="A440" s="90"/>
      <c r="B440" s="19" t="s">
        <v>1554</v>
      </c>
      <c r="C440" s="19" t="s">
        <v>14152</v>
      </c>
      <c r="D440" s="20" t="s">
        <v>14153</v>
      </c>
      <c r="E440" s="19" t="s">
        <v>13292</v>
      </c>
      <c r="F440" s="19" t="s">
        <v>1304</v>
      </c>
      <c r="G440" s="21" t="s">
        <v>15647</v>
      </c>
      <c r="H440" s="22" t="s">
        <v>149</v>
      </c>
      <c r="I440" s="56">
        <v>80</v>
      </c>
      <c r="J440" s="26" t="s">
        <v>23487</v>
      </c>
    </row>
    <row r="441" spans="1:10" s="91" customFormat="1" ht="60" customHeight="1">
      <c r="A441" s="90"/>
      <c r="B441" s="19" t="s">
        <v>1554</v>
      </c>
      <c r="C441" s="19" t="s">
        <v>14154</v>
      </c>
      <c r="D441" s="20" t="s">
        <v>14155</v>
      </c>
      <c r="E441" s="19" t="s">
        <v>13292</v>
      </c>
      <c r="F441" s="19" t="s">
        <v>1304</v>
      </c>
      <c r="G441" s="21" t="s">
        <v>15648</v>
      </c>
      <c r="H441" s="22" t="s">
        <v>149</v>
      </c>
      <c r="I441" s="56">
        <v>466</v>
      </c>
      <c r="J441" s="26" t="s">
        <v>23487</v>
      </c>
    </row>
    <row r="442" spans="1:10" s="91" customFormat="1" ht="60" customHeight="1">
      <c r="A442" s="90"/>
      <c r="B442" s="19" t="s">
        <v>1554</v>
      </c>
      <c r="C442" s="19" t="s">
        <v>14156</v>
      </c>
      <c r="D442" s="20" t="s">
        <v>14157</v>
      </c>
      <c r="E442" s="19" t="s">
        <v>13292</v>
      </c>
      <c r="F442" s="19" t="s">
        <v>1304</v>
      </c>
      <c r="G442" s="21" t="s">
        <v>15649</v>
      </c>
      <c r="H442" s="22" t="s">
        <v>149</v>
      </c>
      <c r="I442" s="56">
        <v>90</v>
      </c>
      <c r="J442" s="26" t="s">
        <v>23487</v>
      </c>
    </row>
    <row r="443" spans="1:10" s="91" customFormat="1" ht="60" customHeight="1">
      <c r="A443" s="90"/>
      <c r="B443" s="19" t="s">
        <v>1554</v>
      </c>
      <c r="C443" s="19" t="s">
        <v>14158</v>
      </c>
      <c r="D443" s="20" t="s">
        <v>14159</v>
      </c>
      <c r="E443" s="19" t="s">
        <v>13292</v>
      </c>
      <c r="F443" s="19" t="s">
        <v>1304</v>
      </c>
      <c r="G443" s="21" t="s">
        <v>15650</v>
      </c>
      <c r="H443" s="22" t="s">
        <v>149</v>
      </c>
      <c r="I443" s="56">
        <v>80</v>
      </c>
      <c r="J443" s="26" t="s">
        <v>23487</v>
      </c>
    </row>
    <row r="444" spans="1:10" s="91" customFormat="1" ht="60" customHeight="1">
      <c r="A444" s="90"/>
      <c r="B444" s="19" t="s">
        <v>1554</v>
      </c>
      <c r="C444" s="19" t="s">
        <v>14160</v>
      </c>
      <c r="D444" s="20" t="s">
        <v>14161</v>
      </c>
      <c r="E444" s="19" t="s">
        <v>13292</v>
      </c>
      <c r="F444" s="19" t="s">
        <v>1304</v>
      </c>
      <c r="G444" s="21" t="s">
        <v>15651</v>
      </c>
      <c r="H444" s="22" t="s">
        <v>149</v>
      </c>
      <c r="I444" s="56">
        <v>181</v>
      </c>
      <c r="J444" s="26" t="s">
        <v>23487</v>
      </c>
    </row>
    <row r="445" spans="1:10" s="91" customFormat="1" ht="60" customHeight="1">
      <c r="A445" s="90"/>
      <c r="B445" s="19" t="s">
        <v>1554</v>
      </c>
      <c r="C445" s="19" t="s">
        <v>14162</v>
      </c>
      <c r="D445" s="20" t="s">
        <v>14163</v>
      </c>
      <c r="E445" s="19" t="s">
        <v>13292</v>
      </c>
      <c r="F445" s="19" t="s">
        <v>1304</v>
      </c>
      <c r="G445" s="21" t="s">
        <v>15652</v>
      </c>
      <c r="H445" s="22" t="s">
        <v>149</v>
      </c>
      <c r="I445" s="56">
        <v>127</v>
      </c>
      <c r="J445" s="26" t="s">
        <v>23487</v>
      </c>
    </row>
    <row r="446" spans="1:10" s="91" customFormat="1" ht="60" customHeight="1">
      <c r="A446" s="90"/>
      <c r="B446" s="19" t="s">
        <v>1554</v>
      </c>
      <c r="C446" s="19" t="s">
        <v>14164</v>
      </c>
      <c r="D446" s="20" t="s">
        <v>14165</v>
      </c>
      <c r="E446" s="19" t="s">
        <v>13293</v>
      </c>
      <c r="F446" s="19" t="s">
        <v>1304</v>
      </c>
      <c r="G446" s="21" t="s">
        <v>15653</v>
      </c>
      <c r="H446" s="22" t="s">
        <v>149</v>
      </c>
      <c r="I446" s="56">
        <v>96</v>
      </c>
      <c r="J446" s="26" t="s">
        <v>23487</v>
      </c>
    </row>
    <row r="447" spans="1:10" s="91" customFormat="1" ht="60" customHeight="1">
      <c r="A447" s="90"/>
      <c r="B447" s="19" t="s">
        <v>1554</v>
      </c>
      <c r="C447" s="19" t="s">
        <v>14166</v>
      </c>
      <c r="D447" s="20" t="s">
        <v>14167</v>
      </c>
      <c r="E447" s="19" t="s">
        <v>13293</v>
      </c>
      <c r="F447" s="19" t="s">
        <v>1304</v>
      </c>
      <c r="G447" s="21" t="s">
        <v>15654</v>
      </c>
      <c r="H447" s="22" t="s">
        <v>149</v>
      </c>
      <c r="I447" s="56">
        <v>143</v>
      </c>
      <c r="J447" s="26" t="s">
        <v>23487</v>
      </c>
    </row>
    <row r="448" spans="1:10" s="91" customFormat="1" ht="60" customHeight="1">
      <c r="A448" s="90"/>
      <c r="B448" s="19" t="s">
        <v>1554</v>
      </c>
      <c r="C448" s="19" t="s">
        <v>14168</v>
      </c>
      <c r="D448" s="20" t="s">
        <v>14169</v>
      </c>
      <c r="E448" s="19" t="s">
        <v>13293</v>
      </c>
      <c r="F448" s="19" t="s">
        <v>1304</v>
      </c>
      <c r="G448" s="21" t="s">
        <v>15655</v>
      </c>
      <c r="H448" s="22" t="s">
        <v>149</v>
      </c>
      <c r="I448" s="56">
        <v>80</v>
      </c>
      <c r="J448" s="26" t="s">
        <v>23487</v>
      </c>
    </row>
    <row r="449" spans="1:10" s="91" customFormat="1" ht="60" customHeight="1">
      <c r="A449" s="90"/>
      <c r="B449" s="19" t="s">
        <v>1554</v>
      </c>
      <c r="C449" s="19" t="s">
        <v>14170</v>
      </c>
      <c r="D449" s="20" t="s">
        <v>14171</v>
      </c>
      <c r="E449" s="19" t="s">
        <v>13293</v>
      </c>
      <c r="F449" s="19" t="s">
        <v>1304</v>
      </c>
      <c r="G449" s="21" t="s">
        <v>15656</v>
      </c>
      <c r="H449" s="22" t="s">
        <v>149</v>
      </c>
      <c r="I449" s="56">
        <v>80</v>
      </c>
      <c r="J449" s="26" t="s">
        <v>23487</v>
      </c>
    </row>
    <row r="450" spans="1:10" s="91" customFormat="1" ht="60" customHeight="1">
      <c r="A450" s="90"/>
      <c r="B450" s="19" t="s">
        <v>1554</v>
      </c>
      <c r="C450" s="19" t="s">
        <v>14172</v>
      </c>
      <c r="D450" s="20" t="s">
        <v>14173</v>
      </c>
      <c r="E450" s="19" t="s">
        <v>13293</v>
      </c>
      <c r="F450" s="19" t="s">
        <v>1304</v>
      </c>
      <c r="G450" s="21" t="s">
        <v>15657</v>
      </c>
      <c r="H450" s="22" t="s">
        <v>149</v>
      </c>
      <c r="I450" s="56">
        <v>219</v>
      </c>
      <c r="J450" s="26" t="s">
        <v>23487</v>
      </c>
    </row>
    <row r="451" spans="1:10" s="91" customFormat="1" ht="60" customHeight="1">
      <c r="A451" s="90"/>
      <c r="B451" s="19" t="s">
        <v>1554</v>
      </c>
      <c r="C451" s="19" t="s">
        <v>14174</v>
      </c>
      <c r="D451" s="20" t="s">
        <v>14175</v>
      </c>
      <c r="E451" s="19" t="s">
        <v>13293</v>
      </c>
      <c r="F451" s="19" t="s">
        <v>1304</v>
      </c>
      <c r="G451" s="21" t="s">
        <v>15658</v>
      </c>
      <c r="H451" s="22" t="s">
        <v>149</v>
      </c>
      <c r="I451" s="56">
        <v>80</v>
      </c>
      <c r="J451" s="26" t="s">
        <v>23487</v>
      </c>
    </row>
    <row r="452" spans="1:10" s="91" customFormat="1" ht="60" customHeight="1">
      <c r="A452" s="90"/>
      <c r="B452" s="19" t="s">
        <v>1554</v>
      </c>
      <c r="C452" s="19" t="s">
        <v>14176</v>
      </c>
      <c r="D452" s="20" t="s">
        <v>14177</v>
      </c>
      <c r="E452" s="19" t="s">
        <v>13293</v>
      </c>
      <c r="F452" s="19" t="s">
        <v>1304</v>
      </c>
      <c r="G452" s="21" t="s">
        <v>15659</v>
      </c>
      <c r="H452" s="22" t="s">
        <v>149</v>
      </c>
      <c r="I452" s="56">
        <v>99</v>
      </c>
      <c r="J452" s="26" t="s">
        <v>23487</v>
      </c>
    </row>
    <row r="453" spans="1:10" s="91" customFormat="1" ht="60" customHeight="1">
      <c r="A453" s="90"/>
      <c r="B453" s="19" t="s">
        <v>1551</v>
      </c>
      <c r="C453" s="19" t="s">
        <v>1857</v>
      </c>
      <c r="D453" s="20" t="s">
        <v>1858</v>
      </c>
      <c r="E453" s="19" t="s">
        <v>1602</v>
      </c>
      <c r="F453" s="19" t="s">
        <v>1304</v>
      </c>
      <c r="G453" s="21" t="s">
        <v>15660</v>
      </c>
      <c r="H453" s="22" t="s">
        <v>149</v>
      </c>
      <c r="I453" s="56">
        <v>265</v>
      </c>
      <c r="J453" s="26" t="s">
        <v>23487</v>
      </c>
    </row>
    <row r="454" spans="1:10" s="91" customFormat="1" ht="60" customHeight="1">
      <c r="A454" s="90"/>
      <c r="B454" s="19" t="s">
        <v>1551</v>
      </c>
      <c r="C454" s="19" t="s">
        <v>1550</v>
      </c>
      <c r="D454" s="20" t="s">
        <v>1549</v>
      </c>
      <c r="E454" s="19" t="s">
        <v>72</v>
      </c>
      <c r="F454" s="19" t="s">
        <v>1304</v>
      </c>
      <c r="G454" s="21" t="s">
        <v>15661</v>
      </c>
      <c r="H454" s="22" t="s">
        <v>149</v>
      </c>
      <c r="I454" s="56">
        <v>195</v>
      </c>
      <c r="J454" s="26" t="s">
        <v>23487</v>
      </c>
    </row>
    <row r="455" spans="1:10" s="91" customFormat="1" ht="60" customHeight="1">
      <c r="A455" s="90"/>
      <c r="B455" s="19" t="s">
        <v>14178</v>
      </c>
      <c r="C455" s="19" t="s">
        <v>14179</v>
      </c>
      <c r="D455" s="20" t="s">
        <v>14180</v>
      </c>
      <c r="E455" s="19" t="s">
        <v>1724</v>
      </c>
      <c r="F455" s="19" t="s">
        <v>1304</v>
      </c>
      <c r="G455" s="21" t="s">
        <v>15662</v>
      </c>
      <c r="H455" s="22" t="s">
        <v>149</v>
      </c>
      <c r="I455" s="56">
        <v>165</v>
      </c>
      <c r="J455" s="26" t="s">
        <v>23487</v>
      </c>
    </row>
    <row r="456" spans="1:10" s="91" customFormat="1" ht="60" customHeight="1">
      <c r="A456" s="90"/>
      <c r="B456" s="19" t="s">
        <v>14178</v>
      </c>
      <c r="C456" s="19" t="s">
        <v>14181</v>
      </c>
      <c r="D456" s="20" t="s">
        <v>1854</v>
      </c>
      <c r="E456" s="19" t="s">
        <v>1602</v>
      </c>
      <c r="F456" s="19" t="s">
        <v>1304</v>
      </c>
      <c r="G456" s="21" t="s">
        <v>15663</v>
      </c>
      <c r="H456" s="22" t="s">
        <v>149</v>
      </c>
      <c r="I456" s="56">
        <v>125</v>
      </c>
      <c r="J456" s="26" t="s">
        <v>23487</v>
      </c>
    </row>
    <row r="457" spans="1:10" s="91" customFormat="1" ht="60" customHeight="1">
      <c r="A457" s="90"/>
      <c r="B457" s="19" t="s">
        <v>14178</v>
      </c>
      <c r="C457" s="19" t="s">
        <v>14182</v>
      </c>
      <c r="D457" s="20" t="s">
        <v>614</v>
      </c>
      <c r="E457" s="19" t="s">
        <v>72</v>
      </c>
      <c r="F457" s="19" t="s">
        <v>1304</v>
      </c>
      <c r="G457" s="21" t="s">
        <v>15664</v>
      </c>
      <c r="H457" s="22" t="s">
        <v>149</v>
      </c>
      <c r="I457" s="56">
        <v>225</v>
      </c>
      <c r="J457" s="26" t="s">
        <v>23487</v>
      </c>
    </row>
    <row r="458" spans="1:10" s="91" customFormat="1" ht="60" customHeight="1">
      <c r="A458" s="90"/>
      <c r="B458" s="19" t="s">
        <v>14178</v>
      </c>
      <c r="C458" s="19" t="s">
        <v>611</v>
      </c>
      <c r="D458" s="20" t="s">
        <v>612</v>
      </c>
      <c r="E458" s="19" t="s">
        <v>72</v>
      </c>
      <c r="F458" s="19" t="s">
        <v>1304</v>
      </c>
      <c r="G458" s="21" t="s">
        <v>15665</v>
      </c>
      <c r="H458" s="22" t="s">
        <v>149</v>
      </c>
      <c r="I458" s="56">
        <v>145</v>
      </c>
      <c r="J458" s="26" t="s">
        <v>23487</v>
      </c>
    </row>
    <row r="459" spans="1:10" s="91" customFormat="1" ht="60" customHeight="1">
      <c r="A459" s="90"/>
      <c r="B459" s="19" t="s">
        <v>14178</v>
      </c>
      <c r="C459" s="19" t="s">
        <v>14183</v>
      </c>
      <c r="D459" s="20" t="s">
        <v>14184</v>
      </c>
      <c r="E459" s="19" t="s">
        <v>13291</v>
      </c>
      <c r="F459" s="19" t="s">
        <v>1304</v>
      </c>
      <c r="G459" s="21" t="s">
        <v>15666</v>
      </c>
      <c r="H459" s="22" t="s">
        <v>149</v>
      </c>
      <c r="I459" s="56">
        <v>133</v>
      </c>
      <c r="J459" s="26" t="s">
        <v>23487</v>
      </c>
    </row>
    <row r="460" spans="1:10" s="91" customFormat="1" ht="60" customHeight="1">
      <c r="A460" s="90"/>
      <c r="B460" s="19" t="s">
        <v>14178</v>
      </c>
      <c r="C460" s="19" t="s">
        <v>14185</v>
      </c>
      <c r="D460" s="20" t="s">
        <v>14186</v>
      </c>
      <c r="E460" s="19" t="s">
        <v>13292</v>
      </c>
      <c r="F460" s="19" t="s">
        <v>1304</v>
      </c>
      <c r="G460" s="21" t="s">
        <v>15667</v>
      </c>
      <c r="H460" s="22" t="s">
        <v>149</v>
      </c>
      <c r="I460" s="56">
        <v>116</v>
      </c>
      <c r="J460" s="26" t="s">
        <v>23487</v>
      </c>
    </row>
    <row r="461" spans="1:10" s="91" customFormat="1" ht="60" customHeight="1">
      <c r="A461" s="90"/>
      <c r="B461" s="19" t="s">
        <v>14187</v>
      </c>
      <c r="C461" s="19" t="s">
        <v>14188</v>
      </c>
      <c r="D461" s="20" t="s">
        <v>616</v>
      </c>
      <c r="E461" s="19" t="s">
        <v>72</v>
      </c>
      <c r="F461" s="19" t="s">
        <v>1304</v>
      </c>
      <c r="G461" s="21" t="s">
        <v>15668</v>
      </c>
      <c r="H461" s="22" t="s">
        <v>149</v>
      </c>
      <c r="I461" s="56">
        <v>225</v>
      </c>
      <c r="J461" s="26" t="s">
        <v>23487</v>
      </c>
    </row>
    <row r="462" spans="1:10" s="91" customFormat="1" ht="60" customHeight="1">
      <c r="A462" s="90"/>
      <c r="B462" s="19" t="s">
        <v>14189</v>
      </c>
      <c r="C462" s="19" t="s">
        <v>14190</v>
      </c>
      <c r="D462" s="20" t="s">
        <v>618</v>
      </c>
      <c r="E462" s="19" t="s">
        <v>72</v>
      </c>
      <c r="F462" s="19" t="s">
        <v>1304</v>
      </c>
      <c r="G462" s="21" t="s">
        <v>15669</v>
      </c>
      <c r="H462" s="22" t="s">
        <v>149</v>
      </c>
      <c r="I462" s="56">
        <v>90</v>
      </c>
      <c r="J462" s="26" t="s">
        <v>23487</v>
      </c>
    </row>
    <row r="463" spans="1:10" s="91" customFormat="1" ht="60" customHeight="1">
      <c r="A463" s="90"/>
      <c r="B463" s="19" t="s">
        <v>14189</v>
      </c>
      <c r="C463" s="19" t="s">
        <v>562</v>
      </c>
      <c r="D463" s="20" t="s">
        <v>14191</v>
      </c>
      <c r="E463" s="19" t="s">
        <v>13292</v>
      </c>
      <c r="F463" s="19" t="s">
        <v>1304</v>
      </c>
      <c r="G463" s="21" t="s">
        <v>15670</v>
      </c>
      <c r="H463" s="22" t="s">
        <v>149</v>
      </c>
      <c r="I463" s="56">
        <v>130</v>
      </c>
      <c r="J463" s="26" t="s">
        <v>23487</v>
      </c>
    </row>
    <row r="464" spans="1:10" s="91" customFormat="1" ht="70.150000000000006" customHeight="1">
      <c r="A464" s="90"/>
      <c r="B464" s="19" t="s">
        <v>14189</v>
      </c>
      <c r="C464" s="19" t="s">
        <v>14192</v>
      </c>
      <c r="D464" s="20" t="s">
        <v>14193</v>
      </c>
      <c r="E464" s="19" t="s">
        <v>13292</v>
      </c>
      <c r="F464" s="19" t="s">
        <v>1304</v>
      </c>
      <c r="G464" s="21" t="s">
        <v>15671</v>
      </c>
      <c r="H464" s="22" t="s">
        <v>149</v>
      </c>
      <c r="I464" s="56">
        <v>75</v>
      </c>
      <c r="J464" s="26" t="s">
        <v>23487</v>
      </c>
    </row>
    <row r="465" spans="1:10" s="91" customFormat="1" ht="60" customHeight="1">
      <c r="A465" s="90"/>
      <c r="B465" s="19" t="s">
        <v>1859</v>
      </c>
      <c r="C465" s="19" t="s">
        <v>14194</v>
      </c>
      <c r="D465" s="20" t="s">
        <v>1861</v>
      </c>
      <c r="E465" s="19" t="s">
        <v>1602</v>
      </c>
      <c r="F465" s="19" t="s">
        <v>1304</v>
      </c>
      <c r="G465" s="21" t="s">
        <v>15672</v>
      </c>
      <c r="H465" s="22" t="s">
        <v>149</v>
      </c>
      <c r="I465" s="56">
        <v>80</v>
      </c>
      <c r="J465" s="26" t="s">
        <v>23487</v>
      </c>
    </row>
    <row r="466" spans="1:10" s="91" customFormat="1" ht="60" customHeight="1">
      <c r="A466" s="90"/>
      <c r="B466" s="19" t="s">
        <v>14195</v>
      </c>
      <c r="C466" s="19" t="s">
        <v>619</v>
      </c>
      <c r="D466" s="20" t="s">
        <v>620</v>
      </c>
      <c r="E466" s="19" t="s">
        <v>71</v>
      </c>
      <c r="F466" s="19" t="s">
        <v>1304</v>
      </c>
      <c r="G466" s="21" t="s">
        <v>15673</v>
      </c>
      <c r="H466" s="22" t="s">
        <v>149</v>
      </c>
      <c r="I466" s="56">
        <v>505</v>
      </c>
      <c r="J466" s="26" t="s">
        <v>23487</v>
      </c>
    </row>
    <row r="467" spans="1:10" s="91" customFormat="1" ht="60" customHeight="1">
      <c r="A467" s="90"/>
      <c r="B467" s="19" t="s">
        <v>14195</v>
      </c>
      <c r="C467" s="19" t="s">
        <v>14196</v>
      </c>
      <c r="D467" s="20" t="s">
        <v>14197</v>
      </c>
      <c r="E467" s="19" t="s">
        <v>13293</v>
      </c>
      <c r="F467" s="19" t="s">
        <v>1304</v>
      </c>
      <c r="G467" s="21" t="s">
        <v>15674</v>
      </c>
      <c r="H467" s="22" t="s">
        <v>149</v>
      </c>
      <c r="I467" s="56">
        <v>80</v>
      </c>
      <c r="J467" s="26" t="s">
        <v>23487</v>
      </c>
    </row>
    <row r="468" spans="1:10" s="91" customFormat="1" ht="60" customHeight="1">
      <c r="A468" s="90"/>
      <c r="B468" s="19" t="s">
        <v>14195</v>
      </c>
      <c r="C468" s="19" t="s">
        <v>1789</v>
      </c>
      <c r="D468" s="20" t="s">
        <v>14198</v>
      </c>
      <c r="E468" s="19" t="s">
        <v>13293</v>
      </c>
      <c r="F468" s="19" t="s">
        <v>1304</v>
      </c>
      <c r="G468" s="21" t="s">
        <v>15675</v>
      </c>
      <c r="H468" s="22" t="s">
        <v>149</v>
      </c>
      <c r="I468" s="56">
        <v>93</v>
      </c>
      <c r="J468" s="26" t="s">
        <v>23487</v>
      </c>
    </row>
    <row r="469" spans="1:10" s="91" customFormat="1" ht="60" customHeight="1">
      <c r="A469" s="90"/>
      <c r="B469" s="19" t="s">
        <v>14199</v>
      </c>
      <c r="C469" s="19" t="s">
        <v>14200</v>
      </c>
      <c r="D469" s="20" t="s">
        <v>621</v>
      </c>
      <c r="E469" s="19" t="s">
        <v>71</v>
      </c>
      <c r="F469" s="19" t="s">
        <v>1304</v>
      </c>
      <c r="G469" s="21" t="s">
        <v>15676</v>
      </c>
      <c r="H469" s="22" t="s">
        <v>149</v>
      </c>
      <c r="I469" s="56">
        <v>103</v>
      </c>
      <c r="J469" s="26" t="s">
        <v>23487</v>
      </c>
    </row>
    <row r="470" spans="1:10" s="91" customFormat="1" ht="60" customHeight="1">
      <c r="A470" s="90"/>
      <c r="B470" s="19" t="s">
        <v>14201</v>
      </c>
      <c r="C470" s="19" t="s">
        <v>622</v>
      </c>
      <c r="D470" s="20" t="s">
        <v>623</v>
      </c>
      <c r="E470" s="19" t="s">
        <v>71</v>
      </c>
      <c r="F470" s="19" t="s">
        <v>1304</v>
      </c>
      <c r="G470" s="21" t="s">
        <v>15677</v>
      </c>
      <c r="H470" s="22" t="s">
        <v>149</v>
      </c>
      <c r="I470" s="56">
        <v>88</v>
      </c>
      <c r="J470" s="26" t="s">
        <v>23487</v>
      </c>
    </row>
    <row r="471" spans="1:10" s="91" customFormat="1" ht="60" customHeight="1">
      <c r="A471" s="90"/>
      <c r="B471" s="19" t="s">
        <v>14202</v>
      </c>
      <c r="C471" s="19" t="s">
        <v>1867</v>
      </c>
      <c r="D471" s="20" t="s">
        <v>1868</v>
      </c>
      <c r="E471" s="19" t="s">
        <v>1602</v>
      </c>
      <c r="F471" s="19" t="s">
        <v>1304</v>
      </c>
      <c r="G471" s="21" t="s">
        <v>15678</v>
      </c>
      <c r="H471" s="22" t="s">
        <v>149</v>
      </c>
      <c r="I471" s="56">
        <v>150</v>
      </c>
      <c r="J471" s="26" t="s">
        <v>23487</v>
      </c>
    </row>
    <row r="472" spans="1:10" s="91" customFormat="1" ht="60" customHeight="1">
      <c r="A472" s="90"/>
      <c r="B472" s="19" t="s">
        <v>14203</v>
      </c>
      <c r="C472" s="19" t="s">
        <v>14204</v>
      </c>
      <c r="D472" s="20" t="s">
        <v>14205</v>
      </c>
      <c r="E472" s="19" t="s">
        <v>1602</v>
      </c>
      <c r="F472" s="19" t="s">
        <v>1304</v>
      </c>
      <c r="G472" s="21" t="s">
        <v>15679</v>
      </c>
      <c r="H472" s="22" t="s">
        <v>149</v>
      </c>
      <c r="I472" s="56">
        <v>70</v>
      </c>
      <c r="J472" s="26" t="s">
        <v>23487</v>
      </c>
    </row>
    <row r="473" spans="1:10" s="91" customFormat="1" ht="60" customHeight="1">
      <c r="A473" s="90"/>
      <c r="B473" s="19" t="s">
        <v>14206</v>
      </c>
      <c r="C473" s="19" t="s">
        <v>14207</v>
      </c>
      <c r="D473" s="20" t="s">
        <v>14208</v>
      </c>
      <c r="E473" s="19" t="s">
        <v>13292</v>
      </c>
      <c r="F473" s="19" t="s">
        <v>1304</v>
      </c>
      <c r="G473" s="21" t="s">
        <v>15680</v>
      </c>
      <c r="H473" s="22" t="s">
        <v>149</v>
      </c>
      <c r="I473" s="56">
        <v>80</v>
      </c>
      <c r="J473" s="26" t="s">
        <v>23487</v>
      </c>
    </row>
    <row r="474" spans="1:10" s="91" customFormat="1" ht="60" customHeight="1">
      <c r="A474" s="90"/>
      <c r="B474" s="19" t="s">
        <v>14209</v>
      </c>
      <c r="C474" s="19" t="s">
        <v>14210</v>
      </c>
      <c r="D474" s="20" t="s">
        <v>14211</v>
      </c>
      <c r="E474" s="19" t="s">
        <v>13293</v>
      </c>
      <c r="F474" s="19" t="s">
        <v>1304</v>
      </c>
      <c r="G474" s="21" t="s">
        <v>15681</v>
      </c>
      <c r="H474" s="22" t="s">
        <v>149</v>
      </c>
      <c r="I474" s="56">
        <v>80</v>
      </c>
      <c r="J474" s="26" t="s">
        <v>23487</v>
      </c>
    </row>
    <row r="475" spans="1:10" s="91" customFormat="1" ht="60" customHeight="1">
      <c r="A475" s="90"/>
      <c r="B475" s="19" t="s">
        <v>14212</v>
      </c>
      <c r="C475" s="19" t="s">
        <v>14213</v>
      </c>
      <c r="D475" s="20" t="s">
        <v>14214</v>
      </c>
      <c r="E475" s="19" t="s">
        <v>1602</v>
      </c>
      <c r="F475" s="19" t="s">
        <v>1304</v>
      </c>
      <c r="G475" s="21" t="s">
        <v>15682</v>
      </c>
      <c r="H475" s="22" t="s">
        <v>149</v>
      </c>
      <c r="I475" s="56">
        <v>85</v>
      </c>
      <c r="J475" s="26" t="s">
        <v>23487</v>
      </c>
    </row>
    <row r="476" spans="1:10" s="91" customFormat="1" ht="60" customHeight="1">
      <c r="A476" s="90"/>
      <c r="B476" s="19" t="s">
        <v>14215</v>
      </c>
      <c r="C476" s="19" t="s">
        <v>14216</v>
      </c>
      <c r="D476" s="20" t="s">
        <v>14217</v>
      </c>
      <c r="E476" s="19" t="s">
        <v>1602</v>
      </c>
      <c r="F476" s="19" t="s">
        <v>1304</v>
      </c>
      <c r="G476" s="21" t="s">
        <v>15247</v>
      </c>
      <c r="H476" s="22" t="s">
        <v>149</v>
      </c>
      <c r="I476" s="56">
        <v>75</v>
      </c>
      <c r="J476" s="26" t="s">
        <v>23487</v>
      </c>
    </row>
    <row r="477" spans="1:10" s="91" customFormat="1" ht="60" customHeight="1">
      <c r="A477" s="90"/>
      <c r="B477" s="19" t="s">
        <v>14215</v>
      </c>
      <c r="C477" s="19" t="s">
        <v>14218</v>
      </c>
      <c r="D477" s="20" t="s">
        <v>14219</v>
      </c>
      <c r="E477" s="19" t="s">
        <v>72</v>
      </c>
      <c r="F477" s="19" t="s">
        <v>1304</v>
      </c>
      <c r="G477" s="21" t="s">
        <v>15683</v>
      </c>
      <c r="H477" s="22" t="s">
        <v>149</v>
      </c>
      <c r="I477" s="56">
        <v>95</v>
      </c>
      <c r="J477" s="26" t="s">
        <v>23487</v>
      </c>
    </row>
    <row r="478" spans="1:10" s="91" customFormat="1" ht="60" customHeight="1">
      <c r="A478" s="90"/>
      <c r="B478" s="19" t="s">
        <v>14215</v>
      </c>
      <c r="C478" s="19" t="s">
        <v>14220</v>
      </c>
      <c r="D478" s="20" t="s">
        <v>14221</v>
      </c>
      <c r="E478" s="19" t="s">
        <v>72</v>
      </c>
      <c r="F478" s="19" t="s">
        <v>1304</v>
      </c>
      <c r="G478" s="21" t="s">
        <v>15684</v>
      </c>
      <c r="H478" s="22" t="s">
        <v>149</v>
      </c>
      <c r="I478" s="56">
        <v>100</v>
      </c>
      <c r="J478" s="26" t="s">
        <v>23487</v>
      </c>
    </row>
    <row r="479" spans="1:10" s="91" customFormat="1" ht="60" customHeight="1">
      <c r="A479" s="90"/>
      <c r="B479" s="19" t="s">
        <v>14215</v>
      </c>
      <c r="C479" s="19" t="s">
        <v>14222</v>
      </c>
      <c r="D479" s="20" t="s">
        <v>14223</v>
      </c>
      <c r="E479" s="19" t="s">
        <v>71</v>
      </c>
      <c r="F479" s="19" t="s">
        <v>1304</v>
      </c>
      <c r="G479" s="21" t="s">
        <v>15685</v>
      </c>
      <c r="H479" s="22" t="s">
        <v>149</v>
      </c>
      <c r="I479" s="56">
        <v>176</v>
      </c>
      <c r="J479" s="26" t="s">
        <v>23487</v>
      </c>
    </row>
    <row r="480" spans="1:10" s="91" customFormat="1" ht="70.150000000000006" customHeight="1">
      <c r="A480" s="90"/>
      <c r="B480" s="19" t="s">
        <v>14215</v>
      </c>
      <c r="C480" s="19" t="s">
        <v>14224</v>
      </c>
      <c r="D480" s="20" t="s">
        <v>14225</v>
      </c>
      <c r="E480" s="19" t="s">
        <v>13291</v>
      </c>
      <c r="F480" s="19" t="s">
        <v>1304</v>
      </c>
      <c r="G480" s="21" t="s">
        <v>15686</v>
      </c>
      <c r="H480" s="22" t="s">
        <v>149</v>
      </c>
      <c r="I480" s="56">
        <v>101</v>
      </c>
      <c r="J480" s="26" t="s">
        <v>23487</v>
      </c>
    </row>
    <row r="481" spans="1:10" s="91" customFormat="1" ht="60" customHeight="1">
      <c r="A481" s="90"/>
      <c r="B481" s="19" t="s">
        <v>14215</v>
      </c>
      <c r="C481" s="19" t="s">
        <v>14226</v>
      </c>
      <c r="D481" s="20" t="s">
        <v>14227</v>
      </c>
      <c r="E481" s="19" t="s">
        <v>13291</v>
      </c>
      <c r="F481" s="19" t="s">
        <v>1304</v>
      </c>
      <c r="G481" s="21" t="s">
        <v>15687</v>
      </c>
      <c r="H481" s="22" t="s">
        <v>149</v>
      </c>
      <c r="I481" s="56">
        <v>80</v>
      </c>
      <c r="J481" s="26" t="s">
        <v>23487</v>
      </c>
    </row>
    <row r="482" spans="1:10" s="91" customFormat="1" ht="60" customHeight="1">
      <c r="A482" s="90"/>
      <c r="B482" s="19" t="s">
        <v>14215</v>
      </c>
      <c r="C482" s="19" t="s">
        <v>14216</v>
      </c>
      <c r="D482" s="20" t="s">
        <v>14228</v>
      </c>
      <c r="E482" s="19" t="s">
        <v>13292</v>
      </c>
      <c r="F482" s="19" t="s">
        <v>1304</v>
      </c>
      <c r="G482" s="21" t="s">
        <v>15688</v>
      </c>
      <c r="H482" s="22" t="s">
        <v>149</v>
      </c>
      <c r="I482" s="56">
        <v>83</v>
      </c>
      <c r="J482" s="26" t="s">
        <v>23487</v>
      </c>
    </row>
    <row r="483" spans="1:10" s="91" customFormat="1" ht="60" customHeight="1">
      <c r="A483" s="90"/>
      <c r="B483" s="19" t="s">
        <v>14229</v>
      </c>
      <c r="C483" s="19" t="s">
        <v>14230</v>
      </c>
      <c r="D483" s="20" t="s">
        <v>14231</v>
      </c>
      <c r="E483" s="19" t="s">
        <v>13293</v>
      </c>
      <c r="F483" s="19" t="s">
        <v>1304</v>
      </c>
      <c r="G483" s="21" t="s">
        <v>15689</v>
      </c>
      <c r="H483" s="22" t="s">
        <v>149</v>
      </c>
      <c r="I483" s="56">
        <v>93</v>
      </c>
      <c r="J483" s="26" t="s">
        <v>23487</v>
      </c>
    </row>
    <row r="484" spans="1:10" s="91" customFormat="1" ht="60" customHeight="1">
      <c r="A484" s="90"/>
      <c r="B484" s="19" t="s">
        <v>14232</v>
      </c>
      <c r="C484" s="19" t="s">
        <v>14233</v>
      </c>
      <c r="D484" s="20" t="s">
        <v>14234</v>
      </c>
      <c r="E484" s="19" t="s">
        <v>72</v>
      </c>
      <c r="F484" s="19" t="s">
        <v>1304</v>
      </c>
      <c r="G484" s="21" t="s">
        <v>15690</v>
      </c>
      <c r="H484" s="22" t="s">
        <v>149</v>
      </c>
      <c r="I484" s="56">
        <v>395</v>
      </c>
      <c r="J484" s="26" t="s">
        <v>23487</v>
      </c>
    </row>
    <row r="485" spans="1:10" s="91" customFormat="1" ht="60" customHeight="1">
      <c r="A485" s="90"/>
      <c r="B485" s="19" t="s">
        <v>14232</v>
      </c>
      <c r="C485" s="19" t="s">
        <v>14235</v>
      </c>
      <c r="D485" s="20" t="s">
        <v>14236</v>
      </c>
      <c r="E485" s="19" t="s">
        <v>71</v>
      </c>
      <c r="F485" s="19" t="s">
        <v>1304</v>
      </c>
      <c r="G485" s="21" t="s">
        <v>15691</v>
      </c>
      <c r="H485" s="22" t="s">
        <v>149</v>
      </c>
      <c r="I485" s="56">
        <v>128</v>
      </c>
      <c r="J485" s="26" t="s">
        <v>23487</v>
      </c>
    </row>
    <row r="486" spans="1:10" s="91" customFormat="1" ht="60" customHeight="1">
      <c r="A486" s="90"/>
      <c r="B486" s="19" t="s">
        <v>14232</v>
      </c>
      <c r="C486" s="19" t="s">
        <v>14237</v>
      </c>
      <c r="D486" s="20" t="s">
        <v>14238</v>
      </c>
      <c r="E486" s="19" t="s">
        <v>13291</v>
      </c>
      <c r="F486" s="19" t="s">
        <v>1304</v>
      </c>
      <c r="G486" s="21" t="s">
        <v>15692</v>
      </c>
      <c r="H486" s="22" t="s">
        <v>149</v>
      </c>
      <c r="I486" s="56">
        <v>91</v>
      </c>
      <c r="J486" s="26" t="s">
        <v>23487</v>
      </c>
    </row>
    <row r="487" spans="1:10" s="91" customFormat="1" ht="60" customHeight="1">
      <c r="A487" s="90"/>
      <c r="B487" s="19" t="s">
        <v>14232</v>
      </c>
      <c r="C487" s="19" t="s">
        <v>13469</v>
      </c>
      <c r="D487" s="20" t="s">
        <v>14239</v>
      </c>
      <c r="E487" s="19" t="s">
        <v>13293</v>
      </c>
      <c r="F487" s="19" t="s">
        <v>1304</v>
      </c>
      <c r="G487" s="21" t="s">
        <v>15693</v>
      </c>
      <c r="H487" s="22" t="s">
        <v>149</v>
      </c>
      <c r="I487" s="56">
        <v>96</v>
      </c>
      <c r="J487" s="26" t="s">
        <v>23487</v>
      </c>
    </row>
    <row r="488" spans="1:10" s="91" customFormat="1" ht="60" customHeight="1">
      <c r="A488" s="90"/>
      <c r="B488" s="19" t="s">
        <v>14240</v>
      </c>
      <c r="C488" s="19" t="s">
        <v>14241</v>
      </c>
      <c r="D488" s="20" t="s">
        <v>14242</v>
      </c>
      <c r="E488" s="19" t="s">
        <v>1602</v>
      </c>
      <c r="F488" s="19" t="s">
        <v>1304</v>
      </c>
      <c r="G488" s="21" t="s">
        <v>15248</v>
      </c>
      <c r="H488" s="22" t="s">
        <v>149</v>
      </c>
      <c r="I488" s="56">
        <v>95</v>
      </c>
      <c r="J488" s="26" t="s">
        <v>23487</v>
      </c>
    </row>
    <row r="489" spans="1:10" s="91" customFormat="1" ht="60" customHeight="1">
      <c r="A489" s="90"/>
      <c r="B489" s="19" t="s">
        <v>14243</v>
      </c>
      <c r="C489" s="19" t="s">
        <v>14244</v>
      </c>
      <c r="D489" s="20" t="s">
        <v>14245</v>
      </c>
      <c r="E489" s="19" t="s">
        <v>1602</v>
      </c>
      <c r="F489" s="19" t="s">
        <v>1304</v>
      </c>
      <c r="G489" s="21" t="s">
        <v>15694</v>
      </c>
      <c r="H489" s="22" t="s">
        <v>149</v>
      </c>
      <c r="I489" s="56">
        <v>80</v>
      </c>
      <c r="J489" s="26" t="s">
        <v>23487</v>
      </c>
    </row>
    <row r="490" spans="1:10" s="91" customFormat="1" ht="60" customHeight="1">
      <c r="A490" s="90"/>
      <c r="B490" s="19" t="s">
        <v>14246</v>
      </c>
      <c r="C490" s="19" t="s">
        <v>14247</v>
      </c>
      <c r="D490" s="20" t="s">
        <v>14248</v>
      </c>
      <c r="E490" s="19" t="s">
        <v>13293</v>
      </c>
      <c r="F490" s="19" t="s">
        <v>1304</v>
      </c>
      <c r="G490" s="21" t="s">
        <v>15695</v>
      </c>
      <c r="H490" s="22" t="s">
        <v>149</v>
      </c>
      <c r="I490" s="56">
        <v>93</v>
      </c>
      <c r="J490" s="26" t="s">
        <v>23487</v>
      </c>
    </row>
    <row r="491" spans="1:10" s="91" customFormat="1" ht="60" customHeight="1">
      <c r="A491" s="90"/>
      <c r="B491" s="19" t="s">
        <v>14249</v>
      </c>
      <c r="C491" s="19" t="s">
        <v>705</v>
      </c>
      <c r="D491" s="20" t="s">
        <v>706</v>
      </c>
      <c r="E491" s="19" t="s">
        <v>71</v>
      </c>
      <c r="F491" s="19" t="s">
        <v>1304</v>
      </c>
      <c r="G491" s="21" t="s">
        <v>15696</v>
      </c>
      <c r="H491" s="22" t="s">
        <v>149</v>
      </c>
      <c r="I491" s="56">
        <v>85</v>
      </c>
      <c r="J491" s="26" t="s">
        <v>23487</v>
      </c>
    </row>
    <row r="492" spans="1:10" s="91" customFormat="1" ht="60" customHeight="1">
      <c r="A492" s="90"/>
      <c r="B492" s="19" t="s">
        <v>14250</v>
      </c>
      <c r="C492" s="19" t="s">
        <v>1791</v>
      </c>
      <c r="D492" s="20" t="s">
        <v>1792</v>
      </c>
      <c r="E492" s="19" t="s">
        <v>1602</v>
      </c>
      <c r="F492" s="19" t="s">
        <v>1304</v>
      </c>
      <c r="G492" s="21" t="s">
        <v>15249</v>
      </c>
      <c r="H492" s="22" t="s">
        <v>149</v>
      </c>
      <c r="I492" s="56">
        <v>80</v>
      </c>
      <c r="J492" s="26" t="s">
        <v>23487</v>
      </c>
    </row>
    <row r="493" spans="1:10" s="91" customFormat="1" ht="60" customHeight="1">
      <c r="A493" s="90"/>
      <c r="B493" s="19" t="s">
        <v>14251</v>
      </c>
      <c r="C493" s="19" t="s">
        <v>14252</v>
      </c>
      <c r="D493" s="20" t="s">
        <v>1785</v>
      </c>
      <c r="E493" s="19" t="s">
        <v>1602</v>
      </c>
      <c r="F493" s="19" t="s">
        <v>1304</v>
      </c>
      <c r="G493" s="21" t="s">
        <v>15697</v>
      </c>
      <c r="H493" s="22" t="s">
        <v>149</v>
      </c>
      <c r="I493" s="56">
        <v>160</v>
      </c>
      <c r="J493" s="26" t="s">
        <v>23487</v>
      </c>
    </row>
    <row r="494" spans="1:10" s="91" customFormat="1" ht="60" customHeight="1">
      <c r="A494" s="90"/>
      <c r="B494" s="19" t="s">
        <v>14253</v>
      </c>
      <c r="C494" s="19" t="s">
        <v>14254</v>
      </c>
      <c r="D494" s="20" t="s">
        <v>14255</v>
      </c>
      <c r="E494" s="19" t="s">
        <v>13293</v>
      </c>
      <c r="F494" s="19" t="s">
        <v>1304</v>
      </c>
      <c r="G494" s="21" t="s">
        <v>15698</v>
      </c>
      <c r="H494" s="22" t="s">
        <v>149</v>
      </c>
      <c r="I494" s="56">
        <v>85</v>
      </c>
      <c r="J494" s="26" t="s">
        <v>23487</v>
      </c>
    </row>
    <row r="495" spans="1:10" s="91" customFormat="1" ht="60" customHeight="1">
      <c r="A495" s="90"/>
      <c r="B495" s="19" t="s">
        <v>14256</v>
      </c>
      <c r="C495" s="19" t="s">
        <v>1826</v>
      </c>
      <c r="D495" s="20" t="s">
        <v>1827</v>
      </c>
      <c r="E495" s="19" t="s">
        <v>1602</v>
      </c>
      <c r="F495" s="19" t="s">
        <v>1304</v>
      </c>
      <c r="G495" s="21" t="s">
        <v>15699</v>
      </c>
      <c r="H495" s="22" t="s">
        <v>149</v>
      </c>
      <c r="I495" s="56">
        <v>285</v>
      </c>
      <c r="J495" s="26" t="s">
        <v>23487</v>
      </c>
    </row>
    <row r="496" spans="1:10" s="91" customFormat="1" ht="60" customHeight="1">
      <c r="A496" s="90"/>
      <c r="B496" s="19" t="s">
        <v>14257</v>
      </c>
      <c r="C496" s="19" t="s">
        <v>14258</v>
      </c>
      <c r="D496" s="20" t="s">
        <v>14259</v>
      </c>
      <c r="E496" s="19" t="s">
        <v>13291</v>
      </c>
      <c r="F496" s="19" t="s">
        <v>1304</v>
      </c>
      <c r="G496" s="21" t="s">
        <v>15700</v>
      </c>
      <c r="H496" s="22" t="s">
        <v>149</v>
      </c>
      <c r="I496" s="56">
        <v>493</v>
      </c>
      <c r="J496" s="26" t="s">
        <v>23487</v>
      </c>
    </row>
    <row r="497" spans="1:10" s="91" customFormat="1" ht="60" customHeight="1">
      <c r="A497" s="90"/>
      <c r="B497" s="19" t="s">
        <v>14260</v>
      </c>
      <c r="C497" s="19" t="s">
        <v>611</v>
      </c>
      <c r="D497" s="20" t="s">
        <v>14261</v>
      </c>
      <c r="E497" s="19" t="s">
        <v>1602</v>
      </c>
      <c r="F497" s="19" t="s">
        <v>1304</v>
      </c>
      <c r="G497" s="21" t="s">
        <v>15701</v>
      </c>
      <c r="H497" s="22" t="s">
        <v>149</v>
      </c>
      <c r="I497" s="56">
        <v>720</v>
      </c>
      <c r="J497" s="26" t="s">
        <v>23487</v>
      </c>
    </row>
    <row r="498" spans="1:10" s="91" customFormat="1" ht="60" customHeight="1">
      <c r="A498" s="90"/>
      <c r="B498" s="19" t="s">
        <v>14262</v>
      </c>
      <c r="C498" s="19" t="s">
        <v>14263</v>
      </c>
      <c r="D498" s="20" t="s">
        <v>14264</v>
      </c>
      <c r="E498" s="19" t="s">
        <v>1724</v>
      </c>
      <c r="F498" s="19" t="s">
        <v>1304</v>
      </c>
      <c r="G498" s="21" t="s">
        <v>15702</v>
      </c>
      <c r="H498" s="22" t="s">
        <v>149</v>
      </c>
      <c r="I498" s="56">
        <v>170</v>
      </c>
      <c r="J498" s="26" t="s">
        <v>23487</v>
      </c>
    </row>
    <row r="499" spans="1:10" s="91" customFormat="1" ht="70.150000000000006" customHeight="1">
      <c r="A499" s="90"/>
      <c r="B499" s="19" t="s">
        <v>14262</v>
      </c>
      <c r="C499" s="19" t="s">
        <v>14265</v>
      </c>
      <c r="D499" s="20" t="s">
        <v>14266</v>
      </c>
      <c r="E499" s="19" t="s">
        <v>71</v>
      </c>
      <c r="F499" s="19" t="s">
        <v>1304</v>
      </c>
      <c r="G499" s="21" t="s">
        <v>15703</v>
      </c>
      <c r="H499" s="22" t="s">
        <v>149</v>
      </c>
      <c r="I499" s="56">
        <v>91</v>
      </c>
      <c r="J499" s="26" t="s">
        <v>23487</v>
      </c>
    </row>
    <row r="500" spans="1:10" s="91" customFormat="1" ht="60" customHeight="1">
      <c r="A500" s="90"/>
      <c r="B500" s="19" t="s">
        <v>14267</v>
      </c>
      <c r="C500" s="19" t="s">
        <v>566</v>
      </c>
      <c r="D500" s="20" t="s">
        <v>567</v>
      </c>
      <c r="E500" s="19" t="s">
        <v>71</v>
      </c>
      <c r="F500" s="19" t="s">
        <v>1304</v>
      </c>
      <c r="G500" s="21" t="s">
        <v>15704</v>
      </c>
      <c r="H500" s="22" t="s">
        <v>149</v>
      </c>
      <c r="I500" s="56">
        <v>96</v>
      </c>
      <c r="J500" s="26" t="s">
        <v>23487</v>
      </c>
    </row>
    <row r="501" spans="1:10" s="91" customFormat="1" ht="60" customHeight="1">
      <c r="A501" s="90"/>
      <c r="B501" s="19" t="s">
        <v>14268</v>
      </c>
      <c r="C501" s="19" t="s">
        <v>14269</v>
      </c>
      <c r="D501" s="20" t="s">
        <v>14270</v>
      </c>
      <c r="E501" s="19" t="s">
        <v>71</v>
      </c>
      <c r="F501" s="19" t="s">
        <v>1304</v>
      </c>
      <c r="G501" s="21" t="s">
        <v>15705</v>
      </c>
      <c r="H501" s="22" t="s">
        <v>149</v>
      </c>
      <c r="I501" s="56">
        <v>325</v>
      </c>
      <c r="J501" s="26" t="s">
        <v>23487</v>
      </c>
    </row>
    <row r="502" spans="1:10" s="91" customFormat="1" ht="60" customHeight="1">
      <c r="A502" s="90"/>
      <c r="B502" s="19" t="s">
        <v>14268</v>
      </c>
      <c r="C502" s="19" t="s">
        <v>14271</v>
      </c>
      <c r="D502" s="20" t="s">
        <v>14272</v>
      </c>
      <c r="E502" s="19" t="s">
        <v>13291</v>
      </c>
      <c r="F502" s="19" t="s">
        <v>1304</v>
      </c>
      <c r="G502" s="21" t="s">
        <v>15706</v>
      </c>
      <c r="H502" s="22" t="s">
        <v>149</v>
      </c>
      <c r="I502" s="56">
        <v>155</v>
      </c>
      <c r="J502" s="26" t="s">
        <v>23487</v>
      </c>
    </row>
    <row r="503" spans="1:10" s="91" customFormat="1" ht="60" customHeight="1">
      <c r="A503" s="90"/>
      <c r="B503" s="19" t="s">
        <v>14273</v>
      </c>
      <c r="C503" s="19" t="s">
        <v>14274</v>
      </c>
      <c r="D503" s="20" t="s">
        <v>14275</v>
      </c>
      <c r="E503" s="19" t="s">
        <v>1602</v>
      </c>
      <c r="F503" s="19" t="s">
        <v>1304</v>
      </c>
      <c r="G503" s="21" t="s">
        <v>15707</v>
      </c>
      <c r="H503" s="22" t="s">
        <v>149</v>
      </c>
      <c r="I503" s="56">
        <v>270</v>
      </c>
      <c r="J503" s="26" t="s">
        <v>23487</v>
      </c>
    </row>
    <row r="504" spans="1:10" s="91" customFormat="1" ht="60" customHeight="1">
      <c r="A504" s="90"/>
      <c r="B504" s="19" t="s">
        <v>14273</v>
      </c>
      <c r="C504" s="19" t="s">
        <v>14276</v>
      </c>
      <c r="D504" s="20" t="s">
        <v>14277</v>
      </c>
      <c r="E504" s="19" t="s">
        <v>13291</v>
      </c>
      <c r="F504" s="19" t="s">
        <v>1304</v>
      </c>
      <c r="G504" s="21" t="s">
        <v>15708</v>
      </c>
      <c r="H504" s="22" t="s">
        <v>149</v>
      </c>
      <c r="I504" s="56">
        <v>75</v>
      </c>
      <c r="J504" s="26" t="s">
        <v>23487</v>
      </c>
    </row>
    <row r="505" spans="1:10" s="91" customFormat="1" ht="60" customHeight="1">
      <c r="A505" s="90"/>
      <c r="B505" s="19" t="s">
        <v>14278</v>
      </c>
      <c r="C505" s="19" t="s">
        <v>14279</v>
      </c>
      <c r="D505" s="20" t="s">
        <v>14280</v>
      </c>
      <c r="E505" s="19" t="s">
        <v>1602</v>
      </c>
      <c r="F505" s="19" t="s">
        <v>1304</v>
      </c>
      <c r="G505" s="21" t="s">
        <v>15250</v>
      </c>
      <c r="H505" s="22" t="s">
        <v>149</v>
      </c>
      <c r="I505" s="56">
        <v>75</v>
      </c>
      <c r="J505" s="26" t="s">
        <v>23487</v>
      </c>
    </row>
    <row r="506" spans="1:10" s="91" customFormat="1" ht="70.150000000000006" customHeight="1">
      <c r="A506" s="90"/>
      <c r="B506" s="19" t="s">
        <v>14281</v>
      </c>
      <c r="C506" s="19" t="s">
        <v>707</v>
      </c>
      <c r="D506" s="20" t="s">
        <v>708</v>
      </c>
      <c r="E506" s="19" t="s">
        <v>71</v>
      </c>
      <c r="F506" s="19" t="s">
        <v>1304</v>
      </c>
      <c r="G506" s="21" t="s">
        <v>15709</v>
      </c>
      <c r="H506" s="22" t="s">
        <v>149</v>
      </c>
      <c r="I506" s="56">
        <v>91</v>
      </c>
      <c r="J506" s="26" t="s">
        <v>23487</v>
      </c>
    </row>
    <row r="507" spans="1:10" s="91" customFormat="1" ht="60" customHeight="1">
      <c r="A507" s="90"/>
      <c r="B507" s="19" t="s">
        <v>14282</v>
      </c>
      <c r="C507" s="19" t="s">
        <v>14283</v>
      </c>
      <c r="D507" s="20" t="s">
        <v>14284</v>
      </c>
      <c r="E507" s="19" t="s">
        <v>13291</v>
      </c>
      <c r="F507" s="19" t="s">
        <v>1304</v>
      </c>
      <c r="G507" s="21" t="s">
        <v>15710</v>
      </c>
      <c r="H507" s="22" t="s">
        <v>149</v>
      </c>
      <c r="I507" s="56">
        <v>80</v>
      </c>
      <c r="J507" s="26" t="s">
        <v>23487</v>
      </c>
    </row>
    <row r="508" spans="1:10" s="91" customFormat="1" ht="60" customHeight="1">
      <c r="A508" s="90"/>
      <c r="B508" s="19" t="s">
        <v>14285</v>
      </c>
      <c r="C508" s="19" t="s">
        <v>14286</v>
      </c>
      <c r="D508" s="20" t="s">
        <v>14287</v>
      </c>
      <c r="E508" s="19" t="s">
        <v>13291</v>
      </c>
      <c r="F508" s="19" t="s">
        <v>1304</v>
      </c>
      <c r="G508" s="21" t="s">
        <v>15711</v>
      </c>
      <c r="H508" s="22" t="s">
        <v>149</v>
      </c>
      <c r="I508" s="56">
        <v>96</v>
      </c>
      <c r="J508" s="26" t="s">
        <v>23487</v>
      </c>
    </row>
    <row r="509" spans="1:10" s="91" customFormat="1" ht="60" customHeight="1">
      <c r="A509" s="90"/>
      <c r="B509" s="19" t="s">
        <v>14288</v>
      </c>
      <c r="C509" s="19" t="s">
        <v>709</v>
      </c>
      <c r="D509" s="20" t="s">
        <v>710</v>
      </c>
      <c r="E509" s="19" t="s">
        <v>72</v>
      </c>
      <c r="F509" s="19" t="s">
        <v>1304</v>
      </c>
      <c r="G509" s="21" t="s">
        <v>15712</v>
      </c>
      <c r="H509" s="22" t="s">
        <v>149</v>
      </c>
      <c r="I509" s="56">
        <v>95</v>
      </c>
      <c r="J509" s="26" t="s">
        <v>23487</v>
      </c>
    </row>
    <row r="510" spans="1:10" s="91" customFormat="1" ht="60" customHeight="1">
      <c r="A510" s="90"/>
      <c r="B510" s="19" t="s">
        <v>14289</v>
      </c>
      <c r="C510" s="19" t="s">
        <v>14290</v>
      </c>
      <c r="D510" s="20" t="s">
        <v>14291</v>
      </c>
      <c r="E510" s="19" t="s">
        <v>1724</v>
      </c>
      <c r="F510" s="19" t="s">
        <v>1304</v>
      </c>
      <c r="G510" s="21" t="s">
        <v>15264</v>
      </c>
      <c r="H510" s="22" t="s">
        <v>149</v>
      </c>
      <c r="I510" s="56">
        <v>80</v>
      </c>
      <c r="J510" s="26" t="s">
        <v>23487</v>
      </c>
    </row>
    <row r="511" spans="1:10" s="91" customFormat="1" ht="60" customHeight="1">
      <c r="A511" s="90"/>
      <c r="B511" s="19" t="s">
        <v>14292</v>
      </c>
      <c r="C511" s="19" t="s">
        <v>711</v>
      </c>
      <c r="D511" s="20" t="s">
        <v>712</v>
      </c>
      <c r="E511" s="19" t="s">
        <v>71</v>
      </c>
      <c r="F511" s="19" t="s">
        <v>1304</v>
      </c>
      <c r="G511" s="21" t="s">
        <v>15713</v>
      </c>
      <c r="H511" s="22" t="s">
        <v>149</v>
      </c>
      <c r="I511" s="56">
        <v>80</v>
      </c>
      <c r="J511" s="26" t="s">
        <v>23487</v>
      </c>
    </row>
    <row r="512" spans="1:10" s="91" customFormat="1" ht="60" customHeight="1">
      <c r="A512" s="90"/>
      <c r="B512" s="19" t="s">
        <v>14293</v>
      </c>
      <c r="C512" s="19" t="s">
        <v>14294</v>
      </c>
      <c r="D512" s="20" t="s">
        <v>14295</v>
      </c>
      <c r="E512" s="19" t="s">
        <v>1602</v>
      </c>
      <c r="F512" s="19" t="s">
        <v>1304</v>
      </c>
      <c r="G512" s="21" t="s">
        <v>15266</v>
      </c>
      <c r="H512" s="22" t="s">
        <v>149</v>
      </c>
      <c r="I512" s="56">
        <v>105</v>
      </c>
      <c r="J512" s="26" t="s">
        <v>23487</v>
      </c>
    </row>
    <row r="513" spans="1:10" s="91" customFormat="1" ht="60" customHeight="1">
      <c r="A513" s="90"/>
      <c r="B513" s="19" t="s">
        <v>14296</v>
      </c>
      <c r="C513" s="19" t="s">
        <v>14297</v>
      </c>
      <c r="D513" s="20" t="s">
        <v>14298</v>
      </c>
      <c r="E513" s="19" t="s">
        <v>13291</v>
      </c>
      <c r="F513" s="19" t="s">
        <v>1304</v>
      </c>
      <c r="G513" s="21" t="s">
        <v>15714</v>
      </c>
      <c r="H513" s="22" t="s">
        <v>149</v>
      </c>
      <c r="I513" s="56">
        <v>96</v>
      </c>
      <c r="J513" s="26" t="s">
        <v>23487</v>
      </c>
    </row>
    <row r="514" spans="1:10" s="91" customFormat="1" ht="60" customHeight="1">
      <c r="A514" s="90"/>
      <c r="B514" s="19" t="s">
        <v>14299</v>
      </c>
      <c r="C514" s="19" t="s">
        <v>14300</v>
      </c>
      <c r="D514" s="20" t="s">
        <v>14301</v>
      </c>
      <c r="E514" s="19" t="s">
        <v>13291</v>
      </c>
      <c r="F514" s="19" t="s">
        <v>1304</v>
      </c>
      <c r="G514" s="21" t="s">
        <v>15715</v>
      </c>
      <c r="H514" s="22" t="s">
        <v>149</v>
      </c>
      <c r="I514" s="56">
        <v>96</v>
      </c>
      <c r="J514" s="26" t="s">
        <v>23487</v>
      </c>
    </row>
    <row r="515" spans="1:10" s="91" customFormat="1" ht="60" customHeight="1">
      <c r="A515" s="90"/>
      <c r="B515" s="19" t="s">
        <v>14302</v>
      </c>
      <c r="C515" s="19" t="s">
        <v>713</v>
      </c>
      <c r="D515" s="20" t="s">
        <v>714</v>
      </c>
      <c r="E515" s="19" t="s">
        <v>71</v>
      </c>
      <c r="F515" s="19" t="s">
        <v>1304</v>
      </c>
      <c r="G515" s="21" t="s">
        <v>15716</v>
      </c>
      <c r="H515" s="22" t="s">
        <v>149</v>
      </c>
      <c r="I515" s="56">
        <v>83</v>
      </c>
      <c r="J515" s="26" t="s">
        <v>23487</v>
      </c>
    </row>
    <row r="516" spans="1:10" s="91" customFormat="1" ht="70.150000000000006" customHeight="1">
      <c r="A516" s="90"/>
      <c r="B516" s="19" t="s">
        <v>14303</v>
      </c>
      <c r="C516" s="19" t="s">
        <v>14304</v>
      </c>
      <c r="D516" s="20" t="s">
        <v>14305</v>
      </c>
      <c r="E516" s="19" t="s">
        <v>1602</v>
      </c>
      <c r="F516" s="19" t="s">
        <v>1304</v>
      </c>
      <c r="G516" s="21" t="s">
        <v>15265</v>
      </c>
      <c r="H516" s="22" t="s">
        <v>149</v>
      </c>
      <c r="I516" s="56">
        <v>105</v>
      </c>
      <c r="J516" s="26" t="s">
        <v>23487</v>
      </c>
    </row>
    <row r="517" spans="1:10" s="91" customFormat="1" ht="60" customHeight="1">
      <c r="A517" s="90"/>
      <c r="B517" s="19" t="s">
        <v>14306</v>
      </c>
      <c r="C517" s="19" t="s">
        <v>14307</v>
      </c>
      <c r="D517" s="20" t="s">
        <v>14308</v>
      </c>
      <c r="E517" s="19" t="s">
        <v>13291</v>
      </c>
      <c r="F517" s="19" t="s">
        <v>1304</v>
      </c>
      <c r="G517" s="21" t="s">
        <v>15717</v>
      </c>
      <c r="H517" s="22" t="s">
        <v>149</v>
      </c>
      <c r="I517" s="56">
        <v>85</v>
      </c>
      <c r="J517" s="26" t="s">
        <v>23487</v>
      </c>
    </row>
    <row r="518" spans="1:10" s="91" customFormat="1" ht="60" customHeight="1">
      <c r="A518" s="90"/>
      <c r="B518" s="19" t="s">
        <v>14309</v>
      </c>
      <c r="C518" s="19" t="s">
        <v>14310</v>
      </c>
      <c r="D518" s="20" t="s">
        <v>14311</v>
      </c>
      <c r="E518" s="19" t="s">
        <v>13291</v>
      </c>
      <c r="F518" s="19" t="s">
        <v>1304</v>
      </c>
      <c r="G518" s="21" t="s">
        <v>15718</v>
      </c>
      <c r="H518" s="22" t="s">
        <v>149</v>
      </c>
      <c r="I518" s="56">
        <v>96</v>
      </c>
      <c r="J518" s="26" t="s">
        <v>23487</v>
      </c>
    </row>
    <row r="519" spans="1:10" s="91" customFormat="1" ht="60" customHeight="1">
      <c r="A519" s="90"/>
      <c r="B519" s="19" t="s">
        <v>14309</v>
      </c>
      <c r="C519" s="19" t="s">
        <v>14312</v>
      </c>
      <c r="D519" s="20" t="s">
        <v>14313</v>
      </c>
      <c r="E519" s="19" t="s">
        <v>13292</v>
      </c>
      <c r="F519" s="19" t="s">
        <v>1304</v>
      </c>
      <c r="G519" s="21" t="s">
        <v>15719</v>
      </c>
      <c r="H519" s="22" t="s">
        <v>149</v>
      </c>
      <c r="I519" s="56">
        <v>100</v>
      </c>
      <c r="J519" s="26" t="s">
        <v>23487</v>
      </c>
    </row>
    <row r="520" spans="1:10" s="91" customFormat="1" ht="60" customHeight="1">
      <c r="A520" s="90"/>
      <c r="B520" s="19" t="s">
        <v>14314</v>
      </c>
      <c r="C520" s="19" t="s">
        <v>14315</v>
      </c>
      <c r="D520" s="20" t="s">
        <v>14316</v>
      </c>
      <c r="E520" s="19" t="s">
        <v>13291</v>
      </c>
      <c r="F520" s="19" t="s">
        <v>1304</v>
      </c>
      <c r="G520" s="21" t="s">
        <v>15720</v>
      </c>
      <c r="H520" s="22" t="s">
        <v>149</v>
      </c>
      <c r="I520" s="56">
        <v>70</v>
      </c>
      <c r="J520" s="26" t="s">
        <v>23487</v>
      </c>
    </row>
    <row r="521" spans="1:10" s="91" customFormat="1" ht="60" customHeight="1">
      <c r="A521" s="90"/>
      <c r="B521" s="19" t="s">
        <v>14317</v>
      </c>
      <c r="C521" s="19" t="s">
        <v>14318</v>
      </c>
      <c r="D521" s="20" t="s">
        <v>715</v>
      </c>
      <c r="E521" s="19" t="s">
        <v>71</v>
      </c>
      <c r="F521" s="19" t="s">
        <v>1304</v>
      </c>
      <c r="G521" s="21" t="s">
        <v>15721</v>
      </c>
      <c r="H521" s="22" t="s">
        <v>149</v>
      </c>
      <c r="I521" s="56">
        <v>85</v>
      </c>
      <c r="J521" s="26" t="s">
        <v>23487</v>
      </c>
    </row>
    <row r="522" spans="1:10" s="91" customFormat="1" ht="60" customHeight="1">
      <c r="A522" s="90"/>
      <c r="B522" s="19" t="s">
        <v>14319</v>
      </c>
      <c r="C522" s="19" t="s">
        <v>1321</v>
      </c>
      <c r="D522" s="20" t="s">
        <v>14320</v>
      </c>
      <c r="E522" s="19" t="s">
        <v>13292</v>
      </c>
      <c r="F522" s="19" t="s">
        <v>1304</v>
      </c>
      <c r="G522" s="21" t="s">
        <v>15722</v>
      </c>
      <c r="H522" s="22" t="s">
        <v>149</v>
      </c>
      <c r="I522" s="56">
        <v>85</v>
      </c>
      <c r="J522" s="26" t="s">
        <v>23487</v>
      </c>
    </row>
    <row r="523" spans="1:10" s="91" customFormat="1" ht="60" customHeight="1">
      <c r="A523" s="90"/>
      <c r="B523" s="19" t="s">
        <v>14321</v>
      </c>
      <c r="C523" s="19" t="s">
        <v>14322</v>
      </c>
      <c r="D523" s="20" t="s">
        <v>716</v>
      </c>
      <c r="E523" s="19" t="s">
        <v>72</v>
      </c>
      <c r="F523" s="19" t="s">
        <v>1304</v>
      </c>
      <c r="G523" s="21" t="s">
        <v>15723</v>
      </c>
      <c r="H523" s="22" t="s">
        <v>149</v>
      </c>
      <c r="I523" s="56">
        <v>90</v>
      </c>
      <c r="J523" s="26" t="s">
        <v>23487</v>
      </c>
    </row>
    <row r="524" spans="1:10" s="91" customFormat="1" ht="60" customHeight="1">
      <c r="A524" s="90"/>
      <c r="B524" s="19" t="s">
        <v>14323</v>
      </c>
      <c r="C524" s="19" t="s">
        <v>14324</v>
      </c>
      <c r="D524" s="20" t="s">
        <v>14325</v>
      </c>
      <c r="E524" s="19" t="s">
        <v>13291</v>
      </c>
      <c r="F524" s="19" t="s">
        <v>1304</v>
      </c>
      <c r="G524" s="21" t="s">
        <v>15724</v>
      </c>
      <c r="H524" s="22" t="s">
        <v>149</v>
      </c>
      <c r="I524" s="56">
        <v>90</v>
      </c>
      <c r="J524" s="26" t="s">
        <v>23487</v>
      </c>
    </row>
    <row r="525" spans="1:10" s="91" customFormat="1" ht="60" customHeight="1">
      <c r="A525" s="90"/>
      <c r="B525" s="19" t="s">
        <v>14326</v>
      </c>
      <c r="C525" s="19" t="s">
        <v>14327</v>
      </c>
      <c r="D525" s="20" t="s">
        <v>14328</v>
      </c>
      <c r="E525" s="19" t="s">
        <v>1602</v>
      </c>
      <c r="F525" s="19" t="s">
        <v>1304</v>
      </c>
      <c r="G525" s="21" t="s">
        <v>15267</v>
      </c>
      <c r="H525" s="22" t="s">
        <v>149</v>
      </c>
      <c r="I525" s="56">
        <v>105</v>
      </c>
      <c r="J525" s="26" t="s">
        <v>23487</v>
      </c>
    </row>
    <row r="526" spans="1:10" s="91" customFormat="1" ht="60" customHeight="1">
      <c r="A526" s="90"/>
      <c r="B526" s="19" t="s">
        <v>1322</v>
      </c>
      <c r="C526" s="19" t="s">
        <v>1321</v>
      </c>
      <c r="D526" s="20" t="s">
        <v>1320</v>
      </c>
      <c r="E526" s="19" t="s">
        <v>72</v>
      </c>
      <c r="F526" s="19" t="s">
        <v>1304</v>
      </c>
      <c r="G526" s="21" t="s">
        <v>15725</v>
      </c>
      <c r="H526" s="22" t="s">
        <v>149</v>
      </c>
      <c r="I526" s="56">
        <v>75</v>
      </c>
      <c r="J526" s="26" t="s">
        <v>23487</v>
      </c>
    </row>
    <row r="527" spans="1:10" s="91" customFormat="1" ht="60" customHeight="1">
      <c r="A527" s="90"/>
      <c r="B527" s="19" t="s">
        <v>14329</v>
      </c>
      <c r="C527" s="19" t="s">
        <v>14330</v>
      </c>
      <c r="D527" s="20" t="s">
        <v>14331</v>
      </c>
      <c r="E527" s="19" t="s">
        <v>13291</v>
      </c>
      <c r="F527" s="19" t="s">
        <v>1304</v>
      </c>
      <c r="G527" s="21" t="s">
        <v>15726</v>
      </c>
      <c r="H527" s="22" t="s">
        <v>149</v>
      </c>
      <c r="I527" s="56">
        <v>197</v>
      </c>
      <c r="J527" s="26" t="s">
        <v>23487</v>
      </c>
    </row>
    <row r="528" spans="1:10" s="91" customFormat="1" ht="60" customHeight="1">
      <c r="A528" s="90"/>
      <c r="B528" s="19" t="s">
        <v>14332</v>
      </c>
      <c r="C528" s="19" t="s">
        <v>14333</v>
      </c>
      <c r="D528" s="20" t="s">
        <v>717</v>
      </c>
      <c r="E528" s="19" t="s">
        <v>71</v>
      </c>
      <c r="F528" s="19" t="s">
        <v>1304</v>
      </c>
      <c r="G528" s="21" t="s">
        <v>15727</v>
      </c>
      <c r="H528" s="22" t="s">
        <v>149</v>
      </c>
      <c r="I528" s="56">
        <v>101</v>
      </c>
      <c r="J528" s="26" t="s">
        <v>23487</v>
      </c>
    </row>
    <row r="529" spans="1:10" s="91" customFormat="1" ht="60" customHeight="1">
      <c r="A529" s="90"/>
      <c r="B529" s="19" t="s">
        <v>14334</v>
      </c>
      <c r="C529" s="19" t="s">
        <v>14335</v>
      </c>
      <c r="D529" s="20" t="s">
        <v>14336</v>
      </c>
      <c r="E529" s="19" t="s">
        <v>71</v>
      </c>
      <c r="F529" s="19" t="s">
        <v>1304</v>
      </c>
      <c r="G529" s="21" t="s">
        <v>15728</v>
      </c>
      <c r="H529" s="22" t="s">
        <v>149</v>
      </c>
      <c r="I529" s="56">
        <v>96</v>
      </c>
      <c r="J529" s="26" t="s">
        <v>23487</v>
      </c>
    </row>
    <row r="530" spans="1:10" s="91" customFormat="1" ht="60" customHeight="1">
      <c r="A530" s="90"/>
      <c r="B530" s="19" t="s">
        <v>14337</v>
      </c>
      <c r="C530" s="19" t="s">
        <v>14338</v>
      </c>
      <c r="D530" s="20" t="s">
        <v>14339</v>
      </c>
      <c r="E530" s="19" t="s">
        <v>72</v>
      </c>
      <c r="F530" s="19" t="s">
        <v>1304</v>
      </c>
      <c r="G530" s="21" t="s">
        <v>15729</v>
      </c>
      <c r="H530" s="22" t="s">
        <v>149</v>
      </c>
      <c r="I530" s="56">
        <v>75</v>
      </c>
      <c r="J530" s="26" t="s">
        <v>23487</v>
      </c>
    </row>
    <row r="531" spans="1:10" s="91" customFormat="1" ht="60" customHeight="1">
      <c r="A531" s="90"/>
      <c r="B531" s="19" t="s">
        <v>14340</v>
      </c>
      <c r="C531" s="19" t="s">
        <v>1787</v>
      </c>
      <c r="D531" s="20" t="s">
        <v>1788</v>
      </c>
      <c r="E531" s="19" t="s">
        <v>1602</v>
      </c>
      <c r="F531" s="19" t="s">
        <v>1304</v>
      </c>
      <c r="G531" s="21" t="s">
        <v>15256</v>
      </c>
      <c r="H531" s="22" t="s">
        <v>149</v>
      </c>
      <c r="I531" s="56">
        <v>80</v>
      </c>
      <c r="J531" s="26" t="s">
        <v>23487</v>
      </c>
    </row>
    <row r="532" spans="1:10" s="91" customFormat="1" ht="60" customHeight="1">
      <c r="A532" s="90"/>
      <c r="B532" s="19" t="s">
        <v>14340</v>
      </c>
      <c r="C532" s="19" t="s">
        <v>14341</v>
      </c>
      <c r="D532" s="20" t="s">
        <v>14342</v>
      </c>
      <c r="E532" s="19" t="s">
        <v>13292</v>
      </c>
      <c r="F532" s="19" t="s">
        <v>1304</v>
      </c>
      <c r="G532" s="21" t="s">
        <v>15730</v>
      </c>
      <c r="H532" s="22" t="s">
        <v>149</v>
      </c>
      <c r="I532" s="56">
        <v>104</v>
      </c>
      <c r="J532" s="26" t="s">
        <v>23487</v>
      </c>
    </row>
    <row r="533" spans="1:10" s="91" customFormat="1" ht="60" customHeight="1">
      <c r="A533" s="90"/>
      <c r="B533" s="19" t="s">
        <v>14340</v>
      </c>
      <c r="C533" s="19" t="s">
        <v>14343</v>
      </c>
      <c r="D533" s="20" t="s">
        <v>14344</v>
      </c>
      <c r="E533" s="19" t="s">
        <v>13292</v>
      </c>
      <c r="F533" s="19" t="s">
        <v>1304</v>
      </c>
      <c r="G533" s="21" t="s">
        <v>15731</v>
      </c>
      <c r="H533" s="22" t="s">
        <v>149</v>
      </c>
      <c r="I533" s="56">
        <v>160</v>
      </c>
      <c r="J533" s="26" t="s">
        <v>23487</v>
      </c>
    </row>
    <row r="534" spans="1:10" s="91" customFormat="1" ht="60" customHeight="1">
      <c r="A534" s="90"/>
      <c r="B534" s="19" t="s">
        <v>14345</v>
      </c>
      <c r="C534" s="19" t="s">
        <v>14346</v>
      </c>
      <c r="D534" s="20" t="s">
        <v>14347</v>
      </c>
      <c r="E534" s="19" t="s">
        <v>13291</v>
      </c>
      <c r="F534" s="19" t="s">
        <v>1304</v>
      </c>
      <c r="G534" s="21" t="s">
        <v>15732</v>
      </c>
      <c r="H534" s="22" t="s">
        <v>149</v>
      </c>
      <c r="I534" s="56">
        <v>170</v>
      </c>
      <c r="J534" s="26" t="s">
        <v>23487</v>
      </c>
    </row>
    <row r="535" spans="1:10" s="91" customFormat="1" ht="60" customHeight="1">
      <c r="A535" s="90"/>
      <c r="B535" s="19" t="s">
        <v>14348</v>
      </c>
      <c r="C535" s="19" t="s">
        <v>14349</v>
      </c>
      <c r="D535" s="20" t="s">
        <v>14350</v>
      </c>
      <c r="E535" s="19" t="s">
        <v>1724</v>
      </c>
      <c r="F535" s="19" t="s">
        <v>1304</v>
      </c>
      <c r="G535" s="21" t="s">
        <v>15269</v>
      </c>
      <c r="H535" s="22" t="s">
        <v>149</v>
      </c>
      <c r="I535" s="56">
        <v>150</v>
      </c>
      <c r="J535" s="26" t="s">
        <v>23487</v>
      </c>
    </row>
    <row r="536" spans="1:10" s="91" customFormat="1" ht="60" customHeight="1">
      <c r="A536" s="90"/>
      <c r="B536" s="19" t="s">
        <v>14351</v>
      </c>
      <c r="C536" s="19" t="s">
        <v>14352</v>
      </c>
      <c r="D536" s="20" t="s">
        <v>14353</v>
      </c>
      <c r="E536" s="19" t="s">
        <v>1602</v>
      </c>
      <c r="F536" s="19" t="s">
        <v>1304</v>
      </c>
      <c r="G536" s="21" t="s">
        <v>15270</v>
      </c>
      <c r="H536" s="22" t="s">
        <v>149</v>
      </c>
      <c r="I536" s="56">
        <v>100</v>
      </c>
      <c r="J536" s="26" t="s">
        <v>23487</v>
      </c>
    </row>
    <row r="537" spans="1:10" s="91" customFormat="1" ht="60" customHeight="1">
      <c r="A537" s="90"/>
      <c r="B537" s="19" t="s">
        <v>14351</v>
      </c>
      <c r="C537" s="19" t="s">
        <v>14354</v>
      </c>
      <c r="D537" s="20" t="s">
        <v>14355</v>
      </c>
      <c r="E537" s="19" t="s">
        <v>13291</v>
      </c>
      <c r="F537" s="19" t="s">
        <v>1304</v>
      </c>
      <c r="G537" s="21" t="s">
        <v>15733</v>
      </c>
      <c r="H537" s="22" t="s">
        <v>149</v>
      </c>
      <c r="I537" s="56">
        <v>128</v>
      </c>
      <c r="J537" s="26" t="s">
        <v>23487</v>
      </c>
    </row>
    <row r="538" spans="1:10" s="91" customFormat="1" ht="60" customHeight="1">
      <c r="A538" s="90"/>
      <c r="B538" s="19" t="s">
        <v>14356</v>
      </c>
      <c r="C538" s="19" t="s">
        <v>14357</v>
      </c>
      <c r="D538" s="20" t="s">
        <v>14358</v>
      </c>
      <c r="E538" s="19" t="s">
        <v>71</v>
      </c>
      <c r="F538" s="19" t="s">
        <v>1304</v>
      </c>
      <c r="G538" s="21" t="s">
        <v>15734</v>
      </c>
      <c r="H538" s="22" t="s">
        <v>149</v>
      </c>
      <c r="I538" s="56">
        <v>75</v>
      </c>
      <c r="J538" s="26" t="s">
        <v>23487</v>
      </c>
    </row>
    <row r="539" spans="1:10" s="91" customFormat="1" ht="60" customHeight="1">
      <c r="A539" s="90"/>
      <c r="B539" s="19" t="s">
        <v>14359</v>
      </c>
      <c r="C539" s="19" t="s">
        <v>14360</v>
      </c>
      <c r="D539" s="20" t="s">
        <v>14361</v>
      </c>
      <c r="E539" s="19" t="s">
        <v>13292</v>
      </c>
      <c r="F539" s="19" t="s">
        <v>1304</v>
      </c>
      <c r="G539" s="21" t="s">
        <v>15735</v>
      </c>
      <c r="H539" s="22" t="s">
        <v>149</v>
      </c>
      <c r="I539" s="56">
        <v>104</v>
      </c>
      <c r="J539" s="26" t="s">
        <v>23487</v>
      </c>
    </row>
    <row r="540" spans="1:10" s="91" customFormat="1" ht="60" customHeight="1">
      <c r="A540" s="90"/>
      <c r="B540" s="19" t="s">
        <v>14362</v>
      </c>
      <c r="C540" s="19" t="s">
        <v>14363</v>
      </c>
      <c r="D540" s="20" t="s">
        <v>14364</v>
      </c>
      <c r="E540" s="19" t="s">
        <v>71</v>
      </c>
      <c r="F540" s="19" t="s">
        <v>1304</v>
      </c>
      <c r="G540" s="21" t="s">
        <v>15736</v>
      </c>
      <c r="H540" s="22" t="s">
        <v>149</v>
      </c>
      <c r="I540" s="56">
        <v>96</v>
      </c>
      <c r="J540" s="26" t="s">
        <v>23487</v>
      </c>
    </row>
    <row r="541" spans="1:10" s="91" customFormat="1" ht="60" customHeight="1">
      <c r="A541" s="90"/>
      <c r="B541" s="19" t="s">
        <v>14362</v>
      </c>
      <c r="C541" s="19" t="s">
        <v>14365</v>
      </c>
      <c r="D541" s="20" t="s">
        <v>14366</v>
      </c>
      <c r="E541" s="19" t="s">
        <v>13293</v>
      </c>
      <c r="F541" s="19" t="s">
        <v>1304</v>
      </c>
      <c r="G541" s="21" t="s">
        <v>15737</v>
      </c>
      <c r="H541" s="22" t="s">
        <v>149</v>
      </c>
      <c r="I541" s="56">
        <v>93</v>
      </c>
      <c r="J541" s="26" t="s">
        <v>23487</v>
      </c>
    </row>
    <row r="542" spans="1:10" s="91" customFormat="1" ht="60" customHeight="1">
      <c r="A542" s="90"/>
      <c r="B542" s="19" t="s">
        <v>14367</v>
      </c>
      <c r="C542" s="19" t="s">
        <v>14368</v>
      </c>
      <c r="D542" s="20" t="s">
        <v>14369</v>
      </c>
      <c r="E542" s="19" t="s">
        <v>13291</v>
      </c>
      <c r="F542" s="19" t="s">
        <v>1304</v>
      </c>
      <c r="G542" s="21" t="s">
        <v>15738</v>
      </c>
      <c r="H542" s="22" t="s">
        <v>149</v>
      </c>
      <c r="I542" s="56">
        <v>112</v>
      </c>
      <c r="J542" s="26" t="s">
        <v>23487</v>
      </c>
    </row>
    <row r="543" spans="1:10" s="91" customFormat="1" ht="60" customHeight="1">
      <c r="A543" s="90"/>
      <c r="B543" s="19" t="s">
        <v>14370</v>
      </c>
      <c r="C543" s="19" t="s">
        <v>14371</v>
      </c>
      <c r="D543" s="20" t="s">
        <v>14372</v>
      </c>
      <c r="E543" s="19" t="s">
        <v>13291</v>
      </c>
      <c r="F543" s="19" t="s">
        <v>1304</v>
      </c>
      <c r="G543" s="21" t="s">
        <v>15739</v>
      </c>
      <c r="H543" s="22" t="s">
        <v>149</v>
      </c>
      <c r="I543" s="56">
        <v>101</v>
      </c>
      <c r="J543" s="26" t="s">
        <v>23487</v>
      </c>
    </row>
    <row r="544" spans="1:10" s="91" customFormat="1" ht="60" customHeight="1">
      <c r="A544" s="90"/>
      <c r="B544" s="19" t="s">
        <v>14370</v>
      </c>
      <c r="C544" s="19" t="s">
        <v>14373</v>
      </c>
      <c r="D544" s="20" t="s">
        <v>14374</v>
      </c>
      <c r="E544" s="19" t="s">
        <v>13293</v>
      </c>
      <c r="F544" s="19" t="s">
        <v>1304</v>
      </c>
      <c r="G544" s="21" t="s">
        <v>15740</v>
      </c>
      <c r="H544" s="22" t="s">
        <v>149</v>
      </c>
      <c r="I544" s="56">
        <v>77</v>
      </c>
      <c r="J544" s="26" t="s">
        <v>23487</v>
      </c>
    </row>
    <row r="545" spans="1:10" s="91" customFormat="1" ht="60" customHeight="1">
      <c r="A545" s="90"/>
      <c r="B545" s="19" t="s">
        <v>14375</v>
      </c>
      <c r="C545" s="19" t="s">
        <v>14376</v>
      </c>
      <c r="D545" s="20" t="s">
        <v>14377</v>
      </c>
      <c r="E545" s="19" t="s">
        <v>13292</v>
      </c>
      <c r="F545" s="19" t="s">
        <v>1304</v>
      </c>
      <c r="G545" s="21" t="s">
        <v>15741</v>
      </c>
      <c r="H545" s="22" t="s">
        <v>149</v>
      </c>
      <c r="I545" s="56">
        <v>127</v>
      </c>
      <c r="J545" s="26" t="s">
        <v>23487</v>
      </c>
    </row>
    <row r="546" spans="1:10" s="91" customFormat="1" ht="60" customHeight="1">
      <c r="A546" s="90"/>
      <c r="B546" s="19" t="s">
        <v>14378</v>
      </c>
      <c r="C546" s="19" t="s">
        <v>14379</v>
      </c>
      <c r="D546" s="20" t="s">
        <v>14380</v>
      </c>
      <c r="E546" s="19" t="s">
        <v>1724</v>
      </c>
      <c r="F546" s="19" t="s">
        <v>1304</v>
      </c>
      <c r="G546" s="21" t="s">
        <v>15271</v>
      </c>
      <c r="H546" s="22" t="s">
        <v>149</v>
      </c>
      <c r="I546" s="56">
        <v>480</v>
      </c>
      <c r="J546" s="26" t="s">
        <v>23487</v>
      </c>
    </row>
    <row r="547" spans="1:10" s="91" customFormat="1" ht="60" customHeight="1">
      <c r="A547" s="90"/>
      <c r="B547" s="19" t="s">
        <v>14378</v>
      </c>
      <c r="C547" s="19" t="s">
        <v>14379</v>
      </c>
      <c r="D547" s="20" t="s">
        <v>14381</v>
      </c>
      <c r="E547" s="19" t="s">
        <v>1724</v>
      </c>
      <c r="F547" s="19" t="s">
        <v>1304</v>
      </c>
      <c r="G547" s="21" t="s">
        <v>15272</v>
      </c>
      <c r="H547" s="22" t="s">
        <v>149</v>
      </c>
      <c r="I547" s="56">
        <v>485</v>
      </c>
      <c r="J547" s="26" t="s">
        <v>23487</v>
      </c>
    </row>
    <row r="548" spans="1:10" s="91" customFormat="1" ht="60" customHeight="1">
      <c r="A548" s="90"/>
      <c r="B548" s="19" t="s">
        <v>14382</v>
      </c>
      <c r="C548" s="19" t="s">
        <v>14383</v>
      </c>
      <c r="D548" s="20" t="s">
        <v>14384</v>
      </c>
      <c r="E548" s="19" t="s">
        <v>1724</v>
      </c>
      <c r="F548" s="19" t="s">
        <v>1304</v>
      </c>
      <c r="G548" s="21" t="s">
        <v>15273</v>
      </c>
      <c r="H548" s="22" t="s">
        <v>149</v>
      </c>
      <c r="I548" s="56">
        <v>400</v>
      </c>
      <c r="J548" s="26" t="s">
        <v>23487</v>
      </c>
    </row>
    <row r="549" spans="1:10" s="91" customFormat="1" ht="60" customHeight="1">
      <c r="A549" s="90"/>
      <c r="B549" s="19" t="s">
        <v>1546</v>
      </c>
      <c r="C549" s="19" t="s">
        <v>1545</v>
      </c>
      <c r="D549" s="20" t="s">
        <v>1544</v>
      </c>
      <c r="E549" s="19" t="s">
        <v>72</v>
      </c>
      <c r="F549" s="19" t="s">
        <v>1304</v>
      </c>
      <c r="G549" s="21" t="s">
        <v>15742</v>
      </c>
      <c r="H549" s="22" t="s">
        <v>149</v>
      </c>
      <c r="I549" s="56">
        <v>85</v>
      </c>
      <c r="J549" s="26" t="s">
        <v>23487</v>
      </c>
    </row>
    <row r="550" spans="1:10" s="91" customFormat="1" ht="60" customHeight="1">
      <c r="A550" s="90"/>
      <c r="B550" s="19" t="s">
        <v>14385</v>
      </c>
      <c r="C550" s="19" t="s">
        <v>14386</v>
      </c>
      <c r="D550" s="20" t="s">
        <v>14387</v>
      </c>
      <c r="E550" s="19" t="s">
        <v>13291</v>
      </c>
      <c r="F550" s="19" t="s">
        <v>1304</v>
      </c>
      <c r="G550" s="21" t="s">
        <v>15743</v>
      </c>
      <c r="H550" s="22" t="s">
        <v>149</v>
      </c>
      <c r="I550" s="56">
        <v>473</v>
      </c>
      <c r="J550" s="26" t="s">
        <v>23487</v>
      </c>
    </row>
    <row r="551" spans="1:10" s="91" customFormat="1" ht="60" customHeight="1">
      <c r="A551" s="90"/>
      <c r="B551" s="19" t="s">
        <v>14388</v>
      </c>
      <c r="C551" s="19" t="s">
        <v>14389</v>
      </c>
      <c r="D551" s="20" t="s">
        <v>14390</v>
      </c>
      <c r="E551" s="19" t="s">
        <v>1602</v>
      </c>
      <c r="F551" s="19" t="s">
        <v>1304</v>
      </c>
      <c r="G551" s="21" t="s">
        <v>15268</v>
      </c>
      <c r="H551" s="22" t="s">
        <v>149</v>
      </c>
      <c r="I551" s="56">
        <v>75</v>
      </c>
      <c r="J551" s="26" t="s">
        <v>23487</v>
      </c>
    </row>
    <row r="552" spans="1:10" s="91" customFormat="1" ht="60" customHeight="1">
      <c r="A552" s="90"/>
      <c r="B552" s="19" t="s">
        <v>14388</v>
      </c>
      <c r="C552" s="19" t="s">
        <v>14391</v>
      </c>
      <c r="D552" s="20" t="s">
        <v>14392</v>
      </c>
      <c r="E552" s="19" t="s">
        <v>72</v>
      </c>
      <c r="F552" s="19" t="s">
        <v>1304</v>
      </c>
      <c r="G552" s="21" t="s">
        <v>15744</v>
      </c>
      <c r="H552" s="22" t="s">
        <v>149</v>
      </c>
      <c r="I552" s="56">
        <v>195</v>
      </c>
      <c r="J552" s="26" t="s">
        <v>23487</v>
      </c>
    </row>
    <row r="553" spans="1:10" s="91" customFormat="1" ht="60" customHeight="1">
      <c r="A553" s="90"/>
      <c r="B553" s="19" t="s">
        <v>14388</v>
      </c>
      <c r="C553" s="19" t="s">
        <v>14393</v>
      </c>
      <c r="D553" s="20" t="s">
        <v>14394</v>
      </c>
      <c r="E553" s="19" t="s">
        <v>71</v>
      </c>
      <c r="F553" s="19" t="s">
        <v>1304</v>
      </c>
      <c r="G553" s="21" t="s">
        <v>15745</v>
      </c>
      <c r="H553" s="22" t="s">
        <v>149</v>
      </c>
      <c r="I553" s="56">
        <v>268</v>
      </c>
      <c r="J553" s="26" t="s">
        <v>23487</v>
      </c>
    </row>
    <row r="554" spans="1:10" s="91" customFormat="1" ht="60" customHeight="1">
      <c r="A554" s="90"/>
      <c r="B554" s="19" t="s">
        <v>14388</v>
      </c>
      <c r="C554" s="19" t="s">
        <v>14395</v>
      </c>
      <c r="D554" s="20" t="s">
        <v>14396</v>
      </c>
      <c r="E554" s="19" t="s">
        <v>71</v>
      </c>
      <c r="F554" s="19" t="s">
        <v>1304</v>
      </c>
      <c r="G554" s="21" t="s">
        <v>15746</v>
      </c>
      <c r="H554" s="22" t="s">
        <v>149</v>
      </c>
      <c r="I554" s="56">
        <v>631</v>
      </c>
      <c r="J554" s="26" t="s">
        <v>23487</v>
      </c>
    </row>
    <row r="555" spans="1:10" s="91" customFormat="1" ht="60" customHeight="1">
      <c r="A555" s="90"/>
      <c r="B555" s="19" t="s">
        <v>14388</v>
      </c>
      <c r="C555" s="19" t="s">
        <v>14397</v>
      </c>
      <c r="D555" s="20" t="s">
        <v>14398</v>
      </c>
      <c r="E555" s="19" t="s">
        <v>13291</v>
      </c>
      <c r="F555" s="19" t="s">
        <v>1304</v>
      </c>
      <c r="G555" s="21" t="s">
        <v>15747</v>
      </c>
      <c r="H555" s="22" t="s">
        <v>149</v>
      </c>
      <c r="I555" s="56">
        <v>266</v>
      </c>
      <c r="J555" s="26" t="s">
        <v>23487</v>
      </c>
    </row>
    <row r="556" spans="1:10" s="91" customFormat="1" ht="60" customHeight="1">
      <c r="A556" s="90"/>
      <c r="B556" s="19" t="s">
        <v>14388</v>
      </c>
      <c r="C556" s="19" t="s">
        <v>14399</v>
      </c>
      <c r="D556" s="20" t="s">
        <v>14400</v>
      </c>
      <c r="E556" s="19" t="s">
        <v>13291</v>
      </c>
      <c r="F556" s="19" t="s">
        <v>1304</v>
      </c>
      <c r="G556" s="21" t="s">
        <v>15748</v>
      </c>
      <c r="H556" s="22" t="s">
        <v>149</v>
      </c>
      <c r="I556" s="56">
        <v>160</v>
      </c>
      <c r="J556" s="26" t="s">
        <v>23487</v>
      </c>
    </row>
    <row r="557" spans="1:10" s="91" customFormat="1" ht="60" customHeight="1">
      <c r="A557" s="90"/>
      <c r="B557" s="19" t="s">
        <v>14388</v>
      </c>
      <c r="C557" s="19" t="s">
        <v>14401</v>
      </c>
      <c r="D557" s="20" t="s">
        <v>14402</v>
      </c>
      <c r="E557" s="19" t="s">
        <v>13291</v>
      </c>
      <c r="F557" s="19" t="s">
        <v>1304</v>
      </c>
      <c r="G557" s="21" t="s">
        <v>15749</v>
      </c>
      <c r="H557" s="22" t="s">
        <v>149</v>
      </c>
      <c r="I557" s="56">
        <v>214</v>
      </c>
      <c r="J557" s="26" t="s">
        <v>23487</v>
      </c>
    </row>
    <row r="558" spans="1:10" s="91" customFormat="1" ht="60" customHeight="1">
      <c r="A558" s="90"/>
      <c r="B558" s="19" t="s">
        <v>14388</v>
      </c>
      <c r="C558" s="19" t="s">
        <v>14403</v>
      </c>
      <c r="D558" s="20" t="s">
        <v>14404</v>
      </c>
      <c r="E558" s="19" t="s">
        <v>13292</v>
      </c>
      <c r="F558" s="19" t="s">
        <v>1304</v>
      </c>
      <c r="G558" s="21" t="s">
        <v>15750</v>
      </c>
      <c r="H558" s="22" t="s">
        <v>149</v>
      </c>
      <c r="I558" s="56">
        <v>160</v>
      </c>
      <c r="J558" s="26" t="s">
        <v>23487</v>
      </c>
    </row>
    <row r="559" spans="1:10" s="91" customFormat="1" ht="60" customHeight="1">
      <c r="A559" s="90"/>
      <c r="B559" s="19" t="s">
        <v>14388</v>
      </c>
      <c r="C559" s="19" t="s">
        <v>14405</v>
      </c>
      <c r="D559" s="20" t="s">
        <v>14406</v>
      </c>
      <c r="E559" s="19" t="s">
        <v>13292</v>
      </c>
      <c r="F559" s="19" t="s">
        <v>1304</v>
      </c>
      <c r="G559" s="21" t="s">
        <v>15751</v>
      </c>
      <c r="H559" s="22" t="s">
        <v>149</v>
      </c>
      <c r="I559" s="56">
        <v>137</v>
      </c>
      <c r="J559" s="26" t="s">
        <v>23487</v>
      </c>
    </row>
    <row r="560" spans="1:10" s="91" customFormat="1" ht="60" customHeight="1">
      <c r="A560" s="90"/>
      <c r="B560" s="19" t="s">
        <v>14388</v>
      </c>
      <c r="C560" s="19" t="s">
        <v>14379</v>
      </c>
      <c r="D560" s="20" t="s">
        <v>14407</v>
      </c>
      <c r="E560" s="19" t="s">
        <v>13293</v>
      </c>
      <c r="F560" s="19" t="s">
        <v>1304</v>
      </c>
      <c r="G560" s="21" t="s">
        <v>15752</v>
      </c>
      <c r="H560" s="22" t="s">
        <v>149</v>
      </c>
      <c r="I560" s="56">
        <v>260</v>
      </c>
      <c r="J560" s="26" t="s">
        <v>23487</v>
      </c>
    </row>
    <row r="561" spans="1:10" s="91" customFormat="1" ht="60" customHeight="1">
      <c r="A561" s="90"/>
      <c r="B561" s="19" t="s">
        <v>14388</v>
      </c>
      <c r="C561" s="19" t="s">
        <v>14408</v>
      </c>
      <c r="D561" s="20" t="s">
        <v>14409</v>
      </c>
      <c r="E561" s="19" t="s">
        <v>13293</v>
      </c>
      <c r="F561" s="19" t="s">
        <v>1304</v>
      </c>
      <c r="G561" s="21" t="s">
        <v>15753</v>
      </c>
      <c r="H561" s="22" t="s">
        <v>149</v>
      </c>
      <c r="I561" s="56">
        <v>132</v>
      </c>
      <c r="J561" s="26" t="s">
        <v>23487</v>
      </c>
    </row>
    <row r="562" spans="1:10" s="91" customFormat="1" ht="60" customHeight="1">
      <c r="A562" s="90"/>
      <c r="B562" s="19" t="s">
        <v>14410</v>
      </c>
      <c r="C562" s="19" t="s">
        <v>14411</v>
      </c>
      <c r="D562" s="20" t="s">
        <v>14412</v>
      </c>
      <c r="E562" s="19" t="s">
        <v>71</v>
      </c>
      <c r="F562" s="19" t="s">
        <v>1304</v>
      </c>
      <c r="G562" s="21" t="s">
        <v>15754</v>
      </c>
      <c r="H562" s="22" t="s">
        <v>149</v>
      </c>
      <c r="I562" s="56">
        <v>75</v>
      </c>
      <c r="J562" s="26" t="s">
        <v>23487</v>
      </c>
    </row>
    <row r="563" spans="1:10" s="91" customFormat="1" ht="60" customHeight="1">
      <c r="A563" s="90"/>
      <c r="B563" s="19" t="s">
        <v>14413</v>
      </c>
      <c r="C563" s="19" t="s">
        <v>14414</v>
      </c>
      <c r="D563" s="20" t="s">
        <v>14415</v>
      </c>
      <c r="E563" s="19" t="s">
        <v>71</v>
      </c>
      <c r="F563" s="19" t="s">
        <v>1304</v>
      </c>
      <c r="G563" s="21" t="s">
        <v>15755</v>
      </c>
      <c r="H563" s="22" t="s">
        <v>149</v>
      </c>
      <c r="I563" s="56">
        <v>186</v>
      </c>
      <c r="J563" s="26" t="s">
        <v>23487</v>
      </c>
    </row>
    <row r="564" spans="1:10" s="91" customFormat="1" ht="60" customHeight="1">
      <c r="A564" s="90"/>
      <c r="B564" s="19" t="s">
        <v>14416</v>
      </c>
      <c r="C564" s="19" t="s">
        <v>14417</v>
      </c>
      <c r="D564" s="20" t="s">
        <v>14418</v>
      </c>
      <c r="E564" s="19" t="s">
        <v>13293</v>
      </c>
      <c r="F564" s="19" t="s">
        <v>1304</v>
      </c>
      <c r="G564" s="21" t="s">
        <v>15756</v>
      </c>
      <c r="H564" s="22" t="s">
        <v>149</v>
      </c>
      <c r="I564" s="56">
        <v>219</v>
      </c>
      <c r="J564" s="26" t="s">
        <v>23487</v>
      </c>
    </row>
    <row r="565" spans="1:10" s="91" customFormat="1" ht="60" customHeight="1">
      <c r="A565" s="90"/>
      <c r="B565" s="19" t="s">
        <v>14419</v>
      </c>
      <c r="C565" s="19" t="s">
        <v>14420</v>
      </c>
      <c r="D565" s="20" t="s">
        <v>14421</v>
      </c>
      <c r="E565" s="19" t="s">
        <v>71</v>
      </c>
      <c r="F565" s="19" t="s">
        <v>1304</v>
      </c>
      <c r="G565" s="21" t="s">
        <v>15757</v>
      </c>
      <c r="H565" s="22" t="s">
        <v>149</v>
      </c>
      <c r="I565" s="56">
        <v>70</v>
      </c>
      <c r="J565" s="26" t="s">
        <v>23487</v>
      </c>
    </row>
    <row r="566" spans="1:10" s="91" customFormat="1" ht="60" customHeight="1">
      <c r="A566" s="90"/>
      <c r="B566" s="19" t="s">
        <v>14422</v>
      </c>
      <c r="C566" s="19" t="s">
        <v>14423</v>
      </c>
      <c r="D566" s="20" t="s">
        <v>14424</v>
      </c>
      <c r="E566" s="19" t="s">
        <v>1602</v>
      </c>
      <c r="F566" s="19" t="s">
        <v>1304</v>
      </c>
      <c r="G566" s="21" t="s">
        <v>15758</v>
      </c>
      <c r="H566" s="22" t="s">
        <v>149</v>
      </c>
      <c r="I566" s="56">
        <v>250</v>
      </c>
      <c r="J566" s="26" t="s">
        <v>23487</v>
      </c>
    </row>
    <row r="567" spans="1:10" s="91" customFormat="1" ht="60" customHeight="1">
      <c r="A567" s="90"/>
      <c r="B567" s="19" t="s">
        <v>14425</v>
      </c>
      <c r="C567" s="19" t="s">
        <v>14426</v>
      </c>
      <c r="D567" s="20" t="s">
        <v>14427</v>
      </c>
      <c r="E567" s="19" t="s">
        <v>1602</v>
      </c>
      <c r="F567" s="19" t="s">
        <v>1304</v>
      </c>
      <c r="G567" s="21" t="s">
        <v>15759</v>
      </c>
      <c r="H567" s="22" t="s">
        <v>149</v>
      </c>
      <c r="I567" s="56">
        <v>275</v>
      </c>
      <c r="J567" s="26" t="s">
        <v>23487</v>
      </c>
    </row>
    <row r="568" spans="1:10" s="91" customFormat="1" ht="60" customHeight="1">
      <c r="A568" s="90"/>
      <c r="B568" s="19" t="s">
        <v>14428</v>
      </c>
      <c r="C568" s="19" t="s">
        <v>14429</v>
      </c>
      <c r="D568" s="20" t="s">
        <v>14430</v>
      </c>
      <c r="E568" s="19" t="s">
        <v>13293</v>
      </c>
      <c r="F568" s="19" t="s">
        <v>1304</v>
      </c>
      <c r="G568" s="21" t="s">
        <v>15760</v>
      </c>
      <c r="H568" s="22" t="s">
        <v>149</v>
      </c>
      <c r="I568" s="56">
        <v>75</v>
      </c>
      <c r="J568" s="26" t="s">
        <v>23487</v>
      </c>
    </row>
    <row r="569" spans="1:10" s="91" customFormat="1" ht="60" customHeight="1">
      <c r="A569" s="90"/>
      <c r="B569" s="19" t="s">
        <v>14431</v>
      </c>
      <c r="C569" s="19" t="s">
        <v>14432</v>
      </c>
      <c r="D569" s="20" t="s">
        <v>14433</v>
      </c>
      <c r="E569" s="19" t="s">
        <v>13293</v>
      </c>
      <c r="F569" s="19" t="s">
        <v>1304</v>
      </c>
      <c r="G569" s="21" t="s">
        <v>15761</v>
      </c>
      <c r="H569" s="22" t="s">
        <v>149</v>
      </c>
      <c r="I569" s="56">
        <v>103</v>
      </c>
      <c r="J569" s="26" t="s">
        <v>23487</v>
      </c>
    </row>
    <row r="570" spans="1:10" s="91" customFormat="1" ht="60" customHeight="1">
      <c r="A570" s="90"/>
      <c r="B570" s="19" t="s">
        <v>14434</v>
      </c>
      <c r="C570" s="19" t="s">
        <v>14435</v>
      </c>
      <c r="D570" s="20" t="s">
        <v>14436</v>
      </c>
      <c r="E570" s="19" t="s">
        <v>13291</v>
      </c>
      <c r="F570" s="19" t="s">
        <v>1304</v>
      </c>
      <c r="G570" s="21" t="s">
        <v>15762</v>
      </c>
      <c r="H570" s="22" t="s">
        <v>149</v>
      </c>
      <c r="I570" s="56">
        <v>246</v>
      </c>
      <c r="J570" s="26" t="s">
        <v>23487</v>
      </c>
    </row>
    <row r="571" spans="1:10" s="91" customFormat="1" ht="60" customHeight="1">
      <c r="A571" s="90"/>
      <c r="B571" s="19" t="s">
        <v>14437</v>
      </c>
      <c r="C571" s="19" t="s">
        <v>14438</v>
      </c>
      <c r="D571" s="20" t="s">
        <v>14439</v>
      </c>
      <c r="E571" s="19" t="s">
        <v>13293</v>
      </c>
      <c r="F571" s="19" t="s">
        <v>1304</v>
      </c>
      <c r="G571" s="21" t="s">
        <v>15763</v>
      </c>
      <c r="H571" s="22" t="s">
        <v>149</v>
      </c>
      <c r="I571" s="56">
        <v>103</v>
      </c>
      <c r="J571" s="26" t="s">
        <v>23487</v>
      </c>
    </row>
    <row r="572" spans="1:10" s="91" customFormat="1" ht="60" customHeight="1">
      <c r="A572" s="90"/>
      <c r="B572" s="19" t="s">
        <v>14440</v>
      </c>
      <c r="C572" s="19" t="s">
        <v>14441</v>
      </c>
      <c r="D572" s="20" t="s">
        <v>1779</v>
      </c>
      <c r="E572" s="19" t="s">
        <v>1602</v>
      </c>
      <c r="F572" s="19" t="s">
        <v>1304</v>
      </c>
      <c r="G572" s="21" t="s">
        <v>15254</v>
      </c>
      <c r="H572" s="22" t="s">
        <v>149</v>
      </c>
      <c r="I572" s="56">
        <v>85</v>
      </c>
      <c r="J572" s="26" t="s">
        <v>23487</v>
      </c>
    </row>
    <row r="573" spans="1:10" s="91" customFormat="1" ht="60" customHeight="1">
      <c r="A573" s="90"/>
      <c r="B573" s="19" t="s">
        <v>14442</v>
      </c>
      <c r="C573" s="19" t="s">
        <v>14443</v>
      </c>
      <c r="D573" s="20" t="s">
        <v>1729</v>
      </c>
      <c r="E573" s="19" t="s">
        <v>1602</v>
      </c>
      <c r="F573" s="19" t="s">
        <v>1304</v>
      </c>
      <c r="G573" s="21" t="s">
        <v>15259</v>
      </c>
      <c r="H573" s="22" t="s">
        <v>149</v>
      </c>
      <c r="I573" s="56">
        <v>80</v>
      </c>
      <c r="J573" s="26" t="s">
        <v>23487</v>
      </c>
    </row>
    <row r="574" spans="1:10" s="91" customFormat="1" ht="60" customHeight="1">
      <c r="A574" s="90"/>
      <c r="B574" s="19" t="s">
        <v>14444</v>
      </c>
      <c r="C574" s="19" t="s">
        <v>103</v>
      </c>
      <c r="D574" s="20" t="s">
        <v>104</v>
      </c>
      <c r="E574" s="19" t="s">
        <v>71</v>
      </c>
      <c r="F574" s="19" t="s">
        <v>1304</v>
      </c>
      <c r="G574" s="21" t="s">
        <v>15764</v>
      </c>
      <c r="H574" s="22" t="s">
        <v>149</v>
      </c>
      <c r="I574" s="56">
        <v>85</v>
      </c>
      <c r="J574" s="26" t="s">
        <v>23487</v>
      </c>
    </row>
    <row r="575" spans="1:10" s="91" customFormat="1" ht="60" customHeight="1">
      <c r="A575" s="90"/>
      <c r="B575" s="19" t="s">
        <v>14445</v>
      </c>
      <c r="C575" s="19" t="s">
        <v>14446</v>
      </c>
      <c r="D575" s="20" t="s">
        <v>14447</v>
      </c>
      <c r="E575" s="19" t="s">
        <v>1724</v>
      </c>
      <c r="F575" s="19" t="s">
        <v>1304</v>
      </c>
      <c r="G575" s="21" t="s">
        <v>15274</v>
      </c>
      <c r="H575" s="22" t="s">
        <v>149</v>
      </c>
      <c r="I575" s="56">
        <v>180</v>
      </c>
      <c r="J575" s="26" t="s">
        <v>23487</v>
      </c>
    </row>
    <row r="576" spans="1:10" s="91" customFormat="1" ht="60" customHeight="1">
      <c r="A576" s="90"/>
      <c r="B576" s="19" t="s">
        <v>14448</v>
      </c>
      <c r="C576" s="19" t="s">
        <v>571</v>
      </c>
      <c r="D576" s="20" t="s">
        <v>572</v>
      </c>
      <c r="E576" s="19" t="s">
        <v>71</v>
      </c>
      <c r="F576" s="19" t="s">
        <v>1304</v>
      </c>
      <c r="G576" s="21" t="s">
        <v>15765</v>
      </c>
      <c r="H576" s="22" t="s">
        <v>149</v>
      </c>
      <c r="I576" s="56">
        <v>281</v>
      </c>
      <c r="J576" s="26" t="s">
        <v>23487</v>
      </c>
    </row>
    <row r="577" spans="1:10" s="91" customFormat="1" ht="60" customHeight="1">
      <c r="A577" s="90"/>
      <c r="B577" s="19" t="s">
        <v>14448</v>
      </c>
      <c r="C577" s="19" t="s">
        <v>573</v>
      </c>
      <c r="D577" s="20" t="s">
        <v>574</v>
      </c>
      <c r="E577" s="19" t="s">
        <v>71</v>
      </c>
      <c r="F577" s="19" t="s">
        <v>1304</v>
      </c>
      <c r="G577" s="21" t="s">
        <v>15766</v>
      </c>
      <c r="H577" s="22" t="s">
        <v>149</v>
      </c>
      <c r="I577" s="56">
        <v>96</v>
      </c>
      <c r="J577" s="26" t="s">
        <v>23487</v>
      </c>
    </row>
    <row r="578" spans="1:10" s="91" customFormat="1" ht="60" customHeight="1">
      <c r="A578" s="90"/>
      <c r="B578" s="19" t="s">
        <v>14449</v>
      </c>
      <c r="C578" s="19" t="s">
        <v>14450</v>
      </c>
      <c r="D578" s="20" t="s">
        <v>14451</v>
      </c>
      <c r="E578" s="19" t="s">
        <v>13291</v>
      </c>
      <c r="F578" s="19" t="s">
        <v>1304</v>
      </c>
      <c r="G578" s="21" t="s">
        <v>15767</v>
      </c>
      <c r="H578" s="22" t="s">
        <v>149</v>
      </c>
      <c r="I578" s="56">
        <v>117</v>
      </c>
      <c r="J578" s="26" t="s">
        <v>23487</v>
      </c>
    </row>
    <row r="579" spans="1:10" s="91" customFormat="1" ht="60" customHeight="1">
      <c r="A579" s="90"/>
      <c r="B579" s="19" t="s">
        <v>14452</v>
      </c>
      <c r="C579" s="19" t="s">
        <v>718</v>
      </c>
      <c r="D579" s="20" t="s">
        <v>719</v>
      </c>
      <c r="E579" s="19" t="s">
        <v>71</v>
      </c>
      <c r="F579" s="19" t="s">
        <v>1304</v>
      </c>
      <c r="G579" s="21" t="s">
        <v>15768</v>
      </c>
      <c r="H579" s="22" t="s">
        <v>149</v>
      </c>
      <c r="I579" s="56">
        <v>438</v>
      </c>
      <c r="J579" s="26" t="s">
        <v>23487</v>
      </c>
    </row>
    <row r="580" spans="1:10" s="91" customFormat="1" ht="60" customHeight="1">
      <c r="A580" s="90"/>
      <c r="B580" s="19" t="s">
        <v>14453</v>
      </c>
      <c r="C580" s="19" t="s">
        <v>14454</v>
      </c>
      <c r="D580" s="20" t="s">
        <v>720</v>
      </c>
      <c r="E580" s="19" t="s">
        <v>72</v>
      </c>
      <c r="F580" s="19" t="s">
        <v>1304</v>
      </c>
      <c r="G580" s="21" t="s">
        <v>15769</v>
      </c>
      <c r="H580" s="22" t="s">
        <v>149</v>
      </c>
      <c r="I580" s="56">
        <v>185</v>
      </c>
      <c r="J580" s="26" t="s">
        <v>23487</v>
      </c>
    </row>
    <row r="581" spans="1:10" s="91" customFormat="1" ht="60" customHeight="1">
      <c r="A581" s="90"/>
      <c r="B581" s="19" t="s">
        <v>14455</v>
      </c>
      <c r="C581" s="19" t="s">
        <v>14456</v>
      </c>
      <c r="D581" s="20" t="s">
        <v>14457</v>
      </c>
      <c r="E581" s="19" t="s">
        <v>13291</v>
      </c>
      <c r="F581" s="19" t="s">
        <v>1304</v>
      </c>
      <c r="G581" s="21" t="s">
        <v>15770</v>
      </c>
      <c r="H581" s="22" t="s">
        <v>149</v>
      </c>
      <c r="I581" s="56">
        <v>214</v>
      </c>
      <c r="J581" s="26" t="s">
        <v>23487</v>
      </c>
    </row>
    <row r="582" spans="1:10" s="91" customFormat="1" ht="60" customHeight="1">
      <c r="A582" s="90"/>
      <c r="B582" s="19" t="s">
        <v>14458</v>
      </c>
      <c r="C582" s="19" t="s">
        <v>1738</v>
      </c>
      <c r="D582" s="20" t="s">
        <v>14459</v>
      </c>
      <c r="E582" s="19" t="s">
        <v>13291</v>
      </c>
      <c r="F582" s="19" t="s">
        <v>1304</v>
      </c>
      <c r="G582" s="21" t="s">
        <v>15771</v>
      </c>
      <c r="H582" s="22" t="s">
        <v>149</v>
      </c>
      <c r="I582" s="56">
        <v>509</v>
      </c>
      <c r="J582" s="26" t="s">
        <v>23487</v>
      </c>
    </row>
    <row r="583" spans="1:10" s="91" customFormat="1" ht="60" customHeight="1">
      <c r="A583" s="90"/>
      <c r="B583" s="19" t="s">
        <v>14460</v>
      </c>
      <c r="C583" s="19" t="s">
        <v>14461</v>
      </c>
      <c r="D583" s="20" t="s">
        <v>14462</v>
      </c>
      <c r="E583" s="19" t="s">
        <v>72</v>
      </c>
      <c r="F583" s="19" t="s">
        <v>1304</v>
      </c>
      <c r="G583" s="21" t="s">
        <v>15772</v>
      </c>
      <c r="H583" s="22" t="s">
        <v>149</v>
      </c>
      <c r="I583" s="56">
        <v>85</v>
      </c>
      <c r="J583" s="26" t="s">
        <v>23487</v>
      </c>
    </row>
    <row r="584" spans="1:10" s="91" customFormat="1" ht="60" customHeight="1">
      <c r="A584" s="90"/>
      <c r="B584" s="19" t="s">
        <v>1360</v>
      </c>
      <c r="C584" s="19" t="s">
        <v>1359</v>
      </c>
      <c r="D584" s="20" t="s">
        <v>1358</v>
      </c>
      <c r="E584" s="19" t="s">
        <v>72</v>
      </c>
      <c r="F584" s="19" t="s">
        <v>1304</v>
      </c>
      <c r="G584" s="21" t="s">
        <v>15773</v>
      </c>
      <c r="H584" s="22" t="s">
        <v>149</v>
      </c>
      <c r="I584" s="56">
        <v>185</v>
      </c>
      <c r="J584" s="26" t="s">
        <v>23487</v>
      </c>
    </row>
    <row r="585" spans="1:10" s="91" customFormat="1" ht="60" customHeight="1">
      <c r="A585" s="90"/>
      <c r="B585" s="19" t="s">
        <v>14463</v>
      </c>
      <c r="C585" s="19" t="s">
        <v>14464</v>
      </c>
      <c r="D585" s="20" t="s">
        <v>14465</v>
      </c>
      <c r="E585" s="19" t="s">
        <v>13292</v>
      </c>
      <c r="F585" s="19" t="s">
        <v>1304</v>
      </c>
      <c r="G585" s="21" t="s">
        <v>15774</v>
      </c>
      <c r="H585" s="22" t="s">
        <v>149</v>
      </c>
      <c r="I585" s="56">
        <v>80</v>
      </c>
      <c r="J585" s="26" t="s">
        <v>23487</v>
      </c>
    </row>
    <row r="586" spans="1:10" s="91" customFormat="1" ht="60" customHeight="1">
      <c r="A586" s="90"/>
      <c r="B586" s="19" t="s">
        <v>1318</v>
      </c>
      <c r="C586" s="19" t="s">
        <v>14466</v>
      </c>
      <c r="D586" s="20" t="s">
        <v>14467</v>
      </c>
      <c r="E586" s="19" t="s">
        <v>13291</v>
      </c>
      <c r="F586" s="19" t="s">
        <v>1304</v>
      </c>
      <c r="G586" s="21" t="s">
        <v>15775</v>
      </c>
      <c r="H586" s="22" t="s">
        <v>149</v>
      </c>
      <c r="I586" s="56">
        <v>462</v>
      </c>
      <c r="J586" s="26" t="s">
        <v>23487</v>
      </c>
    </row>
    <row r="587" spans="1:10" s="91" customFormat="1" ht="60" customHeight="1">
      <c r="A587" s="90"/>
      <c r="B587" s="19" t="s">
        <v>14468</v>
      </c>
      <c r="C587" s="19" t="s">
        <v>14469</v>
      </c>
      <c r="D587" s="20" t="s">
        <v>14470</v>
      </c>
      <c r="E587" s="19" t="s">
        <v>1602</v>
      </c>
      <c r="F587" s="19" t="s">
        <v>1304</v>
      </c>
      <c r="G587" s="21" t="s">
        <v>15776</v>
      </c>
      <c r="H587" s="22" t="s">
        <v>149</v>
      </c>
      <c r="I587" s="56">
        <v>80</v>
      </c>
      <c r="J587" s="26" t="s">
        <v>23487</v>
      </c>
    </row>
    <row r="588" spans="1:10" s="91" customFormat="1" ht="60" customHeight="1">
      <c r="A588" s="90"/>
      <c r="B588" s="19" t="s">
        <v>14471</v>
      </c>
      <c r="C588" s="19" t="s">
        <v>14472</v>
      </c>
      <c r="D588" s="20" t="s">
        <v>14473</v>
      </c>
      <c r="E588" s="19" t="s">
        <v>13293</v>
      </c>
      <c r="F588" s="19" t="s">
        <v>1304</v>
      </c>
      <c r="G588" s="21" t="s">
        <v>15777</v>
      </c>
      <c r="H588" s="22" t="s">
        <v>149</v>
      </c>
      <c r="I588" s="56">
        <v>165</v>
      </c>
      <c r="J588" s="26" t="s">
        <v>23487</v>
      </c>
    </row>
    <row r="589" spans="1:10" s="91" customFormat="1" ht="60" customHeight="1">
      <c r="A589" s="90"/>
      <c r="B589" s="19" t="s">
        <v>1796</v>
      </c>
      <c r="C589" s="19" t="s">
        <v>14474</v>
      </c>
      <c r="D589" s="20" t="s">
        <v>14475</v>
      </c>
      <c r="E589" s="19" t="s">
        <v>1724</v>
      </c>
      <c r="F589" s="19" t="s">
        <v>1304</v>
      </c>
      <c r="G589" s="21" t="s">
        <v>15275</v>
      </c>
      <c r="H589" s="22" t="s">
        <v>149</v>
      </c>
      <c r="I589" s="56">
        <v>210</v>
      </c>
      <c r="J589" s="26" t="s">
        <v>23487</v>
      </c>
    </row>
    <row r="590" spans="1:10" s="91" customFormat="1" ht="70.150000000000006" customHeight="1">
      <c r="A590" s="90"/>
      <c r="B590" s="19" t="s">
        <v>1796</v>
      </c>
      <c r="C590" s="19" t="s">
        <v>1772</v>
      </c>
      <c r="D590" s="20" t="s">
        <v>1773</v>
      </c>
      <c r="E590" s="19" t="s">
        <v>1602</v>
      </c>
      <c r="F590" s="19" t="s">
        <v>1304</v>
      </c>
      <c r="G590" s="21" t="s">
        <v>15253</v>
      </c>
      <c r="H590" s="22" t="s">
        <v>149</v>
      </c>
      <c r="I590" s="56">
        <v>80</v>
      </c>
      <c r="J590" s="26" t="s">
        <v>23487</v>
      </c>
    </row>
    <row r="591" spans="1:10" s="91" customFormat="1" ht="60" customHeight="1">
      <c r="A591" s="90"/>
      <c r="B591" s="19" t="s">
        <v>1796</v>
      </c>
      <c r="C591" s="19" t="s">
        <v>14476</v>
      </c>
      <c r="D591" s="20" t="s">
        <v>14477</v>
      </c>
      <c r="E591" s="19" t="s">
        <v>1602</v>
      </c>
      <c r="F591" s="19" t="s">
        <v>1304</v>
      </c>
      <c r="G591" s="21" t="s">
        <v>15778</v>
      </c>
      <c r="H591" s="22" t="s">
        <v>149</v>
      </c>
      <c r="I591" s="56">
        <v>160</v>
      </c>
      <c r="J591" s="26" t="s">
        <v>23487</v>
      </c>
    </row>
    <row r="592" spans="1:10" s="91" customFormat="1" ht="60" customHeight="1">
      <c r="A592" s="90"/>
      <c r="B592" s="19" t="s">
        <v>1796</v>
      </c>
      <c r="C592" s="19" t="s">
        <v>14478</v>
      </c>
      <c r="D592" s="20" t="s">
        <v>1797</v>
      </c>
      <c r="E592" s="19" t="s">
        <v>1602</v>
      </c>
      <c r="F592" s="19" t="s">
        <v>1304</v>
      </c>
      <c r="G592" s="21" t="s">
        <v>15276</v>
      </c>
      <c r="H592" s="22" t="s">
        <v>149</v>
      </c>
      <c r="I592" s="56">
        <v>70</v>
      </c>
      <c r="J592" s="26" t="s">
        <v>23487</v>
      </c>
    </row>
    <row r="593" spans="1:10" s="91" customFormat="1" ht="60" customHeight="1">
      <c r="A593" s="90"/>
      <c r="B593" s="19" t="s">
        <v>1796</v>
      </c>
      <c r="C593" s="19" t="s">
        <v>662</v>
      </c>
      <c r="D593" s="20" t="s">
        <v>663</v>
      </c>
      <c r="E593" s="19" t="s">
        <v>72</v>
      </c>
      <c r="F593" s="19" t="s">
        <v>1304</v>
      </c>
      <c r="G593" s="21" t="s">
        <v>15779</v>
      </c>
      <c r="H593" s="22" t="s">
        <v>149</v>
      </c>
      <c r="I593" s="56">
        <v>80</v>
      </c>
      <c r="J593" s="26" t="s">
        <v>23487</v>
      </c>
    </row>
    <row r="594" spans="1:10" s="91" customFormat="1" ht="60" customHeight="1">
      <c r="A594" s="90"/>
      <c r="B594" s="19" t="s">
        <v>1796</v>
      </c>
      <c r="C594" s="19" t="s">
        <v>14476</v>
      </c>
      <c r="D594" s="20" t="s">
        <v>14479</v>
      </c>
      <c r="E594" s="19" t="s">
        <v>13292</v>
      </c>
      <c r="F594" s="19" t="s">
        <v>1304</v>
      </c>
      <c r="G594" s="21" t="s">
        <v>15780</v>
      </c>
      <c r="H594" s="22" t="s">
        <v>149</v>
      </c>
      <c r="I594" s="56">
        <v>170</v>
      </c>
      <c r="J594" s="26" t="s">
        <v>23487</v>
      </c>
    </row>
    <row r="595" spans="1:10" s="91" customFormat="1" ht="60" customHeight="1">
      <c r="A595" s="90"/>
      <c r="B595" s="19" t="s">
        <v>1306</v>
      </c>
      <c r="C595" s="19" t="s">
        <v>652</v>
      </c>
      <c r="D595" s="20" t="s">
        <v>1305</v>
      </c>
      <c r="E595" s="19" t="s">
        <v>72</v>
      </c>
      <c r="F595" s="19" t="s">
        <v>1304</v>
      </c>
      <c r="G595" s="21" t="s">
        <v>15781</v>
      </c>
      <c r="H595" s="22" t="s">
        <v>149</v>
      </c>
      <c r="I595" s="56">
        <v>145</v>
      </c>
      <c r="J595" s="26" t="s">
        <v>23487</v>
      </c>
    </row>
    <row r="596" spans="1:10" s="91" customFormat="1" ht="60" customHeight="1">
      <c r="A596" s="90"/>
      <c r="B596" s="19" t="s">
        <v>1527</v>
      </c>
      <c r="C596" s="19" t="s">
        <v>1798</v>
      </c>
      <c r="D596" s="20" t="s">
        <v>1799</v>
      </c>
      <c r="E596" s="19" t="s">
        <v>1602</v>
      </c>
      <c r="F596" s="19" t="s">
        <v>1304</v>
      </c>
      <c r="G596" s="21" t="s">
        <v>15277</v>
      </c>
      <c r="H596" s="22" t="s">
        <v>149</v>
      </c>
      <c r="I596" s="56">
        <v>70</v>
      </c>
      <c r="J596" s="26" t="s">
        <v>23487</v>
      </c>
    </row>
    <row r="597" spans="1:10" s="91" customFormat="1" ht="60" customHeight="1">
      <c r="A597" s="90"/>
      <c r="B597" s="19" t="s">
        <v>1527</v>
      </c>
      <c r="C597" s="19" t="s">
        <v>1800</v>
      </c>
      <c r="D597" s="20" t="s">
        <v>1801</v>
      </c>
      <c r="E597" s="19" t="s">
        <v>1602</v>
      </c>
      <c r="F597" s="19" t="s">
        <v>1304</v>
      </c>
      <c r="G597" s="21" t="s">
        <v>15782</v>
      </c>
      <c r="H597" s="22" t="s">
        <v>149</v>
      </c>
      <c r="I597" s="56">
        <v>525</v>
      </c>
      <c r="J597" s="26" t="s">
        <v>23487</v>
      </c>
    </row>
    <row r="598" spans="1:10" s="91" customFormat="1" ht="60" customHeight="1">
      <c r="A598" s="90"/>
      <c r="B598" s="19" t="s">
        <v>1527</v>
      </c>
      <c r="C598" s="19" t="s">
        <v>1526</v>
      </c>
      <c r="D598" s="20" t="s">
        <v>1525</v>
      </c>
      <c r="E598" s="19" t="s">
        <v>72</v>
      </c>
      <c r="F598" s="19" t="s">
        <v>1304</v>
      </c>
      <c r="G598" s="21" t="s">
        <v>15783</v>
      </c>
      <c r="H598" s="22" t="s">
        <v>149</v>
      </c>
      <c r="I598" s="56">
        <v>185</v>
      </c>
      <c r="J598" s="26" t="s">
        <v>23487</v>
      </c>
    </row>
    <row r="599" spans="1:10" s="91" customFormat="1" ht="60" customHeight="1">
      <c r="A599" s="90"/>
      <c r="B599" s="19" t="s">
        <v>14480</v>
      </c>
      <c r="C599" s="19" t="s">
        <v>14481</v>
      </c>
      <c r="D599" s="20" t="s">
        <v>14482</v>
      </c>
      <c r="E599" s="19" t="s">
        <v>1724</v>
      </c>
      <c r="F599" s="19" t="s">
        <v>1304</v>
      </c>
      <c r="G599" s="21" t="s">
        <v>15784</v>
      </c>
      <c r="H599" s="22" t="s">
        <v>149</v>
      </c>
      <c r="I599" s="56">
        <v>85</v>
      </c>
      <c r="J599" s="26" t="s">
        <v>23487</v>
      </c>
    </row>
    <row r="600" spans="1:10" s="91" customFormat="1" ht="60" customHeight="1">
      <c r="A600" s="90"/>
      <c r="B600" s="19" t="s">
        <v>14483</v>
      </c>
      <c r="C600" s="19" t="s">
        <v>14484</v>
      </c>
      <c r="D600" s="20" t="s">
        <v>14485</v>
      </c>
      <c r="E600" s="19" t="s">
        <v>1724</v>
      </c>
      <c r="F600" s="19" t="s">
        <v>1304</v>
      </c>
      <c r="G600" s="21" t="s">
        <v>15785</v>
      </c>
      <c r="H600" s="22" t="s">
        <v>149</v>
      </c>
      <c r="I600" s="56">
        <v>445</v>
      </c>
      <c r="J600" s="26" t="s">
        <v>23487</v>
      </c>
    </row>
    <row r="601" spans="1:10" s="91" customFormat="1" ht="60" customHeight="1">
      <c r="A601" s="90"/>
      <c r="B601" s="19" t="s">
        <v>14483</v>
      </c>
      <c r="C601" s="19" t="s">
        <v>14486</v>
      </c>
      <c r="D601" s="20" t="s">
        <v>14487</v>
      </c>
      <c r="E601" s="19" t="s">
        <v>1602</v>
      </c>
      <c r="F601" s="19" t="s">
        <v>1304</v>
      </c>
      <c r="G601" s="21" t="s">
        <v>15786</v>
      </c>
      <c r="H601" s="22" t="s">
        <v>149</v>
      </c>
      <c r="I601" s="56">
        <v>70</v>
      </c>
      <c r="J601" s="26" t="s">
        <v>23487</v>
      </c>
    </row>
    <row r="602" spans="1:10" s="91" customFormat="1" ht="60" customHeight="1">
      <c r="A602" s="90"/>
      <c r="B602" s="19" t="s">
        <v>14488</v>
      </c>
      <c r="C602" s="19" t="s">
        <v>655</v>
      </c>
      <c r="D602" s="20" t="s">
        <v>664</v>
      </c>
      <c r="E602" s="19" t="s">
        <v>72</v>
      </c>
      <c r="F602" s="19" t="s">
        <v>1304</v>
      </c>
      <c r="G602" s="21" t="s">
        <v>15787</v>
      </c>
      <c r="H602" s="22" t="s">
        <v>149</v>
      </c>
      <c r="I602" s="56">
        <v>75</v>
      </c>
      <c r="J602" s="26" t="s">
        <v>23487</v>
      </c>
    </row>
    <row r="603" spans="1:10" s="91" customFormat="1" ht="60" customHeight="1">
      <c r="A603" s="90"/>
      <c r="B603" s="19" t="s">
        <v>14489</v>
      </c>
      <c r="C603" s="19" t="s">
        <v>14490</v>
      </c>
      <c r="D603" s="20" t="s">
        <v>14491</v>
      </c>
      <c r="E603" s="19" t="s">
        <v>13292</v>
      </c>
      <c r="F603" s="19" t="s">
        <v>1304</v>
      </c>
      <c r="G603" s="21" t="s">
        <v>15788</v>
      </c>
      <c r="H603" s="22" t="s">
        <v>149</v>
      </c>
      <c r="I603" s="56">
        <v>127</v>
      </c>
      <c r="J603" s="26" t="s">
        <v>23487</v>
      </c>
    </row>
    <row r="604" spans="1:10" s="91" customFormat="1" ht="60" customHeight="1">
      <c r="A604" s="90"/>
      <c r="B604" s="19" t="s">
        <v>14492</v>
      </c>
      <c r="C604" s="19" t="s">
        <v>1774</v>
      </c>
      <c r="D604" s="20" t="s">
        <v>1775</v>
      </c>
      <c r="E604" s="19" t="s">
        <v>1602</v>
      </c>
      <c r="F604" s="19" t="s">
        <v>1304</v>
      </c>
      <c r="G604" s="21" t="s">
        <v>15789</v>
      </c>
      <c r="H604" s="22" t="s">
        <v>149</v>
      </c>
      <c r="I604" s="56">
        <v>215</v>
      </c>
      <c r="J604" s="26" t="s">
        <v>23487</v>
      </c>
    </row>
    <row r="605" spans="1:10" s="91" customFormat="1" ht="60" customHeight="1">
      <c r="A605" s="90"/>
      <c r="B605" s="19" t="s">
        <v>1385</v>
      </c>
      <c r="C605" s="19" t="s">
        <v>14493</v>
      </c>
      <c r="D605" s="20" t="s">
        <v>14494</v>
      </c>
      <c r="E605" s="19" t="s">
        <v>13292</v>
      </c>
      <c r="F605" s="19" t="s">
        <v>1304</v>
      </c>
      <c r="G605" s="21" t="s">
        <v>15790</v>
      </c>
      <c r="H605" s="22" t="s">
        <v>149</v>
      </c>
      <c r="I605" s="56">
        <v>89</v>
      </c>
      <c r="J605" s="26" t="s">
        <v>23487</v>
      </c>
    </row>
    <row r="606" spans="1:10" s="91" customFormat="1" ht="60" customHeight="1">
      <c r="A606" s="90"/>
      <c r="B606" s="19" t="s">
        <v>14495</v>
      </c>
      <c r="C606" s="19" t="s">
        <v>14496</v>
      </c>
      <c r="D606" s="20" t="s">
        <v>14497</v>
      </c>
      <c r="E606" s="19" t="s">
        <v>13291</v>
      </c>
      <c r="F606" s="19" t="s">
        <v>1304</v>
      </c>
      <c r="G606" s="21" t="s">
        <v>15791</v>
      </c>
      <c r="H606" s="22" t="s">
        <v>149</v>
      </c>
      <c r="I606" s="56">
        <v>207</v>
      </c>
      <c r="J606" s="26" t="s">
        <v>23487</v>
      </c>
    </row>
    <row r="607" spans="1:10" s="91" customFormat="1" ht="60" customHeight="1">
      <c r="A607" s="90"/>
      <c r="B607" s="19" t="s">
        <v>14498</v>
      </c>
      <c r="C607" s="19" t="s">
        <v>14499</v>
      </c>
      <c r="D607" s="20" t="s">
        <v>14500</v>
      </c>
      <c r="E607" s="19" t="s">
        <v>71</v>
      </c>
      <c r="F607" s="19" t="s">
        <v>1304</v>
      </c>
      <c r="G607" s="21" t="s">
        <v>15792</v>
      </c>
      <c r="H607" s="22" t="s">
        <v>149</v>
      </c>
      <c r="I607" s="56">
        <v>80</v>
      </c>
      <c r="J607" s="26" t="s">
        <v>23487</v>
      </c>
    </row>
    <row r="608" spans="1:10" s="91" customFormat="1" ht="60" customHeight="1">
      <c r="A608" s="90"/>
      <c r="B608" s="19" t="s">
        <v>1388</v>
      </c>
      <c r="C608" s="19" t="s">
        <v>14501</v>
      </c>
      <c r="D608" s="20" t="s">
        <v>14502</v>
      </c>
      <c r="E608" s="19" t="s">
        <v>72</v>
      </c>
      <c r="F608" s="19" t="s">
        <v>1304</v>
      </c>
      <c r="G608" s="21" t="s">
        <v>15793</v>
      </c>
      <c r="H608" s="22" t="s">
        <v>149</v>
      </c>
      <c r="I608" s="56">
        <v>90</v>
      </c>
      <c r="J608" s="26" t="s">
        <v>23487</v>
      </c>
    </row>
    <row r="609" spans="1:10" s="91" customFormat="1" ht="60" customHeight="1">
      <c r="A609" s="90"/>
      <c r="B609" s="19" t="s">
        <v>1388</v>
      </c>
      <c r="C609" s="19" t="s">
        <v>1389</v>
      </c>
      <c r="D609" s="20" t="s">
        <v>1390</v>
      </c>
      <c r="E609" s="19" t="s">
        <v>72</v>
      </c>
      <c r="F609" s="19" t="s">
        <v>1304</v>
      </c>
      <c r="G609" s="21" t="s">
        <v>15794</v>
      </c>
      <c r="H609" s="22" t="s">
        <v>149</v>
      </c>
      <c r="I609" s="56">
        <v>85</v>
      </c>
      <c r="J609" s="26" t="s">
        <v>23487</v>
      </c>
    </row>
    <row r="610" spans="1:10" s="91" customFormat="1" ht="60" customHeight="1">
      <c r="A610" s="90"/>
      <c r="B610" s="19" t="s">
        <v>1388</v>
      </c>
      <c r="C610" s="19" t="s">
        <v>14503</v>
      </c>
      <c r="D610" s="20" t="s">
        <v>14504</v>
      </c>
      <c r="E610" s="19" t="s">
        <v>13291</v>
      </c>
      <c r="F610" s="19" t="s">
        <v>1304</v>
      </c>
      <c r="G610" s="21" t="s">
        <v>15795</v>
      </c>
      <c r="H610" s="22" t="s">
        <v>149</v>
      </c>
      <c r="I610" s="56">
        <v>96</v>
      </c>
      <c r="J610" s="26" t="s">
        <v>23487</v>
      </c>
    </row>
    <row r="611" spans="1:10" s="91" customFormat="1" ht="60" customHeight="1">
      <c r="A611" s="90"/>
      <c r="B611" s="19" t="s">
        <v>14505</v>
      </c>
      <c r="C611" s="19" t="s">
        <v>14506</v>
      </c>
      <c r="D611" s="20" t="s">
        <v>1794</v>
      </c>
      <c r="E611" s="19" t="s">
        <v>1602</v>
      </c>
      <c r="F611" s="19" t="s">
        <v>1304</v>
      </c>
      <c r="G611" s="21" t="s">
        <v>15258</v>
      </c>
      <c r="H611" s="22" t="s">
        <v>149</v>
      </c>
      <c r="I611" s="56">
        <v>80</v>
      </c>
      <c r="J611" s="26" t="s">
        <v>23487</v>
      </c>
    </row>
    <row r="612" spans="1:10" s="91" customFormat="1" ht="60" customHeight="1">
      <c r="A612" s="90"/>
      <c r="B612" s="19" t="s">
        <v>14507</v>
      </c>
      <c r="C612" s="19" t="s">
        <v>1865</v>
      </c>
      <c r="D612" s="20" t="s">
        <v>1866</v>
      </c>
      <c r="E612" s="19" t="s">
        <v>1602</v>
      </c>
      <c r="F612" s="19" t="s">
        <v>1304</v>
      </c>
      <c r="G612" s="21" t="s">
        <v>15796</v>
      </c>
      <c r="H612" s="22" t="s">
        <v>149</v>
      </c>
      <c r="I612" s="56">
        <v>85</v>
      </c>
      <c r="J612" s="26" t="s">
        <v>23487</v>
      </c>
    </row>
    <row r="613" spans="1:10" s="91" customFormat="1" ht="60" customHeight="1">
      <c r="A613" s="90"/>
      <c r="B613" s="19" t="s">
        <v>14508</v>
      </c>
      <c r="C613" s="19" t="s">
        <v>14509</v>
      </c>
      <c r="D613" s="20" t="s">
        <v>14510</v>
      </c>
      <c r="E613" s="19" t="s">
        <v>13293</v>
      </c>
      <c r="F613" s="19" t="s">
        <v>1304</v>
      </c>
      <c r="G613" s="21" t="s">
        <v>15797</v>
      </c>
      <c r="H613" s="22" t="s">
        <v>149</v>
      </c>
      <c r="I613" s="56">
        <v>193</v>
      </c>
      <c r="J613" s="26" t="s">
        <v>23487</v>
      </c>
    </row>
    <row r="614" spans="1:10" s="91" customFormat="1" ht="60" customHeight="1">
      <c r="A614" s="90"/>
      <c r="B614" s="19" t="s">
        <v>14511</v>
      </c>
      <c r="C614" s="19" t="s">
        <v>1789</v>
      </c>
      <c r="D614" s="20" t="s">
        <v>1790</v>
      </c>
      <c r="E614" s="19" t="s">
        <v>1602</v>
      </c>
      <c r="F614" s="19" t="s">
        <v>1304</v>
      </c>
      <c r="G614" s="21" t="s">
        <v>15257</v>
      </c>
      <c r="H614" s="22" t="s">
        <v>149</v>
      </c>
      <c r="I614" s="56">
        <v>65</v>
      </c>
      <c r="J614" s="26" t="s">
        <v>23487</v>
      </c>
    </row>
    <row r="615" spans="1:10" s="91" customFormat="1" ht="60" customHeight="1">
      <c r="A615" s="90"/>
      <c r="B615" s="19" t="s">
        <v>14512</v>
      </c>
      <c r="C615" s="19" t="s">
        <v>14513</v>
      </c>
      <c r="D615" s="20" t="s">
        <v>14514</v>
      </c>
      <c r="E615" s="19" t="s">
        <v>13292</v>
      </c>
      <c r="F615" s="19" t="s">
        <v>1304</v>
      </c>
      <c r="G615" s="21" t="s">
        <v>15798</v>
      </c>
      <c r="H615" s="22" t="s">
        <v>149</v>
      </c>
      <c r="I615" s="56">
        <v>72</v>
      </c>
      <c r="J615" s="26" t="s">
        <v>23487</v>
      </c>
    </row>
    <row r="616" spans="1:10" s="91" customFormat="1" ht="60" customHeight="1">
      <c r="A616" s="90"/>
      <c r="B616" s="19" t="s">
        <v>14515</v>
      </c>
      <c r="C616" s="19" t="s">
        <v>14516</v>
      </c>
      <c r="D616" s="20" t="s">
        <v>14517</v>
      </c>
      <c r="E616" s="19" t="s">
        <v>13291</v>
      </c>
      <c r="F616" s="19" t="s">
        <v>1304</v>
      </c>
      <c r="G616" s="21" t="s">
        <v>15799</v>
      </c>
      <c r="H616" s="22" t="s">
        <v>149</v>
      </c>
      <c r="I616" s="56">
        <v>105</v>
      </c>
      <c r="J616" s="26" t="s">
        <v>23487</v>
      </c>
    </row>
    <row r="617" spans="1:10" s="91" customFormat="1" ht="60" customHeight="1">
      <c r="A617" s="90"/>
      <c r="B617" s="19" t="s">
        <v>14518</v>
      </c>
      <c r="C617" s="19" t="s">
        <v>14519</v>
      </c>
      <c r="D617" s="20" t="s">
        <v>14520</v>
      </c>
      <c r="E617" s="19" t="s">
        <v>13292</v>
      </c>
      <c r="F617" s="19" t="s">
        <v>1304</v>
      </c>
      <c r="G617" s="21" t="s">
        <v>15800</v>
      </c>
      <c r="H617" s="22" t="s">
        <v>149</v>
      </c>
      <c r="I617" s="56">
        <v>80</v>
      </c>
      <c r="J617" s="26" t="s">
        <v>23487</v>
      </c>
    </row>
    <row r="618" spans="1:10" s="91" customFormat="1" ht="60" customHeight="1">
      <c r="A618" s="90"/>
      <c r="B618" s="19" t="s">
        <v>14521</v>
      </c>
      <c r="C618" s="19" t="s">
        <v>14522</v>
      </c>
      <c r="D618" s="20" t="s">
        <v>14523</v>
      </c>
      <c r="E618" s="19" t="s">
        <v>71</v>
      </c>
      <c r="F618" s="19" t="s">
        <v>1304</v>
      </c>
      <c r="G618" s="21" t="s">
        <v>15801</v>
      </c>
      <c r="H618" s="22" t="s">
        <v>149</v>
      </c>
      <c r="I618" s="56">
        <v>160</v>
      </c>
      <c r="J618" s="26" t="s">
        <v>23487</v>
      </c>
    </row>
    <row r="619" spans="1:10" s="91" customFormat="1" ht="60" customHeight="1">
      <c r="A619" s="90"/>
      <c r="B619" s="19" t="s">
        <v>14524</v>
      </c>
      <c r="C619" s="19" t="s">
        <v>14525</v>
      </c>
      <c r="D619" s="20" t="s">
        <v>14526</v>
      </c>
      <c r="E619" s="19" t="s">
        <v>1724</v>
      </c>
      <c r="F619" s="19" t="s">
        <v>1304</v>
      </c>
      <c r="G619" s="21" t="s">
        <v>15278</v>
      </c>
      <c r="H619" s="22" t="s">
        <v>149</v>
      </c>
      <c r="I619" s="56">
        <v>105</v>
      </c>
      <c r="J619" s="26" t="s">
        <v>23487</v>
      </c>
    </row>
    <row r="620" spans="1:10" s="91" customFormat="1" ht="60" customHeight="1">
      <c r="A620" s="90"/>
      <c r="B620" s="19" t="s">
        <v>14527</v>
      </c>
      <c r="C620" s="19" t="s">
        <v>14528</v>
      </c>
      <c r="D620" s="20" t="s">
        <v>14529</v>
      </c>
      <c r="E620" s="19" t="s">
        <v>13292</v>
      </c>
      <c r="F620" s="19" t="s">
        <v>1304</v>
      </c>
      <c r="G620" s="21" t="s">
        <v>15802</v>
      </c>
      <c r="H620" s="22" t="s">
        <v>149</v>
      </c>
      <c r="I620" s="56">
        <v>85</v>
      </c>
      <c r="J620" s="26" t="s">
        <v>23487</v>
      </c>
    </row>
    <row r="621" spans="1:10" s="91" customFormat="1" ht="60" customHeight="1">
      <c r="A621" s="90"/>
      <c r="B621" s="19" t="s">
        <v>14530</v>
      </c>
      <c r="C621" s="19" t="s">
        <v>14531</v>
      </c>
      <c r="D621" s="20" t="s">
        <v>14532</v>
      </c>
      <c r="E621" s="19" t="s">
        <v>72</v>
      </c>
      <c r="F621" s="19" t="s">
        <v>1304</v>
      </c>
      <c r="G621" s="21" t="s">
        <v>15803</v>
      </c>
      <c r="H621" s="22" t="s">
        <v>149</v>
      </c>
      <c r="I621" s="56">
        <v>185</v>
      </c>
      <c r="J621" s="26" t="s">
        <v>23487</v>
      </c>
    </row>
    <row r="622" spans="1:10" s="91" customFormat="1" ht="60" customHeight="1">
      <c r="A622" s="90"/>
      <c r="B622" s="19" t="s">
        <v>29550</v>
      </c>
      <c r="C622" s="19" t="s">
        <v>14533</v>
      </c>
      <c r="D622" s="20" t="s">
        <v>14534</v>
      </c>
      <c r="E622" s="19" t="s">
        <v>1602</v>
      </c>
      <c r="F622" s="19" t="s">
        <v>1304</v>
      </c>
      <c r="G622" s="21" t="s">
        <v>15804</v>
      </c>
      <c r="H622" s="22" t="s">
        <v>149</v>
      </c>
      <c r="I622" s="56">
        <v>605</v>
      </c>
      <c r="J622" s="26" t="s">
        <v>23487</v>
      </c>
    </row>
    <row r="623" spans="1:10" s="91" customFormat="1" ht="60" customHeight="1">
      <c r="A623" s="90"/>
      <c r="B623" s="19" t="s">
        <v>29550</v>
      </c>
      <c r="C623" s="19" t="s">
        <v>569</v>
      </c>
      <c r="D623" s="20" t="s">
        <v>570</v>
      </c>
      <c r="E623" s="19" t="s">
        <v>72</v>
      </c>
      <c r="F623" s="19" t="s">
        <v>1304</v>
      </c>
      <c r="G623" s="21" t="s">
        <v>15805</v>
      </c>
      <c r="H623" s="22" t="s">
        <v>149</v>
      </c>
      <c r="I623" s="56">
        <v>460</v>
      </c>
      <c r="J623" s="26" t="s">
        <v>23487</v>
      </c>
    </row>
  </sheetData>
  <autoFilter ref="A11:J1857"/>
  <sortState ref="A12:K623">
    <sortCondition ref="B12:B623"/>
    <sortCondition descending="1" ref="E12:E623"/>
    <sortCondition ref="D12:D623"/>
    <sortCondition descending="1" ref="I12:I623"/>
  </sortState>
  <mergeCells count="9">
    <mergeCell ref="B7:H7"/>
    <mergeCell ref="B8:H8"/>
    <mergeCell ref="B9:H9"/>
    <mergeCell ref="A1:I1"/>
    <mergeCell ref="A2:I2"/>
    <mergeCell ref="A3:I3"/>
    <mergeCell ref="A4:I4"/>
    <mergeCell ref="A5:I5"/>
    <mergeCell ref="A6:I6"/>
  </mergeCells>
  <phoneticPr fontId="8" type="noConversion"/>
  <conditionalFormatting sqref="D1:D11 D624:D1048576">
    <cfRule type="duplicateValues" dxfId="189" priority="2"/>
  </conditionalFormatting>
  <conditionalFormatting sqref="G1:G6">
    <cfRule type="duplicateValues" dxfId="41"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xml><?xml version="1.0" encoding="utf-8"?>
<worksheet xmlns="http://schemas.openxmlformats.org/spreadsheetml/2006/main" xmlns:r="http://schemas.openxmlformats.org/officeDocument/2006/relationships">
  <sheetPr>
    <tabColor rgb="FF00B050"/>
  </sheetPr>
  <dimension ref="A1:K370"/>
  <sheetViews>
    <sheetView zoomScaleSheetLayoutView="100" workbookViewId="0">
      <selection activeCell="D14" sqref="D14"/>
    </sheetView>
  </sheetViews>
  <sheetFormatPr defaultColWidth="9" defaultRowHeight="16.5"/>
  <cols>
    <col min="1" max="1" width="7.125" style="66" customWidth="1"/>
    <col min="2" max="2" width="13.625" style="67" customWidth="1"/>
    <col min="3" max="3" width="8.625" style="67" customWidth="1"/>
    <col min="4" max="4" width="42.625" style="67" customWidth="1"/>
    <col min="5" max="5" width="6.375" style="66" customWidth="1"/>
    <col min="6" max="6" width="9.625" style="66" customWidth="1"/>
    <col min="7" max="7" width="14.125" style="66" customWidth="1"/>
    <col min="8" max="8" width="6.125" style="65" customWidth="1"/>
    <col min="9" max="9" width="8.625" style="112" customWidth="1"/>
    <col min="10" max="10" width="13" style="64" customWidth="1"/>
    <col min="11" max="11" width="0" style="64" hidden="1" customWidth="1"/>
    <col min="12" max="16384" width="9" style="64"/>
  </cols>
  <sheetData>
    <row r="1" spans="1:11" s="296" customFormat="1" ht="25.5">
      <c r="A1" s="294" t="s">
        <v>62201</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62202</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62203</v>
      </c>
      <c r="B6" s="301"/>
      <c r="C6" s="301"/>
      <c r="D6" s="301"/>
      <c r="E6" s="301"/>
      <c r="F6" s="301"/>
      <c r="G6" s="301"/>
      <c r="H6" s="301"/>
      <c r="I6" s="301"/>
      <c r="J6" s="299"/>
      <c r="K6" s="34"/>
    </row>
    <row r="7" spans="1:11" s="85" customFormat="1" ht="25.5">
      <c r="A7" s="87"/>
      <c r="B7" s="273" t="s">
        <v>24230</v>
      </c>
      <c r="C7" s="274"/>
      <c r="D7" s="274"/>
      <c r="E7" s="274"/>
      <c r="F7" s="274"/>
      <c r="G7" s="274"/>
      <c r="H7" s="275"/>
      <c r="I7" s="108"/>
    </row>
    <row r="8" spans="1:11" s="85" customFormat="1" ht="25.5">
      <c r="A8" s="87"/>
      <c r="B8" s="276" t="s">
        <v>24229</v>
      </c>
      <c r="C8" s="277"/>
      <c r="D8" s="277"/>
      <c r="E8" s="277"/>
      <c r="F8" s="277"/>
      <c r="G8" s="277"/>
      <c r="H8" s="278"/>
      <c r="I8" s="108"/>
    </row>
    <row r="9" spans="1:11" s="85" customFormat="1" ht="20.25" thickBot="1">
      <c r="A9" s="87"/>
      <c r="B9" s="279" t="s">
        <v>24228</v>
      </c>
      <c r="C9" s="280"/>
      <c r="D9" s="280"/>
      <c r="E9" s="280"/>
      <c r="F9" s="280"/>
      <c r="G9" s="280"/>
      <c r="H9" s="281"/>
      <c r="I9" s="109"/>
      <c r="J9" s="86"/>
    </row>
    <row r="10" spans="1:11" s="78" customFormat="1">
      <c r="A10" s="84"/>
      <c r="B10" s="83"/>
      <c r="C10" s="83"/>
      <c r="D10" s="83"/>
      <c r="E10" s="81"/>
      <c r="F10" s="82"/>
      <c r="G10" s="81"/>
      <c r="H10" s="80"/>
      <c r="I10" s="110"/>
      <c r="J10" s="79"/>
    </row>
    <row r="11" spans="1:11" s="73" customFormat="1" ht="30.95" customHeight="1">
      <c r="A11" s="77" t="s">
        <v>24227</v>
      </c>
      <c r="B11" s="75" t="s">
        <v>24226</v>
      </c>
      <c r="C11" s="75" t="s">
        <v>24225</v>
      </c>
      <c r="D11" s="75" t="s">
        <v>24224</v>
      </c>
      <c r="E11" s="75" t="s">
        <v>24223</v>
      </c>
      <c r="F11" s="76" t="s">
        <v>24222</v>
      </c>
      <c r="G11" s="75" t="s">
        <v>24221</v>
      </c>
      <c r="H11" s="75" t="s">
        <v>24220</v>
      </c>
      <c r="I11" s="111" t="s">
        <v>24219</v>
      </c>
      <c r="J11" s="74" t="s">
        <v>24218</v>
      </c>
      <c r="K11" s="235" t="s">
        <v>56672</v>
      </c>
    </row>
    <row r="12" spans="1:11" s="72" customFormat="1" ht="60" customHeight="1">
      <c r="A12" s="19"/>
      <c r="B12" s="19" t="s">
        <v>48838</v>
      </c>
      <c r="C12" s="19" t="s">
        <v>48839</v>
      </c>
      <c r="D12" s="20" t="s">
        <v>48840</v>
      </c>
      <c r="E12" s="21" t="s">
        <v>48855</v>
      </c>
      <c r="F12" s="19" t="s">
        <v>48854</v>
      </c>
      <c r="G12" s="21" t="s">
        <v>48841</v>
      </c>
      <c r="H12" s="22" t="s">
        <v>48851</v>
      </c>
      <c r="I12" s="56">
        <v>50.95</v>
      </c>
      <c r="J12" s="24" t="s">
        <v>48842</v>
      </c>
    </row>
    <row r="13" spans="1:11" s="72" customFormat="1" ht="60" customHeight="1">
      <c r="A13" s="19"/>
      <c r="B13" s="19" t="s">
        <v>101</v>
      </c>
      <c r="C13" s="19" t="s">
        <v>48223</v>
      </c>
      <c r="D13" s="20" t="s">
        <v>48224</v>
      </c>
      <c r="E13" s="21" t="s">
        <v>48855</v>
      </c>
      <c r="F13" s="19" t="s">
        <v>48854</v>
      </c>
      <c r="G13" s="21" t="s">
        <v>48225</v>
      </c>
      <c r="H13" s="22" t="s">
        <v>48851</v>
      </c>
      <c r="I13" s="56">
        <v>69.95</v>
      </c>
      <c r="J13" s="24" t="s">
        <v>48226</v>
      </c>
    </row>
    <row r="14" spans="1:11" s="72" customFormat="1" ht="60" customHeight="1">
      <c r="A14" s="19"/>
      <c r="B14" s="19" t="s">
        <v>101</v>
      </c>
      <c r="C14" s="19" t="s">
        <v>48227</v>
      </c>
      <c r="D14" s="20" t="s">
        <v>48228</v>
      </c>
      <c r="E14" s="21" t="s">
        <v>48855</v>
      </c>
      <c r="F14" s="19" t="s">
        <v>48854</v>
      </c>
      <c r="G14" s="21" t="s">
        <v>48229</v>
      </c>
      <c r="H14" s="22" t="s">
        <v>48851</v>
      </c>
      <c r="I14" s="56">
        <v>61.95</v>
      </c>
      <c r="J14" s="24" t="s">
        <v>48230</v>
      </c>
    </row>
    <row r="15" spans="1:11" s="72" customFormat="1" ht="60" customHeight="1">
      <c r="A15" s="19"/>
      <c r="B15" s="19" t="s">
        <v>101</v>
      </c>
      <c r="C15" s="19" t="s">
        <v>48231</v>
      </c>
      <c r="D15" s="20" t="s">
        <v>48232</v>
      </c>
      <c r="E15" s="21" t="s">
        <v>48855</v>
      </c>
      <c r="F15" s="19" t="s">
        <v>48854</v>
      </c>
      <c r="G15" s="21" t="s">
        <v>48233</v>
      </c>
      <c r="H15" s="22" t="s">
        <v>48851</v>
      </c>
      <c r="I15" s="56">
        <v>69.95</v>
      </c>
      <c r="J15" s="24" t="s">
        <v>48234</v>
      </c>
    </row>
    <row r="16" spans="1:11" s="72" customFormat="1" ht="60" customHeight="1">
      <c r="A16" s="19"/>
      <c r="B16" s="19" t="s">
        <v>101</v>
      </c>
      <c r="C16" s="19" t="s">
        <v>48235</v>
      </c>
      <c r="D16" s="20" t="s">
        <v>48236</v>
      </c>
      <c r="E16" s="21" t="s">
        <v>48855</v>
      </c>
      <c r="F16" s="19" t="s">
        <v>48854</v>
      </c>
      <c r="G16" s="21" t="s">
        <v>48237</v>
      </c>
      <c r="H16" s="22" t="s">
        <v>48851</v>
      </c>
      <c r="I16" s="56">
        <v>61.95</v>
      </c>
      <c r="J16" s="24" t="s">
        <v>48238</v>
      </c>
    </row>
    <row r="17" spans="1:10" s="72" customFormat="1" ht="60" customHeight="1">
      <c r="A17" s="19"/>
      <c r="B17" s="19" t="s">
        <v>101</v>
      </c>
      <c r="C17" s="19" t="s">
        <v>48239</v>
      </c>
      <c r="D17" s="20" t="s">
        <v>48240</v>
      </c>
      <c r="E17" s="21" t="s">
        <v>48855</v>
      </c>
      <c r="F17" s="19" t="s">
        <v>48854</v>
      </c>
      <c r="G17" s="21" t="s">
        <v>48241</v>
      </c>
      <c r="H17" s="22" t="s">
        <v>48851</v>
      </c>
      <c r="I17" s="56">
        <v>73.95</v>
      </c>
      <c r="J17" s="24" t="s">
        <v>48242</v>
      </c>
    </row>
    <row r="18" spans="1:10" s="72" customFormat="1" ht="60" customHeight="1">
      <c r="A18" s="19"/>
      <c r="B18" s="19" t="s">
        <v>101</v>
      </c>
      <c r="C18" s="19" t="s">
        <v>48243</v>
      </c>
      <c r="D18" s="20" t="s">
        <v>48244</v>
      </c>
      <c r="E18" s="21" t="s">
        <v>48855</v>
      </c>
      <c r="F18" s="19" t="s">
        <v>48854</v>
      </c>
      <c r="G18" s="21" t="s">
        <v>48245</v>
      </c>
      <c r="H18" s="22" t="s">
        <v>48851</v>
      </c>
      <c r="I18" s="56">
        <v>73.95</v>
      </c>
      <c r="J18" s="24" t="s">
        <v>48246</v>
      </c>
    </row>
    <row r="19" spans="1:10" s="72" customFormat="1" ht="60" customHeight="1">
      <c r="A19" s="19"/>
      <c r="B19" s="19" t="s">
        <v>101</v>
      </c>
      <c r="C19" s="19" t="s">
        <v>48247</v>
      </c>
      <c r="D19" s="20" t="s">
        <v>48248</v>
      </c>
      <c r="E19" s="21" t="s">
        <v>48855</v>
      </c>
      <c r="F19" s="19" t="s">
        <v>48854</v>
      </c>
      <c r="G19" s="21" t="s">
        <v>48249</v>
      </c>
      <c r="H19" s="22" t="s">
        <v>48851</v>
      </c>
      <c r="I19" s="56">
        <v>61.95</v>
      </c>
      <c r="J19" s="24" t="s">
        <v>48250</v>
      </c>
    </row>
    <row r="20" spans="1:10" s="72" customFormat="1" ht="60" customHeight="1">
      <c r="A20" s="19"/>
      <c r="B20" s="19" t="s">
        <v>101</v>
      </c>
      <c r="C20" s="19" t="s">
        <v>48251</v>
      </c>
      <c r="D20" s="20" t="s">
        <v>48252</v>
      </c>
      <c r="E20" s="21" t="s">
        <v>48855</v>
      </c>
      <c r="F20" s="19" t="s">
        <v>48854</v>
      </c>
      <c r="G20" s="21" t="s">
        <v>48253</v>
      </c>
      <c r="H20" s="22" t="s">
        <v>48851</v>
      </c>
      <c r="I20" s="56">
        <v>75.95</v>
      </c>
      <c r="J20" s="24" t="s">
        <v>48254</v>
      </c>
    </row>
    <row r="21" spans="1:10" s="72" customFormat="1" ht="60" customHeight="1">
      <c r="A21" s="19"/>
      <c r="B21" s="19" t="s">
        <v>101</v>
      </c>
      <c r="C21" s="19" t="s">
        <v>48255</v>
      </c>
      <c r="D21" s="20" t="s">
        <v>48256</v>
      </c>
      <c r="E21" s="21" t="s">
        <v>48855</v>
      </c>
      <c r="F21" s="19" t="s">
        <v>48854</v>
      </c>
      <c r="G21" s="21" t="s">
        <v>48257</v>
      </c>
      <c r="H21" s="22" t="s">
        <v>48851</v>
      </c>
      <c r="I21" s="56">
        <v>50.95</v>
      </c>
      <c r="J21" s="24" t="s">
        <v>48258</v>
      </c>
    </row>
    <row r="22" spans="1:10" s="72" customFormat="1" ht="60" customHeight="1">
      <c r="A22" s="19"/>
      <c r="B22" s="19" t="s">
        <v>101</v>
      </c>
      <c r="C22" s="19" t="s">
        <v>48259</v>
      </c>
      <c r="D22" s="20" t="s">
        <v>48260</v>
      </c>
      <c r="E22" s="21" t="s">
        <v>48855</v>
      </c>
      <c r="F22" s="19" t="s">
        <v>48854</v>
      </c>
      <c r="G22" s="21" t="s">
        <v>48261</v>
      </c>
      <c r="H22" s="22" t="s">
        <v>48851</v>
      </c>
      <c r="I22" s="56">
        <v>75.95</v>
      </c>
      <c r="J22" s="24" t="s">
        <v>48262</v>
      </c>
    </row>
    <row r="23" spans="1:10" s="72" customFormat="1" ht="60" customHeight="1">
      <c r="A23" s="19"/>
      <c r="B23" s="19" t="s">
        <v>101</v>
      </c>
      <c r="C23" s="19" t="s">
        <v>48263</v>
      </c>
      <c r="D23" s="20" t="s">
        <v>48264</v>
      </c>
      <c r="E23" s="21" t="s">
        <v>48855</v>
      </c>
      <c r="F23" s="19" t="s">
        <v>48854</v>
      </c>
      <c r="G23" s="21" t="s">
        <v>48265</v>
      </c>
      <c r="H23" s="22" t="s">
        <v>48851</v>
      </c>
      <c r="I23" s="56">
        <v>61.95</v>
      </c>
      <c r="J23" s="24" t="s">
        <v>48266</v>
      </c>
    </row>
    <row r="24" spans="1:10" s="72" customFormat="1" ht="60" customHeight="1">
      <c r="A24" s="19"/>
      <c r="B24" s="19" t="s">
        <v>101</v>
      </c>
      <c r="C24" s="19" t="s">
        <v>48267</v>
      </c>
      <c r="D24" s="20" t="s">
        <v>48268</v>
      </c>
      <c r="E24" s="21" t="s">
        <v>48855</v>
      </c>
      <c r="F24" s="19" t="s">
        <v>48854</v>
      </c>
      <c r="G24" s="21" t="s">
        <v>48269</v>
      </c>
      <c r="H24" s="22" t="s">
        <v>48851</v>
      </c>
      <c r="I24" s="56">
        <v>81.95</v>
      </c>
      <c r="J24" s="24" t="s">
        <v>48270</v>
      </c>
    </row>
    <row r="25" spans="1:10" s="72" customFormat="1" ht="60" customHeight="1">
      <c r="A25" s="19"/>
      <c r="B25" s="19" t="s">
        <v>101</v>
      </c>
      <c r="C25" s="19" t="s">
        <v>48271</v>
      </c>
      <c r="D25" s="20" t="s">
        <v>48272</v>
      </c>
      <c r="E25" s="21" t="s">
        <v>48855</v>
      </c>
      <c r="F25" s="19" t="s">
        <v>48854</v>
      </c>
      <c r="G25" s="21" t="s">
        <v>48273</v>
      </c>
      <c r="H25" s="22" t="s">
        <v>48851</v>
      </c>
      <c r="I25" s="56">
        <v>61.95</v>
      </c>
      <c r="J25" s="24" t="s">
        <v>48274</v>
      </c>
    </row>
    <row r="26" spans="1:10" s="72" customFormat="1" ht="60" customHeight="1">
      <c r="A26" s="19"/>
      <c r="B26" s="19" t="s">
        <v>101</v>
      </c>
      <c r="C26" s="19" t="s">
        <v>48275</v>
      </c>
      <c r="D26" s="20" t="s">
        <v>48276</v>
      </c>
      <c r="E26" s="21" t="s">
        <v>48855</v>
      </c>
      <c r="F26" s="19" t="s">
        <v>48854</v>
      </c>
      <c r="G26" s="21" t="s">
        <v>48277</v>
      </c>
      <c r="H26" s="22" t="s">
        <v>48851</v>
      </c>
      <c r="I26" s="56">
        <v>73.95</v>
      </c>
      <c r="J26" s="24" t="s">
        <v>48278</v>
      </c>
    </row>
    <row r="27" spans="1:10" s="72" customFormat="1" ht="60" customHeight="1">
      <c r="A27" s="19"/>
      <c r="B27" s="19" t="s">
        <v>101</v>
      </c>
      <c r="C27" s="19" t="s">
        <v>48279</v>
      </c>
      <c r="D27" s="20" t="s">
        <v>48280</v>
      </c>
      <c r="E27" s="21" t="s">
        <v>48855</v>
      </c>
      <c r="F27" s="19" t="s">
        <v>48854</v>
      </c>
      <c r="G27" s="21" t="s">
        <v>48281</v>
      </c>
      <c r="H27" s="22" t="s">
        <v>48851</v>
      </c>
      <c r="I27" s="56">
        <v>69.95</v>
      </c>
      <c r="J27" s="24" t="s">
        <v>48282</v>
      </c>
    </row>
    <row r="28" spans="1:10" s="72" customFormat="1" ht="60" customHeight="1">
      <c r="A28" s="19"/>
      <c r="B28" s="19" t="s">
        <v>101</v>
      </c>
      <c r="C28" s="19" t="s">
        <v>48283</v>
      </c>
      <c r="D28" s="20" t="s">
        <v>48284</v>
      </c>
      <c r="E28" s="21" t="s">
        <v>48855</v>
      </c>
      <c r="F28" s="19" t="s">
        <v>48854</v>
      </c>
      <c r="G28" s="21" t="s">
        <v>48285</v>
      </c>
      <c r="H28" s="22" t="s">
        <v>48851</v>
      </c>
      <c r="I28" s="56">
        <v>69.95</v>
      </c>
      <c r="J28" s="24" t="s">
        <v>48286</v>
      </c>
    </row>
    <row r="29" spans="1:10" s="72" customFormat="1" ht="60" customHeight="1">
      <c r="A29" s="19"/>
      <c r="B29" s="19" t="s">
        <v>101</v>
      </c>
      <c r="C29" s="19" t="s">
        <v>48287</v>
      </c>
      <c r="D29" s="20" t="s">
        <v>48288</v>
      </c>
      <c r="E29" s="21" t="s">
        <v>48855</v>
      </c>
      <c r="F29" s="19" t="s">
        <v>48854</v>
      </c>
      <c r="G29" s="21" t="s">
        <v>48289</v>
      </c>
      <c r="H29" s="22" t="s">
        <v>48851</v>
      </c>
      <c r="I29" s="56">
        <v>90.95</v>
      </c>
      <c r="J29" s="24" t="s">
        <v>48290</v>
      </c>
    </row>
    <row r="30" spans="1:10" s="72" customFormat="1" ht="60" customHeight="1">
      <c r="A30" s="19"/>
      <c r="B30" s="19" t="s">
        <v>101</v>
      </c>
      <c r="C30" s="19" t="s">
        <v>48291</v>
      </c>
      <c r="D30" s="20" t="s">
        <v>48292</v>
      </c>
      <c r="E30" s="21" t="s">
        <v>48855</v>
      </c>
      <c r="F30" s="19" t="s">
        <v>48854</v>
      </c>
      <c r="G30" s="21" t="s">
        <v>48293</v>
      </c>
      <c r="H30" s="22" t="s">
        <v>48851</v>
      </c>
      <c r="I30" s="56">
        <v>73.95</v>
      </c>
      <c r="J30" s="24" t="s">
        <v>48294</v>
      </c>
    </row>
    <row r="31" spans="1:10" s="72" customFormat="1" ht="60" customHeight="1">
      <c r="A31" s="19"/>
      <c r="B31" s="19" t="s">
        <v>101</v>
      </c>
      <c r="C31" s="19" t="s">
        <v>48295</v>
      </c>
      <c r="D31" s="20" t="s">
        <v>48296</v>
      </c>
      <c r="E31" s="21" t="s">
        <v>48855</v>
      </c>
      <c r="F31" s="19" t="s">
        <v>48854</v>
      </c>
      <c r="G31" s="21" t="s">
        <v>48297</v>
      </c>
      <c r="H31" s="22" t="s">
        <v>48851</v>
      </c>
      <c r="I31" s="56">
        <v>92.95</v>
      </c>
      <c r="J31" s="24" t="s">
        <v>48298</v>
      </c>
    </row>
    <row r="32" spans="1:10" s="72" customFormat="1" ht="60" customHeight="1">
      <c r="A32" s="19"/>
      <c r="B32" s="19" t="s">
        <v>101</v>
      </c>
      <c r="C32" s="19" t="s">
        <v>48299</v>
      </c>
      <c r="D32" s="20" t="s">
        <v>48300</v>
      </c>
      <c r="E32" s="21" t="s">
        <v>48855</v>
      </c>
      <c r="F32" s="19" t="s">
        <v>48854</v>
      </c>
      <c r="G32" s="21" t="s">
        <v>48301</v>
      </c>
      <c r="H32" s="22" t="s">
        <v>48851</v>
      </c>
      <c r="I32" s="56">
        <v>81.95</v>
      </c>
      <c r="J32" s="24" t="s">
        <v>48302</v>
      </c>
    </row>
    <row r="33" spans="1:10" s="72" customFormat="1" ht="60" customHeight="1">
      <c r="A33" s="19"/>
      <c r="B33" s="19" t="s">
        <v>101</v>
      </c>
      <c r="C33" s="19" t="s">
        <v>48303</v>
      </c>
      <c r="D33" s="20" t="s">
        <v>48304</v>
      </c>
      <c r="E33" s="21" t="s">
        <v>48855</v>
      </c>
      <c r="F33" s="19" t="s">
        <v>48854</v>
      </c>
      <c r="G33" s="21" t="s">
        <v>48305</v>
      </c>
      <c r="H33" s="22" t="s">
        <v>48851</v>
      </c>
      <c r="I33" s="56">
        <v>56.95</v>
      </c>
      <c r="J33" s="24" t="s">
        <v>48306</v>
      </c>
    </row>
    <row r="34" spans="1:10" s="72" customFormat="1" ht="60" customHeight="1">
      <c r="A34" s="19"/>
      <c r="B34" s="19" t="s">
        <v>101</v>
      </c>
      <c r="C34" s="19" t="s">
        <v>48307</v>
      </c>
      <c r="D34" s="20" t="s">
        <v>48308</v>
      </c>
      <c r="E34" s="21" t="s">
        <v>48855</v>
      </c>
      <c r="F34" s="19" t="s">
        <v>48854</v>
      </c>
      <c r="G34" s="21" t="s">
        <v>48309</v>
      </c>
      <c r="H34" s="22" t="s">
        <v>48851</v>
      </c>
      <c r="I34" s="56">
        <v>81.95</v>
      </c>
      <c r="J34" s="24" t="s">
        <v>48310</v>
      </c>
    </row>
    <row r="35" spans="1:10" s="72" customFormat="1" ht="60" customHeight="1">
      <c r="A35" s="19"/>
      <c r="B35" s="19" t="s">
        <v>101</v>
      </c>
      <c r="C35" s="19" t="s">
        <v>48311</v>
      </c>
      <c r="D35" s="20" t="s">
        <v>48312</v>
      </c>
      <c r="E35" s="21" t="s">
        <v>48855</v>
      </c>
      <c r="F35" s="19" t="s">
        <v>48854</v>
      </c>
      <c r="G35" s="21" t="s">
        <v>48313</v>
      </c>
      <c r="H35" s="22" t="s">
        <v>48851</v>
      </c>
      <c r="I35" s="56">
        <v>75.95</v>
      </c>
      <c r="J35" s="24" t="s">
        <v>48314</v>
      </c>
    </row>
    <row r="36" spans="1:10" s="72" customFormat="1" ht="60" customHeight="1">
      <c r="A36" s="19"/>
      <c r="B36" s="19" t="s">
        <v>101</v>
      </c>
      <c r="C36" s="19" t="s">
        <v>48315</v>
      </c>
      <c r="D36" s="20" t="s">
        <v>48316</v>
      </c>
      <c r="E36" s="21" t="s">
        <v>48855</v>
      </c>
      <c r="F36" s="19" t="s">
        <v>48854</v>
      </c>
      <c r="G36" s="21" t="s">
        <v>48317</v>
      </c>
      <c r="H36" s="22" t="s">
        <v>48851</v>
      </c>
      <c r="I36" s="56">
        <v>73.95</v>
      </c>
      <c r="J36" s="24" t="s">
        <v>48318</v>
      </c>
    </row>
    <row r="37" spans="1:10" s="72" customFormat="1" ht="60" customHeight="1">
      <c r="A37" s="19"/>
      <c r="B37" s="19" t="s">
        <v>101</v>
      </c>
      <c r="C37" s="19" t="s">
        <v>48319</v>
      </c>
      <c r="D37" s="20" t="s">
        <v>48320</v>
      </c>
      <c r="E37" s="21" t="s">
        <v>48855</v>
      </c>
      <c r="F37" s="19" t="s">
        <v>48854</v>
      </c>
      <c r="G37" s="21" t="s">
        <v>48321</v>
      </c>
      <c r="H37" s="22" t="s">
        <v>48851</v>
      </c>
      <c r="I37" s="56">
        <v>69.95</v>
      </c>
      <c r="J37" s="24" t="s">
        <v>48322</v>
      </c>
    </row>
    <row r="38" spans="1:10" s="72" customFormat="1" ht="60" customHeight="1">
      <c r="A38" s="19"/>
      <c r="B38" s="19" t="s">
        <v>101</v>
      </c>
      <c r="C38" s="19" t="s">
        <v>48323</v>
      </c>
      <c r="D38" s="20" t="s">
        <v>48324</v>
      </c>
      <c r="E38" s="21" t="s">
        <v>48855</v>
      </c>
      <c r="F38" s="19" t="s">
        <v>48854</v>
      </c>
      <c r="G38" s="21" t="s">
        <v>48325</v>
      </c>
      <c r="H38" s="22" t="s">
        <v>48851</v>
      </c>
      <c r="I38" s="56">
        <v>69.95</v>
      </c>
      <c r="J38" s="24" t="s">
        <v>48326</v>
      </c>
    </row>
    <row r="39" spans="1:10" s="72" customFormat="1" ht="60" customHeight="1">
      <c r="A39" s="19"/>
      <c r="B39" s="19" t="s">
        <v>101</v>
      </c>
      <c r="C39" s="19" t="s">
        <v>48327</v>
      </c>
      <c r="D39" s="20" t="s">
        <v>48328</v>
      </c>
      <c r="E39" s="21" t="s">
        <v>48855</v>
      </c>
      <c r="F39" s="19" t="s">
        <v>48854</v>
      </c>
      <c r="G39" s="21" t="s">
        <v>48329</v>
      </c>
      <c r="H39" s="22" t="s">
        <v>48851</v>
      </c>
      <c r="I39" s="56">
        <v>73.95</v>
      </c>
      <c r="J39" s="24" t="s">
        <v>48330</v>
      </c>
    </row>
    <row r="40" spans="1:10" s="72" customFormat="1" ht="60" customHeight="1">
      <c r="A40" s="19"/>
      <c r="B40" s="19" t="s">
        <v>101</v>
      </c>
      <c r="C40" s="19" t="s">
        <v>48331</v>
      </c>
      <c r="D40" s="20" t="s">
        <v>48332</v>
      </c>
      <c r="E40" s="21" t="s">
        <v>48855</v>
      </c>
      <c r="F40" s="19" t="s">
        <v>48854</v>
      </c>
      <c r="G40" s="21" t="s">
        <v>48333</v>
      </c>
      <c r="H40" s="22" t="s">
        <v>48851</v>
      </c>
      <c r="I40" s="56">
        <v>69.95</v>
      </c>
      <c r="J40" s="24" t="s">
        <v>48334</v>
      </c>
    </row>
    <row r="41" spans="1:10" s="72" customFormat="1" ht="60" customHeight="1">
      <c r="A41" s="19"/>
      <c r="B41" s="19" t="s">
        <v>101</v>
      </c>
      <c r="C41" s="19" t="s">
        <v>48335</v>
      </c>
      <c r="D41" s="20" t="s">
        <v>48336</v>
      </c>
      <c r="E41" s="21" t="s">
        <v>48855</v>
      </c>
      <c r="F41" s="19" t="s">
        <v>48854</v>
      </c>
      <c r="G41" s="21" t="s">
        <v>48337</v>
      </c>
      <c r="H41" s="22" t="s">
        <v>48851</v>
      </c>
      <c r="I41" s="56">
        <v>78.95</v>
      </c>
      <c r="J41" s="24" t="s">
        <v>48338</v>
      </c>
    </row>
    <row r="42" spans="1:10" s="72" customFormat="1" ht="60" customHeight="1">
      <c r="A42" s="19"/>
      <c r="B42" s="19" t="s">
        <v>101</v>
      </c>
      <c r="C42" s="19" t="s">
        <v>48339</v>
      </c>
      <c r="D42" s="20" t="s">
        <v>48340</v>
      </c>
      <c r="E42" s="21" t="s">
        <v>48855</v>
      </c>
      <c r="F42" s="19" t="s">
        <v>48854</v>
      </c>
      <c r="G42" s="21" t="s">
        <v>48341</v>
      </c>
      <c r="H42" s="22" t="s">
        <v>48851</v>
      </c>
      <c r="I42" s="56">
        <v>95.95</v>
      </c>
      <c r="J42" s="24" t="s">
        <v>48342</v>
      </c>
    </row>
    <row r="43" spans="1:10" s="72" customFormat="1" ht="60" customHeight="1">
      <c r="A43" s="19"/>
      <c r="B43" s="19" t="s">
        <v>101</v>
      </c>
      <c r="C43" s="19" t="s">
        <v>48343</v>
      </c>
      <c r="D43" s="20" t="s">
        <v>48344</v>
      </c>
      <c r="E43" s="21" t="s">
        <v>48855</v>
      </c>
      <c r="F43" s="19" t="s">
        <v>48854</v>
      </c>
      <c r="G43" s="21" t="s">
        <v>48345</v>
      </c>
      <c r="H43" s="22" t="s">
        <v>48851</v>
      </c>
      <c r="I43" s="56">
        <v>69.95</v>
      </c>
      <c r="J43" s="24" t="s">
        <v>48346</v>
      </c>
    </row>
    <row r="44" spans="1:10" s="72" customFormat="1" ht="60" customHeight="1">
      <c r="A44" s="19"/>
      <c r="B44" s="19" t="s">
        <v>101</v>
      </c>
      <c r="C44" s="19" t="s">
        <v>48347</v>
      </c>
      <c r="D44" s="20" t="s">
        <v>48348</v>
      </c>
      <c r="E44" s="21" t="s">
        <v>48855</v>
      </c>
      <c r="F44" s="19" t="s">
        <v>48854</v>
      </c>
      <c r="G44" s="21" t="s">
        <v>48349</v>
      </c>
      <c r="H44" s="22" t="s">
        <v>48851</v>
      </c>
      <c r="I44" s="56">
        <v>61.95</v>
      </c>
      <c r="J44" s="24" t="s">
        <v>48350</v>
      </c>
    </row>
    <row r="45" spans="1:10" s="72" customFormat="1" ht="60" customHeight="1">
      <c r="A45" s="19"/>
      <c r="B45" s="19" t="s">
        <v>101</v>
      </c>
      <c r="C45" s="19" t="s">
        <v>48351</v>
      </c>
      <c r="D45" s="20" t="s">
        <v>48352</v>
      </c>
      <c r="E45" s="21" t="s">
        <v>48855</v>
      </c>
      <c r="F45" s="19" t="s">
        <v>48854</v>
      </c>
      <c r="G45" s="21" t="s">
        <v>48353</v>
      </c>
      <c r="H45" s="22" t="s">
        <v>48851</v>
      </c>
      <c r="I45" s="56">
        <v>50.95</v>
      </c>
      <c r="J45" s="24" t="s">
        <v>48354</v>
      </c>
    </row>
    <row r="46" spans="1:10" s="72" customFormat="1" ht="60" customHeight="1">
      <c r="A46" s="19"/>
      <c r="B46" s="19" t="s">
        <v>101</v>
      </c>
      <c r="C46" s="19" t="s">
        <v>48355</v>
      </c>
      <c r="D46" s="20" t="s">
        <v>48356</v>
      </c>
      <c r="E46" s="21" t="s">
        <v>48855</v>
      </c>
      <c r="F46" s="19" t="s">
        <v>48854</v>
      </c>
      <c r="G46" s="21" t="s">
        <v>48357</v>
      </c>
      <c r="H46" s="22" t="s">
        <v>48851</v>
      </c>
      <c r="I46" s="56">
        <v>61.95</v>
      </c>
      <c r="J46" s="24" t="s">
        <v>48358</v>
      </c>
    </row>
    <row r="47" spans="1:10" s="72" customFormat="1" ht="60" customHeight="1">
      <c r="A47" s="19"/>
      <c r="B47" s="19" t="s">
        <v>101</v>
      </c>
      <c r="C47" s="19" t="s">
        <v>48359</v>
      </c>
      <c r="D47" s="20" t="s">
        <v>48360</v>
      </c>
      <c r="E47" s="21" t="s">
        <v>48855</v>
      </c>
      <c r="F47" s="19" t="s">
        <v>48854</v>
      </c>
      <c r="G47" s="21" t="s">
        <v>48361</v>
      </c>
      <c r="H47" s="22" t="s">
        <v>48851</v>
      </c>
      <c r="I47" s="56">
        <v>124.95</v>
      </c>
      <c r="J47" s="24" t="s">
        <v>48362</v>
      </c>
    </row>
    <row r="48" spans="1:10" s="72" customFormat="1" ht="60" customHeight="1">
      <c r="A48" s="19"/>
      <c r="B48" s="19" t="s">
        <v>101</v>
      </c>
      <c r="C48" s="19" t="s">
        <v>48363</v>
      </c>
      <c r="D48" s="20" t="s">
        <v>48364</v>
      </c>
      <c r="E48" s="21" t="s">
        <v>48855</v>
      </c>
      <c r="F48" s="19" t="s">
        <v>48854</v>
      </c>
      <c r="G48" s="21" t="s">
        <v>48365</v>
      </c>
      <c r="H48" s="22" t="s">
        <v>48851</v>
      </c>
      <c r="I48" s="56">
        <v>61.95</v>
      </c>
      <c r="J48" s="24" t="s">
        <v>48366</v>
      </c>
    </row>
    <row r="49" spans="1:10" s="72" customFormat="1" ht="60" customHeight="1">
      <c r="A49" s="19"/>
      <c r="B49" s="19" t="s">
        <v>101</v>
      </c>
      <c r="C49" s="19" t="s">
        <v>48367</v>
      </c>
      <c r="D49" s="20" t="s">
        <v>48368</v>
      </c>
      <c r="E49" s="21" t="s">
        <v>48855</v>
      </c>
      <c r="F49" s="19" t="s">
        <v>48854</v>
      </c>
      <c r="G49" s="21" t="s">
        <v>48369</v>
      </c>
      <c r="H49" s="22" t="s">
        <v>48851</v>
      </c>
      <c r="I49" s="56">
        <v>103.95</v>
      </c>
      <c r="J49" s="24" t="s">
        <v>48370</v>
      </c>
    </row>
    <row r="50" spans="1:10" s="72" customFormat="1" ht="60" customHeight="1">
      <c r="A50" s="19"/>
      <c r="B50" s="19" t="s">
        <v>101</v>
      </c>
      <c r="C50" s="19" t="s">
        <v>48371</v>
      </c>
      <c r="D50" s="20" t="s">
        <v>48372</v>
      </c>
      <c r="E50" s="21" t="s">
        <v>48855</v>
      </c>
      <c r="F50" s="19" t="s">
        <v>48854</v>
      </c>
      <c r="G50" s="21" t="s">
        <v>48373</v>
      </c>
      <c r="H50" s="22" t="s">
        <v>48851</v>
      </c>
      <c r="I50" s="56">
        <v>61.95</v>
      </c>
      <c r="J50" s="24" t="s">
        <v>48374</v>
      </c>
    </row>
    <row r="51" spans="1:10" s="72" customFormat="1" ht="60" customHeight="1">
      <c r="A51" s="19"/>
      <c r="B51" s="19" t="s">
        <v>101</v>
      </c>
      <c r="C51" s="19" t="s">
        <v>48375</v>
      </c>
      <c r="D51" s="20" t="s">
        <v>48376</v>
      </c>
      <c r="E51" s="21" t="s">
        <v>48855</v>
      </c>
      <c r="F51" s="19" t="s">
        <v>48854</v>
      </c>
      <c r="G51" s="21" t="s">
        <v>48377</v>
      </c>
      <c r="H51" s="22" t="s">
        <v>48851</v>
      </c>
      <c r="I51" s="56">
        <v>78.95</v>
      </c>
      <c r="J51" s="24" t="s">
        <v>48378</v>
      </c>
    </row>
    <row r="52" spans="1:10" s="72" customFormat="1" ht="60" customHeight="1">
      <c r="A52" s="19"/>
      <c r="B52" s="19" t="s">
        <v>101</v>
      </c>
      <c r="C52" s="19" t="s">
        <v>48379</v>
      </c>
      <c r="D52" s="20" t="s">
        <v>48380</v>
      </c>
      <c r="E52" s="21" t="s">
        <v>48855</v>
      </c>
      <c r="F52" s="19" t="s">
        <v>48854</v>
      </c>
      <c r="G52" s="21" t="s">
        <v>48381</v>
      </c>
      <c r="H52" s="22" t="s">
        <v>48851</v>
      </c>
      <c r="I52" s="56">
        <v>61.95</v>
      </c>
      <c r="J52" s="24" t="s">
        <v>48382</v>
      </c>
    </row>
    <row r="53" spans="1:10" s="72" customFormat="1" ht="60" customHeight="1">
      <c r="A53" s="19"/>
      <c r="B53" s="19" t="s">
        <v>101</v>
      </c>
      <c r="C53" s="19" t="s">
        <v>48383</v>
      </c>
      <c r="D53" s="20" t="s">
        <v>48384</v>
      </c>
      <c r="E53" s="21" t="s">
        <v>48855</v>
      </c>
      <c r="F53" s="19" t="s">
        <v>48854</v>
      </c>
      <c r="G53" s="21" t="s">
        <v>48385</v>
      </c>
      <c r="H53" s="22" t="s">
        <v>48851</v>
      </c>
      <c r="I53" s="56">
        <v>69.95</v>
      </c>
      <c r="J53" s="24" t="s">
        <v>48386</v>
      </c>
    </row>
    <row r="54" spans="1:10" s="72" customFormat="1" ht="60" customHeight="1">
      <c r="A54" s="19"/>
      <c r="B54" s="19" t="s">
        <v>101</v>
      </c>
      <c r="C54" s="19" t="s">
        <v>48387</v>
      </c>
      <c r="D54" s="20" t="s">
        <v>48388</v>
      </c>
      <c r="E54" s="21" t="s">
        <v>48855</v>
      </c>
      <c r="F54" s="19" t="s">
        <v>48854</v>
      </c>
      <c r="G54" s="21" t="s">
        <v>48389</v>
      </c>
      <c r="H54" s="22" t="s">
        <v>48851</v>
      </c>
      <c r="I54" s="56">
        <v>73.95</v>
      </c>
      <c r="J54" s="24" t="s">
        <v>48390</v>
      </c>
    </row>
    <row r="55" spans="1:10" s="72" customFormat="1" ht="60" customHeight="1">
      <c r="A55" s="19"/>
      <c r="B55" s="19" t="s">
        <v>101</v>
      </c>
      <c r="C55" s="19" t="s">
        <v>48391</v>
      </c>
      <c r="D55" s="20" t="s">
        <v>48392</v>
      </c>
      <c r="E55" s="21" t="s">
        <v>48855</v>
      </c>
      <c r="F55" s="19" t="s">
        <v>48854</v>
      </c>
      <c r="G55" s="21" t="s">
        <v>48393</v>
      </c>
      <c r="H55" s="22" t="s">
        <v>48851</v>
      </c>
      <c r="I55" s="56">
        <v>73.95</v>
      </c>
      <c r="J55" s="24" t="s">
        <v>48394</v>
      </c>
    </row>
    <row r="56" spans="1:10" s="72" customFormat="1" ht="60" customHeight="1">
      <c r="A56" s="19"/>
      <c r="B56" s="19" t="s">
        <v>101</v>
      </c>
      <c r="C56" s="19" t="s">
        <v>48395</v>
      </c>
      <c r="D56" s="20" t="s">
        <v>48396</v>
      </c>
      <c r="E56" s="21" t="s">
        <v>48855</v>
      </c>
      <c r="F56" s="19" t="s">
        <v>48854</v>
      </c>
      <c r="G56" s="21" t="s">
        <v>48397</v>
      </c>
      <c r="H56" s="22" t="s">
        <v>48851</v>
      </c>
      <c r="I56" s="56">
        <v>84.95</v>
      </c>
      <c r="J56" s="24" t="s">
        <v>48398</v>
      </c>
    </row>
    <row r="57" spans="1:10" s="72" customFormat="1" ht="60" customHeight="1">
      <c r="A57" s="19"/>
      <c r="B57" s="19" t="s">
        <v>101</v>
      </c>
      <c r="C57" s="19" t="s">
        <v>48399</v>
      </c>
      <c r="D57" s="20" t="s">
        <v>48400</v>
      </c>
      <c r="E57" s="21" t="s">
        <v>48855</v>
      </c>
      <c r="F57" s="19" t="s">
        <v>48854</v>
      </c>
      <c r="G57" s="21" t="s">
        <v>48401</v>
      </c>
      <c r="H57" s="22" t="s">
        <v>48851</v>
      </c>
      <c r="I57" s="56">
        <v>61.95</v>
      </c>
      <c r="J57" s="24" t="s">
        <v>48402</v>
      </c>
    </row>
    <row r="58" spans="1:10" s="72" customFormat="1" ht="60" customHeight="1">
      <c r="A58" s="19"/>
      <c r="B58" s="19" t="s">
        <v>101</v>
      </c>
      <c r="C58" s="19" t="s">
        <v>48403</v>
      </c>
      <c r="D58" s="20" t="s">
        <v>48404</v>
      </c>
      <c r="E58" s="21" t="s">
        <v>48855</v>
      </c>
      <c r="F58" s="19" t="s">
        <v>48854</v>
      </c>
      <c r="G58" s="21" t="s">
        <v>48405</v>
      </c>
      <c r="H58" s="22" t="s">
        <v>48851</v>
      </c>
      <c r="I58" s="56">
        <v>69.95</v>
      </c>
      <c r="J58" s="24" t="s">
        <v>48406</v>
      </c>
    </row>
    <row r="59" spans="1:10" s="72" customFormat="1" ht="60" customHeight="1">
      <c r="A59" s="19"/>
      <c r="B59" s="19" t="s">
        <v>101</v>
      </c>
      <c r="C59" s="19" t="s">
        <v>48407</v>
      </c>
      <c r="D59" s="20" t="s">
        <v>48408</v>
      </c>
      <c r="E59" s="21" t="s">
        <v>48855</v>
      </c>
      <c r="F59" s="19" t="s">
        <v>48854</v>
      </c>
      <c r="G59" s="21" t="s">
        <v>48409</v>
      </c>
      <c r="H59" s="22" t="s">
        <v>48851</v>
      </c>
      <c r="I59" s="56">
        <v>61.95</v>
      </c>
      <c r="J59" s="24" t="s">
        <v>48410</v>
      </c>
    </row>
    <row r="60" spans="1:10" s="72" customFormat="1" ht="60" customHeight="1">
      <c r="A60" s="19"/>
      <c r="B60" s="19" t="s">
        <v>101</v>
      </c>
      <c r="C60" s="19" t="s">
        <v>48411</v>
      </c>
      <c r="D60" s="20" t="s">
        <v>48412</v>
      </c>
      <c r="E60" s="21" t="s">
        <v>48855</v>
      </c>
      <c r="F60" s="19" t="s">
        <v>48854</v>
      </c>
      <c r="G60" s="21" t="s">
        <v>48413</v>
      </c>
      <c r="H60" s="22" t="s">
        <v>48851</v>
      </c>
      <c r="I60" s="56">
        <v>69.95</v>
      </c>
      <c r="J60" s="24" t="s">
        <v>48414</v>
      </c>
    </row>
    <row r="61" spans="1:10" s="72" customFormat="1" ht="60" customHeight="1">
      <c r="A61" s="19"/>
      <c r="B61" s="19" t="s">
        <v>101</v>
      </c>
      <c r="C61" s="19" t="s">
        <v>48415</v>
      </c>
      <c r="D61" s="20" t="s">
        <v>48416</v>
      </c>
      <c r="E61" s="21" t="s">
        <v>48855</v>
      </c>
      <c r="F61" s="19" t="s">
        <v>48854</v>
      </c>
      <c r="G61" s="21" t="s">
        <v>48417</v>
      </c>
      <c r="H61" s="22" t="s">
        <v>48851</v>
      </c>
      <c r="I61" s="56">
        <v>118.95</v>
      </c>
      <c r="J61" s="24" t="s">
        <v>48418</v>
      </c>
    </row>
    <row r="62" spans="1:10" s="72" customFormat="1" ht="60" customHeight="1">
      <c r="A62" s="19"/>
      <c r="B62" s="19" t="s">
        <v>101</v>
      </c>
      <c r="C62" s="19" t="s">
        <v>48419</v>
      </c>
      <c r="D62" s="20" t="s">
        <v>48420</v>
      </c>
      <c r="E62" s="21" t="s">
        <v>48855</v>
      </c>
      <c r="F62" s="19" t="s">
        <v>48854</v>
      </c>
      <c r="G62" s="21" t="s">
        <v>48421</v>
      </c>
      <c r="H62" s="22" t="s">
        <v>48851</v>
      </c>
      <c r="I62" s="56">
        <v>84.95</v>
      </c>
      <c r="J62" s="24" t="s">
        <v>48422</v>
      </c>
    </row>
    <row r="63" spans="1:10" s="72" customFormat="1" ht="60" customHeight="1">
      <c r="A63" s="19"/>
      <c r="B63" s="19" t="s">
        <v>101</v>
      </c>
      <c r="C63" s="19" t="s">
        <v>48423</v>
      </c>
      <c r="D63" s="20" t="s">
        <v>48424</v>
      </c>
      <c r="E63" s="21" t="s">
        <v>48855</v>
      </c>
      <c r="F63" s="19" t="s">
        <v>48854</v>
      </c>
      <c r="G63" s="21" t="s">
        <v>48425</v>
      </c>
      <c r="H63" s="22" t="s">
        <v>48851</v>
      </c>
      <c r="I63" s="56">
        <v>45.95</v>
      </c>
      <c r="J63" s="24" t="s">
        <v>48426</v>
      </c>
    </row>
    <row r="64" spans="1:10" s="72" customFormat="1" ht="60" customHeight="1">
      <c r="A64" s="19"/>
      <c r="B64" s="19" t="s">
        <v>101</v>
      </c>
      <c r="C64" s="19" t="s">
        <v>48427</v>
      </c>
      <c r="D64" s="20" t="s">
        <v>48428</v>
      </c>
      <c r="E64" s="21" t="s">
        <v>48855</v>
      </c>
      <c r="F64" s="19" t="s">
        <v>48854</v>
      </c>
      <c r="G64" s="21" t="s">
        <v>48429</v>
      </c>
      <c r="H64" s="22" t="s">
        <v>48851</v>
      </c>
      <c r="I64" s="56">
        <v>111.95</v>
      </c>
      <c r="J64" s="24" t="s">
        <v>48430</v>
      </c>
    </row>
    <row r="65" spans="1:10" s="72" customFormat="1" ht="60" customHeight="1">
      <c r="A65" s="19"/>
      <c r="B65" s="19" t="s">
        <v>101</v>
      </c>
      <c r="C65" s="19" t="s">
        <v>48431</v>
      </c>
      <c r="D65" s="20" t="s">
        <v>48432</v>
      </c>
      <c r="E65" s="21" t="s">
        <v>48855</v>
      </c>
      <c r="F65" s="19" t="s">
        <v>48854</v>
      </c>
      <c r="G65" s="21" t="s">
        <v>48433</v>
      </c>
      <c r="H65" s="22" t="s">
        <v>48851</v>
      </c>
      <c r="I65" s="56">
        <v>56.95</v>
      </c>
      <c r="J65" s="24" t="s">
        <v>48434</v>
      </c>
    </row>
    <row r="66" spans="1:10" s="72" customFormat="1" ht="60" customHeight="1">
      <c r="A66" s="19"/>
      <c r="B66" s="19" t="s">
        <v>101</v>
      </c>
      <c r="C66" s="19" t="s">
        <v>48435</v>
      </c>
      <c r="D66" s="20" t="s">
        <v>48436</v>
      </c>
      <c r="E66" s="21" t="s">
        <v>48855</v>
      </c>
      <c r="F66" s="19" t="s">
        <v>48854</v>
      </c>
      <c r="G66" s="21" t="s">
        <v>48437</v>
      </c>
      <c r="H66" s="22" t="s">
        <v>48851</v>
      </c>
      <c r="I66" s="56">
        <v>61.95</v>
      </c>
      <c r="J66" s="24" t="s">
        <v>48438</v>
      </c>
    </row>
    <row r="67" spans="1:10" s="72" customFormat="1" ht="60" customHeight="1">
      <c r="A67" s="19"/>
      <c r="B67" s="19" t="s">
        <v>101</v>
      </c>
      <c r="C67" s="19" t="s">
        <v>48439</v>
      </c>
      <c r="D67" s="20" t="s">
        <v>48440</v>
      </c>
      <c r="E67" s="21" t="s">
        <v>48855</v>
      </c>
      <c r="F67" s="19" t="s">
        <v>48854</v>
      </c>
      <c r="G67" s="21" t="s">
        <v>48441</v>
      </c>
      <c r="H67" s="22" t="s">
        <v>48851</v>
      </c>
      <c r="I67" s="56">
        <v>61.95</v>
      </c>
      <c r="J67" s="24" t="s">
        <v>48442</v>
      </c>
    </row>
    <row r="68" spans="1:10" s="72" customFormat="1" ht="60" customHeight="1">
      <c r="A68" s="19"/>
      <c r="B68" s="19" t="s">
        <v>101</v>
      </c>
      <c r="C68" s="19" t="s">
        <v>48443</v>
      </c>
      <c r="D68" s="20" t="s">
        <v>48444</v>
      </c>
      <c r="E68" s="21" t="s">
        <v>48855</v>
      </c>
      <c r="F68" s="19" t="s">
        <v>48854</v>
      </c>
      <c r="G68" s="21" t="s">
        <v>48445</v>
      </c>
      <c r="H68" s="22" t="s">
        <v>48851</v>
      </c>
      <c r="I68" s="56">
        <v>78.95</v>
      </c>
      <c r="J68" s="24" t="s">
        <v>48446</v>
      </c>
    </row>
    <row r="69" spans="1:10" s="72" customFormat="1" ht="60" customHeight="1">
      <c r="A69" s="19"/>
      <c r="B69" s="19" t="s">
        <v>101</v>
      </c>
      <c r="C69" s="19" t="s">
        <v>48447</v>
      </c>
      <c r="D69" s="20" t="s">
        <v>48448</v>
      </c>
      <c r="E69" s="21" t="s">
        <v>48855</v>
      </c>
      <c r="F69" s="19" t="s">
        <v>48854</v>
      </c>
      <c r="G69" s="21" t="s">
        <v>48449</v>
      </c>
      <c r="H69" s="22" t="s">
        <v>48851</v>
      </c>
      <c r="I69" s="56">
        <v>73.95</v>
      </c>
      <c r="J69" s="24" t="s">
        <v>48450</v>
      </c>
    </row>
    <row r="70" spans="1:10" s="72" customFormat="1" ht="60" customHeight="1">
      <c r="A70" s="19"/>
      <c r="B70" s="19" t="s">
        <v>101</v>
      </c>
      <c r="C70" s="19" t="s">
        <v>48451</v>
      </c>
      <c r="D70" s="20" t="s">
        <v>48452</v>
      </c>
      <c r="E70" s="21" t="s">
        <v>48855</v>
      </c>
      <c r="F70" s="19" t="s">
        <v>48854</v>
      </c>
      <c r="G70" s="21" t="s">
        <v>48453</v>
      </c>
      <c r="H70" s="22" t="s">
        <v>48851</v>
      </c>
      <c r="I70" s="56">
        <v>61.95</v>
      </c>
      <c r="J70" s="24" t="s">
        <v>48454</v>
      </c>
    </row>
    <row r="71" spans="1:10" s="72" customFormat="1" ht="60" customHeight="1">
      <c r="A71" s="19"/>
      <c r="B71" s="19" t="s">
        <v>101</v>
      </c>
      <c r="C71" s="19" t="s">
        <v>48455</v>
      </c>
      <c r="D71" s="20" t="s">
        <v>48456</v>
      </c>
      <c r="E71" s="21" t="s">
        <v>48855</v>
      </c>
      <c r="F71" s="19" t="s">
        <v>48854</v>
      </c>
      <c r="G71" s="21" t="s">
        <v>48457</v>
      </c>
      <c r="H71" s="22" t="s">
        <v>48851</v>
      </c>
      <c r="I71" s="56">
        <v>90.95</v>
      </c>
      <c r="J71" s="24" t="s">
        <v>48458</v>
      </c>
    </row>
    <row r="72" spans="1:10" s="72" customFormat="1" ht="60" customHeight="1">
      <c r="A72" s="19"/>
      <c r="B72" s="19" t="s">
        <v>101</v>
      </c>
      <c r="C72" s="19" t="s">
        <v>48459</v>
      </c>
      <c r="D72" s="20" t="s">
        <v>48460</v>
      </c>
      <c r="E72" s="21" t="s">
        <v>48855</v>
      </c>
      <c r="F72" s="19" t="s">
        <v>48854</v>
      </c>
      <c r="G72" s="21" t="s">
        <v>48461</v>
      </c>
      <c r="H72" s="22" t="s">
        <v>48851</v>
      </c>
      <c r="I72" s="56">
        <v>78.95</v>
      </c>
      <c r="J72" s="24" t="s">
        <v>48462</v>
      </c>
    </row>
    <row r="73" spans="1:10" s="72" customFormat="1" ht="60" customHeight="1">
      <c r="A73" s="19"/>
      <c r="B73" s="19" t="s">
        <v>101</v>
      </c>
      <c r="C73" s="19" t="s">
        <v>48463</v>
      </c>
      <c r="D73" s="20" t="s">
        <v>48464</v>
      </c>
      <c r="E73" s="21" t="s">
        <v>48855</v>
      </c>
      <c r="F73" s="19" t="s">
        <v>48854</v>
      </c>
      <c r="G73" s="21" t="s">
        <v>48465</v>
      </c>
      <c r="H73" s="22" t="s">
        <v>48851</v>
      </c>
      <c r="I73" s="56">
        <v>101.95</v>
      </c>
      <c r="J73" s="24" t="s">
        <v>48466</v>
      </c>
    </row>
    <row r="74" spans="1:10" s="72" customFormat="1" ht="60" customHeight="1">
      <c r="A74" s="19"/>
      <c r="B74" s="19" t="s">
        <v>101</v>
      </c>
      <c r="C74" s="19" t="s">
        <v>48467</v>
      </c>
      <c r="D74" s="20" t="s">
        <v>48468</v>
      </c>
      <c r="E74" s="21" t="s">
        <v>48855</v>
      </c>
      <c r="F74" s="19" t="s">
        <v>48854</v>
      </c>
      <c r="G74" s="21" t="s">
        <v>48469</v>
      </c>
      <c r="H74" s="22" t="s">
        <v>48851</v>
      </c>
      <c r="I74" s="56">
        <v>69.95</v>
      </c>
      <c r="J74" s="24" t="s">
        <v>48470</v>
      </c>
    </row>
    <row r="75" spans="1:10" s="72" customFormat="1" ht="60" customHeight="1">
      <c r="A75" s="19"/>
      <c r="B75" s="19" t="s">
        <v>101</v>
      </c>
      <c r="C75" s="19" t="s">
        <v>48471</v>
      </c>
      <c r="D75" s="20" t="s">
        <v>48472</v>
      </c>
      <c r="E75" s="21" t="s">
        <v>48855</v>
      </c>
      <c r="F75" s="19" t="s">
        <v>48854</v>
      </c>
      <c r="G75" s="21" t="s">
        <v>48473</v>
      </c>
      <c r="H75" s="22" t="s">
        <v>48851</v>
      </c>
      <c r="I75" s="56">
        <v>50.95</v>
      </c>
      <c r="J75" s="24" t="s">
        <v>48474</v>
      </c>
    </row>
    <row r="76" spans="1:10" s="72" customFormat="1" ht="60" customHeight="1">
      <c r="A76" s="19"/>
      <c r="B76" s="19" t="s">
        <v>101</v>
      </c>
      <c r="C76" s="19" t="s">
        <v>48475</v>
      </c>
      <c r="D76" s="20" t="s">
        <v>48476</v>
      </c>
      <c r="E76" s="21" t="s">
        <v>48855</v>
      </c>
      <c r="F76" s="19" t="s">
        <v>48854</v>
      </c>
      <c r="G76" s="21" t="s">
        <v>48477</v>
      </c>
      <c r="H76" s="22" t="s">
        <v>48851</v>
      </c>
      <c r="I76" s="56">
        <v>67.95</v>
      </c>
      <c r="J76" s="24" t="s">
        <v>48478</v>
      </c>
    </row>
    <row r="77" spans="1:10" s="72" customFormat="1" ht="60" customHeight="1">
      <c r="A77" s="19"/>
      <c r="B77" s="19" t="s">
        <v>101</v>
      </c>
      <c r="C77" s="19" t="s">
        <v>48479</v>
      </c>
      <c r="D77" s="20" t="s">
        <v>48480</v>
      </c>
      <c r="E77" s="21" t="s">
        <v>48855</v>
      </c>
      <c r="F77" s="19" t="s">
        <v>48854</v>
      </c>
      <c r="G77" s="21" t="s">
        <v>48481</v>
      </c>
      <c r="H77" s="22" t="s">
        <v>48851</v>
      </c>
      <c r="I77" s="56">
        <v>61.95</v>
      </c>
      <c r="J77" s="24" t="s">
        <v>48482</v>
      </c>
    </row>
    <row r="78" spans="1:10" s="72" customFormat="1" ht="60" customHeight="1">
      <c r="A78" s="19"/>
      <c r="B78" s="19" t="s">
        <v>101</v>
      </c>
      <c r="C78" s="19" t="s">
        <v>48483</v>
      </c>
      <c r="D78" s="20" t="s">
        <v>48484</v>
      </c>
      <c r="E78" s="21" t="s">
        <v>48855</v>
      </c>
      <c r="F78" s="19" t="s">
        <v>48854</v>
      </c>
      <c r="G78" s="21" t="s">
        <v>48485</v>
      </c>
      <c r="H78" s="22" t="s">
        <v>48851</v>
      </c>
      <c r="I78" s="56">
        <v>61.95</v>
      </c>
      <c r="J78" s="24" t="s">
        <v>48486</v>
      </c>
    </row>
    <row r="79" spans="1:10" s="72" customFormat="1" ht="60" customHeight="1">
      <c r="A79" s="19"/>
      <c r="B79" s="19" t="s">
        <v>101</v>
      </c>
      <c r="C79" s="19" t="s">
        <v>48487</v>
      </c>
      <c r="D79" s="20" t="s">
        <v>48488</v>
      </c>
      <c r="E79" s="21" t="s">
        <v>48855</v>
      </c>
      <c r="F79" s="19" t="s">
        <v>48854</v>
      </c>
      <c r="G79" s="21" t="s">
        <v>48489</v>
      </c>
      <c r="H79" s="22" t="s">
        <v>48851</v>
      </c>
      <c r="I79" s="56">
        <v>73.95</v>
      </c>
      <c r="J79" s="24" t="s">
        <v>48490</v>
      </c>
    </row>
    <row r="80" spans="1:10" s="72" customFormat="1" ht="60" customHeight="1">
      <c r="A80" s="19"/>
      <c r="B80" s="19" t="s">
        <v>101</v>
      </c>
      <c r="C80" s="19" t="s">
        <v>48496</v>
      </c>
      <c r="D80" s="20" t="s">
        <v>48497</v>
      </c>
      <c r="E80" s="21" t="s">
        <v>48855</v>
      </c>
      <c r="F80" s="19" t="s">
        <v>48854</v>
      </c>
      <c r="G80" s="21" t="s">
        <v>48498</v>
      </c>
      <c r="H80" s="22" t="s">
        <v>48851</v>
      </c>
      <c r="I80" s="56">
        <v>69.95</v>
      </c>
      <c r="J80" s="24" t="s">
        <v>48499</v>
      </c>
    </row>
    <row r="81" spans="1:10" s="72" customFormat="1" ht="60" customHeight="1">
      <c r="A81" s="19"/>
      <c r="B81" s="19" t="s">
        <v>101</v>
      </c>
      <c r="C81" s="19" t="s">
        <v>48500</v>
      </c>
      <c r="D81" s="20" t="s">
        <v>48501</v>
      </c>
      <c r="E81" s="21" t="s">
        <v>48855</v>
      </c>
      <c r="F81" s="19" t="s">
        <v>48854</v>
      </c>
      <c r="G81" s="21" t="s">
        <v>48502</v>
      </c>
      <c r="H81" s="22" t="s">
        <v>48851</v>
      </c>
      <c r="I81" s="56">
        <v>61.95</v>
      </c>
      <c r="J81" s="24" t="s">
        <v>48503</v>
      </c>
    </row>
    <row r="82" spans="1:10" s="72" customFormat="1" ht="60" customHeight="1">
      <c r="A82" s="19"/>
      <c r="B82" s="19" t="s">
        <v>101</v>
      </c>
      <c r="C82" s="19" t="s">
        <v>48504</v>
      </c>
      <c r="D82" s="20" t="s">
        <v>48505</v>
      </c>
      <c r="E82" s="21" t="s">
        <v>48855</v>
      </c>
      <c r="F82" s="19" t="s">
        <v>48854</v>
      </c>
      <c r="G82" s="21" t="s">
        <v>48506</v>
      </c>
      <c r="H82" s="22" t="s">
        <v>48851</v>
      </c>
      <c r="I82" s="56">
        <v>56.95</v>
      </c>
      <c r="J82" s="24" t="s">
        <v>48507</v>
      </c>
    </row>
    <row r="83" spans="1:10" s="72" customFormat="1" ht="60" customHeight="1">
      <c r="A83" s="19"/>
      <c r="B83" s="19" t="s">
        <v>101</v>
      </c>
      <c r="C83" s="19" t="s">
        <v>48508</v>
      </c>
      <c r="D83" s="20" t="s">
        <v>48509</v>
      </c>
      <c r="E83" s="21" t="s">
        <v>48855</v>
      </c>
      <c r="F83" s="19" t="s">
        <v>48854</v>
      </c>
      <c r="G83" s="21" t="s">
        <v>48510</v>
      </c>
      <c r="H83" s="22" t="s">
        <v>48851</v>
      </c>
      <c r="I83" s="56">
        <v>84.95</v>
      </c>
      <c r="J83" s="24" t="s">
        <v>48511</v>
      </c>
    </row>
    <row r="84" spans="1:10" s="72" customFormat="1" ht="60" customHeight="1">
      <c r="A84" s="19"/>
      <c r="B84" s="19" t="s">
        <v>101</v>
      </c>
      <c r="C84" s="19" t="s">
        <v>48512</v>
      </c>
      <c r="D84" s="20" t="s">
        <v>48513</v>
      </c>
      <c r="E84" s="21" t="s">
        <v>48855</v>
      </c>
      <c r="F84" s="19" t="s">
        <v>48854</v>
      </c>
      <c r="G84" s="21" t="s">
        <v>48514</v>
      </c>
      <c r="H84" s="22" t="s">
        <v>48851</v>
      </c>
      <c r="I84" s="56">
        <v>45.95</v>
      </c>
      <c r="J84" s="24" t="s">
        <v>48515</v>
      </c>
    </row>
    <row r="85" spans="1:10" s="72" customFormat="1" ht="60" customHeight="1">
      <c r="A85" s="19"/>
      <c r="B85" s="19" t="s">
        <v>101</v>
      </c>
      <c r="C85" s="19" t="s">
        <v>48516</v>
      </c>
      <c r="D85" s="20" t="s">
        <v>48517</v>
      </c>
      <c r="E85" s="21" t="s">
        <v>48855</v>
      </c>
      <c r="F85" s="19" t="s">
        <v>48854</v>
      </c>
      <c r="G85" s="21" t="s">
        <v>48518</v>
      </c>
      <c r="H85" s="22" t="s">
        <v>48851</v>
      </c>
      <c r="I85" s="56">
        <v>61.95</v>
      </c>
      <c r="J85" s="24" t="s">
        <v>48519</v>
      </c>
    </row>
    <row r="86" spans="1:10" s="72" customFormat="1" ht="60" customHeight="1">
      <c r="A86" s="19"/>
      <c r="B86" s="19" t="s">
        <v>101</v>
      </c>
      <c r="C86" s="19" t="s">
        <v>48520</v>
      </c>
      <c r="D86" s="20" t="s">
        <v>48521</v>
      </c>
      <c r="E86" s="21" t="s">
        <v>48855</v>
      </c>
      <c r="F86" s="19" t="s">
        <v>48854</v>
      </c>
      <c r="G86" s="21" t="s">
        <v>48522</v>
      </c>
      <c r="H86" s="22" t="s">
        <v>48851</v>
      </c>
      <c r="I86" s="56">
        <v>73.95</v>
      </c>
      <c r="J86" s="24" t="s">
        <v>48523</v>
      </c>
    </row>
    <row r="87" spans="1:10" s="72" customFormat="1" ht="60" customHeight="1">
      <c r="A87" s="19"/>
      <c r="B87" s="19" t="s">
        <v>101</v>
      </c>
      <c r="C87" s="19" t="s">
        <v>48524</v>
      </c>
      <c r="D87" s="20" t="s">
        <v>48525</v>
      </c>
      <c r="E87" s="21" t="s">
        <v>48855</v>
      </c>
      <c r="F87" s="19" t="s">
        <v>48854</v>
      </c>
      <c r="G87" s="21" t="s">
        <v>48526</v>
      </c>
      <c r="H87" s="22" t="s">
        <v>48851</v>
      </c>
      <c r="I87" s="56">
        <v>50.95</v>
      </c>
      <c r="J87" s="24" t="s">
        <v>48527</v>
      </c>
    </row>
    <row r="88" spans="1:10" s="72" customFormat="1" ht="60" customHeight="1">
      <c r="A88" s="19"/>
      <c r="B88" s="19" t="s">
        <v>101</v>
      </c>
      <c r="C88" s="19" t="s">
        <v>48528</v>
      </c>
      <c r="D88" s="20" t="s">
        <v>48529</v>
      </c>
      <c r="E88" s="21" t="s">
        <v>48855</v>
      </c>
      <c r="F88" s="19" t="s">
        <v>48854</v>
      </c>
      <c r="G88" s="21" t="s">
        <v>48530</v>
      </c>
      <c r="H88" s="22" t="s">
        <v>48851</v>
      </c>
      <c r="I88" s="56">
        <v>78.95</v>
      </c>
      <c r="J88" s="24" t="s">
        <v>48531</v>
      </c>
    </row>
    <row r="89" spans="1:10" s="72" customFormat="1" ht="60" customHeight="1">
      <c r="A89" s="19"/>
      <c r="B89" s="19" t="s">
        <v>101</v>
      </c>
      <c r="C89" s="19" t="s">
        <v>48532</v>
      </c>
      <c r="D89" s="20" t="s">
        <v>48533</v>
      </c>
      <c r="E89" s="21" t="s">
        <v>48855</v>
      </c>
      <c r="F89" s="19" t="s">
        <v>48854</v>
      </c>
      <c r="G89" s="21" t="s">
        <v>48534</v>
      </c>
      <c r="H89" s="22" t="s">
        <v>48851</v>
      </c>
      <c r="I89" s="56">
        <v>78.95</v>
      </c>
      <c r="J89" s="24" t="s">
        <v>48535</v>
      </c>
    </row>
    <row r="90" spans="1:10" s="72" customFormat="1" ht="60" customHeight="1">
      <c r="A90" s="19"/>
      <c r="B90" s="19" t="s">
        <v>101</v>
      </c>
      <c r="C90" s="19" t="s">
        <v>48536</v>
      </c>
      <c r="D90" s="20" t="s">
        <v>48537</v>
      </c>
      <c r="E90" s="21" t="s">
        <v>48855</v>
      </c>
      <c r="F90" s="19" t="s">
        <v>48854</v>
      </c>
      <c r="G90" s="21" t="s">
        <v>48538</v>
      </c>
      <c r="H90" s="22" t="s">
        <v>48851</v>
      </c>
      <c r="I90" s="56">
        <v>61.95</v>
      </c>
      <c r="J90" s="24" t="s">
        <v>48539</v>
      </c>
    </row>
    <row r="91" spans="1:10" s="72" customFormat="1" ht="60" customHeight="1">
      <c r="A91" s="19"/>
      <c r="B91" s="19" t="s">
        <v>101</v>
      </c>
      <c r="C91" s="19" t="s">
        <v>48540</v>
      </c>
      <c r="D91" s="20" t="s">
        <v>48541</v>
      </c>
      <c r="E91" s="21" t="s">
        <v>48855</v>
      </c>
      <c r="F91" s="19" t="s">
        <v>48854</v>
      </c>
      <c r="G91" s="21" t="s">
        <v>48542</v>
      </c>
      <c r="H91" s="22" t="s">
        <v>48851</v>
      </c>
      <c r="I91" s="56">
        <v>39.950000000000003</v>
      </c>
      <c r="J91" s="24" t="s">
        <v>48543</v>
      </c>
    </row>
    <row r="92" spans="1:10" s="72" customFormat="1" ht="60" customHeight="1">
      <c r="A92" s="19"/>
      <c r="B92" s="19" t="s">
        <v>101</v>
      </c>
      <c r="C92" s="19" t="s">
        <v>48544</v>
      </c>
      <c r="D92" s="20" t="s">
        <v>48545</v>
      </c>
      <c r="E92" s="21" t="s">
        <v>48855</v>
      </c>
      <c r="F92" s="19" t="s">
        <v>48854</v>
      </c>
      <c r="G92" s="21" t="s">
        <v>48546</v>
      </c>
      <c r="H92" s="22" t="s">
        <v>48851</v>
      </c>
      <c r="I92" s="56">
        <v>84.95</v>
      </c>
      <c r="J92" s="24" t="s">
        <v>48547</v>
      </c>
    </row>
    <row r="93" spans="1:10" s="72" customFormat="1" ht="60" customHeight="1">
      <c r="A93" s="19"/>
      <c r="B93" s="19" t="s">
        <v>101</v>
      </c>
      <c r="C93" s="19" t="s">
        <v>48548</v>
      </c>
      <c r="D93" s="20" t="s">
        <v>48549</v>
      </c>
      <c r="E93" s="21" t="s">
        <v>48855</v>
      </c>
      <c r="F93" s="19" t="s">
        <v>48854</v>
      </c>
      <c r="G93" s="21" t="s">
        <v>48550</v>
      </c>
      <c r="H93" s="22" t="s">
        <v>48851</v>
      </c>
      <c r="I93" s="56">
        <v>73.95</v>
      </c>
      <c r="J93" s="24" t="s">
        <v>48551</v>
      </c>
    </row>
    <row r="94" spans="1:10" s="72" customFormat="1" ht="60" customHeight="1">
      <c r="A94" s="19"/>
      <c r="B94" s="19" t="s">
        <v>101</v>
      </c>
      <c r="C94" s="19" t="s">
        <v>48552</v>
      </c>
      <c r="D94" s="20" t="s">
        <v>48553</v>
      </c>
      <c r="E94" s="21" t="s">
        <v>48855</v>
      </c>
      <c r="F94" s="19" t="s">
        <v>48854</v>
      </c>
      <c r="G94" s="21" t="s">
        <v>48554</v>
      </c>
      <c r="H94" s="22" t="s">
        <v>48851</v>
      </c>
      <c r="I94" s="56">
        <v>61.95</v>
      </c>
      <c r="J94" s="24" t="s">
        <v>48555</v>
      </c>
    </row>
    <row r="95" spans="1:10" s="72" customFormat="1" ht="60" customHeight="1">
      <c r="A95" s="19"/>
      <c r="B95" s="19" t="s">
        <v>101</v>
      </c>
      <c r="C95" s="19" t="s">
        <v>48556</v>
      </c>
      <c r="D95" s="20" t="s">
        <v>48557</v>
      </c>
      <c r="E95" s="21" t="s">
        <v>48855</v>
      </c>
      <c r="F95" s="19" t="s">
        <v>48854</v>
      </c>
      <c r="G95" s="21" t="s">
        <v>48558</v>
      </c>
      <c r="H95" s="22" t="s">
        <v>48851</v>
      </c>
      <c r="I95" s="56">
        <v>56.95</v>
      </c>
      <c r="J95" s="24" t="s">
        <v>48559</v>
      </c>
    </row>
    <row r="96" spans="1:10" s="72" customFormat="1" ht="60" customHeight="1">
      <c r="A96" s="19"/>
      <c r="B96" s="19" t="s">
        <v>101</v>
      </c>
      <c r="C96" s="19" t="s">
        <v>48560</v>
      </c>
      <c r="D96" s="20" t="s">
        <v>48561</v>
      </c>
      <c r="E96" s="21" t="s">
        <v>48855</v>
      </c>
      <c r="F96" s="19" t="s">
        <v>48854</v>
      </c>
      <c r="G96" s="21" t="s">
        <v>48562</v>
      </c>
      <c r="H96" s="22" t="s">
        <v>48851</v>
      </c>
      <c r="I96" s="56">
        <v>75.95</v>
      </c>
      <c r="J96" s="24" t="s">
        <v>48563</v>
      </c>
    </row>
    <row r="97" spans="1:10" s="72" customFormat="1" ht="60" customHeight="1">
      <c r="A97" s="19"/>
      <c r="B97" s="19" t="s">
        <v>101</v>
      </c>
      <c r="C97" s="19" t="s">
        <v>48564</v>
      </c>
      <c r="D97" s="20" t="s">
        <v>48565</v>
      </c>
      <c r="E97" s="21" t="s">
        <v>48855</v>
      </c>
      <c r="F97" s="19" t="s">
        <v>48854</v>
      </c>
      <c r="G97" s="21" t="s">
        <v>48566</v>
      </c>
      <c r="H97" s="22" t="s">
        <v>48851</v>
      </c>
      <c r="I97" s="56">
        <v>69.95</v>
      </c>
      <c r="J97" s="24" t="s">
        <v>48567</v>
      </c>
    </row>
    <row r="98" spans="1:10" s="72" customFormat="1" ht="60" customHeight="1">
      <c r="A98" s="19"/>
      <c r="B98" s="19" t="s">
        <v>101</v>
      </c>
      <c r="C98" s="19" t="s">
        <v>48568</v>
      </c>
      <c r="D98" s="20" t="s">
        <v>48569</v>
      </c>
      <c r="E98" s="21" t="s">
        <v>48855</v>
      </c>
      <c r="F98" s="19" t="s">
        <v>48854</v>
      </c>
      <c r="G98" s="21" t="s">
        <v>48570</v>
      </c>
      <c r="H98" s="22" t="s">
        <v>48851</v>
      </c>
      <c r="I98" s="56">
        <v>95.95</v>
      </c>
      <c r="J98" s="24" t="s">
        <v>48571</v>
      </c>
    </row>
    <row r="99" spans="1:10" s="72" customFormat="1" ht="60" customHeight="1">
      <c r="A99" s="19"/>
      <c r="B99" s="19" t="s">
        <v>101</v>
      </c>
      <c r="C99" s="19" t="s">
        <v>48572</v>
      </c>
      <c r="D99" s="20" t="s">
        <v>48573</v>
      </c>
      <c r="E99" s="21" t="s">
        <v>48855</v>
      </c>
      <c r="F99" s="19" t="s">
        <v>48854</v>
      </c>
      <c r="G99" s="21" t="s">
        <v>48574</v>
      </c>
      <c r="H99" s="22" t="s">
        <v>48851</v>
      </c>
      <c r="I99" s="56">
        <v>141.94999999999999</v>
      </c>
      <c r="J99" s="24" t="s">
        <v>48575</v>
      </c>
    </row>
    <row r="100" spans="1:10" s="72" customFormat="1" ht="60" customHeight="1">
      <c r="A100" s="19"/>
      <c r="B100" s="19" t="s">
        <v>101</v>
      </c>
      <c r="C100" s="19" t="s">
        <v>48576</v>
      </c>
      <c r="D100" s="20" t="s">
        <v>48577</v>
      </c>
      <c r="E100" s="21" t="s">
        <v>48855</v>
      </c>
      <c r="F100" s="19" t="s">
        <v>48854</v>
      </c>
      <c r="G100" s="21" t="s">
        <v>48578</v>
      </c>
      <c r="H100" s="22" t="s">
        <v>48851</v>
      </c>
      <c r="I100" s="56">
        <v>50.95</v>
      </c>
      <c r="J100" s="24" t="s">
        <v>48579</v>
      </c>
    </row>
    <row r="101" spans="1:10" s="72" customFormat="1" ht="60" customHeight="1">
      <c r="A101" s="19"/>
      <c r="B101" s="19" t="s">
        <v>101</v>
      </c>
      <c r="C101" s="19" t="s">
        <v>48580</v>
      </c>
      <c r="D101" s="20" t="s">
        <v>48581</v>
      </c>
      <c r="E101" s="21" t="s">
        <v>48855</v>
      </c>
      <c r="F101" s="19" t="s">
        <v>48854</v>
      </c>
      <c r="G101" s="21" t="s">
        <v>48582</v>
      </c>
      <c r="H101" s="22" t="s">
        <v>48851</v>
      </c>
      <c r="I101" s="56">
        <v>61.95</v>
      </c>
      <c r="J101" s="24" t="s">
        <v>48583</v>
      </c>
    </row>
    <row r="102" spans="1:10" s="72" customFormat="1" ht="60" customHeight="1">
      <c r="A102" s="19"/>
      <c r="B102" s="19" t="s">
        <v>101</v>
      </c>
      <c r="C102" s="19" t="s">
        <v>48584</v>
      </c>
      <c r="D102" s="20" t="s">
        <v>48585</v>
      </c>
      <c r="E102" s="21" t="s">
        <v>48855</v>
      </c>
      <c r="F102" s="19" t="s">
        <v>48854</v>
      </c>
      <c r="G102" s="21" t="s">
        <v>48586</v>
      </c>
      <c r="H102" s="22" t="s">
        <v>48851</v>
      </c>
      <c r="I102" s="56">
        <v>69.95</v>
      </c>
      <c r="J102" s="24" t="s">
        <v>48587</v>
      </c>
    </row>
    <row r="103" spans="1:10" s="72" customFormat="1" ht="60" customHeight="1">
      <c r="A103" s="19"/>
      <c r="B103" s="19" t="s">
        <v>101</v>
      </c>
      <c r="C103" s="19" t="s">
        <v>48588</v>
      </c>
      <c r="D103" s="20" t="s">
        <v>48589</v>
      </c>
      <c r="E103" s="21" t="s">
        <v>48855</v>
      </c>
      <c r="F103" s="19" t="s">
        <v>48854</v>
      </c>
      <c r="G103" s="21" t="s">
        <v>48590</v>
      </c>
      <c r="H103" s="22" t="s">
        <v>48851</v>
      </c>
      <c r="I103" s="56">
        <v>64.95</v>
      </c>
      <c r="J103" s="24" t="s">
        <v>48591</v>
      </c>
    </row>
    <row r="104" spans="1:10" s="72" customFormat="1" ht="60" customHeight="1">
      <c r="A104" s="19"/>
      <c r="B104" s="19" t="s">
        <v>101</v>
      </c>
      <c r="C104" s="19" t="s">
        <v>48592</v>
      </c>
      <c r="D104" s="20" t="s">
        <v>48593</v>
      </c>
      <c r="E104" s="21" t="s">
        <v>48855</v>
      </c>
      <c r="F104" s="19" t="s">
        <v>48854</v>
      </c>
      <c r="G104" s="21" t="s">
        <v>48594</v>
      </c>
      <c r="H104" s="22" t="s">
        <v>48851</v>
      </c>
      <c r="I104" s="56">
        <v>112.95</v>
      </c>
      <c r="J104" s="24" t="s">
        <v>48595</v>
      </c>
    </row>
    <row r="105" spans="1:10" s="72" customFormat="1" ht="60" customHeight="1">
      <c r="A105" s="19"/>
      <c r="B105" s="19" t="s">
        <v>101</v>
      </c>
      <c r="C105" s="19" t="s">
        <v>48596</v>
      </c>
      <c r="D105" s="20" t="s">
        <v>48597</v>
      </c>
      <c r="E105" s="21" t="s">
        <v>48855</v>
      </c>
      <c r="F105" s="19" t="s">
        <v>48854</v>
      </c>
      <c r="G105" s="21" t="s">
        <v>48598</v>
      </c>
      <c r="H105" s="22" t="s">
        <v>48851</v>
      </c>
      <c r="I105" s="56">
        <v>78.95</v>
      </c>
      <c r="J105" s="24" t="s">
        <v>48599</v>
      </c>
    </row>
    <row r="106" spans="1:10" s="72" customFormat="1" ht="60" customHeight="1">
      <c r="A106" s="19"/>
      <c r="B106" s="19" t="s">
        <v>101</v>
      </c>
      <c r="C106" s="19" t="s">
        <v>48600</v>
      </c>
      <c r="D106" s="20" t="s">
        <v>48601</v>
      </c>
      <c r="E106" s="21" t="s">
        <v>48855</v>
      </c>
      <c r="F106" s="19" t="s">
        <v>48854</v>
      </c>
      <c r="G106" s="21" t="s">
        <v>48602</v>
      </c>
      <c r="H106" s="22" t="s">
        <v>48851</v>
      </c>
      <c r="I106" s="56">
        <v>78.95</v>
      </c>
      <c r="J106" s="24" t="s">
        <v>48603</v>
      </c>
    </row>
    <row r="107" spans="1:10" s="72" customFormat="1" ht="60" customHeight="1">
      <c r="A107" s="19"/>
      <c r="B107" s="19" t="s">
        <v>101</v>
      </c>
      <c r="C107" s="19" t="s">
        <v>48604</v>
      </c>
      <c r="D107" s="20" t="s">
        <v>48605</v>
      </c>
      <c r="E107" s="21" t="s">
        <v>48855</v>
      </c>
      <c r="F107" s="19" t="s">
        <v>48854</v>
      </c>
      <c r="G107" s="21" t="s">
        <v>48606</v>
      </c>
      <c r="H107" s="22" t="s">
        <v>48851</v>
      </c>
      <c r="I107" s="56">
        <v>69.95</v>
      </c>
      <c r="J107" s="24" t="s">
        <v>48607</v>
      </c>
    </row>
    <row r="108" spans="1:10" s="72" customFormat="1" ht="60" customHeight="1">
      <c r="A108" s="19"/>
      <c r="B108" s="19" t="s">
        <v>101</v>
      </c>
      <c r="C108" s="19" t="s">
        <v>48608</v>
      </c>
      <c r="D108" s="20" t="s">
        <v>48609</v>
      </c>
      <c r="E108" s="21" t="s">
        <v>48855</v>
      </c>
      <c r="F108" s="19" t="s">
        <v>48854</v>
      </c>
      <c r="G108" s="21" t="s">
        <v>48610</v>
      </c>
      <c r="H108" s="22" t="s">
        <v>48851</v>
      </c>
      <c r="I108" s="56">
        <v>69.95</v>
      </c>
      <c r="J108" s="24" t="s">
        <v>48611</v>
      </c>
    </row>
    <row r="109" spans="1:10" s="72" customFormat="1" ht="60" customHeight="1">
      <c r="A109" s="19"/>
      <c r="B109" s="19" t="s">
        <v>101</v>
      </c>
      <c r="C109" s="19" t="s">
        <v>48612</v>
      </c>
      <c r="D109" s="20" t="s">
        <v>48613</v>
      </c>
      <c r="E109" s="21" t="s">
        <v>48855</v>
      </c>
      <c r="F109" s="19" t="s">
        <v>48854</v>
      </c>
      <c r="G109" s="21" t="s">
        <v>48614</v>
      </c>
      <c r="H109" s="22" t="s">
        <v>48851</v>
      </c>
      <c r="I109" s="56">
        <v>50.95</v>
      </c>
      <c r="J109" s="24" t="s">
        <v>48615</v>
      </c>
    </row>
    <row r="110" spans="1:10" s="72" customFormat="1" ht="60" customHeight="1">
      <c r="A110" s="19"/>
      <c r="B110" s="19" t="s">
        <v>101</v>
      </c>
      <c r="C110" s="19" t="s">
        <v>48616</v>
      </c>
      <c r="D110" s="20" t="s">
        <v>48617</v>
      </c>
      <c r="E110" s="21" t="s">
        <v>48855</v>
      </c>
      <c r="F110" s="19" t="s">
        <v>48854</v>
      </c>
      <c r="G110" s="21" t="s">
        <v>48618</v>
      </c>
      <c r="H110" s="22" t="s">
        <v>48851</v>
      </c>
      <c r="I110" s="56">
        <v>45.95</v>
      </c>
      <c r="J110" s="24" t="s">
        <v>48619</v>
      </c>
    </row>
    <row r="111" spans="1:10" s="72" customFormat="1" ht="60" customHeight="1">
      <c r="A111" s="19"/>
      <c r="B111" s="19" t="s">
        <v>101</v>
      </c>
      <c r="C111" s="19" t="s">
        <v>48620</v>
      </c>
      <c r="D111" s="20" t="s">
        <v>48621</v>
      </c>
      <c r="E111" s="21" t="s">
        <v>48855</v>
      </c>
      <c r="F111" s="19" t="s">
        <v>48854</v>
      </c>
      <c r="G111" s="21" t="s">
        <v>48622</v>
      </c>
      <c r="H111" s="22" t="s">
        <v>48851</v>
      </c>
      <c r="I111" s="56">
        <v>101.95</v>
      </c>
      <c r="J111" s="24" t="s">
        <v>48623</v>
      </c>
    </row>
    <row r="112" spans="1:10" s="72" customFormat="1" ht="60" customHeight="1">
      <c r="A112" s="19"/>
      <c r="B112" s="19" t="s">
        <v>101</v>
      </c>
      <c r="C112" s="19" t="s">
        <v>48624</v>
      </c>
      <c r="D112" s="20" t="s">
        <v>48625</v>
      </c>
      <c r="E112" s="21" t="s">
        <v>48855</v>
      </c>
      <c r="F112" s="19" t="s">
        <v>48854</v>
      </c>
      <c r="G112" s="21" t="s">
        <v>48626</v>
      </c>
      <c r="H112" s="22" t="s">
        <v>48851</v>
      </c>
      <c r="I112" s="56">
        <v>73.95</v>
      </c>
      <c r="J112" s="24" t="s">
        <v>48627</v>
      </c>
    </row>
    <row r="113" spans="1:10" s="72" customFormat="1" ht="60" customHeight="1">
      <c r="A113" s="19"/>
      <c r="B113" s="19" t="s">
        <v>101</v>
      </c>
      <c r="C113" s="19" t="s">
        <v>48628</v>
      </c>
      <c r="D113" s="20" t="s">
        <v>48629</v>
      </c>
      <c r="E113" s="21" t="s">
        <v>48855</v>
      </c>
      <c r="F113" s="19" t="s">
        <v>48854</v>
      </c>
      <c r="G113" s="21" t="s">
        <v>48630</v>
      </c>
      <c r="H113" s="22" t="s">
        <v>48851</v>
      </c>
      <c r="I113" s="56">
        <v>74.95</v>
      </c>
      <c r="J113" s="24" t="s">
        <v>48631</v>
      </c>
    </row>
    <row r="114" spans="1:10" s="72" customFormat="1" ht="60" customHeight="1">
      <c r="A114" s="19"/>
      <c r="B114" s="19" t="s">
        <v>101</v>
      </c>
      <c r="C114" s="19" t="s">
        <v>48632</v>
      </c>
      <c r="D114" s="20" t="s">
        <v>48633</v>
      </c>
      <c r="E114" s="21" t="s">
        <v>48855</v>
      </c>
      <c r="F114" s="19" t="s">
        <v>48854</v>
      </c>
      <c r="G114" s="21" t="s">
        <v>48634</v>
      </c>
      <c r="H114" s="22" t="s">
        <v>48851</v>
      </c>
      <c r="I114" s="56">
        <v>78.95</v>
      </c>
      <c r="J114" s="24" t="s">
        <v>48635</v>
      </c>
    </row>
    <row r="115" spans="1:10" s="72" customFormat="1" ht="60" customHeight="1">
      <c r="A115" s="19"/>
      <c r="B115" s="19" t="s">
        <v>101</v>
      </c>
      <c r="C115" s="19" t="s">
        <v>48636</v>
      </c>
      <c r="D115" s="20" t="s">
        <v>48637</v>
      </c>
      <c r="E115" s="21" t="s">
        <v>48855</v>
      </c>
      <c r="F115" s="19" t="s">
        <v>48854</v>
      </c>
      <c r="G115" s="21" t="s">
        <v>48638</v>
      </c>
      <c r="H115" s="22" t="s">
        <v>48851</v>
      </c>
      <c r="I115" s="56">
        <v>53.95</v>
      </c>
      <c r="J115" s="24" t="s">
        <v>48639</v>
      </c>
    </row>
    <row r="116" spans="1:10" s="72" customFormat="1" ht="60" customHeight="1">
      <c r="A116" s="19"/>
      <c r="B116" s="19" t="s">
        <v>101</v>
      </c>
      <c r="C116" s="19" t="s">
        <v>48640</v>
      </c>
      <c r="D116" s="20" t="s">
        <v>48641</v>
      </c>
      <c r="E116" s="21" t="s">
        <v>48855</v>
      </c>
      <c r="F116" s="19" t="s">
        <v>48854</v>
      </c>
      <c r="G116" s="21" t="s">
        <v>48642</v>
      </c>
      <c r="H116" s="22" t="s">
        <v>48851</v>
      </c>
      <c r="I116" s="56">
        <v>47.95</v>
      </c>
      <c r="J116" s="24" t="s">
        <v>48643</v>
      </c>
    </row>
    <row r="117" spans="1:10" s="72" customFormat="1" ht="60" customHeight="1">
      <c r="A117" s="19"/>
      <c r="B117" s="19" t="s">
        <v>101</v>
      </c>
      <c r="C117" s="19" t="s">
        <v>48644</v>
      </c>
      <c r="D117" s="20" t="s">
        <v>48645</v>
      </c>
      <c r="E117" s="21" t="s">
        <v>48855</v>
      </c>
      <c r="F117" s="19" t="s">
        <v>48854</v>
      </c>
      <c r="G117" s="21" t="s">
        <v>48646</v>
      </c>
      <c r="H117" s="22" t="s">
        <v>48851</v>
      </c>
      <c r="I117" s="56">
        <v>50.95</v>
      </c>
      <c r="J117" s="24" t="s">
        <v>48647</v>
      </c>
    </row>
    <row r="118" spans="1:10" s="72" customFormat="1" ht="60" customHeight="1">
      <c r="A118" s="19"/>
      <c r="B118" s="19" t="s">
        <v>101</v>
      </c>
      <c r="C118" s="19" t="s">
        <v>48648</v>
      </c>
      <c r="D118" s="20" t="s">
        <v>48649</v>
      </c>
      <c r="E118" s="21" t="s">
        <v>48855</v>
      </c>
      <c r="F118" s="19" t="s">
        <v>48854</v>
      </c>
      <c r="G118" s="21" t="s">
        <v>48650</v>
      </c>
      <c r="H118" s="22" t="s">
        <v>48851</v>
      </c>
      <c r="I118" s="56">
        <v>157.94999999999999</v>
      </c>
      <c r="J118" s="24" t="s">
        <v>48651</v>
      </c>
    </row>
    <row r="119" spans="1:10" s="72" customFormat="1" ht="60" customHeight="1">
      <c r="A119" s="19"/>
      <c r="B119" s="19" t="s">
        <v>101</v>
      </c>
      <c r="C119" s="19" t="s">
        <v>48652</v>
      </c>
      <c r="D119" s="20" t="s">
        <v>48653</v>
      </c>
      <c r="E119" s="21" t="s">
        <v>48855</v>
      </c>
      <c r="F119" s="19" t="s">
        <v>48854</v>
      </c>
      <c r="G119" s="21" t="s">
        <v>48654</v>
      </c>
      <c r="H119" s="22" t="s">
        <v>48851</v>
      </c>
      <c r="I119" s="56">
        <v>90.95</v>
      </c>
      <c r="J119" s="24" t="s">
        <v>48655</v>
      </c>
    </row>
    <row r="120" spans="1:10" s="72" customFormat="1" ht="60" customHeight="1">
      <c r="A120" s="19"/>
      <c r="B120" s="19" t="s">
        <v>101</v>
      </c>
      <c r="C120" s="19" t="s">
        <v>48656</v>
      </c>
      <c r="D120" s="20" t="s">
        <v>48657</v>
      </c>
      <c r="E120" s="21" t="s">
        <v>48855</v>
      </c>
      <c r="F120" s="19" t="s">
        <v>48854</v>
      </c>
      <c r="G120" s="21" t="s">
        <v>48658</v>
      </c>
      <c r="H120" s="22" t="s">
        <v>48851</v>
      </c>
      <c r="I120" s="56">
        <v>69.95</v>
      </c>
      <c r="J120" s="24" t="s">
        <v>48659</v>
      </c>
    </row>
    <row r="121" spans="1:10" s="72" customFormat="1" ht="60" customHeight="1">
      <c r="A121" s="19"/>
      <c r="B121" s="19" t="s">
        <v>101</v>
      </c>
      <c r="C121" s="19" t="s">
        <v>48660</v>
      </c>
      <c r="D121" s="20" t="s">
        <v>48661</v>
      </c>
      <c r="E121" s="21" t="s">
        <v>48855</v>
      </c>
      <c r="F121" s="19" t="s">
        <v>48854</v>
      </c>
      <c r="G121" s="21" t="s">
        <v>48662</v>
      </c>
      <c r="H121" s="22" t="s">
        <v>48851</v>
      </c>
      <c r="I121" s="56">
        <v>74.95</v>
      </c>
      <c r="J121" s="24" t="s">
        <v>48663</v>
      </c>
    </row>
    <row r="122" spans="1:10" s="72" customFormat="1" ht="60" customHeight="1">
      <c r="A122" s="19"/>
      <c r="B122" s="19" t="s">
        <v>101</v>
      </c>
      <c r="C122" s="19" t="s">
        <v>48664</v>
      </c>
      <c r="D122" s="20" t="s">
        <v>48665</v>
      </c>
      <c r="E122" s="21" t="s">
        <v>48855</v>
      </c>
      <c r="F122" s="19" t="s">
        <v>48854</v>
      </c>
      <c r="G122" s="21" t="s">
        <v>48666</v>
      </c>
      <c r="H122" s="22" t="s">
        <v>48851</v>
      </c>
      <c r="I122" s="56">
        <v>81.95</v>
      </c>
      <c r="J122" s="24" t="s">
        <v>48667</v>
      </c>
    </row>
    <row r="123" spans="1:10" s="72" customFormat="1" ht="60" customHeight="1">
      <c r="A123" s="19"/>
      <c r="B123" s="19" t="s">
        <v>101</v>
      </c>
      <c r="C123" s="19" t="s">
        <v>48668</v>
      </c>
      <c r="D123" s="20" t="s">
        <v>48669</v>
      </c>
      <c r="E123" s="21" t="s">
        <v>48855</v>
      </c>
      <c r="F123" s="19" t="s">
        <v>48854</v>
      </c>
      <c r="G123" s="21" t="s">
        <v>48670</v>
      </c>
      <c r="H123" s="22" t="s">
        <v>48851</v>
      </c>
      <c r="I123" s="56">
        <v>50.95</v>
      </c>
      <c r="J123" s="24" t="s">
        <v>48671</v>
      </c>
    </row>
    <row r="124" spans="1:10" s="72" customFormat="1" ht="60" customHeight="1">
      <c r="A124" s="19"/>
      <c r="B124" s="19" t="s">
        <v>101</v>
      </c>
      <c r="C124" s="19" t="s">
        <v>48672</v>
      </c>
      <c r="D124" s="20" t="s">
        <v>48673</v>
      </c>
      <c r="E124" s="21" t="s">
        <v>48855</v>
      </c>
      <c r="F124" s="19" t="s">
        <v>48854</v>
      </c>
      <c r="G124" s="21" t="s">
        <v>48674</v>
      </c>
      <c r="H124" s="22" t="s">
        <v>48851</v>
      </c>
      <c r="I124" s="56">
        <v>90.95</v>
      </c>
      <c r="J124" s="24" t="s">
        <v>48675</v>
      </c>
    </row>
    <row r="125" spans="1:10" s="72" customFormat="1" ht="60" customHeight="1">
      <c r="A125" s="19"/>
      <c r="B125" s="19" t="s">
        <v>101</v>
      </c>
      <c r="C125" s="19" t="s">
        <v>48676</v>
      </c>
      <c r="D125" s="20" t="s">
        <v>48677</v>
      </c>
      <c r="E125" s="21" t="s">
        <v>48855</v>
      </c>
      <c r="F125" s="19" t="s">
        <v>48854</v>
      </c>
      <c r="G125" s="21" t="s">
        <v>48678</v>
      </c>
      <c r="H125" s="22" t="s">
        <v>48851</v>
      </c>
      <c r="I125" s="56">
        <v>78.95</v>
      </c>
      <c r="J125" s="24" t="s">
        <v>48679</v>
      </c>
    </row>
    <row r="126" spans="1:10" s="72" customFormat="1" ht="60" customHeight="1">
      <c r="A126" s="19"/>
      <c r="B126" s="19" t="s">
        <v>101</v>
      </c>
      <c r="C126" s="19" t="s">
        <v>48680</v>
      </c>
      <c r="D126" s="20" t="s">
        <v>48681</v>
      </c>
      <c r="E126" s="21" t="s">
        <v>48855</v>
      </c>
      <c r="F126" s="19" t="s">
        <v>48854</v>
      </c>
      <c r="G126" s="21" t="s">
        <v>48682</v>
      </c>
      <c r="H126" s="22" t="s">
        <v>48851</v>
      </c>
      <c r="I126" s="56">
        <v>61.95</v>
      </c>
      <c r="J126" s="24" t="s">
        <v>48683</v>
      </c>
    </row>
    <row r="127" spans="1:10" s="72" customFormat="1" ht="60" customHeight="1">
      <c r="A127" s="19"/>
      <c r="B127" s="19" t="s">
        <v>101</v>
      </c>
      <c r="C127" s="19" t="s">
        <v>48684</v>
      </c>
      <c r="D127" s="20" t="s">
        <v>48685</v>
      </c>
      <c r="E127" s="21" t="s">
        <v>48855</v>
      </c>
      <c r="F127" s="19" t="s">
        <v>48854</v>
      </c>
      <c r="G127" s="21" t="s">
        <v>48686</v>
      </c>
      <c r="H127" s="22" t="s">
        <v>48851</v>
      </c>
      <c r="I127" s="56">
        <v>101.95</v>
      </c>
      <c r="J127" s="24" t="s">
        <v>48687</v>
      </c>
    </row>
    <row r="128" spans="1:10" s="72" customFormat="1" ht="60" customHeight="1">
      <c r="A128" s="19"/>
      <c r="B128" s="19" t="s">
        <v>101</v>
      </c>
      <c r="C128" s="19" t="s">
        <v>48688</v>
      </c>
      <c r="D128" s="20" t="s">
        <v>48689</v>
      </c>
      <c r="E128" s="21" t="s">
        <v>48855</v>
      </c>
      <c r="F128" s="19" t="s">
        <v>48854</v>
      </c>
      <c r="G128" s="21" t="s">
        <v>48690</v>
      </c>
      <c r="H128" s="22" t="s">
        <v>48851</v>
      </c>
      <c r="I128" s="56">
        <v>56.95</v>
      </c>
      <c r="J128" s="24" t="s">
        <v>48691</v>
      </c>
    </row>
    <row r="129" spans="1:10" s="72" customFormat="1" ht="60" customHeight="1">
      <c r="A129" s="19"/>
      <c r="B129" s="19" t="s">
        <v>101</v>
      </c>
      <c r="C129" s="19" t="s">
        <v>48299</v>
      </c>
      <c r="D129" s="20" t="s">
        <v>48692</v>
      </c>
      <c r="E129" s="21" t="s">
        <v>48855</v>
      </c>
      <c r="F129" s="19" t="s">
        <v>48854</v>
      </c>
      <c r="G129" s="21" t="s">
        <v>48693</v>
      </c>
      <c r="H129" s="22" t="s">
        <v>48851</v>
      </c>
      <c r="I129" s="56">
        <v>81.95</v>
      </c>
      <c r="J129" s="24" t="s">
        <v>48694</v>
      </c>
    </row>
    <row r="130" spans="1:10" s="72" customFormat="1" ht="60" customHeight="1">
      <c r="A130" s="19"/>
      <c r="B130" s="19" t="s">
        <v>101</v>
      </c>
      <c r="C130" s="19" t="s">
        <v>48698</v>
      </c>
      <c r="D130" s="20" t="s">
        <v>48699</v>
      </c>
      <c r="E130" s="21" t="s">
        <v>48855</v>
      </c>
      <c r="F130" s="19" t="s">
        <v>48854</v>
      </c>
      <c r="G130" s="21" t="s">
        <v>48700</v>
      </c>
      <c r="H130" s="22" t="s">
        <v>48851</v>
      </c>
      <c r="I130" s="56">
        <v>61.95</v>
      </c>
      <c r="J130" s="24" t="s">
        <v>48701</v>
      </c>
    </row>
    <row r="131" spans="1:10" s="72" customFormat="1" ht="60" customHeight="1">
      <c r="A131" s="19"/>
      <c r="B131" s="19" t="s">
        <v>101</v>
      </c>
      <c r="C131" s="19" t="s">
        <v>48702</v>
      </c>
      <c r="D131" s="20" t="s">
        <v>48703</v>
      </c>
      <c r="E131" s="21" t="s">
        <v>48855</v>
      </c>
      <c r="F131" s="19" t="s">
        <v>48854</v>
      </c>
      <c r="G131" s="21" t="s">
        <v>48704</v>
      </c>
      <c r="H131" s="22" t="s">
        <v>48851</v>
      </c>
      <c r="I131" s="56">
        <v>61.95</v>
      </c>
      <c r="J131" s="24" t="s">
        <v>48705</v>
      </c>
    </row>
    <row r="132" spans="1:10" s="72" customFormat="1" ht="60" customHeight="1">
      <c r="A132" s="19"/>
      <c r="B132" s="19" t="s">
        <v>101</v>
      </c>
      <c r="C132" s="19" t="s">
        <v>48706</v>
      </c>
      <c r="D132" s="20" t="s">
        <v>48707</v>
      </c>
      <c r="E132" s="21" t="s">
        <v>48855</v>
      </c>
      <c r="F132" s="19" t="s">
        <v>48854</v>
      </c>
      <c r="G132" s="21" t="s">
        <v>48708</v>
      </c>
      <c r="H132" s="22" t="s">
        <v>48851</v>
      </c>
      <c r="I132" s="56">
        <v>73.95</v>
      </c>
      <c r="J132" s="24" t="s">
        <v>48709</v>
      </c>
    </row>
    <row r="133" spans="1:10" s="72" customFormat="1" ht="60" customHeight="1">
      <c r="A133" s="19"/>
      <c r="B133" s="19" t="s">
        <v>101</v>
      </c>
      <c r="C133" s="19" t="s">
        <v>48710</v>
      </c>
      <c r="D133" s="20" t="s">
        <v>48711</v>
      </c>
      <c r="E133" s="21" t="s">
        <v>48855</v>
      </c>
      <c r="F133" s="19" t="s">
        <v>48854</v>
      </c>
      <c r="G133" s="21" t="s">
        <v>48712</v>
      </c>
      <c r="H133" s="22" t="s">
        <v>48851</v>
      </c>
      <c r="I133" s="56">
        <v>61.95</v>
      </c>
      <c r="J133" s="24" t="s">
        <v>48713</v>
      </c>
    </row>
    <row r="134" spans="1:10" s="72" customFormat="1" ht="60" customHeight="1">
      <c r="A134" s="19"/>
      <c r="B134" s="19" t="s">
        <v>101</v>
      </c>
      <c r="C134" s="19" t="s">
        <v>48714</v>
      </c>
      <c r="D134" s="20" t="s">
        <v>48715</v>
      </c>
      <c r="E134" s="21" t="s">
        <v>48855</v>
      </c>
      <c r="F134" s="19" t="s">
        <v>48854</v>
      </c>
      <c r="G134" s="21" t="s">
        <v>48716</v>
      </c>
      <c r="H134" s="22" t="s">
        <v>48851</v>
      </c>
      <c r="I134" s="56">
        <v>61.95</v>
      </c>
      <c r="J134" s="24" t="s">
        <v>48717</v>
      </c>
    </row>
    <row r="135" spans="1:10" s="72" customFormat="1" ht="60" customHeight="1">
      <c r="A135" s="19"/>
      <c r="B135" s="19" t="s">
        <v>101</v>
      </c>
      <c r="C135" s="19" t="s">
        <v>48718</v>
      </c>
      <c r="D135" s="20" t="s">
        <v>48719</v>
      </c>
      <c r="E135" s="21" t="s">
        <v>48855</v>
      </c>
      <c r="F135" s="19" t="s">
        <v>48854</v>
      </c>
      <c r="G135" s="21" t="s">
        <v>48720</v>
      </c>
      <c r="H135" s="22" t="s">
        <v>48851</v>
      </c>
      <c r="I135" s="56">
        <v>75.95</v>
      </c>
      <c r="J135" s="24" t="s">
        <v>48721</v>
      </c>
    </row>
    <row r="136" spans="1:10" s="72" customFormat="1" ht="60" customHeight="1">
      <c r="A136" s="19"/>
      <c r="B136" s="19" t="s">
        <v>101</v>
      </c>
      <c r="C136" s="19" t="s">
        <v>48722</v>
      </c>
      <c r="D136" s="20" t="s">
        <v>48723</v>
      </c>
      <c r="E136" s="21" t="s">
        <v>48855</v>
      </c>
      <c r="F136" s="19" t="s">
        <v>48854</v>
      </c>
      <c r="G136" s="21" t="s">
        <v>48724</v>
      </c>
      <c r="H136" s="22" t="s">
        <v>48851</v>
      </c>
      <c r="I136" s="56">
        <v>73.95</v>
      </c>
      <c r="J136" s="24" t="s">
        <v>48725</v>
      </c>
    </row>
    <row r="137" spans="1:10" s="72" customFormat="1" ht="60" customHeight="1">
      <c r="A137" s="19"/>
      <c r="B137" s="19" t="s">
        <v>101</v>
      </c>
      <c r="C137" s="19" t="s">
        <v>48726</v>
      </c>
      <c r="D137" s="20" t="s">
        <v>48727</v>
      </c>
      <c r="E137" s="21" t="s">
        <v>48855</v>
      </c>
      <c r="F137" s="19" t="s">
        <v>48854</v>
      </c>
      <c r="G137" s="21" t="s">
        <v>48728</v>
      </c>
      <c r="H137" s="22" t="s">
        <v>48851</v>
      </c>
      <c r="I137" s="56">
        <v>69.95</v>
      </c>
      <c r="J137" s="24" t="s">
        <v>48729</v>
      </c>
    </row>
    <row r="138" spans="1:10" s="72" customFormat="1" ht="60" customHeight="1">
      <c r="A138" s="19"/>
      <c r="B138" s="19" t="s">
        <v>101</v>
      </c>
      <c r="C138" s="19" t="s">
        <v>48730</v>
      </c>
      <c r="D138" s="20" t="s">
        <v>48731</v>
      </c>
      <c r="E138" s="21" t="s">
        <v>48855</v>
      </c>
      <c r="F138" s="19" t="s">
        <v>48854</v>
      </c>
      <c r="G138" s="21" t="s">
        <v>48732</v>
      </c>
      <c r="H138" s="22" t="s">
        <v>48851</v>
      </c>
      <c r="I138" s="56">
        <v>69.95</v>
      </c>
      <c r="J138" s="24" t="s">
        <v>48733</v>
      </c>
    </row>
    <row r="139" spans="1:10" s="72" customFormat="1" ht="60" customHeight="1">
      <c r="A139" s="19"/>
      <c r="B139" s="19" t="s">
        <v>101</v>
      </c>
      <c r="C139" s="19" t="s">
        <v>48734</v>
      </c>
      <c r="D139" s="20" t="s">
        <v>48735</v>
      </c>
      <c r="E139" s="21" t="s">
        <v>48855</v>
      </c>
      <c r="F139" s="19" t="s">
        <v>48854</v>
      </c>
      <c r="G139" s="21" t="s">
        <v>48736</v>
      </c>
      <c r="H139" s="22" t="s">
        <v>48851</v>
      </c>
      <c r="I139" s="56">
        <v>81.95</v>
      </c>
      <c r="J139" s="24" t="s">
        <v>48737</v>
      </c>
    </row>
    <row r="140" spans="1:10" s="72" customFormat="1" ht="60" customHeight="1">
      <c r="A140" s="19"/>
      <c r="B140" s="19" t="s">
        <v>101</v>
      </c>
      <c r="C140" s="19" t="s">
        <v>48738</v>
      </c>
      <c r="D140" s="20" t="s">
        <v>48739</v>
      </c>
      <c r="E140" s="21" t="s">
        <v>48855</v>
      </c>
      <c r="F140" s="19" t="s">
        <v>48854</v>
      </c>
      <c r="G140" s="21" t="s">
        <v>48740</v>
      </c>
      <c r="H140" s="22" t="s">
        <v>48851</v>
      </c>
      <c r="I140" s="56">
        <v>69.95</v>
      </c>
      <c r="J140" s="24" t="s">
        <v>48741</v>
      </c>
    </row>
    <row r="141" spans="1:10" s="72" customFormat="1" ht="60" customHeight="1">
      <c r="A141" s="19"/>
      <c r="B141" s="19" t="s">
        <v>101</v>
      </c>
      <c r="C141" s="19" t="s">
        <v>48746</v>
      </c>
      <c r="D141" s="20" t="s">
        <v>48747</v>
      </c>
      <c r="E141" s="21" t="s">
        <v>48855</v>
      </c>
      <c r="F141" s="19" t="s">
        <v>48854</v>
      </c>
      <c r="G141" s="21" t="s">
        <v>48748</v>
      </c>
      <c r="H141" s="22" t="s">
        <v>48851</v>
      </c>
      <c r="I141" s="56">
        <v>61.95</v>
      </c>
      <c r="J141" s="24" t="s">
        <v>48749</v>
      </c>
    </row>
    <row r="142" spans="1:10" s="72" customFormat="1" ht="60" customHeight="1">
      <c r="A142" s="19"/>
      <c r="B142" s="19" t="s">
        <v>101</v>
      </c>
      <c r="C142" s="19" t="s">
        <v>48750</v>
      </c>
      <c r="D142" s="20" t="s">
        <v>48751</v>
      </c>
      <c r="E142" s="21" t="s">
        <v>48855</v>
      </c>
      <c r="F142" s="19" t="s">
        <v>48854</v>
      </c>
      <c r="G142" s="21" t="s">
        <v>48752</v>
      </c>
      <c r="H142" s="22" t="s">
        <v>48851</v>
      </c>
      <c r="I142" s="56">
        <v>81.95</v>
      </c>
      <c r="J142" s="24" t="s">
        <v>48753</v>
      </c>
    </row>
    <row r="143" spans="1:10" s="72" customFormat="1" ht="60" customHeight="1">
      <c r="A143" s="19"/>
      <c r="B143" s="19" t="s">
        <v>101</v>
      </c>
      <c r="C143" s="19" t="s">
        <v>48754</v>
      </c>
      <c r="D143" s="20" t="s">
        <v>48755</v>
      </c>
      <c r="E143" s="21" t="s">
        <v>48855</v>
      </c>
      <c r="F143" s="19" t="s">
        <v>48854</v>
      </c>
      <c r="G143" s="21" t="s">
        <v>48756</v>
      </c>
      <c r="H143" s="22" t="s">
        <v>48851</v>
      </c>
      <c r="I143" s="56">
        <v>92.95</v>
      </c>
      <c r="J143" s="24" t="s">
        <v>48757</v>
      </c>
    </row>
    <row r="144" spans="1:10" s="72" customFormat="1" ht="60" customHeight="1">
      <c r="A144" s="19"/>
      <c r="B144" s="19" t="s">
        <v>101</v>
      </c>
      <c r="C144" s="19" t="s">
        <v>48758</v>
      </c>
      <c r="D144" s="20" t="s">
        <v>48759</v>
      </c>
      <c r="E144" s="21" t="s">
        <v>48855</v>
      </c>
      <c r="F144" s="19" t="s">
        <v>48854</v>
      </c>
      <c r="G144" s="21" t="s">
        <v>48760</v>
      </c>
      <c r="H144" s="22" t="s">
        <v>48851</v>
      </c>
      <c r="I144" s="56">
        <v>75.95</v>
      </c>
      <c r="J144" s="24" t="s">
        <v>48761</v>
      </c>
    </row>
    <row r="145" spans="1:10" s="72" customFormat="1" ht="60" customHeight="1">
      <c r="A145" s="19"/>
      <c r="B145" s="19" t="s">
        <v>101</v>
      </c>
      <c r="C145" s="19" t="s">
        <v>48762</v>
      </c>
      <c r="D145" s="20" t="s">
        <v>48763</v>
      </c>
      <c r="E145" s="21" t="s">
        <v>48855</v>
      </c>
      <c r="F145" s="19" t="s">
        <v>48854</v>
      </c>
      <c r="G145" s="21" t="s">
        <v>48764</v>
      </c>
      <c r="H145" s="22" t="s">
        <v>48851</v>
      </c>
      <c r="I145" s="56">
        <v>75.95</v>
      </c>
      <c r="J145" s="24" t="s">
        <v>48765</v>
      </c>
    </row>
    <row r="146" spans="1:10" s="72" customFormat="1" ht="60" customHeight="1">
      <c r="A146" s="19"/>
      <c r="B146" s="19" t="s">
        <v>101</v>
      </c>
      <c r="C146" s="19" t="s">
        <v>48766</v>
      </c>
      <c r="D146" s="20" t="s">
        <v>48767</v>
      </c>
      <c r="E146" s="21" t="s">
        <v>48855</v>
      </c>
      <c r="F146" s="19" t="s">
        <v>48854</v>
      </c>
      <c r="G146" s="21" t="s">
        <v>48768</v>
      </c>
      <c r="H146" s="22" t="s">
        <v>48851</v>
      </c>
      <c r="I146" s="56">
        <v>61.95</v>
      </c>
      <c r="J146" s="24" t="s">
        <v>48769</v>
      </c>
    </row>
    <row r="147" spans="1:10" s="72" customFormat="1" ht="60" customHeight="1">
      <c r="A147" s="19"/>
      <c r="B147" s="19" t="s">
        <v>101</v>
      </c>
      <c r="C147" s="19" t="s">
        <v>48770</v>
      </c>
      <c r="D147" s="20" t="s">
        <v>48771</v>
      </c>
      <c r="E147" s="21" t="s">
        <v>48855</v>
      </c>
      <c r="F147" s="19" t="s">
        <v>48854</v>
      </c>
      <c r="G147" s="21" t="s">
        <v>48772</v>
      </c>
      <c r="H147" s="22" t="s">
        <v>48851</v>
      </c>
      <c r="I147" s="56">
        <v>78.95</v>
      </c>
      <c r="J147" s="24" t="s">
        <v>48773</v>
      </c>
    </row>
    <row r="148" spans="1:10" s="72" customFormat="1" ht="60" customHeight="1">
      <c r="A148" s="19"/>
      <c r="B148" s="19" t="s">
        <v>101</v>
      </c>
      <c r="C148" s="19" t="s">
        <v>48774</v>
      </c>
      <c r="D148" s="20" t="s">
        <v>48775</v>
      </c>
      <c r="E148" s="21" t="s">
        <v>48855</v>
      </c>
      <c r="F148" s="19" t="s">
        <v>48854</v>
      </c>
      <c r="G148" s="21" t="s">
        <v>48776</v>
      </c>
      <c r="H148" s="22" t="s">
        <v>48851</v>
      </c>
      <c r="I148" s="56">
        <v>50.95</v>
      </c>
      <c r="J148" s="24" t="s">
        <v>48777</v>
      </c>
    </row>
    <row r="149" spans="1:10" s="72" customFormat="1" ht="60" customHeight="1">
      <c r="A149" s="19"/>
      <c r="B149" s="19" t="s">
        <v>101</v>
      </c>
      <c r="C149" s="19" t="s">
        <v>48778</v>
      </c>
      <c r="D149" s="20" t="s">
        <v>48779</v>
      </c>
      <c r="E149" s="21" t="s">
        <v>48855</v>
      </c>
      <c r="F149" s="19" t="s">
        <v>48854</v>
      </c>
      <c r="G149" s="21" t="s">
        <v>48780</v>
      </c>
      <c r="H149" s="22" t="s">
        <v>48851</v>
      </c>
      <c r="I149" s="56">
        <v>75.95</v>
      </c>
      <c r="J149" s="24" t="s">
        <v>48781</v>
      </c>
    </row>
    <row r="150" spans="1:10" s="72" customFormat="1" ht="60" customHeight="1">
      <c r="A150" s="19"/>
      <c r="B150" s="19" t="s">
        <v>101</v>
      </c>
      <c r="C150" s="19" t="s">
        <v>48782</v>
      </c>
      <c r="D150" s="20" t="s">
        <v>48783</v>
      </c>
      <c r="E150" s="21" t="s">
        <v>48855</v>
      </c>
      <c r="F150" s="19" t="s">
        <v>48854</v>
      </c>
      <c r="G150" s="21" t="s">
        <v>48784</v>
      </c>
      <c r="H150" s="22" t="s">
        <v>48851</v>
      </c>
      <c r="I150" s="56">
        <v>78.95</v>
      </c>
      <c r="J150" s="24" t="s">
        <v>48785</v>
      </c>
    </row>
    <row r="151" spans="1:10" s="72" customFormat="1" ht="60" customHeight="1">
      <c r="A151" s="19"/>
      <c r="B151" s="19" t="s">
        <v>101</v>
      </c>
      <c r="C151" s="19" t="s">
        <v>48786</v>
      </c>
      <c r="D151" s="20" t="s">
        <v>48787</v>
      </c>
      <c r="E151" s="21" t="s">
        <v>48855</v>
      </c>
      <c r="F151" s="19" t="s">
        <v>48854</v>
      </c>
      <c r="G151" s="21" t="s">
        <v>48788</v>
      </c>
      <c r="H151" s="22" t="s">
        <v>48851</v>
      </c>
      <c r="I151" s="56">
        <v>56.95</v>
      </c>
      <c r="J151" s="24" t="s">
        <v>48789</v>
      </c>
    </row>
    <row r="152" spans="1:10" s="72" customFormat="1" ht="60" customHeight="1">
      <c r="A152" s="19"/>
      <c r="B152" s="19" t="s">
        <v>101</v>
      </c>
      <c r="C152" s="19" t="s">
        <v>48790</v>
      </c>
      <c r="D152" s="20" t="s">
        <v>48791</v>
      </c>
      <c r="E152" s="21" t="s">
        <v>48855</v>
      </c>
      <c r="F152" s="19" t="s">
        <v>48854</v>
      </c>
      <c r="G152" s="21" t="s">
        <v>48792</v>
      </c>
      <c r="H152" s="22" t="s">
        <v>48851</v>
      </c>
      <c r="I152" s="56">
        <v>78.95</v>
      </c>
      <c r="J152" s="24" t="s">
        <v>48793</v>
      </c>
    </row>
    <row r="153" spans="1:10" s="72" customFormat="1" ht="60" customHeight="1">
      <c r="A153" s="19"/>
      <c r="B153" s="19" t="s">
        <v>101</v>
      </c>
      <c r="C153" s="19" t="s">
        <v>48794</v>
      </c>
      <c r="D153" s="20" t="s">
        <v>48795</v>
      </c>
      <c r="E153" s="21" t="s">
        <v>48855</v>
      </c>
      <c r="F153" s="19" t="s">
        <v>48854</v>
      </c>
      <c r="G153" s="21" t="s">
        <v>48796</v>
      </c>
      <c r="H153" s="22" t="s">
        <v>48851</v>
      </c>
      <c r="I153" s="56">
        <v>50.95</v>
      </c>
      <c r="J153" s="24" t="s">
        <v>48797</v>
      </c>
    </row>
    <row r="154" spans="1:10" s="72" customFormat="1" ht="60" customHeight="1">
      <c r="A154" s="19"/>
      <c r="B154" s="19" t="s">
        <v>101</v>
      </c>
      <c r="C154" s="19" t="s">
        <v>48798</v>
      </c>
      <c r="D154" s="20" t="s">
        <v>48799</v>
      </c>
      <c r="E154" s="21" t="s">
        <v>48855</v>
      </c>
      <c r="F154" s="19" t="s">
        <v>48854</v>
      </c>
      <c r="G154" s="21" t="s">
        <v>48800</v>
      </c>
      <c r="H154" s="22" t="s">
        <v>48851</v>
      </c>
      <c r="I154" s="56">
        <v>69.95</v>
      </c>
      <c r="J154" s="24" t="s">
        <v>48801</v>
      </c>
    </row>
    <row r="155" spans="1:10" s="72" customFormat="1" ht="60" customHeight="1">
      <c r="A155" s="19"/>
      <c r="B155" s="19" t="s">
        <v>101</v>
      </c>
      <c r="C155" s="19" t="s">
        <v>48802</v>
      </c>
      <c r="D155" s="20" t="s">
        <v>48803</v>
      </c>
      <c r="E155" s="21" t="s">
        <v>48855</v>
      </c>
      <c r="F155" s="19" t="s">
        <v>48854</v>
      </c>
      <c r="G155" s="21" t="s">
        <v>48804</v>
      </c>
      <c r="H155" s="22" t="s">
        <v>48851</v>
      </c>
      <c r="I155" s="56">
        <v>106.95</v>
      </c>
      <c r="J155" s="24" t="s">
        <v>48805</v>
      </c>
    </row>
    <row r="156" spans="1:10" s="72" customFormat="1" ht="60" customHeight="1">
      <c r="A156" s="19"/>
      <c r="B156" s="19" t="s">
        <v>101</v>
      </c>
      <c r="C156" s="19" t="s">
        <v>48806</v>
      </c>
      <c r="D156" s="20" t="s">
        <v>48807</v>
      </c>
      <c r="E156" s="21" t="s">
        <v>48855</v>
      </c>
      <c r="F156" s="19" t="s">
        <v>48854</v>
      </c>
      <c r="G156" s="21" t="s">
        <v>48808</v>
      </c>
      <c r="H156" s="22" t="s">
        <v>48851</v>
      </c>
      <c r="I156" s="56">
        <v>73.95</v>
      </c>
      <c r="J156" s="24" t="s">
        <v>48809</v>
      </c>
    </row>
    <row r="157" spans="1:10" s="72" customFormat="1" ht="60" customHeight="1">
      <c r="A157" s="19"/>
      <c r="B157" s="19" t="s">
        <v>101</v>
      </c>
      <c r="C157" s="19" t="s">
        <v>48810</v>
      </c>
      <c r="D157" s="20" t="s">
        <v>48811</v>
      </c>
      <c r="E157" s="21" t="s">
        <v>48855</v>
      </c>
      <c r="F157" s="19" t="s">
        <v>48854</v>
      </c>
      <c r="G157" s="21" t="s">
        <v>48812</v>
      </c>
      <c r="H157" s="22" t="s">
        <v>48851</v>
      </c>
      <c r="I157" s="56">
        <v>101.95</v>
      </c>
      <c r="J157" s="24" t="s">
        <v>48813</v>
      </c>
    </row>
    <row r="158" spans="1:10" s="72" customFormat="1" ht="60" customHeight="1">
      <c r="A158" s="19"/>
      <c r="B158" s="19" t="s">
        <v>101</v>
      </c>
      <c r="C158" s="19" t="s">
        <v>48814</v>
      </c>
      <c r="D158" s="20" t="s">
        <v>48815</v>
      </c>
      <c r="E158" s="21" t="s">
        <v>48855</v>
      </c>
      <c r="F158" s="19" t="s">
        <v>48854</v>
      </c>
      <c r="G158" s="21" t="s">
        <v>48816</v>
      </c>
      <c r="H158" s="22" t="s">
        <v>48851</v>
      </c>
      <c r="I158" s="56">
        <v>61.95</v>
      </c>
      <c r="J158" s="24" t="s">
        <v>48817</v>
      </c>
    </row>
    <row r="159" spans="1:10" s="72" customFormat="1" ht="60" customHeight="1">
      <c r="A159" s="19"/>
      <c r="B159" s="19" t="s">
        <v>101</v>
      </c>
      <c r="C159" s="19" t="s">
        <v>48818</v>
      </c>
      <c r="D159" s="20" t="s">
        <v>48819</v>
      </c>
      <c r="E159" s="21" t="s">
        <v>48855</v>
      </c>
      <c r="F159" s="19" t="s">
        <v>48854</v>
      </c>
      <c r="G159" s="21" t="s">
        <v>48820</v>
      </c>
      <c r="H159" s="22" t="s">
        <v>48851</v>
      </c>
      <c r="I159" s="56">
        <v>81.95</v>
      </c>
      <c r="J159" s="24" t="s">
        <v>48821</v>
      </c>
    </row>
    <row r="160" spans="1:10" s="72" customFormat="1" ht="60" customHeight="1">
      <c r="A160" s="19"/>
      <c r="B160" s="19" t="s">
        <v>101</v>
      </c>
      <c r="C160" s="19" t="s">
        <v>48822</v>
      </c>
      <c r="D160" s="20" t="s">
        <v>48823</v>
      </c>
      <c r="E160" s="21" t="s">
        <v>48855</v>
      </c>
      <c r="F160" s="19" t="s">
        <v>48854</v>
      </c>
      <c r="G160" s="21" t="s">
        <v>48824</v>
      </c>
      <c r="H160" s="22" t="s">
        <v>48851</v>
      </c>
      <c r="I160" s="56">
        <v>73.95</v>
      </c>
      <c r="J160" s="24" t="s">
        <v>48825</v>
      </c>
    </row>
    <row r="161" spans="1:10" s="72" customFormat="1" ht="60" customHeight="1">
      <c r="A161" s="19"/>
      <c r="B161" s="19" t="s">
        <v>101</v>
      </c>
      <c r="C161" s="19" t="s">
        <v>48826</v>
      </c>
      <c r="D161" s="20" t="s">
        <v>48827</v>
      </c>
      <c r="E161" s="21" t="s">
        <v>48855</v>
      </c>
      <c r="F161" s="19" t="s">
        <v>48854</v>
      </c>
      <c r="G161" s="21" t="s">
        <v>48828</v>
      </c>
      <c r="H161" s="22" t="s">
        <v>48851</v>
      </c>
      <c r="I161" s="56">
        <v>61.95</v>
      </c>
      <c r="J161" s="24" t="s">
        <v>48829</v>
      </c>
    </row>
    <row r="162" spans="1:10" s="72" customFormat="1" ht="60" customHeight="1">
      <c r="A162" s="19"/>
      <c r="B162" s="19" t="s">
        <v>101</v>
      </c>
      <c r="C162" s="19" t="s">
        <v>48830</v>
      </c>
      <c r="D162" s="20" t="s">
        <v>48831</v>
      </c>
      <c r="E162" s="21" t="s">
        <v>48855</v>
      </c>
      <c r="F162" s="19" t="s">
        <v>48854</v>
      </c>
      <c r="G162" s="21" t="s">
        <v>48832</v>
      </c>
      <c r="H162" s="22" t="s">
        <v>48851</v>
      </c>
      <c r="I162" s="56">
        <v>69.95</v>
      </c>
      <c r="J162" s="24" t="s">
        <v>48833</v>
      </c>
    </row>
    <row r="163" spans="1:10" s="72" customFormat="1" ht="60" customHeight="1">
      <c r="A163" s="19"/>
      <c r="B163" s="19" t="s">
        <v>101</v>
      </c>
      <c r="C163" s="19" t="s">
        <v>48834</v>
      </c>
      <c r="D163" s="20" t="s">
        <v>48835</v>
      </c>
      <c r="E163" s="21" t="s">
        <v>48855</v>
      </c>
      <c r="F163" s="19" t="s">
        <v>48854</v>
      </c>
      <c r="G163" s="21" t="s">
        <v>48836</v>
      </c>
      <c r="H163" s="22" t="s">
        <v>48851</v>
      </c>
      <c r="I163" s="56">
        <v>112.95</v>
      </c>
      <c r="J163" s="24" t="s">
        <v>48837</v>
      </c>
    </row>
    <row r="164" spans="1:10" s="72" customFormat="1" ht="60" customHeight="1">
      <c r="A164" s="19"/>
      <c r="B164" s="70" t="s">
        <v>101</v>
      </c>
      <c r="C164" s="70" t="s">
        <v>24074</v>
      </c>
      <c r="D164" s="71" t="s">
        <v>24073</v>
      </c>
      <c r="E164" s="70">
        <v>2016</v>
      </c>
      <c r="F164" s="70" t="s">
        <v>23493</v>
      </c>
      <c r="G164" s="69" t="s">
        <v>24072</v>
      </c>
      <c r="H164" s="68" t="s">
        <v>127</v>
      </c>
      <c r="I164" s="88">
        <v>75.95</v>
      </c>
      <c r="J164" s="24" t="str">
        <f t="shared" ref="J164:J195" si="0">HYPERLINK(CONCATENATE("https://www.peterlang.com/search?q1=",G164,"&amp;searchBtn="),"點選以開啟簡介")</f>
        <v>點選以開啟簡介</v>
      </c>
    </row>
    <row r="165" spans="1:10" s="72" customFormat="1" ht="60" customHeight="1">
      <c r="A165" s="19"/>
      <c r="B165" s="70" t="s">
        <v>101</v>
      </c>
      <c r="C165" s="70" t="s">
        <v>24071</v>
      </c>
      <c r="D165" s="71" t="s">
        <v>24070</v>
      </c>
      <c r="E165" s="70">
        <v>2016</v>
      </c>
      <c r="F165" s="70" t="s">
        <v>23493</v>
      </c>
      <c r="G165" s="69" t="s">
        <v>24069</v>
      </c>
      <c r="H165" s="68" t="s">
        <v>127</v>
      </c>
      <c r="I165" s="88">
        <v>78.95</v>
      </c>
      <c r="J165" s="24" t="str">
        <f t="shared" si="0"/>
        <v>點選以開啟簡介</v>
      </c>
    </row>
    <row r="166" spans="1:10" s="72" customFormat="1" ht="60" customHeight="1">
      <c r="A166" s="19"/>
      <c r="B166" s="70" t="s">
        <v>101</v>
      </c>
      <c r="C166" s="70" t="s">
        <v>24068</v>
      </c>
      <c r="D166" s="71" t="s">
        <v>24067</v>
      </c>
      <c r="E166" s="70">
        <v>2016</v>
      </c>
      <c r="F166" s="70" t="s">
        <v>23493</v>
      </c>
      <c r="G166" s="69" t="s">
        <v>24066</v>
      </c>
      <c r="H166" s="68" t="s">
        <v>127</v>
      </c>
      <c r="I166" s="88">
        <v>85.95</v>
      </c>
      <c r="J166" s="24" t="str">
        <f t="shared" si="0"/>
        <v>點選以開啟簡介</v>
      </c>
    </row>
    <row r="167" spans="1:10" s="72" customFormat="1" ht="60" customHeight="1">
      <c r="A167" s="19"/>
      <c r="B167" s="70" t="s">
        <v>101</v>
      </c>
      <c r="C167" s="70" t="s">
        <v>24065</v>
      </c>
      <c r="D167" s="71" t="s">
        <v>24064</v>
      </c>
      <c r="E167" s="70">
        <v>2016</v>
      </c>
      <c r="F167" s="70" t="s">
        <v>23493</v>
      </c>
      <c r="G167" s="69" t="s">
        <v>24063</v>
      </c>
      <c r="H167" s="68" t="s">
        <v>127</v>
      </c>
      <c r="I167" s="88">
        <v>75.95</v>
      </c>
      <c r="J167" s="24" t="str">
        <f t="shared" si="0"/>
        <v>點選以開啟簡介</v>
      </c>
    </row>
    <row r="168" spans="1:10" s="72" customFormat="1" ht="60" customHeight="1">
      <c r="A168" s="19"/>
      <c r="B168" s="70" t="s">
        <v>101</v>
      </c>
      <c r="C168" s="70" t="s">
        <v>24062</v>
      </c>
      <c r="D168" s="71" t="s">
        <v>24061</v>
      </c>
      <c r="E168" s="70">
        <v>2016</v>
      </c>
      <c r="F168" s="70" t="s">
        <v>23493</v>
      </c>
      <c r="G168" s="69" t="s">
        <v>24060</v>
      </c>
      <c r="H168" s="68" t="s">
        <v>127</v>
      </c>
      <c r="I168" s="88">
        <v>66.95</v>
      </c>
      <c r="J168" s="24" t="str">
        <f t="shared" si="0"/>
        <v>點選以開啟簡介</v>
      </c>
    </row>
    <row r="169" spans="1:10" s="72" customFormat="1" ht="60" customHeight="1">
      <c r="A169" s="19"/>
      <c r="B169" s="70" t="s">
        <v>101</v>
      </c>
      <c r="C169" s="70" t="s">
        <v>24059</v>
      </c>
      <c r="D169" s="71" t="s">
        <v>24058</v>
      </c>
      <c r="E169" s="70">
        <v>2016</v>
      </c>
      <c r="F169" s="70" t="s">
        <v>23493</v>
      </c>
      <c r="G169" s="69" t="s">
        <v>24057</v>
      </c>
      <c r="H169" s="68" t="s">
        <v>29551</v>
      </c>
      <c r="I169" s="88">
        <v>78.95</v>
      </c>
      <c r="J169" s="24" t="str">
        <f t="shared" si="0"/>
        <v>點選以開啟簡介</v>
      </c>
    </row>
    <row r="170" spans="1:10" s="72" customFormat="1" ht="60" customHeight="1">
      <c r="A170" s="19"/>
      <c r="B170" s="70" t="s">
        <v>101</v>
      </c>
      <c r="C170" s="70" t="s">
        <v>24056</v>
      </c>
      <c r="D170" s="71" t="s">
        <v>24055</v>
      </c>
      <c r="E170" s="70">
        <v>2016</v>
      </c>
      <c r="F170" s="70" t="s">
        <v>23493</v>
      </c>
      <c r="G170" s="69" t="s">
        <v>24054</v>
      </c>
      <c r="H170" s="68" t="s">
        <v>127</v>
      </c>
      <c r="I170" s="88">
        <v>78.95</v>
      </c>
      <c r="J170" s="24" t="str">
        <f t="shared" si="0"/>
        <v>點選以開啟簡介</v>
      </c>
    </row>
    <row r="171" spans="1:10" s="72" customFormat="1" ht="60" customHeight="1">
      <c r="A171" s="19"/>
      <c r="B171" s="70" t="s">
        <v>101</v>
      </c>
      <c r="C171" s="70" t="s">
        <v>24053</v>
      </c>
      <c r="D171" s="71" t="s">
        <v>24052</v>
      </c>
      <c r="E171" s="70">
        <v>2016</v>
      </c>
      <c r="F171" s="70" t="s">
        <v>23493</v>
      </c>
      <c r="G171" s="69" t="s">
        <v>24051</v>
      </c>
      <c r="H171" s="68" t="s">
        <v>127</v>
      </c>
      <c r="I171" s="88">
        <v>97.95</v>
      </c>
      <c r="J171" s="24" t="str">
        <f t="shared" si="0"/>
        <v>點選以開啟簡介</v>
      </c>
    </row>
    <row r="172" spans="1:10" s="72" customFormat="1" ht="60" customHeight="1">
      <c r="A172" s="19"/>
      <c r="B172" s="70" t="s">
        <v>101</v>
      </c>
      <c r="C172" s="70" t="s">
        <v>24050</v>
      </c>
      <c r="D172" s="71" t="s">
        <v>24049</v>
      </c>
      <c r="E172" s="70">
        <v>2016</v>
      </c>
      <c r="F172" s="70" t="s">
        <v>23493</v>
      </c>
      <c r="G172" s="69" t="s">
        <v>24048</v>
      </c>
      <c r="H172" s="68" t="s">
        <v>127</v>
      </c>
      <c r="I172" s="88">
        <v>66.95</v>
      </c>
      <c r="J172" s="24" t="str">
        <f t="shared" si="0"/>
        <v>點選以開啟簡介</v>
      </c>
    </row>
    <row r="173" spans="1:10" s="72" customFormat="1" ht="60" customHeight="1">
      <c r="A173" s="19"/>
      <c r="B173" s="70" t="s">
        <v>101</v>
      </c>
      <c r="C173" s="70" t="s">
        <v>24047</v>
      </c>
      <c r="D173" s="71" t="s">
        <v>24046</v>
      </c>
      <c r="E173" s="70">
        <v>2016</v>
      </c>
      <c r="F173" s="70" t="s">
        <v>23493</v>
      </c>
      <c r="G173" s="69" t="s">
        <v>24045</v>
      </c>
      <c r="H173" s="68" t="s">
        <v>127</v>
      </c>
      <c r="I173" s="88">
        <v>60.95</v>
      </c>
      <c r="J173" s="24" t="str">
        <f t="shared" si="0"/>
        <v>點選以開啟簡介</v>
      </c>
    </row>
    <row r="174" spans="1:10" s="72" customFormat="1" ht="60" customHeight="1">
      <c r="A174" s="19"/>
      <c r="B174" s="70" t="s">
        <v>101</v>
      </c>
      <c r="C174" s="70" t="s">
        <v>24044</v>
      </c>
      <c r="D174" s="71" t="s">
        <v>24043</v>
      </c>
      <c r="E174" s="70">
        <v>2016</v>
      </c>
      <c r="F174" s="70" t="s">
        <v>23493</v>
      </c>
      <c r="G174" s="69" t="s">
        <v>24042</v>
      </c>
      <c r="H174" s="68" t="s">
        <v>127</v>
      </c>
      <c r="I174" s="88">
        <v>66.95</v>
      </c>
      <c r="J174" s="24" t="str">
        <f t="shared" si="0"/>
        <v>點選以開啟簡介</v>
      </c>
    </row>
    <row r="175" spans="1:10" s="72" customFormat="1" ht="60" customHeight="1">
      <c r="A175" s="19"/>
      <c r="B175" s="70" t="s">
        <v>101</v>
      </c>
      <c r="C175" s="70" t="s">
        <v>24041</v>
      </c>
      <c r="D175" s="71" t="s">
        <v>24040</v>
      </c>
      <c r="E175" s="70">
        <v>2016</v>
      </c>
      <c r="F175" s="70" t="s">
        <v>23493</v>
      </c>
      <c r="G175" s="69" t="s">
        <v>24039</v>
      </c>
      <c r="H175" s="68" t="s">
        <v>29551</v>
      </c>
      <c r="I175" s="88">
        <v>75.95</v>
      </c>
      <c r="J175" s="24" t="str">
        <f t="shared" si="0"/>
        <v>點選以開啟簡介</v>
      </c>
    </row>
    <row r="176" spans="1:10" s="72" customFormat="1" ht="60" customHeight="1">
      <c r="A176" s="19"/>
      <c r="B176" s="70" t="s">
        <v>101</v>
      </c>
      <c r="C176" s="70" t="s">
        <v>24038</v>
      </c>
      <c r="D176" s="71" t="s">
        <v>24037</v>
      </c>
      <c r="E176" s="70">
        <v>2016</v>
      </c>
      <c r="F176" s="70" t="s">
        <v>23493</v>
      </c>
      <c r="G176" s="69" t="s">
        <v>24036</v>
      </c>
      <c r="H176" s="68" t="s">
        <v>127</v>
      </c>
      <c r="I176" s="88">
        <v>75.95</v>
      </c>
      <c r="J176" s="24" t="str">
        <f t="shared" si="0"/>
        <v>點選以開啟簡介</v>
      </c>
    </row>
    <row r="177" spans="1:10" s="72" customFormat="1" ht="60" customHeight="1">
      <c r="A177" s="19"/>
      <c r="B177" s="70" t="s">
        <v>101</v>
      </c>
      <c r="C177" s="70" t="s">
        <v>24035</v>
      </c>
      <c r="D177" s="71" t="s">
        <v>24034</v>
      </c>
      <c r="E177" s="70">
        <v>2016</v>
      </c>
      <c r="F177" s="70" t="s">
        <v>23493</v>
      </c>
      <c r="G177" s="69" t="s">
        <v>24033</v>
      </c>
      <c r="H177" s="68" t="s">
        <v>127</v>
      </c>
      <c r="I177" s="88">
        <v>75.95</v>
      </c>
      <c r="J177" s="24" t="str">
        <f t="shared" si="0"/>
        <v>點選以開啟簡介</v>
      </c>
    </row>
    <row r="178" spans="1:10" s="72" customFormat="1" ht="60" customHeight="1">
      <c r="A178" s="19"/>
      <c r="B178" s="70" t="s">
        <v>101</v>
      </c>
      <c r="C178" s="70" t="s">
        <v>24032</v>
      </c>
      <c r="D178" s="71" t="s">
        <v>24031</v>
      </c>
      <c r="E178" s="70">
        <v>2016</v>
      </c>
      <c r="F178" s="70" t="s">
        <v>23493</v>
      </c>
      <c r="G178" s="69" t="s">
        <v>24030</v>
      </c>
      <c r="H178" s="68" t="s">
        <v>127</v>
      </c>
      <c r="I178" s="88">
        <v>54.95</v>
      </c>
      <c r="J178" s="24" t="str">
        <f t="shared" si="0"/>
        <v>點選以開啟簡介</v>
      </c>
    </row>
    <row r="179" spans="1:10" s="72" customFormat="1" ht="60" customHeight="1">
      <c r="A179" s="19"/>
      <c r="B179" s="70" t="s">
        <v>101</v>
      </c>
      <c r="C179" s="70" t="s">
        <v>24029</v>
      </c>
      <c r="D179" s="71" t="s">
        <v>24028</v>
      </c>
      <c r="E179" s="70">
        <v>2016</v>
      </c>
      <c r="F179" s="70" t="s">
        <v>23493</v>
      </c>
      <c r="G179" s="69" t="s">
        <v>24027</v>
      </c>
      <c r="H179" s="68" t="s">
        <v>127</v>
      </c>
      <c r="I179" s="88">
        <v>54.95</v>
      </c>
      <c r="J179" s="24" t="str">
        <f t="shared" si="0"/>
        <v>點選以開啟簡介</v>
      </c>
    </row>
    <row r="180" spans="1:10" s="72" customFormat="1" ht="60" customHeight="1">
      <c r="A180" s="19"/>
      <c r="B180" s="70" t="s">
        <v>101</v>
      </c>
      <c r="C180" s="70" t="s">
        <v>24026</v>
      </c>
      <c r="D180" s="71" t="s">
        <v>24025</v>
      </c>
      <c r="E180" s="70">
        <v>2016</v>
      </c>
      <c r="F180" s="70" t="s">
        <v>23493</v>
      </c>
      <c r="G180" s="69" t="s">
        <v>24024</v>
      </c>
      <c r="H180" s="68" t="s">
        <v>127</v>
      </c>
      <c r="I180" s="88">
        <v>81.95</v>
      </c>
      <c r="J180" s="24" t="str">
        <f t="shared" si="0"/>
        <v>點選以開啟簡介</v>
      </c>
    </row>
    <row r="181" spans="1:10" s="72" customFormat="1" ht="60" customHeight="1">
      <c r="A181" s="19"/>
      <c r="B181" s="70" t="s">
        <v>101</v>
      </c>
      <c r="C181" s="70" t="s">
        <v>24023</v>
      </c>
      <c r="D181" s="71" t="s">
        <v>24022</v>
      </c>
      <c r="E181" s="70">
        <v>2016</v>
      </c>
      <c r="F181" s="70" t="s">
        <v>23493</v>
      </c>
      <c r="G181" s="69" t="s">
        <v>24021</v>
      </c>
      <c r="H181" s="68" t="s">
        <v>127</v>
      </c>
      <c r="I181" s="88">
        <v>75.95</v>
      </c>
      <c r="J181" s="24" t="str">
        <f t="shared" si="0"/>
        <v>點選以開啟簡介</v>
      </c>
    </row>
    <row r="182" spans="1:10" s="72" customFormat="1" ht="60" customHeight="1">
      <c r="A182" s="19"/>
      <c r="B182" s="70" t="s">
        <v>101</v>
      </c>
      <c r="C182" s="70" t="s">
        <v>24020</v>
      </c>
      <c r="D182" s="71" t="s">
        <v>24019</v>
      </c>
      <c r="E182" s="70">
        <v>2016</v>
      </c>
      <c r="F182" s="70" t="s">
        <v>23493</v>
      </c>
      <c r="G182" s="69" t="s">
        <v>24018</v>
      </c>
      <c r="H182" s="68" t="s">
        <v>127</v>
      </c>
      <c r="I182" s="88">
        <v>66.95</v>
      </c>
      <c r="J182" s="24" t="str">
        <f t="shared" si="0"/>
        <v>點選以開啟簡介</v>
      </c>
    </row>
    <row r="183" spans="1:10" s="72" customFormat="1" ht="60" customHeight="1">
      <c r="A183" s="19"/>
      <c r="B183" s="70" t="s">
        <v>101</v>
      </c>
      <c r="C183" s="70" t="s">
        <v>24017</v>
      </c>
      <c r="D183" s="71" t="s">
        <v>24016</v>
      </c>
      <c r="E183" s="70">
        <v>2016</v>
      </c>
      <c r="F183" s="70" t="s">
        <v>23493</v>
      </c>
      <c r="G183" s="69" t="s">
        <v>24015</v>
      </c>
      <c r="H183" s="68" t="s">
        <v>127</v>
      </c>
      <c r="I183" s="88">
        <v>78.95</v>
      </c>
      <c r="J183" s="24" t="str">
        <f t="shared" si="0"/>
        <v>點選以開啟簡介</v>
      </c>
    </row>
    <row r="184" spans="1:10" s="72" customFormat="1" ht="60" customHeight="1">
      <c r="A184" s="19"/>
      <c r="B184" s="70" t="s">
        <v>101</v>
      </c>
      <c r="C184" s="70" t="s">
        <v>24014</v>
      </c>
      <c r="D184" s="71" t="s">
        <v>24013</v>
      </c>
      <c r="E184" s="70">
        <v>2016</v>
      </c>
      <c r="F184" s="70" t="s">
        <v>23493</v>
      </c>
      <c r="G184" s="69" t="s">
        <v>24012</v>
      </c>
      <c r="H184" s="68" t="s">
        <v>127</v>
      </c>
      <c r="I184" s="88">
        <v>75.95</v>
      </c>
      <c r="J184" s="24" t="str">
        <f t="shared" si="0"/>
        <v>點選以開啟簡介</v>
      </c>
    </row>
    <row r="185" spans="1:10" s="72" customFormat="1" ht="60" customHeight="1">
      <c r="A185" s="19"/>
      <c r="B185" s="70" t="s">
        <v>101</v>
      </c>
      <c r="C185" s="70" t="s">
        <v>24011</v>
      </c>
      <c r="D185" s="71" t="s">
        <v>24010</v>
      </c>
      <c r="E185" s="70">
        <v>2016</v>
      </c>
      <c r="F185" s="70" t="s">
        <v>23493</v>
      </c>
      <c r="G185" s="69" t="s">
        <v>24009</v>
      </c>
      <c r="H185" s="68" t="s">
        <v>127</v>
      </c>
      <c r="I185" s="88">
        <v>78.95</v>
      </c>
      <c r="J185" s="24" t="str">
        <f t="shared" si="0"/>
        <v>點選以開啟簡介</v>
      </c>
    </row>
    <row r="186" spans="1:10" s="72" customFormat="1" ht="60" customHeight="1">
      <c r="A186" s="19"/>
      <c r="B186" s="70" t="s">
        <v>101</v>
      </c>
      <c r="C186" s="70" t="s">
        <v>24008</v>
      </c>
      <c r="D186" s="71" t="s">
        <v>24007</v>
      </c>
      <c r="E186" s="70">
        <v>2016</v>
      </c>
      <c r="F186" s="70" t="s">
        <v>23493</v>
      </c>
      <c r="G186" s="69" t="s">
        <v>24006</v>
      </c>
      <c r="H186" s="68" t="s">
        <v>127</v>
      </c>
      <c r="I186" s="88">
        <v>81.95</v>
      </c>
      <c r="J186" s="24" t="str">
        <f t="shared" si="0"/>
        <v>點選以開啟簡介</v>
      </c>
    </row>
    <row r="187" spans="1:10" s="72" customFormat="1" ht="60" customHeight="1">
      <c r="A187" s="19"/>
      <c r="B187" s="70" t="s">
        <v>101</v>
      </c>
      <c r="C187" s="70" t="s">
        <v>24005</v>
      </c>
      <c r="D187" s="71" t="s">
        <v>24004</v>
      </c>
      <c r="E187" s="70">
        <v>2016</v>
      </c>
      <c r="F187" s="70" t="s">
        <v>23493</v>
      </c>
      <c r="G187" s="69" t="s">
        <v>24003</v>
      </c>
      <c r="H187" s="68" t="s">
        <v>127</v>
      </c>
      <c r="I187" s="88">
        <v>66.95</v>
      </c>
      <c r="J187" s="24" t="str">
        <f t="shared" si="0"/>
        <v>點選以開啟簡介</v>
      </c>
    </row>
    <row r="188" spans="1:10" s="72" customFormat="1" ht="60" customHeight="1">
      <c r="A188" s="19"/>
      <c r="B188" s="70" t="s">
        <v>101</v>
      </c>
      <c r="C188" s="70" t="s">
        <v>24002</v>
      </c>
      <c r="D188" s="71" t="s">
        <v>24001</v>
      </c>
      <c r="E188" s="70">
        <v>2016</v>
      </c>
      <c r="F188" s="70" t="s">
        <v>23493</v>
      </c>
      <c r="G188" s="69" t="s">
        <v>24000</v>
      </c>
      <c r="H188" s="68" t="s">
        <v>127</v>
      </c>
      <c r="I188" s="88">
        <v>66.95</v>
      </c>
      <c r="J188" s="24" t="str">
        <f t="shared" si="0"/>
        <v>點選以開啟簡介</v>
      </c>
    </row>
    <row r="189" spans="1:10" s="72" customFormat="1" ht="60" customHeight="1">
      <c r="A189" s="19"/>
      <c r="B189" s="70" t="s">
        <v>101</v>
      </c>
      <c r="C189" s="70" t="s">
        <v>23999</v>
      </c>
      <c r="D189" s="71" t="s">
        <v>23998</v>
      </c>
      <c r="E189" s="70">
        <v>2016</v>
      </c>
      <c r="F189" s="70" t="s">
        <v>23493</v>
      </c>
      <c r="G189" s="69" t="s">
        <v>23997</v>
      </c>
      <c r="H189" s="68" t="s">
        <v>127</v>
      </c>
      <c r="I189" s="88">
        <v>75.95</v>
      </c>
      <c r="J189" s="24" t="str">
        <f t="shared" si="0"/>
        <v>點選以開啟簡介</v>
      </c>
    </row>
    <row r="190" spans="1:10" s="72" customFormat="1" ht="60" customHeight="1">
      <c r="A190" s="19"/>
      <c r="B190" s="70" t="s">
        <v>101</v>
      </c>
      <c r="C190" s="70" t="s">
        <v>23996</v>
      </c>
      <c r="D190" s="71" t="s">
        <v>23995</v>
      </c>
      <c r="E190" s="70">
        <v>2016</v>
      </c>
      <c r="F190" s="70" t="s">
        <v>23493</v>
      </c>
      <c r="G190" s="69" t="s">
        <v>23994</v>
      </c>
      <c r="H190" s="68" t="s">
        <v>29551</v>
      </c>
      <c r="I190" s="88">
        <v>78.95</v>
      </c>
      <c r="J190" s="24" t="str">
        <f t="shared" si="0"/>
        <v>點選以開啟簡介</v>
      </c>
    </row>
    <row r="191" spans="1:10" s="72" customFormat="1" ht="60" customHeight="1">
      <c r="A191" s="19"/>
      <c r="B191" s="70" t="s">
        <v>101</v>
      </c>
      <c r="C191" s="70" t="s">
        <v>23993</v>
      </c>
      <c r="D191" s="71" t="s">
        <v>23992</v>
      </c>
      <c r="E191" s="70">
        <v>2016</v>
      </c>
      <c r="F191" s="70" t="s">
        <v>23493</v>
      </c>
      <c r="G191" s="69" t="s">
        <v>23991</v>
      </c>
      <c r="H191" s="68" t="s">
        <v>127</v>
      </c>
      <c r="I191" s="88">
        <v>75.95</v>
      </c>
      <c r="J191" s="24" t="str">
        <f t="shared" si="0"/>
        <v>點選以開啟簡介</v>
      </c>
    </row>
    <row r="192" spans="1:10" s="72" customFormat="1" ht="60" customHeight="1">
      <c r="A192" s="19"/>
      <c r="B192" s="70" t="s">
        <v>101</v>
      </c>
      <c r="C192" s="70" t="s">
        <v>23990</v>
      </c>
      <c r="D192" s="71" t="s">
        <v>23989</v>
      </c>
      <c r="E192" s="70">
        <v>2016</v>
      </c>
      <c r="F192" s="70" t="s">
        <v>23493</v>
      </c>
      <c r="G192" s="69" t="s">
        <v>23988</v>
      </c>
      <c r="H192" s="68" t="s">
        <v>127</v>
      </c>
      <c r="I192" s="88">
        <v>66.95</v>
      </c>
      <c r="J192" s="24" t="str">
        <f t="shared" si="0"/>
        <v>點選以開啟簡介</v>
      </c>
    </row>
    <row r="193" spans="1:10" s="72" customFormat="1" ht="60" customHeight="1">
      <c r="A193" s="19"/>
      <c r="B193" s="70" t="s">
        <v>101</v>
      </c>
      <c r="C193" s="70" t="s">
        <v>23987</v>
      </c>
      <c r="D193" s="71" t="s">
        <v>23986</v>
      </c>
      <c r="E193" s="70">
        <v>2016</v>
      </c>
      <c r="F193" s="70" t="s">
        <v>23493</v>
      </c>
      <c r="G193" s="69" t="s">
        <v>23985</v>
      </c>
      <c r="H193" s="68" t="s">
        <v>127</v>
      </c>
      <c r="I193" s="88">
        <v>87.95</v>
      </c>
      <c r="J193" s="24" t="str">
        <f t="shared" si="0"/>
        <v>點選以開啟簡介</v>
      </c>
    </row>
    <row r="194" spans="1:10" s="72" customFormat="1" ht="60" customHeight="1">
      <c r="A194" s="19"/>
      <c r="B194" s="70" t="s">
        <v>101</v>
      </c>
      <c r="C194" s="70" t="s">
        <v>23984</v>
      </c>
      <c r="D194" s="71" t="s">
        <v>23983</v>
      </c>
      <c r="E194" s="70">
        <v>2016</v>
      </c>
      <c r="F194" s="70" t="s">
        <v>23493</v>
      </c>
      <c r="G194" s="69" t="s">
        <v>23982</v>
      </c>
      <c r="H194" s="68" t="s">
        <v>127</v>
      </c>
      <c r="I194" s="88">
        <v>109.95</v>
      </c>
      <c r="J194" s="24" t="str">
        <f t="shared" si="0"/>
        <v>點選以開啟簡介</v>
      </c>
    </row>
    <row r="195" spans="1:10" s="72" customFormat="1" ht="60" customHeight="1">
      <c r="A195" s="19"/>
      <c r="B195" s="70" t="s">
        <v>101</v>
      </c>
      <c r="C195" s="70" t="s">
        <v>23981</v>
      </c>
      <c r="D195" s="71" t="s">
        <v>23980</v>
      </c>
      <c r="E195" s="70">
        <v>2016</v>
      </c>
      <c r="F195" s="70" t="s">
        <v>23493</v>
      </c>
      <c r="G195" s="69" t="s">
        <v>23979</v>
      </c>
      <c r="H195" s="68" t="s">
        <v>127</v>
      </c>
      <c r="I195" s="88">
        <v>54.95</v>
      </c>
      <c r="J195" s="24" t="str">
        <f t="shared" si="0"/>
        <v>點選以開啟簡介</v>
      </c>
    </row>
    <row r="196" spans="1:10" s="72" customFormat="1" ht="60" customHeight="1">
      <c r="A196" s="19"/>
      <c r="B196" s="70" t="s">
        <v>101</v>
      </c>
      <c r="C196" s="70" t="s">
        <v>23978</v>
      </c>
      <c r="D196" s="71" t="s">
        <v>23977</v>
      </c>
      <c r="E196" s="70">
        <v>2016</v>
      </c>
      <c r="F196" s="70" t="s">
        <v>23493</v>
      </c>
      <c r="G196" s="69" t="s">
        <v>23976</v>
      </c>
      <c r="H196" s="68" t="s">
        <v>29551</v>
      </c>
      <c r="I196" s="88">
        <v>99.95</v>
      </c>
      <c r="J196" s="24" t="str">
        <f t="shared" ref="J196:J227" si="1">HYPERLINK(CONCATENATE("https://www.peterlang.com/search?q1=",G196,"&amp;searchBtn="),"點選以開啟簡介")</f>
        <v>點選以開啟簡介</v>
      </c>
    </row>
    <row r="197" spans="1:10" s="72" customFormat="1" ht="60" customHeight="1">
      <c r="A197" s="19"/>
      <c r="B197" s="70" t="s">
        <v>101</v>
      </c>
      <c r="C197" s="70" t="s">
        <v>23975</v>
      </c>
      <c r="D197" s="71" t="s">
        <v>23974</v>
      </c>
      <c r="E197" s="70">
        <v>2016</v>
      </c>
      <c r="F197" s="70" t="s">
        <v>23493</v>
      </c>
      <c r="G197" s="69" t="s">
        <v>23973</v>
      </c>
      <c r="H197" s="68" t="s">
        <v>127</v>
      </c>
      <c r="I197" s="88">
        <v>75.95</v>
      </c>
      <c r="J197" s="24" t="str">
        <f t="shared" si="1"/>
        <v>點選以開啟簡介</v>
      </c>
    </row>
    <row r="198" spans="1:10" s="72" customFormat="1" ht="60" customHeight="1">
      <c r="A198" s="19"/>
      <c r="B198" s="70" t="s">
        <v>101</v>
      </c>
      <c r="C198" s="70" t="s">
        <v>23972</v>
      </c>
      <c r="D198" s="71" t="s">
        <v>23971</v>
      </c>
      <c r="E198" s="70">
        <v>2016</v>
      </c>
      <c r="F198" s="70" t="s">
        <v>23493</v>
      </c>
      <c r="G198" s="69" t="s">
        <v>23970</v>
      </c>
      <c r="H198" s="68" t="s">
        <v>127</v>
      </c>
      <c r="I198" s="88">
        <v>87.95</v>
      </c>
      <c r="J198" s="24" t="str">
        <f t="shared" si="1"/>
        <v>點選以開啟簡介</v>
      </c>
    </row>
    <row r="199" spans="1:10" s="72" customFormat="1" ht="60" customHeight="1">
      <c r="A199" s="19"/>
      <c r="B199" s="70" t="s">
        <v>101</v>
      </c>
      <c r="C199" s="70" t="s">
        <v>23969</v>
      </c>
      <c r="D199" s="71" t="s">
        <v>23968</v>
      </c>
      <c r="E199" s="70">
        <v>2016</v>
      </c>
      <c r="F199" s="70" t="s">
        <v>23493</v>
      </c>
      <c r="G199" s="69" t="s">
        <v>23967</v>
      </c>
      <c r="H199" s="68" t="s">
        <v>127</v>
      </c>
      <c r="I199" s="88">
        <v>87.95</v>
      </c>
      <c r="J199" s="24" t="str">
        <f t="shared" si="1"/>
        <v>點選以開啟簡介</v>
      </c>
    </row>
    <row r="200" spans="1:10" s="72" customFormat="1" ht="60" customHeight="1">
      <c r="A200" s="19"/>
      <c r="B200" s="70" t="s">
        <v>101</v>
      </c>
      <c r="C200" s="70" t="s">
        <v>23966</v>
      </c>
      <c r="D200" s="71" t="s">
        <v>23965</v>
      </c>
      <c r="E200" s="70">
        <v>2016</v>
      </c>
      <c r="F200" s="70" t="s">
        <v>23493</v>
      </c>
      <c r="G200" s="69" t="s">
        <v>23964</v>
      </c>
      <c r="H200" s="68" t="s">
        <v>29551</v>
      </c>
      <c r="I200" s="88">
        <v>54.95</v>
      </c>
      <c r="J200" s="24" t="str">
        <f t="shared" si="1"/>
        <v>點選以開啟簡介</v>
      </c>
    </row>
    <row r="201" spans="1:10" s="72" customFormat="1" ht="60" customHeight="1">
      <c r="A201" s="19"/>
      <c r="B201" s="70" t="s">
        <v>101</v>
      </c>
      <c r="C201" s="70" t="s">
        <v>23963</v>
      </c>
      <c r="D201" s="71" t="s">
        <v>23962</v>
      </c>
      <c r="E201" s="70">
        <v>2016</v>
      </c>
      <c r="F201" s="70" t="s">
        <v>23493</v>
      </c>
      <c r="G201" s="69" t="s">
        <v>23961</v>
      </c>
      <c r="H201" s="68" t="s">
        <v>127</v>
      </c>
      <c r="I201" s="88">
        <v>97.95</v>
      </c>
      <c r="J201" s="24" t="str">
        <f t="shared" si="1"/>
        <v>點選以開啟簡介</v>
      </c>
    </row>
    <row r="202" spans="1:10" s="72" customFormat="1" ht="60" customHeight="1">
      <c r="A202" s="19"/>
      <c r="B202" s="70" t="s">
        <v>101</v>
      </c>
      <c r="C202" s="70" t="s">
        <v>23960</v>
      </c>
      <c r="D202" s="71" t="s">
        <v>23959</v>
      </c>
      <c r="E202" s="70">
        <v>2016</v>
      </c>
      <c r="F202" s="70" t="s">
        <v>23493</v>
      </c>
      <c r="G202" s="69" t="s">
        <v>23958</v>
      </c>
      <c r="H202" s="68" t="s">
        <v>29551</v>
      </c>
      <c r="I202" s="88">
        <v>99.95</v>
      </c>
      <c r="J202" s="24" t="str">
        <f t="shared" si="1"/>
        <v>點選以開啟簡介</v>
      </c>
    </row>
    <row r="203" spans="1:10" s="72" customFormat="1" ht="60" customHeight="1">
      <c r="A203" s="19"/>
      <c r="B203" s="70" t="s">
        <v>101</v>
      </c>
      <c r="C203" s="70" t="s">
        <v>23957</v>
      </c>
      <c r="D203" s="71" t="s">
        <v>23956</v>
      </c>
      <c r="E203" s="70">
        <v>2016</v>
      </c>
      <c r="F203" s="70" t="s">
        <v>23493</v>
      </c>
      <c r="G203" s="69" t="s">
        <v>23955</v>
      </c>
      <c r="H203" s="68" t="s">
        <v>127</v>
      </c>
      <c r="I203" s="88">
        <v>115.95</v>
      </c>
      <c r="J203" s="24" t="str">
        <f t="shared" si="1"/>
        <v>點選以開啟簡介</v>
      </c>
    </row>
    <row r="204" spans="1:10" s="72" customFormat="1" ht="60" customHeight="1">
      <c r="A204" s="19"/>
      <c r="B204" s="70" t="s">
        <v>101</v>
      </c>
      <c r="C204" s="70" t="s">
        <v>23954</v>
      </c>
      <c r="D204" s="71" t="s">
        <v>23953</v>
      </c>
      <c r="E204" s="70">
        <v>2016</v>
      </c>
      <c r="F204" s="70" t="s">
        <v>23493</v>
      </c>
      <c r="G204" s="69" t="s">
        <v>23952</v>
      </c>
      <c r="H204" s="68" t="s">
        <v>127</v>
      </c>
      <c r="I204" s="88">
        <v>66.95</v>
      </c>
      <c r="J204" s="24" t="str">
        <f t="shared" si="1"/>
        <v>點選以開啟簡介</v>
      </c>
    </row>
    <row r="205" spans="1:10" s="72" customFormat="1" ht="60" customHeight="1">
      <c r="A205" s="19"/>
      <c r="B205" s="70" t="s">
        <v>101</v>
      </c>
      <c r="C205" s="70" t="s">
        <v>23951</v>
      </c>
      <c r="D205" s="71" t="s">
        <v>23950</v>
      </c>
      <c r="E205" s="70">
        <v>2016</v>
      </c>
      <c r="F205" s="70" t="s">
        <v>23493</v>
      </c>
      <c r="G205" s="69" t="s">
        <v>23949</v>
      </c>
      <c r="H205" s="68" t="s">
        <v>127</v>
      </c>
      <c r="I205" s="88">
        <v>97.95</v>
      </c>
      <c r="J205" s="24" t="str">
        <f t="shared" si="1"/>
        <v>點選以開啟簡介</v>
      </c>
    </row>
    <row r="206" spans="1:10" s="72" customFormat="1" ht="60" customHeight="1">
      <c r="A206" s="19"/>
      <c r="B206" s="70" t="s">
        <v>101</v>
      </c>
      <c r="C206" s="70" t="s">
        <v>23948</v>
      </c>
      <c r="D206" s="71" t="s">
        <v>23947</v>
      </c>
      <c r="E206" s="70">
        <v>2016</v>
      </c>
      <c r="F206" s="70" t="s">
        <v>23493</v>
      </c>
      <c r="G206" s="69" t="s">
        <v>23946</v>
      </c>
      <c r="H206" s="68" t="s">
        <v>127</v>
      </c>
      <c r="I206" s="88">
        <v>75.95</v>
      </c>
      <c r="J206" s="24" t="str">
        <f t="shared" si="1"/>
        <v>點選以開啟簡介</v>
      </c>
    </row>
    <row r="207" spans="1:10" s="72" customFormat="1" ht="60" customHeight="1">
      <c r="A207" s="19"/>
      <c r="B207" s="70" t="s">
        <v>101</v>
      </c>
      <c r="C207" s="70" t="s">
        <v>23945</v>
      </c>
      <c r="D207" s="71" t="s">
        <v>23944</v>
      </c>
      <c r="E207" s="70">
        <v>2016</v>
      </c>
      <c r="F207" s="70" t="s">
        <v>23493</v>
      </c>
      <c r="G207" s="69" t="s">
        <v>23943</v>
      </c>
      <c r="H207" s="68" t="s">
        <v>127</v>
      </c>
      <c r="I207" s="88">
        <v>78.95</v>
      </c>
      <c r="J207" s="24" t="str">
        <f t="shared" si="1"/>
        <v>點選以開啟簡介</v>
      </c>
    </row>
    <row r="208" spans="1:10" s="72" customFormat="1" ht="60" customHeight="1">
      <c r="A208" s="19"/>
      <c r="B208" s="70" t="s">
        <v>101</v>
      </c>
      <c r="C208" s="70" t="s">
        <v>23942</v>
      </c>
      <c r="D208" s="71" t="s">
        <v>23941</v>
      </c>
      <c r="E208" s="70">
        <v>2016</v>
      </c>
      <c r="F208" s="70" t="s">
        <v>23493</v>
      </c>
      <c r="G208" s="69" t="s">
        <v>23940</v>
      </c>
      <c r="H208" s="68" t="s">
        <v>127</v>
      </c>
      <c r="I208" s="88">
        <v>75.95</v>
      </c>
      <c r="J208" s="24" t="str">
        <f t="shared" si="1"/>
        <v>點選以開啟簡介</v>
      </c>
    </row>
    <row r="209" spans="1:10" s="72" customFormat="1" ht="60" customHeight="1">
      <c r="A209" s="19"/>
      <c r="B209" s="70" t="s">
        <v>101</v>
      </c>
      <c r="C209" s="70" t="s">
        <v>23939</v>
      </c>
      <c r="D209" s="71" t="s">
        <v>23938</v>
      </c>
      <c r="E209" s="70">
        <v>2016</v>
      </c>
      <c r="F209" s="70" t="s">
        <v>23493</v>
      </c>
      <c r="G209" s="69" t="s">
        <v>23937</v>
      </c>
      <c r="H209" s="68" t="s">
        <v>127</v>
      </c>
      <c r="I209" s="88">
        <v>75.95</v>
      </c>
      <c r="J209" s="24" t="str">
        <f t="shared" si="1"/>
        <v>點選以開啟簡介</v>
      </c>
    </row>
    <row r="210" spans="1:10" s="72" customFormat="1" ht="60" customHeight="1">
      <c r="A210" s="19"/>
      <c r="B210" s="70" t="s">
        <v>101</v>
      </c>
      <c r="C210" s="70" t="s">
        <v>23936</v>
      </c>
      <c r="D210" s="71" t="s">
        <v>23935</v>
      </c>
      <c r="E210" s="70">
        <v>2016</v>
      </c>
      <c r="F210" s="70" t="s">
        <v>23493</v>
      </c>
      <c r="G210" s="69" t="s">
        <v>23934</v>
      </c>
      <c r="H210" s="68" t="s">
        <v>127</v>
      </c>
      <c r="I210" s="88">
        <v>87.95</v>
      </c>
      <c r="J210" s="24" t="str">
        <f t="shared" si="1"/>
        <v>點選以開啟簡介</v>
      </c>
    </row>
    <row r="211" spans="1:10" s="72" customFormat="1" ht="60" customHeight="1">
      <c r="A211" s="19"/>
      <c r="B211" s="70" t="s">
        <v>101</v>
      </c>
      <c r="C211" s="70" t="s">
        <v>23933</v>
      </c>
      <c r="D211" s="71" t="s">
        <v>23932</v>
      </c>
      <c r="E211" s="70">
        <v>2016</v>
      </c>
      <c r="F211" s="70" t="s">
        <v>23493</v>
      </c>
      <c r="G211" s="69" t="s">
        <v>23931</v>
      </c>
      <c r="H211" s="68" t="s">
        <v>29551</v>
      </c>
      <c r="I211" s="88">
        <v>36.950000000000003</v>
      </c>
      <c r="J211" s="24" t="str">
        <f t="shared" si="1"/>
        <v>點選以開啟簡介</v>
      </c>
    </row>
    <row r="212" spans="1:10" s="72" customFormat="1" ht="60" customHeight="1">
      <c r="A212" s="19"/>
      <c r="B212" s="70" t="s">
        <v>101</v>
      </c>
      <c r="C212" s="70" t="s">
        <v>23930</v>
      </c>
      <c r="D212" s="71" t="s">
        <v>23929</v>
      </c>
      <c r="E212" s="70">
        <v>2016</v>
      </c>
      <c r="F212" s="70" t="s">
        <v>23493</v>
      </c>
      <c r="G212" s="69" t="s">
        <v>23928</v>
      </c>
      <c r="H212" s="68" t="s">
        <v>127</v>
      </c>
      <c r="I212" s="88">
        <v>81.95</v>
      </c>
      <c r="J212" s="24" t="str">
        <f t="shared" si="1"/>
        <v>點選以開啟簡介</v>
      </c>
    </row>
    <row r="213" spans="1:10" s="72" customFormat="1" ht="60" customHeight="1">
      <c r="A213" s="19"/>
      <c r="B213" s="70" t="s">
        <v>101</v>
      </c>
      <c r="C213" s="70" t="s">
        <v>23927</v>
      </c>
      <c r="D213" s="71" t="s">
        <v>23926</v>
      </c>
      <c r="E213" s="70">
        <v>2016</v>
      </c>
      <c r="F213" s="70" t="s">
        <v>23493</v>
      </c>
      <c r="G213" s="69" t="s">
        <v>23925</v>
      </c>
      <c r="H213" s="68" t="s">
        <v>29551</v>
      </c>
      <c r="I213" s="88">
        <v>54.95</v>
      </c>
      <c r="J213" s="24" t="str">
        <f t="shared" si="1"/>
        <v>點選以開啟簡介</v>
      </c>
    </row>
    <row r="214" spans="1:10" s="72" customFormat="1" ht="60" customHeight="1">
      <c r="A214" s="19"/>
      <c r="B214" s="70" t="s">
        <v>101</v>
      </c>
      <c r="C214" s="70" t="s">
        <v>23924</v>
      </c>
      <c r="D214" s="71" t="s">
        <v>23923</v>
      </c>
      <c r="E214" s="70">
        <v>2016</v>
      </c>
      <c r="F214" s="70" t="s">
        <v>23493</v>
      </c>
      <c r="G214" s="69" t="s">
        <v>23922</v>
      </c>
      <c r="H214" s="68" t="s">
        <v>29551</v>
      </c>
      <c r="I214" s="88">
        <v>75.95</v>
      </c>
      <c r="J214" s="24" t="str">
        <f t="shared" si="1"/>
        <v>點選以開啟簡介</v>
      </c>
    </row>
    <row r="215" spans="1:10" s="72" customFormat="1" ht="60" customHeight="1">
      <c r="A215" s="19"/>
      <c r="B215" s="70" t="s">
        <v>101</v>
      </c>
      <c r="C215" s="70" t="s">
        <v>23921</v>
      </c>
      <c r="D215" s="71" t="s">
        <v>23920</v>
      </c>
      <c r="E215" s="70">
        <v>2016</v>
      </c>
      <c r="F215" s="70" t="s">
        <v>23493</v>
      </c>
      <c r="G215" s="69" t="s">
        <v>23919</v>
      </c>
      <c r="H215" s="68" t="s">
        <v>127</v>
      </c>
      <c r="I215" s="88">
        <v>78.95</v>
      </c>
      <c r="J215" s="24" t="str">
        <f t="shared" si="1"/>
        <v>點選以開啟簡介</v>
      </c>
    </row>
    <row r="216" spans="1:10" s="72" customFormat="1" ht="60" customHeight="1">
      <c r="A216" s="19"/>
      <c r="B216" s="70" t="s">
        <v>101</v>
      </c>
      <c r="C216" s="70" t="s">
        <v>23918</v>
      </c>
      <c r="D216" s="71" t="s">
        <v>23917</v>
      </c>
      <c r="E216" s="70">
        <v>2016</v>
      </c>
      <c r="F216" s="70" t="s">
        <v>23493</v>
      </c>
      <c r="G216" s="69" t="s">
        <v>23916</v>
      </c>
      <c r="H216" s="68" t="s">
        <v>127</v>
      </c>
      <c r="I216" s="88">
        <v>54.95</v>
      </c>
      <c r="J216" s="24" t="str">
        <f t="shared" si="1"/>
        <v>點選以開啟簡介</v>
      </c>
    </row>
    <row r="217" spans="1:10" s="72" customFormat="1" ht="60" customHeight="1">
      <c r="A217" s="19"/>
      <c r="B217" s="70" t="s">
        <v>101</v>
      </c>
      <c r="C217" s="70" t="s">
        <v>23915</v>
      </c>
      <c r="D217" s="71" t="s">
        <v>23914</v>
      </c>
      <c r="E217" s="70">
        <v>2016</v>
      </c>
      <c r="F217" s="70" t="s">
        <v>23493</v>
      </c>
      <c r="G217" s="69" t="s">
        <v>23913</v>
      </c>
      <c r="H217" s="68" t="s">
        <v>127</v>
      </c>
      <c r="I217" s="88">
        <v>87.95</v>
      </c>
      <c r="J217" s="24" t="str">
        <f t="shared" si="1"/>
        <v>點選以開啟簡介</v>
      </c>
    </row>
    <row r="218" spans="1:10" s="72" customFormat="1" ht="60" customHeight="1">
      <c r="A218" s="19"/>
      <c r="B218" s="70" t="s">
        <v>101</v>
      </c>
      <c r="C218" s="70" t="s">
        <v>23912</v>
      </c>
      <c r="D218" s="71" t="s">
        <v>23911</v>
      </c>
      <c r="E218" s="70">
        <v>2016</v>
      </c>
      <c r="F218" s="70" t="s">
        <v>23493</v>
      </c>
      <c r="G218" s="69" t="s">
        <v>23910</v>
      </c>
      <c r="H218" s="68" t="s">
        <v>29551</v>
      </c>
      <c r="I218" s="88">
        <v>75.95</v>
      </c>
      <c r="J218" s="24" t="str">
        <f t="shared" si="1"/>
        <v>點選以開啟簡介</v>
      </c>
    </row>
    <row r="219" spans="1:10" s="72" customFormat="1" ht="60" customHeight="1">
      <c r="A219" s="19"/>
      <c r="B219" s="70" t="s">
        <v>101</v>
      </c>
      <c r="C219" s="70" t="s">
        <v>23909</v>
      </c>
      <c r="D219" s="71" t="s">
        <v>23908</v>
      </c>
      <c r="E219" s="70">
        <v>2016</v>
      </c>
      <c r="F219" s="70" t="s">
        <v>23493</v>
      </c>
      <c r="G219" s="69" t="s">
        <v>23907</v>
      </c>
      <c r="H219" s="68" t="s">
        <v>127</v>
      </c>
      <c r="I219" s="88">
        <v>78.95</v>
      </c>
      <c r="J219" s="24" t="str">
        <f t="shared" si="1"/>
        <v>點選以開啟簡介</v>
      </c>
    </row>
    <row r="220" spans="1:10" s="72" customFormat="1" ht="60" customHeight="1">
      <c r="A220" s="19"/>
      <c r="B220" s="70" t="s">
        <v>101</v>
      </c>
      <c r="C220" s="70" t="s">
        <v>23906</v>
      </c>
      <c r="D220" s="71" t="s">
        <v>23905</v>
      </c>
      <c r="E220" s="70">
        <v>2016</v>
      </c>
      <c r="F220" s="70" t="s">
        <v>23493</v>
      </c>
      <c r="G220" s="69" t="s">
        <v>23904</v>
      </c>
      <c r="H220" s="68" t="s">
        <v>127</v>
      </c>
      <c r="I220" s="88">
        <v>75.95</v>
      </c>
      <c r="J220" s="24" t="str">
        <f t="shared" si="1"/>
        <v>點選以開啟簡介</v>
      </c>
    </row>
    <row r="221" spans="1:10" s="72" customFormat="1" ht="60" customHeight="1">
      <c r="A221" s="19"/>
      <c r="B221" s="70" t="s">
        <v>101</v>
      </c>
      <c r="C221" s="70" t="s">
        <v>23903</v>
      </c>
      <c r="D221" s="71" t="s">
        <v>23902</v>
      </c>
      <c r="E221" s="70">
        <v>2016</v>
      </c>
      <c r="F221" s="70" t="s">
        <v>23493</v>
      </c>
      <c r="G221" s="69" t="s">
        <v>23901</v>
      </c>
      <c r="H221" s="68" t="s">
        <v>127</v>
      </c>
      <c r="I221" s="88">
        <v>66.95</v>
      </c>
      <c r="J221" s="24" t="str">
        <f t="shared" si="1"/>
        <v>點選以開啟簡介</v>
      </c>
    </row>
    <row r="222" spans="1:10" s="72" customFormat="1" ht="60" customHeight="1">
      <c r="A222" s="19"/>
      <c r="B222" s="70" t="s">
        <v>101</v>
      </c>
      <c r="C222" s="70" t="s">
        <v>23900</v>
      </c>
      <c r="D222" s="71" t="s">
        <v>23899</v>
      </c>
      <c r="E222" s="70">
        <v>2016</v>
      </c>
      <c r="F222" s="70" t="s">
        <v>23493</v>
      </c>
      <c r="G222" s="69" t="s">
        <v>23898</v>
      </c>
      <c r="H222" s="68" t="s">
        <v>127</v>
      </c>
      <c r="I222" s="88">
        <v>66.95</v>
      </c>
      <c r="J222" s="24" t="str">
        <f t="shared" si="1"/>
        <v>點選以開啟簡介</v>
      </c>
    </row>
    <row r="223" spans="1:10" s="72" customFormat="1" ht="60" customHeight="1">
      <c r="A223" s="19"/>
      <c r="B223" s="70" t="s">
        <v>101</v>
      </c>
      <c r="C223" s="70" t="s">
        <v>23897</v>
      </c>
      <c r="D223" s="71" t="s">
        <v>23896</v>
      </c>
      <c r="E223" s="70">
        <v>2016</v>
      </c>
      <c r="F223" s="70" t="s">
        <v>23493</v>
      </c>
      <c r="G223" s="69" t="s">
        <v>23895</v>
      </c>
      <c r="H223" s="68" t="s">
        <v>127</v>
      </c>
      <c r="I223" s="88">
        <v>66.95</v>
      </c>
      <c r="J223" s="24" t="str">
        <f t="shared" si="1"/>
        <v>點選以開啟簡介</v>
      </c>
    </row>
    <row r="224" spans="1:10" s="72" customFormat="1" ht="60" customHeight="1">
      <c r="A224" s="19"/>
      <c r="B224" s="70" t="s">
        <v>101</v>
      </c>
      <c r="C224" s="70" t="s">
        <v>23894</v>
      </c>
      <c r="D224" s="71" t="s">
        <v>23893</v>
      </c>
      <c r="E224" s="70">
        <v>2016</v>
      </c>
      <c r="F224" s="70" t="s">
        <v>23493</v>
      </c>
      <c r="G224" s="69" t="s">
        <v>23892</v>
      </c>
      <c r="H224" s="68" t="s">
        <v>127</v>
      </c>
      <c r="I224" s="88">
        <v>75.95</v>
      </c>
      <c r="J224" s="24" t="str">
        <f t="shared" si="1"/>
        <v>點選以開啟簡介</v>
      </c>
    </row>
    <row r="225" spans="1:10" s="72" customFormat="1" ht="60" customHeight="1">
      <c r="A225" s="19"/>
      <c r="B225" s="70" t="s">
        <v>101</v>
      </c>
      <c r="C225" s="70" t="s">
        <v>23891</v>
      </c>
      <c r="D225" s="71" t="s">
        <v>23890</v>
      </c>
      <c r="E225" s="70">
        <v>2016</v>
      </c>
      <c r="F225" s="70" t="s">
        <v>23493</v>
      </c>
      <c r="G225" s="69" t="s">
        <v>23889</v>
      </c>
      <c r="H225" s="68" t="s">
        <v>127</v>
      </c>
      <c r="I225" s="88">
        <v>66.95</v>
      </c>
      <c r="J225" s="24" t="str">
        <f t="shared" si="1"/>
        <v>點選以開啟簡介</v>
      </c>
    </row>
    <row r="226" spans="1:10" s="72" customFormat="1" ht="60" customHeight="1">
      <c r="A226" s="19"/>
      <c r="B226" s="70" t="s">
        <v>101</v>
      </c>
      <c r="C226" s="70" t="s">
        <v>23888</v>
      </c>
      <c r="D226" s="71" t="s">
        <v>23887</v>
      </c>
      <c r="E226" s="70">
        <v>2016</v>
      </c>
      <c r="F226" s="70" t="s">
        <v>23493</v>
      </c>
      <c r="G226" s="69" t="s">
        <v>23886</v>
      </c>
      <c r="H226" s="68" t="s">
        <v>127</v>
      </c>
      <c r="I226" s="88">
        <v>54.95</v>
      </c>
      <c r="J226" s="24" t="str">
        <f t="shared" si="1"/>
        <v>點選以開啟簡介</v>
      </c>
    </row>
    <row r="227" spans="1:10" s="72" customFormat="1" ht="60" customHeight="1">
      <c r="A227" s="19"/>
      <c r="B227" s="70" t="s">
        <v>101</v>
      </c>
      <c r="C227" s="70" t="s">
        <v>23885</v>
      </c>
      <c r="D227" s="71" t="s">
        <v>23884</v>
      </c>
      <c r="E227" s="70">
        <v>2016</v>
      </c>
      <c r="F227" s="70" t="s">
        <v>23493</v>
      </c>
      <c r="G227" s="69" t="s">
        <v>23883</v>
      </c>
      <c r="H227" s="68" t="s">
        <v>127</v>
      </c>
      <c r="I227" s="88">
        <v>81.95</v>
      </c>
      <c r="J227" s="24" t="str">
        <f t="shared" si="1"/>
        <v>點選以開啟簡介</v>
      </c>
    </row>
    <row r="228" spans="1:10" s="72" customFormat="1" ht="60" customHeight="1">
      <c r="A228" s="19"/>
      <c r="B228" s="70" t="s">
        <v>101</v>
      </c>
      <c r="C228" s="70" t="s">
        <v>23882</v>
      </c>
      <c r="D228" s="71" t="s">
        <v>23881</v>
      </c>
      <c r="E228" s="70">
        <v>2016</v>
      </c>
      <c r="F228" s="70" t="s">
        <v>23493</v>
      </c>
      <c r="G228" s="69" t="s">
        <v>23880</v>
      </c>
      <c r="H228" s="68" t="s">
        <v>127</v>
      </c>
      <c r="I228" s="88">
        <v>97.95</v>
      </c>
      <c r="J228" s="24" t="str">
        <f t="shared" ref="J228:J259" si="2">HYPERLINK(CONCATENATE("https://www.peterlang.com/search?q1=",G228,"&amp;searchBtn="),"點選以開啟簡介")</f>
        <v>點選以開啟簡介</v>
      </c>
    </row>
    <row r="229" spans="1:10" s="72" customFormat="1" ht="60" customHeight="1">
      <c r="A229" s="19"/>
      <c r="B229" s="70" t="s">
        <v>101</v>
      </c>
      <c r="C229" s="70" t="s">
        <v>23879</v>
      </c>
      <c r="D229" s="71" t="s">
        <v>23878</v>
      </c>
      <c r="E229" s="70">
        <v>2016</v>
      </c>
      <c r="F229" s="70" t="s">
        <v>23493</v>
      </c>
      <c r="G229" s="69" t="s">
        <v>23877</v>
      </c>
      <c r="H229" s="68" t="s">
        <v>127</v>
      </c>
      <c r="I229" s="88">
        <v>109.95</v>
      </c>
      <c r="J229" s="24" t="str">
        <f t="shared" si="2"/>
        <v>點選以開啟簡介</v>
      </c>
    </row>
    <row r="230" spans="1:10" s="72" customFormat="1" ht="60" customHeight="1">
      <c r="A230" s="19"/>
      <c r="B230" s="70" t="s">
        <v>101</v>
      </c>
      <c r="C230" s="70" t="s">
        <v>23876</v>
      </c>
      <c r="D230" s="71" t="s">
        <v>23875</v>
      </c>
      <c r="E230" s="70">
        <v>2016</v>
      </c>
      <c r="F230" s="70" t="s">
        <v>23493</v>
      </c>
      <c r="G230" s="69" t="s">
        <v>23874</v>
      </c>
      <c r="H230" s="68" t="s">
        <v>127</v>
      </c>
      <c r="I230" s="88">
        <v>66.95</v>
      </c>
      <c r="J230" s="24" t="str">
        <f t="shared" si="2"/>
        <v>點選以開啟簡介</v>
      </c>
    </row>
    <row r="231" spans="1:10" s="72" customFormat="1" ht="60" customHeight="1">
      <c r="A231" s="19"/>
      <c r="B231" s="70" t="s">
        <v>101</v>
      </c>
      <c r="C231" s="70" t="s">
        <v>23873</v>
      </c>
      <c r="D231" s="71" t="s">
        <v>23872</v>
      </c>
      <c r="E231" s="70">
        <v>2016</v>
      </c>
      <c r="F231" s="70" t="s">
        <v>23493</v>
      </c>
      <c r="G231" s="69" t="s">
        <v>23871</v>
      </c>
      <c r="H231" s="68" t="s">
        <v>127</v>
      </c>
      <c r="I231" s="88">
        <v>75.95</v>
      </c>
      <c r="J231" s="24" t="str">
        <f t="shared" si="2"/>
        <v>點選以開啟簡介</v>
      </c>
    </row>
    <row r="232" spans="1:10" s="72" customFormat="1" ht="60" customHeight="1">
      <c r="A232" s="19"/>
      <c r="B232" s="70" t="s">
        <v>101</v>
      </c>
      <c r="C232" s="70" t="s">
        <v>23870</v>
      </c>
      <c r="D232" s="71" t="s">
        <v>23869</v>
      </c>
      <c r="E232" s="70">
        <v>2016</v>
      </c>
      <c r="F232" s="70" t="s">
        <v>23493</v>
      </c>
      <c r="G232" s="69" t="s">
        <v>23868</v>
      </c>
      <c r="H232" s="68" t="s">
        <v>29551</v>
      </c>
      <c r="I232" s="88">
        <v>66.95</v>
      </c>
      <c r="J232" s="24" t="str">
        <f t="shared" si="2"/>
        <v>點選以開啟簡介</v>
      </c>
    </row>
    <row r="233" spans="1:10" s="72" customFormat="1" ht="60" customHeight="1">
      <c r="A233" s="19"/>
      <c r="B233" s="70" t="s">
        <v>101</v>
      </c>
      <c r="C233" s="70" t="s">
        <v>23867</v>
      </c>
      <c r="D233" s="71" t="s">
        <v>23866</v>
      </c>
      <c r="E233" s="70">
        <v>2016</v>
      </c>
      <c r="F233" s="70" t="s">
        <v>23493</v>
      </c>
      <c r="G233" s="69" t="s">
        <v>23865</v>
      </c>
      <c r="H233" s="68" t="s">
        <v>127</v>
      </c>
      <c r="I233" s="88">
        <v>85.95</v>
      </c>
      <c r="J233" s="24" t="str">
        <f t="shared" si="2"/>
        <v>點選以開啟簡介</v>
      </c>
    </row>
    <row r="234" spans="1:10" s="72" customFormat="1" ht="60" customHeight="1">
      <c r="A234" s="19"/>
      <c r="B234" s="70" t="s">
        <v>101</v>
      </c>
      <c r="C234" s="70" t="s">
        <v>23864</v>
      </c>
      <c r="D234" s="71" t="s">
        <v>23863</v>
      </c>
      <c r="E234" s="70">
        <v>2016</v>
      </c>
      <c r="F234" s="70" t="s">
        <v>23493</v>
      </c>
      <c r="G234" s="69" t="s">
        <v>23862</v>
      </c>
      <c r="H234" s="68" t="s">
        <v>29551</v>
      </c>
      <c r="I234" s="88">
        <v>75.95</v>
      </c>
      <c r="J234" s="24" t="str">
        <f t="shared" si="2"/>
        <v>點選以開啟簡介</v>
      </c>
    </row>
    <row r="235" spans="1:10" s="72" customFormat="1" ht="60" customHeight="1">
      <c r="A235" s="19"/>
      <c r="B235" s="70" t="s">
        <v>101</v>
      </c>
      <c r="C235" s="70" t="s">
        <v>23861</v>
      </c>
      <c r="D235" s="71" t="s">
        <v>23860</v>
      </c>
      <c r="E235" s="70">
        <v>2016</v>
      </c>
      <c r="F235" s="70" t="s">
        <v>23493</v>
      </c>
      <c r="G235" s="69" t="s">
        <v>23859</v>
      </c>
      <c r="H235" s="68" t="s">
        <v>127</v>
      </c>
      <c r="I235" s="88">
        <v>42.95</v>
      </c>
      <c r="J235" s="24" t="str">
        <f t="shared" si="2"/>
        <v>點選以開啟簡介</v>
      </c>
    </row>
    <row r="236" spans="1:10" s="72" customFormat="1" ht="60" customHeight="1">
      <c r="A236" s="19"/>
      <c r="B236" s="70" t="s">
        <v>101</v>
      </c>
      <c r="C236" s="70" t="s">
        <v>23858</v>
      </c>
      <c r="D236" s="71" t="s">
        <v>23857</v>
      </c>
      <c r="E236" s="70">
        <v>2016</v>
      </c>
      <c r="F236" s="70" t="s">
        <v>23493</v>
      </c>
      <c r="G236" s="69" t="s">
        <v>23856</v>
      </c>
      <c r="H236" s="68" t="s">
        <v>127</v>
      </c>
      <c r="I236" s="88">
        <v>75.95</v>
      </c>
      <c r="J236" s="24" t="str">
        <f t="shared" si="2"/>
        <v>點選以開啟簡介</v>
      </c>
    </row>
    <row r="237" spans="1:10" s="72" customFormat="1" ht="60" customHeight="1">
      <c r="A237" s="19"/>
      <c r="B237" s="70" t="s">
        <v>101</v>
      </c>
      <c r="C237" s="70" t="s">
        <v>23855</v>
      </c>
      <c r="D237" s="71" t="s">
        <v>23854</v>
      </c>
      <c r="E237" s="70">
        <v>2016</v>
      </c>
      <c r="F237" s="70" t="s">
        <v>23493</v>
      </c>
      <c r="G237" s="69" t="s">
        <v>23853</v>
      </c>
      <c r="H237" s="68" t="s">
        <v>127</v>
      </c>
      <c r="I237" s="88">
        <v>54.95</v>
      </c>
      <c r="J237" s="24" t="str">
        <f t="shared" si="2"/>
        <v>點選以開啟簡介</v>
      </c>
    </row>
    <row r="238" spans="1:10" s="72" customFormat="1" ht="60" customHeight="1">
      <c r="A238" s="19"/>
      <c r="B238" s="70" t="s">
        <v>101</v>
      </c>
      <c r="C238" s="70" t="s">
        <v>23852</v>
      </c>
      <c r="D238" s="71" t="s">
        <v>23851</v>
      </c>
      <c r="E238" s="70">
        <v>2016</v>
      </c>
      <c r="F238" s="70" t="s">
        <v>23493</v>
      </c>
      <c r="G238" s="69" t="s">
        <v>23850</v>
      </c>
      <c r="H238" s="68" t="s">
        <v>127</v>
      </c>
      <c r="I238" s="88">
        <v>85.95</v>
      </c>
      <c r="J238" s="24" t="str">
        <f t="shared" si="2"/>
        <v>點選以開啟簡介</v>
      </c>
    </row>
    <row r="239" spans="1:10" s="72" customFormat="1" ht="60" customHeight="1">
      <c r="A239" s="19"/>
      <c r="B239" s="70" t="s">
        <v>101</v>
      </c>
      <c r="C239" s="70" t="s">
        <v>23849</v>
      </c>
      <c r="D239" s="71" t="s">
        <v>23848</v>
      </c>
      <c r="E239" s="70">
        <v>2016</v>
      </c>
      <c r="F239" s="70" t="s">
        <v>23493</v>
      </c>
      <c r="G239" s="69" t="s">
        <v>23847</v>
      </c>
      <c r="H239" s="68" t="s">
        <v>127</v>
      </c>
      <c r="I239" s="88">
        <v>75.95</v>
      </c>
      <c r="J239" s="24" t="str">
        <f t="shared" si="2"/>
        <v>點選以開啟簡介</v>
      </c>
    </row>
    <row r="240" spans="1:10" s="72" customFormat="1" ht="60" customHeight="1">
      <c r="A240" s="19"/>
      <c r="B240" s="70" t="s">
        <v>101</v>
      </c>
      <c r="C240" s="70" t="s">
        <v>23846</v>
      </c>
      <c r="D240" s="71" t="s">
        <v>23845</v>
      </c>
      <c r="E240" s="70">
        <v>2016</v>
      </c>
      <c r="F240" s="70" t="s">
        <v>23493</v>
      </c>
      <c r="G240" s="69" t="s">
        <v>23844</v>
      </c>
      <c r="H240" s="68" t="s">
        <v>127</v>
      </c>
      <c r="I240" s="88">
        <v>78.95</v>
      </c>
      <c r="J240" s="24" t="str">
        <f t="shared" si="2"/>
        <v>點選以開啟簡介</v>
      </c>
    </row>
    <row r="241" spans="1:10" s="72" customFormat="1" ht="60" customHeight="1">
      <c r="A241" s="19"/>
      <c r="B241" s="70" t="s">
        <v>101</v>
      </c>
      <c r="C241" s="70" t="s">
        <v>23843</v>
      </c>
      <c r="D241" s="71" t="s">
        <v>23842</v>
      </c>
      <c r="E241" s="70">
        <v>2016</v>
      </c>
      <c r="F241" s="70" t="s">
        <v>23493</v>
      </c>
      <c r="G241" s="69" t="s">
        <v>23841</v>
      </c>
      <c r="H241" s="68" t="s">
        <v>127</v>
      </c>
      <c r="I241" s="88">
        <v>66.95</v>
      </c>
      <c r="J241" s="24" t="str">
        <f t="shared" si="2"/>
        <v>點選以開啟簡介</v>
      </c>
    </row>
    <row r="242" spans="1:10" s="72" customFormat="1" ht="60" customHeight="1">
      <c r="A242" s="19"/>
      <c r="B242" s="70" t="s">
        <v>101</v>
      </c>
      <c r="C242" s="70" t="s">
        <v>23840</v>
      </c>
      <c r="D242" s="71" t="s">
        <v>23839</v>
      </c>
      <c r="E242" s="70">
        <v>2016</v>
      </c>
      <c r="F242" s="70" t="s">
        <v>23493</v>
      </c>
      <c r="G242" s="69" t="s">
        <v>23838</v>
      </c>
      <c r="H242" s="68" t="s">
        <v>127</v>
      </c>
      <c r="I242" s="88">
        <v>81.95</v>
      </c>
      <c r="J242" s="24" t="str">
        <f t="shared" si="2"/>
        <v>點選以開啟簡介</v>
      </c>
    </row>
    <row r="243" spans="1:10" s="72" customFormat="1" ht="60" customHeight="1">
      <c r="A243" s="19"/>
      <c r="B243" s="70" t="s">
        <v>101</v>
      </c>
      <c r="C243" s="70" t="s">
        <v>23837</v>
      </c>
      <c r="D243" s="71" t="s">
        <v>23836</v>
      </c>
      <c r="E243" s="70">
        <v>2016</v>
      </c>
      <c r="F243" s="70" t="s">
        <v>23493</v>
      </c>
      <c r="G243" s="69" t="s">
        <v>23835</v>
      </c>
      <c r="H243" s="68" t="s">
        <v>127</v>
      </c>
      <c r="I243" s="88">
        <v>75.95</v>
      </c>
      <c r="J243" s="24" t="str">
        <f t="shared" si="2"/>
        <v>點選以開啟簡介</v>
      </c>
    </row>
    <row r="244" spans="1:10" s="72" customFormat="1" ht="60" customHeight="1">
      <c r="A244" s="19"/>
      <c r="B244" s="70" t="s">
        <v>101</v>
      </c>
      <c r="C244" s="70" t="s">
        <v>23834</v>
      </c>
      <c r="D244" s="71" t="s">
        <v>23833</v>
      </c>
      <c r="E244" s="70">
        <v>2016</v>
      </c>
      <c r="F244" s="70" t="s">
        <v>23493</v>
      </c>
      <c r="G244" s="69" t="s">
        <v>23832</v>
      </c>
      <c r="H244" s="68" t="s">
        <v>127</v>
      </c>
      <c r="I244" s="88">
        <v>99.95</v>
      </c>
      <c r="J244" s="24" t="str">
        <f t="shared" si="2"/>
        <v>點選以開啟簡介</v>
      </c>
    </row>
    <row r="245" spans="1:10" s="72" customFormat="1" ht="60" customHeight="1">
      <c r="A245" s="19"/>
      <c r="B245" s="70" t="s">
        <v>101</v>
      </c>
      <c r="C245" s="70" t="s">
        <v>23831</v>
      </c>
      <c r="D245" s="71" t="s">
        <v>23830</v>
      </c>
      <c r="E245" s="70">
        <v>2016</v>
      </c>
      <c r="F245" s="70" t="s">
        <v>23493</v>
      </c>
      <c r="G245" s="69" t="s">
        <v>23829</v>
      </c>
      <c r="H245" s="68" t="s">
        <v>29551</v>
      </c>
      <c r="I245" s="88">
        <v>75.95</v>
      </c>
      <c r="J245" s="24" t="str">
        <f t="shared" si="2"/>
        <v>點選以開啟簡介</v>
      </c>
    </row>
    <row r="246" spans="1:10" s="72" customFormat="1" ht="60" customHeight="1">
      <c r="A246" s="19"/>
      <c r="B246" s="70" t="s">
        <v>101</v>
      </c>
      <c r="C246" s="70" t="s">
        <v>23635</v>
      </c>
      <c r="D246" s="71" t="s">
        <v>23828</v>
      </c>
      <c r="E246" s="70">
        <v>2016</v>
      </c>
      <c r="F246" s="70" t="s">
        <v>23493</v>
      </c>
      <c r="G246" s="69" t="s">
        <v>23827</v>
      </c>
      <c r="H246" s="68" t="s">
        <v>29551</v>
      </c>
      <c r="I246" s="88">
        <v>72.95</v>
      </c>
      <c r="J246" s="24" t="str">
        <f t="shared" si="2"/>
        <v>點選以開啟簡介</v>
      </c>
    </row>
    <row r="247" spans="1:10" s="72" customFormat="1" ht="60" customHeight="1">
      <c r="A247" s="19"/>
      <c r="B247" s="70" t="s">
        <v>101</v>
      </c>
      <c r="C247" s="70" t="s">
        <v>23826</v>
      </c>
      <c r="D247" s="71" t="s">
        <v>23825</v>
      </c>
      <c r="E247" s="70">
        <v>2016</v>
      </c>
      <c r="F247" s="70" t="s">
        <v>23493</v>
      </c>
      <c r="G247" s="69" t="s">
        <v>23824</v>
      </c>
      <c r="H247" s="68" t="s">
        <v>127</v>
      </c>
      <c r="I247" s="88">
        <v>66.95</v>
      </c>
      <c r="J247" s="24" t="str">
        <f t="shared" si="2"/>
        <v>點選以開啟簡介</v>
      </c>
    </row>
    <row r="248" spans="1:10" s="72" customFormat="1" ht="60" customHeight="1">
      <c r="A248" s="19"/>
      <c r="B248" s="70" t="s">
        <v>101</v>
      </c>
      <c r="C248" s="70" t="s">
        <v>23823</v>
      </c>
      <c r="D248" s="71" t="s">
        <v>23822</v>
      </c>
      <c r="E248" s="70">
        <v>2016</v>
      </c>
      <c r="F248" s="70" t="s">
        <v>23493</v>
      </c>
      <c r="G248" s="69" t="s">
        <v>23821</v>
      </c>
      <c r="H248" s="68" t="s">
        <v>127</v>
      </c>
      <c r="I248" s="88">
        <v>87.95</v>
      </c>
      <c r="J248" s="24" t="str">
        <f t="shared" si="2"/>
        <v>點選以開啟簡介</v>
      </c>
    </row>
    <row r="249" spans="1:10" s="72" customFormat="1" ht="60" customHeight="1">
      <c r="A249" s="19"/>
      <c r="B249" s="70" t="s">
        <v>101</v>
      </c>
      <c r="C249" s="70" t="s">
        <v>23820</v>
      </c>
      <c r="D249" s="71" t="s">
        <v>23819</v>
      </c>
      <c r="E249" s="70">
        <v>2016</v>
      </c>
      <c r="F249" s="70" t="s">
        <v>23493</v>
      </c>
      <c r="G249" s="69" t="s">
        <v>23818</v>
      </c>
      <c r="H249" s="68" t="s">
        <v>29551</v>
      </c>
      <c r="I249" s="88">
        <v>78.95</v>
      </c>
      <c r="J249" s="24" t="str">
        <f t="shared" si="2"/>
        <v>點選以開啟簡介</v>
      </c>
    </row>
    <row r="250" spans="1:10" s="72" customFormat="1" ht="60" customHeight="1">
      <c r="A250" s="19"/>
      <c r="B250" s="70" t="s">
        <v>101</v>
      </c>
      <c r="C250" s="70" t="s">
        <v>23817</v>
      </c>
      <c r="D250" s="71" t="s">
        <v>23816</v>
      </c>
      <c r="E250" s="70">
        <v>2016</v>
      </c>
      <c r="F250" s="70" t="s">
        <v>23493</v>
      </c>
      <c r="G250" s="69" t="s">
        <v>23815</v>
      </c>
      <c r="H250" s="68" t="s">
        <v>127</v>
      </c>
      <c r="I250" s="88">
        <v>85.95</v>
      </c>
      <c r="J250" s="24" t="str">
        <f t="shared" si="2"/>
        <v>點選以開啟簡介</v>
      </c>
    </row>
    <row r="251" spans="1:10" s="72" customFormat="1" ht="60" customHeight="1">
      <c r="A251" s="19"/>
      <c r="B251" s="70" t="s">
        <v>101</v>
      </c>
      <c r="C251" s="70" t="s">
        <v>23814</v>
      </c>
      <c r="D251" s="71" t="s">
        <v>23813</v>
      </c>
      <c r="E251" s="70">
        <v>2016</v>
      </c>
      <c r="F251" s="70" t="s">
        <v>23493</v>
      </c>
      <c r="G251" s="69" t="s">
        <v>23812</v>
      </c>
      <c r="H251" s="68" t="s">
        <v>127</v>
      </c>
      <c r="I251" s="88">
        <v>85.95</v>
      </c>
      <c r="J251" s="24" t="str">
        <f t="shared" si="2"/>
        <v>點選以開啟簡介</v>
      </c>
    </row>
    <row r="252" spans="1:10" s="72" customFormat="1" ht="60" customHeight="1">
      <c r="A252" s="19"/>
      <c r="B252" s="70" t="s">
        <v>101</v>
      </c>
      <c r="C252" s="70" t="s">
        <v>23811</v>
      </c>
      <c r="D252" s="71" t="s">
        <v>23810</v>
      </c>
      <c r="E252" s="70">
        <v>2016</v>
      </c>
      <c r="F252" s="70" t="s">
        <v>23493</v>
      </c>
      <c r="G252" s="69" t="s">
        <v>23809</v>
      </c>
      <c r="H252" s="68" t="s">
        <v>127</v>
      </c>
      <c r="I252" s="88">
        <v>90.95</v>
      </c>
      <c r="J252" s="24" t="str">
        <f t="shared" si="2"/>
        <v>點選以開啟簡介</v>
      </c>
    </row>
    <row r="253" spans="1:10" s="72" customFormat="1" ht="60" customHeight="1">
      <c r="A253" s="19"/>
      <c r="B253" s="70" t="s">
        <v>101</v>
      </c>
      <c r="C253" s="70" t="s">
        <v>23808</v>
      </c>
      <c r="D253" s="71" t="s">
        <v>23807</v>
      </c>
      <c r="E253" s="70">
        <v>2016</v>
      </c>
      <c r="F253" s="70" t="s">
        <v>23493</v>
      </c>
      <c r="G253" s="69" t="s">
        <v>23806</v>
      </c>
      <c r="H253" s="68" t="s">
        <v>127</v>
      </c>
      <c r="I253" s="88">
        <v>54.95</v>
      </c>
      <c r="J253" s="24" t="str">
        <f t="shared" si="2"/>
        <v>點選以開啟簡介</v>
      </c>
    </row>
    <row r="254" spans="1:10" s="72" customFormat="1" ht="60" customHeight="1">
      <c r="A254" s="19"/>
      <c r="B254" s="70" t="s">
        <v>101</v>
      </c>
      <c r="C254" s="70" t="s">
        <v>23805</v>
      </c>
      <c r="D254" s="71" t="s">
        <v>23804</v>
      </c>
      <c r="E254" s="70">
        <v>2016</v>
      </c>
      <c r="F254" s="70" t="s">
        <v>23493</v>
      </c>
      <c r="G254" s="69" t="s">
        <v>23803</v>
      </c>
      <c r="H254" s="68" t="s">
        <v>127</v>
      </c>
      <c r="I254" s="88">
        <v>85.95</v>
      </c>
      <c r="J254" s="24" t="str">
        <f t="shared" si="2"/>
        <v>點選以開啟簡介</v>
      </c>
    </row>
    <row r="255" spans="1:10" s="72" customFormat="1" ht="60" customHeight="1">
      <c r="A255" s="19"/>
      <c r="B255" s="70" t="s">
        <v>101</v>
      </c>
      <c r="C255" s="70" t="s">
        <v>23802</v>
      </c>
      <c r="D255" s="71" t="s">
        <v>23801</v>
      </c>
      <c r="E255" s="70">
        <v>2016</v>
      </c>
      <c r="F255" s="70" t="s">
        <v>23493</v>
      </c>
      <c r="G255" s="69" t="s">
        <v>23800</v>
      </c>
      <c r="H255" s="68" t="s">
        <v>29551</v>
      </c>
      <c r="I255" s="88">
        <v>54.95</v>
      </c>
      <c r="J255" s="24" t="str">
        <f t="shared" si="2"/>
        <v>點選以開啟簡介</v>
      </c>
    </row>
    <row r="256" spans="1:10" s="72" customFormat="1" ht="60" customHeight="1">
      <c r="A256" s="19"/>
      <c r="B256" s="70" t="s">
        <v>101</v>
      </c>
      <c r="C256" s="70" t="s">
        <v>23799</v>
      </c>
      <c r="D256" s="71" t="s">
        <v>23798</v>
      </c>
      <c r="E256" s="70">
        <v>2016</v>
      </c>
      <c r="F256" s="70" t="s">
        <v>23493</v>
      </c>
      <c r="G256" s="69" t="s">
        <v>23797</v>
      </c>
      <c r="H256" s="68" t="s">
        <v>127</v>
      </c>
      <c r="I256" s="88">
        <v>66.95</v>
      </c>
      <c r="J256" s="24" t="str">
        <f t="shared" si="2"/>
        <v>點選以開啟簡介</v>
      </c>
    </row>
    <row r="257" spans="1:10" s="72" customFormat="1" ht="60" customHeight="1">
      <c r="A257" s="19"/>
      <c r="B257" s="70" t="s">
        <v>101</v>
      </c>
      <c r="C257" s="70" t="s">
        <v>23796</v>
      </c>
      <c r="D257" s="71" t="s">
        <v>23795</v>
      </c>
      <c r="E257" s="70">
        <v>2016</v>
      </c>
      <c r="F257" s="70" t="s">
        <v>23493</v>
      </c>
      <c r="G257" s="69" t="s">
        <v>23794</v>
      </c>
      <c r="H257" s="68" t="s">
        <v>127</v>
      </c>
      <c r="I257" s="88">
        <v>78.95</v>
      </c>
      <c r="J257" s="24" t="str">
        <f t="shared" si="2"/>
        <v>點選以開啟簡介</v>
      </c>
    </row>
    <row r="258" spans="1:10" s="72" customFormat="1" ht="60" customHeight="1">
      <c r="A258" s="19"/>
      <c r="B258" s="70" t="s">
        <v>101</v>
      </c>
      <c r="C258" s="70" t="s">
        <v>23793</v>
      </c>
      <c r="D258" s="71" t="s">
        <v>23792</v>
      </c>
      <c r="E258" s="70">
        <v>2016</v>
      </c>
      <c r="F258" s="70" t="s">
        <v>23493</v>
      </c>
      <c r="G258" s="69" t="s">
        <v>23791</v>
      </c>
      <c r="H258" s="68" t="s">
        <v>127</v>
      </c>
      <c r="I258" s="88">
        <v>87.95</v>
      </c>
      <c r="J258" s="24" t="str">
        <f t="shared" si="2"/>
        <v>點選以開啟簡介</v>
      </c>
    </row>
    <row r="259" spans="1:10" s="72" customFormat="1" ht="60" customHeight="1">
      <c r="A259" s="19"/>
      <c r="B259" s="70" t="s">
        <v>101</v>
      </c>
      <c r="C259" s="70" t="s">
        <v>23790</v>
      </c>
      <c r="D259" s="71" t="s">
        <v>23789</v>
      </c>
      <c r="E259" s="70">
        <v>2016</v>
      </c>
      <c r="F259" s="70" t="s">
        <v>23493</v>
      </c>
      <c r="G259" s="69" t="s">
        <v>23788</v>
      </c>
      <c r="H259" s="68" t="s">
        <v>127</v>
      </c>
      <c r="I259" s="88">
        <v>75.95</v>
      </c>
      <c r="J259" s="24" t="str">
        <f t="shared" si="2"/>
        <v>點選以開啟簡介</v>
      </c>
    </row>
    <row r="260" spans="1:10" s="72" customFormat="1" ht="60" customHeight="1">
      <c r="A260" s="19"/>
      <c r="B260" s="70" t="s">
        <v>101</v>
      </c>
      <c r="C260" s="70" t="s">
        <v>23787</v>
      </c>
      <c r="D260" s="71" t="s">
        <v>23786</v>
      </c>
      <c r="E260" s="70">
        <v>2016</v>
      </c>
      <c r="F260" s="70" t="s">
        <v>23493</v>
      </c>
      <c r="G260" s="69" t="s">
        <v>23785</v>
      </c>
      <c r="H260" s="68" t="s">
        <v>127</v>
      </c>
      <c r="I260" s="88">
        <v>66.95</v>
      </c>
      <c r="J260" s="24" t="str">
        <f t="shared" ref="J260:J291" si="3">HYPERLINK(CONCATENATE("https://www.peterlang.com/search?q1=",G260,"&amp;searchBtn="),"點選以開啟簡介")</f>
        <v>點選以開啟簡介</v>
      </c>
    </row>
    <row r="261" spans="1:10" s="72" customFormat="1" ht="60" customHeight="1">
      <c r="A261" s="19"/>
      <c r="B261" s="70" t="s">
        <v>101</v>
      </c>
      <c r="C261" s="70" t="s">
        <v>23784</v>
      </c>
      <c r="D261" s="71" t="s">
        <v>23783</v>
      </c>
      <c r="E261" s="70">
        <v>2016</v>
      </c>
      <c r="F261" s="70" t="s">
        <v>23493</v>
      </c>
      <c r="G261" s="69" t="s">
        <v>23782</v>
      </c>
      <c r="H261" s="68" t="s">
        <v>127</v>
      </c>
      <c r="I261" s="88">
        <v>75.95</v>
      </c>
      <c r="J261" s="24" t="str">
        <f t="shared" si="3"/>
        <v>點選以開啟簡介</v>
      </c>
    </row>
    <row r="262" spans="1:10" s="72" customFormat="1" ht="60" customHeight="1">
      <c r="A262" s="19"/>
      <c r="B262" s="70" t="s">
        <v>101</v>
      </c>
      <c r="C262" s="70" t="s">
        <v>23781</v>
      </c>
      <c r="D262" s="71" t="s">
        <v>23780</v>
      </c>
      <c r="E262" s="70">
        <v>2016</v>
      </c>
      <c r="F262" s="70" t="s">
        <v>23493</v>
      </c>
      <c r="G262" s="69" t="s">
        <v>23779</v>
      </c>
      <c r="H262" s="68" t="s">
        <v>127</v>
      </c>
      <c r="I262" s="88">
        <v>90.95</v>
      </c>
      <c r="J262" s="24" t="str">
        <f t="shared" si="3"/>
        <v>點選以開啟簡介</v>
      </c>
    </row>
    <row r="263" spans="1:10" s="72" customFormat="1" ht="60" customHeight="1">
      <c r="A263" s="19"/>
      <c r="B263" s="70" t="s">
        <v>101</v>
      </c>
      <c r="C263" s="70" t="s">
        <v>23778</v>
      </c>
      <c r="D263" s="71" t="s">
        <v>23777</v>
      </c>
      <c r="E263" s="70">
        <v>2016</v>
      </c>
      <c r="F263" s="70" t="s">
        <v>23493</v>
      </c>
      <c r="G263" s="69" t="s">
        <v>23776</v>
      </c>
      <c r="H263" s="68" t="s">
        <v>127</v>
      </c>
      <c r="I263" s="88">
        <v>66.95</v>
      </c>
      <c r="J263" s="24" t="str">
        <f t="shared" si="3"/>
        <v>點選以開啟簡介</v>
      </c>
    </row>
    <row r="264" spans="1:10" s="72" customFormat="1" ht="60" customHeight="1">
      <c r="A264" s="19"/>
      <c r="B264" s="70" t="s">
        <v>101</v>
      </c>
      <c r="C264" s="70" t="s">
        <v>23775</v>
      </c>
      <c r="D264" s="71" t="s">
        <v>23774</v>
      </c>
      <c r="E264" s="70">
        <v>2016</v>
      </c>
      <c r="F264" s="70" t="s">
        <v>23493</v>
      </c>
      <c r="G264" s="69" t="s">
        <v>23773</v>
      </c>
      <c r="H264" s="68" t="s">
        <v>127</v>
      </c>
      <c r="I264" s="88">
        <v>66.95</v>
      </c>
      <c r="J264" s="24" t="str">
        <f t="shared" si="3"/>
        <v>點選以開啟簡介</v>
      </c>
    </row>
    <row r="265" spans="1:10" s="72" customFormat="1" ht="60" customHeight="1">
      <c r="A265" s="19"/>
      <c r="B265" s="70" t="s">
        <v>101</v>
      </c>
      <c r="C265" s="70" t="s">
        <v>23772</v>
      </c>
      <c r="D265" s="71" t="s">
        <v>23771</v>
      </c>
      <c r="E265" s="70">
        <v>2016</v>
      </c>
      <c r="F265" s="70" t="s">
        <v>23493</v>
      </c>
      <c r="G265" s="69" t="s">
        <v>23770</v>
      </c>
      <c r="H265" s="68" t="s">
        <v>127</v>
      </c>
      <c r="I265" s="88">
        <v>85.95</v>
      </c>
      <c r="J265" s="24" t="str">
        <f t="shared" si="3"/>
        <v>點選以開啟簡介</v>
      </c>
    </row>
    <row r="266" spans="1:10" s="72" customFormat="1" ht="60" customHeight="1">
      <c r="A266" s="19"/>
      <c r="B266" s="70" t="s">
        <v>101</v>
      </c>
      <c r="C266" s="70" t="s">
        <v>23769</v>
      </c>
      <c r="D266" s="71" t="s">
        <v>23768</v>
      </c>
      <c r="E266" s="70">
        <v>2016</v>
      </c>
      <c r="F266" s="70" t="s">
        <v>23493</v>
      </c>
      <c r="G266" s="69" t="s">
        <v>23767</v>
      </c>
      <c r="H266" s="68" t="s">
        <v>127</v>
      </c>
      <c r="I266" s="88">
        <v>60.95</v>
      </c>
      <c r="J266" s="24" t="str">
        <f t="shared" si="3"/>
        <v>點選以開啟簡介</v>
      </c>
    </row>
    <row r="267" spans="1:10" s="72" customFormat="1" ht="60" customHeight="1">
      <c r="A267" s="19"/>
      <c r="B267" s="70" t="s">
        <v>101</v>
      </c>
      <c r="C267" s="70" t="s">
        <v>23766</v>
      </c>
      <c r="D267" s="71" t="s">
        <v>23765</v>
      </c>
      <c r="E267" s="70">
        <v>2016</v>
      </c>
      <c r="F267" s="70" t="s">
        <v>23493</v>
      </c>
      <c r="G267" s="69" t="s">
        <v>23764</v>
      </c>
      <c r="H267" s="68" t="s">
        <v>29551</v>
      </c>
      <c r="I267" s="88">
        <v>66.95</v>
      </c>
      <c r="J267" s="24" t="str">
        <f t="shared" si="3"/>
        <v>點選以開啟簡介</v>
      </c>
    </row>
    <row r="268" spans="1:10" s="72" customFormat="1" ht="60" customHeight="1">
      <c r="A268" s="19"/>
      <c r="B268" s="70" t="s">
        <v>101</v>
      </c>
      <c r="C268" s="70" t="s">
        <v>23763</v>
      </c>
      <c r="D268" s="71" t="s">
        <v>23762</v>
      </c>
      <c r="E268" s="70">
        <v>2016</v>
      </c>
      <c r="F268" s="70" t="s">
        <v>23493</v>
      </c>
      <c r="G268" s="69" t="s">
        <v>23761</v>
      </c>
      <c r="H268" s="68" t="s">
        <v>127</v>
      </c>
      <c r="I268" s="88">
        <v>99.95</v>
      </c>
      <c r="J268" s="24" t="str">
        <f t="shared" si="3"/>
        <v>點選以開啟簡介</v>
      </c>
    </row>
    <row r="269" spans="1:10" s="72" customFormat="1" ht="60" customHeight="1">
      <c r="A269" s="19"/>
      <c r="B269" s="70" t="s">
        <v>101</v>
      </c>
      <c r="C269" s="70" t="s">
        <v>23760</v>
      </c>
      <c r="D269" s="71" t="s">
        <v>23759</v>
      </c>
      <c r="E269" s="70">
        <v>2016</v>
      </c>
      <c r="F269" s="70" t="s">
        <v>23493</v>
      </c>
      <c r="G269" s="69" t="s">
        <v>23758</v>
      </c>
      <c r="H269" s="68" t="s">
        <v>127</v>
      </c>
      <c r="I269" s="88">
        <v>81.95</v>
      </c>
      <c r="J269" s="24" t="str">
        <f t="shared" si="3"/>
        <v>點選以開啟簡介</v>
      </c>
    </row>
    <row r="270" spans="1:10" s="72" customFormat="1" ht="60" customHeight="1">
      <c r="A270" s="19"/>
      <c r="B270" s="70" t="s">
        <v>101</v>
      </c>
      <c r="C270" s="70" t="s">
        <v>23757</v>
      </c>
      <c r="D270" s="71" t="s">
        <v>23756</v>
      </c>
      <c r="E270" s="70">
        <v>2016</v>
      </c>
      <c r="F270" s="70" t="s">
        <v>23493</v>
      </c>
      <c r="G270" s="69" t="s">
        <v>23755</v>
      </c>
      <c r="H270" s="68" t="s">
        <v>127</v>
      </c>
      <c r="I270" s="88">
        <v>103.95</v>
      </c>
      <c r="J270" s="24" t="str">
        <f t="shared" si="3"/>
        <v>點選以開啟簡介</v>
      </c>
    </row>
    <row r="271" spans="1:10" s="72" customFormat="1" ht="60" customHeight="1">
      <c r="A271" s="19"/>
      <c r="B271" s="70" t="s">
        <v>101</v>
      </c>
      <c r="C271" s="70" t="s">
        <v>23754</v>
      </c>
      <c r="D271" s="71" t="s">
        <v>23753</v>
      </c>
      <c r="E271" s="70">
        <v>2016</v>
      </c>
      <c r="F271" s="70" t="s">
        <v>23493</v>
      </c>
      <c r="G271" s="69" t="s">
        <v>23752</v>
      </c>
      <c r="H271" s="68" t="s">
        <v>127</v>
      </c>
      <c r="I271" s="88">
        <v>75.95</v>
      </c>
      <c r="J271" s="24" t="str">
        <f t="shared" si="3"/>
        <v>點選以開啟簡介</v>
      </c>
    </row>
    <row r="272" spans="1:10" s="72" customFormat="1" ht="60" customHeight="1">
      <c r="A272" s="19"/>
      <c r="B272" s="70" t="s">
        <v>101</v>
      </c>
      <c r="C272" s="70" t="s">
        <v>23636</v>
      </c>
      <c r="D272" s="71" t="s">
        <v>23751</v>
      </c>
      <c r="E272" s="70">
        <v>2016</v>
      </c>
      <c r="F272" s="70" t="s">
        <v>23493</v>
      </c>
      <c r="G272" s="69" t="s">
        <v>23750</v>
      </c>
      <c r="H272" s="68" t="s">
        <v>127</v>
      </c>
      <c r="I272" s="88">
        <v>121.95</v>
      </c>
      <c r="J272" s="24" t="str">
        <f t="shared" si="3"/>
        <v>點選以開啟簡介</v>
      </c>
    </row>
    <row r="273" spans="1:10" s="72" customFormat="1" ht="60" customHeight="1">
      <c r="A273" s="19"/>
      <c r="B273" s="70" t="s">
        <v>101</v>
      </c>
      <c r="C273" s="70" t="s">
        <v>23749</v>
      </c>
      <c r="D273" s="71" t="s">
        <v>23748</v>
      </c>
      <c r="E273" s="70">
        <v>2016</v>
      </c>
      <c r="F273" s="70" t="s">
        <v>23493</v>
      </c>
      <c r="G273" s="69" t="s">
        <v>23747</v>
      </c>
      <c r="H273" s="68" t="s">
        <v>127</v>
      </c>
      <c r="I273" s="88">
        <v>54.95</v>
      </c>
      <c r="J273" s="24" t="str">
        <f t="shared" si="3"/>
        <v>點選以開啟簡介</v>
      </c>
    </row>
    <row r="274" spans="1:10" s="72" customFormat="1" ht="60" customHeight="1">
      <c r="A274" s="19"/>
      <c r="B274" s="70" t="s">
        <v>101</v>
      </c>
      <c r="C274" s="70" t="s">
        <v>23746</v>
      </c>
      <c r="D274" s="71" t="s">
        <v>23745</v>
      </c>
      <c r="E274" s="70">
        <v>2016</v>
      </c>
      <c r="F274" s="70" t="s">
        <v>23493</v>
      </c>
      <c r="G274" s="69" t="s">
        <v>23744</v>
      </c>
      <c r="H274" s="68" t="s">
        <v>127</v>
      </c>
      <c r="I274" s="88">
        <v>54.95</v>
      </c>
      <c r="J274" s="24" t="str">
        <f t="shared" si="3"/>
        <v>點選以開啟簡介</v>
      </c>
    </row>
    <row r="275" spans="1:10" s="72" customFormat="1" ht="60" customHeight="1">
      <c r="A275" s="19"/>
      <c r="B275" s="70" t="s">
        <v>101</v>
      </c>
      <c r="C275" s="70" t="s">
        <v>23743</v>
      </c>
      <c r="D275" s="71" t="s">
        <v>23742</v>
      </c>
      <c r="E275" s="70">
        <v>2016</v>
      </c>
      <c r="F275" s="70" t="s">
        <v>23493</v>
      </c>
      <c r="G275" s="69" t="s">
        <v>23741</v>
      </c>
      <c r="H275" s="68" t="s">
        <v>127</v>
      </c>
      <c r="I275" s="88">
        <v>60.95</v>
      </c>
      <c r="J275" s="24" t="str">
        <f t="shared" si="3"/>
        <v>點選以開啟簡介</v>
      </c>
    </row>
    <row r="276" spans="1:10" s="72" customFormat="1" ht="60" customHeight="1">
      <c r="A276" s="19"/>
      <c r="B276" s="70" t="s">
        <v>101</v>
      </c>
      <c r="C276" s="70" t="s">
        <v>23740</v>
      </c>
      <c r="D276" s="71" t="s">
        <v>23739</v>
      </c>
      <c r="E276" s="70">
        <v>2016</v>
      </c>
      <c r="F276" s="70" t="s">
        <v>23493</v>
      </c>
      <c r="G276" s="69" t="s">
        <v>23738</v>
      </c>
      <c r="H276" s="68" t="s">
        <v>127</v>
      </c>
      <c r="I276" s="88">
        <v>75.95</v>
      </c>
      <c r="J276" s="24" t="str">
        <f t="shared" si="3"/>
        <v>點選以開啟簡介</v>
      </c>
    </row>
    <row r="277" spans="1:10" s="72" customFormat="1" ht="60" customHeight="1">
      <c r="A277" s="19"/>
      <c r="B277" s="70" t="s">
        <v>101</v>
      </c>
      <c r="C277" s="70" t="s">
        <v>23737</v>
      </c>
      <c r="D277" s="71" t="s">
        <v>23736</v>
      </c>
      <c r="E277" s="70">
        <v>2016</v>
      </c>
      <c r="F277" s="70" t="s">
        <v>23493</v>
      </c>
      <c r="G277" s="69" t="s">
        <v>23735</v>
      </c>
      <c r="H277" s="68" t="s">
        <v>127</v>
      </c>
      <c r="I277" s="88">
        <v>75.95</v>
      </c>
      <c r="J277" s="24" t="str">
        <f t="shared" si="3"/>
        <v>點選以開啟簡介</v>
      </c>
    </row>
    <row r="278" spans="1:10" s="72" customFormat="1" ht="60" customHeight="1">
      <c r="A278" s="19"/>
      <c r="B278" s="70" t="s">
        <v>101</v>
      </c>
      <c r="C278" s="70" t="s">
        <v>23734</v>
      </c>
      <c r="D278" s="71" t="s">
        <v>23733</v>
      </c>
      <c r="E278" s="70">
        <v>2016</v>
      </c>
      <c r="F278" s="70" t="s">
        <v>23493</v>
      </c>
      <c r="G278" s="69" t="s">
        <v>23732</v>
      </c>
      <c r="H278" s="68" t="s">
        <v>127</v>
      </c>
      <c r="I278" s="88">
        <v>66.95</v>
      </c>
      <c r="J278" s="24" t="str">
        <f t="shared" si="3"/>
        <v>點選以開啟簡介</v>
      </c>
    </row>
    <row r="279" spans="1:10" s="72" customFormat="1" ht="60" customHeight="1">
      <c r="A279" s="19"/>
      <c r="B279" s="70" t="s">
        <v>101</v>
      </c>
      <c r="C279" s="70" t="s">
        <v>23731</v>
      </c>
      <c r="D279" s="71" t="s">
        <v>23730</v>
      </c>
      <c r="E279" s="70">
        <v>2016</v>
      </c>
      <c r="F279" s="70" t="s">
        <v>23493</v>
      </c>
      <c r="G279" s="69" t="s">
        <v>23729</v>
      </c>
      <c r="H279" s="68" t="s">
        <v>127</v>
      </c>
      <c r="I279" s="88">
        <v>66.95</v>
      </c>
      <c r="J279" s="24" t="str">
        <f t="shared" si="3"/>
        <v>點選以開啟簡介</v>
      </c>
    </row>
    <row r="280" spans="1:10" s="72" customFormat="1" ht="60" customHeight="1">
      <c r="A280" s="19"/>
      <c r="B280" s="70" t="s">
        <v>101</v>
      </c>
      <c r="C280" s="70" t="s">
        <v>23728</v>
      </c>
      <c r="D280" s="71" t="s">
        <v>23727</v>
      </c>
      <c r="E280" s="70">
        <v>2016</v>
      </c>
      <c r="F280" s="70" t="s">
        <v>23493</v>
      </c>
      <c r="G280" s="69" t="s">
        <v>23726</v>
      </c>
      <c r="H280" s="68" t="s">
        <v>29551</v>
      </c>
      <c r="I280" s="88">
        <v>105.95</v>
      </c>
      <c r="J280" s="24" t="str">
        <f t="shared" si="3"/>
        <v>點選以開啟簡介</v>
      </c>
    </row>
    <row r="281" spans="1:10" s="72" customFormat="1" ht="60" customHeight="1">
      <c r="A281" s="19"/>
      <c r="B281" s="70" t="s">
        <v>101</v>
      </c>
      <c r="C281" s="70" t="s">
        <v>23725</v>
      </c>
      <c r="D281" s="71" t="s">
        <v>23724</v>
      </c>
      <c r="E281" s="70">
        <v>2016</v>
      </c>
      <c r="F281" s="70" t="s">
        <v>23493</v>
      </c>
      <c r="G281" s="69" t="s">
        <v>23723</v>
      </c>
      <c r="H281" s="68" t="s">
        <v>127</v>
      </c>
      <c r="I281" s="88">
        <v>42.95</v>
      </c>
      <c r="J281" s="24" t="str">
        <f t="shared" si="3"/>
        <v>點選以開啟簡介</v>
      </c>
    </row>
    <row r="282" spans="1:10" s="72" customFormat="1" ht="60" customHeight="1">
      <c r="A282" s="19"/>
      <c r="B282" s="70" t="s">
        <v>101</v>
      </c>
      <c r="C282" s="70" t="s">
        <v>23722</v>
      </c>
      <c r="D282" s="71" t="s">
        <v>23721</v>
      </c>
      <c r="E282" s="70">
        <v>2016</v>
      </c>
      <c r="F282" s="70" t="s">
        <v>23493</v>
      </c>
      <c r="G282" s="69" t="s">
        <v>23720</v>
      </c>
      <c r="H282" s="68" t="s">
        <v>127</v>
      </c>
      <c r="I282" s="88">
        <v>66.95</v>
      </c>
      <c r="J282" s="24" t="str">
        <f t="shared" si="3"/>
        <v>點選以開啟簡介</v>
      </c>
    </row>
    <row r="283" spans="1:10" s="72" customFormat="1" ht="60" customHeight="1">
      <c r="A283" s="19"/>
      <c r="B283" s="70" t="s">
        <v>101</v>
      </c>
      <c r="C283" s="70" t="s">
        <v>23719</v>
      </c>
      <c r="D283" s="71" t="s">
        <v>23718</v>
      </c>
      <c r="E283" s="70">
        <v>2016</v>
      </c>
      <c r="F283" s="70" t="s">
        <v>23493</v>
      </c>
      <c r="G283" s="69" t="s">
        <v>23717</v>
      </c>
      <c r="H283" s="68" t="s">
        <v>29551</v>
      </c>
      <c r="I283" s="88">
        <v>97.95</v>
      </c>
      <c r="J283" s="24" t="str">
        <f t="shared" si="3"/>
        <v>點選以開啟簡介</v>
      </c>
    </row>
    <row r="284" spans="1:10" s="72" customFormat="1" ht="60" customHeight="1">
      <c r="A284" s="19"/>
      <c r="B284" s="70" t="s">
        <v>101</v>
      </c>
      <c r="C284" s="70" t="s">
        <v>23716</v>
      </c>
      <c r="D284" s="71" t="s">
        <v>23715</v>
      </c>
      <c r="E284" s="70">
        <v>2016</v>
      </c>
      <c r="F284" s="70" t="s">
        <v>23493</v>
      </c>
      <c r="G284" s="69" t="s">
        <v>23714</v>
      </c>
      <c r="H284" s="68" t="s">
        <v>127</v>
      </c>
      <c r="I284" s="88">
        <v>87.95</v>
      </c>
      <c r="J284" s="24" t="str">
        <f t="shared" si="3"/>
        <v>點選以開啟簡介</v>
      </c>
    </row>
    <row r="285" spans="1:10" s="72" customFormat="1" ht="60" customHeight="1">
      <c r="A285" s="19"/>
      <c r="B285" s="70" t="s">
        <v>101</v>
      </c>
      <c r="C285" s="70" t="s">
        <v>23713</v>
      </c>
      <c r="D285" s="71" t="s">
        <v>23712</v>
      </c>
      <c r="E285" s="70">
        <v>2016</v>
      </c>
      <c r="F285" s="70" t="s">
        <v>23493</v>
      </c>
      <c r="G285" s="69" t="s">
        <v>23711</v>
      </c>
      <c r="H285" s="68" t="s">
        <v>127</v>
      </c>
      <c r="I285" s="88">
        <v>66.95</v>
      </c>
      <c r="J285" s="24" t="str">
        <f t="shared" si="3"/>
        <v>點選以開啟簡介</v>
      </c>
    </row>
    <row r="286" spans="1:10" s="72" customFormat="1" ht="60" customHeight="1">
      <c r="A286" s="19"/>
      <c r="B286" s="70" t="s">
        <v>101</v>
      </c>
      <c r="C286" s="70" t="s">
        <v>23710</v>
      </c>
      <c r="D286" s="71" t="s">
        <v>23709</v>
      </c>
      <c r="E286" s="70">
        <v>2016</v>
      </c>
      <c r="F286" s="70" t="s">
        <v>23493</v>
      </c>
      <c r="G286" s="69" t="s">
        <v>23708</v>
      </c>
      <c r="H286" s="68" t="s">
        <v>127</v>
      </c>
      <c r="I286" s="88">
        <v>121.95</v>
      </c>
      <c r="J286" s="24" t="str">
        <f t="shared" si="3"/>
        <v>點選以開啟簡介</v>
      </c>
    </row>
    <row r="287" spans="1:10" s="72" customFormat="1" ht="60" customHeight="1">
      <c r="A287" s="19"/>
      <c r="B287" s="70" t="s">
        <v>101</v>
      </c>
      <c r="C287" s="70" t="s">
        <v>23707</v>
      </c>
      <c r="D287" s="71" t="s">
        <v>23706</v>
      </c>
      <c r="E287" s="70">
        <v>2016</v>
      </c>
      <c r="F287" s="70" t="s">
        <v>23493</v>
      </c>
      <c r="G287" s="69" t="s">
        <v>23705</v>
      </c>
      <c r="H287" s="68" t="s">
        <v>127</v>
      </c>
      <c r="I287" s="88">
        <v>36.950000000000003</v>
      </c>
      <c r="J287" s="24" t="str">
        <f t="shared" si="3"/>
        <v>點選以開啟簡介</v>
      </c>
    </row>
    <row r="288" spans="1:10" s="72" customFormat="1" ht="60" customHeight="1">
      <c r="A288" s="19"/>
      <c r="B288" s="70" t="s">
        <v>101</v>
      </c>
      <c r="C288" s="70" t="s">
        <v>23704</v>
      </c>
      <c r="D288" s="71" t="s">
        <v>23703</v>
      </c>
      <c r="E288" s="70">
        <v>2016</v>
      </c>
      <c r="F288" s="70" t="s">
        <v>23493</v>
      </c>
      <c r="G288" s="69" t="s">
        <v>23702</v>
      </c>
      <c r="H288" s="68" t="s">
        <v>127</v>
      </c>
      <c r="I288" s="88">
        <v>72.95</v>
      </c>
      <c r="J288" s="24" t="str">
        <f t="shared" si="3"/>
        <v>點選以開啟簡介</v>
      </c>
    </row>
    <row r="289" spans="1:10" s="72" customFormat="1" ht="60" customHeight="1">
      <c r="A289" s="19"/>
      <c r="B289" s="70" t="s">
        <v>101</v>
      </c>
      <c r="C289" s="70" t="s">
        <v>23701</v>
      </c>
      <c r="D289" s="71" t="s">
        <v>23700</v>
      </c>
      <c r="E289" s="70">
        <v>2016</v>
      </c>
      <c r="F289" s="70" t="s">
        <v>23493</v>
      </c>
      <c r="G289" s="69" t="s">
        <v>23699</v>
      </c>
      <c r="H289" s="68" t="s">
        <v>127</v>
      </c>
      <c r="I289" s="88">
        <v>87.95</v>
      </c>
      <c r="J289" s="24" t="str">
        <f t="shared" si="3"/>
        <v>點選以開啟簡介</v>
      </c>
    </row>
    <row r="290" spans="1:10" s="72" customFormat="1" ht="60" customHeight="1">
      <c r="A290" s="19"/>
      <c r="B290" s="70" t="s">
        <v>101</v>
      </c>
      <c r="C290" s="70" t="s">
        <v>23698</v>
      </c>
      <c r="D290" s="71" t="s">
        <v>23697</v>
      </c>
      <c r="E290" s="70">
        <v>2016</v>
      </c>
      <c r="F290" s="70" t="s">
        <v>23493</v>
      </c>
      <c r="G290" s="69" t="s">
        <v>23696</v>
      </c>
      <c r="H290" s="68" t="s">
        <v>127</v>
      </c>
      <c r="I290" s="88">
        <v>81.95</v>
      </c>
      <c r="J290" s="24" t="str">
        <f t="shared" si="3"/>
        <v>點選以開啟簡介</v>
      </c>
    </row>
    <row r="291" spans="1:10" s="72" customFormat="1" ht="60" customHeight="1">
      <c r="A291" s="19"/>
      <c r="B291" s="70" t="s">
        <v>101</v>
      </c>
      <c r="C291" s="70" t="s">
        <v>23695</v>
      </c>
      <c r="D291" s="71" t="s">
        <v>23694</v>
      </c>
      <c r="E291" s="70">
        <v>2016</v>
      </c>
      <c r="F291" s="70" t="s">
        <v>23493</v>
      </c>
      <c r="G291" s="69" t="s">
        <v>23693</v>
      </c>
      <c r="H291" s="68" t="s">
        <v>29551</v>
      </c>
      <c r="I291" s="88">
        <v>87.95</v>
      </c>
      <c r="J291" s="24" t="str">
        <f t="shared" si="3"/>
        <v>點選以開啟簡介</v>
      </c>
    </row>
    <row r="292" spans="1:10" s="72" customFormat="1" ht="60" customHeight="1">
      <c r="A292" s="19"/>
      <c r="B292" s="70" t="s">
        <v>101</v>
      </c>
      <c r="C292" s="70" t="s">
        <v>23692</v>
      </c>
      <c r="D292" s="71" t="s">
        <v>23691</v>
      </c>
      <c r="E292" s="70">
        <v>2016</v>
      </c>
      <c r="F292" s="70" t="s">
        <v>23493</v>
      </c>
      <c r="G292" s="69" t="s">
        <v>23690</v>
      </c>
      <c r="H292" s="68" t="s">
        <v>127</v>
      </c>
      <c r="I292" s="88">
        <v>75.95</v>
      </c>
      <c r="J292" s="24" t="str">
        <f t="shared" ref="J292:J310" si="4">HYPERLINK(CONCATENATE("https://www.peterlang.com/search?q1=",G292,"&amp;searchBtn="),"點選以開啟簡介")</f>
        <v>點選以開啟簡介</v>
      </c>
    </row>
    <row r="293" spans="1:10" s="72" customFormat="1" ht="60" customHeight="1">
      <c r="A293" s="19"/>
      <c r="B293" s="70" t="s">
        <v>101</v>
      </c>
      <c r="C293" s="70" t="s">
        <v>23689</v>
      </c>
      <c r="D293" s="71" t="s">
        <v>23688</v>
      </c>
      <c r="E293" s="70">
        <v>2016</v>
      </c>
      <c r="F293" s="70" t="s">
        <v>23493</v>
      </c>
      <c r="G293" s="69" t="s">
        <v>23687</v>
      </c>
      <c r="H293" s="68" t="s">
        <v>127</v>
      </c>
      <c r="I293" s="88">
        <v>75.95</v>
      </c>
      <c r="J293" s="24" t="str">
        <f t="shared" si="4"/>
        <v>點選以開啟簡介</v>
      </c>
    </row>
    <row r="294" spans="1:10" s="72" customFormat="1" ht="60" customHeight="1">
      <c r="A294" s="19"/>
      <c r="B294" s="70" t="s">
        <v>101</v>
      </c>
      <c r="C294" s="70" t="s">
        <v>23686</v>
      </c>
      <c r="D294" s="71" t="s">
        <v>23685</v>
      </c>
      <c r="E294" s="70">
        <v>2016</v>
      </c>
      <c r="F294" s="70" t="s">
        <v>23493</v>
      </c>
      <c r="G294" s="69" t="s">
        <v>23684</v>
      </c>
      <c r="H294" s="68" t="s">
        <v>127</v>
      </c>
      <c r="I294" s="88">
        <v>54.95</v>
      </c>
      <c r="J294" s="24" t="str">
        <f t="shared" si="4"/>
        <v>點選以開啟簡介</v>
      </c>
    </row>
    <row r="295" spans="1:10" s="72" customFormat="1" ht="60" customHeight="1">
      <c r="A295" s="19"/>
      <c r="B295" s="70" t="s">
        <v>101</v>
      </c>
      <c r="C295" s="70" t="s">
        <v>23683</v>
      </c>
      <c r="D295" s="71" t="s">
        <v>23682</v>
      </c>
      <c r="E295" s="70">
        <v>2016</v>
      </c>
      <c r="F295" s="70" t="s">
        <v>23493</v>
      </c>
      <c r="G295" s="69" t="s">
        <v>23681</v>
      </c>
      <c r="H295" s="68" t="s">
        <v>127</v>
      </c>
      <c r="I295" s="88">
        <v>78.95</v>
      </c>
      <c r="J295" s="24" t="str">
        <f t="shared" si="4"/>
        <v>點選以開啟簡介</v>
      </c>
    </row>
    <row r="296" spans="1:10" s="72" customFormat="1" ht="60" customHeight="1">
      <c r="A296" s="19"/>
      <c r="B296" s="70" t="s">
        <v>101</v>
      </c>
      <c r="C296" s="70" t="s">
        <v>23680</v>
      </c>
      <c r="D296" s="71" t="s">
        <v>23679</v>
      </c>
      <c r="E296" s="70">
        <v>2016</v>
      </c>
      <c r="F296" s="70" t="s">
        <v>23493</v>
      </c>
      <c r="G296" s="69" t="s">
        <v>23678</v>
      </c>
      <c r="H296" s="68" t="s">
        <v>127</v>
      </c>
      <c r="I296" s="88">
        <v>42.95</v>
      </c>
      <c r="J296" s="24" t="str">
        <f t="shared" si="4"/>
        <v>點選以開啟簡介</v>
      </c>
    </row>
    <row r="297" spans="1:10" s="72" customFormat="1" ht="60" customHeight="1">
      <c r="A297" s="19"/>
      <c r="B297" s="70" t="s">
        <v>101</v>
      </c>
      <c r="C297" s="70" t="s">
        <v>23677</v>
      </c>
      <c r="D297" s="71" t="s">
        <v>23676</v>
      </c>
      <c r="E297" s="70">
        <v>2016</v>
      </c>
      <c r="F297" s="70" t="s">
        <v>23493</v>
      </c>
      <c r="G297" s="69" t="s">
        <v>23675</v>
      </c>
      <c r="H297" s="68" t="s">
        <v>127</v>
      </c>
      <c r="I297" s="88">
        <v>75.95</v>
      </c>
      <c r="J297" s="24" t="str">
        <f t="shared" si="4"/>
        <v>點選以開啟簡介</v>
      </c>
    </row>
    <row r="298" spans="1:10" s="72" customFormat="1" ht="60" customHeight="1">
      <c r="A298" s="19"/>
      <c r="B298" s="70" t="s">
        <v>101</v>
      </c>
      <c r="C298" s="70" t="s">
        <v>23674</v>
      </c>
      <c r="D298" s="71" t="s">
        <v>23673</v>
      </c>
      <c r="E298" s="70">
        <v>2016</v>
      </c>
      <c r="F298" s="70" t="s">
        <v>23493</v>
      </c>
      <c r="G298" s="69" t="s">
        <v>23672</v>
      </c>
      <c r="H298" s="68" t="s">
        <v>127</v>
      </c>
      <c r="I298" s="88">
        <v>75.95</v>
      </c>
      <c r="J298" s="24" t="str">
        <f t="shared" si="4"/>
        <v>點選以開啟簡介</v>
      </c>
    </row>
    <row r="299" spans="1:10" s="72" customFormat="1" ht="60" customHeight="1">
      <c r="A299" s="19"/>
      <c r="B299" s="70" t="s">
        <v>101</v>
      </c>
      <c r="C299" s="70" t="s">
        <v>23671</v>
      </c>
      <c r="D299" s="71" t="s">
        <v>23670</v>
      </c>
      <c r="E299" s="70">
        <v>2016</v>
      </c>
      <c r="F299" s="70" t="s">
        <v>23493</v>
      </c>
      <c r="G299" s="69" t="s">
        <v>23669</v>
      </c>
      <c r="H299" s="68" t="s">
        <v>127</v>
      </c>
      <c r="I299" s="88">
        <v>66.95</v>
      </c>
      <c r="J299" s="24" t="str">
        <f t="shared" si="4"/>
        <v>點選以開啟簡介</v>
      </c>
    </row>
    <row r="300" spans="1:10" s="72" customFormat="1" ht="60" customHeight="1">
      <c r="A300" s="19"/>
      <c r="B300" s="70" t="s">
        <v>101</v>
      </c>
      <c r="C300" s="70" t="s">
        <v>23668</v>
      </c>
      <c r="D300" s="71" t="s">
        <v>23667</v>
      </c>
      <c r="E300" s="70">
        <v>2016</v>
      </c>
      <c r="F300" s="70" t="s">
        <v>23493</v>
      </c>
      <c r="G300" s="69" t="s">
        <v>23666</v>
      </c>
      <c r="H300" s="68" t="s">
        <v>29551</v>
      </c>
      <c r="I300" s="88">
        <v>109.95</v>
      </c>
      <c r="J300" s="24" t="str">
        <f t="shared" si="4"/>
        <v>點選以開啟簡介</v>
      </c>
    </row>
    <row r="301" spans="1:10" s="72" customFormat="1" ht="60" customHeight="1">
      <c r="A301" s="19"/>
      <c r="B301" s="70" t="s">
        <v>101</v>
      </c>
      <c r="C301" s="70" t="s">
        <v>23665</v>
      </c>
      <c r="D301" s="71" t="s">
        <v>23664</v>
      </c>
      <c r="E301" s="70">
        <v>2016</v>
      </c>
      <c r="F301" s="70" t="s">
        <v>23493</v>
      </c>
      <c r="G301" s="69" t="s">
        <v>23663</v>
      </c>
      <c r="H301" s="68" t="s">
        <v>29551</v>
      </c>
      <c r="I301" s="88">
        <v>66.95</v>
      </c>
      <c r="J301" s="24" t="str">
        <f t="shared" si="4"/>
        <v>點選以開啟簡介</v>
      </c>
    </row>
    <row r="302" spans="1:10" s="72" customFormat="1" ht="60" customHeight="1">
      <c r="A302" s="19"/>
      <c r="B302" s="70" t="s">
        <v>101</v>
      </c>
      <c r="C302" s="70" t="s">
        <v>23662</v>
      </c>
      <c r="D302" s="71" t="s">
        <v>23661</v>
      </c>
      <c r="E302" s="70">
        <v>2016</v>
      </c>
      <c r="F302" s="70" t="s">
        <v>23493</v>
      </c>
      <c r="G302" s="69" t="s">
        <v>23660</v>
      </c>
      <c r="H302" s="68" t="s">
        <v>127</v>
      </c>
      <c r="I302" s="88">
        <v>75.95</v>
      </c>
      <c r="J302" s="24" t="str">
        <f t="shared" si="4"/>
        <v>點選以開啟簡介</v>
      </c>
    </row>
    <row r="303" spans="1:10" s="72" customFormat="1" ht="60" customHeight="1">
      <c r="A303" s="19"/>
      <c r="B303" s="70" t="s">
        <v>101</v>
      </c>
      <c r="C303" s="70" t="s">
        <v>23659</v>
      </c>
      <c r="D303" s="71" t="s">
        <v>23658</v>
      </c>
      <c r="E303" s="70">
        <v>2016</v>
      </c>
      <c r="F303" s="70" t="s">
        <v>23493</v>
      </c>
      <c r="G303" s="69" t="s">
        <v>23657</v>
      </c>
      <c r="H303" s="68" t="s">
        <v>127</v>
      </c>
      <c r="I303" s="88">
        <v>85.95</v>
      </c>
      <c r="J303" s="24" t="str">
        <f t="shared" si="4"/>
        <v>點選以開啟簡介</v>
      </c>
    </row>
    <row r="304" spans="1:10" s="72" customFormat="1" ht="60" customHeight="1">
      <c r="A304" s="19"/>
      <c r="B304" s="70" t="s">
        <v>101</v>
      </c>
      <c r="C304" s="70" t="s">
        <v>23656</v>
      </c>
      <c r="D304" s="71" t="s">
        <v>23655</v>
      </c>
      <c r="E304" s="70">
        <v>2016</v>
      </c>
      <c r="F304" s="70" t="s">
        <v>23493</v>
      </c>
      <c r="G304" s="69" t="s">
        <v>23654</v>
      </c>
      <c r="H304" s="68" t="s">
        <v>127</v>
      </c>
      <c r="I304" s="88">
        <v>66.95</v>
      </c>
      <c r="J304" s="24" t="str">
        <f t="shared" si="4"/>
        <v>點選以開啟簡介</v>
      </c>
    </row>
    <row r="305" spans="1:10" s="72" customFormat="1" ht="60" customHeight="1">
      <c r="A305" s="19"/>
      <c r="B305" s="70" t="s">
        <v>101</v>
      </c>
      <c r="C305" s="70" t="s">
        <v>23653</v>
      </c>
      <c r="D305" s="71" t="s">
        <v>23652</v>
      </c>
      <c r="E305" s="70">
        <v>2016</v>
      </c>
      <c r="F305" s="70" t="s">
        <v>23493</v>
      </c>
      <c r="G305" s="69" t="s">
        <v>23651</v>
      </c>
      <c r="H305" s="68" t="s">
        <v>127</v>
      </c>
      <c r="I305" s="88">
        <v>81.95</v>
      </c>
      <c r="J305" s="24" t="str">
        <f t="shared" si="4"/>
        <v>點選以開啟簡介</v>
      </c>
    </row>
    <row r="306" spans="1:10" s="72" customFormat="1" ht="60" customHeight="1">
      <c r="A306" s="19"/>
      <c r="B306" s="70" t="s">
        <v>101</v>
      </c>
      <c r="C306" s="70" t="s">
        <v>23650</v>
      </c>
      <c r="D306" s="71" t="s">
        <v>23649</v>
      </c>
      <c r="E306" s="70">
        <v>2016</v>
      </c>
      <c r="F306" s="70" t="s">
        <v>23493</v>
      </c>
      <c r="G306" s="69" t="s">
        <v>23648</v>
      </c>
      <c r="H306" s="68" t="s">
        <v>127</v>
      </c>
      <c r="I306" s="88">
        <v>75.95</v>
      </c>
      <c r="J306" s="24" t="str">
        <f t="shared" si="4"/>
        <v>點選以開啟簡介</v>
      </c>
    </row>
    <row r="307" spans="1:10" s="72" customFormat="1" ht="60" customHeight="1">
      <c r="A307" s="19"/>
      <c r="B307" s="70" t="s">
        <v>101</v>
      </c>
      <c r="C307" s="70" t="s">
        <v>23647</v>
      </c>
      <c r="D307" s="71" t="s">
        <v>23646</v>
      </c>
      <c r="E307" s="70">
        <v>2016</v>
      </c>
      <c r="F307" s="70" t="s">
        <v>23493</v>
      </c>
      <c r="G307" s="69" t="s">
        <v>23645</v>
      </c>
      <c r="H307" s="68" t="s">
        <v>127</v>
      </c>
      <c r="I307" s="88">
        <v>75.95</v>
      </c>
      <c r="J307" s="24" t="str">
        <f t="shared" si="4"/>
        <v>點選以開啟簡介</v>
      </c>
    </row>
    <row r="308" spans="1:10" s="72" customFormat="1" ht="60" customHeight="1">
      <c r="A308" s="19"/>
      <c r="B308" s="70" t="s">
        <v>101</v>
      </c>
      <c r="C308" s="70" t="s">
        <v>23644</v>
      </c>
      <c r="D308" s="71" t="s">
        <v>23643</v>
      </c>
      <c r="E308" s="70">
        <v>2016</v>
      </c>
      <c r="F308" s="70" t="s">
        <v>23493</v>
      </c>
      <c r="G308" s="69" t="s">
        <v>23642</v>
      </c>
      <c r="H308" s="68" t="s">
        <v>127</v>
      </c>
      <c r="I308" s="88">
        <v>66.95</v>
      </c>
      <c r="J308" s="24" t="str">
        <f t="shared" si="4"/>
        <v>點選以開啟簡介</v>
      </c>
    </row>
    <row r="309" spans="1:10" s="72" customFormat="1" ht="60" customHeight="1">
      <c r="A309" s="19"/>
      <c r="B309" s="70" t="s">
        <v>101</v>
      </c>
      <c r="C309" s="70" t="s">
        <v>23641</v>
      </c>
      <c r="D309" s="71" t="s">
        <v>23640</v>
      </c>
      <c r="E309" s="70">
        <v>2016</v>
      </c>
      <c r="F309" s="70" t="s">
        <v>23493</v>
      </c>
      <c r="G309" s="69" t="s">
        <v>23639</v>
      </c>
      <c r="H309" s="68" t="s">
        <v>127</v>
      </c>
      <c r="I309" s="88">
        <v>75.95</v>
      </c>
      <c r="J309" s="24" t="str">
        <f t="shared" si="4"/>
        <v>點選以開啟簡介</v>
      </c>
    </row>
    <row r="310" spans="1:10" s="72" customFormat="1" ht="60" customHeight="1">
      <c r="A310" s="19"/>
      <c r="B310" s="70" t="s">
        <v>101</v>
      </c>
      <c r="C310" s="70" t="s">
        <v>23634</v>
      </c>
      <c r="D310" s="71" t="s">
        <v>23638</v>
      </c>
      <c r="E310" s="70">
        <v>2016</v>
      </c>
      <c r="F310" s="70" t="s">
        <v>23493</v>
      </c>
      <c r="G310" s="69" t="s">
        <v>23637</v>
      </c>
      <c r="H310" s="68" t="s">
        <v>127</v>
      </c>
      <c r="I310" s="88">
        <v>66.95</v>
      </c>
      <c r="J310" s="24" t="str">
        <f t="shared" si="4"/>
        <v>點選以開啟簡介</v>
      </c>
    </row>
    <row r="311" spans="1:10" s="72" customFormat="1" ht="60" customHeight="1">
      <c r="A311" s="19"/>
      <c r="B311" s="19" t="s">
        <v>24078</v>
      </c>
      <c r="C311" s="19" t="s">
        <v>24077</v>
      </c>
      <c r="D311" s="20" t="s">
        <v>24076</v>
      </c>
      <c r="E311" s="19">
        <v>2016</v>
      </c>
      <c r="F311" s="19" t="s">
        <v>11659</v>
      </c>
      <c r="G311" s="21" t="s">
        <v>24075</v>
      </c>
      <c r="H311" s="22" t="s">
        <v>23488</v>
      </c>
      <c r="I311" s="56">
        <v>39.950000000000003</v>
      </c>
      <c r="J311" s="24" t="str">
        <f t="shared" ref="J311:J355" si="5">HYPERLINK(CONCATENATE("http://www.degruyter.com/isbn/",G311),"點選以開啟簡介")</f>
        <v>點選以開啟簡介</v>
      </c>
    </row>
    <row r="312" spans="1:10" s="72" customFormat="1" ht="60" customHeight="1">
      <c r="A312" s="19"/>
      <c r="B312" s="19" t="s">
        <v>24079</v>
      </c>
      <c r="C312" s="19" t="s">
        <v>24082</v>
      </c>
      <c r="D312" s="20" t="s">
        <v>24081</v>
      </c>
      <c r="E312" s="19">
        <v>2016</v>
      </c>
      <c r="F312" s="19" t="s">
        <v>11659</v>
      </c>
      <c r="G312" s="21" t="s">
        <v>24080</v>
      </c>
      <c r="H312" s="22" t="s">
        <v>23488</v>
      </c>
      <c r="I312" s="56">
        <v>119.95</v>
      </c>
      <c r="J312" s="24" t="str">
        <f t="shared" si="5"/>
        <v>點選以開啟簡介</v>
      </c>
    </row>
    <row r="313" spans="1:10" s="72" customFormat="1" ht="60" customHeight="1">
      <c r="A313" s="19"/>
      <c r="B313" s="19" t="s">
        <v>24083</v>
      </c>
      <c r="C313" s="19" t="s">
        <v>24089</v>
      </c>
      <c r="D313" s="20" t="s">
        <v>24088</v>
      </c>
      <c r="E313" s="19">
        <v>2016</v>
      </c>
      <c r="F313" s="19" t="s">
        <v>11659</v>
      </c>
      <c r="G313" s="21" t="s">
        <v>24087</v>
      </c>
      <c r="H313" s="22" t="s">
        <v>23488</v>
      </c>
      <c r="I313" s="56">
        <v>79.95</v>
      </c>
      <c r="J313" s="24" t="str">
        <f t="shared" si="5"/>
        <v>點選以開啟簡介</v>
      </c>
    </row>
    <row r="314" spans="1:10" s="72" customFormat="1" ht="60" customHeight="1">
      <c r="A314" s="19"/>
      <c r="B314" s="19" t="s">
        <v>24083</v>
      </c>
      <c r="C314" s="19" t="s">
        <v>24086</v>
      </c>
      <c r="D314" s="20" t="s">
        <v>24085</v>
      </c>
      <c r="E314" s="19">
        <v>2016</v>
      </c>
      <c r="F314" s="19" t="s">
        <v>11659</v>
      </c>
      <c r="G314" s="21" t="s">
        <v>24084</v>
      </c>
      <c r="H314" s="22" t="s">
        <v>23488</v>
      </c>
      <c r="I314" s="56">
        <v>89.95</v>
      </c>
      <c r="J314" s="24" t="str">
        <f t="shared" si="5"/>
        <v>點選以開啟簡介</v>
      </c>
    </row>
    <row r="315" spans="1:10" s="72" customFormat="1" ht="60" customHeight="1">
      <c r="A315" s="19"/>
      <c r="B315" s="19" t="s">
        <v>24090</v>
      </c>
      <c r="C315" s="19" t="s">
        <v>24093</v>
      </c>
      <c r="D315" s="20" t="s">
        <v>24092</v>
      </c>
      <c r="E315" s="19">
        <v>2016</v>
      </c>
      <c r="F315" s="19" t="s">
        <v>11659</v>
      </c>
      <c r="G315" s="21" t="s">
        <v>24091</v>
      </c>
      <c r="H315" s="22" t="s">
        <v>23488</v>
      </c>
      <c r="I315" s="56">
        <v>39.950000000000003</v>
      </c>
      <c r="J315" s="24" t="str">
        <f t="shared" si="5"/>
        <v>點選以開啟簡介</v>
      </c>
    </row>
    <row r="316" spans="1:10" s="72" customFormat="1" ht="60" customHeight="1">
      <c r="A316" s="19"/>
      <c r="B316" s="19" t="s">
        <v>24094</v>
      </c>
      <c r="C316" s="19" t="s">
        <v>24099</v>
      </c>
      <c r="D316" s="20" t="s">
        <v>24098</v>
      </c>
      <c r="E316" s="19">
        <v>2016</v>
      </c>
      <c r="F316" s="19" t="s">
        <v>11659</v>
      </c>
      <c r="G316" s="21" t="s">
        <v>29782</v>
      </c>
      <c r="H316" s="22" t="s">
        <v>23488</v>
      </c>
      <c r="I316" s="56">
        <v>69.95</v>
      </c>
      <c r="J316" s="24" t="str">
        <f t="shared" si="5"/>
        <v>點選以開啟簡介</v>
      </c>
    </row>
    <row r="317" spans="1:10" s="72" customFormat="1" ht="60" customHeight="1">
      <c r="A317" s="19"/>
      <c r="B317" s="19" t="s">
        <v>24094</v>
      </c>
      <c r="C317" s="19" t="s">
        <v>24097</v>
      </c>
      <c r="D317" s="20" t="s">
        <v>24096</v>
      </c>
      <c r="E317" s="19">
        <v>2016</v>
      </c>
      <c r="F317" s="19" t="s">
        <v>11659</v>
      </c>
      <c r="G317" s="21" t="s">
        <v>24095</v>
      </c>
      <c r="H317" s="22" t="s">
        <v>23488</v>
      </c>
      <c r="I317" s="56">
        <v>199.95</v>
      </c>
      <c r="J317" s="24" t="str">
        <f t="shared" si="5"/>
        <v>點選以開啟簡介</v>
      </c>
    </row>
    <row r="318" spans="1:10" s="72" customFormat="1" ht="60" customHeight="1">
      <c r="A318" s="19"/>
      <c r="B318" s="19" t="s">
        <v>24100</v>
      </c>
      <c r="C318" s="19" t="s">
        <v>24103</v>
      </c>
      <c r="D318" s="20" t="s">
        <v>24102</v>
      </c>
      <c r="E318" s="19">
        <v>2016</v>
      </c>
      <c r="F318" s="19" t="s">
        <v>11659</v>
      </c>
      <c r="G318" s="21" t="s">
        <v>24101</v>
      </c>
      <c r="H318" s="22" t="s">
        <v>23488</v>
      </c>
      <c r="I318" s="56">
        <v>119</v>
      </c>
      <c r="J318" s="24" t="str">
        <f t="shared" si="5"/>
        <v>點選以開啟簡介</v>
      </c>
    </row>
    <row r="319" spans="1:10" s="72" customFormat="1" ht="60" customHeight="1">
      <c r="A319" s="19"/>
      <c r="B319" s="19" t="s">
        <v>23592</v>
      </c>
      <c r="C319" s="19" t="s">
        <v>24113</v>
      </c>
      <c r="D319" s="20" t="s">
        <v>24112</v>
      </c>
      <c r="E319" s="19">
        <v>2016</v>
      </c>
      <c r="F319" s="19" t="s">
        <v>11659</v>
      </c>
      <c r="G319" s="21" t="s">
        <v>24111</v>
      </c>
      <c r="H319" s="22" t="s">
        <v>23488</v>
      </c>
      <c r="I319" s="56">
        <v>239</v>
      </c>
      <c r="J319" s="24" t="str">
        <f t="shared" si="5"/>
        <v>點選以開啟簡介</v>
      </c>
    </row>
    <row r="320" spans="1:10" s="72" customFormat="1" ht="60" customHeight="1">
      <c r="A320" s="19"/>
      <c r="B320" s="19" t="s">
        <v>23592</v>
      </c>
      <c r="C320" s="19" t="s">
        <v>24110</v>
      </c>
      <c r="D320" s="20" t="s">
        <v>24109</v>
      </c>
      <c r="E320" s="19">
        <v>2016</v>
      </c>
      <c r="F320" s="19" t="s">
        <v>11659</v>
      </c>
      <c r="G320" s="21" t="s">
        <v>24108</v>
      </c>
      <c r="H320" s="22" t="s">
        <v>23488</v>
      </c>
      <c r="I320" s="56">
        <v>239</v>
      </c>
      <c r="J320" s="24" t="str">
        <f t="shared" si="5"/>
        <v>點選以開啟簡介</v>
      </c>
    </row>
    <row r="321" spans="1:10" s="72" customFormat="1" ht="60" customHeight="1">
      <c r="A321" s="19"/>
      <c r="B321" s="19" t="s">
        <v>23592</v>
      </c>
      <c r="C321" s="19" t="s">
        <v>24105</v>
      </c>
      <c r="D321" s="20" t="s">
        <v>24107</v>
      </c>
      <c r="E321" s="19">
        <v>2016</v>
      </c>
      <c r="F321" s="19" t="s">
        <v>11659</v>
      </c>
      <c r="G321" s="21" t="s">
        <v>24106</v>
      </c>
      <c r="H321" s="22" t="s">
        <v>23488</v>
      </c>
      <c r="I321" s="56">
        <v>169.95</v>
      </c>
      <c r="J321" s="24" t="str">
        <f t="shared" si="5"/>
        <v>點選以開啟簡介</v>
      </c>
    </row>
    <row r="322" spans="1:10" s="72" customFormat="1" ht="60" customHeight="1">
      <c r="A322" s="19"/>
      <c r="B322" s="19" t="s">
        <v>23592</v>
      </c>
      <c r="C322" s="19" t="s">
        <v>24105</v>
      </c>
      <c r="D322" s="20" t="s">
        <v>24104</v>
      </c>
      <c r="E322" s="19">
        <v>2016</v>
      </c>
      <c r="F322" s="19" t="s">
        <v>11659</v>
      </c>
      <c r="G322" s="21" t="s">
        <v>21467</v>
      </c>
      <c r="H322" s="22" t="s">
        <v>23488</v>
      </c>
      <c r="I322" s="56">
        <v>759</v>
      </c>
      <c r="J322" s="24" t="str">
        <f t="shared" si="5"/>
        <v>點選以開啟簡介</v>
      </c>
    </row>
    <row r="323" spans="1:10" s="72" customFormat="1" ht="60" customHeight="1">
      <c r="A323" s="19"/>
      <c r="B323" s="19" t="s">
        <v>24114</v>
      </c>
      <c r="C323" s="19" t="s">
        <v>24116</v>
      </c>
      <c r="D323" s="20" t="s">
        <v>24115</v>
      </c>
      <c r="E323" s="19">
        <v>2016</v>
      </c>
      <c r="F323" s="19" t="s">
        <v>11659</v>
      </c>
      <c r="G323" s="21" t="s">
        <v>29781</v>
      </c>
      <c r="H323" s="22" t="s">
        <v>23488</v>
      </c>
      <c r="I323" s="56">
        <v>49.95</v>
      </c>
      <c r="J323" s="24" t="str">
        <f t="shared" si="5"/>
        <v>點選以開啟簡介</v>
      </c>
    </row>
    <row r="324" spans="1:10" s="72" customFormat="1" ht="60" customHeight="1">
      <c r="A324" s="19"/>
      <c r="B324" s="19" t="s">
        <v>24117</v>
      </c>
      <c r="C324" s="19" t="s">
        <v>24120</v>
      </c>
      <c r="D324" s="20" t="s">
        <v>24119</v>
      </c>
      <c r="E324" s="19">
        <v>2016</v>
      </c>
      <c r="F324" s="19" t="s">
        <v>11659</v>
      </c>
      <c r="G324" s="21" t="s">
        <v>24118</v>
      </c>
      <c r="H324" s="22" t="s">
        <v>23488</v>
      </c>
      <c r="I324" s="56">
        <v>99.95</v>
      </c>
      <c r="J324" s="24" t="str">
        <f t="shared" si="5"/>
        <v>點選以開啟簡介</v>
      </c>
    </row>
    <row r="325" spans="1:10" s="72" customFormat="1" ht="60" customHeight="1">
      <c r="A325" s="19"/>
      <c r="B325" s="19" t="s">
        <v>24121</v>
      </c>
      <c r="C325" s="19" t="s">
        <v>6338</v>
      </c>
      <c r="D325" s="20" t="s">
        <v>24123</v>
      </c>
      <c r="E325" s="19">
        <v>2016</v>
      </c>
      <c r="F325" s="19" t="s">
        <v>11659</v>
      </c>
      <c r="G325" s="21" t="s">
        <v>24122</v>
      </c>
      <c r="H325" s="22" t="s">
        <v>23488</v>
      </c>
      <c r="I325" s="56">
        <v>59.95</v>
      </c>
      <c r="J325" s="24" t="str">
        <f t="shared" si="5"/>
        <v>點選以開啟簡介</v>
      </c>
    </row>
    <row r="326" spans="1:10" s="72" customFormat="1" ht="60" customHeight="1">
      <c r="A326" s="19"/>
      <c r="B326" s="19" t="s">
        <v>24125</v>
      </c>
      <c r="C326" s="19" t="s">
        <v>24128</v>
      </c>
      <c r="D326" s="20" t="s">
        <v>24127</v>
      </c>
      <c r="E326" s="19">
        <v>2016</v>
      </c>
      <c r="F326" s="19" t="s">
        <v>24124</v>
      </c>
      <c r="G326" s="21" t="s">
        <v>24126</v>
      </c>
      <c r="H326" s="22" t="s">
        <v>23488</v>
      </c>
      <c r="I326" s="56">
        <v>259</v>
      </c>
      <c r="J326" s="24" t="str">
        <f t="shared" si="5"/>
        <v>點選以開啟簡介</v>
      </c>
    </row>
    <row r="327" spans="1:10" s="72" customFormat="1" ht="60" customHeight="1">
      <c r="A327" s="19"/>
      <c r="B327" s="19" t="s">
        <v>23597</v>
      </c>
      <c r="C327" s="19" t="s">
        <v>24152</v>
      </c>
      <c r="D327" s="20" t="s">
        <v>24151</v>
      </c>
      <c r="E327" s="19">
        <v>2016</v>
      </c>
      <c r="F327" s="19" t="s">
        <v>24124</v>
      </c>
      <c r="G327" s="21" t="s">
        <v>24150</v>
      </c>
      <c r="H327" s="22" t="s">
        <v>23488</v>
      </c>
      <c r="I327" s="56">
        <v>229</v>
      </c>
      <c r="J327" s="24" t="str">
        <f t="shared" si="5"/>
        <v>點選以開啟簡介</v>
      </c>
    </row>
    <row r="328" spans="1:10" s="72" customFormat="1" ht="60" customHeight="1">
      <c r="A328" s="19"/>
      <c r="B328" s="19" t="s">
        <v>23597</v>
      </c>
      <c r="C328" s="19" t="s">
        <v>24149</v>
      </c>
      <c r="D328" s="20" t="s">
        <v>24148</v>
      </c>
      <c r="E328" s="19">
        <v>2016</v>
      </c>
      <c r="F328" s="19" t="s">
        <v>24124</v>
      </c>
      <c r="G328" s="21" t="s">
        <v>24147</v>
      </c>
      <c r="H328" s="22" t="s">
        <v>23488</v>
      </c>
      <c r="I328" s="56">
        <v>249</v>
      </c>
      <c r="J328" s="24" t="str">
        <f t="shared" si="5"/>
        <v>點選以開啟簡介</v>
      </c>
    </row>
    <row r="329" spans="1:10" s="72" customFormat="1" ht="60" customHeight="1">
      <c r="A329" s="19"/>
      <c r="B329" s="19" t="s">
        <v>23597</v>
      </c>
      <c r="C329" s="19" t="s">
        <v>24146</v>
      </c>
      <c r="D329" s="20" t="s">
        <v>24145</v>
      </c>
      <c r="E329" s="19">
        <v>2016</v>
      </c>
      <c r="F329" s="19" t="s">
        <v>24124</v>
      </c>
      <c r="G329" s="21" t="s">
        <v>24144</v>
      </c>
      <c r="H329" s="22" t="s">
        <v>23488</v>
      </c>
      <c r="I329" s="56">
        <v>329</v>
      </c>
      <c r="J329" s="24" t="str">
        <f t="shared" si="5"/>
        <v>點選以開啟簡介</v>
      </c>
    </row>
    <row r="330" spans="1:10" s="72" customFormat="1" ht="60" customHeight="1">
      <c r="A330" s="19"/>
      <c r="B330" s="19" t="s">
        <v>23597</v>
      </c>
      <c r="C330" s="19" t="s">
        <v>24143</v>
      </c>
      <c r="D330" s="20" t="s">
        <v>24142</v>
      </c>
      <c r="E330" s="19">
        <v>2016</v>
      </c>
      <c r="F330" s="19" t="s">
        <v>24124</v>
      </c>
      <c r="G330" s="21" t="s">
        <v>24141</v>
      </c>
      <c r="H330" s="22" t="s">
        <v>23488</v>
      </c>
      <c r="I330" s="56">
        <v>279</v>
      </c>
      <c r="J330" s="24" t="str">
        <f t="shared" si="5"/>
        <v>點選以開啟簡介</v>
      </c>
    </row>
    <row r="331" spans="1:10" s="72" customFormat="1" ht="60" customHeight="1">
      <c r="A331" s="19"/>
      <c r="B331" s="19" t="s">
        <v>23597</v>
      </c>
      <c r="C331" s="19" t="s">
        <v>24140</v>
      </c>
      <c r="D331" s="20" t="s">
        <v>24139</v>
      </c>
      <c r="E331" s="19">
        <v>2016</v>
      </c>
      <c r="F331" s="19" t="s">
        <v>24124</v>
      </c>
      <c r="G331" s="21" t="s">
        <v>24138</v>
      </c>
      <c r="H331" s="22" t="s">
        <v>23488</v>
      </c>
      <c r="I331" s="56">
        <v>319</v>
      </c>
      <c r="J331" s="24" t="str">
        <f t="shared" si="5"/>
        <v>點選以開啟簡介</v>
      </c>
    </row>
    <row r="332" spans="1:10" s="72" customFormat="1" ht="60" customHeight="1">
      <c r="A332" s="19"/>
      <c r="B332" s="19" t="s">
        <v>23597</v>
      </c>
      <c r="C332" s="19">
        <v>0</v>
      </c>
      <c r="D332" s="20" t="s">
        <v>24137</v>
      </c>
      <c r="E332" s="19">
        <v>2016</v>
      </c>
      <c r="F332" s="19" t="s">
        <v>24124</v>
      </c>
      <c r="G332" s="21" t="s">
        <v>24136</v>
      </c>
      <c r="H332" s="22" t="s">
        <v>23488</v>
      </c>
      <c r="I332" s="56">
        <v>1090</v>
      </c>
      <c r="J332" s="24" t="str">
        <f t="shared" si="5"/>
        <v>點選以開啟簡介</v>
      </c>
    </row>
    <row r="333" spans="1:10" s="72" customFormat="1" ht="60" customHeight="1">
      <c r="A333" s="19"/>
      <c r="B333" s="19" t="s">
        <v>23597</v>
      </c>
      <c r="C333" s="19">
        <v>0</v>
      </c>
      <c r="D333" s="20" t="s">
        <v>24135</v>
      </c>
      <c r="E333" s="19">
        <v>2016</v>
      </c>
      <c r="F333" s="19" t="s">
        <v>24124</v>
      </c>
      <c r="G333" s="21" t="s">
        <v>24134</v>
      </c>
      <c r="H333" s="22" t="s">
        <v>23488</v>
      </c>
      <c r="I333" s="56">
        <v>11990</v>
      </c>
      <c r="J333" s="24" t="str">
        <f t="shared" si="5"/>
        <v>點選以開啟簡介</v>
      </c>
    </row>
    <row r="334" spans="1:10" s="72" customFormat="1" ht="60" customHeight="1">
      <c r="A334" s="19"/>
      <c r="B334" s="19" t="s">
        <v>23597</v>
      </c>
      <c r="C334" s="19" t="s">
        <v>24133</v>
      </c>
      <c r="D334" s="20" t="s">
        <v>24132</v>
      </c>
      <c r="E334" s="19">
        <v>2016</v>
      </c>
      <c r="F334" s="19" t="s">
        <v>24124</v>
      </c>
      <c r="G334" s="21" t="s">
        <v>24131</v>
      </c>
      <c r="H334" s="22" t="s">
        <v>23488</v>
      </c>
      <c r="I334" s="56">
        <v>259</v>
      </c>
      <c r="J334" s="24" t="str">
        <f t="shared" si="5"/>
        <v>點選以開啟簡介</v>
      </c>
    </row>
    <row r="335" spans="1:10" s="72" customFormat="1" ht="60" customHeight="1">
      <c r="A335" s="19"/>
      <c r="B335" s="19" t="s">
        <v>23597</v>
      </c>
      <c r="C335" s="19" t="s">
        <v>24130</v>
      </c>
      <c r="D335" s="20" t="s">
        <v>24129</v>
      </c>
      <c r="E335" s="19">
        <v>2016</v>
      </c>
      <c r="F335" s="19" t="s">
        <v>24124</v>
      </c>
      <c r="G335" s="21" t="s">
        <v>29780</v>
      </c>
      <c r="H335" s="22" t="s">
        <v>23488</v>
      </c>
      <c r="I335" s="56">
        <v>259</v>
      </c>
      <c r="J335" s="24" t="str">
        <f t="shared" si="5"/>
        <v>點選以開啟簡介</v>
      </c>
    </row>
    <row r="336" spans="1:10" s="72" customFormat="1" ht="60" customHeight="1">
      <c r="A336" s="19"/>
      <c r="B336" s="19" t="s">
        <v>24156</v>
      </c>
      <c r="C336" s="19" t="s">
        <v>24159</v>
      </c>
      <c r="D336" s="20" t="s">
        <v>24158</v>
      </c>
      <c r="E336" s="19">
        <v>2016</v>
      </c>
      <c r="F336" s="19" t="s">
        <v>24124</v>
      </c>
      <c r="G336" s="21" t="s">
        <v>24157</v>
      </c>
      <c r="H336" s="22" t="s">
        <v>23488</v>
      </c>
      <c r="I336" s="56">
        <v>369</v>
      </c>
      <c r="J336" s="24" t="str">
        <f t="shared" si="5"/>
        <v>點選以開啟簡介</v>
      </c>
    </row>
    <row r="337" spans="1:10" s="72" customFormat="1" ht="60" customHeight="1">
      <c r="A337" s="19"/>
      <c r="B337" s="19" t="s">
        <v>24156</v>
      </c>
      <c r="C337" s="19" t="s">
        <v>24155</v>
      </c>
      <c r="D337" s="20" t="s">
        <v>24154</v>
      </c>
      <c r="E337" s="19">
        <v>2016</v>
      </c>
      <c r="F337" s="19" t="s">
        <v>24124</v>
      </c>
      <c r="G337" s="21" t="s">
        <v>24153</v>
      </c>
      <c r="H337" s="22" t="s">
        <v>23488</v>
      </c>
      <c r="I337" s="56">
        <v>249</v>
      </c>
      <c r="J337" s="24" t="str">
        <f t="shared" si="5"/>
        <v>點選以開啟簡介</v>
      </c>
    </row>
    <row r="338" spans="1:10" s="72" customFormat="1" ht="60" customHeight="1">
      <c r="A338" s="19"/>
      <c r="B338" s="19" t="s">
        <v>24160</v>
      </c>
      <c r="C338" s="19" t="s">
        <v>24166</v>
      </c>
      <c r="D338" s="20" t="s">
        <v>24165</v>
      </c>
      <c r="E338" s="19">
        <v>2016</v>
      </c>
      <c r="F338" s="19" t="s">
        <v>24124</v>
      </c>
      <c r="G338" s="21" t="s">
        <v>24164</v>
      </c>
      <c r="H338" s="22" t="s">
        <v>23488</v>
      </c>
      <c r="I338" s="56">
        <v>189.95</v>
      </c>
      <c r="J338" s="24" t="str">
        <f t="shared" si="5"/>
        <v>點選以開啟簡介</v>
      </c>
    </row>
    <row r="339" spans="1:10" s="72" customFormat="1" ht="60" customHeight="1">
      <c r="A339" s="19"/>
      <c r="B339" s="19" t="s">
        <v>24160</v>
      </c>
      <c r="C339" s="19" t="s">
        <v>24163</v>
      </c>
      <c r="D339" s="20" t="s">
        <v>24162</v>
      </c>
      <c r="E339" s="19">
        <v>2016</v>
      </c>
      <c r="F339" s="19" t="s">
        <v>24124</v>
      </c>
      <c r="G339" s="21" t="s">
        <v>24161</v>
      </c>
      <c r="H339" s="22" t="s">
        <v>23488</v>
      </c>
      <c r="I339" s="56">
        <v>169.95</v>
      </c>
      <c r="J339" s="24" t="str">
        <f t="shared" si="5"/>
        <v>點選以開啟簡介</v>
      </c>
    </row>
    <row r="340" spans="1:10" s="72" customFormat="1" ht="60" customHeight="1">
      <c r="A340" s="19"/>
      <c r="B340" s="19" t="s">
        <v>24170</v>
      </c>
      <c r="C340" s="19" t="s">
        <v>24173</v>
      </c>
      <c r="D340" s="20" t="s">
        <v>24172</v>
      </c>
      <c r="E340" s="19">
        <v>2016</v>
      </c>
      <c r="F340" s="19" t="s">
        <v>24124</v>
      </c>
      <c r="G340" s="21" t="s">
        <v>24171</v>
      </c>
      <c r="H340" s="22" t="s">
        <v>23488</v>
      </c>
      <c r="I340" s="56">
        <v>209</v>
      </c>
      <c r="J340" s="24" t="str">
        <f t="shared" si="5"/>
        <v>點選以開啟簡介</v>
      </c>
    </row>
    <row r="341" spans="1:10" s="72" customFormat="1" ht="60" customHeight="1">
      <c r="A341" s="19"/>
      <c r="B341" s="19" t="s">
        <v>24170</v>
      </c>
      <c r="C341" s="19" t="s">
        <v>24169</v>
      </c>
      <c r="D341" s="20" t="s">
        <v>24168</v>
      </c>
      <c r="E341" s="19">
        <v>2016</v>
      </c>
      <c r="F341" s="19" t="s">
        <v>11659</v>
      </c>
      <c r="G341" s="21" t="s">
        <v>24167</v>
      </c>
      <c r="H341" s="22" t="s">
        <v>23488</v>
      </c>
      <c r="I341" s="56">
        <v>199.95</v>
      </c>
      <c r="J341" s="24" t="str">
        <f t="shared" si="5"/>
        <v>點選以開啟簡介</v>
      </c>
    </row>
    <row r="342" spans="1:10" s="72" customFormat="1" ht="60" customHeight="1">
      <c r="A342" s="19"/>
      <c r="B342" s="19" t="s">
        <v>23603</v>
      </c>
      <c r="C342" s="19" t="s">
        <v>24176</v>
      </c>
      <c r="D342" s="20" t="s">
        <v>24175</v>
      </c>
      <c r="E342" s="19">
        <v>2016</v>
      </c>
      <c r="F342" s="19" t="s">
        <v>11659</v>
      </c>
      <c r="G342" s="21" t="s">
        <v>24174</v>
      </c>
      <c r="H342" s="22" t="s">
        <v>23488</v>
      </c>
      <c r="I342" s="56">
        <v>159.94999999999999</v>
      </c>
      <c r="J342" s="24" t="str">
        <f t="shared" si="5"/>
        <v>點選以開啟簡介</v>
      </c>
    </row>
    <row r="343" spans="1:10" s="72" customFormat="1" ht="60" customHeight="1">
      <c r="A343" s="19"/>
      <c r="B343" s="19" t="s">
        <v>23606</v>
      </c>
      <c r="C343" s="19" t="s">
        <v>24182</v>
      </c>
      <c r="D343" s="20" t="s">
        <v>24181</v>
      </c>
      <c r="E343" s="19">
        <v>2016</v>
      </c>
      <c r="F343" s="19" t="s">
        <v>11659</v>
      </c>
      <c r="G343" s="21" t="s">
        <v>24180</v>
      </c>
      <c r="H343" s="22" t="s">
        <v>23488</v>
      </c>
      <c r="I343" s="56">
        <v>129.94999999999999</v>
      </c>
      <c r="J343" s="24" t="str">
        <f t="shared" si="5"/>
        <v>點選以開啟簡介</v>
      </c>
    </row>
    <row r="344" spans="1:10" s="72" customFormat="1" ht="60" customHeight="1">
      <c r="A344" s="19"/>
      <c r="B344" s="19" t="s">
        <v>23606</v>
      </c>
      <c r="C344" s="19" t="s">
        <v>24179</v>
      </c>
      <c r="D344" s="20" t="s">
        <v>24178</v>
      </c>
      <c r="E344" s="19">
        <v>2016</v>
      </c>
      <c r="F344" s="19" t="s">
        <v>11659</v>
      </c>
      <c r="G344" s="21" t="s">
        <v>24177</v>
      </c>
      <c r="H344" s="22" t="s">
        <v>23488</v>
      </c>
      <c r="I344" s="56">
        <v>99.95</v>
      </c>
      <c r="J344" s="24" t="str">
        <f t="shared" si="5"/>
        <v>點選以開啟簡介</v>
      </c>
    </row>
    <row r="345" spans="1:10" s="72" customFormat="1" ht="60" customHeight="1">
      <c r="A345" s="19"/>
      <c r="B345" s="19" t="s">
        <v>24183</v>
      </c>
      <c r="C345" s="19" t="s">
        <v>24186</v>
      </c>
      <c r="D345" s="20" t="s">
        <v>24185</v>
      </c>
      <c r="E345" s="19">
        <v>2016</v>
      </c>
      <c r="F345" s="19" t="s">
        <v>11659</v>
      </c>
      <c r="G345" s="21" t="s">
        <v>24184</v>
      </c>
      <c r="H345" s="22" t="s">
        <v>23488</v>
      </c>
      <c r="I345" s="56">
        <v>239</v>
      </c>
      <c r="J345" s="24" t="str">
        <f t="shared" si="5"/>
        <v>點選以開啟簡介</v>
      </c>
    </row>
    <row r="346" spans="1:10" s="72" customFormat="1" ht="60" customHeight="1">
      <c r="A346" s="19"/>
      <c r="B346" s="19" t="s">
        <v>24190</v>
      </c>
      <c r="C346" s="19" t="s">
        <v>24189</v>
      </c>
      <c r="D346" s="20" t="s">
        <v>24188</v>
      </c>
      <c r="E346" s="19">
        <v>2016</v>
      </c>
      <c r="F346" s="19" t="s">
        <v>11659</v>
      </c>
      <c r="G346" s="21" t="s">
        <v>24187</v>
      </c>
      <c r="H346" s="22" t="s">
        <v>23488</v>
      </c>
      <c r="I346" s="56">
        <v>119</v>
      </c>
      <c r="J346" s="24" t="str">
        <f t="shared" si="5"/>
        <v>點選以開啟簡介</v>
      </c>
    </row>
    <row r="347" spans="1:10" s="72" customFormat="1" ht="60" customHeight="1">
      <c r="A347" s="19"/>
      <c r="B347" s="19" t="s">
        <v>24191</v>
      </c>
      <c r="C347" s="19" t="s">
        <v>2417</v>
      </c>
      <c r="D347" s="20" t="s">
        <v>24195</v>
      </c>
      <c r="E347" s="19">
        <v>2016</v>
      </c>
      <c r="F347" s="19" t="s">
        <v>11659</v>
      </c>
      <c r="G347" s="21" t="s">
        <v>24194</v>
      </c>
      <c r="H347" s="22" t="s">
        <v>23488</v>
      </c>
      <c r="I347" s="56">
        <v>49.95</v>
      </c>
      <c r="J347" s="24" t="str">
        <f t="shared" si="5"/>
        <v>點選以開啟簡介</v>
      </c>
    </row>
    <row r="348" spans="1:10" s="72" customFormat="1" ht="60" customHeight="1">
      <c r="A348" s="19"/>
      <c r="B348" s="19" t="s">
        <v>24191</v>
      </c>
      <c r="C348" s="19" t="s">
        <v>2417</v>
      </c>
      <c r="D348" s="20" t="s">
        <v>24193</v>
      </c>
      <c r="E348" s="19">
        <v>2016</v>
      </c>
      <c r="F348" s="19" t="s">
        <v>11659</v>
      </c>
      <c r="G348" s="21" t="s">
        <v>24192</v>
      </c>
      <c r="H348" s="22" t="s">
        <v>23488</v>
      </c>
      <c r="I348" s="56">
        <v>99.95</v>
      </c>
      <c r="J348" s="24" t="str">
        <f t="shared" si="5"/>
        <v>點選以開啟簡介</v>
      </c>
    </row>
    <row r="349" spans="1:10" s="72" customFormat="1" ht="60" customHeight="1">
      <c r="A349" s="19"/>
      <c r="B349" s="19" t="s">
        <v>24196</v>
      </c>
      <c r="C349" s="19" t="s">
        <v>2417</v>
      </c>
      <c r="D349" s="20" t="s">
        <v>24198</v>
      </c>
      <c r="E349" s="19">
        <v>2016</v>
      </c>
      <c r="F349" s="19" t="s">
        <v>11659</v>
      </c>
      <c r="G349" s="21" t="s">
        <v>24197</v>
      </c>
      <c r="H349" s="22" t="s">
        <v>23488</v>
      </c>
      <c r="I349" s="56">
        <v>29.95</v>
      </c>
      <c r="J349" s="24" t="str">
        <f t="shared" si="5"/>
        <v>點選以開啟簡介</v>
      </c>
    </row>
    <row r="350" spans="1:10" s="72" customFormat="1" ht="60" customHeight="1">
      <c r="A350" s="19"/>
      <c r="B350" s="19" t="s">
        <v>24199</v>
      </c>
      <c r="C350" s="19">
        <v>0</v>
      </c>
      <c r="D350" s="20" t="s">
        <v>24200</v>
      </c>
      <c r="E350" s="19">
        <v>2016</v>
      </c>
      <c r="F350" s="19" t="s">
        <v>11659</v>
      </c>
      <c r="G350" s="21" t="s">
        <v>29779</v>
      </c>
      <c r="H350" s="22" t="s">
        <v>23488</v>
      </c>
      <c r="I350" s="56">
        <v>219</v>
      </c>
      <c r="J350" s="24" t="str">
        <f t="shared" si="5"/>
        <v>點選以開啟簡介</v>
      </c>
    </row>
    <row r="351" spans="1:10" s="72" customFormat="1" ht="60" customHeight="1">
      <c r="A351" s="19"/>
      <c r="B351" s="19" t="s">
        <v>24201</v>
      </c>
      <c r="C351" s="19" t="s">
        <v>24204</v>
      </c>
      <c r="D351" s="20" t="s">
        <v>24203</v>
      </c>
      <c r="E351" s="19">
        <v>2016</v>
      </c>
      <c r="F351" s="19" t="s">
        <v>11659</v>
      </c>
      <c r="G351" s="21" t="s">
        <v>24202</v>
      </c>
      <c r="H351" s="22" t="s">
        <v>23488</v>
      </c>
      <c r="I351" s="56">
        <v>129.94999999999999</v>
      </c>
      <c r="J351" s="24" t="str">
        <f t="shared" si="5"/>
        <v>點選以開啟簡介</v>
      </c>
    </row>
    <row r="352" spans="1:10" s="72" customFormat="1" ht="60" customHeight="1">
      <c r="A352" s="19"/>
      <c r="B352" s="19" t="s">
        <v>24206</v>
      </c>
      <c r="C352" s="19" t="s">
        <v>24205</v>
      </c>
      <c r="D352" s="20" t="s">
        <v>24210</v>
      </c>
      <c r="E352" s="19">
        <v>2016</v>
      </c>
      <c r="F352" s="19" t="s">
        <v>11659</v>
      </c>
      <c r="G352" s="21" t="s">
        <v>24209</v>
      </c>
      <c r="H352" s="22" t="s">
        <v>23488</v>
      </c>
      <c r="I352" s="56">
        <v>199.95</v>
      </c>
      <c r="J352" s="24" t="str">
        <f t="shared" si="5"/>
        <v>點選以開啟簡介</v>
      </c>
    </row>
    <row r="353" spans="1:10" s="72" customFormat="1" ht="60" customHeight="1">
      <c r="A353" s="19"/>
      <c r="B353" s="19" t="s">
        <v>24206</v>
      </c>
      <c r="C353" s="19" t="s">
        <v>24205</v>
      </c>
      <c r="D353" s="20" t="s">
        <v>24208</v>
      </c>
      <c r="E353" s="19">
        <v>2016</v>
      </c>
      <c r="F353" s="19" t="s">
        <v>11659</v>
      </c>
      <c r="G353" s="21" t="s">
        <v>24207</v>
      </c>
      <c r="H353" s="22" t="s">
        <v>23488</v>
      </c>
      <c r="I353" s="56">
        <v>199.95</v>
      </c>
      <c r="J353" s="24" t="str">
        <f t="shared" si="5"/>
        <v>點選以開啟簡介</v>
      </c>
    </row>
    <row r="354" spans="1:10" s="72" customFormat="1" ht="60" customHeight="1">
      <c r="A354" s="19"/>
      <c r="B354" s="19" t="s">
        <v>23613</v>
      </c>
      <c r="C354" s="19" t="s">
        <v>24213</v>
      </c>
      <c r="D354" s="20" t="s">
        <v>24212</v>
      </c>
      <c r="E354" s="19">
        <v>2016</v>
      </c>
      <c r="F354" s="19" t="s">
        <v>11659</v>
      </c>
      <c r="G354" s="21" t="s">
        <v>24211</v>
      </c>
      <c r="H354" s="22" t="s">
        <v>23488</v>
      </c>
      <c r="I354" s="56">
        <v>59.95</v>
      </c>
      <c r="J354" s="24" t="str">
        <f t="shared" si="5"/>
        <v>點選以開啟簡介</v>
      </c>
    </row>
    <row r="355" spans="1:10" s="72" customFormat="1" ht="60" customHeight="1">
      <c r="A355" s="19"/>
      <c r="B355" s="19" t="s">
        <v>24217</v>
      </c>
      <c r="C355" s="19" t="s">
        <v>24216</v>
      </c>
      <c r="D355" s="20" t="s">
        <v>24215</v>
      </c>
      <c r="E355" s="19">
        <v>2016</v>
      </c>
      <c r="F355" s="19" t="s">
        <v>11659</v>
      </c>
      <c r="G355" s="21" t="s">
        <v>24214</v>
      </c>
      <c r="H355" s="22" t="s">
        <v>23488</v>
      </c>
      <c r="I355" s="56">
        <v>119.95</v>
      </c>
      <c r="J355" s="24" t="str">
        <f t="shared" si="5"/>
        <v>點選以開啟簡介</v>
      </c>
    </row>
    <row r="356" spans="1:10" s="72" customFormat="1" ht="60" customHeight="1">
      <c r="A356" s="19"/>
      <c r="B356" s="19" t="s">
        <v>48491</v>
      </c>
      <c r="C356" s="19" t="s">
        <v>48492</v>
      </c>
      <c r="D356" s="20" t="s">
        <v>48493</v>
      </c>
      <c r="E356" s="21" t="s">
        <v>48855</v>
      </c>
      <c r="F356" s="19" t="s">
        <v>48854</v>
      </c>
      <c r="G356" s="21" t="s">
        <v>48494</v>
      </c>
      <c r="H356" s="22" t="s">
        <v>48851</v>
      </c>
      <c r="I356" s="56">
        <v>69.95</v>
      </c>
      <c r="J356" s="24" t="s">
        <v>48495</v>
      </c>
    </row>
    <row r="357" spans="1:10" s="72" customFormat="1" ht="60" customHeight="1">
      <c r="A357" s="19"/>
      <c r="B357" s="19" t="s">
        <v>48491</v>
      </c>
      <c r="C357" s="19" t="s">
        <v>2975</v>
      </c>
      <c r="D357" s="20" t="s">
        <v>48695</v>
      </c>
      <c r="E357" s="21" t="s">
        <v>48855</v>
      </c>
      <c r="F357" s="19" t="s">
        <v>48854</v>
      </c>
      <c r="G357" s="21" t="s">
        <v>48696</v>
      </c>
      <c r="H357" s="22" t="s">
        <v>48851</v>
      </c>
      <c r="I357" s="56">
        <v>50.95</v>
      </c>
      <c r="J357" s="24" t="s">
        <v>48697</v>
      </c>
    </row>
    <row r="358" spans="1:10" s="72" customFormat="1" ht="60" customHeight="1">
      <c r="A358" s="19"/>
      <c r="B358" s="19" t="s">
        <v>48491</v>
      </c>
      <c r="C358" s="19" t="s">
        <v>48742</v>
      </c>
      <c r="D358" s="20" t="s">
        <v>48743</v>
      </c>
      <c r="E358" s="21" t="s">
        <v>48855</v>
      </c>
      <c r="F358" s="19" t="s">
        <v>48854</v>
      </c>
      <c r="G358" s="21" t="s">
        <v>48744</v>
      </c>
      <c r="H358" s="22" t="s">
        <v>48851</v>
      </c>
      <c r="I358" s="56">
        <v>45.95</v>
      </c>
      <c r="J358" s="24" t="s">
        <v>48745</v>
      </c>
    </row>
    <row r="359" spans="1:10" s="72" customFormat="1" ht="60" customHeight="1">
      <c r="A359" s="19"/>
      <c r="B359" s="19" t="s">
        <v>48491</v>
      </c>
      <c r="C359" s="19" t="s">
        <v>48843</v>
      </c>
      <c r="D359" s="20" t="s">
        <v>48844</v>
      </c>
      <c r="E359" s="21" t="s">
        <v>48855</v>
      </c>
      <c r="F359" s="19" t="s">
        <v>48854</v>
      </c>
      <c r="G359" s="21" t="s">
        <v>48845</v>
      </c>
      <c r="H359" s="22" t="s">
        <v>48851</v>
      </c>
      <c r="I359" s="56">
        <v>61.95</v>
      </c>
      <c r="J359" s="24" t="s">
        <v>48846</v>
      </c>
    </row>
    <row r="360" spans="1:10" s="72" customFormat="1" ht="60" customHeight="1">
      <c r="A360" s="19"/>
      <c r="B360" s="19" t="s">
        <v>48491</v>
      </c>
      <c r="C360" s="19" t="s">
        <v>48847</v>
      </c>
      <c r="D360" s="20" t="s">
        <v>48848</v>
      </c>
      <c r="E360" s="21" t="s">
        <v>48855</v>
      </c>
      <c r="F360" s="19" t="s">
        <v>48854</v>
      </c>
      <c r="G360" s="21" t="s">
        <v>48849</v>
      </c>
      <c r="H360" s="22" t="s">
        <v>48851</v>
      </c>
      <c r="I360" s="56">
        <v>76.95</v>
      </c>
      <c r="J360" s="24" t="s">
        <v>48850</v>
      </c>
    </row>
    <row r="361" spans="1:10" s="72" customFormat="1" ht="60" customHeight="1">
      <c r="A361" s="19"/>
      <c r="B361" s="19" t="s">
        <v>148</v>
      </c>
      <c r="C361" s="19" t="s">
        <v>48183</v>
      </c>
      <c r="D361" s="20" t="s">
        <v>48184</v>
      </c>
      <c r="E361" s="21" t="s">
        <v>48855</v>
      </c>
      <c r="F361" s="19" t="s">
        <v>48854</v>
      </c>
      <c r="G361" s="21" t="s">
        <v>48185</v>
      </c>
      <c r="H361" s="22" t="s">
        <v>48851</v>
      </c>
      <c r="I361" s="56">
        <v>84.95</v>
      </c>
      <c r="J361" s="24" t="s">
        <v>48186</v>
      </c>
    </row>
    <row r="362" spans="1:10" s="72" customFormat="1" ht="60" customHeight="1">
      <c r="A362" s="19"/>
      <c r="B362" s="19" t="s">
        <v>148</v>
      </c>
      <c r="C362" s="19" t="s">
        <v>48187</v>
      </c>
      <c r="D362" s="20" t="s">
        <v>48188</v>
      </c>
      <c r="E362" s="21" t="s">
        <v>48855</v>
      </c>
      <c r="F362" s="19" t="s">
        <v>48854</v>
      </c>
      <c r="G362" s="21" t="s">
        <v>48189</v>
      </c>
      <c r="H362" s="22" t="s">
        <v>48851</v>
      </c>
      <c r="I362" s="56">
        <v>106.95</v>
      </c>
      <c r="J362" s="24" t="s">
        <v>48190</v>
      </c>
    </row>
    <row r="363" spans="1:10" s="72" customFormat="1" ht="60" customHeight="1">
      <c r="A363" s="19"/>
      <c r="B363" s="19" t="s">
        <v>148</v>
      </c>
      <c r="C363" s="19" t="s">
        <v>48191</v>
      </c>
      <c r="D363" s="20" t="s">
        <v>48192</v>
      </c>
      <c r="E363" s="21" t="s">
        <v>48855</v>
      </c>
      <c r="F363" s="19" t="s">
        <v>48854</v>
      </c>
      <c r="G363" s="21" t="s">
        <v>48193</v>
      </c>
      <c r="H363" s="22" t="s">
        <v>48851</v>
      </c>
      <c r="I363" s="56">
        <v>78.95</v>
      </c>
      <c r="J363" s="24" t="s">
        <v>48194</v>
      </c>
    </row>
    <row r="364" spans="1:10" s="72" customFormat="1" ht="60" customHeight="1">
      <c r="A364" s="19"/>
      <c r="B364" s="19" t="s">
        <v>148</v>
      </c>
      <c r="C364" s="19" t="s">
        <v>48195</v>
      </c>
      <c r="D364" s="20" t="s">
        <v>48196</v>
      </c>
      <c r="E364" s="21" t="s">
        <v>48855</v>
      </c>
      <c r="F364" s="19" t="s">
        <v>48854</v>
      </c>
      <c r="G364" s="21" t="s">
        <v>48197</v>
      </c>
      <c r="H364" s="22" t="s">
        <v>48851</v>
      </c>
      <c r="I364" s="56">
        <v>112.95</v>
      </c>
      <c r="J364" s="24" t="s">
        <v>48198</v>
      </c>
    </row>
    <row r="365" spans="1:10" s="72" customFormat="1" ht="60" customHeight="1">
      <c r="A365" s="19"/>
      <c r="B365" s="19" t="s">
        <v>148</v>
      </c>
      <c r="C365" s="19" t="s">
        <v>48199</v>
      </c>
      <c r="D365" s="20" t="s">
        <v>48200</v>
      </c>
      <c r="E365" s="21" t="s">
        <v>48855</v>
      </c>
      <c r="F365" s="19" t="s">
        <v>48854</v>
      </c>
      <c r="G365" s="21" t="s">
        <v>48201</v>
      </c>
      <c r="H365" s="22" t="s">
        <v>48851</v>
      </c>
      <c r="I365" s="56">
        <v>56.95</v>
      </c>
      <c r="J365" s="24" t="s">
        <v>48202</v>
      </c>
    </row>
    <row r="366" spans="1:10" s="72" customFormat="1" ht="60" customHeight="1">
      <c r="A366" s="19"/>
      <c r="B366" s="19" t="s">
        <v>148</v>
      </c>
      <c r="C366" s="19" t="s">
        <v>48203</v>
      </c>
      <c r="D366" s="20" t="s">
        <v>48204</v>
      </c>
      <c r="E366" s="21" t="s">
        <v>48855</v>
      </c>
      <c r="F366" s="19" t="s">
        <v>48854</v>
      </c>
      <c r="G366" s="21" t="s">
        <v>48205</v>
      </c>
      <c r="H366" s="22" t="s">
        <v>48851</v>
      </c>
      <c r="I366" s="56">
        <v>39.950000000000003</v>
      </c>
      <c r="J366" s="24" t="s">
        <v>48206</v>
      </c>
    </row>
    <row r="367" spans="1:10" s="72" customFormat="1" ht="60" customHeight="1">
      <c r="A367" s="19"/>
      <c r="B367" s="19" t="s">
        <v>148</v>
      </c>
      <c r="C367" s="19" t="s">
        <v>48207</v>
      </c>
      <c r="D367" s="20" t="s">
        <v>48208</v>
      </c>
      <c r="E367" s="21" t="s">
        <v>48855</v>
      </c>
      <c r="F367" s="19" t="s">
        <v>48854</v>
      </c>
      <c r="G367" s="21" t="s">
        <v>48209</v>
      </c>
      <c r="H367" s="22" t="s">
        <v>48851</v>
      </c>
      <c r="I367" s="56">
        <v>90.95</v>
      </c>
      <c r="J367" s="24" t="s">
        <v>48210</v>
      </c>
    </row>
    <row r="368" spans="1:10" s="72" customFormat="1" ht="60" customHeight="1">
      <c r="A368" s="19"/>
      <c r="B368" s="19" t="s">
        <v>148</v>
      </c>
      <c r="C368" s="19" t="s">
        <v>48211</v>
      </c>
      <c r="D368" s="20" t="s">
        <v>48212</v>
      </c>
      <c r="E368" s="21" t="s">
        <v>48855</v>
      </c>
      <c r="F368" s="19" t="s">
        <v>48854</v>
      </c>
      <c r="G368" s="21" t="s">
        <v>48213</v>
      </c>
      <c r="H368" s="22" t="s">
        <v>48851</v>
      </c>
      <c r="I368" s="56">
        <v>67.95</v>
      </c>
      <c r="J368" s="24" t="s">
        <v>48214</v>
      </c>
    </row>
    <row r="369" spans="1:10" s="72" customFormat="1" ht="60" customHeight="1">
      <c r="A369" s="19"/>
      <c r="B369" s="19" t="s">
        <v>148</v>
      </c>
      <c r="C369" s="19" t="s">
        <v>48215</v>
      </c>
      <c r="D369" s="20" t="s">
        <v>48216</v>
      </c>
      <c r="E369" s="21" t="s">
        <v>48855</v>
      </c>
      <c r="F369" s="19" t="s">
        <v>48854</v>
      </c>
      <c r="G369" s="21" t="s">
        <v>48217</v>
      </c>
      <c r="H369" s="22" t="s">
        <v>48851</v>
      </c>
      <c r="I369" s="56">
        <v>56.95</v>
      </c>
      <c r="J369" s="24" t="s">
        <v>48218</v>
      </c>
    </row>
    <row r="370" spans="1:10" s="72" customFormat="1" ht="60" customHeight="1">
      <c r="A370" s="19"/>
      <c r="B370" s="19" t="s">
        <v>148</v>
      </c>
      <c r="C370" s="19" t="s">
        <v>48219</v>
      </c>
      <c r="D370" s="20" t="s">
        <v>48220</v>
      </c>
      <c r="E370" s="21" t="s">
        <v>48855</v>
      </c>
      <c r="F370" s="19" t="s">
        <v>48854</v>
      </c>
      <c r="G370" s="21" t="s">
        <v>48221</v>
      </c>
      <c r="H370" s="22" t="s">
        <v>48851</v>
      </c>
      <c r="I370" s="56">
        <v>90.95</v>
      </c>
      <c r="J370" s="24" t="s">
        <v>48222</v>
      </c>
    </row>
  </sheetData>
  <autoFilter ref="A11:J1524"/>
  <sortState ref="A12:J370">
    <sortCondition ref="B12:B370"/>
    <sortCondition descending="1" ref="E12:E370"/>
    <sortCondition ref="D12:D370"/>
    <sortCondition descending="1" ref="I12:I370"/>
  </sortState>
  <mergeCells count="9">
    <mergeCell ref="B7:H7"/>
    <mergeCell ref="B8:H8"/>
    <mergeCell ref="B9:H9"/>
    <mergeCell ref="A1:I1"/>
    <mergeCell ref="A2:I2"/>
    <mergeCell ref="A3:I3"/>
    <mergeCell ref="A4:I4"/>
    <mergeCell ref="A5:I5"/>
    <mergeCell ref="A6:I6"/>
  </mergeCells>
  <phoneticPr fontId="8" type="noConversion"/>
  <conditionalFormatting sqref="G1:G6">
    <cfRule type="duplicateValues" dxfId="39"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xml><?xml version="1.0" encoding="utf-8"?>
<worksheet xmlns="http://schemas.openxmlformats.org/spreadsheetml/2006/main" xmlns:r="http://schemas.openxmlformats.org/officeDocument/2006/relationships">
  <sheetPr codeName="Sheet19">
    <tabColor rgb="FF00B050"/>
  </sheetPr>
  <dimension ref="A1:K922"/>
  <sheetViews>
    <sheetView zoomScaleSheetLayoutView="100" workbookViewId="0">
      <selection activeCell="D12" sqref="D12"/>
    </sheetView>
  </sheetViews>
  <sheetFormatPr defaultColWidth="9" defaultRowHeight="16.5"/>
  <cols>
    <col min="1" max="1" width="7.125" style="52" customWidth="1"/>
    <col min="2" max="2" width="13.625" style="53" customWidth="1"/>
    <col min="3" max="3" width="8.625" style="53" customWidth="1"/>
    <col min="4" max="4" width="42.625" style="53" customWidth="1"/>
    <col min="5" max="5" width="6.375" style="52" customWidth="1"/>
    <col min="6" max="6" width="9.625" style="52" customWidth="1"/>
    <col min="7" max="7" width="14.125" style="52" customWidth="1"/>
    <col min="8" max="8" width="6.125" style="54" customWidth="1"/>
    <col min="9" max="9" width="8.625" style="107" customWidth="1"/>
    <col min="10" max="10" width="13" style="51" customWidth="1"/>
    <col min="11" max="11" width="0" style="55" hidden="1" customWidth="1"/>
    <col min="12" max="16384" width="9" style="55"/>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62203</v>
      </c>
      <c r="B6" s="301"/>
      <c r="C6" s="301"/>
      <c r="D6" s="301"/>
      <c r="E6" s="301"/>
      <c r="F6" s="301"/>
      <c r="G6" s="301"/>
      <c r="H6" s="301"/>
      <c r="I6" s="301"/>
      <c r="J6" s="299"/>
      <c r="K6" s="34"/>
    </row>
    <row r="7" spans="1:11" s="37" customFormat="1" ht="25.5">
      <c r="A7" s="38"/>
      <c r="B7" s="282" t="s">
        <v>11817</v>
      </c>
      <c r="C7" s="283"/>
      <c r="D7" s="283"/>
      <c r="E7" s="283"/>
      <c r="F7" s="283"/>
      <c r="G7" s="283"/>
      <c r="H7" s="284"/>
      <c r="I7" s="103"/>
      <c r="J7" s="36"/>
    </row>
    <row r="8" spans="1:11" s="37" customFormat="1" ht="25.5">
      <c r="A8" s="38"/>
      <c r="B8" s="285" t="s">
        <v>11818</v>
      </c>
      <c r="C8" s="286"/>
      <c r="D8" s="286"/>
      <c r="E8" s="286"/>
      <c r="F8" s="286"/>
      <c r="G8" s="286"/>
      <c r="H8" s="287"/>
      <c r="I8" s="103"/>
      <c r="J8" s="36"/>
    </row>
    <row r="9" spans="1:11" s="37" customFormat="1" ht="20.25" thickBot="1">
      <c r="A9" s="38"/>
      <c r="B9" s="288" t="s">
        <v>11819</v>
      </c>
      <c r="C9" s="289"/>
      <c r="D9" s="289"/>
      <c r="E9" s="289"/>
      <c r="F9" s="289"/>
      <c r="G9" s="289"/>
      <c r="H9" s="290"/>
      <c r="I9" s="104"/>
      <c r="J9" s="36"/>
    </row>
    <row r="10" spans="1:11" s="45" customFormat="1">
      <c r="A10" s="39"/>
      <c r="B10" s="40"/>
      <c r="C10" s="40"/>
      <c r="D10" s="40"/>
      <c r="E10" s="41"/>
      <c r="F10" s="42"/>
      <c r="G10" s="41"/>
      <c r="H10" s="43"/>
      <c r="I10" s="105"/>
      <c r="J10" s="44"/>
    </row>
    <row r="11" spans="1:11" s="50" customFormat="1" ht="30.95" customHeight="1">
      <c r="A11" s="46" t="s">
        <v>4</v>
      </c>
      <c r="B11" s="47" t="s">
        <v>5</v>
      </c>
      <c r="C11" s="47" t="s">
        <v>6</v>
      </c>
      <c r="D11" s="48" t="s">
        <v>11820</v>
      </c>
      <c r="E11" s="47" t="s">
        <v>8</v>
      </c>
      <c r="F11" s="47" t="s">
        <v>9</v>
      </c>
      <c r="G11" s="47" t="s">
        <v>10</v>
      </c>
      <c r="H11" s="47" t="s">
        <v>11821</v>
      </c>
      <c r="I11" s="106" t="s">
        <v>12</v>
      </c>
      <c r="J11" s="49" t="s">
        <v>1910</v>
      </c>
      <c r="K11" s="235" t="s">
        <v>56674</v>
      </c>
    </row>
    <row r="12" spans="1:11" s="59" customFormat="1" ht="60" customHeight="1">
      <c r="A12" s="90"/>
      <c r="B12" s="19" t="s">
        <v>11822</v>
      </c>
      <c r="C12" s="19" t="s">
        <v>11823</v>
      </c>
      <c r="D12" s="20" t="s">
        <v>11824</v>
      </c>
      <c r="E12" s="19" t="s">
        <v>1602</v>
      </c>
      <c r="F12" s="19" t="s">
        <v>11825</v>
      </c>
      <c r="G12" s="21" t="s">
        <v>15806</v>
      </c>
      <c r="H12" s="22" t="s">
        <v>150</v>
      </c>
      <c r="I12" s="56">
        <v>25.9</v>
      </c>
      <c r="J12" s="27" t="str">
        <f t="shared" ref="J12:J75" si="0">HYPERLINK(CONCATENATE("http://www.amazon.com/gp/search/ref=sr_adv_b/?search-alias=stripbooks&amp;unfiltered=1&amp;field-keywords=",G12),"點選以開啟簡介")</f>
        <v>點選以開啟簡介</v>
      </c>
    </row>
    <row r="13" spans="1:11" s="59" customFormat="1" ht="60" customHeight="1">
      <c r="A13" s="90"/>
      <c r="B13" s="19" t="s">
        <v>11822</v>
      </c>
      <c r="C13" s="19" t="s">
        <v>11826</v>
      </c>
      <c r="D13" s="20" t="s">
        <v>11827</v>
      </c>
      <c r="E13" s="19" t="s">
        <v>1602</v>
      </c>
      <c r="F13" s="19" t="s">
        <v>11828</v>
      </c>
      <c r="G13" s="21" t="s">
        <v>15807</v>
      </c>
      <c r="H13" s="22" t="s">
        <v>150</v>
      </c>
      <c r="I13" s="56">
        <v>24</v>
      </c>
      <c r="J13" s="27" t="str">
        <f t="shared" si="0"/>
        <v>點選以開啟簡介</v>
      </c>
    </row>
    <row r="14" spans="1:11" s="59" customFormat="1" ht="60" customHeight="1">
      <c r="A14" s="90"/>
      <c r="B14" s="19" t="s">
        <v>11822</v>
      </c>
      <c r="C14" s="19" t="s">
        <v>11826</v>
      </c>
      <c r="D14" s="20" t="s">
        <v>11829</v>
      </c>
      <c r="E14" s="19" t="s">
        <v>1602</v>
      </c>
      <c r="F14" s="19" t="s">
        <v>11828</v>
      </c>
      <c r="G14" s="21" t="s">
        <v>15808</v>
      </c>
      <c r="H14" s="22" t="s">
        <v>150</v>
      </c>
      <c r="I14" s="56">
        <v>24</v>
      </c>
      <c r="J14" s="27" t="str">
        <f t="shared" si="0"/>
        <v>點選以開啟簡介</v>
      </c>
    </row>
    <row r="15" spans="1:11" s="59" customFormat="1" ht="60" customHeight="1">
      <c r="A15" s="90"/>
      <c r="B15" s="19" t="s">
        <v>29552</v>
      </c>
      <c r="C15" s="19" t="s">
        <v>11831</v>
      </c>
      <c r="D15" s="20" t="s">
        <v>11832</v>
      </c>
      <c r="E15" s="19" t="s">
        <v>1602</v>
      </c>
      <c r="F15" s="19" t="s">
        <v>11833</v>
      </c>
      <c r="G15" s="21" t="s">
        <v>15809</v>
      </c>
      <c r="H15" s="22" t="s">
        <v>150</v>
      </c>
      <c r="I15" s="56">
        <v>23.9</v>
      </c>
      <c r="J15" s="27" t="str">
        <f t="shared" si="0"/>
        <v>點選以開啟簡介</v>
      </c>
    </row>
    <row r="16" spans="1:11" s="59" customFormat="1" ht="60" customHeight="1">
      <c r="A16" s="90"/>
      <c r="B16" s="19" t="s">
        <v>11822</v>
      </c>
      <c r="C16" s="19"/>
      <c r="D16" s="20" t="s">
        <v>11834</v>
      </c>
      <c r="E16" s="19" t="s">
        <v>1602</v>
      </c>
      <c r="F16" s="19" t="s">
        <v>11835</v>
      </c>
      <c r="G16" s="21" t="s">
        <v>15810</v>
      </c>
      <c r="H16" s="22" t="s">
        <v>150</v>
      </c>
      <c r="I16" s="56">
        <v>65</v>
      </c>
      <c r="J16" s="27" t="str">
        <f t="shared" si="0"/>
        <v>點選以開啟簡介</v>
      </c>
    </row>
    <row r="17" spans="1:10" s="59" customFormat="1" ht="60" customHeight="1">
      <c r="A17" s="90"/>
      <c r="B17" s="19" t="s">
        <v>11822</v>
      </c>
      <c r="C17" s="19" t="s">
        <v>11836</v>
      </c>
      <c r="D17" s="20" t="s">
        <v>11837</v>
      </c>
      <c r="E17" s="19" t="s">
        <v>1602</v>
      </c>
      <c r="F17" s="19" t="s">
        <v>11835</v>
      </c>
      <c r="G17" s="21" t="s">
        <v>15811</v>
      </c>
      <c r="H17" s="22" t="s">
        <v>150</v>
      </c>
      <c r="I17" s="56">
        <v>24</v>
      </c>
      <c r="J17" s="27" t="str">
        <f t="shared" si="0"/>
        <v>點選以開啟簡介</v>
      </c>
    </row>
    <row r="18" spans="1:10" s="59" customFormat="1" ht="70.150000000000006" customHeight="1">
      <c r="A18" s="90"/>
      <c r="B18" s="19" t="s">
        <v>11822</v>
      </c>
      <c r="C18" s="19" t="s">
        <v>11838</v>
      </c>
      <c r="D18" s="20" t="s">
        <v>11839</v>
      </c>
      <c r="E18" s="19" t="s">
        <v>1602</v>
      </c>
      <c r="F18" s="19" t="s">
        <v>11840</v>
      </c>
      <c r="G18" s="21" t="s">
        <v>15812</v>
      </c>
      <c r="H18" s="22" t="s">
        <v>150</v>
      </c>
      <c r="I18" s="56">
        <v>20</v>
      </c>
      <c r="J18" s="27" t="str">
        <f t="shared" si="0"/>
        <v>點選以開啟簡介</v>
      </c>
    </row>
    <row r="19" spans="1:10" s="59" customFormat="1" ht="60" customHeight="1">
      <c r="A19" s="90"/>
      <c r="B19" s="19" t="s">
        <v>11822</v>
      </c>
      <c r="C19" s="19" t="s">
        <v>11841</v>
      </c>
      <c r="D19" s="20" t="s">
        <v>11842</v>
      </c>
      <c r="E19" s="19" t="s">
        <v>1602</v>
      </c>
      <c r="F19" s="19" t="s">
        <v>11843</v>
      </c>
      <c r="G19" s="21" t="s">
        <v>15813</v>
      </c>
      <c r="H19" s="22" t="s">
        <v>150</v>
      </c>
      <c r="I19" s="56">
        <v>61</v>
      </c>
      <c r="J19" s="27" t="str">
        <f t="shared" si="0"/>
        <v>點選以開啟簡介</v>
      </c>
    </row>
    <row r="20" spans="1:10" s="59" customFormat="1" ht="60" customHeight="1">
      <c r="A20" s="90"/>
      <c r="B20" s="19" t="s">
        <v>11822</v>
      </c>
      <c r="C20" s="19" t="s">
        <v>11844</v>
      </c>
      <c r="D20" s="20" t="s">
        <v>11845</v>
      </c>
      <c r="E20" s="19" t="s">
        <v>1602</v>
      </c>
      <c r="F20" s="19" t="s">
        <v>11830</v>
      </c>
      <c r="G20" s="21" t="s">
        <v>15814</v>
      </c>
      <c r="H20" s="22" t="s">
        <v>150</v>
      </c>
      <c r="I20" s="56">
        <v>62</v>
      </c>
      <c r="J20" s="27" t="str">
        <f t="shared" si="0"/>
        <v>點選以開啟簡介</v>
      </c>
    </row>
    <row r="21" spans="1:10" s="59" customFormat="1" ht="90" customHeight="1">
      <c r="A21" s="90"/>
      <c r="B21" s="19" t="s">
        <v>11822</v>
      </c>
      <c r="C21" s="19" t="s">
        <v>11846</v>
      </c>
      <c r="D21" s="20" t="s">
        <v>11847</v>
      </c>
      <c r="E21" s="19" t="s">
        <v>1602</v>
      </c>
      <c r="F21" s="19" t="s">
        <v>11848</v>
      </c>
      <c r="G21" s="21" t="s">
        <v>15815</v>
      </c>
      <c r="H21" s="22" t="s">
        <v>150</v>
      </c>
      <c r="I21" s="56">
        <v>45</v>
      </c>
      <c r="J21" s="27" t="str">
        <f t="shared" si="0"/>
        <v>點選以開啟簡介</v>
      </c>
    </row>
    <row r="22" spans="1:10" s="59" customFormat="1" ht="70.150000000000006" customHeight="1">
      <c r="A22" s="90"/>
      <c r="B22" s="19" t="s">
        <v>11822</v>
      </c>
      <c r="C22" s="19" t="s">
        <v>11849</v>
      </c>
      <c r="D22" s="20" t="s">
        <v>11850</v>
      </c>
      <c r="E22" s="19" t="s">
        <v>1602</v>
      </c>
      <c r="F22" s="19" t="s">
        <v>11851</v>
      </c>
      <c r="G22" s="21" t="s">
        <v>15816</v>
      </c>
      <c r="H22" s="22" t="s">
        <v>150</v>
      </c>
      <c r="I22" s="56">
        <v>71</v>
      </c>
      <c r="J22" s="27" t="str">
        <f t="shared" si="0"/>
        <v>點選以開啟簡介</v>
      </c>
    </row>
    <row r="23" spans="1:10" s="59" customFormat="1" ht="60" customHeight="1">
      <c r="A23" s="90"/>
      <c r="B23" s="19" t="s">
        <v>11822</v>
      </c>
      <c r="C23" s="19" t="s">
        <v>11852</v>
      </c>
      <c r="D23" s="20" t="s">
        <v>11853</v>
      </c>
      <c r="E23" s="19" t="s">
        <v>1602</v>
      </c>
      <c r="F23" s="19" t="s">
        <v>11854</v>
      </c>
      <c r="G23" s="21" t="s">
        <v>15817</v>
      </c>
      <c r="H23" s="22" t="s">
        <v>150</v>
      </c>
      <c r="I23" s="56">
        <v>22.9</v>
      </c>
      <c r="J23" s="27" t="str">
        <f t="shared" si="0"/>
        <v>點選以開啟簡介</v>
      </c>
    </row>
    <row r="24" spans="1:10" s="59" customFormat="1" ht="70.150000000000006" customHeight="1">
      <c r="A24" s="90"/>
      <c r="B24" s="19" t="s">
        <v>11822</v>
      </c>
      <c r="C24" s="19"/>
      <c r="D24" s="20" t="s">
        <v>11855</v>
      </c>
      <c r="E24" s="19" t="s">
        <v>1602</v>
      </c>
      <c r="F24" s="19" t="s">
        <v>11856</v>
      </c>
      <c r="G24" s="21" t="s">
        <v>15818</v>
      </c>
      <c r="H24" s="22" t="s">
        <v>150</v>
      </c>
      <c r="I24" s="56">
        <v>40</v>
      </c>
      <c r="J24" s="27" t="str">
        <f t="shared" si="0"/>
        <v>點選以開啟簡介</v>
      </c>
    </row>
    <row r="25" spans="1:10" s="59" customFormat="1" ht="70.150000000000006" customHeight="1">
      <c r="A25" s="90"/>
      <c r="B25" s="19" t="s">
        <v>11822</v>
      </c>
      <c r="C25" s="19" t="s">
        <v>11838</v>
      </c>
      <c r="D25" s="20" t="s">
        <v>11857</v>
      </c>
      <c r="E25" s="19" t="s">
        <v>1602</v>
      </c>
      <c r="F25" s="19" t="s">
        <v>11840</v>
      </c>
      <c r="G25" s="21" t="s">
        <v>15819</v>
      </c>
      <c r="H25" s="22" t="s">
        <v>150</v>
      </c>
      <c r="I25" s="56">
        <v>21</v>
      </c>
      <c r="J25" s="27" t="str">
        <f t="shared" si="0"/>
        <v>點選以開啟簡介</v>
      </c>
    </row>
    <row r="26" spans="1:10" s="59" customFormat="1" ht="70.150000000000006" customHeight="1">
      <c r="A26" s="90"/>
      <c r="B26" s="19" t="s">
        <v>11822</v>
      </c>
      <c r="C26" s="19" t="s">
        <v>11858</v>
      </c>
      <c r="D26" s="20" t="s">
        <v>11859</v>
      </c>
      <c r="E26" s="19" t="s">
        <v>1602</v>
      </c>
      <c r="F26" s="19" t="s">
        <v>11848</v>
      </c>
      <c r="G26" s="21" t="s">
        <v>15820</v>
      </c>
      <c r="H26" s="22" t="s">
        <v>150</v>
      </c>
      <c r="I26" s="56">
        <v>28</v>
      </c>
      <c r="J26" s="27" t="str">
        <f t="shared" si="0"/>
        <v>點選以開啟簡介</v>
      </c>
    </row>
    <row r="27" spans="1:10" s="59" customFormat="1" ht="60" customHeight="1">
      <c r="A27" s="90"/>
      <c r="B27" s="19" t="s">
        <v>11822</v>
      </c>
      <c r="C27" s="19" t="s">
        <v>11860</v>
      </c>
      <c r="D27" s="20" t="s">
        <v>11861</v>
      </c>
      <c r="E27" s="19" t="s">
        <v>1602</v>
      </c>
      <c r="F27" s="19" t="s">
        <v>11828</v>
      </c>
      <c r="G27" s="21" t="s">
        <v>15821</v>
      </c>
      <c r="H27" s="22" t="s">
        <v>150</v>
      </c>
      <c r="I27" s="56">
        <v>26</v>
      </c>
      <c r="J27" s="27" t="str">
        <f t="shared" si="0"/>
        <v>點選以開啟簡介</v>
      </c>
    </row>
    <row r="28" spans="1:10" s="59" customFormat="1" ht="60" customHeight="1">
      <c r="A28" s="90"/>
      <c r="B28" s="19" t="s">
        <v>11822</v>
      </c>
      <c r="C28" s="19" t="s">
        <v>11862</v>
      </c>
      <c r="D28" s="20" t="s">
        <v>11863</v>
      </c>
      <c r="E28" s="19" t="s">
        <v>1602</v>
      </c>
      <c r="F28" s="19" t="s">
        <v>11864</v>
      </c>
      <c r="G28" s="21" t="s">
        <v>15822</v>
      </c>
      <c r="H28" s="22" t="s">
        <v>150</v>
      </c>
      <c r="I28" s="56">
        <v>61</v>
      </c>
      <c r="J28" s="27" t="str">
        <f t="shared" si="0"/>
        <v>點選以開啟簡介</v>
      </c>
    </row>
    <row r="29" spans="1:10" s="59" customFormat="1" ht="80.099999999999994" customHeight="1">
      <c r="A29" s="90"/>
      <c r="B29" s="19" t="s">
        <v>11822</v>
      </c>
      <c r="C29" s="19" t="s">
        <v>11838</v>
      </c>
      <c r="D29" s="20" t="s">
        <v>11865</v>
      </c>
      <c r="E29" s="19" t="s">
        <v>1602</v>
      </c>
      <c r="F29" s="19" t="s">
        <v>11840</v>
      </c>
      <c r="G29" s="21" t="s">
        <v>15823</v>
      </c>
      <c r="H29" s="22" t="s">
        <v>150</v>
      </c>
      <c r="I29" s="56">
        <v>18</v>
      </c>
      <c r="J29" s="27" t="str">
        <f t="shared" si="0"/>
        <v>點選以開啟簡介</v>
      </c>
    </row>
    <row r="30" spans="1:10" s="59" customFormat="1" ht="60" customHeight="1">
      <c r="A30" s="90"/>
      <c r="B30" s="19" t="s">
        <v>11822</v>
      </c>
      <c r="C30" s="19" t="s">
        <v>11866</v>
      </c>
      <c r="D30" s="20" t="s">
        <v>11867</v>
      </c>
      <c r="E30" s="19" t="s">
        <v>1602</v>
      </c>
      <c r="F30" s="19" t="s">
        <v>11868</v>
      </c>
      <c r="G30" s="21" t="s">
        <v>15824</v>
      </c>
      <c r="H30" s="22" t="s">
        <v>150</v>
      </c>
      <c r="I30" s="56">
        <v>22</v>
      </c>
      <c r="J30" s="27" t="str">
        <f t="shared" si="0"/>
        <v>點選以開啟簡介</v>
      </c>
    </row>
    <row r="31" spans="1:10" s="59" customFormat="1" ht="60" customHeight="1">
      <c r="A31" s="90"/>
      <c r="B31" s="19" t="s">
        <v>11822</v>
      </c>
      <c r="C31" s="19" t="s">
        <v>11869</v>
      </c>
      <c r="D31" s="20" t="s">
        <v>11870</v>
      </c>
      <c r="E31" s="19" t="s">
        <v>1602</v>
      </c>
      <c r="F31" s="19" t="s">
        <v>11871</v>
      </c>
      <c r="G31" s="21" t="s">
        <v>15825</v>
      </c>
      <c r="H31" s="22" t="s">
        <v>150</v>
      </c>
      <c r="I31" s="56">
        <v>28</v>
      </c>
      <c r="J31" s="27" t="str">
        <f t="shared" si="0"/>
        <v>點選以開啟簡介</v>
      </c>
    </row>
    <row r="32" spans="1:10" s="59" customFormat="1" ht="60" customHeight="1">
      <c r="A32" s="90"/>
      <c r="B32" s="19" t="s">
        <v>11822</v>
      </c>
      <c r="C32" s="19" t="s">
        <v>11872</v>
      </c>
      <c r="D32" s="20" t="s">
        <v>11873</v>
      </c>
      <c r="E32" s="19" t="s">
        <v>1602</v>
      </c>
      <c r="F32" s="19" t="s">
        <v>11854</v>
      </c>
      <c r="G32" s="21" t="s">
        <v>15826</v>
      </c>
      <c r="H32" s="22" t="s">
        <v>150</v>
      </c>
      <c r="I32" s="56">
        <v>25.9</v>
      </c>
      <c r="J32" s="27" t="str">
        <f t="shared" si="0"/>
        <v>點選以開啟簡介</v>
      </c>
    </row>
    <row r="33" spans="1:10" s="59" customFormat="1" ht="60" customHeight="1">
      <c r="A33" s="90"/>
      <c r="B33" s="19" t="s">
        <v>11822</v>
      </c>
      <c r="C33" s="19" t="s">
        <v>11836</v>
      </c>
      <c r="D33" s="20" t="s">
        <v>11874</v>
      </c>
      <c r="E33" s="19" t="s">
        <v>1602</v>
      </c>
      <c r="F33" s="19" t="s">
        <v>11835</v>
      </c>
      <c r="G33" s="21" t="s">
        <v>15827</v>
      </c>
      <c r="H33" s="22" t="s">
        <v>150</v>
      </c>
      <c r="I33" s="56">
        <v>172</v>
      </c>
      <c r="J33" s="27" t="str">
        <f t="shared" si="0"/>
        <v>點選以開啟簡介</v>
      </c>
    </row>
    <row r="34" spans="1:10" s="59" customFormat="1" ht="70.150000000000006" customHeight="1">
      <c r="A34" s="90"/>
      <c r="B34" s="19" t="s">
        <v>11822</v>
      </c>
      <c r="C34" s="19" t="s">
        <v>11875</v>
      </c>
      <c r="D34" s="20" t="s">
        <v>11876</v>
      </c>
      <c r="E34" s="19" t="s">
        <v>1602</v>
      </c>
      <c r="F34" s="19" t="s">
        <v>11877</v>
      </c>
      <c r="G34" s="21" t="s">
        <v>15828</v>
      </c>
      <c r="H34" s="22" t="s">
        <v>150</v>
      </c>
      <c r="I34" s="56">
        <v>62</v>
      </c>
      <c r="J34" s="27" t="str">
        <f t="shared" si="0"/>
        <v>點選以開啟簡介</v>
      </c>
    </row>
    <row r="35" spans="1:10" s="59" customFormat="1" ht="60" customHeight="1">
      <c r="A35" s="90"/>
      <c r="B35" s="19" t="s">
        <v>11822</v>
      </c>
      <c r="C35" s="19" t="s">
        <v>11878</v>
      </c>
      <c r="D35" s="20" t="s">
        <v>11879</v>
      </c>
      <c r="E35" s="19" t="s">
        <v>1602</v>
      </c>
      <c r="F35" s="19" t="s">
        <v>11835</v>
      </c>
      <c r="G35" s="21" t="s">
        <v>15829</v>
      </c>
      <c r="H35" s="22" t="s">
        <v>150</v>
      </c>
      <c r="I35" s="56">
        <v>85</v>
      </c>
      <c r="J35" s="27" t="str">
        <f t="shared" si="0"/>
        <v>點選以開啟簡介</v>
      </c>
    </row>
    <row r="36" spans="1:10" s="59" customFormat="1" ht="60" customHeight="1">
      <c r="A36" s="90"/>
      <c r="B36" s="19" t="s">
        <v>11822</v>
      </c>
      <c r="C36" s="19" t="s">
        <v>11880</v>
      </c>
      <c r="D36" s="20" t="s">
        <v>11881</v>
      </c>
      <c r="E36" s="19" t="s">
        <v>1602</v>
      </c>
      <c r="F36" s="19" t="s">
        <v>11830</v>
      </c>
      <c r="G36" s="21" t="s">
        <v>15830</v>
      </c>
      <c r="H36" s="22" t="s">
        <v>150</v>
      </c>
      <c r="I36" s="56">
        <v>84</v>
      </c>
      <c r="J36" s="27" t="str">
        <f t="shared" si="0"/>
        <v>點選以開啟簡介</v>
      </c>
    </row>
    <row r="37" spans="1:10" s="59" customFormat="1" ht="60" customHeight="1">
      <c r="A37" s="90"/>
      <c r="B37" s="19" t="s">
        <v>11822</v>
      </c>
      <c r="C37" s="19"/>
      <c r="D37" s="20" t="s">
        <v>11882</v>
      </c>
      <c r="E37" s="19" t="s">
        <v>1602</v>
      </c>
      <c r="F37" s="19" t="s">
        <v>11840</v>
      </c>
      <c r="G37" s="21" t="s">
        <v>15831</v>
      </c>
      <c r="H37" s="22" t="s">
        <v>150</v>
      </c>
      <c r="I37" s="56">
        <v>20</v>
      </c>
      <c r="J37" s="27" t="str">
        <f t="shared" si="0"/>
        <v>點選以開啟簡介</v>
      </c>
    </row>
    <row r="38" spans="1:10" s="59" customFormat="1" ht="60" customHeight="1">
      <c r="A38" s="90"/>
      <c r="B38" s="19" t="s">
        <v>11822</v>
      </c>
      <c r="C38" s="19"/>
      <c r="D38" s="20" t="s">
        <v>11883</v>
      </c>
      <c r="E38" s="19" t="s">
        <v>1602</v>
      </c>
      <c r="F38" s="19" t="s">
        <v>11884</v>
      </c>
      <c r="G38" s="21" t="s">
        <v>15832</v>
      </c>
      <c r="H38" s="22" t="s">
        <v>150</v>
      </c>
      <c r="I38" s="56">
        <v>36</v>
      </c>
      <c r="J38" s="27" t="str">
        <f t="shared" si="0"/>
        <v>點選以開啟簡介</v>
      </c>
    </row>
    <row r="39" spans="1:10" s="59" customFormat="1" ht="70.150000000000006" customHeight="1">
      <c r="A39" s="90"/>
      <c r="B39" s="19" t="s">
        <v>29553</v>
      </c>
      <c r="C39" s="19"/>
      <c r="D39" s="20" t="s">
        <v>11885</v>
      </c>
      <c r="E39" s="19" t="s">
        <v>1602</v>
      </c>
      <c r="F39" s="19" t="s">
        <v>11886</v>
      </c>
      <c r="G39" s="21">
        <v>3303334700927</v>
      </c>
      <c r="H39" s="22" t="s">
        <v>150</v>
      </c>
      <c r="I39" s="56">
        <v>28.5</v>
      </c>
      <c r="J39" s="27" t="str">
        <f t="shared" si="0"/>
        <v>點選以開啟簡介</v>
      </c>
    </row>
    <row r="40" spans="1:10" s="59" customFormat="1" ht="70.150000000000006" customHeight="1">
      <c r="A40" s="90"/>
      <c r="B40" s="19" t="s">
        <v>29554</v>
      </c>
      <c r="C40" s="19" t="s">
        <v>11887</v>
      </c>
      <c r="D40" s="20" t="s">
        <v>11888</v>
      </c>
      <c r="E40" s="19" t="s">
        <v>1602</v>
      </c>
      <c r="F40" s="19" t="s">
        <v>11851</v>
      </c>
      <c r="G40" s="21" t="s">
        <v>15833</v>
      </c>
      <c r="H40" s="22" t="s">
        <v>150</v>
      </c>
      <c r="I40" s="56">
        <v>48</v>
      </c>
      <c r="J40" s="27" t="str">
        <f t="shared" si="0"/>
        <v>點選以開啟簡介</v>
      </c>
    </row>
    <row r="41" spans="1:10" s="59" customFormat="1" ht="60" customHeight="1">
      <c r="A41" s="90"/>
      <c r="B41" s="19" t="s">
        <v>29553</v>
      </c>
      <c r="C41" s="19" t="s">
        <v>11889</v>
      </c>
      <c r="D41" s="20" t="s">
        <v>11890</v>
      </c>
      <c r="E41" s="19" t="s">
        <v>1602</v>
      </c>
      <c r="F41" s="19" t="s">
        <v>11891</v>
      </c>
      <c r="G41" s="21" t="s">
        <v>15834</v>
      </c>
      <c r="H41" s="22" t="s">
        <v>150</v>
      </c>
      <c r="I41" s="56">
        <v>27</v>
      </c>
      <c r="J41" s="27" t="str">
        <f t="shared" si="0"/>
        <v>點選以開啟簡介</v>
      </c>
    </row>
    <row r="42" spans="1:10" s="59" customFormat="1" ht="60" customHeight="1">
      <c r="A42" s="90"/>
      <c r="B42" s="19" t="s">
        <v>11822</v>
      </c>
      <c r="C42" s="19" t="s">
        <v>11892</v>
      </c>
      <c r="D42" s="20" t="s">
        <v>11893</v>
      </c>
      <c r="E42" s="19" t="s">
        <v>1602</v>
      </c>
      <c r="F42" s="19" t="s">
        <v>11854</v>
      </c>
      <c r="G42" s="21" t="s">
        <v>15835</v>
      </c>
      <c r="H42" s="22" t="s">
        <v>150</v>
      </c>
      <c r="I42" s="56">
        <v>41</v>
      </c>
      <c r="J42" s="27" t="str">
        <f t="shared" si="0"/>
        <v>點選以開啟簡介</v>
      </c>
    </row>
    <row r="43" spans="1:10" s="59" customFormat="1" ht="60" customHeight="1">
      <c r="A43" s="90"/>
      <c r="B43" s="19" t="s">
        <v>29552</v>
      </c>
      <c r="C43" s="19" t="s">
        <v>11894</v>
      </c>
      <c r="D43" s="20" t="s">
        <v>11895</v>
      </c>
      <c r="E43" s="19" t="s">
        <v>1602</v>
      </c>
      <c r="F43" s="19" t="s">
        <v>11835</v>
      </c>
      <c r="G43" s="21" t="s">
        <v>15836</v>
      </c>
      <c r="H43" s="22" t="s">
        <v>150</v>
      </c>
      <c r="I43" s="56">
        <v>65</v>
      </c>
      <c r="J43" s="27" t="str">
        <f t="shared" si="0"/>
        <v>點選以開啟簡介</v>
      </c>
    </row>
    <row r="44" spans="1:10" s="59" customFormat="1" ht="60" customHeight="1">
      <c r="A44" s="90"/>
      <c r="B44" s="19" t="s">
        <v>29555</v>
      </c>
      <c r="C44" s="19" t="s">
        <v>11896</v>
      </c>
      <c r="D44" s="20" t="s">
        <v>11897</v>
      </c>
      <c r="E44" s="19" t="s">
        <v>1602</v>
      </c>
      <c r="F44" s="19" t="s">
        <v>11864</v>
      </c>
      <c r="G44" s="21" t="s">
        <v>15837</v>
      </c>
      <c r="H44" s="22" t="s">
        <v>150</v>
      </c>
      <c r="I44" s="56">
        <v>105</v>
      </c>
      <c r="J44" s="27" t="str">
        <f t="shared" si="0"/>
        <v>點選以開啟簡介</v>
      </c>
    </row>
    <row r="45" spans="1:10" s="59" customFormat="1" ht="60" customHeight="1">
      <c r="A45" s="90"/>
      <c r="B45" s="19" t="s">
        <v>11822</v>
      </c>
      <c r="C45" s="19"/>
      <c r="D45" s="20" t="s">
        <v>11898</v>
      </c>
      <c r="E45" s="19" t="s">
        <v>1602</v>
      </c>
      <c r="F45" s="19" t="s">
        <v>11884</v>
      </c>
      <c r="G45" s="21" t="s">
        <v>15838</v>
      </c>
      <c r="H45" s="22" t="s">
        <v>150</v>
      </c>
      <c r="I45" s="56">
        <v>41</v>
      </c>
      <c r="J45" s="27" t="str">
        <f t="shared" si="0"/>
        <v>點選以開啟簡介</v>
      </c>
    </row>
    <row r="46" spans="1:10" s="59" customFormat="1" ht="60" customHeight="1">
      <c r="A46" s="90"/>
      <c r="B46" s="19" t="s">
        <v>11822</v>
      </c>
      <c r="C46" s="19" t="s">
        <v>11899</v>
      </c>
      <c r="D46" s="20" t="s">
        <v>11900</v>
      </c>
      <c r="E46" s="19" t="s">
        <v>1602</v>
      </c>
      <c r="F46" s="19" t="s">
        <v>11901</v>
      </c>
      <c r="G46" s="21" t="s">
        <v>15839</v>
      </c>
      <c r="H46" s="22" t="s">
        <v>150</v>
      </c>
      <c r="I46" s="56">
        <v>21</v>
      </c>
      <c r="J46" s="27" t="str">
        <f t="shared" si="0"/>
        <v>點選以開啟簡介</v>
      </c>
    </row>
    <row r="47" spans="1:10" s="59" customFormat="1" ht="60" customHeight="1">
      <c r="A47" s="90"/>
      <c r="B47" s="19" t="s">
        <v>11822</v>
      </c>
      <c r="C47" s="19"/>
      <c r="D47" s="20" t="s">
        <v>11902</v>
      </c>
      <c r="E47" s="19" t="s">
        <v>1602</v>
      </c>
      <c r="F47" s="19" t="s">
        <v>11903</v>
      </c>
      <c r="G47" s="21" t="s">
        <v>15840</v>
      </c>
      <c r="H47" s="22" t="s">
        <v>150</v>
      </c>
      <c r="I47" s="56">
        <v>28</v>
      </c>
      <c r="J47" s="27" t="str">
        <f t="shared" si="0"/>
        <v>點選以開啟簡介</v>
      </c>
    </row>
    <row r="48" spans="1:10" s="59" customFormat="1" ht="80.099999999999994" customHeight="1">
      <c r="A48" s="90"/>
      <c r="B48" s="19" t="s">
        <v>11822</v>
      </c>
      <c r="C48" s="19" t="s">
        <v>11904</v>
      </c>
      <c r="D48" s="20" t="s">
        <v>11905</v>
      </c>
      <c r="E48" s="19" t="s">
        <v>1602</v>
      </c>
      <c r="F48" s="19" t="s">
        <v>11906</v>
      </c>
      <c r="G48" s="21" t="s">
        <v>15841</v>
      </c>
      <c r="H48" s="22" t="s">
        <v>150</v>
      </c>
      <c r="I48" s="56">
        <v>29</v>
      </c>
      <c r="J48" s="27" t="str">
        <f t="shared" si="0"/>
        <v>點選以開啟簡介</v>
      </c>
    </row>
    <row r="49" spans="1:10" s="59" customFormat="1" ht="60" customHeight="1">
      <c r="A49" s="90"/>
      <c r="B49" s="19" t="s">
        <v>29554</v>
      </c>
      <c r="C49" s="19" t="s">
        <v>11907</v>
      </c>
      <c r="D49" s="20" t="s">
        <v>11908</v>
      </c>
      <c r="E49" s="19" t="s">
        <v>1602</v>
      </c>
      <c r="F49" s="19" t="s">
        <v>11884</v>
      </c>
      <c r="G49" s="21" t="s">
        <v>15842</v>
      </c>
      <c r="H49" s="22" t="s">
        <v>150</v>
      </c>
      <c r="I49" s="56">
        <v>76</v>
      </c>
      <c r="J49" s="27" t="str">
        <f t="shared" si="0"/>
        <v>點選以開啟簡介</v>
      </c>
    </row>
    <row r="50" spans="1:10" s="59" customFormat="1" ht="60" customHeight="1">
      <c r="A50" s="90"/>
      <c r="B50" s="19" t="s">
        <v>29554</v>
      </c>
      <c r="C50" s="19"/>
      <c r="D50" s="20" t="s">
        <v>11909</v>
      </c>
      <c r="E50" s="19" t="s">
        <v>1602</v>
      </c>
      <c r="F50" s="19" t="s">
        <v>11840</v>
      </c>
      <c r="G50" s="21" t="s">
        <v>15843</v>
      </c>
      <c r="H50" s="22" t="s">
        <v>150</v>
      </c>
      <c r="I50" s="56">
        <v>21</v>
      </c>
      <c r="J50" s="27" t="str">
        <f t="shared" si="0"/>
        <v>點選以開啟簡介</v>
      </c>
    </row>
    <row r="51" spans="1:10" s="59" customFormat="1" ht="60" customHeight="1">
      <c r="A51" s="90"/>
      <c r="B51" s="19" t="s">
        <v>11822</v>
      </c>
      <c r="C51" s="19"/>
      <c r="D51" s="20" t="s">
        <v>11910</v>
      </c>
      <c r="E51" s="19" t="s">
        <v>1602</v>
      </c>
      <c r="F51" s="19" t="s">
        <v>11906</v>
      </c>
      <c r="G51" s="21" t="s">
        <v>15844</v>
      </c>
      <c r="H51" s="22" t="s">
        <v>150</v>
      </c>
      <c r="I51" s="56">
        <v>35</v>
      </c>
      <c r="J51" s="27" t="str">
        <f t="shared" si="0"/>
        <v>點選以開啟簡介</v>
      </c>
    </row>
    <row r="52" spans="1:10" s="59" customFormat="1" ht="60" customHeight="1">
      <c r="A52" s="90"/>
      <c r="B52" s="19" t="s">
        <v>11822</v>
      </c>
      <c r="C52" s="19"/>
      <c r="D52" s="20" t="s">
        <v>11911</v>
      </c>
      <c r="E52" s="19" t="s">
        <v>1602</v>
      </c>
      <c r="F52" s="19" t="s">
        <v>11830</v>
      </c>
      <c r="G52" s="21" t="s">
        <v>15845</v>
      </c>
      <c r="H52" s="22" t="s">
        <v>150</v>
      </c>
      <c r="I52" s="56">
        <v>51</v>
      </c>
      <c r="J52" s="27" t="str">
        <f t="shared" si="0"/>
        <v>點選以開啟簡介</v>
      </c>
    </row>
    <row r="53" spans="1:10" s="59" customFormat="1" ht="60" customHeight="1">
      <c r="A53" s="90"/>
      <c r="B53" s="19" t="s">
        <v>29552</v>
      </c>
      <c r="C53" s="19"/>
      <c r="D53" s="20" t="s">
        <v>11912</v>
      </c>
      <c r="E53" s="19" t="s">
        <v>1602</v>
      </c>
      <c r="F53" s="19" t="s">
        <v>11864</v>
      </c>
      <c r="G53" s="21" t="s">
        <v>15846</v>
      </c>
      <c r="H53" s="22" t="s">
        <v>150</v>
      </c>
      <c r="I53" s="56">
        <v>25.9</v>
      </c>
      <c r="J53" s="27" t="str">
        <f t="shared" si="0"/>
        <v>點選以開啟簡介</v>
      </c>
    </row>
    <row r="54" spans="1:10" s="59" customFormat="1" ht="60" customHeight="1">
      <c r="A54" s="90"/>
      <c r="B54" s="19" t="s">
        <v>29552</v>
      </c>
      <c r="C54" s="19" t="s">
        <v>11913</v>
      </c>
      <c r="D54" s="20" t="s">
        <v>11914</v>
      </c>
      <c r="E54" s="19" t="s">
        <v>1602</v>
      </c>
      <c r="F54" s="19" t="s">
        <v>11864</v>
      </c>
      <c r="G54" s="21" t="s">
        <v>15847</v>
      </c>
      <c r="H54" s="22" t="s">
        <v>150</v>
      </c>
      <c r="I54" s="56">
        <v>25.9</v>
      </c>
      <c r="J54" s="27" t="str">
        <f t="shared" si="0"/>
        <v>點選以開啟簡介</v>
      </c>
    </row>
    <row r="55" spans="1:10" s="59" customFormat="1" ht="60" customHeight="1">
      <c r="A55" s="90"/>
      <c r="B55" s="19" t="s">
        <v>11822</v>
      </c>
      <c r="C55" s="19"/>
      <c r="D55" s="20" t="s">
        <v>11915</v>
      </c>
      <c r="E55" s="19" t="s">
        <v>1602</v>
      </c>
      <c r="F55" s="19" t="s">
        <v>11864</v>
      </c>
      <c r="G55" s="21" t="s">
        <v>15848</v>
      </c>
      <c r="H55" s="22" t="s">
        <v>150</v>
      </c>
      <c r="I55" s="56">
        <v>25.9</v>
      </c>
      <c r="J55" s="27" t="str">
        <f t="shared" si="0"/>
        <v>點選以開啟簡介</v>
      </c>
    </row>
    <row r="56" spans="1:10" s="59" customFormat="1" ht="60" customHeight="1">
      <c r="A56" s="90"/>
      <c r="B56" s="19" t="s">
        <v>11822</v>
      </c>
      <c r="C56" s="19"/>
      <c r="D56" s="20" t="s">
        <v>11916</v>
      </c>
      <c r="E56" s="19" t="s">
        <v>1602</v>
      </c>
      <c r="F56" s="19" t="s">
        <v>11864</v>
      </c>
      <c r="G56" s="21" t="s">
        <v>15849</v>
      </c>
      <c r="H56" s="22" t="s">
        <v>150</v>
      </c>
      <c r="I56" s="56">
        <v>25.9</v>
      </c>
      <c r="J56" s="27" t="str">
        <f t="shared" si="0"/>
        <v>點選以開啟簡介</v>
      </c>
    </row>
    <row r="57" spans="1:10" s="59" customFormat="1" ht="60" customHeight="1">
      <c r="A57" s="90"/>
      <c r="B57" s="19" t="s">
        <v>29554</v>
      </c>
      <c r="C57" s="19" t="s">
        <v>11913</v>
      </c>
      <c r="D57" s="20" t="s">
        <v>11917</v>
      </c>
      <c r="E57" s="19" t="s">
        <v>1602</v>
      </c>
      <c r="F57" s="19" t="s">
        <v>11864</v>
      </c>
      <c r="G57" s="21" t="s">
        <v>15850</v>
      </c>
      <c r="H57" s="22" t="s">
        <v>150</v>
      </c>
      <c r="I57" s="56">
        <v>25.9</v>
      </c>
      <c r="J57" s="27" t="str">
        <f t="shared" si="0"/>
        <v>點選以開啟簡介</v>
      </c>
    </row>
    <row r="58" spans="1:10" s="59" customFormat="1" ht="60" customHeight="1">
      <c r="A58" s="90"/>
      <c r="B58" s="19" t="s">
        <v>11822</v>
      </c>
      <c r="C58" s="19"/>
      <c r="D58" s="20" t="s">
        <v>11918</v>
      </c>
      <c r="E58" s="19" t="s">
        <v>1602</v>
      </c>
      <c r="F58" s="19" t="s">
        <v>11919</v>
      </c>
      <c r="G58" s="21" t="s">
        <v>15851</v>
      </c>
      <c r="H58" s="22" t="s">
        <v>150</v>
      </c>
      <c r="I58" s="56">
        <v>21.9</v>
      </c>
      <c r="J58" s="27" t="str">
        <f t="shared" si="0"/>
        <v>點選以開啟簡介</v>
      </c>
    </row>
    <row r="59" spans="1:10" s="59" customFormat="1" ht="60" customHeight="1">
      <c r="A59" s="90"/>
      <c r="B59" s="19" t="s">
        <v>11822</v>
      </c>
      <c r="C59" s="19"/>
      <c r="D59" s="20" t="s">
        <v>11920</v>
      </c>
      <c r="E59" s="19" t="s">
        <v>1602</v>
      </c>
      <c r="F59" s="19" t="s">
        <v>11851</v>
      </c>
      <c r="G59" s="21" t="s">
        <v>15852</v>
      </c>
      <c r="H59" s="22" t="s">
        <v>150</v>
      </c>
      <c r="I59" s="56">
        <v>65</v>
      </c>
      <c r="J59" s="27" t="str">
        <f t="shared" si="0"/>
        <v>點選以開啟簡介</v>
      </c>
    </row>
    <row r="60" spans="1:10" s="59" customFormat="1" ht="60" customHeight="1">
      <c r="A60" s="90"/>
      <c r="B60" s="19" t="s">
        <v>29553</v>
      </c>
      <c r="C60" s="19"/>
      <c r="D60" s="20" t="s">
        <v>11921</v>
      </c>
      <c r="E60" s="19" t="s">
        <v>1602</v>
      </c>
      <c r="F60" s="19" t="s">
        <v>11922</v>
      </c>
      <c r="G60" s="21" t="s">
        <v>15853</v>
      </c>
      <c r="H60" s="22" t="s">
        <v>150</v>
      </c>
      <c r="I60" s="56">
        <v>52</v>
      </c>
      <c r="J60" s="27" t="str">
        <f t="shared" si="0"/>
        <v>點選以開啟簡介</v>
      </c>
    </row>
    <row r="61" spans="1:10" s="59" customFormat="1" ht="60" customHeight="1">
      <c r="A61" s="90"/>
      <c r="B61" s="19" t="s">
        <v>11822</v>
      </c>
      <c r="C61" s="19"/>
      <c r="D61" s="20" t="s">
        <v>11923</v>
      </c>
      <c r="E61" s="19" t="s">
        <v>1602</v>
      </c>
      <c r="F61" s="19" t="s">
        <v>11864</v>
      </c>
      <c r="G61" s="21" t="s">
        <v>15854</v>
      </c>
      <c r="H61" s="22" t="s">
        <v>150</v>
      </c>
      <c r="I61" s="56">
        <v>60</v>
      </c>
      <c r="J61" s="27" t="str">
        <f t="shared" si="0"/>
        <v>點選以開啟簡介</v>
      </c>
    </row>
    <row r="62" spans="1:10" s="59" customFormat="1" ht="60" customHeight="1">
      <c r="A62" s="90"/>
      <c r="B62" s="19" t="s">
        <v>11822</v>
      </c>
      <c r="C62" s="19"/>
      <c r="D62" s="20" t="s">
        <v>11924</v>
      </c>
      <c r="E62" s="19" t="s">
        <v>1602</v>
      </c>
      <c r="F62" s="19" t="s">
        <v>11830</v>
      </c>
      <c r="G62" s="21" t="s">
        <v>15855</v>
      </c>
      <c r="H62" s="22" t="s">
        <v>150</v>
      </c>
      <c r="I62" s="56">
        <v>65</v>
      </c>
      <c r="J62" s="27" t="str">
        <f t="shared" si="0"/>
        <v>點選以開啟簡介</v>
      </c>
    </row>
    <row r="63" spans="1:10" s="59" customFormat="1" ht="60" customHeight="1">
      <c r="A63" s="90"/>
      <c r="B63" s="19" t="s">
        <v>11822</v>
      </c>
      <c r="C63" s="19"/>
      <c r="D63" s="20" t="s">
        <v>11925</v>
      </c>
      <c r="E63" s="19" t="s">
        <v>1602</v>
      </c>
      <c r="F63" s="19" t="s">
        <v>11864</v>
      </c>
      <c r="G63" s="21" t="s">
        <v>15856</v>
      </c>
      <c r="H63" s="22" t="s">
        <v>150</v>
      </c>
      <c r="I63" s="56">
        <v>35.9</v>
      </c>
      <c r="J63" s="27" t="str">
        <f t="shared" si="0"/>
        <v>點選以開啟簡介</v>
      </c>
    </row>
    <row r="64" spans="1:10" s="59" customFormat="1" ht="60" customHeight="1">
      <c r="A64" s="90"/>
      <c r="B64" s="19" t="s">
        <v>29556</v>
      </c>
      <c r="C64" s="19" t="s">
        <v>11926</v>
      </c>
      <c r="D64" s="20" t="s">
        <v>11927</v>
      </c>
      <c r="E64" s="19" t="s">
        <v>1602</v>
      </c>
      <c r="F64" s="19" t="s">
        <v>11851</v>
      </c>
      <c r="G64" s="21" t="s">
        <v>15857</v>
      </c>
      <c r="H64" s="22" t="s">
        <v>150</v>
      </c>
      <c r="I64" s="56">
        <v>81</v>
      </c>
      <c r="J64" s="27" t="str">
        <f t="shared" si="0"/>
        <v>點選以開啟簡介</v>
      </c>
    </row>
    <row r="65" spans="1:10" s="59" customFormat="1" ht="60" customHeight="1">
      <c r="A65" s="90"/>
      <c r="B65" s="19" t="s">
        <v>29552</v>
      </c>
      <c r="C65" s="19"/>
      <c r="D65" s="20" t="s">
        <v>11928</v>
      </c>
      <c r="E65" s="19" t="s">
        <v>1602</v>
      </c>
      <c r="F65" s="19" t="s">
        <v>11864</v>
      </c>
      <c r="G65" s="21" t="s">
        <v>15858</v>
      </c>
      <c r="H65" s="22" t="s">
        <v>150</v>
      </c>
      <c r="I65" s="56">
        <v>69</v>
      </c>
      <c r="J65" s="27" t="str">
        <f t="shared" si="0"/>
        <v>點選以開啟簡介</v>
      </c>
    </row>
    <row r="66" spans="1:10" s="59" customFormat="1" ht="60" customHeight="1">
      <c r="A66" s="90"/>
      <c r="B66" s="19" t="s">
        <v>29552</v>
      </c>
      <c r="C66" s="19"/>
      <c r="D66" s="20" t="s">
        <v>11929</v>
      </c>
      <c r="E66" s="19" t="s">
        <v>1602</v>
      </c>
      <c r="F66" s="19" t="s">
        <v>11864</v>
      </c>
      <c r="G66" s="21" t="s">
        <v>15859</v>
      </c>
      <c r="H66" s="22" t="s">
        <v>150</v>
      </c>
      <c r="I66" s="56">
        <v>70</v>
      </c>
      <c r="J66" s="27" t="str">
        <f t="shared" si="0"/>
        <v>點選以開啟簡介</v>
      </c>
    </row>
    <row r="67" spans="1:10" s="59" customFormat="1" ht="60" customHeight="1">
      <c r="A67" s="90"/>
      <c r="B67" s="19" t="s">
        <v>29554</v>
      </c>
      <c r="C67" s="19"/>
      <c r="D67" s="20" t="s">
        <v>11930</v>
      </c>
      <c r="E67" s="19" t="s">
        <v>1602</v>
      </c>
      <c r="F67" s="19" t="s">
        <v>11840</v>
      </c>
      <c r="G67" s="21" t="s">
        <v>15860</v>
      </c>
      <c r="H67" s="22" t="s">
        <v>150</v>
      </c>
      <c r="I67" s="56">
        <v>21</v>
      </c>
      <c r="J67" s="27" t="str">
        <f t="shared" si="0"/>
        <v>點選以開啟簡介</v>
      </c>
    </row>
    <row r="68" spans="1:10" s="59" customFormat="1" ht="60" customHeight="1">
      <c r="A68" s="90"/>
      <c r="B68" s="19" t="s">
        <v>11822</v>
      </c>
      <c r="C68" s="19"/>
      <c r="D68" s="20" t="s">
        <v>11931</v>
      </c>
      <c r="E68" s="19" t="s">
        <v>1602</v>
      </c>
      <c r="F68" s="19" t="s">
        <v>11830</v>
      </c>
      <c r="G68" s="21" t="s">
        <v>15861</v>
      </c>
      <c r="H68" s="22" t="s">
        <v>150</v>
      </c>
      <c r="I68" s="56">
        <v>85</v>
      </c>
      <c r="J68" s="27" t="str">
        <f t="shared" si="0"/>
        <v>點選以開啟簡介</v>
      </c>
    </row>
    <row r="69" spans="1:10" s="59" customFormat="1" ht="60" customHeight="1">
      <c r="A69" s="90"/>
      <c r="B69" s="19" t="s">
        <v>11822</v>
      </c>
      <c r="C69" s="19"/>
      <c r="D69" s="20" t="s">
        <v>11932</v>
      </c>
      <c r="E69" s="19" t="s">
        <v>1602</v>
      </c>
      <c r="F69" s="19" t="s">
        <v>11864</v>
      </c>
      <c r="G69" s="21" t="s">
        <v>15862</v>
      </c>
      <c r="H69" s="22" t="s">
        <v>150</v>
      </c>
      <c r="I69" s="56">
        <v>74</v>
      </c>
      <c r="J69" s="27" t="str">
        <f t="shared" si="0"/>
        <v>點選以開啟簡介</v>
      </c>
    </row>
    <row r="70" spans="1:10" s="59" customFormat="1" ht="60" customHeight="1">
      <c r="A70" s="90"/>
      <c r="B70" s="19" t="s">
        <v>29557</v>
      </c>
      <c r="C70" s="19"/>
      <c r="D70" s="20" t="s">
        <v>11933</v>
      </c>
      <c r="E70" s="19" t="s">
        <v>1602</v>
      </c>
      <c r="F70" s="19" t="s">
        <v>11830</v>
      </c>
      <c r="G70" s="21" t="s">
        <v>15863</v>
      </c>
      <c r="H70" s="22" t="s">
        <v>150</v>
      </c>
      <c r="I70" s="56">
        <v>82</v>
      </c>
      <c r="J70" s="27" t="str">
        <f t="shared" si="0"/>
        <v>點選以開啟簡介</v>
      </c>
    </row>
    <row r="71" spans="1:10" s="59" customFormat="1" ht="60" customHeight="1">
      <c r="A71" s="90"/>
      <c r="B71" s="19" t="s">
        <v>29557</v>
      </c>
      <c r="C71" s="19"/>
      <c r="D71" s="20" t="s">
        <v>11934</v>
      </c>
      <c r="E71" s="19" t="s">
        <v>1602</v>
      </c>
      <c r="F71" s="19" t="s">
        <v>11864</v>
      </c>
      <c r="G71" s="21" t="s">
        <v>15864</v>
      </c>
      <c r="H71" s="22" t="s">
        <v>150</v>
      </c>
      <c r="I71" s="56">
        <v>66</v>
      </c>
      <c r="J71" s="27" t="str">
        <f t="shared" si="0"/>
        <v>點選以開啟簡介</v>
      </c>
    </row>
    <row r="72" spans="1:10" s="59" customFormat="1" ht="60" customHeight="1">
      <c r="A72" s="90"/>
      <c r="B72" s="19" t="s">
        <v>29557</v>
      </c>
      <c r="C72" s="19"/>
      <c r="D72" s="20" t="s">
        <v>11935</v>
      </c>
      <c r="E72" s="19" t="s">
        <v>1602</v>
      </c>
      <c r="F72" s="19" t="s">
        <v>11830</v>
      </c>
      <c r="G72" s="21" t="s">
        <v>15865</v>
      </c>
      <c r="H72" s="22" t="s">
        <v>150</v>
      </c>
      <c r="I72" s="56">
        <v>82</v>
      </c>
      <c r="J72" s="27" t="str">
        <f t="shared" si="0"/>
        <v>點選以開啟簡介</v>
      </c>
    </row>
    <row r="73" spans="1:10" s="59" customFormat="1" ht="60" customHeight="1">
      <c r="A73" s="90"/>
      <c r="B73" s="19" t="s">
        <v>29557</v>
      </c>
      <c r="C73" s="19"/>
      <c r="D73" s="20" t="s">
        <v>11936</v>
      </c>
      <c r="E73" s="19" t="s">
        <v>1602</v>
      </c>
      <c r="F73" s="19" t="s">
        <v>11840</v>
      </c>
      <c r="G73" s="21" t="s">
        <v>15866</v>
      </c>
      <c r="H73" s="22" t="s">
        <v>150</v>
      </c>
      <c r="I73" s="56">
        <v>22</v>
      </c>
      <c r="J73" s="27" t="str">
        <f t="shared" si="0"/>
        <v>點選以開啟簡介</v>
      </c>
    </row>
    <row r="74" spans="1:10" s="59" customFormat="1" ht="60" customHeight="1">
      <c r="A74" s="90"/>
      <c r="B74" s="19" t="s">
        <v>29557</v>
      </c>
      <c r="C74" s="19"/>
      <c r="D74" s="20" t="s">
        <v>11937</v>
      </c>
      <c r="E74" s="19" t="s">
        <v>1602</v>
      </c>
      <c r="F74" s="19" t="s">
        <v>11830</v>
      </c>
      <c r="G74" s="21" t="s">
        <v>15867</v>
      </c>
      <c r="H74" s="22" t="s">
        <v>150</v>
      </c>
      <c r="I74" s="56">
        <v>89</v>
      </c>
      <c r="J74" s="27" t="str">
        <f t="shared" si="0"/>
        <v>點選以開啟簡介</v>
      </c>
    </row>
    <row r="75" spans="1:10" s="59" customFormat="1" ht="60" customHeight="1">
      <c r="A75" s="90"/>
      <c r="B75" s="19" t="s">
        <v>29557</v>
      </c>
      <c r="C75" s="19"/>
      <c r="D75" s="20" t="s">
        <v>11938</v>
      </c>
      <c r="E75" s="19" t="s">
        <v>1602</v>
      </c>
      <c r="F75" s="19" t="s">
        <v>11840</v>
      </c>
      <c r="G75" s="21" t="s">
        <v>15868</v>
      </c>
      <c r="H75" s="22" t="s">
        <v>150</v>
      </c>
      <c r="I75" s="56">
        <v>21</v>
      </c>
      <c r="J75" s="27" t="str">
        <f t="shared" si="0"/>
        <v>點選以開啟簡介</v>
      </c>
    </row>
    <row r="76" spans="1:10" s="59" customFormat="1" ht="60" customHeight="1">
      <c r="A76" s="90"/>
      <c r="B76" s="19" t="s">
        <v>29557</v>
      </c>
      <c r="C76" s="19"/>
      <c r="D76" s="20" t="s">
        <v>11939</v>
      </c>
      <c r="E76" s="19" t="s">
        <v>1602</v>
      </c>
      <c r="F76" s="19" t="s">
        <v>11864</v>
      </c>
      <c r="G76" s="21" t="s">
        <v>15869</v>
      </c>
      <c r="H76" s="22" t="s">
        <v>150</v>
      </c>
      <c r="I76" s="56">
        <v>82</v>
      </c>
      <c r="J76" s="27" t="str">
        <f t="shared" ref="J76:J139" si="1">HYPERLINK(CONCATENATE("http://www.amazon.com/gp/search/ref=sr_adv_b/?search-alias=stripbooks&amp;unfiltered=1&amp;field-keywords=",G76),"點選以開啟簡介")</f>
        <v>點選以開啟簡介</v>
      </c>
    </row>
    <row r="77" spans="1:10" s="59" customFormat="1" ht="60" customHeight="1">
      <c r="A77" s="90"/>
      <c r="B77" s="19" t="s">
        <v>29557</v>
      </c>
      <c r="C77" s="19"/>
      <c r="D77" s="20" t="s">
        <v>11940</v>
      </c>
      <c r="E77" s="19" t="s">
        <v>1602</v>
      </c>
      <c r="F77" s="19" t="s">
        <v>11830</v>
      </c>
      <c r="G77" s="21" t="s">
        <v>15870</v>
      </c>
      <c r="H77" s="22" t="s">
        <v>150</v>
      </c>
      <c r="I77" s="56">
        <v>94</v>
      </c>
      <c r="J77" s="27" t="str">
        <f t="shared" si="1"/>
        <v>點選以開啟簡介</v>
      </c>
    </row>
    <row r="78" spans="1:10" s="59" customFormat="1" ht="60" customHeight="1">
      <c r="A78" s="90"/>
      <c r="B78" s="19" t="s">
        <v>29557</v>
      </c>
      <c r="C78" s="19" t="s">
        <v>11941</v>
      </c>
      <c r="D78" s="20" t="s">
        <v>11943</v>
      </c>
      <c r="E78" s="19" t="s">
        <v>1602</v>
      </c>
      <c r="F78" s="19" t="s">
        <v>11944</v>
      </c>
      <c r="G78" s="21" t="s">
        <v>15871</v>
      </c>
      <c r="H78" s="22" t="s">
        <v>150</v>
      </c>
      <c r="I78" s="56">
        <v>21.5</v>
      </c>
      <c r="J78" s="27" t="str">
        <f t="shared" si="1"/>
        <v>點選以開啟簡介</v>
      </c>
    </row>
    <row r="79" spans="1:10" s="59" customFormat="1" ht="60" customHeight="1">
      <c r="A79" s="90"/>
      <c r="B79" s="19" t="s">
        <v>29557</v>
      </c>
      <c r="C79" s="19"/>
      <c r="D79" s="20" t="s">
        <v>11945</v>
      </c>
      <c r="E79" s="19" t="s">
        <v>1602</v>
      </c>
      <c r="F79" s="19" t="s">
        <v>11830</v>
      </c>
      <c r="G79" s="21" t="s">
        <v>15872</v>
      </c>
      <c r="H79" s="22" t="s">
        <v>150</v>
      </c>
      <c r="I79" s="56">
        <v>85</v>
      </c>
      <c r="J79" s="27" t="str">
        <f t="shared" si="1"/>
        <v>點選以開啟簡介</v>
      </c>
    </row>
    <row r="80" spans="1:10" s="59" customFormat="1" ht="60" customHeight="1">
      <c r="A80" s="90"/>
      <c r="B80" s="19" t="s">
        <v>29557</v>
      </c>
      <c r="C80" s="19"/>
      <c r="D80" s="20" t="s">
        <v>11946</v>
      </c>
      <c r="E80" s="19" t="s">
        <v>1602</v>
      </c>
      <c r="F80" s="19" t="s">
        <v>11830</v>
      </c>
      <c r="G80" s="21" t="s">
        <v>15873</v>
      </c>
      <c r="H80" s="22" t="s">
        <v>150</v>
      </c>
      <c r="I80" s="56">
        <v>91</v>
      </c>
      <c r="J80" s="27" t="str">
        <f t="shared" si="1"/>
        <v>點選以開啟簡介</v>
      </c>
    </row>
    <row r="81" spans="1:10" s="59" customFormat="1" ht="60" customHeight="1">
      <c r="A81" s="90"/>
      <c r="B81" s="19" t="s">
        <v>29557</v>
      </c>
      <c r="C81" s="19"/>
      <c r="D81" s="20" t="s">
        <v>11947</v>
      </c>
      <c r="E81" s="19" t="s">
        <v>1602</v>
      </c>
      <c r="F81" s="19" t="s">
        <v>11840</v>
      </c>
      <c r="G81" s="21" t="s">
        <v>15874</v>
      </c>
      <c r="H81" s="22" t="s">
        <v>150</v>
      </c>
      <c r="I81" s="56">
        <v>32</v>
      </c>
      <c r="J81" s="27" t="str">
        <f t="shared" si="1"/>
        <v>點選以開啟簡介</v>
      </c>
    </row>
    <row r="82" spans="1:10" s="59" customFormat="1" ht="60" customHeight="1">
      <c r="A82" s="90"/>
      <c r="B82" s="19" t="s">
        <v>29557</v>
      </c>
      <c r="C82" s="19"/>
      <c r="D82" s="20" t="s">
        <v>11948</v>
      </c>
      <c r="E82" s="19" t="s">
        <v>1602</v>
      </c>
      <c r="F82" s="19" t="s">
        <v>11830</v>
      </c>
      <c r="G82" s="21" t="s">
        <v>15875</v>
      </c>
      <c r="H82" s="22" t="s">
        <v>150</v>
      </c>
      <c r="I82" s="56">
        <v>85</v>
      </c>
      <c r="J82" s="27" t="str">
        <f t="shared" si="1"/>
        <v>點選以開啟簡介</v>
      </c>
    </row>
    <row r="83" spans="1:10" s="59" customFormat="1" ht="60" customHeight="1">
      <c r="A83" s="90"/>
      <c r="B83" s="19" t="s">
        <v>29557</v>
      </c>
      <c r="C83" s="19"/>
      <c r="D83" s="20" t="s">
        <v>11949</v>
      </c>
      <c r="E83" s="19" t="s">
        <v>1602</v>
      </c>
      <c r="F83" s="19" t="s">
        <v>11864</v>
      </c>
      <c r="G83" s="21" t="s">
        <v>15876</v>
      </c>
      <c r="H83" s="22" t="s">
        <v>150</v>
      </c>
      <c r="I83" s="56">
        <v>75</v>
      </c>
      <c r="J83" s="27" t="str">
        <f t="shared" si="1"/>
        <v>點選以開啟簡介</v>
      </c>
    </row>
    <row r="84" spans="1:10" s="59" customFormat="1" ht="60" customHeight="1">
      <c r="A84" s="90"/>
      <c r="B84" s="19" t="s">
        <v>29557</v>
      </c>
      <c r="C84" s="19"/>
      <c r="D84" s="20" t="s">
        <v>11950</v>
      </c>
      <c r="E84" s="19" t="s">
        <v>1602</v>
      </c>
      <c r="F84" s="19" t="s">
        <v>11830</v>
      </c>
      <c r="G84" s="21" t="s">
        <v>15877</v>
      </c>
      <c r="H84" s="22" t="s">
        <v>150</v>
      </c>
      <c r="I84" s="56">
        <v>85</v>
      </c>
      <c r="J84" s="27" t="str">
        <f t="shared" si="1"/>
        <v>點選以開啟簡介</v>
      </c>
    </row>
    <row r="85" spans="1:10" s="59" customFormat="1" ht="60" customHeight="1">
      <c r="A85" s="90"/>
      <c r="B85" s="19" t="s">
        <v>29557</v>
      </c>
      <c r="C85" s="19"/>
      <c r="D85" s="20" t="s">
        <v>11951</v>
      </c>
      <c r="E85" s="19" t="s">
        <v>1602</v>
      </c>
      <c r="F85" s="19" t="s">
        <v>11830</v>
      </c>
      <c r="G85" s="21" t="s">
        <v>15878</v>
      </c>
      <c r="H85" s="22" t="s">
        <v>150</v>
      </c>
      <c r="I85" s="56">
        <v>71</v>
      </c>
      <c r="J85" s="27" t="str">
        <f t="shared" si="1"/>
        <v>點選以開啟簡介</v>
      </c>
    </row>
    <row r="86" spans="1:10" s="59" customFormat="1" ht="60" customHeight="1">
      <c r="A86" s="90"/>
      <c r="B86" s="19" t="s">
        <v>29557</v>
      </c>
      <c r="C86" s="19"/>
      <c r="D86" s="20" t="s">
        <v>11952</v>
      </c>
      <c r="E86" s="19" t="s">
        <v>1602</v>
      </c>
      <c r="F86" s="19" t="s">
        <v>11830</v>
      </c>
      <c r="G86" s="21" t="s">
        <v>15879</v>
      </c>
      <c r="H86" s="22" t="s">
        <v>150</v>
      </c>
      <c r="I86" s="56">
        <v>93</v>
      </c>
      <c r="J86" s="27" t="str">
        <f t="shared" si="1"/>
        <v>點選以開啟簡介</v>
      </c>
    </row>
    <row r="87" spans="1:10" s="59" customFormat="1" ht="60" customHeight="1">
      <c r="A87" s="90"/>
      <c r="B87" s="19" t="s">
        <v>29557</v>
      </c>
      <c r="C87" s="19"/>
      <c r="D87" s="20" t="s">
        <v>11953</v>
      </c>
      <c r="E87" s="19" t="s">
        <v>1602</v>
      </c>
      <c r="F87" s="19" t="s">
        <v>11830</v>
      </c>
      <c r="G87" s="21" t="s">
        <v>15880</v>
      </c>
      <c r="H87" s="22" t="s">
        <v>150</v>
      </c>
      <c r="I87" s="56">
        <v>89</v>
      </c>
      <c r="J87" s="27" t="str">
        <f t="shared" si="1"/>
        <v>點選以開啟簡介</v>
      </c>
    </row>
    <row r="88" spans="1:10" s="59" customFormat="1" ht="60" customHeight="1">
      <c r="A88" s="90"/>
      <c r="B88" s="19" t="s">
        <v>29557</v>
      </c>
      <c r="C88" s="19"/>
      <c r="D88" s="20" t="s">
        <v>11954</v>
      </c>
      <c r="E88" s="19" t="s">
        <v>1602</v>
      </c>
      <c r="F88" s="19" t="s">
        <v>11864</v>
      </c>
      <c r="G88" s="21" t="s">
        <v>15881</v>
      </c>
      <c r="H88" s="22" t="s">
        <v>150</v>
      </c>
      <c r="I88" s="56">
        <v>74</v>
      </c>
      <c r="J88" s="27" t="str">
        <f t="shared" si="1"/>
        <v>點選以開啟簡介</v>
      </c>
    </row>
    <row r="89" spans="1:10" s="59" customFormat="1" ht="70.150000000000006" customHeight="1">
      <c r="A89" s="90"/>
      <c r="B89" s="19" t="s">
        <v>29557</v>
      </c>
      <c r="C89" s="19"/>
      <c r="D89" s="20" t="s">
        <v>11955</v>
      </c>
      <c r="E89" s="19" t="s">
        <v>1602</v>
      </c>
      <c r="F89" s="19" t="s">
        <v>11840</v>
      </c>
      <c r="G89" s="21" t="s">
        <v>15882</v>
      </c>
      <c r="H89" s="22" t="s">
        <v>150</v>
      </c>
      <c r="I89" s="56">
        <v>20</v>
      </c>
      <c r="J89" s="27" t="str">
        <f t="shared" si="1"/>
        <v>點選以開啟簡介</v>
      </c>
    </row>
    <row r="90" spans="1:10" s="59" customFormat="1" ht="60" customHeight="1">
      <c r="A90" s="90"/>
      <c r="B90" s="19" t="s">
        <v>29557</v>
      </c>
      <c r="C90" s="19"/>
      <c r="D90" s="20" t="s">
        <v>11956</v>
      </c>
      <c r="E90" s="19" t="s">
        <v>1602</v>
      </c>
      <c r="F90" s="19" t="s">
        <v>11830</v>
      </c>
      <c r="G90" s="21" t="s">
        <v>15883</v>
      </c>
      <c r="H90" s="22" t="s">
        <v>150</v>
      </c>
      <c r="I90" s="56">
        <v>78</v>
      </c>
      <c r="J90" s="27" t="str">
        <f t="shared" si="1"/>
        <v>點選以開啟簡介</v>
      </c>
    </row>
    <row r="91" spans="1:10" s="59" customFormat="1" ht="60" customHeight="1">
      <c r="A91" s="90"/>
      <c r="B91" s="19" t="s">
        <v>29557</v>
      </c>
      <c r="C91" s="19"/>
      <c r="D91" s="20" t="s">
        <v>11957</v>
      </c>
      <c r="E91" s="19" t="s">
        <v>1602</v>
      </c>
      <c r="F91" s="19" t="s">
        <v>11840</v>
      </c>
      <c r="G91" s="21" t="s">
        <v>15884</v>
      </c>
      <c r="H91" s="22" t="s">
        <v>150</v>
      </c>
      <c r="I91" s="56">
        <v>41</v>
      </c>
      <c r="J91" s="27" t="str">
        <f t="shared" si="1"/>
        <v>點選以開啟簡介</v>
      </c>
    </row>
    <row r="92" spans="1:10" s="59" customFormat="1" ht="60" customHeight="1">
      <c r="A92" s="90"/>
      <c r="B92" s="19" t="s">
        <v>29557</v>
      </c>
      <c r="C92" s="19"/>
      <c r="D92" s="20" t="s">
        <v>11958</v>
      </c>
      <c r="E92" s="19" t="s">
        <v>1602</v>
      </c>
      <c r="F92" s="19" t="s">
        <v>11864</v>
      </c>
      <c r="G92" s="21" t="s">
        <v>15885</v>
      </c>
      <c r="H92" s="22" t="s">
        <v>150</v>
      </c>
      <c r="I92" s="56">
        <v>91</v>
      </c>
      <c r="J92" s="27" t="str">
        <f t="shared" si="1"/>
        <v>點選以開啟簡介</v>
      </c>
    </row>
    <row r="93" spans="1:10" s="59" customFormat="1" ht="60" customHeight="1">
      <c r="A93" s="90"/>
      <c r="B93" s="19" t="s">
        <v>29557</v>
      </c>
      <c r="C93" s="19"/>
      <c r="D93" s="20" t="s">
        <v>11959</v>
      </c>
      <c r="E93" s="19" t="s">
        <v>1602</v>
      </c>
      <c r="F93" s="19" t="s">
        <v>11830</v>
      </c>
      <c r="G93" s="21" t="s">
        <v>15886</v>
      </c>
      <c r="H93" s="22" t="s">
        <v>150</v>
      </c>
      <c r="I93" s="56">
        <v>105</v>
      </c>
      <c r="J93" s="27" t="str">
        <f t="shared" si="1"/>
        <v>點選以開啟簡介</v>
      </c>
    </row>
    <row r="94" spans="1:10" s="59" customFormat="1" ht="60" customHeight="1">
      <c r="A94" s="90"/>
      <c r="B94" s="19" t="s">
        <v>29557</v>
      </c>
      <c r="C94" s="19"/>
      <c r="D94" s="20" t="s">
        <v>11960</v>
      </c>
      <c r="E94" s="19" t="s">
        <v>1602</v>
      </c>
      <c r="F94" s="19" t="s">
        <v>11864</v>
      </c>
      <c r="G94" s="21" t="s">
        <v>15887</v>
      </c>
      <c r="H94" s="22" t="s">
        <v>150</v>
      </c>
      <c r="I94" s="56">
        <v>65</v>
      </c>
      <c r="J94" s="27" t="str">
        <f t="shared" si="1"/>
        <v>點選以開啟簡介</v>
      </c>
    </row>
    <row r="95" spans="1:10" s="59" customFormat="1" ht="60" customHeight="1">
      <c r="A95" s="90"/>
      <c r="B95" s="19" t="s">
        <v>29557</v>
      </c>
      <c r="C95" s="19"/>
      <c r="D95" s="20" t="s">
        <v>11961</v>
      </c>
      <c r="E95" s="19" t="s">
        <v>1602</v>
      </c>
      <c r="F95" s="19" t="s">
        <v>11830</v>
      </c>
      <c r="G95" s="21" t="s">
        <v>15888</v>
      </c>
      <c r="H95" s="22" t="s">
        <v>150</v>
      </c>
      <c r="I95" s="56">
        <v>71</v>
      </c>
      <c r="J95" s="27" t="str">
        <f t="shared" si="1"/>
        <v>點選以開啟簡介</v>
      </c>
    </row>
    <row r="96" spans="1:10" s="59" customFormat="1" ht="60" customHeight="1">
      <c r="A96" s="90"/>
      <c r="B96" s="19" t="s">
        <v>29557</v>
      </c>
      <c r="C96" s="19"/>
      <c r="D96" s="20" t="s">
        <v>11962</v>
      </c>
      <c r="E96" s="19" t="s">
        <v>1602</v>
      </c>
      <c r="F96" s="19" t="s">
        <v>11840</v>
      </c>
      <c r="G96" s="21" t="s">
        <v>15889</v>
      </c>
      <c r="H96" s="22" t="s">
        <v>150</v>
      </c>
      <c r="I96" s="56">
        <v>20</v>
      </c>
      <c r="J96" s="27" t="str">
        <f t="shared" si="1"/>
        <v>點選以開啟簡介</v>
      </c>
    </row>
    <row r="97" spans="1:10" s="59" customFormat="1" ht="60" customHeight="1">
      <c r="A97" s="90"/>
      <c r="B97" s="19" t="s">
        <v>29557</v>
      </c>
      <c r="C97" s="19"/>
      <c r="D97" s="20" t="s">
        <v>11963</v>
      </c>
      <c r="E97" s="19" t="s">
        <v>1602</v>
      </c>
      <c r="F97" s="19" t="s">
        <v>11840</v>
      </c>
      <c r="G97" s="21" t="s">
        <v>15890</v>
      </c>
      <c r="H97" s="22" t="s">
        <v>150</v>
      </c>
      <c r="I97" s="56">
        <v>18</v>
      </c>
      <c r="J97" s="27" t="str">
        <f t="shared" si="1"/>
        <v>點選以開啟簡介</v>
      </c>
    </row>
    <row r="98" spans="1:10" s="59" customFormat="1" ht="60" customHeight="1">
      <c r="A98" s="90"/>
      <c r="B98" s="19" t="s">
        <v>29557</v>
      </c>
      <c r="C98" s="19"/>
      <c r="D98" s="20" t="s">
        <v>11964</v>
      </c>
      <c r="E98" s="19" t="s">
        <v>1602</v>
      </c>
      <c r="F98" s="19" t="s">
        <v>11864</v>
      </c>
      <c r="G98" s="21" t="s">
        <v>15891</v>
      </c>
      <c r="H98" s="22" t="s">
        <v>150</v>
      </c>
      <c r="I98" s="56">
        <v>73</v>
      </c>
      <c r="J98" s="27" t="str">
        <f t="shared" si="1"/>
        <v>點選以開啟簡介</v>
      </c>
    </row>
    <row r="99" spans="1:10" s="59" customFormat="1" ht="60" customHeight="1">
      <c r="A99" s="90"/>
      <c r="B99" s="19" t="s">
        <v>29557</v>
      </c>
      <c r="C99" s="19"/>
      <c r="D99" s="20" t="s">
        <v>11965</v>
      </c>
      <c r="E99" s="19" t="s">
        <v>1602</v>
      </c>
      <c r="F99" s="19" t="s">
        <v>11830</v>
      </c>
      <c r="G99" s="21" t="s">
        <v>15892</v>
      </c>
      <c r="H99" s="22" t="s">
        <v>150</v>
      </c>
      <c r="I99" s="56">
        <v>82</v>
      </c>
      <c r="J99" s="27" t="str">
        <f t="shared" si="1"/>
        <v>點選以開啟簡介</v>
      </c>
    </row>
    <row r="100" spans="1:10" s="59" customFormat="1" ht="60" customHeight="1">
      <c r="A100" s="90"/>
      <c r="B100" s="19" t="s">
        <v>29557</v>
      </c>
      <c r="C100" s="19"/>
      <c r="D100" s="20" t="s">
        <v>11966</v>
      </c>
      <c r="E100" s="19" t="s">
        <v>1602</v>
      </c>
      <c r="F100" s="19" t="s">
        <v>11884</v>
      </c>
      <c r="G100" s="21" t="s">
        <v>15893</v>
      </c>
      <c r="H100" s="22" t="s">
        <v>150</v>
      </c>
      <c r="I100" s="56">
        <v>45</v>
      </c>
      <c r="J100" s="27" t="str">
        <f t="shared" si="1"/>
        <v>點選以開啟簡介</v>
      </c>
    </row>
    <row r="101" spans="1:10" s="59" customFormat="1" ht="60" customHeight="1">
      <c r="A101" s="90"/>
      <c r="B101" s="19" t="s">
        <v>29557</v>
      </c>
      <c r="C101" s="19"/>
      <c r="D101" s="20" t="s">
        <v>11967</v>
      </c>
      <c r="E101" s="19" t="s">
        <v>1602</v>
      </c>
      <c r="F101" s="19" t="s">
        <v>11840</v>
      </c>
      <c r="G101" s="21" t="s">
        <v>15894</v>
      </c>
      <c r="H101" s="22" t="s">
        <v>150</v>
      </c>
      <c r="I101" s="56">
        <v>18</v>
      </c>
      <c r="J101" s="27" t="str">
        <f t="shared" si="1"/>
        <v>點選以開啟簡介</v>
      </c>
    </row>
    <row r="102" spans="1:10" s="59" customFormat="1" ht="60" customHeight="1">
      <c r="A102" s="90"/>
      <c r="B102" s="19" t="s">
        <v>29557</v>
      </c>
      <c r="C102" s="19"/>
      <c r="D102" s="20" t="s">
        <v>11968</v>
      </c>
      <c r="E102" s="19" t="s">
        <v>1602</v>
      </c>
      <c r="F102" s="19" t="s">
        <v>11830</v>
      </c>
      <c r="G102" s="21" t="s">
        <v>15895</v>
      </c>
      <c r="H102" s="22" t="s">
        <v>150</v>
      </c>
      <c r="I102" s="56">
        <v>77</v>
      </c>
      <c r="J102" s="27" t="str">
        <f t="shared" si="1"/>
        <v>點選以開啟簡介</v>
      </c>
    </row>
    <row r="103" spans="1:10" s="59" customFormat="1" ht="60" customHeight="1">
      <c r="A103" s="90"/>
      <c r="B103" s="19" t="s">
        <v>29557</v>
      </c>
      <c r="C103" s="19"/>
      <c r="D103" s="20" t="s">
        <v>11969</v>
      </c>
      <c r="E103" s="19" t="s">
        <v>1602</v>
      </c>
      <c r="F103" s="19" t="s">
        <v>11864</v>
      </c>
      <c r="G103" s="21" t="s">
        <v>15896</v>
      </c>
      <c r="H103" s="22" t="s">
        <v>150</v>
      </c>
      <c r="I103" s="56">
        <v>35.9</v>
      </c>
      <c r="J103" s="27" t="str">
        <f t="shared" si="1"/>
        <v>點選以開啟簡介</v>
      </c>
    </row>
    <row r="104" spans="1:10" s="59" customFormat="1" ht="60" customHeight="1">
      <c r="A104" s="90"/>
      <c r="B104" s="19" t="s">
        <v>29557</v>
      </c>
      <c r="C104" s="19"/>
      <c r="D104" s="20" t="s">
        <v>11970</v>
      </c>
      <c r="E104" s="19" t="s">
        <v>1602</v>
      </c>
      <c r="F104" s="19" t="s">
        <v>11830</v>
      </c>
      <c r="G104" s="21" t="s">
        <v>15897</v>
      </c>
      <c r="H104" s="22" t="s">
        <v>150</v>
      </c>
      <c r="I104" s="56">
        <v>105</v>
      </c>
      <c r="J104" s="27" t="str">
        <f t="shared" si="1"/>
        <v>點選以開啟簡介</v>
      </c>
    </row>
    <row r="105" spans="1:10" s="59" customFormat="1" ht="60" customHeight="1">
      <c r="A105" s="90"/>
      <c r="B105" s="19" t="s">
        <v>29557</v>
      </c>
      <c r="C105" s="19"/>
      <c r="D105" s="20" t="s">
        <v>11971</v>
      </c>
      <c r="E105" s="19" t="s">
        <v>1602</v>
      </c>
      <c r="F105" s="19" t="s">
        <v>11840</v>
      </c>
      <c r="G105" s="21" t="s">
        <v>15898</v>
      </c>
      <c r="H105" s="22" t="s">
        <v>150</v>
      </c>
      <c r="I105" s="56">
        <v>31</v>
      </c>
      <c r="J105" s="27" t="str">
        <f t="shared" si="1"/>
        <v>點選以開啟簡介</v>
      </c>
    </row>
    <row r="106" spans="1:10" s="59" customFormat="1" ht="60" customHeight="1">
      <c r="A106" s="90"/>
      <c r="B106" s="19" t="s">
        <v>29557</v>
      </c>
      <c r="C106" s="19"/>
      <c r="D106" s="20" t="s">
        <v>11972</v>
      </c>
      <c r="E106" s="19" t="s">
        <v>1602</v>
      </c>
      <c r="F106" s="19" t="s">
        <v>11830</v>
      </c>
      <c r="G106" s="21" t="s">
        <v>15899</v>
      </c>
      <c r="H106" s="22" t="s">
        <v>150</v>
      </c>
      <c r="I106" s="56">
        <v>75</v>
      </c>
      <c r="J106" s="27" t="str">
        <f t="shared" si="1"/>
        <v>點選以開啟簡介</v>
      </c>
    </row>
    <row r="107" spans="1:10" s="59" customFormat="1" ht="60" customHeight="1">
      <c r="A107" s="90"/>
      <c r="B107" s="19" t="s">
        <v>29557</v>
      </c>
      <c r="C107" s="19"/>
      <c r="D107" s="20" t="s">
        <v>11973</v>
      </c>
      <c r="E107" s="19" t="s">
        <v>1602</v>
      </c>
      <c r="F107" s="19" t="s">
        <v>11864</v>
      </c>
      <c r="G107" s="21" t="s">
        <v>15900</v>
      </c>
      <c r="H107" s="22" t="s">
        <v>150</v>
      </c>
      <c r="I107" s="56">
        <v>35.9</v>
      </c>
      <c r="J107" s="27" t="str">
        <f t="shared" si="1"/>
        <v>點選以開啟簡介</v>
      </c>
    </row>
    <row r="108" spans="1:10" s="59" customFormat="1" ht="60" customHeight="1">
      <c r="A108" s="90"/>
      <c r="B108" s="19" t="s">
        <v>29557</v>
      </c>
      <c r="C108" s="19"/>
      <c r="D108" s="20" t="s">
        <v>11974</v>
      </c>
      <c r="E108" s="19" t="s">
        <v>1602</v>
      </c>
      <c r="F108" s="19" t="s">
        <v>11830</v>
      </c>
      <c r="G108" s="21" t="s">
        <v>15901</v>
      </c>
      <c r="H108" s="22" t="s">
        <v>150</v>
      </c>
      <c r="I108" s="56">
        <v>83</v>
      </c>
      <c r="J108" s="27" t="str">
        <f t="shared" si="1"/>
        <v>點選以開啟簡介</v>
      </c>
    </row>
    <row r="109" spans="1:10" s="59" customFormat="1" ht="60" customHeight="1">
      <c r="A109" s="90"/>
      <c r="B109" s="19" t="s">
        <v>29557</v>
      </c>
      <c r="C109" s="19"/>
      <c r="D109" s="20" t="s">
        <v>11975</v>
      </c>
      <c r="E109" s="19" t="s">
        <v>1602</v>
      </c>
      <c r="F109" s="19" t="s">
        <v>11830</v>
      </c>
      <c r="G109" s="21" t="s">
        <v>15902</v>
      </c>
      <c r="H109" s="22" t="s">
        <v>150</v>
      </c>
      <c r="I109" s="56">
        <v>97</v>
      </c>
      <c r="J109" s="27" t="str">
        <f t="shared" si="1"/>
        <v>點選以開啟簡介</v>
      </c>
    </row>
    <row r="110" spans="1:10" s="59" customFormat="1" ht="60" customHeight="1">
      <c r="A110" s="90"/>
      <c r="B110" s="19" t="s">
        <v>29557</v>
      </c>
      <c r="C110" s="19"/>
      <c r="D110" s="20" t="s">
        <v>11976</v>
      </c>
      <c r="E110" s="19" t="s">
        <v>1602</v>
      </c>
      <c r="F110" s="19" t="s">
        <v>11864</v>
      </c>
      <c r="G110" s="21" t="s">
        <v>15903</v>
      </c>
      <c r="H110" s="22" t="s">
        <v>150</v>
      </c>
      <c r="I110" s="56">
        <v>73</v>
      </c>
      <c r="J110" s="27" t="str">
        <f t="shared" si="1"/>
        <v>點選以開啟簡介</v>
      </c>
    </row>
    <row r="111" spans="1:10" s="59" customFormat="1" ht="60" customHeight="1">
      <c r="A111" s="90"/>
      <c r="B111" s="19" t="s">
        <v>29557</v>
      </c>
      <c r="C111" s="19"/>
      <c r="D111" s="20" t="s">
        <v>11977</v>
      </c>
      <c r="E111" s="19" t="s">
        <v>1602</v>
      </c>
      <c r="F111" s="19" t="s">
        <v>11830</v>
      </c>
      <c r="G111" s="21" t="s">
        <v>15904</v>
      </c>
      <c r="H111" s="22" t="s">
        <v>150</v>
      </c>
      <c r="I111" s="56">
        <v>82</v>
      </c>
      <c r="J111" s="27" t="str">
        <f t="shared" si="1"/>
        <v>點選以開啟簡介</v>
      </c>
    </row>
    <row r="112" spans="1:10" s="59" customFormat="1" ht="60" customHeight="1">
      <c r="A112" s="90"/>
      <c r="B112" s="19" t="s">
        <v>29557</v>
      </c>
      <c r="C112" s="19"/>
      <c r="D112" s="20" t="s">
        <v>11978</v>
      </c>
      <c r="E112" s="19" t="s">
        <v>1602</v>
      </c>
      <c r="F112" s="19" t="s">
        <v>11864</v>
      </c>
      <c r="G112" s="21" t="s">
        <v>15905</v>
      </c>
      <c r="H112" s="22" t="s">
        <v>150</v>
      </c>
      <c r="I112" s="56">
        <v>75</v>
      </c>
      <c r="J112" s="27" t="str">
        <f t="shared" si="1"/>
        <v>點選以開啟簡介</v>
      </c>
    </row>
    <row r="113" spans="1:10" s="59" customFormat="1" ht="60" customHeight="1">
      <c r="A113" s="90"/>
      <c r="B113" s="19" t="s">
        <v>29557</v>
      </c>
      <c r="C113" s="19"/>
      <c r="D113" s="20" t="s">
        <v>11979</v>
      </c>
      <c r="E113" s="19" t="s">
        <v>1602</v>
      </c>
      <c r="F113" s="19" t="s">
        <v>11840</v>
      </c>
      <c r="G113" s="21" t="s">
        <v>15906</v>
      </c>
      <c r="H113" s="22" t="s">
        <v>150</v>
      </c>
      <c r="I113" s="56">
        <v>25</v>
      </c>
      <c r="J113" s="27" t="str">
        <f t="shared" si="1"/>
        <v>點選以開啟簡介</v>
      </c>
    </row>
    <row r="114" spans="1:10" s="59" customFormat="1" ht="60" customHeight="1">
      <c r="A114" s="90"/>
      <c r="B114" s="19" t="s">
        <v>29557</v>
      </c>
      <c r="C114" s="19"/>
      <c r="D114" s="20" t="s">
        <v>11980</v>
      </c>
      <c r="E114" s="19" t="s">
        <v>1602</v>
      </c>
      <c r="F114" s="19" t="s">
        <v>11884</v>
      </c>
      <c r="G114" s="21" t="s">
        <v>15907</v>
      </c>
      <c r="H114" s="22" t="s">
        <v>150</v>
      </c>
      <c r="I114" s="56">
        <v>65</v>
      </c>
      <c r="J114" s="27" t="str">
        <f t="shared" si="1"/>
        <v>點選以開啟簡介</v>
      </c>
    </row>
    <row r="115" spans="1:10" s="59" customFormat="1" ht="60" customHeight="1">
      <c r="A115" s="90"/>
      <c r="B115" s="19" t="s">
        <v>29557</v>
      </c>
      <c r="C115" s="19"/>
      <c r="D115" s="20" t="s">
        <v>11981</v>
      </c>
      <c r="E115" s="19" t="s">
        <v>1602</v>
      </c>
      <c r="F115" s="19" t="s">
        <v>11830</v>
      </c>
      <c r="G115" s="21" t="s">
        <v>15908</v>
      </c>
      <c r="H115" s="22" t="s">
        <v>150</v>
      </c>
      <c r="I115" s="56">
        <v>89</v>
      </c>
      <c r="J115" s="27" t="str">
        <f t="shared" si="1"/>
        <v>點選以開啟簡介</v>
      </c>
    </row>
    <row r="116" spans="1:10" s="59" customFormat="1" ht="60" customHeight="1">
      <c r="A116" s="90"/>
      <c r="B116" s="19" t="s">
        <v>29557</v>
      </c>
      <c r="C116" s="19"/>
      <c r="D116" s="20" t="s">
        <v>11982</v>
      </c>
      <c r="E116" s="19" t="s">
        <v>1602</v>
      </c>
      <c r="F116" s="19" t="s">
        <v>11830</v>
      </c>
      <c r="G116" s="21" t="s">
        <v>15909</v>
      </c>
      <c r="H116" s="22" t="s">
        <v>150</v>
      </c>
      <c r="I116" s="56">
        <v>79</v>
      </c>
      <c r="J116" s="27" t="str">
        <f t="shared" si="1"/>
        <v>點選以開啟簡介</v>
      </c>
    </row>
    <row r="117" spans="1:10" s="59" customFormat="1" ht="60" customHeight="1">
      <c r="A117" s="90"/>
      <c r="B117" s="19" t="s">
        <v>29557</v>
      </c>
      <c r="C117" s="19"/>
      <c r="D117" s="20" t="s">
        <v>11983</v>
      </c>
      <c r="E117" s="19" t="s">
        <v>1602</v>
      </c>
      <c r="F117" s="19" t="s">
        <v>11864</v>
      </c>
      <c r="G117" s="21" t="s">
        <v>15910</v>
      </c>
      <c r="H117" s="22" t="s">
        <v>150</v>
      </c>
      <c r="I117" s="56">
        <v>40</v>
      </c>
      <c r="J117" s="27" t="str">
        <f t="shared" si="1"/>
        <v>點選以開啟簡介</v>
      </c>
    </row>
    <row r="118" spans="1:10" s="59" customFormat="1" ht="60" customHeight="1">
      <c r="A118" s="90"/>
      <c r="B118" s="19" t="s">
        <v>29557</v>
      </c>
      <c r="C118" s="19"/>
      <c r="D118" s="20" t="s">
        <v>11984</v>
      </c>
      <c r="E118" s="19" t="s">
        <v>1602</v>
      </c>
      <c r="F118" s="19" t="s">
        <v>11830</v>
      </c>
      <c r="G118" s="21" t="s">
        <v>15911</v>
      </c>
      <c r="H118" s="22" t="s">
        <v>150</v>
      </c>
      <c r="I118" s="56">
        <v>91</v>
      </c>
      <c r="J118" s="27" t="str">
        <f t="shared" si="1"/>
        <v>點選以開啟簡介</v>
      </c>
    </row>
    <row r="119" spans="1:10" s="59" customFormat="1" ht="60" customHeight="1">
      <c r="A119" s="90"/>
      <c r="B119" s="19" t="s">
        <v>29557</v>
      </c>
      <c r="C119" s="19"/>
      <c r="D119" s="20" t="s">
        <v>11985</v>
      </c>
      <c r="E119" s="19" t="s">
        <v>1602</v>
      </c>
      <c r="F119" s="19" t="s">
        <v>11830</v>
      </c>
      <c r="G119" s="21" t="s">
        <v>15912</v>
      </c>
      <c r="H119" s="22" t="s">
        <v>150</v>
      </c>
      <c r="I119" s="56">
        <v>105</v>
      </c>
      <c r="J119" s="27" t="str">
        <f t="shared" si="1"/>
        <v>點選以開啟簡介</v>
      </c>
    </row>
    <row r="120" spans="1:10" s="59" customFormat="1" ht="60" customHeight="1">
      <c r="A120" s="90"/>
      <c r="B120" s="19" t="s">
        <v>29557</v>
      </c>
      <c r="C120" s="19"/>
      <c r="D120" s="20" t="s">
        <v>11986</v>
      </c>
      <c r="E120" s="19" t="s">
        <v>1602</v>
      </c>
      <c r="F120" s="19" t="s">
        <v>11830</v>
      </c>
      <c r="G120" s="21" t="s">
        <v>15913</v>
      </c>
      <c r="H120" s="22" t="s">
        <v>150</v>
      </c>
      <c r="I120" s="56">
        <v>91</v>
      </c>
      <c r="J120" s="27" t="str">
        <f t="shared" si="1"/>
        <v>點選以開啟簡介</v>
      </c>
    </row>
    <row r="121" spans="1:10" s="59" customFormat="1" ht="110.25" customHeight="1">
      <c r="A121" s="90"/>
      <c r="B121" s="19" t="s">
        <v>29557</v>
      </c>
      <c r="C121" s="19"/>
      <c r="D121" s="20" t="s">
        <v>11987</v>
      </c>
      <c r="E121" s="19" t="s">
        <v>1602</v>
      </c>
      <c r="F121" s="19" t="s">
        <v>11864</v>
      </c>
      <c r="G121" s="21" t="s">
        <v>15914</v>
      </c>
      <c r="H121" s="22" t="s">
        <v>150</v>
      </c>
      <c r="I121" s="56">
        <v>73</v>
      </c>
      <c r="J121" s="27" t="str">
        <f t="shared" si="1"/>
        <v>點選以開啟簡介</v>
      </c>
    </row>
    <row r="122" spans="1:10" s="59" customFormat="1" ht="60" customHeight="1">
      <c r="A122" s="90"/>
      <c r="B122" s="19" t="s">
        <v>29557</v>
      </c>
      <c r="C122" s="19"/>
      <c r="D122" s="20" t="s">
        <v>11988</v>
      </c>
      <c r="E122" s="19" t="s">
        <v>1602</v>
      </c>
      <c r="F122" s="19" t="s">
        <v>11840</v>
      </c>
      <c r="G122" s="21" t="s">
        <v>15915</v>
      </c>
      <c r="H122" s="22" t="s">
        <v>150</v>
      </c>
      <c r="I122" s="56">
        <v>29</v>
      </c>
      <c r="J122" s="27" t="str">
        <f t="shared" si="1"/>
        <v>點選以開啟簡介</v>
      </c>
    </row>
    <row r="123" spans="1:10" s="59" customFormat="1" ht="60" customHeight="1">
      <c r="A123" s="90"/>
      <c r="B123" s="19" t="s">
        <v>29557</v>
      </c>
      <c r="C123" s="19"/>
      <c r="D123" s="20" t="s">
        <v>11989</v>
      </c>
      <c r="E123" s="19" t="s">
        <v>1602</v>
      </c>
      <c r="F123" s="19" t="s">
        <v>11830</v>
      </c>
      <c r="G123" s="21" t="s">
        <v>15916</v>
      </c>
      <c r="H123" s="22" t="s">
        <v>150</v>
      </c>
      <c r="I123" s="56">
        <v>78</v>
      </c>
      <c r="J123" s="27" t="str">
        <f t="shared" si="1"/>
        <v>點選以開啟簡介</v>
      </c>
    </row>
    <row r="124" spans="1:10" s="59" customFormat="1" ht="60" customHeight="1">
      <c r="A124" s="90"/>
      <c r="B124" s="19" t="s">
        <v>29557</v>
      </c>
      <c r="C124" s="19"/>
      <c r="D124" s="20" t="s">
        <v>11990</v>
      </c>
      <c r="E124" s="19" t="s">
        <v>1602</v>
      </c>
      <c r="F124" s="19" t="s">
        <v>11864</v>
      </c>
      <c r="G124" s="21" t="s">
        <v>15917</v>
      </c>
      <c r="H124" s="22" t="s">
        <v>150</v>
      </c>
      <c r="I124" s="56">
        <v>52</v>
      </c>
      <c r="J124" s="27" t="str">
        <f t="shared" si="1"/>
        <v>點選以開啟簡介</v>
      </c>
    </row>
    <row r="125" spans="1:10" s="59" customFormat="1" ht="60" customHeight="1">
      <c r="A125" s="90"/>
      <c r="B125" s="19" t="s">
        <v>29557</v>
      </c>
      <c r="C125" s="19"/>
      <c r="D125" s="20" t="s">
        <v>11991</v>
      </c>
      <c r="E125" s="19" t="s">
        <v>1602</v>
      </c>
      <c r="F125" s="19" t="s">
        <v>11830</v>
      </c>
      <c r="G125" s="21" t="s">
        <v>15918</v>
      </c>
      <c r="H125" s="22" t="s">
        <v>150</v>
      </c>
      <c r="I125" s="56">
        <v>105</v>
      </c>
      <c r="J125" s="27" t="str">
        <f t="shared" si="1"/>
        <v>點選以開啟簡介</v>
      </c>
    </row>
    <row r="126" spans="1:10" s="59" customFormat="1" ht="60" customHeight="1">
      <c r="A126" s="90"/>
      <c r="B126" s="19" t="s">
        <v>29557</v>
      </c>
      <c r="C126" s="19"/>
      <c r="D126" s="20" t="s">
        <v>11992</v>
      </c>
      <c r="E126" s="19" t="s">
        <v>1602</v>
      </c>
      <c r="F126" s="19" t="s">
        <v>11840</v>
      </c>
      <c r="G126" s="21" t="s">
        <v>15919</v>
      </c>
      <c r="H126" s="22" t="s">
        <v>150</v>
      </c>
      <c r="I126" s="56">
        <v>30</v>
      </c>
      <c r="J126" s="27" t="str">
        <f t="shared" si="1"/>
        <v>點選以開啟簡介</v>
      </c>
    </row>
    <row r="127" spans="1:10" s="59" customFormat="1" ht="60" customHeight="1">
      <c r="A127" s="90"/>
      <c r="B127" s="19" t="s">
        <v>29557</v>
      </c>
      <c r="C127" s="19"/>
      <c r="D127" s="20" t="s">
        <v>11993</v>
      </c>
      <c r="E127" s="19" t="s">
        <v>1602</v>
      </c>
      <c r="F127" s="19" t="s">
        <v>11830</v>
      </c>
      <c r="G127" s="21" t="s">
        <v>15920</v>
      </c>
      <c r="H127" s="22" t="s">
        <v>150</v>
      </c>
      <c r="I127" s="56">
        <v>211</v>
      </c>
      <c r="J127" s="27" t="str">
        <f t="shared" si="1"/>
        <v>點選以開啟簡介</v>
      </c>
    </row>
    <row r="128" spans="1:10" s="59" customFormat="1" ht="60" customHeight="1">
      <c r="A128" s="90"/>
      <c r="B128" s="19" t="s">
        <v>29557</v>
      </c>
      <c r="C128" s="19"/>
      <c r="D128" s="20" t="s">
        <v>11994</v>
      </c>
      <c r="E128" s="19" t="s">
        <v>1602</v>
      </c>
      <c r="F128" s="19" t="s">
        <v>11864</v>
      </c>
      <c r="G128" s="21" t="s">
        <v>15921</v>
      </c>
      <c r="H128" s="22" t="s">
        <v>150</v>
      </c>
      <c r="I128" s="56">
        <v>62</v>
      </c>
      <c r="J128" s="27" t="str">
        <f t="shared" si="1"/>
        <v>點選以開啟簡介</v>
      </c>
    </row>
    <row r="129" spans="1:10" s="59" customFormat="1" ht="60" customHeight="1">
      <c r="A129" s="90"/>
      <c r="B129" s="19" t="s">
        <v>29557</v>
      </c>
      <c r="C129" s="19"/>
      <c r="D129" s="20" t="s">
        <v>11995</v>
      </c>
      <c r="E129" s="19" t="s">
        <v>1602</v>
      </c>
      <c r="F129" s="19" t="s">
        <v>11840</v>
      </c>
      <c r="G129" s="21" t="s">
        <v>15922</v>
      </c>
      <c r="H129" s="22" t="s">
        <v>150</v>
      </c>
      <c r="I129" s="56">
        <v>23</v>
      </c>
      <c r="J129" s="27" t="str">
        <f t="shared" si="1"/>
        <v>點選以開啟簡介</v>
      </c>
    </row>
    <row r="130" spans="1:10" s="59" customFormat="1" ht="60" customHeight="1">
      <c r="A130" s="90"/>
      <c r="B130" s="19" t="s">
        <v>29557</v>
      </c>
      <c r="C130" s="19"/>
      <c r="D130" s="20" t="s">
        <v>11996</v>
      </c>
      <c r="E130" s="19" t="s">
        <v>1602</v>
      </c>
      <c r="F130" s="19" t="s">
        <v>11884</v>
      </c>
      <c r="G130" s="21" t="s">
        <v>15923</v>
      </c>
      <c r="H130" s="22" t="s">
        <v>150</v>
      </c>
      <c r="I130" s="56">
        <v>25</v>
      </c>
      <c r="J130" s="27" t="str">
        <f t="shared" si="1"/>
        <v>點選以開啟簡介</v>
      </c>
    </row>
    <row r="131" spans="1:10" s="59" customFormat="1" ht="60" customHeight="1">
      <c r="A131" s="90"/>
      <c r="B131" s="19" t="s">
        <v>29557</v>
      </c>
      <c r="C131" s="19"/>
      <c r="D131" s="20" t="s">
        <v>11997</v>
      </c>
      <c r="E131" s="19" t="s">
        <v>1602</v>
      </c>
      <c r="F131" s="19" t="s">
        <v>11830</v>
      </c>
      <c r="G131" s="21" t="s">
        <v>15924</v>
      </c>
      <c r="H131" s="22" t="s">
        <v>150</v>
      </c>
      <c r="I131" s="56">
        <v>71</v>
      </c>
      <c r="J131" s="27" t="str">
        <f t="shared" si="1"/>
        <v>點選以開啟簡介</v>
      </c>
    </row>
    <row r="132" spans="1:10" s="59" customFormat="1" ht="60" customHeight="1">
      <c r="A132" s="90"/>
      <c r="B132" s="19" t="s">
        <v>29557</v>
      </c>
      <c r="C132" s="19"/>
      <c r="D132" s="20" t="s">
        <v>11998</v>
      </c>
      <c r="E132" s="19" t="s">
        <v>1602</v>
      </c>
      <c r="F132" s="19" t="s">
        <v>11884</v>
      </c>
      <c r="G132" s="21" t="s">
        <v>15925</v>
      </c>
      <c r="H132" s="22" t="s">
        <v>150</v>
      </c>
      <c r="I132" s="56">
        <v>61</v>
      </c>
      <c r="J132" s="27" t="str">
        <f t="shared" si="1"/>
        <v>點選以開啟簡介</v>
      </c>
    </row>
    <row r="133" spans="1:10" s="59" customFormat="1" ht="60" customHeight="1">
      <c r="A133" s="90"/>
      <c r="B133" s="19" t="s">
        <v>29557</v>
      </c>
      <c r="C133" s="19"/>
      <c r="D133" s="20" t="s">
        <v>11999</v>
      </c>
      <c r="E133" s="19" t="s">
        <v>1602</v>
      </c>
      <c r="F133" s="19" t="s">
        <v>11830</v>
      </c>
      <c r="G133" s="21" t="s">
        <v>15926</v>
      </c>
      <c r="H133" s="22" t="s">
        <v>150</v>
      </c>
      <c r="I133" s="56">
        <v>76</v>
      </c>
      <c r="J133" s="27" t="str">
        <f t="shared" si="1"/>
        <v>點選以開啟簡介</v>
      </c>
    </row>
    <row r="134" spans="1:10" s="59" customFormat="1" ht="60" customHeight="1">
      <c r="A134" s="90"/>
      <c r="B134" s="19" t="s">
        <v>29557</v>
      </c>
      <c r="C134" s="19"/>
      <c r="D134" s="20" t="s">
        <v>12000</v>
      </c>
      <c r="E134" s="19" t="s">
        <v>1602</v>
      </c>
      <c r="F134" s="19" t="s">
        <v>11830</v>
      </c>
      <c r="G134" s="21" t="s">
        <v>15927</v>
      </c>
      <c r="H134" s="22" t="s">
        <v>150</v>
      </c>
      <c r="I134" s="56">
        <v>87</v>
      </c>
      <c r="J134" s="27" t="str">
        <f t="shared" si="1"/>
        <v>點選以開啟簡介</v>
      </c>
    </row>
    <row r="135" spans="1:10" s="59" customFormat="1" ht="60" customHeight="1">
      <c r="A135" s="90"/>
      <c r="B135" s="19" t="s">
        <v>29557</v>
      </c>
      <c r="C135" s="19"/>
      <c r="D135" s="20" t="s">
        <v>12001</v>
      </c>
      <c r="E135" s="19" t="s">
        <v>1602</v>
      </c>
      <c r="F135" s="19" t="s">
        <v>11864</v>
      </c>
      <c r="G135" s="21" t="s">
        <v>15928</v>
      </c>
      <c r="H135" s="22" t="s">
        <v>150</v>
      </c>
      <c r="I135" s="56">
        <v>42</v>
      </c>
      <c r="J135" s="27" t="str">
        <f t="shared" si="1"/>
        <v>點選以開啟簡介</v>
      </c>
    </row>
    <row r="136" spans="1:10" s="59" customFormat="1" ht="60" customHeight="1">
      <c r="A136" s="90"/>
      <c r="B136" s="19" t="s">
        <v>29557</v>
      </c>
      <c r="C136" s="19"/>
      <c r="D136" s="20" t="s">
        <v>12002</v>
      </c>
      <c r="E136" s="19" t="s">
        <v>1602</v>
      </c>
      <c r="F136" s="19" t="s">
        <v>11830</v>
      </c>
      <c r="G136" s="21" t="s">
        <v>15929</v>
      </c>
      <c r="H136" s="22" t="s">
        <v>150</v>
      </c>
      <c r="I136" s="56">
        <v>105</v>
      </c>
      <c r="J136" s="27" t="str">
        <f t="shared" si="1"/>
        <v>點選以開啟簡介</v>
      </c>
    </row>
    <row r="137" spans="1:10" s="59" customFormat="1" ht="60" customHeight="1">
      <c r="A137" s="90"/>
      <c r="B137" s="19" t="s">
        <v>29557</v>
      </c>
      <c r="C137" s="19"/>
      <c r="D137" s="20" t="s">
        <v>12003</v>
      </c>
      <c r="E137" s="19" t="s">
        <v>1602</v>
      </c>
      <c r="F137" s="19" t="s">
        <v>11864</v>
      </c>
      <c r="G137" s="21" t="s">
        <v>15930</v>
      </c>
      <c r="H137" s="22" t="s">
        <v>150</v>
      </c>
      <c r="I137" s="56">
        <v>56</v>
      </c>
      <c r="J137" s="27" t="str">
        <f t="shared" si="1"/>
        <v>點選以開啟簡介</v>
      </c>
    </row>
    <row r="138" spans="1:10" s="59" customFormat="1" ht="60" customHeight="1">
      <c r="A138" s="90"/>
      <c r="B138" s="19" t="s">
        <v>29557</v>
      </c>
      <c r="C138" s="19"/>
      <c r="D138" s="20" t="s">
        <v>12004</v>
      </c>
      <c r="E138" s="19" t="s">
        <v>1602</v>
      </c>
      <c r="F138" s="19" t="s">
        <v>11830</v>
      </c>
      <c r="G138" s="21" t="s">
        <v>15931</v>
      </c>
      <c r="H138" s="22" t="s">
        <v>150</v>
      </c>
      <c r="I138" s="56">
        <v>105</v>
      </c>
      <c r="J138" s="27" t="str">
        <f t="shared" si="1"/>
        <v>點選以開啟簡介</v>
      </c>
    </row>
    <row r="139" spans="1:10" s="59" customFormat="1" ht="60" customHeight="1">
      <c r="A139" s="90"/>
      <c r="B139" s="19" t="s">
        <v>29557</v>
      </c>
      <c r="C139" s="19"/>
      <c r="D139" s="20" t="s">
        <v>12005</v>
      </c>
      <c r="E139" s="19" t="s">
        <v>1602</v>
      </c>
      <c r="F139" s="19" t="s">
        <v>11864</v>
      </c>
      <c r="G139" s="21" t="s">
        <v>15932</v>
      </c>
      <c r="H139" s="22" t="s">
        <v>150</v>
      </c>
      <c r="I139" s="56">
        <v>68</v>
      </c>
      <c r="J139" s="27" t="str">
        <f t="shared" si="1"/>
        <v>點選以開啟簡介</v>
      </c>
    </row>
    <row r="140" spans="1:10" s="59" customFormat="1" ht="60" customHeight="1">
      <c r="A140" s="90"/>
      <c r="B140" s="19" t="s">
        <v>29557</v>
      </c>
      <c r="C140" s="19"/>
      <c r="D140" s="20" t="s">
        <v>12006</v>
      </c>
      <c r="E140" s="19" t="s">
        <v>1602</v>
      </c>
      <c r="F140" s="19" t="s">
        <v>11840</v>
      </c>
      <c r="G140" s="21" t="s">
        <v>15933</v>
      </c>
      <c r="H140" s="22" t="s">
        <v>150</v>
      </c>
      <c r="I140" s="56">
        <v>19</v>
      </c>
      <c r="J140" s="27" t="str">
        <f t="shared" ref="J140:J203" si="2">HYPERLINK(CONCATENATE("http://www.amazon.com/gp/search/ref=sr_adv_b/?search-alias=stripbooks&amp;unfiltered=1&amp;field-keywords=",G140),"點選以開啟簡介")</f>
        <v>點選以開啟簡介</v>
      </c>
    </row>
    <row r="141" spans="1:10" s="59" customFormat="1" ht="60" customHeight="1">
      <c r="A141" s="90"/>
      <c r="B141" s="19" t="s">
        <v>29557</v>
      </c>
      <c r="C141" s="19"/>
      <c r="D141" s="20" t="s">
        <v>12007</v>
      </c>
      <c r="E141" s="19" t="s">
        <v>1602</v>
      </c>
      <c r="F141" s="19" t="s">
        <v>11830</v>
      </c>
      <c r="G141" s="21" t="s">
        <v>15934</v>
      </c>
      <c r="H141" s="22" t="s">
        <v>150</v>
      </c>
      <c r="I141" s="56">
        <v>67</v>
      </c>
      <c r="J141" s="27" t="str">
        <f t="shared" si="2"/>
        <v>點選以開啟簡介</v>
      </c>
    </row>
    <row r="142" spans="1:10" s="59" customFormat="1" ht="60" customHeight="1">
      <c r="A142" s="90"/>
      <c r="B142" s="19" t="s">
        <v>29557</v>
      </c>
      <c r="C142" s="19"/>
      <c r="D142" s="20" t="s">
        <v>12008</v>
      </c>
      <c r="E142" s="19" t="s">
        <v>1602</v>
      </c>
      <c r="F142" s="19" t="s">
        <v>11864</v>
      </c>
      <c r="G142" s="21" t="s">
        <v>15935</v>
      </c>
      <c r="H142" s="22" t="s">
        <v>150</v>
      </c>
      <c r="I142" s="56">
        <v>35.9</v>
      </c>
      <c r="J142" s="27" t="str">
        <f t="shared" si="2"/>
        <v>點選以開啟簡介</v>
      </c>
    </row>
    <row r="143" spans="1:10" s="59" customFormat="1" ht="60" customHeight="1">
      <c r="A143" s="90"/>
      <c r="B143" s="19" t="s">
        <v>29557</v>
      </c>
      <c r="C143" s="19"/>
      <c r="D143" s="20" t="s">
        <v>12009</v>
      </c>
      <c r="E143" s="19" t="s">
        <v>1602</v>
      </c>
      <c r="F143" s="19" t="s">
        <v>11830</v>
      </c>
      <c r="G143" s="21" t="s">
        <v>15936</v>
      </c>
      <c r="H143" s="22" t="s">
        <v>150</v>
      </c>
      <c r="I143" s="56">
        <v>85</v>
      </c>
      <c r="J143" s="27" t="str">
        <f t="shared" si="2"/>
        <v>點選以開啟簡介</v>
      </c>
    </row>
    <row r="144" spans="1:10" s="59" customFormat="1" ht="60" customHeight="1">
      <c r="A144" s="90"/>
      <c r="B144" s="19" t="s">
        <v>29557</v>
      </c>
      <c r="C144" s="19"/>
      <c r="D144" s="20" t="s">
        <v>12010</v>
      </c>
      <c r="E144" s="19" t="s">
        <v>1602</v>
      </c>
      <c r="F144" s="19" t="s">
        <v>11864</v>
      </c>
      <c r="G144" s="21" t="s">
        <v>15937</v>
      </c>
      <c r="H144" s="22" t="s">
        <v>150</v>
      </c>
      <c r="I144" s="56">
        <v>78</v>
      </c>
      <c r="J144" s="27" t="str">
        <f t="shared" si="2"/>
        <v>點選以開啟簡介</v>
      </c>
    </row>
    <row r="145" spans="1:10" s="59" customFormat="1" ht="60" customHeight="1">
      <c r="A145" s="90"/>
      <c r="B145" s="19" t="s">
        <v>29557</v>
      </c>
      <c r="C145" s="19" t="s">
        <v>12011</v>
      </c>
      <c r="D145" s="20" t="s">
        <v>12012</v>
      </c>
      <c r="E145" s="19" t="s">
        <v>1602</v>
      </c>
      <c r="F145" s="19" t="s">
        <v>11851</v>
      </c>
      <c r="G145" s="21" t="s">
        <v>15938</v>
      </c>
      <c r="H145" s="22" t="s">
        <v>150</v>
      </c>
      <c r="I145" s="56">
        <v>91</v>
      </c>
      <c r="J145" s="27" t="str">
        <f t="shared" si="2"/>
        <v>點選以開啟簡介</v>
      </c>
    </row>
    <row r="146" spans="1:10" s="59" customFormat="1" ht="60" customHeight="1">
      <c r="A146" s="90"/>
      <c r="B146" s="19" t="s">
        <v>29557</v>
      </c>
      <c r="C146" s="19"/>
      <c r="D146" s="20" t="s">
        <v>12013</v>
      </c>
      <c r="E146" s="19" t="s">
        <v>1602</v>
      </c>
      <c r="F146" s="19" t="s">
        <v>11835</v>
      </c>
      <c r="G146" s="21" t="s">
        <v>15939</v>
      </c>
      <c r="H146" s="22" t="s">
        <v>150</v>
      </c>
      <c r="I146" s="56">
        <v>85</v>
      </c>
      <c r="J146" s="27" t="str">
        <f t="shared" si="2"/>
        <v>點選以開啟簡介</v>
      </c>
    </row>
    <row r="147" spans="1:10" s="59" customFormat="1" ht="70.150000000000006" customHeight="1">
      <c r="A147" s="90"/>
      <c r="B147" s="19" t="s">
        <v>29557</v>
      </c>
      <c r="C147" s="19" t="s">
        <v>12014</v>
      </c>
      <c r="D147" s="20" t="s">
        <v>12015</v>
      </c>
      <c r="E147" s="19" t="s">
        <v>1602</v>
      </c>
      <c r="F147" s="19" t="s">
        <v>11877</v>
      </c>
      <c r="G147" s="21" t="s">
        <v>15940</v>
      </c>
      <c r="H147" s="22" t="s">
        <v>150</v>
      </c>
      <c r="I147" s="56">
        <v>62</v>
      </c>
      <c r="J147" s="27" t="str">
        <f t="shared" si="2"/>
        <v>點選以開啟簡介</v>
      </c>
    </row>
    <row r="148" spans="1:10" s="59" customFormat="1" ht="60" customHeight="1">
      <c r="A148" s="90"/>
      <c r="B148" s="19" t="s">
        <v>29557</v>
      </c>
      <c r="C148" s="19" t="s">
        <v>12016</v>
      </c>
      <c r="D148" s="20" t="s">
        <v>12017</v>
      </c>
      <c r="E148" s="19" t="s">
        <v>1602</v>
      </c>
      <c r="F148" s="19" t="s">
        <v>12018</v>
      </c>
      <c r="G148" s="21" t="s">
        <v>15941</v>
      </c>
      <c r="H148" s="22" t="s">
        <v>150</v>
      </c>
      <c r="I148" s="56">
        <v>22</v>
      </c>
      <c r="J148" s="27" t="str">
        <f t="shared" si="2"/>
        <v>點選以開啟簡介</v>
      </c>
    </row>
    <row r="149" spans="1:10" s="59" customFormat="1" ht="80.099999999999994" customHeight="1">
      <c r="A149" s="90"/>
      <c r="B149" s="19" t="s">
        <v>29557</v>
      </c>
      <c r="C149" s="19"/>
      <c r="D149" s="20" t="s">
        <v>12019</v>
      </c>
      <c r="E149" s="19" t="s">
        <v>1602</v>
      </c>
      <c r="F149" s="19" t="s">
        <v>11830</v>
      </c>
      <c r="G149" s="21" t="s">
        <v>15942</v>
      </c>
      <c r="H149" s="22" t="s">
        <v>150</v>
      </c>
      <c r="I149" s="56">
        <v>75</v>
      </c>
      <c r="J149" s="27" t="str">
        <f t="shared" si="2"/>
        <v>點選以開啟簡介</v>
      </c>
    </row>
    <row r="150" spans="1:10" s="59" customFormat="1" ht="90" customHeight="1">
      <c r="A150" s="90"/>
      <c r="B150" s="19" t="s">
        <v>29557</v>
      </c>
      <c r="C150" s="19" t="s">
        <v>12020</v>
      </c>
      <c r="D150" s="20" t="s">
        <v>12021</v>
      </c>
      <c r="E150" s="19" t="s">
        <v>1602</v>
      </c>
      <c r="F150" s="19" t="s">
        <v>11840</v>
      </c>
      <c r="G150" s="21" t="s">
        <v>15943</v>
      </c>
      <c r="H150" s="22" t="s">
        <v>150</v>
      </c>
      <c r="I150" s="56">
        <v>23</v>
      </c>
      <c r="J150" s="27" t="str">
        <f t="shared" si="2"/>
        <v>點選以開啟簡介</v>
      </c>
    </row>
    <row r="151" spans="1:10" s="59" customFormat="1" ht="80.099999999999994" customHeight="1">
      <c r="A151" s="90"/>
      <c r="B151" s="19" t="s">
        <v>29557</v>
      </c>
      <c r="C151" s="19" t="s">
        <v>11838</v>
      </c>
      <c r="D151" s="20" t="s">
        <v>12022</v>
      </c>
      <c r="E151" s="19" t="s">
        <v>1602</v>
      </c>
      <c r="F151" s="19" t="s">
        <v>11840</v>
      </c>
      <c r="G151" s="21" t="s">
        <v>15944</v>
      </c>
      <c r="H151" s="22" t="s">
        <v>150</v>
      </c>
      <c r="I151" s="56">
        <v>21</v>
      </c>
      <c r="J151" s="27" t="str">
        <f t="shared" si="2"/>
        <v>點選以開啟簡介</v>
      </c>
    </row>
    <row r="152" spans="1:10" s="59" customFormat="1" ht="90" customHeight="1">
      <c r="A152" s="90"/>
      <c r="B152" s="19" t="s">
        <v>29557</v>
      </c>
      <c r="C152" s="19" t="s">
        <v>11838</v>
      </c>
      <c r="D152" s="20" t="s">
        <v>12023</v>
      </c>
      <c r="E152" s="19" t="s">
        <v>1602</v>
      </c>
      <c r="F152" s="19" t="s">
        <v>11840</v>
      </c>
      <c r="G152" s="21" t="s">
        <v>15945</v>
      </c>
      <c r="H152" s="22" t="s">
        <v>150</v>
      </c>
      <c r="I152" s="56">
        <v>19</v>
      </c>
      <c r="J152" s="27" t="str">
        <f t="shared" si="2"/>
        <v>點選以開啟簡介</v>
      </c>
    </row>
    <row r="153" spans="1:10" s="59" customFormat="1" ht="60" customHeight="1">
      <c r="A153" s="90"/>
      <c r="B153" s="19" t="s">
        <v>29557</v>
      </c>
      <c r="C153" s="19" t="s">
        <v>12024</v>
      </c>
      <c r="D153" s="20" t="s">
        <v>12025</v>
      </c>
      <c r="E153" s="19" t="s">
        <v>1602</v>
      </c>
      <c r="F153" s="19" t="s">
        <v>11828</v>
      </c>
      <c r="G153" s="21" t="s">
        <v>15946</v>
      </c>
      <c r="H153" s="22" t="s">
        <v>150</v>
      </c>
      <c r="I153" s="56">
        <v>21</v>
      </c>
      <c r="J153" s="27" t="str">
        <f t="shared" si="2"/>
        <v>點選以開啟簡介</v>
      </c>
    </row>
    <row r="154" spans="1:10" s="59" customFormat="1" ht="80.099999999999994" customHeight="1">
      <c r="A154" s="90"/>
      <c r="B154" s="19" t="s">
        <v>29557</v>
      </c>
      <c r="C154" s="19" t="s">
        <v>12026</v>
      </c>
      <c r="D154" s="20" t="s">
        <v>12027</v>
      </c>
      <c r="E154" s="19" t="s">
        <v>1602</v>
      </c>
      <c r="F154" s="19" t="s">
        <v>11828</v>
      </c>
      <c r="G154" s="21" t="s">
        <v>15947</v>
      </c>
      <c r="H154" s="22" t="s">
        <v>150</v>
      </c>
      <c r="I154" s="56">
        <v>21</v>
      </c>
      <c r="J154" s="27" t="str">
        <f t="shared" si="2"/>
        <v>點選以開啟簡介</v>
      </c>
    </row>
    <row r="155" spans="1:10" s="59" customFormat="1" ht="60" customHeight="1">
      <c r="A155" s="90"/>
      <c r="B155" s="19" t="s">
        <v>29557</v>
      </c>
      <c r="C155" s="19"/>
      <c r="D155" s="20" t="s">
        <v>12028</v>
      </c>
      <c r="E155" s="19" t="s">
        <v>1602</v>
      </c>
      <c r="F155" s="19" t="s">
        <v>12029</v>
      </c>
      <c r="G155" s="21" t="s">
        <v>15948</v>
      </c>
      <c r="H155" s="22" t="s">
        <v>150</v>
      </c>
      <c r="I155" s="56">
        <v>18</v>
      </c>
      <c r="J155" s="27" t="str">
        <f t="shared" si="2"/>
        <v>點選以開啟簡介</v>
      </c>
    </row>
    <row r="156" spans="1:10" s="59" customFormat="1" ht="60" customHeight="1">
      <c r="A156" s="90"/>
      <c r="B156" s="19" t="s">
        <v>29557</v>
      </c>
      <c r="C156" s="19" t="s">
        <v>12030</v>
      </c>
      <c r="D156" s="20" t="s">
        <v>12031</v>
      </c>
      <c r="E156" s="19" t="s">
        <v>1602</v>
      </c>
      <c r="F156" s="19" t="s">
        <v>11828</v>
      </c>
      <c r="G156" s="21" t="s">
        <v>15949</v>
      </c>
      <c r="H156" s="22" t="s">
        <v>150</v>
      </c>
      <c r="I156" s="56">
        <v>24</v>
      </c>
      <c r="J156" s="27" t="str">
        <f t="shared" si="2"/>
        <v>點選以開啟簡介</v>
      </c>
    </row>
    <row r="157" spans="1:10" s="59" customFormat="1" ht="60" customHeight="1">
      <c r="A157" s="90"/>
      <c r="B157" s="19" t="s">
        <v>29557</v>
      </c>
      <c r="C157" s="19" t="s">
        <v>12032</v>
      </c>
      <c r="D157" s="20" t="s">
        <v>12033</v>
      </c>
      <c r="E157" s="19" t="s">
        <v>1602</v>
      </c>
      <c r="F157" s="19" t="s">
        <v>11830</v>
      </c>
      <c r="G157" s="21" t="s">
        <v>15950</v>
      </c>
      <c r="H157" s="22" t="s">
        <v>150</v>
      </c>
      <c r="I157" s="56">
        <v>71</v>
      </c>
      <c r="J157" s="27" t="str">
        <f t="shared" si="2"/>
        <v>點選以開啟簡介</v>
      </c>
    </row>
    <row r="158" spans="1:10" s="59" customFormat="1" ht="60" customHeight="1">
      <c r="A158" s="90"/>
      <c r="B158" s="19" t="s">
        <v>29557</v>
      </c>
      <c r="C158" s="19" t="s">
        <v>12034</v>
      </c>
      <c r="D158" s="20" t="s">
        <v>12035</v>
      </c>
      <c r="E158" s="19" t="s">
        <v>1602</v>
      </c>
      <c r="F158" s="19" t="s">
        <v>12036</v>
      </c>
      <c r="G158" s="21" t="s">
        <v>15951</v>
      </c>
      <c r="H158" s="22" t="s">
        <v>150</v>
      </c>
      <c r="I158" s="56">
        <v>46</v>
      </c>
      <c r="J158" s="27" t="str">
        <f t="shared" si="2"/>
        <v>點選以開啟簡介</v>
      </c>
    </row>
    <row r="159" spans="1:10" s="59" customFormat="1" ht="60" customHeight="1">
      <c r="A159" s="90"/>
      <c r="B159" s="19" t="s">
        <v>29557</v>
      </c>
      <c r="C159" s="19" t="s">
        <v>12037</v>
      </c>
      <c r="D159" s="20" t="s">
        <v>12035</v>
      </c>
      <c r="E159" s="19" t="s">
        <v>1602</v>
      </c>
      <c r="F159" s="19" t="s">
        <v>11864</v>
      </c>
      <c r="G159" s="21" t="s">
        <v>15952</v>
      </c>
      <c r="H159" s="22" t="s">
        <v>150</v>
      </c>
      <c r="I159" s="56">
        <v>30</v>
      </c>
      <c r="J159" s="27" t="str">
        <f t="shared" si="2"/>
        <v>點選以開啟簡介</v>
      </c>
    </row>
    <row r="160" spans="1:10" s="59" customFormat="1" ht="60" customHeight="1">
      <c r="A160" s="90"/>
      <c r="B160" s="19" t="s">
        <v>29557</v>
      </c>
      <c r="C160" s="19"/>
      <c r="D160" s="20" t="s">
        <v>12038</v>
      </c>
      <c r="E160" s="19" t="s">
        <v>1602</v>
      </c>
      <c r="F160" s="19" t="s">
        <v>11864</v>
      </c>
      <c r="G160" s="21" t="s">
        <v>15953</v>
      </c>
      <c r="H160" s="22" t="s">
        <v>150</v>
      </c>
      <c r="I160" s="56">
        <v>51</v>
      </c>
      <c r="J160" s="27" t="str">
        <f t="shared" si="2"/>
        <v>點選以開啟簡介</v>
      </c>
    </row>
    <row r="161" spans="1:10" s="59" customFormat="1" ht="60" customHeight="1">
      <c r="A161" s="90"/>
      <c r="B161" s="19" t="s">
        <v>29557</v>
      </c>
      <c r="C161" s="19"/>
      <c r="D161" s="20" t="s">
        <v>12039</v>
      </c>
      <c r="E161" s="19" t="s">
        <v>1602</v>
      </c>
      <c r="F161" s="19" t="s">
        <v>11851</v>
      </c>
      <c r="G161" s="21" t="s">
        <v>15954</v>
      </c>
      <c r="H161" s="22" t="s">
        <v>150</v>
      </c>
      <c r="I161" s="56">
        <v>35</v>
      </c>
      <c r="J161" s="27" t="str">
        <f t="shared" si="2"/>
        <v>點選以開啟簡介</v>
      </c>
    </row>
    <row r="162" spans="1:10" s="59" customFormat="1" ht="60" customHeight="1">
      <c r="A162" s="90"/>
      <c r="B162" s="19" t="s">
        <v>29557</v>
      </c>
      <c r="C162" s="19"/>
      <c r="D162" s="20" t="s">
        <v>12040</v>
      </c>
      <c r="E162" s="19" t="s">
        <v>1602</v>
      </c>
      <c r="F162" s="19" t="s">
        <v>11851</v>
      </c>
      <c r="G162" s="21" t="s">
        <v>15955</v>
      </c>
      <c r="H162" s="22" t="s">
        <v>150</v>
      </c>
      <c r="I162" s="56">
        <v>35</v>
      </c>
      <c r="J162" s="27" t="str">
        <f t="shared" si="2"/>
        <v>點選以開啟簡介</v>
      </c>
    </row>
    <row r="163" spans="1:10" s="59" customFormat="1" ht="60" customHeight="1">
      <c r="A163" s="90"/>
      <c r="B163" s="19" t="s">
        <v>29557</v>
      </c>
      <c r="C163" s="19"/>
      <c r="D163" s="20" t="s">
        <v>12041</v>
      </c>
      <c r="E163" s="19" t="s">
        <v>1602</v>
      </c>
      <c r="F163" s="19" t="s">
        <v>11851</v>
      </c>
      <c r="G163" s="21" t="s">
        <v>15956</v>
      </c>
      <c r="H163" s="22" t="s">
        <v>150</v>
      </c>
      <c r="I163" s="56">
        <v>35</v>
      </c>
      <c r="J163" s="27" t="str">
        <f t="shared" si="2"/>
        <v>點選以開啟簡介</v>
      </c>
    </row>
    <row r="164" spans="1:10" s="59" customFormat="1" ht="60" customHeight="1">
      <c r="A164" s="90"/>
      <c r="B164" s="19" t="s">
        <v>29557</v>
      </c>
      <c r="C164" s="19"/>
      <c r="D164" s="20" t="s">
        <v>12042</v>
      </c>
      <c r="E164" s="19" t="s">
        <v>1602</v>
      </c>
      <c r="F164" s="19" t="s">
        <v>11851</v>
      </c>
      <c r="G164" s="21" t="s">
        <v>15957</v>
      </c>
      <c r="H164" s="22" t="s">
        <v>150</v>
      </c>
      <c r="I164" s="56">
        <v>35</v>
      </c>
      <c r="J164" s="27" t="str">
        <f t="shared" si="2"/>
        <v>點選以開啟簡介</v>
      </c>
    </row>
    <row r="165" spans="1:10" s="59" customFormat="1" ht="60" customHeight="1">
      <c r="A165" s="90"/>
      <c r="B165" s="19" t="s">
        <v>29557</v>
      </c>
      <c r="C165" s="19"/>
      <c r="D165" s="20" t="s">
        <v>12043</v>
      </c>
      <c r="E165" s="19" t="s">
        <v>1602</v>
      </c>
      <c r="F165" s="19" t="s">
        <v>11851</v>
      </c>
      <c r="G165" s="21" t="s">
        <v>15958</v>
      </c>
      <c r="H165" s="22" t="s">
        <v>150</v>
      </c>
      <c r="I165" s="56">
        <v>35</v>
      </c>
      <c r="J165" s="27" t="str">
        <f t="shared" si="2"/>
        <v>點選以開啟簡介</v>
      </c>
    </row>
    <row r="166" spans="1:10" s="59" customFormat="1" ht="60" customHeight="1">
      <c r="A166" s="90"/>
      <c r="B166" s="19" t="s">
        <v>29557</v>
      </c>
      <c r="C166" s="19"/>
      <c r="D166" s="20" t="s">
        <v>12044</v>
      </c>
      <c r="E166" s="19" t="s">
        <v>1602</v>
      </c>
      <c r="F166" s="19" t="s">
        <v>11851</v>
      </c>
      <c r="G166" s="21" t="s">
        <v>15959</v>
      </c>
      <c r="H166" s="22" t="s">
        <v>150</v>
      </c>
      <c r="I166" s="56">
        <v>35</v>
      </c>
      <c r="J166" s="27" t="str">
        <f t="shared" si="2"/>
        <v>點選以開啟簡介</v>
      </c>
    </row>
    <row r="167" spans="1:10" s="59" customFormat="1" ht="60" customHeight="1">
      <c r="A167" s="90"/>
      <c r="B167" s="19" t="s">
        <v>29557</v>
      </c>
      <c r="C167" s="19"/>
      <c r="D167" s="20" t="s">
        <v>12045</v>
      </c>
      <c r="E167" s="19" t="s">
        <v>1602</v>
      </c>
      <c r="F167" s="19" t="s">
        <v>11851</v>
      </c>
      <c r="G167" s="21" t="s">
        <v>15960</v>
      </c>
      <c r="H167" s="22" t="s">
        <v>150</v>
      </c>
      <c r="I167" s="56">
        <v>35</v>
      </c>
      <c r="J167" s="27" t="str">
        <f t="shared" si="2"/>
        <v>點選以開啟簡介</v>
      </c>
    </row>
    <row r="168" spans="1:10" s="59" customFormat="1" ht="60" customHeight="1">
      <c r="A168" s="90"/>
      <c r="B168" s="19" t="s">
        <v>29557</v>
      </c>
      <c r="C168" s="19"/>
      <c r="D168" s="20" t="s">
        <v>12046</v>
      </c>
      <c r="E168" s="19" t="s">
        <v>1602</v>
      </c>
      <c r="F168" s="19" t="s">
        <v>11851</v>
      </c>
      <c r="G168" s="21" t="s">
        <v>15961</v>
      </c>
      <c r="H168" s="22" t="s">
        <v>150</v>
      </c>
      <c r="I168" s="56">
        <v>35</v>
      </c>
      <c r="J168" s="27" t="str">
        <f t="shared" si="2"/>
        <v>點選以開啟簡介</v>
      </c>
    </row>
    <row r="169" spans="1:10" s="59" customFormat="1" ht="60" customHeight="1">
      <c r="A169" s="90"/>
      <c r="B169" s="19" t="s">
        <v>29557</v>
      </c>
      <c r="C169" s="19"/>
      <c r="D169" s="20" t="s">
        <v>12047</v>
      </c>
      <c r="E169" s="19" t="s">
        <v>1602</v>
      </c>
      <c r="F169" s="19" t="s">
        <v>11851</v>
      </c>
      <c r="G169" s="21" t="s">
        <v>15962</v>
      </c>
      <c r="H169" s="22" t="s">
        <v>150</v>
      </c>
      <c r="I169" s="56">
        <v>35</v>
      </c>
      <c r="J169" s="27" t="str">
        <f t="shared" si="2"/>
        <v>點選以開啟簡介</v>
      </c>
    </row>
    <row r="170" spans="1:10" s="59" customFormat="1" ht="60" customHeight="1">
      <c r="A170" s="90"/>
      <c r="B170" s="19" t="s">
        <v>29557</v>
      </c>
      <c r="C170" s="19" t="s">
        <v>12048</v>
      </c>
      <c r="D170" s="20" t="s">
        <v>12049</v>
      </c>
      <c r="E170" s="19" t="s">
        <v>1602</v>
      </c>
      <c r="F170" s="19" t="s">
        <v>11922</v>
      </c>
      <c r="G170" s="21" t="s">
        <v>15963</v>
      </c>
      <c r="H170" s="22" t="s">
        <v>150</v>
      </c>
      <c r="I170" s="56">
        <v>71</v>
      </c>
      <c r="J170" s="27" t="str">
        <f t="shared" si="2"/>
        <v>點選以開啟簡介</v>
      </c>
    </row>
    <row r="171" spans="1:10" s="59" customFormat="1" ht="60" customHeight="1">
      <c r="A171" s="90"/>
      <c r="B171" s="19" t="s">
        <v>29557</v>
      </c>
      <c r="C171" s="19"/>
      <c r="D171" s="20" t="s">
        <v>12050</v>
      </c>
      <c r="E171" s="19" t="s">
        <v>1602</v>
      </c>
      <c r="F171" s="19" t="s">
        <v>11835</v>
      </c>
      <c r="G171" s="21" t="s">
        <v>15964</v>
      </c>
      <c r="H171" s="22" t="s">
        <v>150</v>
      </c>
      <c r="I171" s="56">
        <v>65</v>
      </c>
      <c r="J171" s="27" t="str">
        <f t="shared" si="2"/>
        <v>點選以開啟簡介</v>
      </c>
    </row>
    <row r="172" spans="1:10" s="59" customFormat="1" ht="60" customHeight="1">
      <c r="A172" s="90"/>
      <c r="B172" s="19" t="s">
        <v>29557</v>
      </c>
      <c r="C172" s="19" t="s">
        <v>12051</v>
      </c>
      <c r="D172" s="20" t="s">
        <v>12052</v>
      </c>
      <c r="E172" s="19" t="s">
        <v>1602</v>
      </c>
      <c r="F172" s="19" t="s">
        <v>11877</v>
      </c>
      <c r="G172" s="21" t="s">
        <v>15965</v>
      </c>
      <c r="H172" s="22" t="s">
        <v>150</v>
      </c>
      <c r="I172" s="56">
        <v>62</v>
      </c>
      <c r="J172" s="27" t="str">
        <f t="shared" si="2"/>
        <v>點選以開啟簡介</v>
      </c>
    </row>
    <row r="173" spans="1:10" s="59" customFormat="1" ht="60" customHeight="1">
      <c r="A173" s="90"/>
      <c r="B173" s="19" t="s">
        <v>29557</v>
      </c>
      <c r="C173" s="19" t="s">
        <v>12053</v>
      </c>
      <c r="D173" s="20" t="s">
        <v>12054</v>
      </c>
      <c r="E173" s="19" t="s">
        <v>1602</v>
      </c>
      <c r="F173" s="19" t="s">
        <v>12055</v>
      </c>
      <c r="G173" s="21" t="s">
        <v>15966</v>
      </c>
      <c r="H173" s="22" t="s">
        <v>150</v>
      </c>
      <c r="I173" s="56">
        <v>19</v>
      </c>
      <c r="J173" s="27" t="str">
        <f t="shared" si="2"/>
        <v>點選以開啟簡介</v>
      </c>
    </row>
    <row r="174" spans="1:10" s="59" customFormat="1" ht="70.150000000000006" customHeight="1">
      <c r="A174" s="90"/>
      <c r="B174" s="19" t="s">
        <v>29557</v>
      </c>
      <c r="C174" s="19" t="s">
        <v>12056</v>
      </c>
      <c r="D174" s="20" t="s">
        <v>12057</v>
      </c>
      <c r="E174" s="19" t="s">
        <v>1602</v>
      </c>
      <c r="F174" s="19" t="s">
        <v>11830</v>
      </c>
      <c r="G174" s="21" t="s">
        <v>15967</v>
      </c>
      <c r="H174" s="22" t="s">
        <v>150</v>
      </c>
      <c r="I174" s="56">
        <v>71</v>
      </c>
      <c r="J174" s="27" t="str">
        <f t="shared" si="2"/>
        <v>點選以開啟簡介</v>
      </c>
    </row>
    <row r="175" spans="1:10" s="59" customFormat="1" ht="60" customHeight="1">
      <c r="A175" s="90"/>
      <c r="B175" s="19" t="s">
        <v>29557</v>
      </c>
      <c r="C175" s="19" t="s">
        <v>12058</v>
      </c>
      <c r="D175" s="20" t="s">
        <v>12059</v>
      </c>
      <c r="E175" s="19" t="s">
        <v>1602</v>
      </c>
      <c r="F175" s="19" t="s">
        <v>12060</v>
      </c>
      <c r="G175" s="21" t="s">
        <v>15968</v>
      </c>
      <c r="H175" s="22" t="s">
        <v>150</v>
      </c>
      <c r="I175" s="56">
        <v>51</v>
      </c>
      <c r="J175" s="27" t="str">
        <f t="shared" si="2"/>
        <v>點選以開啟簡介</v>
      </c>
    </row>
    <row r="176" spans="1:10" s="59" customFormat="1" ht="60" customHeight="1">
      <c r="A176" s="90"/>
      <c r="B176" s="19" t="s">
        <v>29557</v>
      </c>
      <c r="C176" s="19"/>
      <c r="D176" s="20" t="s">
        <v>12061</v>
      </c>
      <c r="E176" s="19" t="s">
        <v>1602</v>
      </c>
      <c r="F176" s="19" t="s">
        <v>11864</v>
      </c>
      <c r="G176" s="21" t="s">
        <v>15969</v>
      </c>
      <c r="H176" s="22" t="s">
        <v>150</v>
      </c>
      <c r="I176" s="56">
        <v>95</v>
      </c>
      <c r="J176" s="27" t="str">
        <f t="shared" si="2"/>
        <v>點選以開啟簡介</v>
      </c>
    </row>
    <row r="177" spans="1:10" s="59" customFormat="1" ht="60" customHeight="1">
      <c r="A177" s="90"/>
      <c r="B177" s="19" t="s">
        <v>29557</v>
      </c>
      <c r="C177" s="19"/>
      <c r="D177" s="20" t="s">
        <v>12062</v>
      </c>
      <c r="E177" s="19" t="s">
        <v>1602</v>
      </c>
      <c r="F177" s="19" t="s">
        <v>11835</v>
      </c>
      <c r="G177" s="21" t="s">
        <v>15970</v>
      </c>
      <c r="H177" s="22" t="s">
        <v>150</v>
      </c>
      <c r="I177" s="56">
        <v>65</v>
      </c>
      <c r="J177" s="27" t="str">
        <f t="shared" si="2"/>
        <v>點選以開啟簡介</v>
      </c>
    </row>
    <row r="178" spans="1:10" s="59" customFormat="1" ht="60" customHeight="1">
      <c r="A178" s="90"/>
      <c r="B178" s="19" t="s">
        <v>29557</v>
      </c>
      <c r="C178" s="19" t="s">
        <v>12014</v>
      </c>
      <c r="D178" s="20" t="s">
        <v>12063</v>
      </c>
      <c r="E178" s="19" t="s">
        <v>1602</v>
      </c>
      <c r="F178" s="19" t="s">
        <v>11877</v>
      </c>
      <c r="G178" s="21" t="s">
        <v>15971</v>
      </c>
      <c r="H178" s="22" t="s">
        <v>150</v>
      </c>
      <c r="I178" s="56">
        <v>48</v>
      </c>
      <c r="J178" s="27" t="str">
        <f t="shared" si="2"/>
        <v>點選以開啟簡介</v>
      </c>
    </row>
    <row r="179" spans="1:10" s="59" customFormat="1" ht="60" customHeight="1">
      <c r="A179" s="90"/>
      <c r="B179" s="19" t="s">
        <v>29557</v>
      </c>
      <c r="C179" s="19" t="s">
        <v>12064</v>
      </c>
      <c r="D179" s="20" t="s">
        <v>12065</v>
      </c>
      <c r="E179" s="19" t="s">
        <v>1602</v>
      </c>
      <c r="F179" s="19" t="s">
        <v>11871</v>
      </c>
      <c r="G179" s="21" t="s">
        <v>15972</v>
      </c>
      <c r="H179" s="22" t="s">
        <v>150</v>
      </c>
      <c r="I179" s="56">
        <v>44</v>
      </c>
      <c r="J179" s="27" t="str">
        <f t="shared" si="2"/>
        <v>點選以開啟簡介</v>
      </c>
    </row>
    <row r="180" spans="1:10" s="59" customFormat="1" ht="60" customHeight="1">
      <c r="A180" s="90"/>
      <c r="B180" s="19" t="s">
        <v>29557</v>
      </c>
      <c r="C180" s="19" t="s">
        <v>12066</v>
      </c>
      <c r="D180" s="20" t="s">
        <v>12067</v>
      </c>
      <c r="E180" s="19" t="s">
        <v>1602</v>
      </c>
      <c r="F180" s="19" t="s">
        <v>12068</v>
      </c>
      <c r="G180" s="21" t="s">
        <v>15973</v>
      </c>
      <c r="H180" s="22" t="s">
        <v>150</v>
      </c>
      <c r="I180" s="56">
        <v>31</v>
      </c>
      <c r="J180" s="27" t="str">
        <f t="shared" si="2"/>
        <v>點選以開啟簡介</v>
      </c>
    </row>
    <row r="181" spans="1:10" s="59" customFormat="1" ht="60" customHeight="1">
      <c r="A181" s="90"/>
      <c r="B181" s="19" t="s">
        <v>29557</v>
      </c>
      <c r="C181" s="19" t="s">
        <v>12069</v>
      </c>
      <c r="D181" s="20" t="s">
        <v>12070</v>
      </c>
      <c r="E181" s="19" t="s">
        <v>1602</v>
      </c>
      <c r="F181" s="19" t="s">
        <v>12071</v>
      </c>
      <c r="G181" s="21" t="s">
        <v>15974</v>
      </c>
      <c r="H181" s="22" t="s">
        <v>150</v>
      </c>
      <c r="I181" s="56">
        <v>25</v>
      </c>
      <c r="J181" s="27" t="str">
        <f t="shared" si="2"/>
        <v>點選以開啟簡介</v>
      </c>
    </row>
    <row r="182" spans="1:10" s="59" customFormat="1" ht="60" customHeight="1">
      <c r="A182" s="90"/>
      <c r="B182" s="19" t="s">
        <v>29557</v>
      </c>
      <c r="C182" s="19" t="s">
        <v>12072</v>
      </c>
      <c r="D182" s="20" t="s">
        <v>12073</v>
      </c>
      <c r="E182" s="19" t="s">
        <v>1602</v>
      </c>
      <c r="F182" s="19" t="s">
        <v>12074</v>
      </c>
      <c r="G182" s="21" t="s">
        <v>15975</v>
      </c>
      <c r="H182" s="22" t="s">
        <v>150</v>
      </c>
      <c r="I182" s="56">
        <v>25</v>
      </c>
      <c r="J182" s="27" t="str">
        <f t="shared" si="2"/>
        <v>點選以開啟簡介</v>
      </c>
    </row>
    <row r="183" spans="1:10" s="59" customFormat="1" ht="60" customHeight="1">
      <c r="A183" s="90"/>
      <c r="B183" s="19" t="s">
        <v>29557</v>
      </c>
      <c r="C183" s="19"/>
      <c r="D183" s="20" t="s">
        <v>12075</v>
      </c>
      <c r="E183" s="19" t="s">
        <v>1602</v>
      </c>
      <c r="F183" s="19" t="s">
        <v>11830</v>
      </c>
      <c r="G183" s="21" t="s">
        <v>15976</v>
      </c>
      <c r="H183" s="22" t="s">
        <v>150</v>
      </c>
      <c r="I183" s="56">
        <v>105</v>
      </c>
      <c r="J183" s="27" t="str">
        <f t="shared" si="2"/>
        <v>點選以開啟簡介</v>
      </c>
    </row>
    <row r="184" spans="1:10" s="59" customFormat="1" ht="70.150000000000006" customHeight="1">
      <c r="A184" s="90"/>
      <c r="B184" s="19" t="s">
        <v>29557</v>
      </c>
      <c r="C184" s="19" t="s">
        <v>12076</v>
      </c>
      <c r="D184" s="20" t="s">
        <v>12077</v>
      </c>
      <c r="E184" s="19" t="s">
        <v>1602</v>
      </c>
      <c r="F184" s="19" t="s">
        <v>11843</v>
      </c>
      <c r="G184" s="21" t="s">
        <v>15977</v>
      </c>
      <c r="H184" s="22" t="s">
        <v>150</v>
      </c>
      <c r="I184" s="56">
        <v>57</v>
      </c>
      <c r="J184" s="27" t="str">
        <f t="shared" si="2"/>
        <v>點選以開啟簡介</v>
      </c>
    </row>
    <row r="185" spans="1:10" s="59" customFormat="1" ht="70.150000000000006" customHeight="1">
      <c r="A185" s="90"/>
      <c r="B185" s="19" t="s">
        <v>29557</v>
      </c>
      <c r="C185" s="19" t="s">
        <v>12078</v>
      </c>
      <c r="D185" s="20" t="s">
        <v>12079</v>
      </c>
      <c r="E185" s="19" t="s">
        <v>1602</v>
      </c>
      <c r="F185" s="19" t="s">
        <v>11851</v>
      </c>
      <c r="G185" s="21" t="s">
        <v>15978</v>
      </c>
      <c r="H185" s="22" t="s">
        <v>150</v>
      </c>
      <c r="I185" s="56">
        <v>45</v>
      </c>
      <c r="J185" s="27" t="str">
        <f t="shared" si="2"/>
        <v>點選以開啟簡介</v>
      </c>
    </row>
    <row r="186" spans="1:10" s="59" customFormat="1" ht="60" customHeight="1">
      <c r="A186" s="90"/>
      <c r="B186" s="19" t="s">
        <v>29557</v>
      </c>
      <c r="C186" s="19"/>
      <c r="D186" s="20" t="s">
        <v>12080</v>
      </c>
      <c r="E186" s="19" t="s">
        <v>1602</v>
      </c>
      <c r="F186" s="19" t="s">
        <v>12081</v>
      </c>
      <c r="G186" s="21" t="s">
        <v>15979</v>
      </c>
      <c r="H186" s="22" t="s">
        <v>150</v>
      </c>
      <c r="I186" s="56">
        <v>41</v>
      </c>
      <c r="J186" s="27" t="str">
        <f t="shared" si="2"/>
        <v>點選以開啟簡介</v>
      </c>
    </row>
    <row r="187" spans="1:10" s="59" customFormat="1" ht="60" customHeight="1">
      <c r="A187" s="90"/>
      <c r="B187" s="19" t="s">
        <v>29557</v>
      </c>
      <c r="C187" s="19" t="s">
        <v>12082</v>
      </c>
      <c r="D187" s="20" t="s">
        <v>12083</v>
      </c>
      <c r="E187" s="19" t="s">
        <v>1602</v>
      </c>
      <c r="F187" s="19" t="s">
        <v>12084</v>
      </c>
      <c r="G187" s="21" t="s">
        <v>15980</v>
      </c>
      <c r="H187" s="22" t="s">
        <v>150</v>
      </c>
      <c r="I187" s="56">
        <v>29</v>
      </c>
      <c r="J187" s="27" t="str">
        <f t="shared" si="2"/>
        <v>點選以開啟簡介</v>
      </c>
    </row>
    <row r="188" spans="1:10" s="59" customFormat="1" ht="60" customHeight="1">
      <c r="A188" s="90"/>
      <c r="B188" s="19" t="s">
        <v>29557</v>
      </c>
      <c r="C188" s="19" t="s">
        <v>12085</v>
      </c>
      <c r="D188" s="20" t="s">
        <v>12086</v>
      </c>
      <c r="E188" s="19" t="s">
        <v>1602</v>
      </c>
      <c r="F188" s="19" t="s">
        <v>11851</v>
      </c>
      <c r="G188" s="21" t="s">
        <v>15981</v>
      </c>
      <c r="H188" s="22" t="s">
        <v>150</v>
      </c>
      <c r="I188" s="56">
        <v>70</v>
      </c>
      <c r="J188" s="27" t="str">
        <f t="shared" si="2"/>
        <v>點選以開啟簡介</v>
      </c>
    </row>
    <row r="189" spans="1:10" s="59" customFormat="1" ht="60" customHeight="1">
      <c r="A189" s="90"/>
      <c r="B189" s="19" t="s">
        <v>29557</v>
      </c>
      <c r="C189" s="19" t="s">
        <v>12087</v>
      </c>
      <c r="D189" s="20" t="s">
        <v>12088</v>
      </c>
      <c r="E189" s="19" t="s">
        <v>1602</v>
      </c>
      <c r="F189" s="19" t="s">
        <v>11864</v>
      </c>
      <c r="G189" s="21" t="s">
        <v>15982</v>
      </c>
      <c r="H189" s="22" t="s">
        <v>150</v>
      </c>
      <c r="I189" s="56">
        <v>51</v>
      </c>
      <c r="J189" s="27" t="str">
        <f t="shared" si="2"/>
        <v>點選以開啟簡介</v>
      </c>
    </row>
    <row r="190" spans="1:10" s="59" customFormat="1" ht="60" customHeight="1">
      <c r="A190" s="90"/>
      <c r="B190" s="19" t="s">
        <v>29557</v>
      </c>
      <c r="C190" s="19"/>
      <c r="D190" s="20" t="s">
        <v>12089</v>
      </c>
      <c r="E190" s="19" t="s">
        <v>1602</v>
      </c>
      <c r="F190" s="19" t="s">
        <v>12071</v>
      </c>
      <c r="G190" s="21" t="s">
        <v>15983</v>
      </c>
      <c r="H190" s="22" t="s">
        <v>150</v>
      </c>
      <c r="I190" s="56">
        <v>35</v>
      </c>
      <c r="J190" s="27" t="str">
        <f t="shared" si="2"/>
        <v>點選以開啟簡介</v>
      </c>
    </row>
    <row r="191" spans="1:10" s="59" customFormat="1" ht="60" customHeight="1">
      <c r="A191" s="90"/>
      <c r="B191" s="19" t="s">
        <v>29557</v>
      </c>
      <c r="C191" s="19"/>
      <c r="D191" s="20" t="s">
        <v>12090</v>
      </c>
      <c r="E191" s="19" t="s">
        <v>1602</v>
      </c>
      <c r="F191" s="19" t="s">
        <v>12055</v>
      </c>
      <c r="G191" s="21" t="s">
        <v>15984</v>
      </c>
      <c r="H191" s="22" t="s">
        <v>150</v>
      </c>
      <c r="I191" s="56">
        <v>45.5</v>
      </c>
      <c r="J191" s="27" t="str">
        <f t="shared" si="2"/>
        <v>點選以開啟簡介</v>
      </c>
    </row>
    <row r="192" spans="1:10" s="59" customFormat="1" ht="60" customHeight="1">
      <c r="A192" s="90"/>
      <c r="B192" s="19" t="s">
        <v>29557</v>
      </c>
      <c r="C192" s="19" t="s">
        <v>12091</v>
      </c>
      <c r="D192" s="20" t="s">
        <v>12092</v>
      </c>
      <c r="E192" s="19" t="s">
        <v>1602</v>
      </c>
      <c r="F192" s="19" t="s">
        <v>11830</v>
      </c>
      <c r="G192" s="21" t="s">
        <v>15985</v>
      </c>
      <c r="H192" s="22" t="s">
        <v>150</v>
      </c>
      <c r="I192" s="56">
        <v>81</v>
      </c>
      <c r="J192" s="27" t="str">
        <f t="shared" si="2"/>
        <v>點選以開啟簡介</v>
      </c>
    </row>
    <row r="193" spans="1:10" s="59" customFormat="1" ht="60" customHeight="1">
      <c r="A193" s="90"/>
      <c r="B193" s="19" t="s">
        <v>29557</v>
      </c>
      <c r="C193" s="19" t="s">
        <v>12093</v>
      </c>
      <c r="D193" s="20" t="s">
        <v>12094</v>
      </c>
      <c r="E193" s="19" t="s">
        <v>1602</v>
      </c>
      <c r="F193" s="19" t="s">
        <v>11828</v>
      </c>
      <c r="G193" s="21" t="s">
        <v>15986</v>
      </c>
      <c r="H193" s="22" t="s">
        <v>150</v>
      </c>
      <c r="I193" s="56">
        <v>21</v>
      </c>
      <c r="J193" s="27" t="str">
        <f t="shared" si="2"/>
        <v>點選以開啟簡介</v>
      </c>
    </row>
    <row r="194" spans="1:10" s="59" customFormat="1" ht="60" customHeight="1">
      <c r="A194" s="90"/>
      <c r="B194" s="19" t="s">
        <v>29557</v>
      </c>
      <c r="C194" s="19" t="s">
        <v>12095</v>
      </c>
      <c r="D194" s="20" t="s">
        <v>12096</v>
      </c>
      <c r="E194" s="19" t="s">
        <v>1602</v>
      </c>
      <c r="F194" s="19" t="s">
        <v>11877</v>
      </c>
      <c r="G194" s="21" t="s">
        <v>15987</v>
      </c>
      <c r="H194" s="22" t="s">
        <v>150</v>
      </c>
      <c r="I194" s="56">
        <v>62</v>
      </c>
      <c r="J194" s="27" t="str">
        <f t="shared" si="2"/>
        <v>點選以開啟簡介</v>
      </c>
    </row>
    <row r="195" spans="1:10" s="59" customFormat="1" ht="60" customHeight="1">
      <c r="A195" s="90"/>
      <c r="B195" s="19" t="s">
        <v>29557</v>
      </c>
      <c r="C195" s="19" t="s">
        <v>12048</v>
      </c>
      <c r="D195" s="20" t="s">
        <v>12097</v>
      </c>
      <c r="E195" s="19" t="s">
        <v>1602</v>
      </c>
      <c r="F195" s="19" t="s">
        <v>11922</v>
      </c>
      <c r="G195" s="21" t="s">
        <v>15988</v>
      </c>
      <c r="H195" s="22" t="s">
        <v>150</v>
      </c>
      <c r="I195" s="56">
        <v>71</v>
      </c>
      <c r="J195" s="27" t="str">
        <f t="shared" si="2"/>
        <v>點選以開啟簡介</v>
      </c>
    </row>
    <row r="196" spans="1:10" s="59" customFormat="1" ht="80.099999999999994" customHeight="1">
      <c r="A196" s="90"/>
      <c r="B196" s="19" t="s">
        <v>29557</v>
      </c>
      <c r="C196" s="19" t="s">
        <v>12099</v>
      </c>
      <c r="D196" s="20" t="s">
        <v>12100</v>
      </c>
      <c r="E196" s="19" t="s">
        <v>1602</v>
      </c>
      <c r="F196" s="19" t="s">
        <v>11906</v>
      </c>
      <c r="G196" s="21" t="s">
        <v>15989</v>
      </c>
      <c r="H196" s="22" t="s">
        <v>150</v>
      </c>
      <c r="I196" s="56">
        <v>30</v>
      </c>
      <c r="J196" s="27" t="str">
        <f t="shared" si="2"/>
        <v>點選以開啟簡介</v>
      </c>
    </row>
    <row r="197" spans="1:10" s="59" customFormat="1" ht="60" customHeight="1">
      <c r="A197" s="90"/>
      <c r="B197" s="19" t="s">
        <v>29557</v>
      </c>
      <c r="C197" s="19" t="s">
        <v>12101</v>
      </c>
      <c r="D197" s="20" t="s">
        <v>12102</v>
      </c>
      <c r="E197" s="19" t="s">
        <v>1602</v>
      </c>
      <c r="F197" s="19" t="s">
        <v>11877</v>
      </c>
      <c r="G197" s="21" t="s">
        <v>15990</v>
      </c>
      <c r="H197" s="22" t="s">
        <v>150</v>
      </c>
      <c r="I197" s="56">
        <v>28</v>
      </c>
      <c r="J197" s="27" t="str">
        <f t="shared" si="2"/>
        <v>點選以開啟簡介</v>
      </c>
    </row>
    <row r="198" spans="1:10" s="59" customFormat="1" ht="80.099999999999994" customHeight="1">
      <c r="A198" s="90"/>
      <c r="B198" s="19" t="s">
        <v>29557</v>
      </c>
      <c r="C198" s="19" t="s">
        <v>12103</v>
      </c>
      <c r="D198" s="20" t="s">
        <v>12104</v>
      </c>
      <c r="E198" s="19" t="s">
        <v>1602</v>
      </c>
      <c r="F198" s="19" t="s">
        <v>11864</v>
      </c>
      <c r="G198" s="21" t="s">
        <v>15991</v>
      </c>
      <c r="H198" s="22" t="s">
        <v>150</v>
      </c>
      <c r="I198" s="56">
        <v>56</v>
      </c>
      <c r="J198" s="27" t="str">
        <f t="shared" si="2"/>
        <v>點選以開啟簡介</v>
      </c>
    </row>
    <row r="199" spans="1:10" s="59" customFormat="1" ht="60" customHeight="1">
      <c r="A199" s="90"/>
      <c r="B199" s="19" t="s">
        <v>29557</v>
      </c>
      <c r="C199" s="19" t="s">
        <v>11836</v>
      </c>
      <c r="D199" s="20" t="s">
        <v>12105</v>
      </c>
      <c r="E199" s="19" t="s">
        <v>1602</v>
      </c>
      <c r="F199" s="19" t="s">
        <v>11835</v>
      </c>
      <c r="G199" s="21" t="s">
        <v>15992</v>
      </c>
      <c r="H199" s="22" t="s">
        <v>150</v>
      </c>
      <c r="I199" s="56">
        <v>180</v>
      </c>
      <c r="J199" s="27" t="str">
        <f t="shared" si="2"/>
        <v>點選以開啟簡介</v>
      </c>
    </row>
    <row r="200" spans="1:10" s="59" customFormat="1" ht="60" customHeight="1">
      <c r="A200" s="90"/>
      <c r="B200" s="19" t="s">
        <v>29557</v>
      </c>
      <c r="C200" s="19" t="s">
        <v>12106</v>
      </c>
      <c r="D200" s="20" t="s">
        <v>12107</v>
      </c>
      <c r="E200" s="19" t="s">
        <v>1602</v>
      </c>
      <c r="F200" s="19" t="s">
        <v>12108</v>
      </c>
      <c r="G200" s="21" t="s">
        <v>15993</v>
      </c>
      <c r="H200" s="22" t="s">
        <v>150</v>
      </c>
      <c r="I200" s="56">
        <v>21</v>
      </c>
      <c r="J200" s="27" t="str">
        <f t="shared" si="2"/>
        <v>點選以開啟簡介</v>
      </c>
    </row>
    <row r="201" spans="1:10" s="59" customFormat="1" ht="60" customHeight="1">
      <c r="A201" s="90"/>
      <c r="B201" s="19" t="s">
        <v>29557</v>
      </c>
      <c r="C201" s="19" t="s">
        <v>12109</v>
      </c>
      <c r="D201" s="20" t="s">
        <v>12110</v>
      </c>
      <c r="E201" s="19" t="s">
        <v>1602</v>
      </c>
      <c r="F201" s="19" t="s">
        <v>11830</v>
      </c>
      <c r="G201" s="21" t="s">
        <v>15994</v>
      </c>
      <c r="H201" s="22" t="s">
        <v>150</v>
      </c>
      <c r="I201" s="56">
        <v>46</v>
      </c>
      <c r="J201" s="27" t="str">
        <f t="shared" si="2"/>
        <v>點選以開啟簡介</v>
      </c>
    </row>
    <row r="202" spans="1:10" s="59" customFormat="1" ht="60" customHeight="1">
      <c r="A202" s="90"/>
      <c r="B202" s="19" t="s">
        <v>29557</v>
      </c>
      <c r="C202" s="19" t="s">
        <v>12111</v>
      </c>
      <c r="D202" s="20" t="s">
        <v>12112</v>
      </c>
      <c r="E202" s="19" t="s">
        <v>1602</v>
      </c>
      <c r="F202" s="19" t="s">
        <v>11864</v>
      </c>
      <c r="G202" s="21" t="s">
        <v>15995</v>
      </c>
      <c r="H202" s="22" t="s">
        <v>150</v>
      </c>
      <c r="I202" s="56">
        <v>46</v>
      </c>
      <c r="J202" s="27" t="str">
        <f t="shared" si="2"/>
        <v>點選以開啟簡介</v>
      </c>
    </row>
    <row r="203" spans="1:10" s="59" customFormat="1" ht="60" customHeight="1">
      <c r="A203" s="90"/>
      <c r="B203" s="19" t="s">
        <v>29557</v>
      </c>
      <c r="C203" s="19" t="s">
        <v>12113</v>
      </c>
      <c r="D203" s="20" t="s">
        <v>12114</v>
      </c>
      <c r="E203" s="19" t="s">
        <v>1602</v>
      </c>
      <c r="F203" s="19" t="s">
        <v>12055</v>
      </c>
      <c r="G203" s="21" t="s">
        <v>15996</v>
      </c>
      <c r="H203" s="22" t="s">
        <v>150</v>
      </c>
      <c r="I203" s="56">
        <v>38</v>
      </c>
      <c r="J203" s="27" t="str">
        <f t="shared" si="2"/>
        <v>點選以開啟簡介</v>
      </c>
    </row>
    <row r="204" spans="1:10" s="59" customFormat="1" ht="60" customHeight="1">
      <c r="A204" s="90"/>
      <c r="B204" s="19" t="s">
        <v>29557</v>
      </c>
      <c r="C204" s="19" t="s">
        <v>12115</v>
      </c>
      <c r="D204" s="20" t="s">
        <v>12116</v>
      </c>
      <c r="E204" s="19" t="s">
        <v>1602</v>
      </c>
      <c r="F204" s="19" t="s">
        <v>11830</v>
      </c>
      <c r="G204" s="21" t="s">
        <v>15997</v>
      </c>
      <c r="H204" s="22" t="s">
        <v>150</v>
      </c>
      <c r="I204" s="56">
        <v>32</v>
      </c>
      <c r="J204" s="27" t="str">
        <f t="shared" ref="J204:J267" si="3">HYPERLINK(CONCATENATE("http://www.amazon.com/gp/search/ref=sr_adv_b/?search-alias=stripbooks&amp;unfiltered=1&amp;field-keywords=",G204),"點選以開啟簡介")</f>
        <v>點選以開啟簡介</v>
      </c>
    </row>
    <row r="205" spans="1:10" s="59" customFormat="1" ht="60" customHeight="1">
      <c r="A205" s="90"/>
      <c r="B205" s="19" t="s">
        <v>29557</v>
      </c>
      <c r="C205" s="19"/>
      <c r="D205" s="20" t="s">
        <v>12117</v>
      </c>
      <c r="E205" s="19" t="s">
        <v>1602</v>
      </c>
      <c r="F205" s="19" t="s">
        <v>11830</v>
      </c>
      <c r="G205" s="21" t="s">
        <v>15998</v>
      </c>
      <c r="H205" s="22" t="s">
        <v>150</v>
      </c>
      <c r="I205" s="56">
        <v>84</v>
      </c>
      <c r="J205" s="27" t="str">
        <f t="shared" si="3"/>
        <v>點選以開啟簡介</v>
      </c>
    </row>
    <row r="206" spans="1:10" s="59" customFormat="1" ht="60" customHeight="1">
      <c r="A206" s="90"/>
      <c r="B206" s="19" t="s">
        <v>29557</v>
      </c>
      <c r="C206" s="19" t="s">
        <v>12118</v>
      </c>
      <c r="D206" s="20" t="s">
        <v>12119</v>
      </c>
      <c r="E206" s="19" t="s">
        <v>1602</v>
      </c>
      <c r="F206" s="19" t="s">
        <v>11851</v>
      </c>
      <c r="G206" s="21" t="s">
        <v>15999</v>
      </c>
      <c r="H206" s="22" t="s">
        <v>150</v>
      </c>
      <c r="I206" s="56">
        <v>89</v>
      </c>
      <c r="J206" s="27" t="str">
        <f t="shared" si="3"/>
        <v>點選以開啟簡介</v>
      </c>
    </row>
    <row r="207" spans="1:10" s="59" customFormat="1" ht="60" customHeight="1">
      <c r="A207" s="90"/>
      <c r="B207" s="19" t="s">
        <v>29557</v>
      </c>
      <c r="C207" s="19" t="s">
        <v>12120</v>
      </c>
      <c r="D207" s="20" t="s">
        <v>12121</v>
      </c>
      <c r="E207" s="19" t="s">
        <v>1602</v>
      </c>
      <c r="F207" s="19" t="s">
        <v>11830</v>
      </c>
      <c r="G207" s="21" t="s">
        <v>16000</v>
      </c>
      <c r="H207" s="22" t="s">
        <v>150</v>
      </c>
      <c r="I207" s="56">
        <v>30</v>
      </c>
      <c r="J207" s="27" t="str">
        <f t="shared" si="3"/>
        <v>點選以開啟簡介</v>
      </c>
    </row>
    <row r="208" spans="1:10" s="59" customFormat="1" ht="60" customHeight="1">
      <c r="A208" s="90"/>
      <c r="B208" s="19" t="s">
        <v>29557</v>
      </c>
      <c r="C208" s="19" t="s">
        <v>12122</v>
      </c>
      <c r="D208" s="20" t="s">
        <v>12123</v>
      </c>
      <c r="E208" s="19" t="s">
        <v>1602</v>
      </c>
      <c r="F208" s="19" t="s">
        <v>11864</v>
      </c>
      <c r="G208" s="21" t="s">
        <v>16001</v>
      </c>
      <c r="H208" s="22" t="s">
        <v>150</v>
      </c>
      <c r="I208" s="56">
        <v>46</v>
      </c>
      <c r="J208" s="27" t="str">
        <f t="shared" si="3"/>
        <v>點選以開啟簡介</v>
      </c>
    </row>
    <row r="209" spans="1:10" s="59" customFormat="1" ht="60" customHeight="1">
      <c r="A209" s="90"/>
      <c r="B209" s="19" t="s">
        <v>29557</v>
      </c>
      <c r="C209" s="19" t="s">
        <v>12124</v>
      </c>
      <c r="D209" s="20" t="s">
        <v>12125</v>
      </c>
      <c r="E209" s="19" t="s">
        <v>1602</v>
      </c>
      <c r="F209" s="19" t="s">
        <v>12126</v>
      </c>
      <c r="G209" s="21" t="s">
        <v>16002</v>
      </c>
      <c r="H209" s="22" t="s">
        <v>150</v>
      </c>
      <c r="I209" s="56">
        <v>20</v>
      </c>
      <c r="J209" s="27" t="str">
        <f t="shared" si="3"/>
        <v>點選以開啟簡介</v>
      </c>
    </row>
    <row r="210" spans="1:10" s="59" customFormat="1" ht="60" customHeight="1">
      <c r="A210" s="90"/>
      <c r="B210" s="19" t="s">
        <v>29557</v>
      </c>
      <c r="C210" s="19" t="s">
        <v>12127</v>
      </c>
      <c r="D210" s="20" t="s">
        <v>12128</v>
      </c>
      <c r="E210" s="19" t="s">
        <v>1602</v>
      </c>
      <c r="F210" s="19" t="s">
        <v>12129</v>
      </c>
      <c r="G210" s="21" t="s">
        <v>16003</v>
      </c>
      <c r="H210" s="22" t="s">
        <v>150</v>
      </c>
      <c r="I210" s="56">
        <v>101.99</v>
      </c>
      <c r="J210" s="27" t="str">
        <f t="shared" si="3"/>
        <v>點選以開啟簡介</v>
      </c>
    </row>
    <row r="211" spans="1:10" s="59" customFormat="1" ht="60" customHeight="1">
      <c r="A211" s="90"/>
      <c r="B211" s="19" t="s">
        <v>29557</v>
      </c>
      <c r="C211" s="19"/>
      <c r="D211" s="20" t="s">
        <v>12130</v>
      </c>
      <c r="E211" s="19" t="s">
        <v>1602</v>
      </c>
      <c r="F211" s="19" t="s">
        <v>12131</v>
      </c>
      <c r="G211" s="21" t="s">
        <v>16004</v>
      </c>
      <c r="H211" s="22" t="s">
        <v>150</v>
      </c>
      <c r="I211" s="56">
        <v>27</v>
      </c>
      <c r="J211" s="27" t="str">
        <f t="shared" si="3"/>
        <v>點選以開啟簡介</v>
      </c>
    </row>
    <row r="212" spans="1:10" s="59" customFormat="1" ht="60" customHeight="1">
      <c r="A212" s="90"/>
      <c r="B212" s="19" t="s">
        <v>29557</v>
      </c>
      <c r="C212" s="19" t="s">
        <v>12132</v>
      </c>
      <c r="D212" s="20" t="s">
        <v>12133</v>
      </c>
      <c r="E212" s="19" t="s">
        <v>1602</v>
      </c>
      <c r="F212" s="19" t="s">
        <v>12134</v>
      </c>
      <c r="G212" s="21" t="s">
        <v>16005</v>
      </c>
      <c r="H212" s="22" t="s">
        <v>150</v>
      </c>
      <c r="I212" s="56">
        <v>21</v>
      </c>
      <c r="J212" s="27" t="str">
        <f t="shared" si="3"/>
        <v>點選以開啟簡介</v>
      </c>
    </row>
    <row r="213" spans="1:10" s="59" customFormat="1" ht="60" customHeight="1">
      <c r="A213" s="90"/>
      <c r="B213" s="19" t="s">
        <v>29557</v>
      </c>
      <c r="C213" s="19" t="s">
        <v>12135</v>
      </c>
      <c r="D213" s="20" t="s">
        <v>12136</v>
      </c>
      <c r="E213" s="19" t="s">
        <v>1602</v>
      </c>
      <c r="F213" s="19" t="s">
        <v>12137</v>
      </c>
      <c r="G213" s="21" t="s">
        <v>16006</v>
      </c>
      <c r="H213" s="22" t="s">
        <v>150</v>
      </c>
      <c r="I213" s="56">
        <v>32</v>
      </c>
      <c r="J213" s="27" t="str">
        <f t="shared" si="3"/>
        <v>點選以開啟簡介</v>
      </c>
    </row>
    <row r="214" spans="1:10" s="59" customFormat="1" ht="60" customHeight="1">
      <c r="A214" s="90"/>
      <c r="B214" s="19" t="s">
        <v>29557</v>
      </c>
      <c r="C214" s="19" t="s">
        <v>12138</v>
      </c>
      <c r="D214" s="20" t="s">
        <v>12139</v>
      </c>
      <c r="E214" s="19" t="s">
        <v>1602</v>
      </c>
      <c r="F214" s="19" t="s">
        <v>11830</v>
      </c>
      <c r="G214" s="21" t="s">
        <v>16007</v>
      </c>
      <c r="H214" s="22" t="s">
        <v>150</v>
      </c>
      <c r="I214" s="56">
        <v>55</v>
      </c>
      <c r="J214" s="27" t="str">
        <f t="shared" si="3"/>
        <v>點選以開啟簡介</v>
      </c>
    </row>
    <row r="215" spans="1:10" s="59" customFormat="1" ht="60" customHeight="1">
      <c r="A215" s="90"/>
      <c r="B215" s="19" t="s">
        <v>29557</v>
      </c>
      <c r="C215" s="19" t="s">
        <v>12140</v>
      </c>
      <c r="D215" s="20" t="s">
        <v>12141</v>
      </c>
      <c r="E215" s="19" t="s">
        <v>1602</v>
      </c>
      <c r="F215" s="19" t="s">
        <v>11830</v>
      </c>
      <c r="G215" s="21" t="s">
        <v>16008</v>
      </c>
      <c r="H215" s="22" t="s">
        <v>150</v>
      </c>
      <c r="I215" s="56">
        <v>84</v>
      </c>
      <c r="J215" s="27" t="str">
        <f t="shared" si="3"/>
        <v>點選以開啟簡介</v>
      </c>
    </row>
    <row r="216" spans="1:10" s="59" customFormat="1" ht="60" customHeight="1">
      <c r="A216" s="90"/>
      <c r="B216" s="19" t="s">
        <v>29557</v>
      </c>
      <c r="C216" s="19" t="s">
        <v>12142</v>
      </c>
      <c r="D216" s="20" t="s">
        <v>12143</v>
      </c>
      <c r="E216" s="19" t="s">
        <v>1602</v>
      </c>
      <c r="F216" s="19" t="s">
        <v>11830</v>
      </c>
      <c r="G216" s="21" t="s">
        <v>16009</v>
      </c>
      <c r="H216" s="22" t="s">
        <v>150</v>
      </c>
      <c r="I216" s="56">
        <v>75</v>
      </c>
      <c r="J216" s="27" t="str">
        <f t="shared" si="3"/>
        <v>點選以開啟簡介</v>
      </c>
    </row>
    <row r="217" spans="1:10" s="59" customFormat="1" ht="70.150000000000006" customHeight="1">
      <c r="A217" s="90"/>
      <c r="B217" s="19" t="s">
        <v>29557</v>
      </c>
      <c r="C217" s="19" t="s">
        <v>12144</v>
      </c>
      <c r="D217" s="20" t="s">
        <v>12145</v>
      </c>
      <c r="E217" s="19" t="s">
        <v>1602</v>
      </c>
      <c r="F217" s="19" t="s">
        <v>12137</v>
      </c>
      <c r="G217" s="21" t="s">
        <v>16010</v>
      </c>
      <c r="H217" s="22" t="s">
        <v>150</v>
      </c>
      <c r="I217" s="56">
        <v>39</v>
      </c>
      <c r="J217" s="27" t="str">
        <f t="shared" si="3"/>
        <v>點選以開啟簡介</v>
      </c>
    </row>
    <row r="218" spans="1:10" s="59" customFormat="1" ht="60" customHeight="1">
      <c r="A218" s="90"/>
      <c r="B218" s="19" t="s">
        <v>29557</v>
      </c>
      <c r="C218" s="19" t="s">
        <v>12146</v>
      </c>
      <c r="D218" s="20" t="s">
        <v>12147</v>
      </c>
      <c r="E218" s="19" t="s">
        <v>1602</v>
      </c>
      <c r="F218" s="19" t="s">
        <v>12148</v>
      </c>
      <c r="G218" s="21" t="s">
        <v>16011</v>
      </c>
      <c r="H218" s="22" t="s">
        <v>150</v>
      </c>
      <c r="I218" s="56">
        <v>31</v>
      </c>
      <c r="J218" s="27" t="str">
        <f t="shared" si="3"/>
        <v>點選以開啟簡介</v>
      </c>
    </row>
    <row r="219" spans="1:10" s="59" customFormat="1" ht="60" customHeight="1">
      <c r="A219" s="90"/>
      <c r="B219" s="19" t="s">
        <v>29557</v>
      </c>
      <c r="C219" s="19"/>
      <c r="D219" s="20" t="s">
        <v>12149</v>
      </c>
      <c r="E219" s="19" t="s">
        <v>1602</v>
      </c>
      <c r="F219" s="19" t="s">
        <v>12131</v>
      </c>
      <c r="G219" s="21" t="s">
        <v>16012</v>
      </c>
      <c r="H219" s="22" t="s">
        <v>150</v>
      </c>
      <c r="I219" s="56">
        <v>27</v>
      </c>
      <c r="J219" s="27" t="str">
        <f t="shared" si="3"/>
        <v>點選以開啟簡介</v>
      </c>
    </row>
    <row r="220" spans="1:10" s="59" customFormat="1" ht="80.099999999999994" customHeight="1">
      <c r="A220" s="90"/>
      <c r="B220" s="19" t="s">
        <v>29557</v>
      </c>
      <c r="C220" s="19" t="s">
        <v>12150</v>
      </c>
      <c r="D220" s="20" t="s">
        <v>12151</v>
      </c>
      <c r="E220" s="19" t="s">
        <v>1602</v>
      </c>
      <c r="F220" s="19" t="s">
        <v>12152</v>
      </c>
      <c r="G220" s="21" t="s">
        <v>16013</v>
      </c>
      <c r="H220" s="22" t="s">
        <v>150</v>
      </c>
      <c r="I220" s="56">
        <v>45</v>
      </c>
      <c r="J220" s="27" t="str">
        <f t="shared" si="3"/>
        <v>點選以開啟簡介</v>
      </c>
    </row>
    <row r="221" spans="1:10" s="59" customFormat="1" ht="60" customHeight="1">
      <c r="A221" s="90"/>
      <c r="B221" s="19" t="s">
        <v>29557</v>
      </c>
      <c r="C221" s="19" t="s">
        <v>12153</v>
      </c>
      <c r="D221" s="20" t="s">
        <v>12154</v>
      </c>
      <c r="E221" s="19" t="s">
        <v>1602</v>
      </c>
      <c r="F221" s="19" t="s">
        <v>11864</v>
      </c>
      <c r="G221" s="21" t="s">
        <v>16014</v>
      </c>
      <c r="H221" s="22" t="s">
        <v>150</v>
      </c>
      <c r="I221" s="56">
        <v>76</v>
      </c>
      <c r="J221" s="27" t="str">
        <f t="shared" si="3"/>
        <v>點選以開啟簡介</v>
      </c>
    </row>
    <row r="222" spans="1:10" s="59" customFormat="1" ht="60" customHeight="1">
      <c r="A222" s="90"/>
      <c r="B222" s="19" t="s">
        <v>29557</v>
      </c>
      <c r="C222" s="19"/>
      <c r="D222" s="20" t="s">
        <v>12155</v>
      </c>
      <c r="E222" s="19" t="s">
        <v>1602</v>
      </c>
      <c r="F222" s="19" t="s">
        <v>12156</v>
      </c>
      <c r="G222" s="21" t="s">
        <v>16015</v>
      </c>
      <c r="H222" s="22" t="s">
        <v>150</v>
      </c>
      <c r="I222" s="56">
        <v>68</v>
      </c>
      <c r="J222" s="27" t="str">
        <f t="shared" si="3"/>
        <v>點選以開啟簡介</v>
      </c>
    </row>
    <row r="223" spans="1:10" s="59" customFormat="1" ht="60" customHeight="1">
      <c r="A223" s="90"/>
      <c r="B223" s="19" t="s">
        <v>29557</v>
      </c>
      <c r="C223" s="19"/>
      <c r="D223" s="20" t="s">
        <v>12157</v>
      </c>
      <c r="E223" s="19" t="s">
        <v>1602</v>
      </c>
      <c r="F223" s="19" t="s">
        <v>11843</v>
      </c>
      <c r="G223" s="21" t="s">
        <v>16016</v>
      </c>
      <c r="H223" s="22" t="s">
        <v>150</v>
      </c>
      <c r="I223" s="56">
        <v>26</v>
      </c>
      <c r="J223" s="27" t="str">
        <f t="shared" si="3"/>
        <v>點選以開啟簡介</v>
      </c>
    </row>
    <row r="224" spans="1:10" s="59" customFormat="1" ht="60" customHeight="1">
      <c r="A224" s="90"/>
      <c r="B224" s="19" t="s">
        <v>29557</v>
      </c>
      <c r="C224" s="19"/>
      <c r="D224" s="20" t="s">
        <v>12158</v>
      </c>
      <c r="E224" s="19" t="s">
        <v>1602</v>
      </c>
      <c r="F224" s="19" t="s">
        <v>11830</v>
      </c>
      <c r="G224" s="21" t="s">
        <v>16017</v>
      </c>
      <c r="H224" s="22" t="s">
        <v>150</v>
      </c>
      <c r="I224" s="56">
        <v>48</v>
      </c>
      <c r="J224" s="27" t="str">
        <f t="shared" si="3"/>
        <v>點選以開啟簡介</v>
      </c>
    </row>
    <row r="225" spans="1:10" s="59" customFormat="1" ht="60" customHeight="1">
      <c r="A225" s="90"/>
      <c r="B225" s="19" t="s">
        <v>29557</v>
      </c>
      <c r="C225" s="19" t="s">
        <v>12159</v>
      </c>
      <c r="D225" s="20" t="s">
        <v>12160</v>
      </c>
      <c r="E225" s="19" t="s">
        <v>1602</v>
      </c>
      <c r="F225" s="19" t="s">
        <v>11864</v>
      </c>
      <c r="G225" s="21" t="s">
        <v>16018</v>
      </c>
      <c r="H225" s="22" t="s">
        <v>150</v>
      </c>
      <c r="I225" s="56">
        <v>30</v>
      </c>
      <c r="J225" s="27" t="str">
        <f t="shared" si="3"/>
        <v>點選以開啟簡介</v>
      </c>
    </row>
    <row r="226" spans="1:10" s="59" customFormat="1" ht="70.150000000000006" customHeight="1">
      <c r="A226" s="90"/>
      <c r="B226" s="19" t="s">
        <v>29557</v>
      </c>
      <c r="C226" s="19" t="s">
        <v>12161</v>
      </c>
      <c r="D226" s="20" t="s">
        <v>12162</v>
      </c>
      <c r="E226" s="19" t="s">
        <v>1602</v>
      </c>
      <c r="F226" s="19" t="s">
        <v>11830</v>
      </c>
      <c r="G226" s="21" t="s">
        <v>16019</v>
      </c>
      <c r="H226" s="22" t="s">
        <v>150</v>
      </c>
      <c r="I226" s="56">
        <v>84</v>
      </c>
      <c r="J226" s="27" t="str">
        <f t="shared" si="3"/>
        <v>點選以開啟簡介</v>
      </c>
    </row>
    <row r="227" spans="1:10" s="59" customFormat="1" ht="60" customHeight="1">
      <c r="A227" s="90"/>
      <c r="B227" s="19" t="s">
        <v>29557</v>
      </c>
      <c r="C227" s="19"/>
      <c r="D227" s="20" t="s">
        <v>12163</v>
      </c>
      <c r="E227" s="19" t="s">
        <v>1602</v>
      </c>
      <c r="F227" s="19" t="s">
        <v>11830</v>
      </c>
      <c r="G227" s="21" t="s">
        <v>16020</v>
      </c>
      <c r="H227" s="22" t="s">
        <v>150</v>
      </c>
      <c r="I227" s="56">
        <v>118</v>
      </c>
      <c r="J227" s="27" t="str">
        <f t="shared" si="3"/>
        <v>點選以開啟簡介</v>
      </c>
    </row>
    <row r="228" spans="1:10" s="59" customFormat="1" ht="60" customHeight="1">
      <c r="A228" s="90"/>
      <c r="B228" s="19" t="s">
        <v>29557</v>
      </c>
      <c r="C228" s="19"/>
      <c r="D228" s="20" t="s">
        <v>12164</v>
      </c>
      <c r="E228" s="19" t="s">
        <v>1602</v>
      </c>
      <c r="F228" s="19" t="s">
        <v>11830</v>
      </c>
      <c r="G228" s="21" t="s">
        <v>16021</v>
      </c>
      <c r="H228" s="22" t="s">
        <v>150</v>
      </c>
      <c r="I228" s="56">
        <v>118</v>
      </c>
      <c r="J228" s="27" t="str">
        <f t="shared" si="3"/>
        <v>點選以開啟簡介</v>
      </c>
    </row>
    <row r="229" spans="1:10" s="59" customFormat="1" ht="60" customHeight="1">
      <c r="A229" s="90"/>
      <c r="B229" s="19" t="s">
        <v>29557</v>
      </c>
      <c r="C229" s="19" t="s">
        <v>12165</v>
      </c>
      <c r="D229" s="20" t="s">
        <v>12166</v>
      </c>
      <c r="E229" s="19" t="s">
        <v>1602</v>
      </c>
      <c r="F229" s="19" t="s">
        <v>11830</v>
      </c>
      <c r="G229" s="21" t="s">
        <v>16022</v>
      </c>
      <c r="H229" s="22" t="s">
        <v>150</v>
      </c>
      <c r="I229" s="56">
        <v>104</v>
      </c>
      <c r="J229" s="27" t="str">
        <f t="shared" si="3"/>
        <v>點選以開啟簡介</v>
      </c>
    </row>
    <row r="230" spans="1:10" s="59" customFormat="1" ht="60" customHeight="1">
      <c r="A230" s="90"/>
      <c r="B230" s="19" t="s">
        <v>29557</v>
      </c>
      <c r="C230" s="19" t="s">
        <v>12167</v>
      </c>
      <c r="D230" s="20" t="s">
        <v>12168</v>
      </c>
      <c r="E230" s="19" t="s">
        <v>1602</v>
      </c>
      <c r="F230" s="19" t="s">
        <v>12055</v>
      </c>
      <c r="G230" s="21" t="s">
        <v>16023</v>
      </c>
      <c r="H230" s="22" t="s">
        <v>150</v>
      </c>
      <c r="I230" s="56">
        <v>55.9</v>
      </c>
      <c r="J230" s="27" t="str">
        <f t="shared" si="3"/>
        <v>點選以開啟簡介</v>
      </c>
    </row>
    <row r="231" spans="1:10" s="59" customFormat="1" ht="60" customHeight="1">
      <c r="A231" s="90"/>
      <c r="B231" s="19" t="s">
        <v>29557</v>
      </c>
      <c r="C231" s="19" t="s">
        <v>12169</v>
      </c>
      <c r="D231" s="20" t="s">
        <v>12170</v>
      </c>
      <c r="E231" s="19" t="s">
        <v>1602</v>
      </c>
      <c r="F231" s="19" t="s">
        <v>11864</v>
      </c>
      <c r="G231" s="21" t="s">
        <v>16024</v>
      </c>
      <c r="H231" s="22" t="s">
        <v>150</v>
      </c>
      <c r="I231" s="56">
        <v>65</v>
      </c>
      <c r="J231" s="27" t="str">
        <f t="shared" si="3"/>
        <v>點選以開啟簡介</v>
      </c>
    </row>
    <row r="232" spans="1:10" s="59" customFormat="1" ht="60" customHeight="1">
      <c r="A232" s="90"/>
      <c r="B232" s="19" t="s">
        <v>29557</v>
      </c>
      <c r="C232" s="19" t="s">
        <v>12171</v>
      </c>
      <c r="D232" s="20" t="s">
        <v>12172</v>
      </c>
      <c r="E232" s="19" t="s">
        <v>1602</v>
      </c>
      <c r="F232" s="19" t="s">
        <v>12173</v>
      </c>
      <c r="G232" s="21" t="s">
        <v>16025</v>
      </c>
      <c r="H232" s="22" t="s">
        <v>150</v>
      </c>
      <c r="I232" s="56">
        <v>17.95</v>
      </c>
      <c r="J232" s="27" t="str">
        <f t="shared" si="3"/>
        <v>點選以開啟簡介</v>
      </c>
    </row>
    <row r="233" spans="1:10" s="59" customFormat="1" ht="60" customHeight="1">
      <c r="A233" s="90"/>
      <c r="B233" s="19" t="s">
        <v>29557</v>
      </c>
      <c r="C233" s="19" t="s">
        <v>12174</v>
      </c>
      <c r="D233" s="20" t="s">
        <v>12175</v>
      </c>
      <c r="E233" s="19" t="s">
        <v>1602</v>
      </c>
      <c r="F233" s="19" t="s">
        <v>12055</v>
      </c>
      <c r="G233" s="21" t="s">
        <v>16026</v>
      </c>
      <c r="H233" s="22" t="s">
        <v>150</v>
      </c>
      <c r="I233" s="56">
        <v>48</v>
      </c>
      <c r="J233" s="27" t="str">
        <f t="shared" si="3"/>
        <v>點選以開啟簡介</v>
      </c>
    </row>
    <row r="234" spans="1:10" s="59" customFormat="1" ht="60" customHeight="1">
      <c r="A234" s="90"/>
      <c r="B234" s="19" t="s">
        <v>29557</v>
      </c>
      <c r="C234" s="19" t="s">
        <v>12176</v>
      </c>
      <c r="D234" s="20" t="s">
        <v>12177</v>
      </c>
      <c r="E234" s="19" t="s">
        <v>1602</v>
      </c>
      <c r="F234" s="19" t="s">
        <v>11864</v>
      </c>
      <c r="G234" s="21" t="s">
        <v>16027</v>
      </c>
      <c r="H234" s="22" t="s">
        <v>150</v>
      </c>
      <c r="I234" s="56">
        <v>43</v>
      </c>
      <c r="J234" s="27" t="str">
        <f t="shared" si="3"/>
        <v>點選以開啟簡介</v>
      </c>
    </row>
    <row r="235" spans="1:10" s="59" customFormat="1" ht="60" customHeight="1">
      <c r="A235" s="90"/>
      <c r="B235" s="19" t="s">
        <v>29557</v>
      </c>
      <c r="C235" s="19" t="s">
        <v>12178</v>
      </c>
      <c r="D235" s="20" t="s">
        <v>12179</v>
      </c>
      <c r="E235" s="19" t="s">
        <v>1602</v>
      </c>
      <c r="F235" s="19" t="s">
        <v>12055</v>
      </c>
      <c r="G235" s="21" t="s">
        <v>16028</v>
      </c>
      <c r="H235" s="22" t="s">
        <v>150</v>
      </c>
      <c r="I235" s="56">
        <v>35</v>
      </c>
      <c r="J235" s="27" t="str">
        <f t="shared" si="3"/>
        <v>點選以開啟簡介</v>
      </c>
    </row>
    <row r="236" spans="1:10" s="59" customFormat="1" ht="60" customHeight="1">
      <c r="A236" s="90"/>
      <c r="B236" s="19" t="s">
        <v>29557</v>
      </c>
      <c r="C236" s="19" t="s">
        <v>12180</v>
      </c>
      <c r="D236" s="20" t="s">
        <v>12181</v>
      </c>
      <c r="E236" s="19" t="s">
        <v>1602</v>
      </c>
      <c r="F236" s="19" t="s">
        <v>12137</v>
      </c>
      <c r="G236" s="21" t="s">
        <v>16029</v>
      </c>
      <c r="H236" s="22" t="s">
        <v>150</v>
      </c>
      <c r="I236" s="56">
        <v>55</v>
      </c>
      <c r="J236" s="27" t="str">
        <f t="shared" si="3"/>
        <v>點選以開啟簡介</v>
      </c>
    </row>
    <row r="237" spans="1:10" s="59" customFormat="1" ht="60" customHeight="1">
      <c r="A237" s="90"/>
      <c r="B237" s="19" t="s">
        <v>29557</v>
      </c>
      <c r="C237" s="19" t="s">
        <v>12182</v>
      </c>
      <c r="D237" s="20" t="s">
        <v>12183</v>
      </c>
      <c r="E237" s="19" t="s">
        <v>1602</v>
      </c>
      <c r="F237" s="19" t="s">
        <v>12184</v>
      </c>
      <c r="G237" s="21" t="s">
        <v>16030</v>
      </c>
      <c r="H237" s="22" t="s">
        <v>150</v>
      </c>
      <c r="I237" s="56">
        <v>31</v>
      </c>
      <c r="J237" s="27" t="str">
        <f t="shared" si="3"/>
        <v>點選以開啟簡介</v>
      </c>
    </row>
    <row r="238" spans="1:10" s="59" customFormat="1" ht="60" customHeight="1">
      <c r="A238" s="90"/>
      <c r="B238" s="19" t="s">
        <v>29557</v>
      </c>
      <c r="C238" s="19" t="s">
        <v>12185</v>
      </c>
      <c r="D238" s="20" t="s">
        <v>12186</v>
      </c>
      <c r="E238" s="19" t="s">
        <v>1602</v>
      </c>
      <c r="F238" s="19" t="s">
        <v>11843</v>
      </c>
      <c r="G238" s="21" t="s">
        <v>16031</v>
      </c>
      <c r="H238" s="22" t="s">
        <v>150</v>
      </c>
      <c r="I238" s="56">
        <v>33</v>
      </c>
      <c r="J238" s="27" t="str">
        <f t="shared" si="3"/>
        <v>點選以開啟簡介</v>
      </c>
    </row>
    <row r="239" spans="1:10" s="59" customFormat="1" ht="60" customHeight="1">
      <c r="A239" s="90"/>
      <c r="B239" s="19" t="s">
        <v>29557</v>
      </c>
      <c r="C239" s="19" t="s">
        <v>12187</v>
      </c>
      <c r="D239" s="20" t="s">
        <v>12188</v>
      </c>
      <c r="E239" s="19" t="s">
        <v>1602</v>
      </c>
      <c r="F239" s="19" t="s">
        <v>11864</v>
      </c>
      <c r="G239" s="21" t="s">
        <v>16032</v>
      </c>
      <c r="H239" s="22" t="s">
        <v>150</v>
      </c>
      <c r="I239" s="56">
        <v>66</v>
      </c>
      <c r="J239" s="27" t="str">
        <f t="shared" si="3"/>
        <v>點選以開啟簡介</v>
      </c>
    </row>
    <row r="240" spans="1:10" s="59" customFormat="1" ht="60" customHeight="1">
      <c r="A240" s="90"/>
      <c r="B240" s="19" t="s">
        <v>29557</v>
      </c>
      <c r="C240" s="19"/>
      <c r="D240" s="20" t="s">
        <v>12189</v>
      </c>
      <c r="E240" s="19" t="s">
        <v>1602</v>
      </c>
      <c r="F240" s="19" t="s">
        <v>11903</v>
      </c>
      <c r="G240" s="21" t="s">
        <v>16033</v>
      </c>
      <c r="H240" s="22" t="s">
        <v>150</v>
      </c>
      <c r="I240" s="56">
        <v>22</v>
      </c>
      <c r="J240" s="27" t="str">
        <f t="shared" si="3"/>
        <v>點選以開啟簡介</v>
      </c>
    </row>
    <row r="241" spans="1:10" s="59" customFormat="1" ht="60" customHeight="1">
      <c r="A241" s="90"/>
      <c r="B241" s="19" t="s">
        <v>29557</v>
      </c>
      <c r="C241" s="19" t="s">
        <v>12190</v>
      </c>
      <c r="D241" s="20" t="s">
        <v>12191</v>
      </c>
      <c r="E241" s="19" t="s">
        <v>1602</v>
      </c>
      <c r="F241" s="19" t="s">
        <v>12152</v>
      </c>
      <c r="G241" s="21" t="s">
        <v>16034</v>
      </c>
      <c r="H241" s="22" t="s">
        <v>150</v>
      </c>
      <c r="I241" s="56">
        <v>52</v>
      </c>
      <c r="J241" s="27" t="str">
        <f t="shared" si="3"/>
        <v>點選以開啟簡介</v>
      </c>
    </row>
    <row r="242" spans="1:10" s="59" customFormat="1" ht="60" customHeight="1">
      <c r="A242" s="90"/>
      <c r="B242" s="19" t="s">
        <v>29557</v>
      </c>
      <c r="C242" s="19"/>
      <c r="D242" s="20" t="s">
        <v>12192</v>
      </c>
      <c r="E242" s="19" t="s">
        <v>1602</v>
      </c>
      <c r="F242" s="19" t="s">
        <v>12055</v>
      </c>
      <c r="G242" s="21" t="s">
        <v>16035</v>
      </c>
      <c r="H242" s="22" t="s">
        <v>150</v>
      </c>
      <c r="I242" s="56">
        <v>38.5</v>
      </c>
      <c r="J242" s="27" t="str">
        <f t="shared" si="3"/>
        <v>點選以開啟簡介</v>
      </c>
    </row>
    <row r="243" spans="1:10" s="59" customFormat="1" ht="60" customHeight="1">
      <c r="A243" s="90"/>
      <c r="B243" s="19" t="s">
        <v>29557</v>
      </c>
      <c r="C243" s="19"/>
      <c r="D243" s="20" t="s">
        <v>12193</v>
      </c>
      <c r="E243" s="19" t="s">
        <v>1602</v>
      </c>
      <c r="F243" s="19" t="s">
        <v>12055</v>
      </c>
      <c r="G243" s="21" t="s">
        <v>16036</v>
      </c>
      <c r="H243" s="22" t="s">
        <v>150</v>
      </c>
      <c r="I243" s="56">
        <v>38.5</v>
      </c>
      <c r="J243" s="27" t="str">
        <f t="shared" si="3"/>
        <v>點選以開啟簡介</v>
      </c>
    </row>
    <row r="244" spans="1:10" s="59" customFormat="1" ht="60" customHeight="1">
      <c r="A244" s="90"/>
      <c r="B244" s="19" t="s">
        <v>29557</v>
      </c>
      <c r="C244" s="19"/>
      <c r="D244" s="20" t="s">
        <v>12194</v>
      </c>
      <c r="E244" s="19" t="s">
        <v>1602</v>
      </c>
      <c r="F244" s="19" t="s">
        <v>11903</v>
      </c>
      <c r="G244" s="21" t="s">
        <v>16037</v>
      </c>
      <c r="H244" s="22" t="s">
        <v>150</v>
      </c>
      <c r="I244" s="56">
        <v>24</v>
      </c>
      <c r="J244" s="27" t="str">
        <f t="shared" si="3"/>
        <v>點選以開啟簡介</v>
      </c>
    </row>
    <row r="245" spans="1:10" s="59" customFormat="1" ht="60" customHeight="1">
      <c r="A245" s="90"/>
      <c r="B245" s="19" t="s">
        <v>29557</v>
      </c>
      <c r="C245" s="19"/>
      <c r="D245" s="20" t="s">
        <v>12195</v>
      </c>
      <c r="E245" s="19" t="s">
        <v>1602</v>
      </c>
      <c r="F245" s="19" t="s">
        <v>12196</v>
      </c>
      <c r="G245" s="21">
        <v>3303332902026</v>
      </c>
      <c r="H245" s="22" t="s">
        <v>150</v>
      </c>
      <c r="I245" s="56">
        <v>35.200000000000003</v>
      </c>
      <c r="J245" s="27" t="str">
        <f t="shared" si="3"/>
        <v>點選以開啟簡介</v>
      </c>
    </row>
    <row r="246" spans="1:10" s="59" customFormat="1" ht="60" customHeight="1">
      <c r="A246" s="90"/>
      <c r="B246" s="19" t="s">
        <v>29557</v>
      </c>
      <c r="C246" s="19" t="s">
        <v>12197</v>
      </c>
      <c r="D246" s="20" t="s">
        <v>12198</v>
      </c>
      <c r="E246" s="19" t="s">
        <v>1602</v>
      </c>
      <c r="F246" s="19" t="s">
        <v>12199</v>
      </c>
      <c r="G246" s="21" t="s">
        <v>16038</v>
      </c>
      <c r="H246" s="22" t="s">
        <v>150</v>
      </c>
      <c r="I246" s="56">
        <v>27</v>
      </c>
      <c r="J246" s="27" t="str">
        <f t="shared" si="3"/>
        <v>點選以開啟簡介</v>
      </c>
    </row>
    <row r="247" spans="1:10" s="59" customFormat="1" ht="60" customHeight="1">
      <c r="A247" s="90"/>
      <c r="B247" s="19" t="s">
        <v>29557</v>
      </c>
      <c r="C247" s="19" t="s">
        <v>12200</v>
      </c>
      <c r="D247" s="20" t="s">
        <v>12201</v>
      </c>
      <c r="E247" s="19" t="s">
        <v>1602</v>
      </c>
      <c r="F247" s="19" t="s">
        <v>11903</v>
      </c>
      <c r="G247" s="21" t="s">
        <v>16039</v>
      </c>
      <c r="H247" s="22" t="s">
        <v>150</v>
      </c>
      <c r="I247" s="56">
        <v>22</v>
      </c>
      <c r="J247" s="27" t="str">
        <f t="shared" si="3"/>
        <v>點選以開啟簡介</v>
      </c>
    </row>
    <row r="248" spans="1:10" s="59" customFormat="1" ht="60" customHeight="1">
      <c r="A248" s="90"/>
      <c r="B248" s="19" t="s">
        <v>29557</v>
      </c>
      <c r="C248" s="19"/>
      <c r="D248" s="20" t="s">
        <v>12202</v>
      </c>
      <c r="E248" s="19" t="s">
        <v>1602</v>
      </c>
      <c r="F248" s="19" t="s">
        <v>12203</v>
      </c>
      <c r="G248" s="21" t="s">
        <v>16040</v>
      </c>
      <c r="H248" s="22" t="s">
        <v>150</v>
      </c>
      <c r="I248" s="56">
        <v>34</v>
      </c>
      <c r="J248" s="27" t="str">
        <f t="shared" si="3"/>
        <v>點選以開啟簡介</v>
      </c>
    </row>
    <row r="249" spans="1:10" s="59" customFormat="1" ht="60" customHeight="1">
      <c r="A249" s="90"/>
      <c r="B249" s="19" t="s">
        <v>29557</v>
      </c>
      <c r="C249" s="19" t="s">
        <v>12204</v>
      </c>
      <c r="D249" s="20" t="s">
        <v>12205</v>
      </c>
      <c r="E249" s="19" t="s">
        <v>1602</v>
      </c>
      <c r="F249" s="19" t="s">
        <v>11830</v>
      </c>
      <c r="G249" s="21" t="s">
        <v>16041</v>
      </c>
      <c r="H249" s="22" t="s">
        <v>150</v>
      </c>
      <c r="I249" s="56">
        <v>71</v>
      </c>
      <c r="J249" s="27" t="str">
        <f t="shared" si="3"/>
        <v>點選以開啟簡介</v>
      </c>
    </row>
    <row r="250" spans="1:10" s="59" customFormat="1" ht="60" customHeight="1">
      <c r="A250" s="90"/>
      <c r="B250" s="19" t="s">
        <v>29557</v>
      </c>
      <c r="C250" s="19" t="s">
        <v>12206</v>
      </c>
      <c r="D250" s="20" t="s">
        <v>12207</v>
      </c>
      <c r="E250" s="19" t="s">
        <v>1602</v>
      </c>
      <c r="F250" s="19" t="s">
        <v>11877</v>
      </c>
      <c r="G250" s="21" t="s">
        <v>16042</v>
      </c>
      <c r="H250" s="22" t="s">
        <v>150</v>
      </c>
      <c r="I250" s="56">
        <v>62</v>
      </c>
      <c r="J250" s="27" t="str">
        <f t="shared" si="3"/>
        <v>點選以開啟簡介</v>
      </c>
    </row>
    <row r="251" spans="1:10" s="59" customFormat="1" ht="60" customHeight="1">
      <c r="A251" s="90"/>
      <c r="B251" s="19" t="s">
        <v>29557</v>
      </c>
      <c r="C251" s="19" t="s">
        <v>11838</v>
      </c>
      <c r="D251" s="20" t="s">
        <v>12208</v>
      </c>
      <c r="E251" s="19" t="s">
        <v>1602</v>
      </c>
      <c r="F251" s="19" t="s">
        <v>11840</v>
      </c>
      <c r="G251" s="21" t="s">
        <v>16043</v>
      </c>
      <c r="H251" s="22" t="s">
        <v>150</v>
      </c>
      <c r="I251" s="56">
        <v>20</v>
      </c>
      <c r="J251" s="27" t="str">
        <f t="shared" si="3"/>
        <v>點選以開啟簡介</v>
      </c>
    </row>
    <row r="252" spans="1:10" s="59" customFormat="1" ht="80.099999999999994" customHeight="1">
      <c r="A252" s="90"/>
      <c r="B252" s="19" t="s">
        <v>29557</v>
      </c>
      <c r="C252" s="19" t="s">
        <v>12020</v>
      </c>
      <c r="D252" s="20" t="s">
        <v>12209</v>
      </c>
      <c r="E252" s="19" t="s">
        <v>1602</v>
      </c>
      <c r="F252" s="19" t="s">
        <v>11840</v>
      </c>
      <c r="G252" s="21" t="s">
        <v>16044</v>
      </c>
      <c r="H252" s="22" t="s">
        <v>150</v>
      </c>
      <c r="I252" s="56">
        <v>26</v>
      </c>
      <c r="J252" s="27" t="str">
        <f t="shared" si="3"/>
        <v>點選以開啟簡介</v>
      </c>
    </row>
    <row r="253" spans="1:10" s="59" customFormat="1" ht="60" customHeight="1">
      <c r="A253" s="90"/>
      <c r="B253" s="19" t="s">
        <v>29557</v>
      </c>
      <c r="C253" s="19" t="s">
        <v>12210</v>
      </c>
      <c r="D253" s="20" t="s">
        <v>12211</v>
      </c>
      <c r="E253" s="19" t="s">
        <v>1602</v>
      </c>
      <c r="F253" s="19" t="s">
        <v>11922</v>
      </c>
      <c r="G253" s="21" t="s">
        <v>16045</v>
      </c>
      <c r="H253" s="22" t="s">
        <v>150</v>
      </c>
      <c r="I253" s="56">
        <v>48</v>
      </c>
      <c r="J253" s="27" t="str">
        <f t="shared" si="3"/>
        <v>點選以開啟簡介</v>
      </c>
    </row>
    <row r="254" spans="1:10" s="59" customFormat="1" ht="60" customHeight="1">
      <c r="A254" s="90"/>
      <c r="B254" s="19" t="s">
        <v>29557</v>
      </c>
      <c r="C254" s="19"/>
      <c r="D254" s="20" t="s">
        <v>12212</v>
      </c>
      <c r="E254" s="19" t="s">
        <v>1602</v>
      </c>
      <c r="F254" s="19" t="s">
        <v>12134</v>
      </c>
      <c r="G254" s="21" t="s">
        <v>16046</v>
      </c>
      <c r="H254" s="22" t="s">
        <v>150</v>
      </c>
      <c r="I254" s="56">
        <v>28</v>
      </c>
      <c r="J254" s="27" t="str">
        <f t="shared" si="3"/>
        <v>點選以開啟簡介</v>
      </c>
    </row>
    <row r="255" spans="1:10" s="59" customFormat="1" ht="60" customHeight="1">
      <c r="A255" s="90"/>
      <c r="B255" s="19" t="s">
        <v>29557</v>
      </c>
      <c r="C255" s="19" t="s">
        <v>12020</v>
      </c>
      <c r="D255" s="20" t="s">
        <v>12213</v>
      </c>
      <c r="E255" s="19" t="s">
        <v>1602</v>
      </c>
      <c r="F255" s="19" t="s">
        <v>11840</v>
      </c>
      <c r="G255" s="21" t="s">
        <v>16047</v>
      </c>
      <c r="H255" s="22" t="s">
        <v>150</v>
      </c>
      <c r="I255" s="56">
        <v>23</v>
      </c>
      <c r="J255" s="27" t="str">
        <f t="shared" si="3"/>
        <v>點選以開啟簡介</v>
      </c>
    </row>
    <row r="256" spans="1:10" s="59" customFormat="1" ht="60" customHeight="1">
      <c r="A256" s="90"/>
      <c r="B256" s="19" t="s">
        <v>29557</v>
      </c>
      <c r="C256" s="19"/>
      <c r="D256" s="20" t="s">
        <v>12214</v>
      </c>
      <c r="E256" s="19" t="s">
        <v>1602</v>
      </c>
      <c r="F256" s="19" t="s">
        <v>11851</v>
      </c>
      <c r="G256" s="21" t="s">
        <v>16048</v>
      </c>
      <c r="H256" s="22" t="s">
        <v>150</v>
      </c>
      <c r="I256" s="56">
        <v>65</v>
      </c>
      <c r="J256" s="27" t="str">
        <f t="shared" si="3"/>
        <v>點選以開啟簡介</v>
      </c>
    </row>
    <row r="257" spans="1:10" s="59" customFormat="1" ht="60" customHeight="1">
      <c r="A257" s="90"/>
      <c r="B257" s="19" t="s">
        <v>29557</v>
      </c>
      <c r="C257" s="19" t="s">
        <v>12215</v>
      </c>
      <c r="D257" s="20" t="s">
        <v>12216</v>
      </c>
      <c r="E257" s="19" t="s">
        <v>1602</v>
      </c>
      <c r="F257" s="19" t="s">
        <v>11864</v>
      </c>
      <c r="G257" s="21" t="s">
        <v>16049</v>
      </c>
      <c r="H257" s="22" t="s">
        <v>150</v>
      </c>
      <c r="I257" s="56">
        <v>43</v>
      </c>
      <c r="J257" s="27" t="str">
        <f t="shared" si="3"/>
        <v>點選以開啟簡介</v>
      </c>
    </row>
    <row r="258" spans="1:10" s="59" customFormat="1" ht="70.150000000000006" customHeight="1">
      <c r="A258" s="90"/>
      <c r="B258" s="19" t="s">
        <v>29557</v>
      </c>
      <c r="C258" s="19" t="s">
        <v>11838</v>
      </c>
      <c r="D258" s="20" t="s">
        <v>12217</v>
      </c>
      <c r="E258" s="19" t="s">
        <v>1602</v>
      </c>
      <c r="F258" s="19" t="s">
        <v>11840</v>
      </c>
      <c r="G258" s="21" t="s">
        <v>16050</v>
      </c>
      <c r="H258" s="22" t="s">
        <v>150</v>
      </c>
      <c r="I258" s="56">
        <v>21</v>
      </c>
      <c r="J258" s="27" t="str">
        <f t="shared" si="3"/>
        <v>點選以開啟簡介</v>
      </c>
    </row>
    <row r="259" spans="1:10" s="59" customFormat="1" ht="60" customHeight="1">
      <c r="A259" s="90"/>
      <c r="B259" s="19" t="s">
        <v>29557</v>
      </c>
      <c r="C259" s="19" t="s">
        <v>11836</v>
      </c>
      <c r="D259" s="20" t="s">
        <v>12218</v>
      </c>
      <c r="E259" s="19" t="s">
        <v>1602</v>
      </c>
      <c r="F259" s="19" t="s">
        <v>11835</v>
      </c>
      <c r="G259" s="21" t="s">
        <v>16051</v>
      </c>
      <c r="H259" s="22" t="s">
        <v>150</v>
      </c>
      <c r="I259" s="56">
        <v>24</v>
      </c>
      <c r="J259" s="27" t="str">
        <f t="shared" si="3"/>
        <v>點選以開啟簡介</v>
      </c>
    </row>
    <row r="260" spans="1:10" s="59" customFormat="1" ht="60" customHeight="1">
      <c r="A260" s="90"/>
      <c r="B260" s="19" t="s">
        <v>29557</v>
      </c>
      <c r="C260" s="19" t="s">
        <v>12219</v>
      </c>
      <c r="D260" s="20" t="s">
        <v>12220</v>
      </c>
      <c r="E260" s="19" t="s">
        <v>1602</v>
      </c>
      <c r="F260" s="19" t="s">
        <v>12084</v>
      </c>
      <c r="G260" s="21" t="s">
        <v>16052</v>
      </c>
      <c r="H260" s="22" t="s">
        <v>150</v>
      </c>
      <c r="I260" s="56">
        <v>26</v>
      </c>
      <c r="J260" s="27" t="str">
        <f t="shared" si="3"/>
        <v>點選以開啟簡介</v>
      </c>
    </row>
    <row r="261" spans="1:10" s="59" customFormat="1" ht="60" customHeight="1">
      <c r="A261" s="90"/>
      <c r="B261" s="19" t="s">
        <v>29557</v>
      </c>
      <c r="C261" s="19" t="s">
        <v>11922</v>
      </c>
      <c r="D261" s="20" t="s">
        <v>12221</v>
      </c>
      <c r="E261" s="19" t="s">
        <v>1602</v>
      </c>
      <c r="F261" s="19" t="s">
        <v>11922</v>
      </c>
      <c r="G261" s="21" t="s">
        <v>16053</v>
      </c>
      <c r="H261" s="22" t="s">
        <v>150</v>
      </c>
      <c r="I261" s="56">
        <v>88</v>
      </c>
      <c r="J261" s="27" t="str">
        <f t="shared" si="3"/>
        <v>點選以開啟簡介</v>
      </c>
    </row>
    <row r="262" spans="1:10" s="59" customFormat="1" ht="60" customHeight="1">
      <c r="A262" s="90"/>
      <c r="B262" s="19" t="s">
        <v>29557</v>
      </c>
      <c r="C262" s="19" t="s">
        <v>11836</v>
      </c>
      <c r="D262" s="20" t="s">
        <v>12222</v>
      </c>
      <c r="E262" s="19" t="s">
        <v>1602</v>
      </c>
      <c r="F262" s="19" t="s">
        <v>11835</v>
      </c>
      <c r="G262" s="21" t="s">
        <v>16054</v>
      </c>
      <c r="H262" s="22" t="s">
        <v>150</v>
      </c>
      <c r="I262" s="56">
        <v>155</v>
      </c>
      <c r="J262" s="27" t="str">
        <f t="shared" si="3"/>
        <v>點選以開啟簡介</v>
      </c>
    </row>
    <row r="263" spans="1:10" s="59" customFormat="1" ht="60" customHeight="1">
      <c r="A263" s="90"/>
      <c r="B263" s="19" t="s">
        <v>29557</v>
      </c>
      <c r="C263" s="19"/>
      <c r="D263" s="20" t="s">
        <v>12223</v>
      </c>
      <c r="E263" s="19" t="s">
        <v>1602</v>
      </c>
      <c r="F263" s="19" t="s">
        <v>11835</v>
      </c>
      <c r="G263" s="21" t="s">
        <v>16055</v>
      </c>
      <c r="H263" s="22" t="s">
        <v>150</v>
      </c>
      <c r="I263" s="56">
        <v>101</v>
      </c>
      <c r="J263" s="27" t="str">
        <f t="shared" si="3"/>
        <v>點選以開啟簡介</v>
      </c>
    </row>
    <row r="264" spans="1:10" s="59" customFormat="1" ht="60" customHeight="1">
      <c r="A264" s="90"/>
      <c r="B264" s="19" t="s">
        <v>29557</v>
      </c>
      <c r="C264" s="19" t="s">
        <v>12224</v>
      </c>
      <c r="D264" s="20" t="s">
        <v>12225</v>
      </c>
      <c r="E264" s="19" t="s">
        <v>1602</v>
      </c>
      <c r="F264" s="19" t="s">
        <v>11942</v>
      </c>
      <c r="G264" s="21" t="s">
        <v>16056</v>
      </c>
      <c r="H264" s="22" t="s">
        <v>150</v>
      </c>
      <c r="I264" s="56">
        <v>24</v>
      </c>
      <c r="J264" s="27" t="str">
        <f t="shared" si="3"/>
        <v>點選以開啟簡介</v>
      </c>
    </row>
    <row r="265" spans="1:10" s="59" customFormat="1" ht="60" customHeight="1">
      <c r="A265" s="90"/>
      <c r="B265" s="19" t="s">
        <v>29557</v>
      </c>
      <c r="C265" s="19" t="s">
        <v>12226</v>
      </c>
      <c r="D265" s="20" t="s">
        <v>12227</v>
      </c>
      <c r="E265" s="19" t="s">
        <v>1602</v>
      </c>
      <c r="F265" s="19" t="s">
        <v>11830</v>
      </c>
      <c r="G265" s="21" t="s">
        <v>16057</v>
      </c>
      <c r="H265" s="22" t="s">
        <v>150</v>
      </c>
      <c r="I265" s="56">
        <v>21</v>
      </c>
      <c r="J265" s="27" t="str">
        <f t="shared" si="3"/>
        <v>點選以開啟簡介</v>
      </c>
    </row>
    <row r="266" spans="1:10" s="59" customFormat="1" ht="90" customHeight="1">
      <c r="A266" s="90"/>
      <c r="B266" s="19" t="s">
        <v>29557</v>
      </c>
      <c r="C266" s="19" t="s">
        <v>12228</v>
      </c>
      <c r="D266" s="20" t="s">
        <v>12229</v>
      </c>
      <c r="E266" s="19" t="s">
        <v>1602</v>
      </c>
      <c r="F266" s="19" t="s">
        <v>11864</v>
      </c>
      <c r="G266" s="21" t="s">
        <v>16058</v>
      </c>
      <c r="H266" s="22" t="s">
        <v>150</v>
      </c>
      <c r="I266" s="56">
        <v>43</v>
      </c>
      <c r="J266" s="27" t="str">
        <f t="shared" si="3"/>
        <v>點選以開啟簡介</v>
      </c>
    </row>
    <row r="267" spans="1:10" s="59" customFormat="1" ht="60" customHeight="1">
      <c r="A267" s="90"/>
      <c r="B267" s="19" t="s">
        <v>29557</v>
      </c>
      <c r="C267" s="19" t="s">
        <v>11838</v>
      </c>
      <c r="D267" s="20" t="s">
        <v>12230</v>
      </c>
      <c r="E267" s="19" t="s">
        <v>1602</v>
      </c>
      <c r="F267" s="19" t="s">
        <v>11828</v>
      </c>
      <c r="G267" s="21" t="s">
        <v>16059</v>
      </c>
      <c r="H267" s="22" t="s">
        <v>150</v>
      </c>
      <c r="I267" s="56">
        <v>18</v>
      </c>
      <c r="J267" s="27" t="str">
        <f t="shared" si="3"/>
        <v>點選以開啟簡介</v>
      </c>
    </row>
    <row r="268" spans="1:10" s="59" customFormat="1" ht="60" customHeight="1">
      <c r="A268" s="90"/>
      <c r="B268" s="19" t="s">
        <v>29557</v>
      </c>
      <c r="C268" s="19"/>
      <c r="D268" s="20" t="s">
        <v>12231</v>
      </c>
      <c r="E268" s="19" t="s">
        <v>1602</v>
      </c>
      <c r="F268" s="19" t="s">
        <v>11830</v>
      </c>
      <c r="G268" s="21" t="s">
        <v>16060</v>
      </c>
      <c r="H268" s="22" t="s">
        <v>150</v>
      </c>
      <c r="I268" s="56">
        <v>52</v>
      </c>
      <c r="J268" s="27" t="str">
        <f t="shared" ref="J268:J331" si="4">HYPERLINK(CONCATENATE("http://www.amazon.com/gp/search/ref=sr_adv_b/?search-alias=stripbooks&amp;unfiltered=1&amp;field-keywords=",G268),"點選以開啟簡介")</f>
        <v>點選以開啟簡介</v>
      </c>
    </row>
    <row r="269" spans="1:10" s="59" customFormat="1" ht="80.099999999999994" customHeight="1">
      <c r="A269" s="90"/>
      <c r="B269" s="19" t="s">
        <v>29557</v>
      </c>
      <c r="C269" s="19" t="s">
        <v>12232</v>
      </c>
      <c r="D269" s="20" t="s">
        <v>12233</v>
      </c>
      <c r="E269" s="19" t="s">
        <v>1602</v>
      </c>
      <c r="F269" s="19" t="s">
        <v>12234</v>
      </c>
      <c r="G269" s="21" t="s">
        <v>16061</v>
      </c>
      <c r="H269" s="22" t="s">
        <v>150</v>
      </c>
      <c r="I269" s="56">
        <v>42</v>
      </c>
      <c r="J269" s="27" t="str">
        <f t="shared" si="4"/>
        <v>點選以開啟簡介</v>
      </c>
    </row>
    <row r="270" spans="1:10" s="59" customFormat="1" ht="90" customHeight="1">
      <c r="A270" s="90"/>
      <c r="B270" s="19" t="s">
        <v>29557</v>
      </c>
      <c r="C270" s="19" t="s">
        <v>12232</v>
      </c>
      <c r="D270" s="20" t="s">
        <v>12235</v>
      </c>
      <c r="E270" s="19" t="s">
        <v>1602</v>
      </c>
      <c r="F270" s="19" t="s">
        <v>12234</v>
      </c>
      <c r="G270" s="21" t="s">
        <v>16062</v>
      </c>
      <c r="H270" s="22" t="s">
        <v>150</v>
      </c>
      <c r="I270" s="56">
        <v>42</v>
      </c>
      <c r="J270" s="27" t="str">
        <f t="shared" si="4"/>
        <v>點選以開啟簡介</v>
      </c>
    </row>
    <row r="271" spans="1:10" s="59" customFormat="1" ht="60" customHeight="1">
      <c r="A271" s="90"/>
      <c r="B271" s="19" t="s">
        <v>29557</v>
      </c>
      <c r="C271" s="19"/>
      <c r="D271" s="20" t="s">
        <v>12236</v>
      </c>
      <c r="E271" s="19" t="s">
        <v>1602</v>
      </c>
      <c r="F271" s="19" t="s">
        <v>11835</v>
      </c>
      <c r="G271" s="21" t="s">
        <v>16063</v>
      </c>
      <c r="H271" s="22" t="s">
        <v>150</v>
      </c>
      <c r="I271" s="56">
        <v>65</v>
      </c>
      <c r="J271" s="27" t="str">
        <f t="shared" si="4"/>
        <v>點選以開啟簡介</v>
      </c>
    </row>
    <row r="272" spans="1:10" s="59" customFormat="1" ht="70.150000000000006" customHeight="1">
      <c r="A272" s="90"/>
      <c r="B272" s="19" t="s">
        <v>29557</v>
      </c>
      <c r="C272" s="19" t="s">
        <v>12020</v>
      </c>
      <c r="D272" s="20" t="s">
        <v>12237</v>
      </c>
      <c r="E272" s="19" t="s">
        <v>1602</v>
      </c>
      <c r="F272" s="19" t="s">
        <v>11840</v>
      </c>
      <c r="G272" s="21" t="s">
        <v>16064</v>
      </c>
      <c r="H272" s="22" t="s">
        <v>150</v>
      </c>
      <c r="I272" s="56">
        <v>19</v>
      </c>
      <c r="J272" s="27" t="str">
        <f t="shared" si="4"/>
        <v>點選以開啟簡介</v>
      </c>
    </row>
    <row r="273" spans="1:10" s="59" customFormat="1" ht="60" customHeight="1">
      <c r="A273" s="90"/>
      <c r="B273" s="19" t="s">
        <v>29557</v>
      </c>
      <c r="C273" s="19" t="s">
        <v>12238</v>
      </c>
      <c r="D273" s="20" t="s">
        <v>12239</v>
      </c>
      <c r="E273" s="19" t="s">
        <v>1602</v>
      </c>
      <c r="F273" s="19" t="s">
        <v>11922</v>
      </c>
      <c r="G273" s="21" t="s">
        <v>16065</v>
      </c>
      <c r="H273" s="22" t="s">
        <v>150</v>
      </c>
      <c r="I273" s="56">
        <v>75</v>
      </c>
      <c r="J273" s="27" t="str">
        <f t="shared" si="4"/>
        <v>點選以開啟簡介</v>
      </c>
    </row>
    <row r="274" spans="1:10" s="59" customFormat="1" ht="60" customHeight="1">
      <c r="A274" s="90"/>
      <c r="B274" s="19" t="s">
        <v>29557</v>
      </c>
      <c r="C274" s="19" t="s">
        <v>12240</v>
      </c>
      <c r="D274" s="20" t="s">
        <v>12241</v>
      </c>
      <c r="E274" s="19" t="s">
        <v>1602</v>
      </c>
      <c r="F274" s="19" t="s">
        <v>12242</v>
      </c>
      <c r="G274" s="21" t="s">
        <v>16066</v>
      </c>
      <c r="H274" s="22" t="s">
        <v>150</v>
      </c>
      <c r="I274" s="56">
        <v>29.5</v>
      </c>
      <c r="J274" s="27" t="str">
        <f t="shared" si="4"/>
        <v>點選以開啟簡介</v>
      </c>
    </row>
    <row r="275" spans="1:10" s="59" customFormat="1" ht="60" customHeight="1">
      <c r="A275" s="90"/>
      <c r="B275" s="19" t="s">
        <v>29557</v>
      </c>
      <c r="C275" s="19"/>
      <c r="D275" s="20" t="s">
        <v>12243</v>
      </c>
      <c r="E275" s="19" t="s">
        <v>1602</v>
      </c>
      <c r="F275" s="19" t="s">
        <v>11830</v>
      </c>
      <c r="G275" s="21" t="s">
        <v>16067</v>
      </c>
      <c r="H275" s="22" t="s">
        <v>150</v>
      </c>
      <c r="I275" s="56">
        <v>36</v>
      </c>
      <c r="J275" s="27" t="str">
        <f t="shared" si="4"/>
        <v>點選以開啟簡介</v>
      </c>
    </row>
    <row r="276" spans="1:10" s="59" customFormat="1" ht="60" customHeight="1">
      <c r="A276" s="90"/>
      <c r="B276" s="19" t="s">
        <v>29557</v>
      </c>
      <c r="C276" s="19" t="s">
        <v>11836</v>
      </c>
      <c r="D276" s="20" t="s">
        <v>12244</v>
      </c>
      <c r="E276" s="19" t="s">
        <v>1602</v>
      </c>
      <c r="F276" s="19" t="s">
        <v>11835</v>
      </c>
      <c r="G276" s="21" t="s">
        <v>16068</v>
      </c>
      <c r="H276" s="22" t="s">
        <v>150</v>
      </c>
      <c r="I276" s="56">
        <v>181</v>
      </c>
      <c r="J276" s="27" t="str">
        <f t="shared" si="4"/>
        <v>點選以開啟簡介</v>
      </c>
    </row>
    <row r="277" spans="1:10" s="59" customFormat="1" ht="60" customHeight="1">
      <c r="A277" s="90"/>
      <c r="B277" s="19" t="s">
        <v>29557</v>
      </c>
      <c r="C277" s="19" t="s">
        <v>12245</v>
      </c>
      <c r="D277" s="20" t="s">
        <v>12246</v>
      </c>
      <c r="E277" s="19" t="s">
        <v>1602</v>
      </c>
      <c r="F277" s="19" t="s">
        <v>11864</v>
      </c>
      <c r="G277" s="21" t="s">
        <v>16069</v>
      </c>
      <c r="H277" s="22" t="s">
        <v>150</v>
      </c>
      <c r="I277" s="56">
        <v>156</v>
      </c>
      <c r="J277" s="27" t="str">
        <f t="shared" si="4"/>
        <v>點選以開啟簡介</v>
      </c>
    </row>
    <row r="278" spans="1:10" s="59" customFormat="1" ht="60" customHeight="1">
      <c r="A278" s="90"/>
      <c r="B278" s="19" t="s">
        <v>29557</v>
      </c>
      <c r="C278" s="19"/>
      <c r="D278" s="20" t="s">
        <v>12247</v>
      </c>
      <c r="E278" s="19" t="s">
        <v>1602</v>
      </c>
      <c r="F278" s="19" t="s">
        <v>11864</v>
      </c>
      <c r="G278" s="21" t="s">
        <v>16070</v>
      </c>
      <c r="H278" s="22" t="s">
        <v>150</v>
      </c>
      <c r="I278" s="56">
        <v>69</v>
      </c>
      <c r="J278" s="27" t="str">
        <f t="shared" si="4"/>
        <v>點選以開啟簡介</v>
      </c>
    </row>
    <row r="279" spans="1:10" s="59" customFormat="1" ht="60" customHeight="1">
      <c r="A279" s="90"/>
      <c r="B279" s="19" t="s">
        <v>29557</v>
      </c>
      <c r="C279" s="19" t="s">
        <v>11922</v>
      </c>
      <c r="D279" s="20" t="s">
        <v>12248</v>
      </c>
      <c r="E279" s="19" t="s">
        <v>1602</v>
      </c>
      <c r="F279" s="19" t="s">
        <v>11922</v>
      </c>
      <c r="G279" s="21" t="s">
        <v>16071</v>
      </c>
      <c r="H279" s="22" t="s">
        <v>150</v>
      </c>
      <c r="I279" s="56">
        <v>75</v>
      </c>
      <c r="J279" s="27" t="str">
        <f t="shared" si="4"/>
        <v>點選以開啟簡介</v>
      </c>
    </row>
    <row r="280" spans="1:10" s="59" customFormat="1" ht="60" customHeight="1">
      <c r="A280" s="90"/>
      <c r="B280" s="19" t="s">
        <v>29557</v>
      </c>
      <c r="C280" s="19" t="s">
        <v>12249</v>
      </c>
      <c r="D280" s="20" t="s">
        <v>12250</v>
      </c>
      <c r="E280" s="19" t="s">
        <v>1602</v>
      </c>
      <c r="F280" s="19" t="s">
        <v>11864</v>
      </c>
      <c r="G280" s="21" t="s">
        <v>16072</v>
      </c>
      <c r="H280" s="22" t="s">
        <v>150</v>
      </c>
      <c r="I280" s="56">
        <v>35</v>
      </c>
      <c r="J280" s="27" t="str">
        <f t="shared" si="4"/>
        <v>點選以開啟簡介</v>
      </c>
    </row>
    <row r="281" spans="1:10" s="59" customFormat="1" ht="60" customHeight="1">
      <c r="A281" s="90"/>
      <c r="B281" s="19" t="s">
        <v>29557</v>
      </c>
      <c r="C281" s="19" t="s">
        <v>12251</v>
      </c>
      <c r="D281" s="20" t="s">
        <v>12252</v>
      </c>
      <c r="E281" s="19" t="s">
        <v>1602</v>
      </c>
      <c r="F281" s="19" t="s">
        <v>11851</v>
      </c>
      <c r="G281" s="21" t="s">
        <v>16073</v>
      </c>
      <c r="H281" s="22" t="s">
        <v>150</v>
      </c>
      <c r="I281" s="56">
        <v>55</v>
      </c>
      <c r="J281" s="27" t="str">
        <f t="shared" si="4"/>
        <v>點選以開啟簡介</v>
      </c>
    </row>
    <row r="282" spans="1:10" s="59" customFormat="1" ht="60" customHeight="1">
      <c r="A282" s="90"/>
      <c r="B282" s="19" t="s">
        <v>29557</v>
      </c>
      <c r="C282" s="19" t="s">
        <v>12253</v>
      </c>
      <c r="D282" s="20" t="s">
        <v>12254</v>
      </c>
      <c r="E282" s="19" t="s">
        <v>1602</v>
      </c>
      <c r="F282" s="19" t="s">
        <v>11851</v>
      </c>
      <c r="G282" s="21" t="s">
        <v>16074</v>
      </c>
      <c r="H282" s="22" t="s">
        <v>150</v>
      </c>
      <c r="I282" s="56">
        <v>55</v>
      </c>
      <c r="J282" s="27" t="str">
        <f t="shared" si="4"/>
        <v>點選以開啟簡介</v>
      </c>
    </row>
    <row r="283" spans="1:10" s="59" customFormat="1" ht="60" customHeight="1">
      <c r="A283" s="90"/>
      <c r="B283" s="19" t="s">
        <v>29557</v>
      </c>
      <c r="C283" s="19" t="s">
        <v>12210</v>
      </c>
      <c r="D283" s="20" t="s">
        <v>12255</v>
      </c>
      <c r="E283" s="19" t="s">
        <v>1602</v>
      </c>
      <c r="F283" s="19" t="s">
        <v>11922</v>
      </c>
      <c r="G283" s="21" t="s">
        <v>16075</v>
      </c>
      <c r="H283" s="22" t="s">
        <v>150</v>
      </c>
      <c r="I283" s="56">
        <v>72</v>
      </c>
      <c r="J283" s="27" t="str">
        <f t="shared" si="4"/>
        <v>點選以開啟簡介</v>
      </c>
    </row>
    <row r="284" spans="1:10" s="59" customFormat="1" ht="60" customHeight="1">
      <c r="A284" s="90"/>
      <c r="B284" s="19" t="s">
        <v>29557</v>
      </c>
      <c r="C284" s="19" t="s">
        <v>12256</v>
      </c>
      <c r="D284" s="20" t="s">
        <v>12257</v>
      </c>
      <c r="E284" s="19" t="s">
        <v>1602</v>
      </c>
      <c r="F284" s="19" t="s">
        <v>12258</v>
      </c>
      <c r="G284" s="21" t="s">
        <v>16076</v>
      </c>
      <c r="H284" s="22" t="s">
        <v>150</v>
      </c>
      <c r="I284" s="56">
        <v>28</v>
      </c>
      <c r="J284" s="27" t="str">
        <f t="shared" si="4"/>
        <v>點選以開啟簡介</v>
      </c>
    </row>
    <row r="285" spans="1:10" s="59" customFormat="1" ht="60" customHeight="1">
      <c r="A285" s="90"/>
      <c r="B285" s="19" t="s">
        <v>29557</v>
      </c>
      <c r="C285" s="19" t="s">
        <v>12259</v>
      </c>
      <c r="D285" s="20" t="s">
        <v>12260</v>
      </c>
      <c r="E285" s="19" t="s">
        <v>1602</v>
      </c>
      <c r="F285" s="19" t="s">
        <v>11864</v>
      </c>
      <c r="G285" s="21" t="s">
        <v>16077</v>
      </c>
      <c r="H285" s="22" t="s">
        <v>150</v>
      </c>
      <c r="I285" s="56">
        <v>65</v>
      </c>
      <c r="J285" s="27" t="str">
        <f t="shared" si="4"/>
        <v>點選以開啟簡介</v>
      </c>
    </row>
    <row r="286" spans="1:10" s="59" customFormat="1" ht="60" customHeight="1">
      <c r="A286" s="90"/>
      <c r="B286" s="19" t="s">
        <v>29557</v>
      </c>
      <c r="C286" s="19" t="s">
        <v>12261</v>
      </c>
      <c r="D286" s="20" t="s">
        <v>12262</v>
      </c>
      <c r="E286" s="19" t="s">
        <v>1602</v>
      </c>
      <c r="F286" s="19" t="s">
        <v>11864</v>
      </c>
      <c r="G286" s="21" t="s">
        <v>16078</v>
      </c>
      <c r="H286" s="22" t="s">
        <v>150</v>
      </c>
      <c r="I286" s="56">
        <v>66</v>
      </c>
      <c r="J286" s="27" t="str">
        <f t="shared" si="4"/>
        <v>點選以開啟簡介</v>
      </c>
    </row>
    <row r="287" spans="1:10" s="59" customFormat="1" ht="70.150000000000006" customHeight="1">
      <c r="A287" s="90"/>
      <c r="B287" s="19" t="s">
        <v>29557</v>
      </c>
      <c r="C287" s="19"/>
      <c r="D287" s="20" t="s">
        <v>12263</v>
      </c>
      <c r="E287" s="19" t="s">
        <v>1602</v>
      </c>
      <c r="F287" s="19" t="s">
        <v>11864</v>
      </c>
      <c r="G287" s="21" t="s">
        <v>16079</v>
      </c>
      <c r="H287" s="22" t="s">
        <v>150</v>
      </c>
      <c r="I287" s="56">
        <v>51</v>
      </c>
      <c r="J287" s="27" t="str">
        <f t="shared" si="4"/>
        <v>點選以開啟簡介</v>
      </c>
    </row>
    <row r="288" spans="1:10" s="59" customFormat="1" ht="60" customHeight="1">
      <c r="A288" s="90"/>
      <c r="B288" s="19" t="s">
        <v>29557</v>
      </c>
      <c r="C288" s="19"/>
      <c r="D288" s="20" t="s">
        <v>12264</v>
      </c>
      <c r="E288" s="19" t="s">
        <v>1602</v>
      </c>
      <c r="F288" s="19" t="s">
        <v>12265</v>
      </c>
      <c r="G288" s="21" t="s">
        <v>16080</v>
      </c>
      <c r="H288" s="22" t="s">
        <v>150</v>
      </c>
      <c r="I288" s="56">
        <v>56</v>
      </c>
      <c r="J288" s="27" t="str">
        <f t="shared" si="4"/>
        <v>點選以開啟簡介</v>
      </c>
    </row>
    <row r="289" spans="1:10" s="59" customFormat="1" ht="60" customHeight="1">
      <c r="A289" s="90"/>
      <c r="B289" s="19" t="s">
        <v>29557</v>
      </c>
      <c r="C289" s="19" t="s">
        <v>12266</v>
      </c>
      <c r="D289" s="20" t="s">
        <v>12267</v>
      </c>
      <c r="E289" s="19" t="s">
        <v>1602</v>
      </c>
      <c r="F289" s="19" t="s">
        <v>11884</v>
      </c>
      <c r="G289" s="21" t="s">
        <v>16081</v>
      </c>
      <c r="H289" s="22" t="s">
        <v>150</v>
      </c>
      <c r="I289" s="56">
        <v>77</v>
      </c>
      <c r="J289" s="27" t="str">
        <f t="shared" si="4"/>
        <v>點選以開啟簡介</v>
      </c>
    </row>
    <row r="290" spans="1:10" s="59" customFormat="1" ht="60" customHeight="1">
      <c r="A290" s="90"/>
      <c r="B290" s="19" t="s">
        <v>29557</v>
      </c>
      <c r="C290" s="19" t="s">
        <v>12268</v>
      </c>
      <c r="D290" s="20" t="s">
        <v>12269</v>
      </c>
      <c r="E290" s="19" t="s">
        <v>1602</v>
      </c>
      <c r="F290" s="19" t="s">
        <v>11864</v>
      </c>
      <c r="G290" s="21" t="s">
        <v>16082</v>
      </c>
      <c r="H290" s="22" t="s">
        <v>150</v>
      </c>
      <c r="I290" s="56">
        <v>50</v>
      </c>
      <c r="J290" s="27" t="str">
        <f t="shared" si="4"/>
        <v>點選以開啟簡介</v>
      </c>
    </row>
    <row r="291" spans="1:10" s="59" customFormat="1" ht="70.150000000000006" customHeight="1">
      <c r="A291" s="90"/>
      <c r="B291" s="19" t="s">
        <v>29557</v>
      </c>
      <c r="C291" s="19" t="s">
        <v>12270</v>
      </c>
      <c r="D291" s="20" t="s">
        <v>12271</v>
      </c>
      <c r="E291" s="19" t="s">
        <v>1602</v>
      </c>
      <c r="F291" s="19" t="s">
        <v>12148</v>
      </c>
      <c r="G291" s="21" t="s">
        <v>16083</v>
      </c>
      <c r="H291" s="22" t="s">
        <v>150</v>
      </c>
      <c r="I291" s="56">
        <v>38</v>
      </c>
      <c r="J291" s="27" t="str">
        <f t="shared" si="4"/>
        <v>點選以開啟簡介</v>
      </c>
    </row>
    <row r="292" spans="1:10" s="59" customFormat="1" ht="60" customHeight="1">
      <c r="A292" s="90"/>
      <c r="B292" s="19" t="s">
        <v>29557</v>
      </c>
      <c r="C292" s="19" t="s">
        <v>11838</v>
      </c>
      <c r="D292" s="20" t="s">
        <v>12272</v>
      </c>
      <c r="E292" s="19" t="s">
        <v>1602</v>
      </c>
      <c r="F292" s="19" t="s">
        <v>11828</v>
      </c>
      <c r="G292" s="21" t="s">
        <v>16084</v>
      </c>
      <c r="H292" s="22" t="s">
        <v>150</v>
      </c>
      <c r="I292" s="56">
        <v>28</v>
      </c>
      <c r="J292" s="27" t="str">
        <f t="shared" si="4"/>
        <v>點選以開啟簡介</v>
      </c>
    </row>
    <row r="293" spans="1:10" s="59" customFormat="1" ht="60" customHeight="1">
      <c r="A293" s="90"/>
      <c r="B293" s="19" t="s">
        <v>29557</v>
      </c>
      <c r="C293" s="19" t="s">
        <v>12273</v>
      </c>
      <c r="D293" s="20" t="s">
        <v>12274</v>
      </c>
      <c r="E293" s="19" t="s">
        <v>1602</v>
      </c>
      <c r="F293" s="19" t="s">
        <v>11830</v>
      </c>
      <c r="G293" s="21" t="s">
        <v>16085</v>
      </c>
      <c r="H293" s="22" t="s">
        <v>150</v>
      </c>
      <c r="I293" s="56">
        <v>51</v>
      </c>
      <c r="J293" s="27" t="str">
        <f t="shared" si="4"/>
        <v>點選以開啟簡介</v>
      </c>
    </row>
    <row r="294" spans="1:10" s="59" customFormat="1" ht="60" customHeight="1">
      <c r="A294" s="90"/>
      <c r="B294" s="19" t="s">
        <v>29557</v>
      </c>
      <c r="C294" s="19" t="s">
        <v>12275</v>
      </c>
      <c r="D294" s="20" t="s">
        <v>12276</v>
      </c>
      <c r="E294" s="19" t="s">
        <v>1602</v>
      </c>
      <c r="F294" s="19" t="s">
        <v>12277</v>
      </c>
      <c r="G294" s="21" t="s">
        <v>16086</v>
      </c>
      <c r="H294" s="22" t="s">
        <v>150</v>
      </c>
      <c r="I294" s="56">
        <v>29.6</v>
      </c>
      <c r="J294" s="27" t="str">
        <f t="shared" si="4"/>
        <v>點選以開啟簡介</v>
      </c>
    </row>
    <row r="295" spans="1:10" s="59" customFormat="1" ht="60" customHeight="1">
      <c r="A295" s="90"/>
      <c r="B295" s="19" t="s">
        <v>29557</v>
      </c>
      <c r="C295" s="19" t="s">
        <v>12278</v>
      </c>
      <c r="D295" s="20" t="s">
        <v>12279</v>
      </c>
      <c r="E295" s="19" t="s">
        <v>1602</v>
      </c>
      <c r="F295" s="19" t="s">
        <v>12280</v>
      </c>
      <c r="G295" s="21" t="s">
        <v>16087</v>
      </c>
      <c r="H295" s="22" t="s">
        <v>150</v>
      </c>
      <c r="I295" s="56">
        <v>27</v>
      </c>
      <c r="J295" s="27" t="str">
        <f t="shared" si="4"/>
        <v>點選以開啟簡介</v>
      </c>
    </row>
    <row r="296" spans="1:10" s="59" customFormat="1" ht="60" customHeight="1">
      <c r="A296" s="90"/>
      <c r="B296" s="19" t="s">
        <v>29557</v>
      </c>
      <c r="C296" s="19"/>
      <c r="D296" s="20" t="s">
        <v>12282</v>
      </c>
      <c r="E296" s="19" t="s">
        <v>1602</v>
      </c>
      <c r="F296" s="19" t="s">
        <v>11830</v>
      </c>
      <c r="G296" s="21" t="s">
        <v>16088</v>
      </c>
      <c r="H296" s="22" t="s">
        <v>150</v>
      </c>
      <c r="I296" s="56">
        <v>52</v>
      </c>
      <c r="J296" s="27" t="str">
        <f t="shared" si="4"/>
        <v>點選以開啟簡介</v>
      </c>
    </row>
    <row r="297" spans="1:10" s="59" customFormat="1" ht="60" customHeight="1">
      <c r="A297" s="90"/>
      <c r="B297" s="19" t="s">
        <v>29557</v>
      </c>
      <c r="C297" s="19"/>
      <c r="D297" s="20" t="s">
        <v>12283</v>
      </c>
      <c r="E297" s="19" t="s">
        <v>1602</v>
      </c>
      <c r="F297" s="19" t="s">
        <v>11830</v>
      </c>
      <c r="G297" s="21" t="s">
        <v>16089</v>
      </c>
      <c r="H297" s="22" t="s">
        <v>150</v>
      </c>
      <c r="I297" s="56">
        <v>42</v>
      </c>
      <c r="J297" s="27" t="str">
        <f t="shared" si="4"/>
        <v>點選以開啟簡介</v>
      </c>
    </row>
    <row r="298" spans="1:10" s="59" customFormat="1" ht="60" customHeight="1">
      <c r="A298" s="90"/>
      <c r="B298" s="19" t="s">
        <v>29557</v>
      </c>
      <c r="C298" s="19" t="s">
        <v>12284</v>
      </c>
      <c r="D298" s="20" t="s">
        <v>12285</v>
      </c>
      <c r="E298" s="19" t="s">
        <v>1602</v>
      </c>
      <c r="F298" s="19" t="s">
        <v>11854</v>
      </c>
      <c r="G298" s="95" t="s">
        <v>15533</v>
      </c>
      <c r="H298" s="22" t="s">
        <v>150</v>
      </c>
      <c r="I298" s="56">
        <v>24.9</v>
      </c>
      <c r="J298" s="27" t="str">
        <f t="shared" si="4"/>
        <v>點選以開啟簡介</v>
      </c>
    </row>
    <row r="299" spans="1:10" s="59" customFormat="1" ht="60" customHeight="1">
      <c r="A299" s="90"/>
      <c r="B299" s="19" t="s">
        <v>29557</v>
      </c>
      <c r="C299" s="19" t="s">
        <v>12286</v>
      </c>
      <c r="D299" s="20" t="s">
        <v>12287</v>
      </c>
      <c r="E299" s="19" t="s">
        <v>1602</v>
      </c>
      <c r="F299" s="19" t="s">
        <v>12288</v>
      </c>
      <c r="G299" s="21" t="s">
        <v>16090</v>
      </c>
      <c r="H299" s="22" t="s">
        <v>150</v>
      </c>
      <c r="I299" s="56">
        <v>23.5</v>
      </c>
      <c r="J299" s="27" t="str">
        <f t="shared" si="4"/>
        <v>點選以開啟簡介</v>
      </c>
    </row>
    <row r="300" spans="1:10" s="59" customFormat="1" ht="60" customHeight="1">
      <c r="A300" s="90"/>
      <c r="B300" s="19" t="s">
        <v>29557</v>
      </c>
      <c r="C300" s="19" t="s">
        <v>12289</v>
      </c>
      <c r="D300" s="20" t="s">
        <v>12290</v>
      </c>
      <c r="E300" s="19" t="s">
        <v>1602</v>
      </c>
      <c r="F300" s="19" t="s">
        <v>11903</v>
      </c>
      <c r="G300" s="21" t="s">
        <v>16091</v>
      </c>
      <c r="H300" s="22" t="s">
        <v>150</v>
      </c>
      <c r="I300" s="56">
        <v>24</v>
      </c>
      <c r="J300" s="27" t="str">
        <f t="shared" si="4"/>
        <v>點選以開啟簡介</v>
      </c>
    </row>
    <row r="301" spans="1:10" s="59" customFormat="1" ht="60" customHeight="1">
      <c r="A301" s="90"/>
      <c r="B301" s="19" t="s">
        <v>29557</v>
      </c>
      <c r="C301" s="19" t="s">
        <v>12291</v>
      </c>
      <c r="D301" s="20" t="s">
        <v>12292</v>
      </c>
      <c r="E301" s="19" t="s">
        <v>1602</v>
      </c>
      <c r="F301" s="19" t="s">
        <v>12055</v>
      </c>
      <c r="G301" s="21" t="s">
        <v>16092</v>
      </c>
      <c r="H301" s="22" t="s">
        <v>150</v>
      </c>
      <c r="I301" s="56">
        <v>35</v>
      </c>
      <c r="J301" s="27" t="str">
        <f t="shared" si="4"/>
        <v>點選以開啟簡介</v>
      </c>
    </row>
    <row r="302" spans="1:10" s="59" customFormat="1" ht="60" customHeight="1">
      <c r="A302" s="90"/>
      <c r="B302" s="19" t="s">
        <v>29557</v>
      </c>
      <c r="C302" s="19" t="s">
        <v>12293</v>
      </c>
      <c r="D302" s="20" t="s">
        <v>12294</v>
      </c>
      <c r="E302" s="19" t="s">
        <v>1602</v>
      </c>
      <c r="F302" s="19" t="s">
        <v>11833</v>
      </c>
      <c r="G302" s="21" t="s">
        <v>16093</v>
      </c>
      <c r="H302" s="22" t="s">
        <v>150</v>
      </c>
      <c r="I302" s="56">
        <v>25.9</v>
      </c>
      <c r="J302" s="27" t="str">
        <f t="shared" si="4"/>
        <v>點選以開啟簡介</v>
      </c>
    </row>
    <row r="303" spans="1:10" s="59" customFormat="1" ht="60" customHeight="1">
      <c r="A303" s="90"/>
      <c r="B303" s="19" t="s">
        <v>29557</v>
      </c>
      <c r="C303" s="19" t="s">
        <v>12295</v>
      </c>
      <c r="D303" s="20" t="s">
        <v>12296</v>
      </c>
      <c r="E303" s="19" t="s">
        <v>1602</v>
      </c>
      <c r="F303" s="19" t="s">
        <v>12297</v>
      </c>
      <c r="G303" s="21" t="s">
        <v>16094</v>
      </c>
      <c r="H303" s="22" t="s">
        <v>150</v>
      </c>
      <c r="I303" s="56">
        <v>22.9</v>
      </c>
      <c r="J303" s="27" t="str">
        <f t="shared" si="4"/>
        <v>點選以開啟簡介</v>
      </c>
    </row>
    <row r="304" spans="1:10" s="59" customFormat="1" ht="60" customHeight="1">
      <c r="A304" s="90"/>
      <c r="B304" s="19" t="s">
        <v>29557</v>
      </c>
      <c r="C304" s="19" t="s">
        <v>12135</v>
      </c>
      <c r="D304" s="20" t="s">
        <v>12298</v>
      </c>
      <c r="E304" s="19" t="s">
        <v>1602</v>
      </c>
      <c r="F304" s="19" t="s">
        <v>11835</v>
      </c>
      <c r="G304" s="21" t="s">
        <v>16095</v>
      </c>
      <c r="H304" s="22" t="s">
        <v>150</v>
      </c>
      <c r="I304" s="56">
        <v>85</v>
      </c>
      <c r="J304" s="27" t="str">
        <f t="shared" si="4"/>
        <v>點選以開啟簡介</v>
      </c>
    </row>
    <row r="305" spans="1:10" s="59" customFormat="1" ht="80.099999999999994" customHeight="1">
      <c r="A305" s="90"/>
      <c r="B305" s="19" t="s">
        <v>29557</v>
      </c>
      <c r="C305" s="19" t="s">
        <v>11838</v>
      </c>
      <c r="D305" s="20" t="s">
        <v>12299</v>
      </c>
      <c r="E305" s="19" t="s">
        <v>1602</v>
      </c>
      <c r="F305" s="19" t="s">
        <v>11840</v>
      </c>
      <c r="G305" s="21" t="s">
        <v>16096</v>
      </c>
      <c r="H305" s="22" t="s">
        <v>150</v>
      </c>
      <c r="I305" s="56">
        <v>27</v>
      </c>
      <c r="J305" s="27" t="str">
        <f t="shared" si="4"/>
        <v>點選以開啟簡介</v>
      </c>
    </row>
    <row r="306" spans="1:10" s="59" customFormat="1" ht="70.150000000000006" customHeight="1">
      <c r="A306" s="90"/>
      <c r="B306" s="19" t="s">
        <v>29557</v>
      </c>
      <c r="C306" s="19" t="s">
        <v>12020</v>
      </c>
      <c r="D306" s="20" t="s">
        <v>12300</v>
      </c>
      <c r="E306" s="19" t="s">
        <v>1602</v>
      </c>
      <c r="F306" s="19" t="s">
        <v>11840</v>
      </c>
      <c r="G306" s="21" t="s">
        <v>16097</v>
      </c>
      <c r="H306" s="22" t="s">
        <v>150</v>
      </c>
      <c r="I306" s="56">
        <v>46</v>
      </c>
      <c r="J306" s="27" t="str">
        <f t="shared" si="4"/>
        <v>點選以開啟簡介</v>
      </c>
    </row>
    <row r="307" spans="1:10" s="59" customFormat="1" ht="60" customHeight="1">
      <c r="A307" s="90"/>
      <c r="B307" s="19" t="s">
        <v>29557</v>
      </c>
      <c r="C307" s="19" t="s">
        <v>11838</v>
      </c>
      <c r="D307" s="20" t="s">
        <v>12301</v>
      </c>
      <c r="E307" s="19" t="s">
        <v>1602</v>
      </c>
      <c r="F307" s="19" t="s">
        <v>11840</v>
      </c>
      <c r="G307" s="21" t="s">
        <v>16098</v>
      </c>
      <c r="H307" s="22" t="s">
        <v>150</v>
      </c>
      <c r="I307" s="56">
        <v>18</v>
      </c>
      <c r="J307" s="27" t="str">
        <f t="shared" si="4"/>
        <v>點選以開啟簡介</v>
      </c>
    </row>
    <row r="308" spans="1:10" s="59" customFormat="1" ht="90" customHeight="1">
      <c r="A308" s="90"/>
      <c r="B308" s="19" t="s">
        <v>29557</v>
      </c>
      <c r="C308" s="19" t="s">
        <v>11838</v>
      </c>
      <c r="D308" s="20" t="s">
        <v>12302</v>
      </c>
      <c r="E308" s="19" t="s">
        <v>1602</v>
      </c>
      <c r="F308" s="19" t="s">
        <v>11840</v>
      </c>
      <c r="G308" s="21" t="s">
        <v>16099</v>
      </c>
      <c r="H308" s="22" t="s">
        <v>150</v>
      </c>
      <c r="I308" s="56">
        <v>26</v>
      </c>
      <c r="J308" s="27" t="str">
        <f t="shared" si="4"/>
        <v>點選以開啟簡介</v>
      </c>
    </row>
    <row r="309" spans="1:10" s="59" customFormat="1" ht="60" customHeight="1">
      <c r="A309" s="90"/>
      <c r="B309" s="19" t="s">
        <v>29557</v>
      </c>
      <c r="C309" s="19" t="s">
        <v>12303</v>
      </c>
      <c r="D309" s="20" t="s">
        <v>12304</v>
      </c>
      <c r="E309" s="19" t="s">
        <v>1602</v>
      </c>
      <c r="F309" s="19" t="s">
        <v>12108</v>
      </c>
      <c r="G309" s="21" t="s">
        <v>16100</v>
      </c>
      <c r="H309" s="22" t="s">
        <v>150</v>
      </c>
      <c r="I309" s="56">
        <v>27</v>
      </c>
      <c r="J309" s="27" t="str">
        <f t="shared" si="4"/>
        <v>點選以開啟簡介</v>
      </c>
    </row>
    <row r="310" spans="1:10" s="59" customFormat="1" ht="70.150000000000006" customHeight="1">
      <c r="A310" s="90"/>
      <c r="B310" s="19" t="s">
        <v>29557</v>
      </c>
      <c r="C310" s="19" t="s">
        <v>12305</v>
      </c>
      <c r="D310" s="20" t="s">
        <v>12306</v>
      </c>
      <c r="E310" s="19" t="s">
        <v>1602</v>
      </c>
      <c r="F310" s="19" t="s">
        <v>12307</v>
      </c>
      <c r="G310" s="21" t="s">
        <v>16101</v>
      </c>
      <c r="H310" s="22" t="s">
        <v>150</v>
      </c>
      <c r="I310" s="56">
        <v>18.899999999999999</v>
      </c>
      <c r="J310" s="27" t="str">
        <f t="shared" si="4"/>
        <v>點選以開啟簡介</v>
      </c>
    </row>
    <row r="311" spans="1:10" s="59" customFormat="1" ht="70.150000000000006" customHeight="1">
      <c r="A311" s="90"/>
      <c r="B311" s="19" t="s">
        <v>29557</v>
      </c>
      <c r="C311" s="19"/>
      <c r="D311" s="20" t="s">
        <v>12308</v>
      </c>
      <c r="E311" s="19" t="s">
        <v>1602</v>
      </c>
      <c r="F311" s="19" t="s">
        <v>11856</v>
      </c>
      <c r="G311" s="21" t="s">
        <v>16102</v>
      </c>
      <c r="H311" s="22" t="s">
        <v>150</v>
      </c>
      <c r="I311" s="56">
        <v>26</v>
      </c>
      <c r="J311" s="27" t="str">
        <f t="shared" si="4"/>
        <v>點選以開啟簡介</v>
      </c>
    </row>
    <row r="312" spans="1:10" s="59" customFormat="1" ht="60" customHeight="1">
      <c r="A312" s="90"/>
      <c r="B312" s="19" t="s">
        <v>29557</v>
      </c>
      <c r="C312" s="19" t="s">
        <v>12309</v>
      </c>
      <c r="D312" s="20" t="s">
        <v>12310</v>
      </c>
      <c r="E312" s="19" t="s">
        <v>1602</v>
      </c>
      <c r="F312" s="19" t="s">
        <v>12148</v>
      </c>
      <c r="G312" s="21" t="s">
        <v>16103</v>
      </c>
      <c r="H312" s="22" t="s">
        <v>150</v>
      </c>
      <c r="I312" s="56">
        <v>23.5</v>
      </c>
      <c r="J312" s="27" t="str">
        <f t="shared" si="4"/>
        <v>點選以開啟簡介</v>
      </c>
    </row>
    <row r="313" spans="1:10" s="59" customFormat="1" ht="60" customHeight="1">
      <c r="A313" s="90"/>
      <c r="B313" s="19" t="s">
        <v>29557</v>
      </c>
      <c r="C313" s="19" t="s">
        <v>12311</v>
      </c>
      <c r="D313" s="20" t="s">
        <v>12312</v>
      </c>
      <c r="E313" s="19" t="s">
        <v>1602</v>
      </c>
      <c r="F313" s="19" t="s">
        <v>11830</v>
      </c>
      <c r="G313" s="21" t="s">
        <v>16104</v>
      </c>
      <c r="H313" s="22" t="s">
        <v>150</v>
      </c>
      <c r="I313" s="56">
        <v>22.5</v>
      </c>
      <c r="J313" s="27" t="str">
        <f t="shared" si="4"/>
        <v>點選以開啟簡介</v>
      </c>
    </row>
    <row r="314" spans="1:10" s="59" customFormat="1" ht="60" customHeight="1">
      <c r="A314" s="90"/>
      <c r="B314" s="19" t="s">
        <v>29557</v>
      </c>
      <c r="C314" s="19" t="s">
        <v>12313</v>
      </c>
      <c r="D314" s="20" t="s">
        <v>12312</v>
      </c>
      <c r="E314" s="19" t="s">
        <v>1602</v>
      </c>
      <c r="F314" s="19" t="s">
        <v>12108</v>
      </c>
      <c r="G314" s="21" t="s">
        <v>16105</v>
      </c>
      <c r="H314" s="22" t="s">
        <v>150</v>
      </c>
      <c r="I314" s="56">
        <v>21</v>
      </c>
      <c r="J314" s="27" t="str">
        <f t="shared" si="4"/>
        <v>點選以開啟簡介</v>
      </c>
    </row>
    <row r="315" spans="1:10" s="59" customFormat="1" ht="60" customHeight="1">
      <c r="A315" s="90"/>
      <c r="B315" s="19" t="s">
        <v>29557</v>
      </c>
      <c r="C315" s="19" t="s">
        <v>12314</v>
      </c>
      <c r="D315" s="20" t="s">
        <v>12315</v>
      </c>
      <c r="E315" s="19" t="s">
        <v>1602</v>
      </c>
      <c r="F315" s="19" t="s">
        <v>12316</v>
      </c>
      <c r="G315" s="21" t="s">
        <v>16106</v>
      </c>
      <c r="H315" s="22" t="s">
        <v>150</v>
      </c>
      <c r="I315" s="56">
        <v>25.5</v>
      </c>
      <c r="J315" s="27" t="str">
        <f t="shared" si="4"/>
        <v>點選以開啟簡介</v>
      </c>
    </row>
    <row r="316" spans="1:10" s="59" customFormat="1" ht="60" customHeight="1">
      <c r="A316" s="90"/>
      <c r="B316" s="19" t="s">
        <v>29557</v>
      </c>
      <c r="C316" s="19"/>
      <c r="D316" s="20" t="s">
        <v>12317</v>
      </c>
      <c r="E316" s="19" t="s">
        <v>1602</v>
      </c>
      <c r="F316" s="19" t="s">
        <v>12318</v>
      </c>
      <c r="G316" s="21" t="s">
        <v>16107</v>
      </c>
      <c r="H316" s="22" t="s">
        <v>150</v>
      </c>
      <c r="I316" s="56">
        <v>66</v>
      </c>
      <c r="J316" s="27" t="str">
        <f t="shared" si="4"/>
        <v>點選以開啟簡介</v>
      </c>
    </row>
    <row r="317" spans="1:10" s="59" customFormat="1" ht="60" customHeight="1">
      <c r="A317" s="90"/>
      <c r="B317" s="19" t="s">
        <v>29557</v>
      </c>
      <c r="C317" s="19" t="s">
        <v>12319</v>
      </c>
      <c r="D317" s="20" t="s">
        <v>12320</v>
      </c>
      <c r="E317" s="19" t="s">
        <v>1602</v>
      </c>
      <c r="F317" s="19" t="s">
        <v>12321</v>
      </c>
      <c r="G317" s="21" t="s">
        <v>16108</v>
      </c>
      <c r="H317" s="22" t="s">
        <v>150</v>
      </c>
      <c r="I317" s="56">
        <v>27</v>
      </c>
      <c r="J317" s="27" t="str">
        <f t="shared" si="4"/>
        <v>點選以開啟簡介</v>
      </c>
    </row>
    <row r="318" spans="1:10" s="59" customFormat="1" ht="80.099999999999994" customHeight="1">
      <c r="A318" s="90"/>
      <c r="B318" s="19" t="s">
        <v>29557</v>
      </c>
      <c r="C318" s="19" t="s">
        <v>11838</v>
      </c>
      <c r="D318" s="20" t="s">
        <v>12322</v>
      </c>
      <c r="E318" s="19" t="s">
        <v>1602</v>
      </c>
      <c r="F318" s="19" t="s">
        <v>11840</v>
      </c>
      <c r="G318" s="21" t="s">
        <v>16109</v>
      </c>
      <c r="H318" s="22" t="s">
        <v>150</v>
      </c>
      <c r="I318" s="56">
        <v>21</v>
      </c>
      <c r="J318" s="27" t="str">
        <f t="shared" si="4"/>
        <v>點選以開啟簡介</v>
      </c>
    </row>
    <row r="319" spans="1:10" s="59" customFormat="1" ht="70.150000000000006" customHeight="1">
      <c r="A319" s="90"/>
      <c r="B319" s="19" t="s">
        <v>29557</v>
      </c>
      <c r="C319" s="19" t="s">
        <v>12323</v>
      </c>
      <c r="D319" s="20" t="s">
        <v>12324</v>
      </c>
      <c r="E319" s="19" t="s">
        <v>1602</v>
      </c>
      <c r="F319" s="19" t="s">
        <v>12325</v>
      </c>
      <c r="G319" s="21" t="s">
        <v>16110</v>
      </c>
      <c r="H319" s="22" t="s">
        <v>150</v>
      </c>
      <c r="I319" s="56">
        <v>24</v>
      </c>
      <c r="J319" s="27" t="str">
        <f t="shared" si="4"/>
        <v>點選以開啟簡介</v>
      </c>
    </row>
    <row r="320" spans="1:10" s="59" customFormat="1" ht="60" customHeight="1">
      <c r="A320" s="90"/>
      <c r="B320" s="19" t="s">
        <v>29557</v>
      </c>
      <c r="C320" s="19"/>
      <c r="D320" s="20" t="s">
        <v>12326</v>
      </c>
      <c r="E320" s="19" t="s">
        <v>1602</v>
      </c>
      <c r="F320" s="19" t="s">
        <v>11922</v>
      </c>
      <c r="G320" s="21" t="s">
        <v>16111</v>
      </c>
      <c r="H320" s="22" t="s">
        <v>150</v>
      </c>
      <c r="I320" s="56">
        <v>95</v>
      </c>
      <c r="J320" s="27" t="str">
        <f t="shared" si="4"/>
        <v>點選以開啟簡介</v>
      </c>
    </row>
    <row r="321" spans="1:10" s="59" customFormat="1" ht="60" customHeight="1">
      <c r="A321" s="90"/>
      <c r="B321" s="19" t="s">
        <v>29557</v>
      </c>
      <c r="C321" s="19" t="s">
        <v>12327</v>
      </c>
      <c r="D321" s="20" t="s">
        <v>12328</v>
      </c>
      <c r="E321" s="19" t="s">
        <v>1602</v>
      </c>
      <c r="F321" s="19" t="s">
        <v>12329</v>
      </c>
      <c r="G321" s="21" t="s">
        <v>16112</v>
      </c>
      <c r="H321" s="22" t="s">
        <v>150</v>
      </c>
      <c r="I321" s="56">
        <v>26</v>
      </c>
      <c r="J321" s="27" t="str">
        <f t="shared" si="4"/>
        <v>點選以開啟簡介</v>
      </c>
    </row>
    <row r="322" spans="1:10" s="59" customFormat="1" ht="60" customHeight="1">
      <c r="A322" s="90"/>
      <c r="B322" s="19" t="s">
        <v>29557</v>
      </c>
      <c r="C322" s="19"/>
      <c r="D322" s="20" t="s">
        <v>12330</v>
      </c>
      <c r="E322" s="19" t="s">
        <v>1602</v>
      </c>
      <c r="F322" s="19" t="s">
        <v>11830</v>
      </c>
      <c r="G322" s="21" t="s">
        <v>16113</v>
      </c>
      <c r="H322" s="22" t="s">
        <v>150</v>
      </c>
      <c r="I322" s="56">
        <v>48</v>
      </c>
      <c r="J322" s="27" t="str">
        <f t="shared" si="4"/>
        <v>點選以開啟簡介</v>
      </c>
    </row>
    <row r="323" spans="1:10" s="59" customFormat="1" ht="60" customHeight="1">
      <c r="A323" s="90"/>
      <c r="B323" s="19" t="s">
        <v>29557</v>
      </c>
      <c r="C323" s="19"/>
      <c r="D323" s="20" t="s">
        <v>12331</v>
      </c>
      <c r="E323" s="19" t="s">
        <v>1602</v>
      </c>
      <c r="F323" s="19" t="s">
        <v>11830</v>
      </c>
      <c r="G323" s="21" t="s">
        <v>16114</v>
      </c>
      <c r="H323" s="22" t="s">
        <v>150</v>
      </c>
      <c r="I323" s="56">
        <v>96</v>
      </c>
      <c r="J323" s="27" t="str">
        <f t="shared" si="4"/>
        <v>點選以開啟簡介</v>
      </c>
    </row>
    <row r="324" spans="1:10" s="59" customFormat="1" ht="70.150000000000006" customHeight="1">
      <c r="A324" s="90"/>
      <c r="B324" s="19" t="s">
        <v>29557</v>
      </c>
      <c r="C324" s="19"/>
      <c r="D324" s="20" t="s">
        <v>12332</v>
      </c>
      <c r="E324" s="19" t="s">
        <v>1602</v>
      </c>
      <c r="F324" s="19" t="s">
        <v>12333</v>
      </c>
      <c r="G324" s="21" t="s">
        <v>16115</v>
      </c>
      <c r="H324" s="22" t="s">
        <v>150</v>
      </c>
      <c r="I324" s="56">
        <v>35</v>
      </c>
      <c r="J324" s="27" t="str">
        <f t="shared" si="4"/>
        <v>點選以開啟簡介</v>
      </c>
    </row>
    <row r="325" spans="1:10" s="59" customFormat="1" ht="60" customHeight="1">
      <c r="A325" s="90"/>
      <c r="B325" s="19" t="s">
        <v>29557</v>
      </c>
      <c r="C325" s="19"/>
      <c r="D325" s="20" t="s">
        <v>12334</v>
      </c>
      <c r="E325" s="19" t="s">
        <v>1602</v>
      </c>
      <c r="F325" s="19" t="s">
        <v>11843</v>
      </c>
      <c r="G325" s="21" t="s">
        <v>16116</v>
      </c>
      <c r="H325" s="22" t="s">
        <v>150</v>
      </c>
      <c r="I325" s="56">
        <v>31</v>
      </c>
      <c r="J325" s="27" t="str">
        <f t="shared" si="4"/>
        <v>點選以開啟簡介</v>
      </c>
    </row>
    <row r="326" spans="1:10" s="59" customFormat="1" ht="60" customHeight="1">
      <c r="A326" s="90"/>
      <c r="B326" s="19" t="s">
        <v>29557</v>
      </c>
      <c r="C326" s="19" t="s">
        <v>12335</v>
      </c>
      <c r="D326" s="20" t="s">
        <v>12336</v>
      </c>
      <c r="E326" s="19" t="s">
        <v>1602</v>
      </c>
      <c r="F326" s="19" t="s">
        <v>11903</v>
      </c>
      <c r="G326" s="21" t="s">
        <v>16117</v>
      </c>
      <c r="H326" s="22" t="s">
        <v>150</v>
      </c>
      <c r="I326" s="56">
        <v>27</v>
      </c>
      <c r="J326" s="27" t="str">
        <f t="shared" si="4"/>
        <v>點選以開啟簡介</v>
      </c>
    </row>
    <row r="327" spans="1:10" s="59" customFormat="1" ht="60" customHeight="1">
      <c r="A327" s="90"/>
      <c r="B327" s="19" t="s">
        <v>29557</v>
      </c>
      <c r="C327" s="19" t="s">
        <v>12337</v>
      </c>
      <c r="D327" s="20" t="s">
        <v>12338</v>
      </c>
      <c r="E327" s="19" t="s">
        <v>1602</v>
      </c>
      <c r="F327" s="19" t="s">
        <v>11828</v>
      </c>
      <c r="G327" s="21" t="s">
        <v>16118</v>
      </c>
      <c r="H327" s="22" t="s">
        <v>150</v>
      </c>
      <c r="I327" s="56">
        <v>24</v>
      </c>
      <c r="J327" s="27" t="str">
        <f t="shared" si="4"/>
        <v>點選以開啟簡介</v>
      </c>
    </row>
    <row r="328" spans="1:10" s="59" customFormat="1" ht="60" customHeight="1">
      <c r="A328" s="90"/>
      <c r="B328" s="19" t="s">
        <v>29557</v>
      </c>
      <c r="C328" s="19"/>
      <c r="D328" s="20" t="s">
        <v>12339</v>
      </c>
      <c r="E328" s="19" t="s">
        <v>1602</v>
      </c>
      <c r="F328" s="19" t="s">
        <v>11906</v>
      </c>
      <c r="G328" s="21" t="s">
        <v>16119</v>
      </c>
      <c r="H328" s="22" t="s">
        <v>150</v>
      </c>
      <c r="I328" s="56">
        <v>33</v>
      </c>
      <c r="J328" s="27" t="str">
        <f t="shared" si="4"/>
        <v>點選以開啟簡介</v>
      </c>
    </row>
    <row r="329" spans="1:10" s="59" customFormat="1" ht="60" customHeight="1">
      <c r="A329" s="90"/>
      <c r="B329" s="19" t="s">
        <v>29557</v>
      </c>
      <c r="C329" s="19" t="s">
        <v>12340</v>
      </c>
      <c r="D329" s="20" t="s">
        <v>12341</v>
      </c>
      <c r="E329" s="19" t="s">
        <v>1602</v>
      </c>
      <c r="F329" s="19" t="s">
        <v>11830</v>
      </c>
      <c r="G329" s="21" t="s">
        <v>16120</v>
      </c>
      <c r="H329" s="22" t="s">
        <v>150</v>
      </c>
      <c r="I329" s="56">
        <v>114</v>
      </c>
      <c r="J329" s="27" t="str">
        <f t="shared" si="4"/>
        <v>點選以開啟簡介</v>
      </c>
    </row>
    <row r="330" spans="1:10" s="59" customFormat="1" ht="60" customHeight="1">
      <c r="A330" s="90"/>
      <c r="B330" s="19" t="s">
        <v>29557</v>
      </c>
      <c r="C330" s="19" t="s">
        <v>12342</v>
      </c>
      <c r="D330" s="20" t="s">
        <v>12343</v>
      </c>
      <c r="E330" s="19" t="s">
        <v>1602</v>
      </c>
      <c r="F330" s="19" t="s">
        <v>11830</v>
      </c>
      <c r="G330" s="21" t="s">
        <v>16121</v>
      </c>
      <c r="H330" s="22" t="s">
        <v>150</v>
      </c>
      <c r="I330" s="56">
        <v>71</v>
      </c>
      <c r="J330" s="27" t="str">
        <f t="shared" si="4"/>
        <v>點選以開啟簡介</v>
      </c>
    </row>
    <row r="331" spans="1:10" s="59" customFormat="1" ht="60" customHeight="1">
      <c r="A331" s="90"/>
      <c r="B331" s="19" t="s">
        <v>29557</v>
      </c>
      <c r="C331" s="19" t="s">
        <v>12344</v>
      </c>
      <c r="D331" s="20" t="s">
        <v>12345</v>
      </c>
      <c r="E331" s="19" t="s">
        <v>1602</v>
      </c>
      <c r="F331" s="19" t="s">
        <v>12074</v>
      </c>
      <c r="G331" s="21" t="s">
        <v>16122</v>
      </c>
      <c r="H331" s="22" t="s">
        <v>150</v>
      </c>
      <c r="I331" s="56">
        <v>24</v>
      </c>
      <c r="J331" s="27" t="str">
        <f t="shared" si="4"/>
        <v>點選以開啟簡介</v>
      </c>
    </row>
    <row r="332" spans="1:10" s="59" customFormat="1" ht="60" customHeight="1">
      <c r="A332" s="90"/>
      <c r="B332" s="19" t="s">
        <v>29557</v>
      </c>
      <c r="C332" s="19" t="s">
        <v>12346</v>
      </c>
      <c r="D332" s="20" t="s">
        <v>12347</v>
      </c>
      <c r="E332" s="19" t="s">
        <v>1602</v>
      </c>
      <c r="F332" s="19" t="s">
        <v>11843</v>
      </c>
      <c r="G332" s="21" t="s">
        <v>16123</v>
      </c>
      <c r="H332" s="22" t="s">
        <v>150</v>
      </c>
      <c r="I332" s="56">
        <v>49</v>
      </c>
      <c r="J332" s="27" t="str">
        <f t="shared" ref="J332:J395" si="5">HYPERLINK(CONCATENATE("http://www.amazon.com/gp/search/ref=sr_adv_b/?search-alias=stripbooks&amp;unfiltered=1&amp;field-keywords=",G332),"點選以開啟簡介")</f>
        <v>點選以開啟簡介</v>
      </c>
    </row>
    <row r="333" spans="1:10" s="59" customFormat="1" ht="60" customHeight="1">
      <c r="A333" s="90"/>
      <c r="B333" s="19" t="s">
        <v>29557</v>
      </c>
      <c r="C333" s="19" t="s">
        <v>12348</v>
      </c>
      <c r="D333" s="20" t="s">
        <v>12349</v>
      </c>
      <c r="E333" s="19" t="s">
        <v>1602</v>
      </c>
      <c r="F333" s="19" t="s">
        <v>11884</v>
      </c>
      <c r="G333" s="21" t="s">
        <v>16124</v>
      </c>
      <c r="H333" s="22" t="s">
        <v>150</v>
      </c>
      <c r="I333" s="56">
        <v>36</v>
      </c>
      <c r="J333" s="27" t="str">
        <f t="shared" si="5"/>
        <v>點選以開啟簡介</v>
      </c>
    </row>
    <row r="334" spans="1:10" s="59" customFormat="1" ht="60" customHeight="1">
      <c r="A334" s="90"/>
      <c r="B334" s="19" t="s">
        <v>29557</v>
      </c>
      <c r="C334" s="19" t="s">
        <v>12350</v>
      </c>
      <c r="D334" s="20" t="s">
        <v>12351</v>
      </c>
      <c r="E334" s="19" t="s">
        <v>1602</v>
      </c>
      <c r="F334" s="19" t="s">
        <v>11864</v>
      </c>
      <c r="G334" s="21" t="s">
        <v>16125</v>
      </c>
      <c r="H334" s="22" t="s">
        <v>150</v>
      </c>
      <c r="I334" s="56">
        <v>48</v>
      </c>
      <c r="J334" s="27" t="str">
        <f t="shared" si="5"/>
        <v>點選以開啟簡介</v>
      </c>
    </row>
    <row r="335" spans="1:10" s="59" customFormat="1" ht="60" customHeight="1">
      <c r="A335" s="90"/>
      <c r="B335" s="19" t="s">
        <v>29557</v>
      </c>
      <c r="C335" s="19" t="s">
        <v>12352</v>
      </c>
      <c r="D335" s="20" t="s">
        <v>12353</v>
      </c>
      <c r="E335" s="19" t="s">
        <v>1602</v>
      </c>
      <c r="F335" s="19" t="s">
        <v>11830</v>
      </c>
      <c r="G335" s="21" t="s">
        <v>16126</v>
      </c>
      <c r="H335" s="22" t="s">
        <v>150</v>
      </c>
      <c r="I335" s="56">
        <v>104</v>
      </c>
      <c r="J335" s="27" t="str">
        <f t="shared" si="5"/>
        <v>點選以開啟簡介</v>
      </c>
    </row>
    <row r="336" spans="1:10" s="59" customFormat="1" ht="70.150000000000006" customHeight="1">
      <c r="A336" s="90"/>
      <c r="B336" s="19" t="s">
        <v>29557</v>
      </c>
      <c r="C336" s="19" t="s">
        <v>12354</v>
      </c>
      <c r="D336" s="20" t="s">
        <v>12355</v>
      </c>
      <c r="E336" s="19" t="s">
        <v>1602</v>
      </c>
      <c r="F336" s="19" t="s">
        <v>11906</v>
      </c>
      <c r="G336" s="21" t="s">
        <v>16127</v>
      </c>
      <c r="H336" s="22" t="s">
        <v>150</v>
      </c>
      <c r="I336" s="56">
        <v>31.35</v>
      </c>
      <c r="J336" s="27" t="str">
        <f t="shared" si="5"/>
        <v>點選以開啟簡介</v>
      </c>
    </row>
    <row r="337" spans="1:10" s="59" customFormat="1" ht="60" customHeight="1">
      <c r="A337" s="90"/>
      <c r="B337" s="19" t="s">
        <v>29557</v>
      </c>
      <c r="C337" s="19" t="s">
        <v>12356</v>
      </c>
      <c r="D337" s="20" t="s">
        <v>12357</v>
      </c>
      <c r="E337" s="19" t="s">
        <v>1602</v>
      </c>
      <c r="F337" s="19" t="s">
        <v>12358</v>
      </c>
      <c r="G337" s="21" t="s">
        <v>16128</v>
      </c>
      <c r="H337" s="22" t="s">
        <v>150</v>
      </c>
      <c r="I337" s="56">
        <v>45</v>
      </c>
      <c r="J337" s="27" t="str">
        <f t="shared" si="5"/>
        <v>點選以開啟簡介</v>
      </c>
    </row>
    <row r="338" spans="1:10" s="59" customFormat="1" ht="60" customHeight="1">
      <c r="A338" s="90"/>
      <c r="B338" s="19" t="s">
        <v>29557</v>
      </c>
      <c r="C338" s="19" t="s">
        <v>12359</v>
      </c>
      <c r="D338" s="20" t="s">
        <v>12360</v>
      </c>
      <c r="E338" s="19" t="s">
        <v>1602</v>
      </c>
      <c r="F338" s="19" t="s">
        <v>11830</v>
      </c>
      <c r="G338" s="21" t="s">
        <v>16129</v>
      </c>
      <c r="H338" s="22" t="s">
        <v>150</v>
      </c>
      <c r="I338" s="56">
        <v>34</v>
      </c>
      <c r="J338" s="27" t="str">
        <f t="shared" si="5"/>
        <v>點選以開啟簡介</v>
      </c>
    </row>
    <row r="339" spans="1:10" s="59" customFormat="1" ht="60" customHeight="1">
      <c r="A339" s="90"/>
      <c r="B339" s="19" t="s">
        <v>29557</v>
      </c>
      <c r="C339" s="19" t="s">
        <v>12361</v>
      </c>
      <c r="D339" s="20" t="s">
        <v>12362</v>
      </c>
      <c r="E339" s="19" t="s">
        <v>1602</v>
      </c>
      <c r="F339" s="19" t="s">
        <v>11833</v>
      </c>
      <c r="G339" s="21" t="s">
        <v>16130</v>
      </c>
      <c r="H339" s="22" t="s">
        <v>150</v>
      </c>
      <c r="I339" s="56">
        <v>35.9</v>
      </c>
      <c r="J339" s="27" t="str">
        <f t="shared" si="5"/>
        <v>點選以開啟簡介</v>
      </c>
    </row>
    <row r="340" spans="1:10" s="59" customFormat="1" ht="60" customHeight="1">
      <c r="A340" s="90"/>
      <c r="B340" s="19" t="s">
        <v>29557</v>
      </c>
      <c r="C340" s="19" t="s">
        <v>12363</v>
      </c>
      <c r="D340" s="20" t="s">
        <v>12364</v>
      </c>
      <c r="E340" s="19" t="s">
        <v>1602</v>
      </c>
      <c r="F340" s="19" t="s">
        <v>11864</v>
      </c>
      <c r="G340" s="21" t="s">
        <v>16131</v>
      </c>
      <c r="H340" s="22" t="s">
        <v>150</v>
      </c>
      <c r="I340" s="56">
        <v>40</v>
      </c>
      <c r="J340" s="27" t="str">
        <f t="shared" si="5"/>
        <v>點選以開啟簡介</v>
      </c>
    </row>
    <row r="341" spans="1:10" s="59" customFormat="1" ht="70.150000000000006" customHeight="1">
      <c r="A341" s="90"/>
      <c r="B341" s="19" t="s">
        <v>29557</v>
      </c>
      <c r="C341" s="19" t="s">
        <v>12365</v>
      </c>
      <c r="D341" s="20" t="s">
        <v>12366</v>
      </c>
      <c r="E341" s="19" t="s">
        <v>1602</v>
      </c>
      <c r="F341" s="19" t="s">
        <v>11843</v>
      </c>
      <c r="G341" s="21" t="s">
        <v>16132</v>
      </c>
      <c r="H341" s="22" t="s">
        <v>150</v>
      </c>
      <c r="I341" s="56">
        <v>25.5</v>
      </c>
      <c r="J341" s="27" t="str">
        <f t="shared" si="5"/>
        <v>點選以開啟簡介</v>
      </c>
    </row>
    <row r="342" spans="1:10" s="59" customFormat="1" ht="60" customHeight="1">
      <c r="A342" s="90"/>
      <c r="B342" s="19" t="s">
        <v>29557</v>
      </c>
      <c r="C342" s="19" t="s">
        <v>12367</v>
      </c>
      <c r="D342" s="20" t="s">
        <v>12368</v>
      </c>
      <c r="E342" s="19" t="s">
        <v>1602</v>
      </c>
      <c r="F342" s="19" t="s">
        <v>11843</v>
      </c>
      <c r="G342" s="21" t="s">
        <v>16133</v>
      </c>
      <c r="H342" s="22" t="s">
        <v>150</v>
      </c>
      <c r="I342" s="56">
        <v>59</v>
      </c>
      <c r="J342" s="27" t="str">
        <f t="shared" si="5"/>
        <v>點選以開啟簡介</v>
      </c>
    </row>
    <row r="343" spans="1:10" s="59" customFormat="1" ht="70.150000000000006" customHeight="1">
      <c r="A343" s="90"/>
      <c r="B343" s="19" t="s">
        <v>29557</v>
      </c>
      <c r="C343" s="19" t="s">
        <v>12369</v>
      </c>
      <c r="D343" s="20" t="s">
        <v>12370</v>
      </c>
      <c r="E343" s="19" t="s">
        <v>1602</v>
      </c>
      <c r="F343" s="19" t="s">
        <v>11830</v>
      </c>
      <c r="G343" s="21" t="s">
        <v>16134</v>
      </c>
      <c r="H343" s="22" t="s">
        <v>150</v>
      </c>
      <c r="I343" s="56">
        <v>71</v>
      </c>
      <c r="J343" s="27" t="str">
        <f t="shared" si="5"/>
        <v>點選以開啟簡介</v>
      </c>
    </row>
    <row r="344" spans="1:10" s="59" customFormat="1" ht="60" customHeight="1">
      <c r="A344" s="90"/>
      <c r="B344" s="19" t="s">
        <v>29557</v>
      </c>
      <c r="C344" s="19" t="s">
        <v>12371</v>
      </c>
      <c r="D344" s="20" t="s">
        <v>12372</v>
      </c>
      <c r="E344" s="19" t="s">
        <v>1602</v>
      </c>
      <c r="F344" s="19" t="s">
        <v>12373</v>
      </c>
      <c r="G344" s="21">
        <v>9791093408071</v>
      </c>
      <c r="H344" s="22" t="s">
        <v>150</v>
      </c>
      <c r="I344" s="56">
        <v>24</v>
      </c>
      <c r="J344" s="27" t="str">
        <f t="shared" si="5"/>
        <v>點選以開啟簡介</v>
      </c>
    </row>
    <row r="345" spans="1:10" s="59" customFormat="1" ht="60" customHeight="1">
      <c r="A345" s="90"/>
      <c r="B345" s="19" t="s">
        <v>29557</v>
      </c>
      <c r="C345" s="19"/>
      <c r="D345" s="20" t="s">
        <v>12374</v>
      </c>
      <c r="E345" s="19" t="s">
        <v>1602</v>
      </c>
      <c r="F345" s="19" t="s">
        <v>11843</v>
      </c>
      <c r="G345" s="21" t="s">
        <v>16135</v>
      </c>
      <c r="H345" s="22" t="s">
        <v>150</v>
      </c>
      <c r="I345" s="56">
        <v>35</v>
      </c>
      <c r="J345" s="27" t="str">
        <f t="shared" si="5"/>
        <v>點選以開啟簡介</v>
      </c>
    </row>
    <row r="346" spans="1:10" s="59" customFormat="1" ht="60" customHeight="1">
      <c r="A346" s="90"/>
      <c r="B346" s="19" t="s">
        <v>29557</v>
      </c>
      <c r="C346" s="19" t="s">
        <v>12375</v>
      </c>
      <c r="D346" s="20" t="s">
        <v>12376</v>
      </c>
      <c r="E346" s="19" t="s">
        <v>1602</v>
      </c>
      <c r="F346" s="19" t="s">
        <v>11922</v>
      </c>
      <c r="G346" s="21" t="s">
        <v>16136</v>
      </c>
      <c r="H346" s="22" t="s">
        <v>150</v>
      </c>
      <c r="I346" s="56">
        <v>45</v>
      </c>
      <c r="J346" s="27" t="str">
        <f t="shared" si="5"/>
        <v>點選以開啟簡介</v>
      </c>
    </row>
    <row r="347" spans="1:10" s="59" customFormat="1" ht="60" customHeight="1">
      <c r="A347" s="90"/>
      <c r="B347" s="19" t="s">
        <v>29557</v>
      </c>
      <c r="C347" s="19" t="s">
        <v>12377</v>
      </c>
      <c r="D347" s="20" t="s">
        <v>12378</v>
      </c>
      <c r="E347" s="19" t="s">
        <v>1602</v>
      </c>
      <c r="F347" s="19" t="s">
        <v>11830</v>
      </c>
      <c r="G347" s="21" t="s">
        <v>16137</v>
      </c>
      <c r="H347" s="22" t="s">
        <v>150</v>
      </c>
      <c r="I347" s="56">
        <v>71</v>
      </c>
      <c r="J347" s="27" t="str">
        <f t="shared" si="5"/>
        <v>點選以開啟簡介</v>
      </c>
    </row>
    <row r="348" spans="1:10" s="59" customFormat="1" ht="60" customHeight="1">
      <c r="A348" s="90"/>
      <c r="B348" s="19" t="s">
        <v>29557</v>
      </c>
      <c r="C348" s="19"/>
      <c r="D348" s="20" t="s">
        <v>12379</v>
      </c>
      <c r="E348" s="19" t="s">
        <v>1602</v>
      </c>
      <c r="F348" s="19" t="s">
        <v>11884</v>
      </c>
      <c r="G348" s="21" t="s">
        <v>16138</v>
      </c>
      <c r="H348" s="22" t="s">
        <v>150</v>
      </c>
      <c r="I348" s="56">
        <v>31</v>
      </c>
      <c r="J348" s="27" t="str">
        <f t="shared" si="5"/>
        <v>點選以開啟簡介</v>
      </c>
    </row>
    <row r="349" spans="1:10" s="59" customFormat="1" ht="80.099999999999994" customHeight="1">
      <c r="A349" s="90"/>
      <c r="B349" s="19" t="s">
        <v>29557</v>
      </c>
      <c r="C349" s="19"/>
      <c r="D349" s="20" t="s">
        <v>12380</v>
      </c>
      <c r="E349" s="19" t="s">
        <v>1602</v>
      </c>
      <c r="F349" s="19" t="s">
        <v>11830</v>
      </c>
      <c r="G349" s="21" t="s">
        <v>16139</v>
      </c>
      <c r="H349" s="22" t="s">
        <v>150</v>
      </c>
      <c r="I349" s="56">
        <v>52</v>
      </c>
      <c r="J349" s="27" t="str">
        <f t="shared" si="5"/>
        <v>點選以開啟簡介</v>
      </c>
    </row>
    <row r="350" spans="1:10" s="59" customFormat="1" ht="60" customHeight="1">
      <c r="A350" s="90"/>
      <c r="B350" s="19" t="s">
        <v>29557</v>
      </c>
      <c r="C350" s="19" t="s">
        <v>12381</v>
      </c>
      <c r="D350" s="20" t="s">
        <v>12382</v>
      </c>
      <c r="E350" s="19" t="s">
        <v>1602</v>
      </c>
      <c r="F350" s="19" t="s">
        <v>12383</v>
      </c>
      <c r="G350" s="21" t="s">
        <v>16140</v>
      </c>
      <c r="H350" s="22" t="s">
        <v>150</v>
      </c>
      <c r="I350" s="56">
        <v>21</v>
      </c>
      <c r="J350" s="27" t="str">
        <f t="shared" si="5"/>
        <v>點選以開啟簡介</v>
      </c>
    </row>
    <row r="351" spans="1:10" s="59" customFormat="1" ht="60" customHeight="1">
      <c r="A351" s="90"/>
      <c r="B351" s="19" t="s">
        <v>29557</v>
      </c>
      <c r="C351" s="19"/>
      <c r="D351" s="20" t="s">
        <v>12384</v>
      </c>
      <c r="E351" s="19" t="s">
        <v>1602</v>
      </c>
      <c r="F351" s="19" t="s">
        <v>12385</v>
      </c>
      <c r="G351" s="21" t="s">
        <v>16141</v>
      </c>
      <c r="H351" s="22" t="s">
        <v>150</v>
      </c>
      <c r="I351" s="56">
        <v>25</v>
      </c>
      <c r="J351" s="27" t="str">
        <f t="shared" si="5"/>
        <v>點選以開啟簡介</v>
      </c>
    </row>
    <row r="352" spans="1:10" s="59" customFormat="1" ht="60" customHeight="1">
      <c r="A352" s="90"/>
      <c r="B352" s="19" t="s">
        <v>29557</v>
      </c>
      <c r="C352" s="19" t="s">
        <v>12386</v>
      </c>
      <c r="D352" s="20" t="s">
        <v>12387</v>
      </c>
      <c r="E352" s="19" t="s">
        <v>1602</v>
      </c>
      <c r="F352" s="19" t="s">
        <v>12388</v>
      </c>
      <c r="G352" s="21" t="s">
        <v>16142</v>
      </c>
      <c r="H352" s="22" t="s">
        <v>150</v>
      </c>
      <c r="I352" s="56">
        <v>18</v>
      </c>
      <c r="J352" s="27" t="str">
        <f t="shared" si="5"/>
        <v>點選以開啟簡介</v>
      </c>
    </row>
    <row r="353" spans="1:10" s="59" customFormat="1" ht="80.099999999999994" customHeight="1">
      <c r="A353" s="90"/>
      <c r="B353" s="19" t="s">
        <v>29557</v>
      </c>
      <c r="C353" s="19"/>
      <c r="D353" s="20" t="s">
        <v>12389</v>
      </c>
      <c r="E353" s="19" t="s">
        <v>1602</v>
      </c>
      <c r="F353" s="19" t="s">
        <v>11903</v>
      </c>
      <c r="G353" s="21" t="s">
        <v>16143</v>
      </c>
      <c r="H353" s="22" t="s">
        <v>150</v>
      </c>
      <c r="I353" s="56">
        <v>22</v>
      </c>
      <c r="J353" s="27" t="str">
        <f t="shared" si="5"/>
        <v>點選以開啟簡介</v>
      </c>
    </row>
    <row r="354" spans="1:10" s="59" customFormat="1" ht="60" customHeight="1">
      <c r="A354" s="90"/>
      <c r="B354" s="19" t="s">
        <v>29557</v>
      </c>
      <c r="C354" s="19" t="s">
        <v>12390</v>
      </c>
      <c r="D354" s="20" t="s">
        <v>12391</v>
      </c>
      <c r="E354" s="19" t="s">
        <v>1602</v>
      </c>
      <c r="F354" s="19" t="s">
        <v>11830</v>
      </c>
      <c r="G354" s="21" t="s">
        <v>16144</v>
      </c>
      <c r="H354" s="22" t="s">
        <v>150</v>
      </c>
      <c r="I354" s="56">
        <v>71</v>
      </c>
      <c r="J354" s="27" t="str">
        <f t="shared" si="5"/>
        <v>點選以開啟簡介</v>
      </c>
    </row>
    <row r="355" spans="1:10" s="59" customFormat="1" ht="60" customHeight="1">
      <c r="A355" s="90"/>
      <c r="B355" s="19" t="s">
        <v>29557</v>
      </c>
      <c r="C355" s="19" t="s">
        <v>12392</v>
      </c>
      <c r="D355" s="20" t="s">
        <v>12393</v>
      </c>
      <c r="E355" s="19" t="s">
        <v>1602</v>
      </c>
      <c r="F355" s="19" t="s">
        <v>12137</v>
      </c>
      <c r="G355" s="21" t="s">
        <v>16145</v>
      </c>
      <c r="H355" s="22" t="s">
        <v>150</v>
      </c>
      <c r="I355" s="56">
        <v>38</v>
      </c>
      <c r="J355" s="27" t="str">
        <f t="shared" si="5"/>
        <v>點選以開啟簡介</v>
      </c>
    </row>
    <row r="356" spans="1:10" s="59" customFormat="1" ht="60" customHeight="1">
      <c r="A356" s="90"/>
      <c r="B356" s="19" t="s">
        <v>29557</v>
      </c>
      <c r="C356" s="19" t="s">
        <v>12394</v>
      </c>
      <c r="D356" s="20" t="s">
        <v>12395</v>
      </c>
      <c r="E356" s="19" t="s">
        <v>1602</v>
      </c>
      <c r="F356" s="19" t="s">
        <v>11864</v>
      </c>
      <c r="G356" s="21" t="s">
        <v>16146</v>
      </c>
      <c r="H356" s="22" t="s">
        <v>150</v>
      </c>
      <c r="I356" s="56">
        <v>51</v>
      </c>
      <c r="J356" s="27" t="str">
        <f t="shared" si="5"/>
        <v>點選以開啟簡介</v>
      </c>
    </row>
    <row r="357" spans="1:10" s="59" customFormat="1" ht="60" customHeight="1">
      <c r="A357" s="90"/>
      <c r="B357" s="19" t="s">
        <v>29557</v>
      </c>
      <c r="C357" s="19" t="s">
        <v>11926</v>
      </c>
      <c r="D357" s="20" t="s">
        <v>12396</v>
      </c>
      <c r="E357" s="19" t="s">
        <v>1602</v>
      </c>
      <c r="F357" s="19" t="s">
        <v>11864</v>
      </c>
      <c r="G357" s="21" t="s">
        <v>16147</v>
      </c>
      <c r="H357" s="22" t="s">
        <v>150</v>
      </c>
      <c r="I357" s="56">
        <v>58</v>
      </c>
      <c r="J357" s="27" t="str">
        <f t="shared" si="5"/>
        <v>點選以開啟簡介</v>
      </c>
    </row>
    <row r="358" spans="1:10" s="59" customFormat="1" ht="60" customHeight="1">
      <c r="A358" s="90"/>
      <c r="B358" s="19" t="s">
        <v>29557</v>
      </c>
      <c r="C358" s="19"/>
      <c r="D358" s="20" t="s">
        <v>12397</v>
      </c>
      <c r="E358" s="19" t="s">
        <v>1602</v>
      </c>
      <c r="F358" s="19" t="s">
        <v>11830</v>
      </c>
      <c r="G358" s="21" t="s">
        <v>16148</v>
      </c>
      <c r="H358" s="22" t="s">
        <v>150</v>
      </c>
      <c r="I358" s="56">
        <v>48</v>
      </c>
      <c r="J358" s="27" t="str">
        <f t="shared" si="5"/>
        <v>點選以開啟簡介</v>
      </c>
    </row>
    <row r="359" spans="1:10" s="59" customFormat="1" ht="90" customHeight="1">
      <c r="A359" s="90"/>
      <c r="B359" s="19" t="s">
        <v>29557</v>
      </c>
      <c r="C359" s="19" t="s">
        <v>12398</v>
      </c>
      <c r="D359" s="20" t="s">
        <v>12399</v>
      </c>
      <c r="E359" s="19" t="s">
        <v>1602</v>
      </c>
      <c r="F359" s="19" t="s">
        <v>11828</v>
      </c>
      <c r="G359" s="21" t="s">
        <v>16149</v>
      </c>
      <c r="H359" s="22" t="s">
        <v>150</v>
      </c>
      <c r="I359" s="56">
        <v>25</v>
      </c>
      <c r="J359" s="27" t="str">
        <f t="shared" si="5"/>
        <v>點選以開啟簡介</v>
      </c>
    </row>
    <row r="360" spans="1:10" s="59" customFormat="1" ht="60" customHeight="1">
      <c r="A360" s="90"/>
      <c r="B360" s="19" t="s">
        <v>29557</v>
      </c>
      <c r="C360" s="19" t="s">
        <v>12400</v>
      </c>
      <c r="D360" s="20" t="s">
        <v>12401</v>
      </c>
      <c r="E360" s="19" t="s">
        <v>1602</v>
      </c>
      <c r="F360" s="19" t="s">
        <v>11830</v>
      </c>
      <c r="G360" s="21" t="s">
        <v>16150</v>
      </c>
      <c r="H360" s="22" t="s">
        <v>150</v>
      </c>
      <c r="I360" s="56">
        <v>70</v>
      </c>
      <c r="J360" s="27" t="str">
        <f t="shared" si="5"/>
        <v>點選以開啟簡介</v>
      </c>
    </row>
    <row r="361" spans="1:10" s="59" customFormat="1" ht="60" customHeight="1">
      <c r="A361" s="90"/>
      <c r="B361" s="19" t="s">
        <v>29557</v>
      </c>
      <c r="C361" s="19" t="s">
        <v>12402</v>
      </c>
      <c r="D361" s="20" t="s">
        <v>12403</v>
      </c>
      <c r="E361" s="19" t="s">
        <v>1602</v>
      </c>
      <c r="F361" s="19" t="s">
        <v>11830</v>
      </c>
      <c r="G361" s="21" t="s">
        <v>16151</v>
      </c>
      <c r="H361" s="22" t="s">
        <v>150</v>
      </c>
      <c r="I361" s="56">
        <v>23</v>
      </c>
      <c r="J361" s="27" t="str">
        <f t="shared" si="5"/>
        <v>點選以開啟簡介</v>
      </c>
    </row>
    <row r="362" spans="1:10" s="59" customFormat="1" ht="70.150000000000006" customHeight="1">
      <c r="A362" s="90"/>
      <c r="B362" s="19" t="s">
        <v>29557</v>
      </c>
      <c r="C362" s="19"/>
      <c r="D362" s="20" t="s">
        <v>12404</v>
      </c>
      <c r="E362" s="19" t="s">
        <v>1602</v>
      </c>
      <c r="F362" s="19" t="s">
        <v>11864</v>
      </c>
      <c r="G362" s="21" t="s">
        <v>16152</v>
      </c>
      <c r="H362" s="22" t="s">
        <v>150</v>
      </c>
      <c r="I362" s="56">
        <v>51</v>
      </c>
      <c r="J362" s="27" t="str">
        <f t="shared" si="5"/>
        <v>點選以開啟簡介</v>
      </c>
    </row>
    <row r="363" spans="1:10" s="59" customFormat="1" ht="60" customHeight="1">
      <c r="A363" s="90"/>
      <c r="B363" s="19" t="s">
        <v>29557</v>
      </c>
      <c r="C363" s="19"/>
      <c r="D363" s="20" t="s">
        <v>12405</v>
      </c>
      <c r="E363" s="19" t="s">
        <v>1602</v>
      </c>
      <c r="F363" s="19" t="s">
        <v>11864</v>
      </c>
      <c r="G363" s="21" t="s">
        <v>16153</v>
      </c>
      <c r="H363" s="22" t="s">
        <v>150</v>
      </c>
      <c r="I363" s="56">
        <v>46</v>
      </c>
      <c r="J363" s="27" t="str">
        <f t="shared" si="5"/>
        <v>點選以開啟簡介</v>
      </c>
    </row>
    <row r="364" spans="1:10" s="59" customFormat="1" ht="60" customHeight="1">
      <c r="A364" s="90"/>
      <c r="B364" s="19" t="s">
        <v>29557</v>
      </c>
      <c r="C364" s="19" t="s">
        <v>12363</v>
      </c>
      <c r="D364" s="20" t="s">
        <v>12406</v>
      </c>
      <c r="E364" s="19" t="s">
        <v>1602</v>
      </c>
      <c r="F364" s="19" t="s">
        <v>11843</v>
      </c>
      <c r="G364" s="21" t="s">
        <v>16154</v>
      </c>
      <c r="H364" s="22" t="s">
        <v>150</v>
      </c>
      <c r="I364" s="56">
        <v>33</v>
      </c>
      <c r="J364" s="27" t="str">
        <f t="shared" si="5"/>
        <v>點選以開啟簡介</v>
      </c>
    </row>
    <row r="365" spans="1:10" s="59" customFormat="1" ht="60" customHeight="1">
      <c r="A365" s="90"/>
      <c r="B365" s="19" t="s">
        <v>29557</v>
      </c>
      <c r="C365" s="19"/>
      <c r="D365" s="20" t="s">
        <v>12407</v>
      </c>
      <c r="E365" s="19" t="s">
        <v>1602</v>
      </c>
      <c r="F365" s="19" t="s">
        <v>11843</v>
      </c>
      <c r="G365" s="21" t="s">
        <v>16155</v>
      </c>
      <c r="H365" s="22" t="s">
        <v>150</v>
      </c>
      <c r="I365" s="56">
        <v>31</v>
      </c>
      <c r="J365" s="27" t="str">
        <f t="shared" si="5"/>
        <v>點選以開啟簡介</v>
      </c>
    </row>
    <row r="366" spans="1:10" s="59" customFormat="1" ht="60" customHeight="1">
      <c r="A366" s="90"/>
      <c r="B366" s="19" t="s">
        <v>29557</v>
      </c>
      <c r="C366" s="19" t="s">
        <v>12408</v>
      </c>
      <c r="D366" s="20" t="s">
        <v>12409</v>
      </c>
      <c r="E366" s="19" t="s">
        <v>1602</v>
      </c>
      <c r="F366" s="19" t="s">
        <v>11843</v>
      </c>
      <c r="G366" s="21" t="s">
        <v>16156</v>
      </c>
      <c r="H366" s="22" t="s">
        <v>150</v>
      </c>
      <c r="I366" s="56">
        <v>72.5</v>
      </c>
      <c r="J366" s="27" t="str">
        <f t="shared" si="5"/>
        <v>點選以開啟簡介</v>
      </c>
    </row>
    <row r="367" spans="1:10" s="59" customFormat="1" ht="60" customHeight="1">
      <c r="A367" s="90"/>
      <c r="B367" s="19" t="s">
        <v>29557</v>
      </c>
      <c r="C367" s="19" t="s">
        <v>12410</v>
      </c>
      <c r="D367" s="20" t="s">
        <v>12411</v>
      </c>
      <c r="E367" s="19" t="s">
        <v>1602</v>
      </c>
      <c r="F367" s="19" t="s">
        <v>12412</v>
      </c>
      <c r="G367" s="21" t="s">
        <v>16157</v>
      </c>
      <c r="H367" s="22" t="s">
        <v>150</v>
      </c>
      <c r="I367" s="56">
        <v>55</v>
      </c>
      <c r="J367" s="27" t="str">
        <f t="shared" si="5"/>
        <v>點選以開啟簡介</v>
      </c>
    </row>
    <row r="368" spans="1:10" s="59" customFormat="1" ht="60" customHeight="1">
      <c r="A368" s="90"/>
      <c r="B368" s="19" t="s">
        <v>29557</v>
      </c>
      <c r="C368" s="19"/>
      <c r="D368" s="20" t="s">
        <v>12413</v>
      </c>
      <c r="E368" s="19" t="s">
        <v>1602</v>
      </c>
      <c r="F368" s="19" t="s">
        <v>11828</v>
      </c>
      <c r="G368" s="21" t="s">
        <v>16158</v>
      </c>
      <c r="H368" s="22" t="s">
        <v>150</v>
      </c>
      <c r="I368" s="56">
        <v>21</v>
      </c>
      <c r="J368" s="27" t="str">
        <f t="shared" si="5"/>
        <v>點選以開啟簡介</v>
      </c>
    </row>
    <row r="369" spans="1:10" s="59" customFormat="1" ht="60" customHeight="1">
      <c r="A369" s="90"/>
      <c r="B369" s="19" t="s">
        <v>29557</v>
      </c>
      <c r="C369" s="19" t="s">
        <v>12414</v>
      </c>
      <c r="D369" s="20" t="s">
        <v>12415</v>
      </c>
      <c r="E369" s="19" t="s">
        <v>1602</v>
      </c>
      <c r="F369" s="19" t="s">
        <v>11864</v>
      </c>
      <c r="G369" s="21" t="s">
        <v>16159</v>
      </c>
      <c r="H369" s="22" t="s">
        <v>150</v>
      </c>
      <c r="I369" s="56">
        <v>91</v>
      </c>
      <c r="J369" s="27" t="str">
        <f t="shared" si="5"/>
        <v>點選以開啟簡介</v>
      </c>
    </row>
    <row r="370" spans="1:10" s="59" customFormat="1" ht="60" customHeight="1">
      <c r="A370" s="90"/>
      <c r="B370" s="19" t="s">
        <v>29557</v>
      </c>
      <c r="C370" s="19"/>
      <c r="D370" s="20" t="s">
        <v>12416</v>
      </c>
      <c r="E370" s="19" t="s">
        <v>1602</v>
      </c>
      <c r="F370" s="19" t="s">
        <v>11833</v>
      </c>
      <c r="G370" s="21" t="s">
        <v>16160</v>
      </c>
      <c r="H370" s="22" t="s">
        <v>150</v>
      </c>
      <c r="I370" s="56">
        <v>31.9</v>
      </c>
      <c r="J370" s="27" t="str">
        <f t="shared" si="5"/>
        <v>點選以開啟簡介</v>
      </c>
    </row>
    <row r="371" spans="1:10" s="59" customFormat="1" ht="60" customHeight="1">
      <c r="A371" s="90"/>
      <c r="B371" s="19" t="s">
        <v>29557</v>
      </c>
      <c r="C371" s="19" t="s">
        <v>12417</v>
      </c>
      <c r="D371" s="20" t="s">
        <v>12418</v>
      </c>
      <c r="E371" s="19" t="s">
        <v>1602</v>
      </c>
      <c r="F371" s="19" t="s">
        <v>11843</v>
      </c>
      <c r="G371" s="21" t="s">
        <v>16161</v>
      </c>
      <c r="H371" s="22" t="s">
        <v>150</v>
      </c>
      <c r="I371" s="56">
        <v>66</v>
      </c>
      <c r="J371" s="27" t="str">
        <f t="shared" si="5"/>
        <v>點選以開啟簡介</v>
      </c>
    </row>
    <row r="372" spans="1:10" s="59" customFormat="1" ht="60" customHeight="1">
      <c r="A372" s="90"/>
      <c r="B372" s="19" t="s">
        <v>29557</v>
      </c>
      <c r="C372" s="19" t="s">
        <v>12419</v>
      </c>
      <c r="D372" s="20" t="s">
        <v>12420</v>
      </c>
      <c r="E372" s="19" t="s">
        <v>1602</v>
      </c>
      <c r="F372" s="19" t="s">
        <v>11864</v>
      </c>
      <c r="G372" s="21" t="s">
        <v>16162</v>
      </c>
      <c r="H372" s="22" t="s">
        <v>150</v>
      </c>
      <c r="I372" s="56">
        <v>54</v>
      </c>
      <c r="J372" s="27" t="str">
        <f t="shared" si="5"/>
        <v>點選以開啟簡介</v>
      </c>
    </row>
    <row r="373" spans="1:10" s="59" customFormat="1" ht="60" customHeight="1">
      <c r="A373" s="90"/>
      <c r="B373" s="19" t="s">
        <v>29557</v>
      </c>
      <c r="C373" s="19" t="s">
        <v>12421</v>
      </c>
      <c r="D373" s="20" t="s">
        <v>12422</v>
      </c>
      <c r="E373" s="19" t="s">
        <v>1602</v>
      </c>
      <c r="F373" s="19" t="s">
        <v>12423</v>
      </c>
      <c r="G373" s="21" t="s">
        <v>16163</v>
      </c>
      <c r="H373" s="22" t="s">
        <v>150</v>
      </c>
      <c r="I373" s="56">
        <v>24.5</v>
      </c>
      <c r="J373" s="27" t="str">
        <f t="shared" si="5"/>
        <v>點選以開啟簡介</v>
      </c>
    </row>
    <row r="374" spans="1:10" s="59" customFormat="1" ht="60" customHeight="1">
      <c r="A374" s="90"/>
      <c r="B374" s="19" t="s">
        <v>29557</v>
      </c>
      <c r="C374" s="19" t="s">
        <v>12424</v>
      </c>
      <c r="D374" s="20" t="s">
        <v>12425</v>
      </c>
      <c r="E374" s="19" t="s">
        <v>1602</v>
      </c>
      <c r="F374" s="19" t="s">
        <v>11884</v>
      </c>
      <c r="G374" s="21" t="s">
        <v>16164</v>
      </c>
      <c r="H374" s="22" t="s">
        <v>150</v>
      </c>
      <c r="I374" s="56">
        <v>46</v>
      </c>
      <c r="J374" s="27" t="str">
        <f t="shared" si="5"/>
        <v>點選以開啟簡介</v>
      </c>
    </row>
    <row r="375" spans="1:10" s="59" customFormat="1" ht="60" customHeight="1">
      <c r="A375" s="90"/>
      <c r="B375" s="19" t="s">
        <v>29557</v>
      </c>
      <c r="C375" s="19" t="s">
        <v>11836</v>
      </c>
      <c r="D375" s="20" t="s">
        <v>12426</v>
      </c>
      <c r="E375" s="19" t="s">
        <v>1602</v>
      </c>
      <c r="F375" s="19" t="s">
        <v>11835</v>
      </c>
      <c r="G375" s="21" t="s">
        <v>16165</v>
      </c>
      <c r="H375" s="22" t="s">
        <v>150</v>
      </c>
      <c r="I375" s="56">
        <v>80</v>
      </c>
      <c r="J375" s="27" t="str">
        <f t="shared" si="5"/>
        <v>點選以開啟簡介</v>
      </c>
    </row>
    <row r="376" spans="1:10" s="59" customFormat="1" ht="60" customHeight="1">
      <c r="A376" s="90"/>
      <c r="B376" s="19" t="s">
        <v>29557</v>
      </c>
      <c r="C376" s="19" t="s">
        <v>11836</v>
      </c>
      <c r="D376" s="20" t="s">
        <v>12427</v>
      </c>
      <c r="E376" s="19" t="s">
        <v>1602</v>
      </c>
      <c r="F376" s="19" t="s">
        <v>11835</v>
      </c>
      <c r="G376" s="21" t="s">
        <v>16166</v>
      </c>
      <c r="H376" s="22" t="s">
        <v>150</v>
      </c>
      <c r="I376" s="56">
        <v>80</v>
      </c>
      <c r="J376" s="27" t="str">
        <f t="shared" si="5"/>
        <v>點選以開啟簡介</v>
      </c>
    </row>
    <row r="377" spans="1:10" s="59" customFormat="1" ht="60" customHeight="1">
      <c r="A377" s="90"/>
      <c r="B377" s="19" t="s">
        <v>29557</v>
      </c>
      <c r="C377" s="19" t="s">
        <v>12428</v>
      </c>
      <c r="D377" s="20" t="s">
        <v>12429</v>
      </c>
      <c r="E377" s="19" t="s">
        <v>1602</v>
      </c>
      <c r="F377" s="19" t="s">
        <v>11864</v>
      </c>
      <c r="G377" s="21" t="s">
        <v>16167</v>
      </c>
      <c r="H377" s="22" t="s">
        <v>150</v>
      </c>
      <c r="I377" s="56">
        <v>66</v>
      </c>
      <c r="J377" s="27" t="str">
        <f t="shared" si="5"/>
        <v>點選以開啟簡介</v>
      </c>
    </row>
    <row r="378" spans="1:10" s="59" customFormat="1" ht="60" customHeight="1">
      <c r="A378" s="90"/>
      <c r="B378" s="19" t="s">
        <v>29557</v>
      </c>
      <c r="C378" s="19" t="s">
        <v>12430</v>
      </c>
      <c r="D378" s="20" t="s">
        <v>12431</v>
      </c>
      <c r="E378" s="19" t="s">
        <v>1602</v>
      </c>
      <c r="F378" s="19" t="s">
        <v>12152</v>
      </c>
      <c r="G378" s="21" t="s">
        <v>16168</v>
      </c>
      <c r="H378" s="22" t="s">
        <v>150</v>
      </c>
      <c r="I378" s="56">
        <v>52</v>
      </c>
      <c r="J378" s="27" t="str">
        <f t="shared" si="5"/>
        <v>點選以開啟簡介</v>
      </c>
    </row>
    <row r="379" spans="1:10" s="59" customFormat="1" ht="60" customHeight="1">
      <c r="A379" s="90"/>
      <c r="B379" s="19" t="s">
        <v>29557</v>
      </c>
      <c r="C379" s="19"/>
      <c r="D379" s="20" t="s">
        <v>12432</v>
      </c>
      <c r="E379" s="19" t="s">
        <v>1602</v>
      </c>
      <c r="F379" s="19" t="s">
        <v>11830</v>
      </c>
      <c r="G379" s="21" t="s">
        <v>16169</v>
      </c>
      <c r="H379" s="22" t="s">
        <v>150</v>
      </c>
      <c r="I379" s="56">
        <v>54</v>
      </c>
      <c r="J379" s="27" t="str">
        <f t="shared" si="5"/>
        <v>點選以開啟簡介</v>
      </c>
    </row>
    <row r="380" spans="1:10" s="59" customFormat="1" ht="60" customHeight="1">
      <c r="A380" s="90"/>
      <c r="B380" s="19" t="s">
        <v>29557</v>
      </c>
      <c r="C380" s="19" t="s">
        <v>12433</v>
      </c>
      <c r="D380" s="20" t="s">
        <v>12434</v>
      </c>
      <c r="E380" s="19" t="s">
        <v>1602</v>
      </c>
      <c r="F380" s="19" t="s">
        <v>11830</v>
      </c>
      <c r="G380" s="21" t="s">
        <v>16170</v>
      </c>
      <c r="H380" s="22" t="s">
        <v>150</v>
      </c>
      <c r="I380" s="56">
        <v>17.899999999999999</v>
      </c>
      <c r="J380" s="27" t="str">
        <f t="shared" si="5"/>
        <v>點選以開啟簡介</v>
      </c>
    </row>
    <row r="381" spans="1:10" s="59" customFormat="1" ht="60" customHeight="1">
      <c r="A381" s="90"/>
      <c r="B381" s="19" t="s">
        <v>29557</v>
      </c>
      <c r="C381" s="19" t="s">
        <v>12435</v>
      </c>
      <c r="D381" s="20" t="s">
        <v>12436</v>
      </c>
      <c r="E381" s="19" t="s">
        <v>1602</v>
      </c>
      <c r="F381" s="19" t="s">
        <v>12437</v>
      </c>
      <c r="G381" s="21" t="s">
        <v>16171</v>
      </c>
      <c r="H381" s="22" t="s">
        <v>150</v>
      </c>
      <c r="I381" s="56">
        <v>28</v>
      </c>
      <c r="J381" s="27" t="str">
        <f t="shared" si="5"/>
        <v>點選以開啟簡介</v>
      </c>
    </row>
    <row r="382" spans="1:10" s="59" customFormat="1" ht="70.150000000000006" customHeight="1">
      <c r="A382" s="90"/>
      <c r="B382" s="19" t="s">
        <v>29557</v>
      </c>
      <c r="C382" s="19" t="s">
        <v>12438</v>
      </c>
      <c r="D382" s="20" t="s">
        <v>12439</v>
      </c>
      <c r="E382" s="19" t="s">
        <v>1602</v>
      </c>
      <c r="F382" s="19" t="s">
        <v>11848</v>
      </c>
      <c r="G382" s="21" t="s">
        <v>16172</v>
      </c>
      <c r="H382" s="22" t="s">
        <v>150</v>
      </c>
      <c r="I382" s="56">
        <v>30</v>
      </c>
      <c r="J382" s="27" t="str">
        <f t="shared" si="5"/>
        <v>點選以開啟簡介</v>
      </c>
    </row>
    <row r="383" spans="1:10" s="59" customFormat="1" ht="60" customHeight="1">
      <c r="A383" s="90"/>
      <c r="B383" s="19" t="s">
        <v>29557</v>
      </c>
      <c r="C383" s="19"/>
      <c r="D383" s="20" t="s">
        <v>12440</v>
      </c>
      <c r="E383" s="19" t="s">
        <v>1602</v>
      </c>
      <c r="F383" s="19" t="s">
        <v>12258</v>
      </c>
      <c r="G383" s="21" t="s">
        <v>16173</v>
      </c>
      <c r="H383" s="22" t="s">
        <v>150</v>
      </c>
      <c r="I383" s="56">
        <v>27</v>
      </c>
      <c r="J383" s="27" t="str">
        <f t="shared" si="5"/>
        <v>點選以開啟簡介</v>
      </c>
    </row>
    <row r="384" spans="1:10" s="59" customFormat="1" ht="80.099999999999994" customHeight="1">
      <c r="A384" s="90"/>
      <c r="B384" s="19" t="s">
        <v>29557</v>
      </c>
      <c r="C384" s="19" t="s">
        <v>12441</v>
      </c>
      <c r="D384" s="20" t="s">
        <v>12442</v>
      </c>
      <c r="E384" s="19" t="s">
        <v>1602</v>
      </c>
      <c r="F384" s="19" t="s">
        <v>11851</v>
      </c>
      <c r="G384" s="21" t="s">
        <v>16174</v>
      </c>
      <c r="H384" s="22" t="s">
        <v>150</v>
      </c>
      <c r="I384" s="56">
        <v>61</v>
      </c>
      <c r="J384" s="27" t="str">
        <f t="shared" si="5"/>
        <v>點選以開啟簡介</v>
      </c>
    </row>
    <row r="385" spans="1:10" s="59" customFormat="1" ht="60" customHeight="1">
      <c r="A385" s="90"/>
      <c r="B385" s="19" t="s">
        <v>29557</v>
      </c>
      <c r="C385" s="19" t="s">
        <v>12443</v>
      </c>
      <c r="D385" s="20" t="s">
        <v>12444</v>
      </c>
      <c r="E385" s="19" t="s">
        <v>1602</v>
      </c>
      <c r="F385" s="19" t="s">
        <v>12445</v>
      </c>
      <c r="G385" s="21" t="s">
        <v>16175</v>
      </c>
      <c r="H385" s="22" t="s">
        <v>150</v>
      </c>
      <c r="I385" s="56">
        <v>35</v>
      </c>
      <c r="J385" s="27" t="str">
        <f t="shared" si="5"/>
        <v>點選以開啟簡介</v>
      </c>
    </row>
    <row r="386" spans="1:10" s="59" customFormat="1" ht="60" customHeight="1">
      <c r="A386" s="90"/>
      <c r="B386" s="19" t="s">
        <v>29557</v>
      </c>
      <c r="C386" s="19" t="s">
        <v>12446</v>
      </c>
      <c r="D386" s="20" t="s">
        <v>12447</v>
      </c>
      <c r="E386" s="19" t="s">
        <v>1602</v>
      </c>
      <c r="F386" s="19" t="s">
        <v>11854</v>
      </c>
      <c r="G386" s="21" t="s">
        <v>16176</v>
      </c>
      <c r="H386" s="22" t="s">
        <v>150</v>
      </c>
      <c r="I386" s="56">
        <v>24.9</v>
      </c>
      <c r="J386" s="27" t="str">
        <f t="shared" si="5"/>
        <v>點選以開啟簡介</v>
      </c>
    </row>
    <row r="387" spans="1:10" s="59" customFormat="1" ht="60" customHeight="1">
      <c r="A387" s="90"/>
      <c r="B387" s="19" t="s">
        <v>29557</v>
      </c>
      <c r="C387" s="19"/>
      <c r="D387" s="20" t="s">
        <v>12448</v>
      </c>
      <c r="E387" s="19" t="s">
        <v>1602</v>
      </c>
      <c r="F387" s="19" t="s">
        <v>11828</v>
      </c>
      <c r="G387" s="21" t="s">
        <v>16177</v>
      </c>
      <c r="H387" s="22" t="s">
        <v>150</v>
      </c>
      <c r="I387" s="56">
        <v>30</v>
      </c>
      <c r="J387" s="27" t="str">
        <f t="shared" si="5"/>
        <v>點選以開啟簡介</v>
      </c>
    </row>
    <row r="388" spans="1:10" s="59" customFormat="1" ht="60" customHeight="1">
      <c r="A388" s="90"/>
      <c r="B388" s="19" t="s">
        <v>29557</v>
      </c>
      <c r="C388" s="19" t="s">
        <v>12449</v>
      </c>
      <c r="D388" s="20" t="s">
        <v>12450</v>
      </c>
      <c r="E388" s="19" t="s">
        <v>1602</v>
      </c>
      <c r="F388" s="19" t="s">
        <v>12451</v>
      </c>
      <c r="G388" s="21" t="s">
        <v>16178</v>
      </c>
      <c r="H388" s="22" t="s">
        <v>150</v>
      </c>
      <c r="I388" s="56">
        <v>30.5</v>
      </c>
      <c r="J388" s="27" t="str">
        <f t="shared" si="5"/>
        <v>點選以開啟簡介</v>
      </c>
    </row>
    <row r="389" spans="1:10" s="59" customFormat="1" ht="60" customHeight="1">
      <c r="A389" s="90"/>
      <c r="B389" s="19" t="s">
        <v>29557</v>
      </c>
      <c r="C389" s="19" t="s">
        <v>12452</v>
      </c>
      <c r="D389" s="20" t="s">
        <v>12453</v>
      </c>
      <c r="E389" s="19" t="s">
        <v>1602</v>
      </c>
      <c r="F389" s="19" t="s">
        <v>12454</v>
      </c>
      <c r="G389" s="21" t="s">
        <v>16179</v>
      </c>
      <c r="H389" s="22" t="s">
        <v>150</v>
      </c>
      <c r="I389" s="56">
        <v>22</v>
      </c>
      <c r="J389" s="27" t="str">
        <f t="shared" si="5"/>
        <v>點選以開啟簡介</v>
      </c>
    </row>
    <row r="390" spans="1:10" s="59" customFormat="1" ht="60" customHeight="1">
      <c r="A390" s="90"/>
      <c r="B390" s="19" t="s">
        <v>29557</v>
      </c>
      <c r="C390" s="19" t="s">
        <v>12455</v>
      </c>
      <c r="D390" s="20" t="s">
        <v>12456</v>
      </c>
      <c r="E390" s="19" t="s">
        <v>1602</v>
      </c>
      <c r="F390" s="19" t="s">
        <v>12457</v>
      </c>
      <c r="G390" s="21" t="s">
        <v>16180</v>
      </c>
      <c r="H390" s="22" t="s">
        <v>150</v>
      </c>
      <c r="I390" s="56">
        <v>81</v>
      </c>
      <c r="J390" s="27" t="str">
        <f t="shared" si="5"/>
        <v>點選以開啟簡介</v>
      </c>
    </row>
    <row r="391" spans="1:10" s="59" customFormat="1" ht="60" customHeight="1">
      <c r="A391" s="90"/>
      <c r="B391" s="19" t="s">
        <v>29557</v>
      </c>
      <c r="C391" s="19"/>
      <c r="D391" s="20" t="s">
        <v>12458</v>
      </c>
      <c r="E391" s="19" t="s">
        <v>1602</v>
      </c>
      <c r="F391" s="19" t="s">
        <v>12459</v>
      </c>
      <c r="G391" s="21" t="s">
        <v>16181</v>
      </c>
      <c r="H391" s="22" t="s">
        <v>150</v>
      </c>
      <c r="I391" s="56">
        <v>21.9</v>
      </c>
      <c r="J391" s="27" t="str">
        <f t="shared" si="5"/>
        <v>點選以開啟簡介</v>
      </c>
    </row>
    <row r="392" spans="1:10" s="59" customFormat="1" ht="60" customHeight="1">
      <c r="A392" s="90"/>
      <c r="B392" s="19" t="s">
        <v>29557</v>
      </c>
      <c r="C392" s="19"/>
      <c r="D392" s="20" t="s">
        <v>12460</v>
      </c>
      <c r="E392" s="19" t="s">
        <v>1602</v>
      </c>
      <c r="F392" s="19" t="s">
        <v>12461</v>
      </c>
      <c r="G392" s="21" t="s">
        <v>16182</v>
      </c>
      <c r="H392" s="22" t="s">
        <v>150</v>
      </c>
      <c r="I392" s="56">
        <v>52</v>
      </c>
      <c r="J392" s="27" t="str">
        <f t="shared" si="5"/>
        <v>點選以開啟簡介</v>
      </c>
    </row>
    <row r="393" spans="1:10" s="59" customFormat="1" ht="60" customHeight="1">
      <c r="A393" s="90"/>
      <c r="B393" s="19" t="s">
        <v>29557</v>
      </c>
      <c r="C393" s="19"/>
      <c r="D393" s="20" t="s">
        <v>12462</v>
      </c>
      <c r="E393" s="19" t="s">
        <v>1602</v>
      </c>
      <c r="F393" s="19" t="s">
        <v>11922</v>
      </c>
      <c r="G393" s="21" t="s">
        <v>16183</v>
      </c>
      <c r="H393" s="22" t="s">
        <v>150</v>
      </c>
      <c r="I393" s="56">
        <v>71</v>
      </c>
      <c r="J393" s="27" t="str">
        <f t="shared" si="5"/>
        <v>點選以開啟簡介</v>
      </c>
    </row>
    <row r="394" spans="1:10" s="59" customFormat="1" ht="60" customHeight="1">
      <c r="A394" s="90"/>
      <c r="B394" s="19" t="s">
        <v>29557</v>
      </c>
      <c r="C394" s="19"/>
      <c r="D394" s="20" t="s">
        <v>12463</v>
      </c>
      <c r="E394" s="19" t="s">
        <v>1602</v>
      </c>
      <c r="F394" s="19" t="s">
        <v>11922</v>
      </c>
      <c r="G394" s="21" t="s">
        <v>16184</v>
      </c>
      <c r="H394" s="22" t="s">
        <v>150</v>
      </c>
      <c r="I394" s="56">
        <v>35</v>
      </c>
      <c r="J394" s="27" t="str">
        <f t="shared" si="5"/>
        <v>點選以開啟簡介</v>
      </c>
    </row>
    <row r="395" spans="1:10" s="59" customFormat="1" ht="60" customHeight="1">
      <c r="A395" s="90"/>
      <c r="B395" s="19" t="s">
        <v>29557</v>
      </c>
      <c r="C395" s="19"/>
      <c r="D395" s="20" t="s">
        <v>12464</v>
      </c>
      <c r="E395" s="19" t="s">
        <v>1602</v>
      </c>
      <c r="F395" s="19" t="s">
        <v>12459</v>
      </c>
      <c r="G395" s="21" t="s">
        <v>16185</v>
      </c>
      <c r="H395" s="22" t="s">
        <v>150</v>
      </c>
      <c r="I395" s="56">
        <v>21.4</v>
      </c>
      <c r="J395" s="27" t="str">
        <f t="shared" si="5"/>
        <v>點選以開啟簡介</v>
      </c>
    </row>
    <row r="396" spans="1:10" s="59" customFormat="1" ht="60" customHeight="1">
      <c r="A396" s="90"/>
      <c r="B396" s="19" t="s">
        <v>29557</v>
      </c>
      <c r="C396" s="19"/>
      <c r="D396" s="20" t="s">
        <v>12465</v>
      </c>
      <c r="E396" s="19" t="s">
        <v>1602</v>
      </c>
      <c r="F396" s="19" t="s">
        <v>12459</v>
      </c>
      <c r="G396" s="21" t="s">
        <v>16186</v>
      </c>
      <c r="H396" s="22" t="s">
        <v>150</v>
      </c>
      <c r="I396" s="56">
        <v>26.2</v>
      </c>
      <c r="J396" s="27" t="str">
        <f t="shared" ref="J396:J459" si="6">HYPERLINK(CONCATENATE("http://www.amazon.com/gp/search/ref=sr_adv_b/?search-alias=stripbooks&amp;unfiltered=1&amp;field-keywords=",G396),"點選以開啟簡介")</f>
        <v>點選以開啟簡介</v>
      </c>
    </row>
    <row r="397" spans="1:10" s="59" customFormat="1" ht="60" customHeight="1">
      <c r="A397" s="90"/>
      <c r="B397" s="19" t="s">
        <v>29557</v>
      </c>
      <c r="C397" s="19" t="s">
        <v>12466</v>
      </c>
      <c r="D397" s="20" t="s">
        <v>12467</v>
      </c>
      <c r="E397" s="19" t="s">
        <v>1602</v>
      </c>
      <c r="F397" s="19" t="s">
        <v>11843</v>
      </c>
      <c r="G397" s="21" t="s">
        <v>16187</v>
      </c>
      <c r="H397" s="22" t="s">
        <v>150</v>
      </c>
      <c r="I397" s="56">
        <v>65</v>
      </c>
      <c r="J397" s="27" t="str">
        <f t="shared" si="6"/>
        <v>點選以開啟簡介</v>
      </c>
    </row>
    <row r="398" spans="1:10" s="59" customFormat="1" ht="60" customHeight="1">
      <c r="A398" s="90"/>
      <c r="B398" s="19" t="s">
        <v>29557</v>
      </c>
      <c r="C398" s="19"/>
      <c r="D398" s="20" t="s">
        <v>12468</v>
      </c>
      <c r="E398" s="19" t="s">
        <v>1602</v>
      </c>
      <c r="F398" s="19" t="s">
        <v>11884</v>
      </c>
      <c r="G398" s="21" t="s">
        <v>16188</v>
      </c>
      <c r="H398" s="22" t="s">
        <v>150</v>
      </c>
      <c r="I398" s="56">
        <v>66</v>
      </c>
      <c r="J398" s="27" t="str">
        <f t="shared" si="6"/>
        <v>點選以開啟簡介</v>
      </c>
    </row>
    <row r="399" spans="1:10" s="59" customFormat="1" ht="60" customHeight="1">
      <c r="A399" s="90"/>
      <c r="B399" s="19" t="s">
        <v>29557</v>
      </c>
      <c r="C399" s="19"/>
      <c r="D399" s="20" t="s">
        <v>12469</v>
      </c>
      <c r="E399" s="19" t="s">
        <v>1602</v>
      </c>
      <c r="F399" s="19" t="s">
        <v>11830</v>
      </c>
      <c r="G399" s="21" t="s">
        <v>16189</v>
      </c>
      <c r="H399" s="22" t="s">
        <v>150</v>
      </c>
      <c r="I399" s="56">
        <v>48</v>
      </c>
      <c r="J399" s="27" t="str">
        <f t="shared" si="6"/>
        <v>點選以開啟簡介</v>
      </c>
    </row>
    <row r="400" spans="1:10" s="59" customFormat="1" ht="70.150000000000006" customHeight="1">
      <c r="A400" s="90"/>
      <c r="B400" s="19" t="s">
        <v>29557</v>
      </c>
      <c r="C400" s="19" t="s">
        <v>12470</v>
      </c>
      <c r="D400" s="20" t="s">
        <v>12471</v>
      </c>
      <c r="E400" s="19" t="s">
        <v>1602</v>
      </c>
      <c r="F400" s="19" t="s">
        <v>11843</v>
      </c>
      <c r="G400" s="21" t="s">
        <v>16190</v>
      </c>
      <c r="H400" s="22" t="s">
        <v>150</v>
      </c>
      <c r="I400" s="56">
        <v>36</v>
      </c>
      <c r="J400" s="27" t="str">
        <f t="shared" si="6"/>
        <v>點選以開啟簡介</v>
      </c>
    </row>
    <row r="401" spans="1:10" s="59" customFormat="1" ht="60" customHeight="1">
      <c r="A401" s="90"/>
      <c r="B401" s="19" t="s">
        <v>29557</v>
      </c>
      <c r="C401" s="19" t="s">
        <v>12472</v>
      </c>
      <c r="D401" s="20" t="s">
        <v>12473</v>
      </c>
      <c r="E401" s="19" t="s">
        <v>1602</v>
      </c>
      <c r="F401" s="19" t="s">
        <v>12474</v>
      </c>
      <c r="G401" s="21" t="s">
        <v>16191</v>
      </c>
      <c r="H401" s="22" t="s">
        <v>150</v>
      </c>
      <c r="I401" s="56">
        <v>29</v>
      </c>
      <c r="J401" s="27" t="str">
        <f t="shared" si="6"/>
        <v>點選以開啟簡介</v>
      </c>
    </row>
    <row r="402" spans="1:10" s="59" customFormat="1" ht="60" customHeight="1">
      <c r="A402" s="90"/>
      <c r="B402" s="19" t="s">
        <v>29557</v>
      </c>
      <c r="C402" s="19" t="s">
        <v>12475</v>
      </c>
      <c r="D402" s="20" t="s">
        <v>12476</v>
      </c>
      <c r="E402" s="19" t="s">
        <v>1602</v>
      </c>
      <c r="F402" s="19" t="s">
        <v>12029</v>
      </c>
      <c r="G402" s="21" t="s">
        <v>16192</v>
      </c>
      <c r="H402" s="22" t="s">
        <v>150</v>
      </c>
      <c r="I402" s="56">
        <v>18</v>
      </c>
      <c r="J402" s="27" t="str">
        <f t="shared" si="6"/>
        <v>點選以開啟簡介</v>
      </c>
    </row>
    <row r="403" spans="1:10" s="59" customFormat="1" ht="70.150000000000006" customHeight="1">
      <c r="A403" s="90"/>
      <c r="B403" s="19" t="s">
        <v>29557</v>
      </c>
      <c r="C403" s="19" t="s">
        <v>12256</v>
      </c>
      <c r="D403" s="20" t="s">
        <v>12477</v>
      </c>
      <c r="E403" s="19" t="s">
        <v>1602</v>
      </c>
      <c r="F403" s="19" t="s">
        <v>12258</v>
      </c>
      <c r="G403" s="21" t="s">
        <v>16193</v>
      </c>
      <c r="H403" s="22" t="s">
        <v>150</v>
      </c>
      <c r="I403" s="56">
        <v>32</v>
      </c>
      <c r="J403" s="27" t="str">
        <f t="shared" si="6"/>
        <v>點選以開啟簡介</v>
      </c>
    </row>
    <row r="404" spans="1:10" s="59" customFormat="1" ht="60" customHeight="1">
      <c r="A404" s="90"/>
      <c r="B404" s="19" t="s">
        <v>11822</v>
      </c>
      <c r="C404" s="19" t="s">
        <v>12478</v>
      </c>
      <c r="D404" s="20" t="s">
        <v>12479</v>
      </c>
      <c r="E404" s="19" t="s">
        <v>1602</v>
      </c>
      <c r="F404" s="19" t="s">
        <v>12029</v>
      </c>
      <c r="G404" s="21" t="s">
        <v>16194</v>
      </c>
      <c r="H404" s="22" t="s">
        <v>150</v>
      </c>
      <c r="I404" s="56">
        <v>18</v>
      </c>
      <c r="J404" s="27" t="str">
        <f t="shared" si="6"/>
        <v>點選以開啟簡介</v>
      </c>
    </row>
    <row r="405" spans="1:10" s="59" customFormat="1" ht="60" customHeight="1">
      <c r="A405" s="90"/>
      <c r="B405" s="19" t="s">
        <v>29557</v>
      </c>
      <c r="C405" s="19" t="s">
        <v>12480</v>
      </c>
      <c r="D405" s="20" t="s">
        <v>12481</v>
      </c>
      <c r="E405" s="19" t="s">
        <v>1602</v>
      </c>
      <c r="F405" s="19" t="s">
        <v>11830</v>
      </c>
      <c r="G405" s="21" t="s">
        <v>16195</v>
      </c>
      <c r="H405" s="22" t="s">
        <v>150</v>
      </c>
      <c r="I405" s="56">
        <v>26</v>
      </c>
      <c r="J405" s="27" t="str">
        <f t="shared" si="6"/>
        <v>點選以開啟簡介</v>
      </c>
    </row>
    <row r="406" spans="1:10" s="59" customFormat="1" ht="60" customHeight="1">
      <c r="A406" s="90"/>
      <c r="B406" s="19" t="s">
        <v>29557</v>
      </c>
      <c r="C406" s="19" t="s">
        <v>12482</v>
      </c>
      <c r="D406" s="20" t="s">
        <v>12483</v>
      </c>
      <c r="E406" s="19" t="s">
        <v>1602</v>
      </c>
      <c r="F406" s="19" t="s">
        <v>11903</v>
      </c>
      <c r="G406" s="21" t="s">
        <v>16196</v>
      </c>
      <c r="H406" s="22" t="s">
        <v>150</v>
      </c>
      <c r="I406" s="56">
        <v>23</v>
      </c>
      <c r="J406" s="27" t="str">
        <f t="shared" si="6"/>
        <v>點選以開啟簡介</v>
      </c>
    </row>
    <row r="407" spans="1:10" s="59" customFormat="1" ht="60" customHeight="1">
      <c r="A407" s="90"/>
      <c r="B407" s="19" t="s">
        <v>29557</v>
      </c>
      <c r="C407" s="19" t="s">
        <v>12484</v>
      </c>
      <c r="D407" s="20" t="s">
        <v>12485</v>
      </c>
      <c r="E407" s="19" t="s">
        <v>1602</v>
      </c>
      <c r="F407" s="19" t="s">
        <v>11864</v>
      </c>
      <c r="G407" s="21" t="s">
        <v>16197</v>
      </c>
      <c r="H407" s="22" t="s">
        <v>150</v>
      </c>
      <c r="I407" s="56">
        <v>51</v>
      </c>
      <c r="J407" s="27" t="str">
        <f t="shared" si="6"/>
        <v>點選以開啟簡介</v>
      </c>
    </row>
    <row r="408" spans="1:10" s="59" customFormat="1" ht="60" customHeight="1">
      <c r="A408" s="90"/>
      <c r="B408" s="19" t="s">
        <v>29557</v>
      </c>
      <c r="C408" s="19"/>
      <c r="D408" s="20" t="s">
        <v>12486</v>
      </c>
      <c r="E408" s="19" t="s">
        <v>1602</v>
      </c>
      <c r="F408" s="19" t="s">
        <v>11903</v>
      </c>
      <c r="G408" s="21" t="s">
        <v>16198</v>
      </c>
      <c r="H408" s="22" t="s">
        <v>150</v>
      </c>
      <c r="I408" s="56">
        <v>19</v>
      </c>
      <c r="J408" s="27" t="str">
        <f t="shared" si="6"/>
        <v>點選以開啟簡介</v>
      </c>
    </row>
    <row r="409" spans="1:10" s="59" customFormat="1" ht="60" customHeight="1">
      <c r="A409" s="90"/>
      <c r="B409" s="19" t="s">
        <v>29557</v>
      </c>
      <c r="C409" s="19" t="s">
        <v>12487</v>
      </c>
      <c r="D409" s="20" t="s">
        <v>12488</v>
      </c>
      <c r="E409" s="19" t="s">
        <v>1602</v>
      </c>
      <c r="F409" s="19" t="s">
        <v>12489</v>
      </c>
      <c r="G409" s="21" t="s">
        <v>16199</v>
      </c>
      <c r="H409" s="22" t="s">
        <v>150</v>
      </c>
      <c r="I409" s="56">
        <v>28</v>
      </c>
      <c r="J409" s="27" t="str">
        <f t="shared" si="6"/>
        <v>點選以開啟簡介</v>
      </c>
    </row>
    <row r="410" spans="1:10" s="59" customFormat="1" ht="60" customHeight="1">
      <c r="A410" s="90"/>
      <c r="B410" s="19" t="s">
        <v>29557</v>
      </c>
      <c r="C410" s="19" t="s">
        <v>12490</v>
      </c>
      <c r="D410" s="20" t="s">
        <v>12491</v>
      </c>
      <c r="E410" s="19" t="s">
        <v>1602</v>
      </c>
      <c r="F410" s="19" t="s">
        <v>11830</v>
      </c>
      <c r="G410" s="21" t="s">
        <v>16200</v>
      </c>
      <c r="H410" s="22" t="s">
        <v>150</v>
      </c>
      <c r="I410" s="56">
        <v>21</v>
      </c>
      <c r="J410" s="27" t="str">
        <f t="shared" si="6"/>
        <v>點選以開啟簡介</v>
      </c>
    </row>
    <row r="411" spans="1:10" s="59" customFormat="1" ht="60" customHeight="1">
      <c r="A411" s="90"/>
      <c r="B411" s="19" t="s">
        <v>29557</v>
      </c>
      <c r="C411" s="19" t="s">
        <v>12492</v>
      </c>
      <c r="D411" s="20" t="s">
        <v>12493</v>
      </c>
      <c r="E411" s="19" t="s">
        <v>1602</v>
      </c>
      <c r="F411" s="19" t="s">
        <v>12494</v>
      </c>
      <c r="G411" s="21" t="s">
        <v>16201</v>
      </c>
      <c r="H411" s="22" t="s">
        <v>150</v>
      </c>
      <c r="I411" s="56">
        <v>45</v>
      </c>
      <c r="J411" s="27" t="str">
        <f t="shared" si="6"/>
        <v>點選以開啟簡介</v>
      </c>
    </row>
    <row r="412" spans="1:10" s="59" customFormat="1" ht="60" customHeight="1">
      <c r="A412" s="90"/>
      <c r="B412" s="19" t="s">
        <v>29557</v>
      </c>
      <c r="C412" s="19" t="s">
        <v>12495</v>
      </c>
      <c r="D412" s="20" t="s">
        <v>12496</v>
      </c>
      <c r="E412" s="19" t="s">
        <v>1602</v>
      </c>
      <c r="F412" s="19" t="s">
        <v>12497</v>
      </c>
      <c r="G412" s="21" t="s">
        <v>16202</v>
      </c>
      <c r="H412" s="22" t="s">
        <v>150</v>
      </c>
      <c r="I412" s="56">
        <v>30</v>
      </c>
      <c r="J412" s="27" t="str">
        <f t="shared" si="6"/>
        <v>點選以開啟簡介</v>
      </c>
    </row>
    <row r="413" spans="1:10" s="59" customFormat="1" ht="60" customHeight="1">
      <c r="A413" s="90"/>
      <c r="B413" s="19" t="s">
        <v>29557</v>
      </c>
      <c r="C413" s="19" t="s">
        <v>12498</v>
      </c>
      <c r="D413" s="20" t="s">
        <v>12499</v>
      </c>
      <c r="E413" s="19" t="s">
        <v>1602</v>
      </c>
      <c r="F413" s="19" t="s">
        <v>12500</v>
      </c>
      <c r="G413" s="21">
        <v>9791090018730</v>
      </c>
      <c r="H413" s="22" t="s">
        <v>150</v>
      </c>
      <c r="I413" s="56">
        <v>36</v>
      </c>
      <c r="J413" s="27" t="str">
        <f t="shared" si="6"/>
        <v>點選以開啟簡介</v>
      </c>
    </row>
    <row r="414" spans="1:10" s="59" customFormat="1" ht="60" customHeight="1">
      <c r="A414" s="90"/>
      <c r="B414" s="19" t="s">
        <v>29557</v>
      </c>
      <c r="C414" s="19" t="s">
        <v>12501</v>
      </c>
      <c r="D414" s="20" t="s">
        <v>12502</v>
      </c>
      <c r="E414" s="19" t="s">
        <v>1602</v>
      </c>
      <c r="F414" s="19" t="s">
        <v>12503</v>
      </c>
      <c r="G414" s="21" t="s">
        <v>16203</v>
      </c>
      <c r="H414" s="22" t="s">
        <v>150</v>
      </c>
      <c r="I414" s="56">
        <v>24</v>
      </c>
      <c r="J414" s="27" t="str">
        <f t="shared" si="6"/>
        <v>點選以開啟簡介</v>
      </c>
    </row>
    <row r="415" spans="1:10" s="59" customFormat="1" ht="60" customHeight="1">
      <c r="A415" s="90"/>
      <c r="B415" s="19" t="s">
        <v>29557</v>
      </c>
      <c r="C415" s="19" t="s">
        <v>12504</v>
      </c>
      <c r="D415" s="20" t="s">
        <v>12505</v>
      </c>
      <c r="E415" s="19" t="s">
        <v>1602</v>
      </c>
      <c r="F415" s="19" t="s">
        <v>12307</v>
      </c>
      <c r="G415" s="21" t="s">
        <v>16204</v>
      </c>
      <c r="H415" s="22" t="s">
        <v>150</v>
      </c>
      <c r="I415" s="56">
        <v>40</v>
      </c>
      <c r="J415" s="27" t="str">
        <f t="shared" si="6"/>
        <v>點選以開啟簡介</v>
      </c>
    </row>
    <row r="416" spans="1:10" s="59" customFormat="1" ht="60" customHeight="1">
      <c r="A416" s="90"/>
      <c r="B416" s="19" t="s">
        <v>29557</v>
      </c>
      <c r="C416" s="19"/>
      <c r="D416" s="20" t="s">
        <v>12506</v>
      </c>
      <c r="E416" s="19" t="s">
        <v>1602</v>
      </c>
      <c r="F416" s="19" t="s">
        <v>11830</v>
      </c>
      <c r="G416" s="21" t="s">
        <v>16205</v>
      </c>
      <c r="H416" s="22" t="s">
        <v>150</v>
      </c>
      <c r="I416" s="56">
        <v>52</v>
      </c>
      <c r="J416" s="27" t="str">
        <f t="shared" si="6"/>
        <v>點選以開啟簡介</v>
      </c>
    </row>
    <row r="417" spans="1:10" s="59" customFormat="1" ht="60" customHeight="1">
      <c r="A417" s="90"/>
      <c r="B417" s="19" t="s">
        <v>29557</v>
      </c>
      <c r="C417" s="19" t="s">
        <v>12507</v>
      </c>
      <c r="D417" s="20" t="s">
        <v>12508</v>
      </c>
      <c r="E417" s="19" t="s">
        <v>1602</v>
      </c>
      <c r="F417" s="19" t="s">
        <v>11884</v>
      </c>
      <c r="G417" s="21" t="s">
        <v>16206</v>
      </c>
      <c r="H417" s="22" t="s">
        <v>150</v>
      </c>
      <c r="I417" s="56">
        <v>51</v>
      </c>
      <c r="J417" s="27" t="str">
        <f t="shared" si="6"/>
        <v>點選以開啟簡介</v>
      </c>
    </row>
    <row r="418" spans="1:10" s="59" customFormat="1" ht="60" customHeight="1">
      <c r="A418" s="90"/>
      <c r="B418" s="19" t="s">
        <v>29557</v>
      </c>
      <c r="C418" s="19" t="s">
        <v>12509</v>
      </c>
      <c r="D418" s="20" t="s">
        <v>12510</v>
      </c>
      <c r="E418" s="19" t="s">
        <v>1602</v>
      </c>
      <c r="F418" s="19" t="s">
        <v>11843</v>
      </c>
      <c r="G418" s="21" t="s">
        <v>16207</v>
      </c>
      <c r="H418" s="22" t="s">
        <v>150</v>
      </c>
      <c r="I418" s="56">
        <v>35</v>
      </c>
      <c r="J418" s="27" t="str">
        <f t="shared" si="6"/>
        <v>點選以開啟簡介</v>
      </c>
    </row>
    <row r="419" spans="1:10" s="59" customFormat="1" ht="60" customHeight="1">
      <c r="A419" s="90"/>
      <c r="B419" s="19" t="s">
        <v>29557</v>
      </c>
      <c r="C419" s="19" t="s">
        <v>12511</v>
      </c>
      <c r="D419" s="20" t="s">
        <v>12512</v>
      </c>
      <c r="E419" s="19" t="s">
        <v>1602</v>
      </c>
      <c r="F419" s="19" t="s">
        <v>11864</v>
      </c>
      <c r="G419" s="21" t="s">
        <v>16208</v>
      </c>
      <c r="H419" s="22" t="s">
        <v>150</v>
      </c>
      <c r="I419" s="56">
        <v>46</v>
      </c>
      <c r="J419" s="27" t="str">
        <f t="shared" si="6"/>
        <v>點選以開啟簡介</v>
      </c>
    </row>
    <row r="420" spans="1:10" s="59" customFormat="1" ht="60" customHeight="1">
      <c r="A420" s="90"/>
      <c r="B420" s="19" t="s">
        <v>29557</v>
      </c>
      <c r="C420" s="19"/>
      <c r="D420" s="20" t="s">
        <v>12513</v>
      </c>
      <c r="E420" s="19" t="s">
        <v>1602</v>
      </c>
      <c r="F420" s="19" t="s">
        <v>12137</v>
      </c>
      <c r="G420" s="21" t="s">
        <v>16209</v>
      </c>
      <c r="H420" s="22" t="s">
        <v>150</v>
      </c>
      <c r="I420" s="56">
        <v>39</v>
      </c>
      <c r="J420" s="27" t="str">
        <f t="shared" si="6"/>
        <v>點選以開啟簡介</v>
      </c>
    </row>
    <row r="421" spans="1:10" s="59" customFormat="1" ht="70.150000000000006" customHeight="1">
      <c r="A421" s="90"/>
      <c r="B421" s="19" t="s">
        <v>29557</v>
      </c>
      <c r="C421" s="19" t="s">
        <v>12514</v>
      </c>
      <c r="D421" s="20" t="s">
        <v>12515</v>
      </c>
      <c r="E421" s="19" t="s">
        <v>1602</v>
      </c>
      <c r="F421" s="19" t="s">
        <v>11830</v>
      </c>
      <c r="G421" s="21" t="s">
        <v>16210</v>
      </c>
      <c r="H421" s="22" t="s">
        <v>150</v>
      </c>
      <c r="I421" s="56">
        <v>54</v>
      </c>
      <c r="J421" s="27" t="str">
        <f t="shared" si="6"/>
        <v>點選以開啟簡介</v>
      </c>
    </row>
    <row r="422" spans="1:10" s="59" customFormat="1" ht="60" customHeight="1">
      <c r="A422" s="90"/>
      <c r="B422" s="19" t="s">
        <v>29557</v>
      </c>
      <c r="C422" s="19" t="s">
        <v>12516</v>
      </c>
      <c r="D422" s="20" t="s">
        <v>12517</v>
      </c>
      <c r="E422" s="19" t="s">
        <v>1602</v>
      </c>
      <c r="F422" s="19" t="s">
        <v>11830</v>
      </c>
      <c r="G422" s="21" t="s">
        <v>16211</v>
      </c>
      <c r="H422" s="22" t="s">
        <v>150</v>
      </c>
      <c r="I422" s="56">
        <v>50</v>
      </c>
      <c r="J422" s="27" t="str">
        <f t="shared" si="6"/>
        <v>點選以開啟簡介</v>
      </c>
    </row>
    <row r="423" spans="1:10" s="59" customFormat="1" ht="60" customHeight="1">
      <c r="A423" s="90"/>
      <c r="B423" s="19" t="s">
        <v>29557</v>
      </c>
      <c r="C423" s="19"/>
      <c r="D423" s="20" t="s">
        <v>12518</v>
      </c>
      <c r="E423" s="19" t="s">
        <v>1602</v>
      </c>
      <c r="F423" s="19" t="s">
        <v>12519</v>
      </c>
      <c r="G423" s="21" t="s">
        <v>16212</v>
      </c>
      <c r="H423" s="22" t="s">
        <v>150</v>
      </c>
      <c r="I423" s="56">
        <v>32</v>
      </c>
      <c r="J423" s="27" t="str">
        <f t="shared" si="6"/>
        <v>點選以開啟簡介</v>
      </c>
    </row>
    <row r="424" spans="1:10" s="59" customFormat="1" ht="60" customHeight="1">
      <c r="A424" s="90"/>
      <c r="B424" s="19" t="s">
        <v>29557</v>
      </c>
      <c r="C424" s="19" t="s">
        <v>12520</v>
      </c>
      <c r="D424" s="20" t="s">
        <v>12521</v>
      </c>
      <c r="E424" s="19" t="s">
        <v>1602</v>
      </c>
      <c r="F424" s="19" t="s">
        <v>11830</v>
      </c>
      <c r="G424" s="21" t="s">
        <v>16213</v>
      </c>
      <c r="H424" s="22" t="s">
        <v>150</v>
      </c>
      <c r="I424" s="56">
        <v>35</v>
      </c>
      <c r="J424" s="27" t="str">
        <f t="shared" si="6"/>
        <v>點選以開啟簡介</v>
      </c>
    </row>
    <row r="425" spans="1:10" s="59" customFormat="1" ht="60" customHeight="1">
      <c r="A425" s="90"/>
      <c r="B425" s="19" t="s">
        <v>29557</v>
      </c>
      <c r="C425" s="19" t="s">
        <v>11922</v>
      </c>
      <c r="D425" s="20" t="s">
        <v>12522</v>
      </c>
      <c r="E425" s="19" t="s">
        <v>1602</v>
      </c>
      <c r="F425" s="19" t="s">
        <v>11922</v>
      </c>
      <c r="G425" s="21" t="s">
        <v>16214</v>
      </c>
      <c r="H425" s="22" t="s">
        <v>150</v>
      </c>
      <c r="I425" s="56">
        <v>59</v>
      </c>
      <c r="J425" s="27" t="str">
        <f t="shared" si="6"/>
        <v>點選以開啟簡介</v>
      </c>
    </row>
    <row r="426" spans="1:10" s="59" customFormat="1" ht="60" customHeight="1">
      <c r="A426" s="90"/>
      <c r="B426" s="19" t="s">
        <v>29557</v>
      </c>
      <c r="C426" s="19" t="s">
        <v>12210</v>
      </c>
      <c r="D426" s="20" t="s">
        <v>12523</v>
      </c>
      <c r="E426" s="19" t="s">
        <v>1602</v>
      </c>
      <c r="F426" s="19" t="s">
        <v>11922</v>
      </c>
      <c r="G426" s="21" t="s">
        <v>16215</v>
      </c>
      <c r="H426" s="22" t="s">
        <v>150</v>
      </c>
      <c r="I426" s="56">
        <v>59</v>
      </c>
      <c r="J426" s="27" t="str">
        <f t="shared" si="6"/>
        <v>點選以開啟簡介</v>
      </c>
    </row>
    <row r="427" spans="1:10" s="59" customFormat="1" ht="60" customHeight="1">
      <c r="A427" s="90"/>
      <c r="B427" s="19" t="s">
        <v>29557</v>
      </c>
      <c r="C427" s="19"/>
      <c r="D427" s="20" t="s">
        <v>12524</v>
      </c>
      <c r="E427" s="19" t="s">
        <v>1602</v>
      </c>
      <c r="F427" s="19" t="s">
        <v>12137</v>
      </c>
      <c r="G427" s="21" t="s">
        <v>16216</v>
      </c>
      <c r="H427" s="22" t="s">
        <v>150</v>
      </c>
      <c r="I427" s="56">
        <v>76</v>
      </c>
      <c r="J427" s="27" t="str">
        <f t="shared" si="6"/>
        <v>點選以開啟簡介</v>
      </c>
    </row>
    <row r="428" spans="1:10" s="59" customFormat="1" ht="60" customHeight="1">
      <c r="A428" s="90"/>
      <c r="B428" s="19" t="s">
        <v>29557</v>
      </c>
      <c r="C428" s="19" t="s">
        <v>12525</v>
      </c>
      <c r="D428" s="20" t="s">
        <v>12526</v>
      </c>
      <c r="E428" s="19" t="s">
        <v>1602</v>
      </c>
      <c r="F428" s="19" t="s">
        <v>11851</v>
      </c>
      <c r="G428" s="21" t="s">
        <v>16217</v>
      </c>
      <c r="H428" s="22" t="s">
        <v>150</v>
      </c>
      <c r="I428" s="56">
        <v>71</v>
      </c>
      <c r="J428" s="27" t="str">
        <f t="shared" si="6"/>
        <v>點選以開啟簡介</v>
      </c>
    </row>
    <row r="429" spans="1:10" s="59" customFormat="1" ht="60" customHeight="1">
      <c r="A429" s="90"/>
      <c r="B429" s="19" t="s">
        <v>29557</v>
      </c>
      <c r="C429" s="19" t="s">
        <v>12527</v>
      </c>
      <c r="D429" s="20" t="s">
        <v>12528</v>
      </c>
      <c r="E429" s="19" t="s">
        <v>1602</v>
      </c>
      <c r="F429" s="19" t="s">
        <v>11864</v>
      </c>
      <c r="G429" s="21" t="s">
        <v>16218</v>
      </c>
      <c r="H429" s="22" t="s">
        <v>150</v>
      </c>
      <c r="I429" s="56">
        <v>45</v>
      </c>
      <c r="J429" s="27" t="str">
        <f t="shared" si="6"/>
        <v>點選以開啟簡介</v>
      </c>
    </row>
    <row r="430" spans="1:10" s="59" customFormat="1" ht="70.150000000000006" customHeight="1">
      <c r="A430" s="90"/>
      <c r="B430" s="19" t="s">
        <v>29557</v>
      </c>
      <c r="C430" s="19" t="s">
        <v>12529</v>
      </c>
      <c r="D430" s="20" t="s">
        <v>12530</v>
      </c>
      <c r="E430" s="19" t="s">
        <v>1602</v>
      </c>
      <c r="F430" s="19" t="s">
        <v>11843</v>
      </c>
      <c r="G430" s="21" t="s">
        <v>16219</v>
      </c>
      <c r="H430" s="22" t="s">
        <v>150</v>
      </c>
      <c r="I430" s="56">
        <v>59</v>
      </c>
      <c r="J430" s="27" t="str">
        <f t="shared" si="6"/>
        <v>點選以開啟簡介</v>
      </c>
    </row>
    <row r="431" spans="1:10" s="59" customFormat="1" ht="60" customHeight="1">
      <c r="A431" s="90"/>
      <c r="B431" s="19" t="s">
        <v>29557</v>
      </c>
      <c r="C431" s="19"/>
      <c r="D431" s="20" t="s">
        <v>12531</v>
      </c>
      <c r="E431" s="19" t="s">
        <v>1602</v>
      </c>
      <c r="F431" s="19" t="s">
        <v>11864</v>
      </c>
      <c r="G431" s="21" t="s">
        <v>16220</v>
      </c>
      <c r="H431" s="22" t="s">
        <v>150</v>
      </c>
      <c r="I431" s="56">
        <v>44</v>
      </c>
      <c r="J431" s="27" t="str">
        <f t="shared" si="6"/>
        <v>點選以開啟簡介</v>
      </c>
    </row>
    <row r="432" spans="1:10" s="59" customFormat="1" ht="60" customHeight="1">
      <c r="A432" s="90"/>
      <c r="B432" s="19" t="s">
        <v>29557</v>
      </c>
      <c r="C432" s="19" t="s">
        <v>12532</v>
      </c>
      <c r="D432" s="20" t="s">
        <v>12533</v>
      </c>
      <c r="E432" s="19" t="s">
        <v>1602</v>
      </c>
      <c r="F432" s="19" t="s">
        <v>12288</v>
      </c>
      <c r="G432" s="21" t="s">
        <v>16221</v>
      </c>
      <c r="H432" s="22" t="s">
        <v>150</v>
      </c>
      <c r="I432" s="56">
        <v>23</v>
      </c>
      <c r="J432" s="27" t="str">
        <f t="shared" si="6"/>
        <v>點選以開啟簡介</v>
      </c>
    </row>
    <row r="433" spans="1:10" s="59" customFormat="1" ht="60" customHeight="1">
      <c r="A433" s="90"/>
      <c r="B433" s="19" t="s">
        <v>29557</v>
      </c>
      <c r="C433" s="19" t="s">
        <v>12534</v>
      </c>
      <c r="D433" s="20" t="s">
        <v>12535</v>
      </c>
      <c r="E433" s="19" t="s">
        <v>1602</v>
      </c>
      <c r="F433" s="19" t="s">
        <v>11851</v>
      </c>
      <c r="G433" s="21" t="s">
        <v>16222</v>
      </c>
      <c r="H433" s="22" t="s">
        <v>150</v>
      </c>
      <c r="I433" s="56">
        <v>61</v>
      </c>
      <c r="J433" s="27" t="str">
        <f t="shared" si="6"/>
        <v>點選以開啟簡介</v>
      </c>
    </row>
    <row r="434" spans="1:10" s="59" customFormat="1" ht="60" customHeight="1">
      <c r="A434" s="90"/>
      <c r="B434" s="19" t="s">
        <v>29557</v>
      </c>
      <c r="C434" s="19" t="s">
        <v>12536</v>
      </c>
      <c r="D434" s="20" t="s">
        <v>12537</v>
      </c>
      <c r="E434" s="19" t="s">
        <v>1602</v>
      </c>
      <c r="F434" s="19" t="s">
        <v>11864</v>
      </c>
      <c r="G434" s="21" t="s">
        <v>16223</v>
      </c>
      <c r="H434" s="22" t="s">
        <v>150</v>
      </c>
      <c r="I434" s="56">
        <v>35</v>
      </c>
      <c r="J434" s="27" t="str">
        <f t="shared" si="6"/>
        <v>點選以開啟簡介</v>
      </c>
    </row>
    <row r="435" spans="1:10" s="59" customFormat="1" ht="60" customHeight="1">
      <c r="A435" s="90"/>
      <c r="B435" s="19" t="s">
        <v>29557</v>
      </c>
      <c r="C435" s="19" t="s">
        <v>12538</v>
      </c>
      <c r="D435" s="20" t="s">
        <v>12539</v>
      </c>
      <c r="E435" s="19" t="s">
        <v>1602</v>
      </c>
      <c r="F435" s="19" t="s">
        <v>11884</v>
      </c>
      <c r="G435" s="21" t="s">
        <v>16224</v>
      </c>
      <c r="H435" s="22" t="s">
        <v>150</v>
      </c>
      <c r="I435" s="56">
        <v>51</v>
      </c>
      <c r="J435" s="27" t="str">
        <f t="shared" si="6"/>
        <v>點選以開啟簡介</v>
      </c>
    </row>
    <row r="436" spans="1:10" s="59" customFormat="1" ht="70.150000000000006" customHeight="1">
      <c r="A436" s="90"/>
      <c r="B436" s="19" t="s">
        <v>29557</v>
      </c>
      <c r="C436" s="19" t="s">
        <v>12540</v>
      </c>
      <c r="D436" s="20" t="s">
        <v>12541</v>
      </c>
      <c r="E436" s="19" t="s">
        <v>1602</v>
      </c>
      <c r="F436" s="19" t="s">
        <v>11864</v>
      </c>
      <c r="G436" s="21" t="s">
        <v>16225</v>
      </c>
      <c r="H436" s="22" t="s">
        <v>150</v>
      </c>
      <c r="I436" s="56">
        <v>46</v>
      </c>
      <c r="J436" s="27" t="str">
        <f t="shared" si="6"/>
        <v>點選以開啟簡介</v>
      </c>
    </row>
    <row r="437" spans="1:10" s="59" customFormat="1" ht="60" customHeight="1">
      <c r="A437" s="90"/>
      <c r="B437" s="19" t="s">
        <v>29557</v>
      </c>
      <c r="C437" s="19" t="s">
        <v>12542</v>
      </c>
      <c r="D437" s="20" t="s">
        <v>12543</v>
      </c>
      <c r="E437" s="19" t="s">
        <v>1602</v>
      </c>
      <c r="F437" s="19" t="s">
        <v>11830</v>
      </c>
      <c r="G437" s="21" t="s">
        <v>16226</v>
      </c>
      <c r="H437" s="22" t="s">
        <v>150</v>
      </c>
      <c r="I437" s="56">
        <v>51</v>
      </c>
      <c r="J437" s="27" t="str">
        <f t="shared" si="6"/>
        <v>點選以開啟簡介</v>
      </c>
    </row>
    <row r="438" spans="1:10" s="59" customFormat="1" ht="60" customHeight="1">
      <c r="A438" s="90"/>
      <c r="B438" s="19" t="s">
        <v>29557</v>
      </c>
      <c r="C438" s="19" t="s">
        <v>12544</v>
      </c>
      <c r="D438" s="20" t="s">
        <v>12545</v>
      </c>
      <c r="E438" s="19" t="s">
        <v>1602</v>
      </c>
      <c r="F438" s="19" t="s">
        <v>11828</v>
      </c>
      <c r="G438" s="21" t="s">
        <v>16227</v>
      </c>
      <c r="H438" s="22" t="s">
        <v>150</v>
      </c>
      <c r="I438" s="56">
        <v>27</v>
      </c>
      <c r="J438" s="27" t="str">
        <f t="shared" si="6"/>
        <v>點選以開啟簡介</v>
      </c>
    </row>
    <row r="439" spans="1:10" s="59" customFormat="1" ht="60" customHeight="1">
      <c r="A439" s="90"/>
      <c r="B439" s="19" t="s">
        <v>29557</v>
      </c>
      <c r="C439" s="19"/>
      <c r="D439" s="20" t="s">
        <v>12547</v>
      </c>
      <c r="E439" s="19" t="s">
        <v>1602</v>
      </c>
      <c r="F439" s="19" t="s">
        <v>12325</v>
      </c>
      <c r="G439" s="21" t="s">
        <v>16228</v>
      </c>
      <c r="H439" s="22" t="s">
        <v>150</v>
      </c>
      <c r="I439" s="56">
        <v>24</v>
      </c>
      <c r="J439" s="27" t="str">
        <f t="shared" si="6"/>
        <v>點選以開啟簡介</v>
      </c>
    </row>
    <row r="440" spans="1:10" s="59" customFormat="1" ht="60" customHeight="1">
      <c r="A440" s="90"/>
      <c r="B440" s="19" t="s">
        <v>29557</v>
      </c>
      <c r="C440" s="19" t="s">
        <v>12548</v>
      </c>
      <c r="D440" s="20" t="s">
        <v>12549</v>
      </c>
      <c r="E440" s="19" t="s">
        <v>1602</v>
      </c>
      <c r="F440" s="19" t="s">
        <v>11835</v>
      </c>
      <c r="G440" s="21" t="s">
        <v>16229</v>
      </c>
      <c r="H440" s="22" t="s">
        <v>150</v>
      </c>
      <c r="I440" s="56">
        <v>65</v>
      </c>
      <c r="J440" s="27" t="str">
        <f t="shared" si="6"/>
        <v>點選以開啟簡介</v>
      </c>
    </row>
    <row r="441" spans="1:10" s="59" customFormat="1" ht="60" customHeight="1">
      <c r="A441" s="90"/>
      <c r="B441" s="19" t="s">
        <v>29557</v>
      </c>
      <c r="C441" s="19" t="s">
        <v>1950</v>
      </c>
      <c r="D441" s="20" t="s">
        <v>12550</v>
      </c>
      <c r="E441" s="19" t="s">
        <v>1602</v>
      </c>
      <c r="F441" s="19" t="s">
        <v>12551</v>
      </c>
      <c r="G441" s="21" t="s">
        <v>16230</v>
      </c>
      <c r="H441" s="22" t="s">
        <v>150</v>
      </c>
      <c r="I441" s="56">
        <v>28</v>
      </c>
      <c r="J441" s="27" t="str">
        <f t="shared" si="6"/>
        <v>點選以開啟簡介</v>
      </c>
    </row>
    <row r="442" spans="1:10" s="59" customFormat="1" ht="60" customHeight="1">
      <c r="A442" s="90"/>
      <c r="B442" s="19" t="s">
        <v>29557</v>
      </c>
      <c r="C442" s="19"/>
      <c r="D442" s="20" t="s">
        <v>12552</v>
      </c>
      <c r="E442" s="19" t="s">
        <v>1602</v>
      </c>
      <c r="F442" s="19" t="s">
        <v>12333</v>
      </c>
      <c r="G442" s="21" t="s">
        <v>16231</v>
      </c>
      <c r="H442" s="22" t="s">
        <v>150</v>
      </c>
      <c r="I442" s="56">
        <v>46</v>
      </c>
      <c r="J442" s="27" t="str">
        <f t="shared" si="6"/>
        <v>點選以開啟簡介</v>
      </c>
    </row>
    <row r="443" spans="1:10" s="59" customFormat="1" ht="70.150000000000006" customHeight="1">
      <c r="A443" s="90"/>
      <c r="B443" s="19" t="s">
        <v>29557</v>
      </c>
      <c r="C443" s="19" t="s">
        <v>12553</v>
      </c>
      <c r="D443" s="20" t="s">
        <v>12554</v>
      </c>
      <c r="E443" s="19" t="s">
        <v>1602</v>
      </c>
      <c r="F443" s="19" t="s">
        <v>12333</v>
      </c>
      <c r="G443" s="21" t="s">
        <v>16232</v>
      </c>
      <c r="H443" s="22" t="s">
        <v>150</v>
      </c>
      <c r="I443" s="56">
        <v>46</v>
      </c>
      <c r="J443" s="27" t="str">
        <f t="shared" si="6"/>
        <v>點選以開啟簡介</v>
      </c>
    </row>
    <row r="444" spans="1:10" s="59" customFormat="1" ht="70.150000000000006" customHeight="1">
      <c r="A444" s="90"/>
      <c r="B444" s="19" t="s">
        <v>29557</v>
      </c>
      <c r="C444" s="19"/>
      <c r="D444" s="20" t="s">
        <v>12555</v>
      </c>
      <c r="E444" s="19" t="s">
        <v>1602</v>
      </c>
      <c r="F444" s="19" t="s">
        <v>11840</v>
      </c>
      <c r="G444" s="21" t="s">
        <v>16233</v>
      </c>
      <c r="H444" s="22" t="s">
        <v>150</v>
      </c>
      <c r="I444" s="56">
        <v>22</v>
      </c>
      <c r="J444" s="27" t="str">
        <f t="shared" si="6"/>
        <v>點選以開啟簡介</v>
      </c>
    </row>
    <row r="445" spans="1:10" s="59" customFormat="1" ht="60" customHeight="1">
      <c r="A445" s="90"/>
      <c r="B445" s="19" t="s">
        <v>29557</v>
      </c>
      <c r="C445" s="19" t="s">
        <v>12556</v>
      </c>
      <c r="D445" s="20" t="s">
        <v>12557</v>
      </c>
      <c r="E445" s="19" t="s">
        <v>1602</v>
      </c>
      <c r="F445" s="19" t="s">
        <v>11830</v>
      </c>
      <c r="G445" s="21" t="s">
        <v>16234</v>
      </c>
      <c r="H445" s="22" t="s">
        <v>150</v>
      </c>
      <c r="I445" s="56">
        <v>71</v>
      </c>
      <c r="J445" s="27" t="str">
        <f t="shared" si="6"/>
        <v>點選以開啟簡介</v>
      </c>
    </row>
    <row r="446" spans="1:10" s="59" customFormat="1" ht="60" customHeight="1">
      <c r="A446" s="90"/>
      <c r="B446" s="19" t="s">
        <v>29557</v>
      </c>
      <c r="C446" s="19" t="s">
        <v>12558</v>
      </c>
      <c r="D446" s="20" t="s">
        <v>12559</v>
      </c>
      <c r="E446" s="19" t="s">
        <v>1602</v>
      </c>
      <c r="F446" s="19" t="s">
        <v>12560</v>
      </c>
      <c r="G446" s="21" t="s">
        <v>16235</v>
      </c>
      <c r="H446" s="22" t="s">
        <v>150</v>
      </c>
      <c r="I446" s="56">
        <v>38</v>
      </c>
      <c r="J446" s="27" t="str">
        <f t="shared" si="6"/>
        <v>點選以開啟簡介</v>
      </c>
    </row>
    <row r="447" spans="1:10" s="59" customFormat="1" ht="60" customHeight="1">
      <c r="A447" s="90"/>
      <c r="B447" s="19" t="s">
        <v>29557</v>
      </c>
      <c r="C447" s="19" t="s">
        <v>12561</v>
      </c>
      <c r="D447" s="20" t="s">
        <v>12562</v>
      </c>
      <c r="E447" s="19" t="s">
        <v>1602</v>
      </c>
      <c r="F447" s="19" t="s">
        <v>12297</v>
      </c>
      <c r="G447" s="21" t="s">
        <v>16236</v>
      </c>
      <c r="H447" s="22" t="s">
        <v>150</v>
      </c>
      <c r="I447" s="56">
        <v>23.9</v>
      </c>
      <c r="J447" s="27" t="str">
        <f t="shared" si="6"/>
        <v>點選以開啟簡介</v>
      </c>
    </row>
    <row r="448" spans="1:10" s="59" customFormat="1" ht="60" customHeight="1">
      <c r="A448" s="90"/>
      <c r="B448" s="19" t="s">
        <v>29557</v>
      </c>
      <c r="C448" s="19" t="s">
        <v>12563</v>
      </c>
      <c r="D448" s="20" t="s">
        <v>12564</v>
      </c>
      <c r="E448" s="19" t="s">
        <v>1602</v>
      </c>
      <c r="F448" s="19" t="s">
        <v>12565</v>
      </c>
      <c r="G448" s="21" t="s">
        <v>16237</v>
      </c>
      <c r="H448" s="22" t="s">
        <v>150</v>
      </c>
      <c r="I448" s="56">
        <v>26</v>
      </c>
      <c r="J448" s="27" t="str">
        <f t="shared" si="6"/>
        <v>點選以開啟簡介</v>
      </c>
    </row>
    <row r="449" spans="1:10" s="59" customFormat="1" ht="60" customHeight="1">
      <c r="A449" s="90"/>
      <c r="B449" s="19" t="s">
        <v>29557</v>
      </c>
      <c r="C449" s="19"/>
      <c r="D449" s="20" t="s">
        <v>12566</v>
      </c>
      <c r="E449" s="19" t="s">
        <v>1602</v>
      </c>
      <c r="F449" s="19" t="s">
        <v>11830</v>
      </c>
      <c r="G449" s="21" t="s">
        <v>16238</v>
      </c>
      <c r="H449" s="22" t="s">
        <v>150</v>
      </c>
      <c r="I449" s="56">
        <v>38</v>
      </c>
      <c r="J449" s="27" t="str">
        <f t="shared" si="6"/>
        <v>點選以開啟簡介</v>
      </c>
    </row>
    <row r="450" spans="1:10" s="59" customFormat="1" ht="60" customHeight="1">
      <c r="A450" s="90"/>
      <c r="B450" s="19" t="s">
        <v>29557</v>
      </c>
      <c r="C450" s="19"/>
      <c r="D450" s="20" t="s">
        <v>12567</v>
      </c>
      <c r="E450" s="19" t="s">
        <v>1602</v>
      </c>
      <c r="F450" s="19" t="s">
        <v>11830</v>
      </c>
      <c r="G450" s="21" t="s">
        <v>16239</v>
      </c>
      <c r="H450" s="22" t="s">
        <v>150</v>
      </c>
      <c r="I450" s="56">
        <v>52</v>
      </c>
      <c r="J450" s="27" t="str">
        <f t="shared" si="6"/>
        <v>點選以開啟簡介</v>
      </c>
    </row>
    <row r="451" spans="1:10" s="59" customFormat="1" ht="60" customHeight="1">
      <c r="A451" s="90"/>
      <c r="B451" s="19" t="s">
        <v>29557</v>
      </c>
      <c r="C451" s="19" t="s">
        <v>12568</v>
      </c>
      <c r="D451" s="20" t="s">
        <v>12569</v>
      </c>
      <c r="E451" s="19" t="s">
        <v>1602</v>
      </c>
      <c r="F451" s="19" t="s">
        <v>11833</v>
      </c>
      <c r="G451" s="21" t="s">
        <v>16240</v>
      </c>
      <c r="H451" s="22" t="s">
        <v>150</v>
      </c>
      <c r="I451" s="56">
        <v>30.9</v>
      </c>
      <c r="J451" s="27" t="str">
        <f t="shared" si="6"/>
        <v>點選以開啟簡介</v>
      </c>
    </row>
    <row r="452" spans="1:10" s="59" customFormat="1" ht="60" customHeight="1">
      <c r="A452" s="90"/>
      <c r="B452" s="19" t="s">
        <v>29557</v>
      </c>
      <c r="C452" s="19" t="s">
        <v>12570</v>
      </c>
      <c r="D452" s="20" t="s">
        <v>12571</v>
      </c>
      <c r="E452" s="19" t="s">
        <v>1602</v>
      </c>
      <c r="F452" s="19" t="s">
        <v>11830</v>
      </c>
      <c r="G452" s="21" t="s">
        <v>16241</v>
      </c>
      <c r="H452" s="22" t="s">
        <v>150</v>
      </c>
      <c r="I452" s="56">
        <v>62</v>
      </c>
      <c r="J452" s="27" t="str">
        <f t="shared" si="6"/>
        <v>點選以開啟簡介</v>
      </c>
    </row>
    <row r="453" spans="1:10" s="59" customFormat="1" ht="60" customHeight="1">
      <c r="A453" s="90"/>
      <c r="B453" s="19" t="s">
        <v>29557</v>
      </c>
      <c r="C453" s="19"/>
      <c r="D453" s="20" t="s">
        <v>12572</v>
      </c>
      <c r="E453" s="19" t="s">
        <v>1602</v>
      </c>
      <c r="F453" s="19" t="s">
        <v>12573</v>
      </c>
      <c r="G453" s="21" t="s">
        <v>16242</v>
      </c>
      <c r="H453" s="22" t="s">
        <v>150</v>
      </c>
      <c r="I453" s="56">
        <v>45</v>
      </c>
      <c r="J453" s="27" t="str">
        <f t="shared" si="6"/>
        <v>點選以開啟簡介</v>
      </c>
    </row>
    <row r="454" spans="1:10" s="59" customFormat="1" ht="80.099999999999994" customHeight="1">
      <c r="A454" s="90"/>
      <c r="B454" s="19" t="s">
        <v>29557</v>
      </c>
      <c r="C454" s="19" t="s">
        <v>12574</v>
      </c>
      <c r="D454" s="20" t="s">
        <v>12575</v>
      </c>
      <c r="E454" s="19" t="s">
        <v>1602</v>
      </c>
      <c r="F454" s="19" t="s">
        <v>11830</v>
      </c>
      <c r="G454" s="21" t="s">
        <v>16243</v>
      </c>
      <c r="H454" s="22" t="s">
        <v>150</v>
      </c>
      <c r="I454" s="56">
        <v>71</v>
      </c>
      <c r="J454" s="27" t="str">
        <f t="shared" si="6"/>
        <v>點選以開啟簡介</v>
      </c>
    </row>
    <row r="455" spans="1:10" s="59" customFormat="1" ht="60" customHeight="1">
      <c r="A455" s="90"/>
      <c r="B455" s="19" t="s">
        <v>29557</v>
      </c>
      <c r="C455" s="19" t="s">
        <v>12576</v>
      </c>
      <c r="D455" s="20" t="s">
        <v>12577</v>
      </c>
      <c r="E455" s="19" t="s">
        <v>1602</v>
      </c>
      <c r="F455" s="19" t="s">
        <v>11864</v>
      </c>
      <c r="G455" s="21" t="s">
        <v>16244</v>
      </c>
      <c r="H455" s="22" t="s">
        <v>150</v>
      </c>
      <c r="I455" s="56">
        <v>35</v>
      </c>
      <c r="J455" s="27" t="str">
        <f t="shared" si="6"/>
        <v>點選以開啟簡介</v>
      </c>
    </row>
    <row r="456" spans="1:10" s="59" customFormat="1" ht="60" customHeight="1">
      <c r="A456" s="90"/>
      <c r="B456" s="19" t="s">
        <v>29557</v>
      </c>
      <c r="C456" s="19" t="s">
        <v>12578</v>
      </c>
      <c r="D456" s="20" t="s">
        <v>12579</v>
      </c>
      <c r="E456" s="19" t="s">
        <v>1602</v>
      </c>
      <c r="F456" s="19" t="s">
        <v>11830</v>
      </c>
      <c r="G456" s="21" t="s">
        <v>16245</v>
      </c>
      <c r="H456" s="22" t="s">
        <v>150</v>
      </c>
      <c r="I456" s="56">
        <v>17.899999999999999</v>
      </c>
      <c r="J456" s="27" t="str">
        <f t="shared" si="6"/>
        <v>點選以開啟簡介</v>
      </c>
    </row>
    <row r="457" spans="1:10" s="59" customFormat="1" ht="70.150000000000006" customHeight="1">
      <c r="A457" s="90"/>
      <c r="B457" s="19" t="s">
        <v>29557</v>
      </c>
      <c r="C457" s="19"/>
      <c r="D457" s="20" t="s">
        <v>12580</v>
      </c>
      <c r="E457" s="19" t="s">
        <v>1602</v>
      </c>
      <c r="F457" s="19" t="s">
        <v>11843</v>
      </c>
      <c r="G457" s="21" t="s">
        <v>16246</v>
      </c>
      <c r="H457" s="22" t="s">
        <v>150</v>
      </c>
      <c r="I457" s="56">
        <v>44</v>
      </c>
      <c r="J457" s="27" t="str">
        <f t="shared" si="6"/>
        <v>點選以開啟簡介</v>
      </c>
    </row>
    <row r="458" spans="1:10" s="59" customFormat="1" ht="60" customHeight="1">
      <c r="A458" s="90"/>
      <c r="B458" s="19" t="s">
        <v>29557</v>
      </c>
      <c r="C458" s="19"/>
      <c r="D458" s="20" t="s">
        <v>12581</v>
      </c>
      <c r="E458" s="19" t="s">
        <v>1602</v>
      </c>
      <c r="F458" s="19" t="s">
        <v>11864</v>
      </c>
      <c r="G458" s="21" t="s">
        <v>16247</v>
      </c>
      <c r="H458" s="22" t="s">
        <v>150</v>
      </c>
      <c r="I458" s="56">
        <v>51</v>
      </c>
      <c r="J458" s="27" t="str">
        <f t="shared" si="6"/>
        <v>點選以開啟簡介</v>
      </c>
    </row>
    <row r="459" spans="1:10" s="59" customFormat="1" ht="60" customHeight="1">
      <c r="A459" s="90"/>
      <c r="B459" s="19" t="s">
        <v>29557</v>
      </c>
      <c r="C459" s="19" t="s">
        <v>12582</v>
      </c>
      <c r="D459" s="20" t="s">
        <v>12583</v>
      </c>
      <c r="E459" s="19" t="s">
        <v>1602</v>
      </c>
      <c r="F459" s="19" t="s">
        <v>12494</v>
      </c>
      <c r="G459" s="21" t="s">
        <v>16248</v>
      </c>
      <c r="H459" s="22" t="s">
        <v>150</v>
      </c>
      <c r="I459" s="56">
        <v>51</v>
      </c>
      <c r="J459" s="27" t="str">
        <f t="shared" si="6"/>
        <v>點選以開啟簡介</v>
      </c>
    </row>
    <row r="460" spans="1:10" s="59" customFormat="1" ht="80.099999999999994" customHeight="1">
      <c r="A460" s="90"/>
      <c r="B460" s="19" t="s">
        <v>29557</v>
      </c>
      <c r="C460" s="19" t="s">
        <v>12245</v>
      </c>
      <c r="D460" s="20" t="s">
        <v>12584</v>
      </c>
      <c r="E460" s="19" t="s">
        <v>1602</v>
      </c>
      <c r="F460" s="19" t="s">
        <v>11864</v>
      </c>
      <c r="G460" s="21" t="s">
        <v>16249</v>
      </c>
      <c r="H460" s="22" t="s">
        <v>150</v>
      </c>
      <c r="I460" s="56">
        <v>44</v>
      </c>
      <c r="J460" s="27" t="str">
        <f t="shared" ref="J460:J523" si="7">HYPERLINK(CONCATENATE("http://www.amazon.com/gp/search/ref=sr_adv_b/?search-alias=stripbooks&amp;unfiltered=1&amp;field-keywords=",G460),"點選以開啟簡介")</f>
        <v>點選以開啟簡介</v>
      </c>
    </row>
    <row r="461" spans="1:10" s="59" customFormat="1" ht="60" customHeight="1">
      <c r="A461" s="90"/>
      <c r="B461" s="19" t="s">
        <v>29557</v>
      </c>
      <c r="C461" s="19" t="s">
        <v>12585</v>
      </c>
      <c r="D461" s="20" t="s">
        <v>12586</v>
      </c>
      <c r="E461" s="19" t="s">
        <v>1602</v>
      </c>
      <c r="F461" s="19" t="s">
        <v>11843</v>
      </c>
      <c r="G461" s="21" t="s">
        <v>16250</v>
      </c>
      <c r="H461" s="22" t="s">
        <v>150</v>
      </c>
      <c r="I461" s="56">
        <v>18.2</v>
      </c>
      <c r="J461" s="27" t="str">
        <f t="shared" si="7"/>
        <v>點選以開啟簡介</v>
      </c>
    </row>
    <row r="462" spans="1:10" s="59" customFormat="1" ht="60" customHeight="1">
      <c r="A462" s="90"/>
      <c r="B462" s="19" t="s">
        <v>29557</v>
      </c>
      <c r="C462" s="19"/>
      <c r="D462" s="20" t="s">
        <v>12587</v>
      </c>
      <c r="E462" s="19" t="s">
        <v>1602</v>
      </c>
      <c r="F462" s="19" t="s">
        <v>12459</v>
      </c>
      <c r="G462" s="21" t="s">
        <v>16251</v>
      </c>
      <c r="H462" s="22" t="s">
        <v>150</v>
      </c>
      <c r="I462" s="56">
        <v>21.4</v>
      </c>
      <c r="J462" s="27" t="str">
        <f t="shared" si="7"/>
        <v>點選以開啟簡介</v>
      </c>
    </row>
    <row r="463" spans="1:10" s="59" customFormat="1" ht="60" customHeight="1">
      <c r="A463" s="90"/>
      <c r="B463" s="19" t="s">
        <v>29557</v>
      </c>
      <c r="C463" s="19"/>
      <c r="D463" s="20" t="s">
        <v>12588</v>
      </c>
      <c r="E463" s="19" t="s">
        <v>1602</v>
      </c>
      <c r="F463" s="19" t="s">
        <v>11903</v>
      </c>
      <c r="G463" s="21" t="s">
        <v>16252</v>
      </c>
      <c r="H463" s="22" t="s">
        <v>150</v>
      </c>
      <c r="I463" s="56">
        <v>24</v>
      </c>
      <c r="J463" s="27" t="str">
        <f t="shared" si="7"/>
        <v>點選以開啟簡介</v>
      </c>
    </row>
    <row r="464" spans="1:10" s="59" customFormat="1" ht="60" customHeight="1">
      <c r="A464" s="90"/>
      <c r="B464" s="19" t="s">
        <v>29557</v>
      </c>
      <c r="C464" s="19" t="s">
        <v>12314</v>
      </c>
      <c r="D464" s="20" t="s">
        <v>12589</v>
      </c>
      <c r="E464" s="19" t="s">
        <v>1602</v>
      </c>
      <c r="F464" s="19" t="s">
        <v>12316</v>
      </c>
      <c r="G464" s="21" t="s">
        <v>16253</v>
      </c>
      <c r="H464" s="22" t="s">
        <v>150</v>
      </c>
      <c r="I464" s="56">
        <v>24.5</v>
      </c>
      <c r="J464" s="27" t="str">
        <f t="shared" si="7"/>
        <v>點選以開啟簡介</v>
      </c>
    </row>
    <row r="465" spans="1:10" s="59" customFormat="1" ht="60" customHeight="1">
      <c r="A465" s="90"/>
      <c r="B465" s="19" t="s">
        <v>29557</v>
      </c>
      <c r="C465" s="19"/>
      <c r="D465" s="20" t="s">
        <v>12590</v>
      </c>
      <c r="E465" s="19" t="s">
        <v>1602</v>
      </c>
      <c r="F465" s="19" t="s">
        <v>11830</v>
      </c>
      <c r="G465" s="21" t="s">
        <v>16254</v>
      </c>
      <c r="H465" s="22" t="s">
        <v>150</v>
      </c>
      <c r="I465" s="56">
        <v>52</v>
      </c>
      <c r="J465" s="27" t="str">
        <f t="shared" si="7"/>
        <v>點選以開啟簡介</v>
      </c>
    </row>
    <row r="466" spans="1:10" s="59" customFormat="1" ht="70.150000000000006" customHeight="1">
      <c r="A466" s="90"/>
      <c r="B466" s="19" t="s">
        <v>29557</v>
      </c>
      <c r="C466" s="19" t="s">
        <v>12591</v>
      </c>
      <c r="D466" s="20" t="s">
        <v>12592</v>
      </c>
      <c r="E466" s="19" t="s">
        <v>1602</v>
      </c>
      <c r="F466" s="19" t="s">
        <v>11830</v>
      </c>
      <c r="G466" s="21" t="s">
        <v>16255</v>
      </c>
      <c r="H466" s="22" t="s">
        <v>150</v>
      </c>
      <c r="I466" s="56">
        <v>36</v>
      </c>
      <c r="J466" s="27" t="str">
        <f t="shared" si="7"/>
        <v>點選以開啟簡介</v>
      </c>
    </row>
    <row r="467" spans="1:10" s="59" customFormat="1" ht="60" customHeight="1">
      <c r="A467" s="90"/>
      <c r="B467" s="19" t="s">
        <v>29557</v>
      </c>
      <c r="C467" s="19"/>
      <c r="D467" s="20" t="s">
        <v>12593</v>
      </c>
      <c r="E467" s="19" t="s">
        <v>1602</v>
      </c>
      <c r="F467" s="19" t="s">
        <v>11830</v>
      </c>
      <c r="G467" s="21" t="s">
        <v>16256</v>
      </c>
      <c r="H467" s="22" t="s">
        <v>150</v>
      </c>
      <c r="I467" s="56">
        <v>48</v>
      </c>
      <c r="J467" s="27" t="str">
        <f t="shared" si="7"/>
        <v>點選以開啟簡介</v>
      </c>
    </row>
    <row r="468" spans="1:10" s="59" customFormat="1" ht="60" customHeight="1">
      <c r="A468" s="90"/>
      <c r="B468" s="19" t="s">
        <v>29557</v>
      </c>
      <c r="C468" s="19" t="s">
        <v>12594</v>
      </c>
      <c r="D468" s="20" t="s">
        <v>12595</v>
      </c>
      <c r="E468" s="19" t="s">
        <v>1602</v>
      </c>
      <c r="F468" s="19" t="s">
        <v>12055</v>
      </c>
      <c r="G468" s="21" t="s">
        <v>16257</v>
      </c>
      <c r="H468" s="22" t="s">
        <v>150</v>
      </c>
      <c r="I468" s="56">
        <v>34</v>
      </c>
      <c r="J468" s="27" t="str">
        <f t="shared" si="7"/>
        <v>點選以開啟簡介</v>
      </c>
    </row>
    <row r="469" spans="1:10" s="59" customFormat="1" ht="70.150000000000006" customHeight="1">
      <c r="A469" s="90"/>
      <c r="B469" s="19" t="s">
        <v>29557</v>
      </c>
      <c r="C469" s="19" t="s">
        <v>12596</v>
      </c>
      <c r="D469" s="20" t="s">
        <v>12597</v>
      </c>
      <c r="E469" s="19" t="s">
        <v>1602</v>
      </c>
      <c r="F469" s="19" t="s">
        <v>11848</v>
      </c>
      <c r="G469" s="21" t="s">
        <v>16258</v>
      </c>
      <c r="H469" s="22" t="s">
        <v>150</v>
      </c>
      <c r="I469" s="56">
        <v>35</v>
      </c>
      <c r="J469" s="27" t="str">
        <f t="shared" si="7"/>
        <v>點選以開啟簡介</v>
      </c>
    </row>
    <row r="470" spans="1:10" s="59" customFormat="1" ht="60" customHeight="1">
      <c r="A470" s="90"/>
      <c r="B470" s="19" t="s">
        <v>29557</v>
      </c>
      <c r="C470" s="19"/>
      <c r="D470" s="20" t="s">
        <v>12598</v>
      </c>
      <c r="E470" s="19" t="s">
        <v>1602</v>
      </c>
      <c r="F470" s="19" t="s">
        <v>11830</v>
      </c>
      <c r="G470" s="21" t="s">
        <v>16259</v>
      </c>
      <c r="H470" s="22" t="s">
        <v>150</v>
      </c>
      <c r="I470" s="56">
        <v>48</v>
      </c>
      <c r="J470" s="27" t="str">
        <f t="shared" si="7"/>
        <v>點選以開啟簡介</v>
      </c>
    </row>
    <row r="471" spans="1:10" s="59" customFormat="1" ht="60" customHeight="1">
      <c r="A471" s="90"/>
      <c r="B471" s="19" t="s">
        <v>29557</v>
      </c>
      <c r="C471" s="19" t="s">
        <v>12599</v>
      </c>
      <c r="D471" s="20" t="s">
        <v>12600</v>
      </c>
      <c r="E471" s="19" t="s">
        <v>1602</v>
      </c>
      <c r="F471" s="19" t="s">
        <v>12601</v>
      </c>
      <c r="G471" s="21" t="s">
        <v>16260</v>
      </c>
      <c r="H471" s="22" t="s">
        <v>150</v>
      </c>
      <c r="I471" s="56">
        <v>45.5</v>
      </c>
      <c r="J471" s="27" t="str">
        <f t="shared" si="7"/>
        <v>點選以開啟簡介</v>
      </c>
    </row>
    <row r="472" spans="1:10" s="59" customFormat="1" ht="60" customHeight="1">
      <c r="A472" s="90"/>
      <c r="B472" s="19" t="s">
        <v>29557</v>
      </c>
      <c r="C472" s="19" t="s">
        <v>12602</v>
      </c>
      <c r="D472" s="20" t="s">
        <v>12603</v>
      </c>
      <c r="E472" s="19" t="s">
        <v>1602</v>
      </c>
      <c r="F472" s="19" t="s">
        <v>11843</v>
      </c>
      <c r="G472" s="21" t="s">
        <v>16261</v>
      </c>
      <c r="H472" s="22" t="s">
        <v>150</v>
      </c>
      <c r="I472" s="56">
        <v>36</v>
      </c>
      <c r="J472" s="27" t="str">
        <f t="shared" si="7"/>
        <v>點選以開啟簡介</v>
      </c>
    </row>
    <row r="473" spans="1:10" s="59" customFormat="1" ht="70.150000000000006" customHeight="1">
      <c r="A473" s="90"/>
      <c r="B473" s="19" t="s">
        <v>29557</v>
      </c>
      <c r="C473" s="19" t="s">
        <v>12604</v>
      </c>
      <c r="D473" s="20" t="s">
        <v>12605</v>
      </c>
      <c r="E473" s="19" t="s">
        <v>1602</v>
      </c>
      <c r="F473" s="19" t="s">
        <v>11864</v>
      </c>
      <c r="G473" s="21" t="s">
        <v>16262</v>
      </c>
      <c r="H473" s="22" t="s">
        <v>150</v>
      </c>
      <c r="I473" s="56">
        <v>62</v>
      </c>
      <c r="J473" s="27" t="str">
        <f t="shared" si="7"/>
        <v>點選以開啟簡介</v>
      </c>
    </row>
    <row r="474" spans="1:10" s="59" customFormat="1" ht="60" customHeight="1">
      <c r="A474" s="90"/>
      <c r="B474" s="19" t="s">
        <v>29557</v>
      </c>
      <c r="C474" s="19" t="s">
        <v>12606</v>
      </c>
      <c r="D474" s="20" t="s">
        <v>12607</v>
      </c>
      <c r="E474" s="19" t="s">
        <v>1602</v>
      </c>
      <c r="F474" s="19" t="s">
        <v>11864</v>
      </c>
      <c r="G474" s="21" t="s">
        <v>16263</v>
      </c>
      <c r="H474" s="22" t="s">
        <v>150</v>
      </c>
      <c r="I474" s="56">
        <v>86</v>
      </c>
      <c r="J474" s="27" t="str">
        <f t="shared" si="7"/>
        <v>點選以開啟簡介</v>
      </c>
    </row>
    <row r="475" spans="1:10" s="59" customFormat="1" ht="70.150000000000006" customHeight="1">
      <c r="A475" s="90"/>
      <c r="B475" s="19" t="s">
        <v>29557</v>
      </c>
      <c r="C475" s="19"/>
      <c r="D475" s="20" t="s">
        <v>12608</v>
      </c>
      <c r="E475" s="19" t="s">
        <v>1602</v>
      </c>
      <c r="F475" s="19" t="s">
        <v>11903</v>
      </c>
      <c r="G475" s="21" t="s">
        <v>16264</v>
      </c>
      <c r="H475" s="22" t="s">
        <v>150</v>
      </c>
      <c r="I475" s="56">
        <v>26</v>
      </c>
      <c r="J475" s="27" t="str">
        <f t="shared" si="7"/>
        <v>點選以開啟簡介</v>
      </c>
    </row>
    <row r="476" spans="1:10" s="59" customFormat="1" ht="60" customHeight="1">
      <c r="A476" s="90"/>
      <c r="B476" s="19" t="s">
        <v>29557</v>
      </c>
      <c r="C476" s="19"/>
      <c r="D476" s="20" t="s">
        <v>12609</v>
      </c>
      <c r="E476" s="19" t="s">
        <v>1602</v>
      </c>
      <c r="F476" s="19" t="s">
        <v>11864</v>
      </c>
      <c r="G476" s="21" t="s">
        <v>16265</v>
      </c>
      <c r="H476" s="22" t="s">
        <v>150</v>
      </c>
      <c r="I476" s="56">
        <v>46</v>
      </c>
      <c r="J476" s="27" t="str">
        <f t="shared" si="7"/>
        <v>點選以開啟簡介</v>
      </c>
    </row>
    <row r="477" spans="1:10" s="59" customFormat="1" ht="60" customHeight="1">
      <c r="A477" s="90"/>
      <c r="B477" s="19" t="s">
        <v>29557</v>
      </c>
      <c r="C477" s="19" t="s">
        <v>12610</v>
      </c>
      <c r="D477" s="20" t="s">
        <v>12611</v>
      </c>
      <c r="E477" s="19" t="s">
        <v>1602</v>
      </c>
      <c r="F477" s="19" t="s">
        <v>11864</v>
      </c>
      <c r="G477" s="21" t="s">
        <v>16266</v>
      </c>
      <c r="H477" s="22" t="s">
        <v>150</v>
      </c>
      <c r="I477" s="56">
        <v>48</v>
      </c>
      <c r="J477" s="27" t="str">
        <f t="shared" si="7"/>
        <v>點選以開啟簡介</v>
      </c>
    </row>
    <row r="478" spans="1:10" s="59" customFormat="1" ht="60" customHeight="1">
      <c r="A478" s="90"/>
      <c r="B478" s="19" t="s">
        <v>29557</v>
      </c>
      <c r="C478" s="19" t="s">
        <v>12612</v>
      </c>
      <c r="D478" s="20" t="s">
        <v>12613</v>
      </c>
      <c r="E478" s="19" t="s">
        <v>1602</v>
      </c>
      <c r="F478" s="19" t="s">
        <v>11830</v>
      </c>
      <c r="G478" s="21" t="s">
        <v>16267</v>
      </c>
      <c r="H478" s="22" t="s">
        <v>150</v>
      </c>
      <c r="I478" s="56">
        <v>70</v>
      </c>
      <c r="J478" s="27" t="str">
        <f t="shared" si="7"/>
        <v>點選以開啟簡介</v>
      </c>
    </row>
    <row r="479" spans="1:10" s="59" customFormat="1" ht="60" customHeight="1">
      <c r="A479" s="90"/>
      <c r="B479" s="19" t="s">
        <v>29557</v>
      </c>
      <c r="C479" s="19" t="s">
        <v>12614</v>
      </c>
      <c r="D479" s="20" t="s">
        <v>12615</v>
      </c>
      <c r="E479" s="19" t="s">
        <v>1602</v>
      </c>
      <c r="F479" s="19" t="s">
        <v>11830</v>
      </c>
      <c r="G479" s="21" t="s">
        <v>16268</v>
      </c>
      <c r="H479" s="22" t="s">
        <v>150</v>
      </c>
      <c r="I479" s="56">
        <v>17.899999999999999</v>
      </c>
      <c r="J479" s="27" t="str">
        <f t="shared" si="7"/>
        <v>點選以開啟簡介</v>
      </c>
    </row>
    <row r="480" spans="1:10" s="59" customFormat="1" ht="60" customHeight="1">
      <c r="A480" s="90"/>
      <c r="B480" s="19" t="s">
        <v>29557</v>
      </c>
      <c r="C480" s="19" t="s">
        <v>12616</v>
      </c>
      <c r="D480" s="20" t="s">
        <v>12617</v>
      </c>
      <c r="E480" s="19" t="s">
        <v>1602</v>
      </c>
      <c r="F480" s="19" t="s">
        <v>11843</v>
      </c>
      <c r="G480" s="21" t="s">
        <v>16269</v>
      </c>
      <c r="H480" s="22" t="s">
        <v>150</v>
      </c>
      <c r="I480" s="56">
        <v>66</v>
      </c>
      <c r="J480" s="27" t="str">
        <f t="shared" si="7"/>
        <v>點選以開啟簡介</v>
      </c>
    </row>
    <row r="481" spans="1:10" s="59" customFormat="1" ht="60" customHeight="1">
      <c r="A481" s="90"/>
      <c r="B481" s="19" t="s">
        <v>29557</v>
      </c>
      <c r="C481" s="19"/>
      <c r="D481" s="20" t="s">
        <v>12618</v>
      </c>
      <c r="E481" s="19" t="s">
        <v>1602</v>
      </c>
      <c r="F481" s="19" t="s">
        <v>11903</v>
      </c>
      <c r="G481" s="21" t="s">
        <v>16270</v>
      </c>
      <c r="H481" s="22" t="s">
        <v>150</v>
      </c>
      <c r="I481" s="56">
        <v>27</v>
      </c>
      <c r="J481" s="27" t="str">
        <f t="shared" si="7"/>
        <v>點選以開啟簡介</v>
      </c>
    </row>
    <row r="482" spans="1:10" s="59" customFormat="1" ht="60" customHeight="1">
      <c r="A482" s="90"/>
      <c r="B482" s="19" t="s">
        <v>29557</v>
      </c>
      <c r="C482" s="19" t="s">
        <v>12619</v>
      </c>
      <c r="D482" s="20" t="s">
        <v>12620</v>
      </c>
      <c r="E482" s="19" t="s">
        <v>1602</v>
      </c>
      <c r="F482" s="19" t="s">
        <v>11864</v>
      </c>
      <c r="G482" s="21" t="s">
        <v>16271</v>
      </c>
      <c r="H482" s="22" t="s">
        <v>150</v>
      </c>
      <c r="I482" s="56">
        <v>35</v>
      </c>
      <c r="J482" s="27" t="str">
        <f t="shared" si="7"/>
        <v>點選以開啟簡介</v>
      </c>
    </row>
    <row r="483" spans="1:10" s="59" customFormat="1" ht="60" customHeight="1">
      <c r="A483" s="90"/>
      <c r="B483" s="19" t="s">
        <v>29557</v>
      </c>
      <c r="C483" s="19" t="s">
        <v>12621</v>
      </c>
      <c r="D483" s="20" t="s">
        <v>12622</v>
      </c>
      <c r="E483" s="19" t="s">
        <v>1602</v>
      </c>
      <c r="F483" s="19" t="s">
        <v>12307</v>
      </c>
      <c r="G483" s="21" t="s">
        <v>16272</v>
      </c>
      <c r="H483" s="22" t="s">
        <v>150</v>
      </c>
      <c r="I483" s="56">
        <v>30</v>
      </c>
      <c r="J483" s="27" t="str">
        <f t="shared" si="7"/>
        <v>點選以開啟簡介</v>
      </c>
    </row>
    <row r="484" spans="1:10" s="59" customFormat="1" ht="80.099999999999994" customHeight="1">
      <c r="A484" s="90"/>
      <c r="B484" s="19" t="s">
        <v>29557</v>
      </c>
      <c r="C484" s="19"/>
      <c r="D484" s="20" t="s">
        <v>12623</v>
      </c>
      <c r="E484" s="19" t="s">
        <v>1602</v>
      </c>
      <c r="F484" s="19" t="s">
        <v>11843</v>
      </c>
      <c r="G484" s="21" t="s">
        <v>16273</v>
      </c>
      <c r="H484" s="22" t="s">
        <v>150</v>
      </c>
      <c r="I484" s="56">
        <v>40</v>
      </c>
      <c r="J484" s="27" t="str">
        <f t="shared" si="7"/>
        <v>點選以開啟簡介</v>
      </c>
    </row>
    <row r="485" spans="1:10" s="59" customFormat="1" ht="60" customHeight="1">
      <c r="A485" s="90"/>
      <c r="B485" s="19" t="s">
        <v>29557</v>
      </c>
      <c r="C485" s="19"/>
      <c r="D485" s="20" t="s">
        <v>12624</v>
      </c>
      <c r="E485" s="19" t="s">
        <v>1602</v>
      </c>
      <c r="F485" s="19" t="s">
        <v>11843</v>
      </c>
      <c r="G485" s="21" t="s">
        <v>16274</v>
      </c>
      <c r="H485" s="22" t="s">
        <v>150</v>
      </c>
      <c r="I485" s="56">
        <v>26.5</v>
      </c>
      <c r="J485" s="27" t="str">
        <f t="shared" si="7"/>
        <v>點選以開啟簡介</v>
      </c>
    </row>
    <row r="486" spans="1:10" s="59" customFormat="1" ht="60" customHeight="1">
      <c r="A486" s="90"/>
      <c r="B486" s="19" t="s">
        <v>29557</v>
      </c>
      <c r="C486" s="19" t="s">
        <v>12356</v>
      </c>
      <c r="D486" s="20" t="s">
        <v>12625</v>
      </c>
      <c r="E486" s="19" t="s">
        <v>1602</v>
      </c>
      <c r="F486" s="19" t="s">
        <v>12358</v>
      </c>
      <c r="G486" s="21" t="s">
        <v>16275</v>
      </c>
      <c r="H486" s="22" t="s">
        <v>150</v>
      </c>
      <c r="I486" s="56">
        <v>45</v>
      </c>
      <c r="J486" s="27" t="str">
        <f t="shared" si="7"/>
        <v>點選以開啟簡介</v>
      </c>
    </row>
    <row r="487" spans="1:10" s="59" customFormat="1" ht="60" customHeight="1">
      <c r="A487" s="90"/>
      <c r="B487" s="19" t="s">
        <v>29557</v>
      </c>
      <c r="C487" s="19" t="s">
        <v>12626</v>
      </c>
      <c r="D487" s="20" t="s">
        <v>12627</v>
      </c>
      <c r="E487" s="19" t="s">
        <v>1602</v>
      </c>
      <c r="F487" s="19" t="s">
        <v>12029</v>
      </c>
      <c r="G487" s="21" t="s">
        <v>16276</v>
      </c>
      <c r="H487" s="22" t="s">
        <v>150</v>
      </c>
      <c r="I487" s="56">
        <v>18</v>
      </c>
      <c r="J487" s="27" t="str">
        <f t="shared" si="7"/>
        <v>點選以開啟簡介</v>
      </c>
    </row>
    <row r="488" spans="1:10" s="59" customFormat="1" ht="60" customHeight="1">
      <c r="A488" s="90"/>
      <c r="B488" s="19" t="s">
        <v>29557</v>
      </c>
      <c r="C488" s="19"/>
      <c r="D488" s="20" t="s">
        <v>12628</v>
      </c>
      <c r="E488" s="19" t="s">
        <v>1602</v>
      </c>
      <c r="F488" s="19" t="s">
        <v>11830</v>
      </c>
      <c r="G488" s="21" t="s">
        <v>16277</v>
      </c>
      <c r="H488" s="22" t="s">
        <v>150</v>
      </c>
      <c r="I488" s="56">
        <v>52</v>
      </c>
      <c r="J488" s="27" t="str">
        <f t="shared" si="7"/>
        <v>點選以開啟簡介</v>
      </c>
    </row>
    <row r="489" spans="1:10" s="59" customFormat="1" ht="70.150000000000006" customHeight="1">
      <c r="A489" s="90"/>
      <c r="B489" s="19" t="s">
        <v>29557</v>
      </c>
      <c r="C489" s="19"/>
      <c r="D489" s="20" t="s">
        <v>12629</v>
      </c>
      <c r="E489" s="19" t="s">
        <v>1602</v>
      </c>
      <c r="F489" s="19" t="s">
        <v>12489</v>
      </c>
      <c r="G489" s="21" t="s">
        <v>16278</v>
      </c>
      <c r="H489" s="22" t="s">
        <v>150</v>
      </c>
      <c r="I489" s="56">
        <v>24</v>
      </c>
      <c r="J489" s="27" t="str">
        <f t="shared" si="7"/>
        <v>點選以開啟簡介</v>
      </c>
    </row>
    <row r="490" spans="1:10" s="59" customFormat="1" ht="60" customHeight="1">
      <c r="A490" s="90"/>
      <c r="B490" s="19" t="s">
        <v>29557</v>
      </c>
      <c r="C490" s="19"/>
      <c r="D490" s="20" t="s">
        <v>12630</v>
      </c>
      <c r="E490" s="19" t="s">
        <v>1602</v>
      </c>
      <c r="F490" s="19" t="s">
        <v>11903</v>
      </c>
      <c r="G490" s="21" t="s">
        <v>16279</v>
      </c>
      <c r="H490" s="22" t="s">
        <v>150</v>
      </c>
      <c r="I490" s="56">
        <v>24</v>
      </c>
      <c r="J490" s="27" t="str">
        <f t="shared" si="7"/>
        <v>點選以開啟簡介</v>
      </c>
    </row>
    <row r="491" spans="1:10" s="59" customFormat="1" ht="60" customHeight="1">
      <c r="A491" s="90"/>
      <c r="B491" s="19" t="s">
        <v>29557</v>
      </c>
      <c r="C491" s="19" t="s">
        <v>12631</v>
      </c>
      <c r="D491" s="20" t="s">
        <v>12632</v>
      </c>
      <c r="E491" s="19" t="s">
        <v>1602</v>
      </c>
      <c r="F491" s="19" t="s">
        <v>12546</v>
      </c>
      <c r="G491" s="21" t="s">
        <v>16280</v>
      </c>
      <c r="H491" s="22" t="s">
        <v>150</v>
      </c>
      <c r="I491" s="56">
        <v>26</v>
      </c>
      <c r="J491" s="27" t="str">
        <f t="shared" si="7"/>
        <v>點選以開啟簡介</v>
      </c>
    </row>
    <row r="492" spans="1:10" s="59" customFormat="1" ht="60" customHeight="1">
      <c r="A492" s="90"/>
      <c r="B492" s="19" t="s">
        <v>29557</v>
      </c>
      <c r="C492" s="19" t="s">
        <v>12633</v>
      </c>
      <c r="D492" s="20" t="s">
        <v>12634</v>
      </c>
      <c r="E492" s="19" t="s">
        <v>1602</v>
      </c>
      <c r="F492" s="19" t="s">
        <v>11830</v>
      </c>
      <c r="G492" s="21" t="s">
        <v>16281</v>
      </c>
      <c r="H492" s="22" t="s">
        <v>150</v>
      </c>
      <c r="I492" s="56">
        <v>17.899999999999999</v>
      </c>
      <c r="J492" s="27" t="str">
        <f t="shared" si="7"/>
        <v>點選以開啟簡介</v>
      </c>
    </row>
    <row r="493" spans="1:10" s="59" customFormat="1" ht="60" customHeight="1">
      <c r="A493" s="90"/>
      <c r="B493" s="19" t="s">
        <v>29557</v>
      </c>
      <c r="C493" s="19" t="s">
        <v>12635</v>
      </c>
      <c r="D493" s="20" t="s">
        <v>12636</v>
      </c>
      <c r="E493" s="19" t="s">
        <v>1602</v>
      </c>
      <c r="F493" s="19" t="s">
        <v>12637</v>
      </c>
      <c r="G493" s="21" t="s">
        <v>16282</v>
      </c>
      <c r="H493" s="22" t="s">
        <v>150</v>
      </c>
      <c r="I493" s="56">
        <v>28</v>
      </c>
      <c r="J493" s="27" t="str">
        <f t="shared" si="7"/>
        <v>點選以開啟簡介</v>
      </c>
    </row>
    <row r="494" spans="1:10" s="59" customFormat="1" ht="60" customHeight="1">
      <c r="A494" s="90"/>
      <c r="B494" s="19" t="s">
        <v>29557</v>
      </c>
      <c r="C494" s="19" t="s">
        <v>12638</v>
      </c>
      <c r="D494" s="20" t="s">
        <v>12639</v>
      </c>
      <c r="E494" s="19" t="s">
        <v>1602</v>
      </c>
      <c r="F494" s="19" t="s">
        <v>12055</v>
      </c>
      <c r="G494" s="21" t="s">
        <v>16283</v>
      </c>
      <c r="H494" s="22" t="s">
        <v>150</v>
      </c>
      <c r="I494" s="56">
        <v>21</v>
      </c>
      <c r="J494" s="27" t="str">
        <f t="shared" si="7"/>
        <v>點選以開啟簡介</v>
      </c>
    </row>
    <row r="495" spans="1:10" s="59" customFormat="1" ht="70.150000000000006" customHeight="1">
      <c r="A495" s="90"/>
      <c r="B495" s="19" t="s">
        <v>29557</v>
      </c>
      <c r="C495" s="19"/>
      <c r="D495" s="20" t="s">
        <v>12640</v>
      </c>
      <c r="E495" s="19" t="s">
        <v>1602</v>
      </c>
      <c r="F495" s="19" t="s">
        <v>11843</v>
      </c>
      <c r="G495" s="21" t="s">
        <v>16284</v>
      </c>
      <c r="H495" s="22" t="s">
        <v>150</v>
      </c>
      <c r="I495" s="56">
        <v>33</v>
      </c>
      <c r="J495" s="27" t="str">
        <f t="shared" si="7"/>
        <v>點選以開啟簡介</v>
      </c>
    </row>
    <row r="496" spans="1:10" s="59" customFormat="1" ht="60" customHeight="1">
      <c r="A496" s="90"/>
      <c r="B496" s="19" t="s">
        <v>29557</v>
      </c>
      <c r="C496" s="19"/>
      <c r="D496" s="20" t="s">
        <v>12641</v>
      </c>
      <c r="E496" s="19" t="s">
        <v>1602</v>
      </c>
      <c r="F496" s="19" t="s">
        <v>11903</v>
      </c>
      <c r="G496" s="21" t="s">
        <v>16285</v>
      </c>
      <c r="H496" s="22" t="s">
        <v>150</v>
      </c>
      <c r="I496" s="56">
        <v>28</v>
      </c>
      <c r="J496" s="27" t="str">
        <f t="shared" si="7"/>
        <v>點選以開啟簡介</v>
      </c>
    </row>
    <row r="497" spans="1:10" s="59" customFormat="1" ht="60" customHeight="1">
      <c r="A497" s="90"/>
      <c r="B497" s="19" t="s">
        <v>29557</v>
      </c>
      <c r="C497" s="19" t="s">
        <v>12642</v>
      </c>
      <c r="D497" s="20" t="s">
        <v>12643</v>
      </c>
      <c r="E497" s="19" t="s">
        <v>1602</v>
      </c>
      <c r="F497" s="19" t="s">
        <v>12297</v>
      </c>
      <c r="G497" s="21" t="s">
        <v>16286</v>
      </c>
      <c r="H497" s="22" t="s">
        <v>150</v>
      </c>
      <c r="I497" s="56">
        <v>23.9</v>
      </c>
      <c r="J497" s="27" t="str">
        <f t="shared" si="7"/>
        <v>點選以開啟簡介</v>
      </c>
    </row>
    <row r="498" spans="1:10" s="59" customFormat="1" ht="60" customHeight="1">
      <c r="A498" s="90"/>
      <c r="B498" s="19" t="s">
        <v>29557</v>
      </c>
      <c r="C498" s="19" t="s">
        <v>12644</v>
      </c>
      <c r="D498" s="20" t="s">
        <v>12645</v>
      </c>
      <c r="E498" s="19" t="s">
        <v>1602</v>
      </c>
      <c r="F498" s="19" t="s">
        <v>12148</v>
      </c>
      <c r="G498" s="21" t="s">
        <v>16287</v>
      </c>
      <c r="H498" s="22" t="s">
        <v>150</v>
      </c>
      <c r="I498" s="56">
        <v>22</v>
      </c>
      <c r="J498" s="27" t="str">
        <f t="shared" si="7"/>
        <v>點選以開啟簡介</v>
      </c>
    </row>
    <row r="499" spans="1:10" s="59" customFormat="1" ht="60" customHeight="1">
      <c r="A499" s="90"/>
      <c r="B499" s="19" t="s">
        <v>29557</v>
      </c>
      <c r="C499" s="19" t="s">
        <v>11922</v>
      </c>
      <c r="D499" s="20" t="s">
        <v>12646</v>
      </c>
      <c r="E499" s="19" t="s">
        <v>1602</v>
      </c>
      <c r="F499" s="19" t="s">
        <v>11922</v>
      </c>
      <c r="G499" s="21" t="s">
        <v>16288</v>
      </c>
      <c r="H499" s="22" t="s">
        <v>150</v>
      </c>
      <c r="I499" s="56">
        <v>78</v>
      </c>
      <c r="J499" s="27" t="str">
        <f t="shared" si="7"/>
        <v>點選以開啟簡介</v>
      </c>
    </row>
    <row r="500" spans="1:10" s="59" customFormat="1" ht="60" customHeight="1">
      <c r="A500" s="90"/>
      <c r="B500" s="19" t="s">
        <v>29557</v>
      </c>
      <c r="C500" s="19" t="s">
        <v>11922</v>
      </c>
      <c r="D500" s="20" t="s">
        <v>12647</v>
      </c>
      <c r="E500" s="19" t="s">
        <v>1602</v>
      </c>
      <c r="F500" s="19" t="s">
        <v>11922</v>
      </c>
      <c r="G500" s="21" t="s">
        <v>16289</v>
      </c>
      <c r="H500" s="22" t="s">
        <v>150</v>
      </c>
      <c r="I500" s="56">
        <v>78</v>
      </c>
      <c r="J500" s="27" t="str">
        <f t="shared" si="7"/>
        <v>點選以開啟簡介</v>
      </c>
    </row>
    <row r="501" spans="1:10" s="59" customFormat="1" ht="60" customHeight="1">
      <c r="A501" s="90"/>
      <c r="B501" s="19" t="s">
        <v>29557</v>
      </c>
      <c r="C501" s="19" t="s">
        <v>12648</v>
      </c>
      <c r="D501" s="20" t="s">
        <v>12649</v>
      </c>
      <c r="E501" s="19" t="s">
        <v>1602</v>
      </c>
      <c r="F501" s="19" t="s">
        <v>11843</v>
      </c>
      <c r="G501" s="21" t="s">
        <v>16290</v>
      </c>
      <c r="H501" s="22" t="s">
        <v>150</v>
      </c>
      <c r="I501" s="56">
        <v>37</v>
      </c>
      <c r="J501" s="27" t="str">
        <f t="shared" si="7"/>
        <v>點選以開啟簡介</v>
      </c>
    </row>
    <row r="502" spans="1:10" s="59" customFormat="1" ht="60" customHeight="1">
      <c r="A502" s="90"/>
      <c r="B502" s="19" t="s">
        <v>29557</v>
      </c>
      <c r="C502" s="19" t="s">
        <v>12650</v>
      </c>
      <c r="D502" s="20" t="s">
        <v>12651</v>
      </c>
      <c r="E502" s="19" t="s">
        <v>1602</v>
      </c>
      <c r="F502" s="19" t="s">
        <v>11864</v>
      </c>
      <c r="G502" s="21" t="s">
        <v>16291</v>
      </c>
      <c r="H502" s="22" t="s">
        <v>150</v>
      </c>
      <c r="I502" s="56">
        <v>52</v>
      </c>
      <c r="J502" s="27" t="str">
        <f t="shared" si="7"/>
        <v>點選以開啟簡介</v>
      </c>
    </row>
    <row r="503" spans="1:10" s="59" customFormat="1" ht="60" customHeight="1">
      <c r="A503" s="90"/>
      <c r="B503" s="19" t="s">
        <v>29557</v>
      </c>
      <c r="C503" s="19" t="s">
        <v>11846</v>
      </c>
      <c r="D503" s="20" t="s">
        <v>12652</v>
      </c>
      <c r="E503" s="19" t="s">
        <v>1602</v>
      </c>
      <c r="F503" s="19" t="s">
        <v>11848</v>
      </c>
      <c r="G503" s="21" t="s">
        <v>16292</v>
      </c>
      <c r="H503" s="22" t="s">
        <v>150</v>
      </c>
      <c r="I503" s="56">
        <v>35</v>
      </c>
      <c r="J503" s="27" t="str">
        <f t="shared" si="7"/>
        <v>點選以開啟簡介</v>
      </c>
    </row>
    <row r="504" spans="1:10" s="59" customFormat="1" ht="60" customHeight="1">
      <c r="A504" s="90"/>
      <c r="B504" s="19" t="s">
        <v>29557</v>
      </c>
      <c r="C504" s="19" t="s">
        <v>12653</v>
      </c>
      <c r="D504" s="20" t="s">
        <v>12654</v>
      </c>
      <c r="E504" s="19" t="s">
        <v>1602</v>
      </c>
      <c r="F504" s="19" t="s">
        <v>11851</v>
      </c>
      <c r="G504" s="21" t="s">
        <v>16293</v>
      </c>
      <c r="H504" s="22" t="s">
        <v>150</v>
      </c>
      <c r="I504" s="56">
        <v>71</v>
      </c>
      <c r="J504" s="27" t="str">
        <f t="shared" si="7"/>
        <v>點選以開啟簡介</v>
      </c>
    </row>
    <row r="505" spans="1:10" s="59" customFormat="1" ht="60" customHeight="1">
      <c r="A505" s="90"/>
      <c r="B505" s="19" t="s">
        <v>29557</v>
      </c>
      <c r="C505" s="19"/>
      <c r="D505" s="20" t="s">
        <v>12655</v>
      </c>
      <c r="E505" s="19" t="s">
        <v>1602</v>
      </c>
      <c r="F505" s="19" t="s">
        <v>12519</v>
      </c>
      <c r="G505" s="21" t="s">
        <v>16294</v>
      </c>
      <c r="H505" s="22" t="s">
        <v>150</v>
      </c>
      <c r="I505" s="56">
        <v>31</v>
      </c>
      <c r="J505" s="27" t="str">
        <f t="shared" si="7"/>
        <v>點選以開啟簡介</v>
      </c>
    </row>
    <row r="506" spans="1:10" s="59" customFormat="1" ht="60" customHeight="1">
      <c r="A506" s="90"/>
      <c r="B506" s="19" t="s">
        <v>29557</v>
      </c>
      <c r="C506" s="19" t="s">
        <v>12656</v>
      </c>
      <c r="D506" s="20" t="s">
        <v>12657</v>
      </c>
      <c r="E506" s="19" t="s">
        <v>1602</v>
      </c>
      <c r="F506" s="19" t="s">
        <v>12137</v>
      </c>
      <c r="G506" s="21" t="s">
        <v>16295</v>
      </c>
      <c r="H506" s="22" t="s">
        <v>150</v>
      </c>
      <c r="I506" s="56">
        <v>50</v>
      </c>
      <c r="J506" s="27" t="str">
        <f t="shared" si="7"/>
        <v>點選以開啟簡介</v>
      </c>
    </row>
    <row r="507" spans="1:10" s="59" customFormat="1" ht="60" customHeight="1">
      <c r="A507" s="90"/>
      <c r="B507" s="19" t="s">
        <v>29557</v>
      </c>
      <c r="C507" s="19" t="s">
        <v>12658</v>
      </c>
      <c r="D507" s="20" t="s">
        <v>12659</v>
      </c>
      <c r="E507" s="19" t="s">
        <v>1602</v>
      </c>
      <c r="F507" s="19" t="s">
        <v>12137</v>
      </c>
      <c r="G507" s="21" t="s">
        <v>16296</v>
      </c>
      <c r="H507" s="22" t="s">
        <v>150</v>
      </c>
      <c r="I507" s="56">
        <v>50</v>
      </c>
      <c r="J507" s="27" t="str">
        <f t="shared" si="7"/>
        <v>點選以開啟簡介</v>
      </c>
    </row>
    <row r="508" spans="1:10" s="59" customFormat="1" ht="60" customHeight="1">
      <c r="A508" s="90"/>
      <c r="B508" s="19" t="s">
        <v>29557</v>
      </c>
      <c r="C508" s="19"/>
      <c r="D508" s="20" t="s">
        <v>12660</v>
      </c>
      <c r="E508" s="19" t="s">
        <v>1602</v>
      </c>
      <c r="F508" s="19" t="s">
        <v>12137</v>
      </c>
      <c r="G508" s="21" t="s">
        <v>16297</v>
      </c>
      <c r="H508" s="22" t="s">
        <v>150</v>
      </c>
      <c r="I508" s="56">
        <v>48.5</v>
      </c>
      <c r="J508" s="27" t="str">
        <f t="shared" si="7"/>
        <v>點選以開啟簡介</v>
      </c>
    </row>
    <row r="509" spans="1:10" s="59" customFormat="1" ht="60" customHeight="1">
      <c r="A509" s="90"/>
      <c r="B509" s="19" t="s">
        <v>29557</v>
      </c>
      <c r="C509" s="19" t="s">
        <v>12658</v>
      </c>
      <c r="D509" s="20" t="s">
        <v>12661</v>
      </c>
      <c r="E509" s="19" t="s">
        <v>1602</v>
      </c>
      <c r="F509" s="19" t="s">
        <v>12137</v>
      </c>
      <c r="G509" s="21" t="s">
        <v>16298</v>
      </c>
      <c r="H509" s="22" t="s">
        <v>150</v>
      </c>
      <c r="I509" s="56">
        <v>50</v>
      </c>
      <c r="J509" s="27" t="str">
        <f t="shared" si="7"/>
        <v>點選以開啟簡介</v>
      </c>
    </row>
    <row r="510" spans="1:10" s="59" customFormat="1" ht="60" customHeight="1">
      <c r="A510" s="90"/>
      <c r="B510" s="19" t="s">
        <v>29557</v>
      </c>
      <c r="C510" s="19" t="s">
        <v>12662</v>
      </c>
      <c r="D510" s="20" t="s">
        <v>12663</v>
      </c>
      <c r="E510" s="19" t="s">
        <v>1602</v>
      </c>
      <c r="F510" s="19" t="s">
        <v>11884</v>
      </c>
      <c r="G510" s="21" t="s">
        <v>16299</v>
      </c>
      <c r="H510" s="22" t="s">
        <v>150</v>
      </c>
      <c r="I510" s="56">
        <v>50.5</v>
      </c>
      <c r="J510" s="27" t="str">
        <f t="shared" si="7"/>
        <v>點選以開啟簡介</v>
      </c>
    </row>
    <row r="511" spans="1:10" s="59" customFormat="1" ht="60" customHeight="1">
      <c r="A511" s="90"/>
      <c r="B511" s="19" t="s">
        <v>29557</v>
      </c>
      <c r="C511" s="19" t="s">
        <v>12664</v>
      </c>
      <c r="D511" s="20" t="s">
        <v>12665</v>
      </c>
      <c r="E511" s="19" t="s">
        <v>1602</v>
      </c>
      <c r="F511" s="19" t="s">
        <v>11906</v>
      </c>
      <c r="G511" s="21" t="s">
        <v>16300</v>
      </c>
      <c r="H511" s="22" t="s">
        <v>150</v>
      </c>
      <c r="I511" s="56">
        <v>25</v>
      </c>
      <c r="J511" s="27" t="str">
        <f t="shared" si="7"/>
        <v>點選以開啟簡介</v>
      </c>
    </row>
    <row r="512" spans="1:10" s="59" customFormat="1" ht="80.099999999999994" customHeight="1">
      <c r="A512" s="90"/>
      <c r="B512" s="19" t="s">
        <v>29557</v>
      </c>
      <c r="C512" s="19"/>
      <c r="D512" s="20" t="s">
        <v>12666</v>
      </c>
      <c r="E512" s="19" t="s">
        <v>1602</v>
      </c>
      <c r="F512" s="19" t="s">
        <v>11830</v>
      </c>
      <c r="G512" s="21" t="s">
        <v>16301</v>
      </c>
      <c r="H512" s="22" t="s">
        <v>150</v>
      </c>
      <c r="I512" s="56">
        <v>42</v>
      </c>
      <c r="J512" s="27" t="str">
        <f t="shared" si="7"/>
        <v>點選以開啟簡介</v>
      </c>
    </row>
    <row r="513" spans="1:10" s="59" customFormat="1" ht="70.150000000000006" customHeight="1">
      <c r="A513" s="90"/>
      <c r="B513" s="19" t="s">
        <v>29557</v>
      </c>
      <c r="C513" s="19"/>
      <c r="D513" s="20" t="s">
        <v>12667</v>
      </c>
      <c r="E513" s="19" t="s">
        <v>1602</v>
      </c>
      <c r="F513" s="19" t="s">
        <v>12333</v>
      </c>
      <c r="G513" s="21" t="s">
        <v>16302</v>
      </c>
      <c r="H513" s="22" t="s">
        <v>150</v>
      </c>
      <c r="I513" s="56">
        <v>50</v>
      </c>
      <c r="J513" s="27" t="str">
        <f t="shared" si="7"/>
        <v>點選以開啟簡介</v>
      </c>
    </row>
    <row r="514" spans="1:10" s="59" customFormat="1" ht="60" customHeight="1">
      <c r="A514" s="90"/>
      <c r="B514" s="19" t="s">
        <v>29557</v>
      </c>
      <c r="C514" s="19" t="s">
        <v>12668</v>
      </c>
      <c r="D514" s="20" t="s">
        <v>12669</v>
      </c>
      <c r="E514" s="19" t="s">
        <v>1602</v>
      </c>
      <c r="F514" s="19" t="s">
        <v>12637</v>
      </c>
      <c r="G514" s="21" t="s">
        <v>16303</v>
      </c>
      <c r="H514" s="22" t="s">
        <v>150</v>
      </c>
      <c r="I514" s="56">
        <v>24.95</v>
      </c>
      <c r="J514" s="27" t="str">
        <f t="shared" si="7"/>
        <v>點選以開啟簡介</v>
      </c>
    </row>
    <row r="515" spans="1:10" s="59" customFormat="1" ht="60" customHeight="1">
      <c r="A515" s="90"/>
      <c r="B515" s="19" t="s">
        <v>29557</v>
      </c>
      <c r="C515" s="19"/>
      <c r="D515" s="20" t="s">
        <v>12670</v>
      </c>
      <c r="E515" s="19" t="s">
        <v>1602</v>
      </c>
      <c r="F515" s="19" t="s">
        <v>11864</v>
      </c>
      <c r="G515" s="21" t="s">
        <v>16304</v>
      </c>
      <c r="H515" s="22" t="s">
        <v>150</v>
      </c>
      <c r="I515" s="56">
        <v>46</v>
      </c>
      <c r="J515" s="27" t="str">
        <f t="shared" si="7"/>
        <v>點選以開啟簡介</v>
      </c>
    </row>
    <row r="516" spans="1:10" s="59" customFormat="1" ht="60" customHeight="1">
      <c r="A516" s="90"/>
      <c r="B516" s="19" t="s">
        <v>29557</v>
      </c>
      <c r="C516" s="19"/>
      <c r="D516" s="20" t="s">
        <v>12671</v>
      </c>
      <c r="E516" s="19" t="s">
        <v>1602</v>
      </c>
      <c r="F516" s="19" t="s">
        <v>11830</v>
      </c>
      <c r="G516" s="21" t="s">
        <v>16305</v>
      </c>
      <c r="H516" s="22" t="s">
        <v>150</v>
      </c>
      <c r="I516" s="56">
        <v>26</v>
      </c>
      <c r="J516" s="27" t="str">
        <f t="shared" si="7"/>
        <v>點選以開啟簡介</v>
      </c>
    </row>
    <row r="517" spans="1:10" s="59" customFormat="1" ht="60" customHeight="1">
      <c r="A517" s="90"/>
      <c r="B517" s="19" t="s">
        <v>29557</v>
      </c>
      <c r="C517" s="19" t="s">
        <v>12672</v>
      </c>
      <c r="D517" s="20" t="s">
        <v>12673</v>
      </c>
      <c r="E517" s="19" t="s">
        <v>1602</v>
      </c>
      <c r="F517" s="19" t="s">
        <v>11843</v>
      </c>
      <c r="G517" s="21" t="s">
        <v>16306</v>
      </c>
      <c r="H517" s="22" t="s">
        <v>150</v>
      </c>
      <c r="I517" s="56">
        <v>69</v>
      </c>
      <c r="J517" s="27" t="str">
        <f t="shared" si="7"/>
        <v>點選以開啟簡介</v>
      </c>
    </row>
    <row r="518" spans="1:10" s="59" customFormat="1" ht="60" customHeight="1">
      <c r="A518" s="90"/>
      <c r="B518" s="19" t="s">
        <v>29557</v>
      </c>
      <c r="C518" s="19"/>
      <c r="D518" s="20" t="s">
        <v>12674</v>
      </c>
      <c r="E518" s="19" t="s">
        <v>1602</v>
      </c>
      <c r="F518" s="19" t="s">
        <v>11830</v>
      </c>
      <c r="G518" s="21" t="s">
        <v>16307</v>
      </c>
      <c r="H518" s="22" t="s">
        <v>150</v>
      </c>
      <c r="I518" s="56">
        <v>105</v>
      </c>
      <c r="J518" s="27" t="str">
        <f t="shared" si="7"/>
        <v>點選以開啟簡介</v>
      </c>
    </row>
    <row r="519" spans="1:10" s="59" customFormat="1" ht="60" customHeight="1">
      <c r="A519" s="90"/>
      <c r="B519" s="19" t="s">
        <v>29557</v>
      </c>
      <c r="C519" s="19" t="s">
        <v>12675</v>
      </c>
      <c r="D519" s="20" t="s">
        <v>12676</v>
      </c>
      <c r="E519" s="19" t="s">
        <v>1602</v>
      </c>
      <c r="F519" s="19" t="s">
        <v>11830</v>
      </c>
      <c r="G519" s="21" t="s">
        <v>16308</v>
      </c>
      <c r="H519" s="22" t="s">
        <v>150</v>
      </c>
      <c r="I519" s="56">
        <v>71</v>
      </c>
      <c r="J519" s="27" t="str">
        <f t="shared" si="7"/>
        <v>點選以開啟簡介</v>
      </c>
    </row>
    <row r="520" spans="1:10" s="59" customFormat="1" ht="60" customHeight="1">
      <c r="A520" s="90"/>
      <c r="B520" s="19" t="s">
        <v>29557</v>
      </c>
      <c r="C520" s="19" t="s">
        <v>12677</v>
      </c>
      <c r="D520" s="20" t="s">
        <v>12678</v>
      </c>
      <c r="E520" s="19" t="s">
        <v>1602</v>
      </c>
      <c r="F520" s="19" t="s">
        <v>11903</v>
      </c>
      <c r="G520" s="21" t="s">
        <v>16309</v>
      </c>
      <c r="H520" s="22" t="s">
        <v>150</v>
      </c>
      <c r="I520" s="56">
        <v>22</v>
      </c>
      <c r="J520" s="27" t="str">
        <f t="shared" si="7"/>
        <v>點選以開啟簡介</v>
      </c>
    </row>
    <row r="521" spans="1:10" s="59" customFormat="1" ht="70.150000000000006" customHeight="1">
      <c r="A521" s="90"/>
      <c r="B521" s="19" t="s">
        <v>29557</v>
      </c>
      <c r="C521" s="19" t="s">
        <v>12679</v>
      </c>
      <c r="D521" s="20" t="s">
        <v>12680</v>
      </c>
      <c r="E521" s="19" t="s">
        <v>1602</v>
      </c>
      <c r="F521" s="19" t="s">
        <v>11833</v>
      </c>
      <c r="G521" s="21" t="s">
        <v>16310</v>
      </c>
      <c r="H521" s="22" t="s">
        <v>150</v>
      </c>
      <c r="I521" s="56">
        <v>35.9</v>
      </c>
      <c r="J521" s="27" t="str">
        <f t="shared" si="7"/>
        <v>點選以開啟簡介</v>
      </c>
    </row>
    <row r="522" spans="1:10" s="59" customFormat="1" ht="80.099999999999994" customHeight="1">
      <c r="A522" s="90"/>
      <c r="B522" s="19" t="s">
        <v>29557</v>
      </c>
      <c r="C522" s="19" t="s">
        <v>12681</v>
      </c>
      <c r="D522" s="20" t="s">
        <v>12682</v>
      </c>
      <c r="E522" s="19" t="s">
        <v>1602</v>
      </c>
      <c r="F522" s="19" t="s">
        <v>11843</v>
      </c>
      <c r="G522" s="21" t="s">
        <v>16311</v>
      </c>
      <c r="H522" s="22" t="s">
        <v>150</v>
      </c>
      <c r="I522" s="56">
        <v>59</v>
      </c>
      <c r="J522" s="27" t="str">
        <f t="shared" si="7"/>
        <v>點選以開啟簡介</v>
      </c>
    </row>
    <row r="523" spans="1:10" s="59" customFormat="1" ht="60" customHeight="1">
      <c r="A523" s="90"/>
      <c r="B523" s="19" t="s">
        <v>29557</v>
      </c>
      <c r="C523" s="19" t="s">
        <v>12683</v>
      </c>
      <c r="D523" s="20" t="s">
        <v>12684</v>
      </c>
      <c r="E523" s="19" t="s">
        <v>1602</v>
      </c>
      <c r="F523" s="19" t="s">
        <v>11830</v>
      </c>
      <c r="G523" s="21" t="s">
        <v>16312</v>
      </c>
      <c r="H523" s="22" t="s">
        <v>150</v>
      </c>
      <c r="I523" s="56">
        <v>75</v>
      </c>
      <c r="J523" s="27" t="str">
        <f t="shared" si="7"/>
        <v>點選以開啟簡介</v>
      </c>
    </row>
    <row r="524" spans="1:10" s="59" customFormat="1" ht="60" customHeight="1">
      <c r="A524" s="90"/>
      <c r="B524" s="19" t="s">
        <v>29557</v>
      </c>
      <c r="C524" s="19" t="s">
        <v>12685</v>
      </c>
      <c r="D524" s="20" t="s">
        <v>12686</v>
      </c>
      <c r="E524" s="19" t="s">
        <v>1602</v>
      </c>
      <c r="F524" s="19" t="s">
        <v>11843</v>
      </c>
      <c r="G524" s="21" t="s">
        <v>16313</v>
      </c>
      <c r="H524" s="22" t="s">
        <v>150</v>
      </c>
      <c r="I524" s="56">
        <v>25</v>
      </c>
      <c r="J524" s="27" t="str">
        <f t="shared" ref="J524:J587" si="8">HYPERLINK(CONCATENATE("http://www.amazon.com/gp/search/ref=sr_adv_b/?search-alias=stripbooks&amp;unfiltered=1&amp;field-keywords=",G524),"點選以開啟簡介")</f>
        <v>點選以開啟簡介</v>
      </c>
    </row>
    <row r="525" spans="1:10" s="59" customFormat="1" ht="60" customHeight="1">
      <c r="A525" s="90"/>
      <c r="B525" s="19" t="s">
        <v>29557</v>
      </c>
      <c r="C525" s="19" t="s">
        <v>12687</v>
      </c>
      <c r="D525" s="20" t="s">
        <v>12688</v>
      </c>
      <c r="E525" s="19" t="s">
        <v>1602</v>
      </c>
      <c r="F525" s="19" t="s">
        <v>12689</v>
      </c>
      <c r="G525" s="21" t="s">
        <v>16314</v>
      </c>
      <c r="H525" s="22" t="s">
        <v>150</v>
      </c>
      <c r="I525" s="56">
        <v>22</v>
      </c>
      <c r="J525" s="27" t="str">
        <f t="shared" si="8"/>
        <v>點選以開啟簡介</v>
      </c>
    </row>
    <row r="526" spans="1:10" s="59" customFormat="1" ht="60" customHeight="1">
      <c r="A526" s="90"/>
      <c r="B526" s="19" t="s">
        <v>29557</v>
      </c>
      <c r="C526" s="19" t="s">
        <v>12690</v>
      </c>
      <c r="D526" s="20" t="s">
        <v>12691</v>
      </c>
      <c r="E526" s="19" t="s">
        <v>1602</v>
      </c>
      <c r="F526" s="19" t="s">
        <v>11877</v>
      </c>
      <c r="G526" s="21" t="s">
        <v>16315</v>
      </c>
      <c r="H526" s="22" t="s">
        <v>150</v>
      </c>
      <c r="I526" s="56">
        <v>28</v>
      </c>
      <c r="J526" s="27" t="str">
        <f t="shared" si="8"/>
        <v>點選以開啟簡介</v>
      </c>
    </row>
    <row r="527" spans="1:10" s="59" customFormat="1" ht="60" customHeight="1">
      <c r="A527" s="90"/>
      <c r="B527" s="19" t="s">
        <v>29557</v>
      </c>
      <c r="C527" s="19"/>
      <c r="D527" s="20" t="s">
        <v>12692</v>
      </c>
      <c r="E527" s="19" t="s">
        <v>1602</v>
      </c>
      <c r="F527" s="19" t="s">
        <v>11843</v>
      </c>
      <c r="G527" s="21" t="s">
        <v>16316</v>
      </c>
      <c r="H527" s="22" t="s">
        <v>150</v>
      </c>
      <c r="I527" s="56">
        <v>34</v>
      </c>
      <c r="J527" s="27" t="str">
        <f t="shared" si="8"/>
        <v>點選以開啟簡介</v>
      </c>
    </row>
    <row r="528" spans="1:10" s="59" customFormat="1" ht="60" customHeight="1">
      <c r="A528" s="90"/>
      <c r="B528" s="19" t="s">
        <v>29557</v>
      </c>
      <c r="C528" s="19" t="s">
        <v>12693</v>
      </c>
      <c r="D528" s="20" t="s">
        <v>12694</v>
      </c>
      <c r="E528" s="19" t="s">
        <v>1602</v>
      </c>
      <c r="F528" s="19" t="s">
        <v>12055</v>
      </c>
      <c r="G528" s="21" t="s">
        <v>16317</v>
      </c>
      <c r="H528" s="22" t="s">
        <v>150</v>
      </c>
      <c r="I528" s="56">
        <v>37</v>
      </c>
      <c r="J528" s="27" t="str">
        <f t="shared" si="8"/>
        <v>點選以開啟簡介</v>
      </c>
    </row>
    <row r="529" spans="1:10" s="59" customFormat="1" ht="60" customHeight="1">
      <c r="A529" s="90"/>
      <c r="B529" s="19" t="s">
        <v>29557</v>
      </c>
      <c r="C529" s="19" t="s">
        <v>12695</v>
      </c>
      <c r="D529" s="20" t="s">
        <v>12696</v>
      </c>
      <c r="E529" s="19" t="s">
        <v>1602</v>
      </c>
      <c r="F529" s="19" t="s">
        <v>11843</v>
      </c>
      <c r="G529" s="21" t="s">
        <v>16318</v>
      </c>
      <c r="H529" s="22" t="s">
        <v>150</v>
      </c>
      <c r="I529" s="56">
        <v>51</v>
      </c>
      <c r="J529" s="27" t="str">
        <f t="shared" si="8"/>
        <v>點選以開啟簡介</v>
      </c>
    </row>
    <row r="530" spans="1:10" s="59" customFormat="1" ht="60" customHeight="1">
      <c r="A530" s="90"/>
      <c r="B530" s="19" t="s">
        <v>29557</v>
      </c>
      <c r="C530" s="19" t="s">
        <v>12685</v>
      </c>
      <c r="D530" s="20" t="s">
        <v>12697</v>
      </c>
      <c r="E530" s="19" t="s">
        <v>1602</v>
      </c>
      <c r="F530" s="19" t="s">
        <v>11843</v>
      </c>
      <c r="G530" s="21" t="s">
        <v>16319</v>
      </c>
      <c r="H530" s="22" t="s">
        <v>150</v>
      </c>
      <c r="I530" s="56">
        <v>34</v>
      </c>
      <c r="J530" s="27" t="str">
        <f t="shared" si="8"/>
        <v>點選以開啟簡介</v>
      </c>
    </row>
    <row r="531" spans="1:10" s="59" customFormat="1" ht="60" customHeight="1">
      <c r="A531" s="90"/>
      <c r="B531" s="19" t="s">
        <v>29557</v>
      </c>
      <c r="C531" s="19"/>
      <c r="D531" s="20" t="s">
        <v>12698</v>
      </c>
      <c r="E531" s="19" t="s">
        <v>1602</v>
      </c>
      <c r="F531" s="19" t="s">
        <v>12699</v>
      </c>
      <c r="G531" s="21" t="s">
        <v>16320</v>
      </c>
      <c r="H531" s="22" t="s">
        <v>150</v>
      </c>
      <c r="I531" s="56">
        <v>46</v>
      </c>
      <c r="J531" s="27" t="str">
        <f t="shared" si="8"/>
        <v>點選以開啟簡介</v>
      </c>
    </row>
    <row r="532" spans="1:10" s="59" customFormat="1" ht="60" customHeight="1">
      <c r="A532" s="90"/>
      <c r="B532" s="19" t="s">
        <v>29557</v>
      </c>
      <c r="C532" s="19" t="s">
        <v>12700</v>
      </c>
      <c r="D532" s="20" t="s">
        <v>12701</v>
      </c>
      <c r="E532" s="19" t="s">
        <v>1602</v>
      </c>
      <c r="F532" s="19" t="s">
        <v>11851</v>
      </c>
      <c r="G532" s="21" t="s">
        <v>16321</v>
      </c>
      <c r="H532" s="22" t="s">
        <v>150</v>
      </c>
      <c r="I532" s="56">
        <v>75</v>
      </c>
      <c r="J532" s="27" t="str">
        <f t="shared" si="8"/>
        <v>點選以開啟簡介</v>
      </c>
    </row>
    <row r="533" spans="1:10" s="59" customFormat="1" ht="60" customHeight="1">
      <c r="A533" s="90"/>
      <c r="B533" s="19" t="s">
        <v>29557</v>
      </c>
      <c r="C533" s="19" t="s">
        <v>12702</v>
      </c>
      <c r="D533" s="20" t="s">
        <v>12703</v>
      </c>
      <c r="E533" s="19" t="s">
        <v>1602</v>
      </c>
      <c r="F533" s="19" t="s">
        <v>12704</v>
      </c>
      <c r="G533" s="21">
        <v>9791025201275</v>
      </c>
      <c r="H533" s="22" t="s">
        <v>150</v>
      </c>
      <c r="I533" s="56">
        <v>24</v>
      </c>
      <c r="J533" s="27" t="str">
        <f t="shared" si="8"/>
        <v>點選以開啟簡介</v>
      </c>
    </row>
    <row r="534" spans="1:10" s="59" customFormat="1" ht="60" customHeight="1">
      <c r="A534" s="90"/>
      <c r="B534" s="19" t="s">
        <v>29557</v>
      </c>
      <c r="C534" s="19" t="s">
        <v>12705</v>
      </c>
      <c r="D534" s="20" t="s">
        <v>12706</v>
      </c>
      <c r="E534" s="19" t="s">
        <v>1602</v>
      </c>
      <c r="F534" s="19" t="s">
        <v>12055</v>
      </c>
      <c r="G534" s="21" t="s">
        <v>16322</v>
      </c>
      <c r="H534" s="22" t="s">
        <v>150</v>
      </c>
      <c r="I534" s="56">
        <v>18</v>
      </c>
      <c r="J534" s="27" t="str">
        <f t="shared" si="8"/>
        <v>點選以開啟簡介</v>
      </c>
    </row>
    <row r="535" spans="1:10" s="59" customFormat="1" ht="110.25" customHeight="1">
      <c r="A535" s="90"/>
      <c r="B535" s="19" t="s">
        <v>29557</v>
      </c>
      <c r="C535" s="19" t="s">
        <v>11838</v>
      </c>
      <c r="D535" s="20" t="s">
        <v>12707</v>
      </c>
      <c r="E535" s="19" t="s">
        <v>1602</v>
      </c>
      <c r="F535" s="19" t="s">
        <v>11840</v>
      </c>
      <c r="G535" s="21" t="s">
        <v>16323</v>
      </c>
      <c r="H535" s="22" t="s">
        <v>150</v>
      </c>
      <c r="I535" s="56">
        <v>26</v>
      </c>
      <c r="J535" s="27" t="str">
        <f t="shared" si="8"/>
        <v>點選以開啟簡介</v>
      </c>
    </row>
    <row r="536" spans="1:10" s="59" customFormat="1" ht="60" customHeight="1">
      <c r="A536" s="90"/>
      <c r="B536" s="19" t="s">
        <v>29557</v>
      </c>
      <c r="C536" s="19" t="s">
        <v>12708</v>
      </c>
      <c r="D536" s="20" t="s">
        <v>12709</v>
      </c>
      <c r="E536" s="19" t="s">
        <v>1602</v>
      </c>
      <c r="F536" s="19" t="s">
        <v>11851</v>
      </c>
      <c r="G536" s="21" t="s">
        <v>16324</v>
      </c>
      <c r="H536" s="22" t="s">
        <v>150</v>
      </c>
      <c r="I536" s="56">
        <v>61</v>
      </c>
      <c r="J536" s="27" t="str">
        <f t="shared" si="8"/>
        <v>點選以開啟簡介</v>
      </c>
    </row>
    <row r="537" spans="1:10" s="59" customFormat="1" ht="60" customHeight="1">
      <c r="A537" s="90"/>
      <c r="B537" s="19" t="s">
        <v>29557</v>
      </c>
      <c r="C537" s="19" t="s">
        <v>12710</v>
      </c>
      <c r="D537" s="20" t="s">
        <v>12711</v>
      </c>
      <c r="E537" s="19" t="s">
        <v>1602</v>
      </c>
      <c r="F537" s="19" t="s">
        <v>12712</v>
      </c>
      <c r="G537" s="21" t="s">
        <v>16325</v>
      </c>
      <c r="H537" s="22" t="s">
        <v>150</v>
      </c>
      <c r="I537" s="56">
        <v>26</v>
      </c>
      <c r="J537" s="27" t="str">
        <f t="shared" si="8"/>
        <v>點選以開啟簡介</v>
      </c>
    </row>
    <row r="538" spans="1:10" s="59" customFormat="1" ht="60" customHeight="1">
      <c r="A538" s="90"/>
      <c r="B538" s="19" t="s">
        <v>29557</v>
      </c>
      <c r="C538" s="19" t="s">
        <v>12713</v>
      </c>
      <c r="D538" s="20" t="s">
        <v>12714</v>
      </c>
      <c r="E538" s="19" t="s">
        <v>1602</v>
      </c>
      <c r="F538" s="19" t="s">
        <v>12148</v>
      </c>
      <c r="G538" s="21" t="s">
        <v>16326</v>
      </c>
      <c r="H538" s="22" t="s">
        <v>150</v>
      </c>
      <c r="I538" s="56">
        <v>58</v>
      </c>
      <c r="J538" s="27" t="str">
        <f t="shared" si="8"/>
        <v>點選以開啟簡介</v>
      </c>
    </row>
    <row r="539" spans="1:10" s="59" customFormat="1" ht="60" customHeight="1">
      <c r="A539" s="90"/>
      <c r="B539" s="19" t="s">
        <v>29557</v>
      </c>
      <c r="C539" s="19" t="s">
        <v>12715</v>
      </c>
      <c r="D539" s="20" t="s">
        <v>12716</v>
      </c>
      <c r="E539" s="19" t="s">
        <v>1602</v>
      </c>
      <c r="F539" s="19" t="s">
        <v>12717</v>
      </c>
      <c r="G539" s="21" t="s">
        <v>16327</v>
      </c>
      <c r="H539" s="22" t="s">
        <v>150</v>
      </c>
      <c r="I539" s="56">
        <v>30.9</v>
      </c>
      <c r="J539" s="27" t="str">
        <f t="shared" si="8"/>
        <v>點選以開啟簡介</v>
      </c>
    </row>
    <row r="540" spans="1:10" s="59" customFormat="1" ht="80.099999999999994" customHeight="1">
      <c r="A540" s="90"/>
      <c r="B540" s="19" t="s">
        <v>29557</v>
      </c>
      <c r="C540" s="19" t="s">
        <v>12020</v>
      </c>
      <c r="D540" s="20" t="s">
        <v>12718</v>
      </c>
      <c r="E540" s="19" t="s">
        <v>1602</v>
      </c>
      <c r="F540" s="19" t="s">
        <v>11840</v>
      </c>
      <c r="G540" s="21" t="s">
        <v>16328</v>
      </c>
      <c r="H540" s="22" t="s">
        <v>150</v>
      </c>
      <c r="I540" s="56">
        <v>19</v>
      </c>
      <c r="J540" s="27" t="str">
        <f t="shared" si="8"/>
        <v>點選以開啟簡介</v>
      </c>
    </row>
    <row r="541" spans="1:10" s="59" customFormat="1" ht="60" customHeight="1">
      <c r="A541" s="90"/>
      <c r="B541" s="19" t="s">
        <v>29557</v>
      </c>
      <c r="C541" s="19" t="s">
        <v>12719</v>
      </c>
      <c r="D541" s="20" t="s">
        <v>12720</v>
      </c>
      <c r="E541" s="19" t="s">
        <v>1602</v>
      </c>
      <c r="F541" s="19" t="s">
        <v>12060</v>
      </c>
      <c r="G541" s="21" t="s">
        <v>16329</v>
      </c>
      <c r="H541" s="22" t="s">
        <v>150</v>
      </c>
      <c r="I541" s="56">
        <v>48</v>
      </c>
      <c r="J541" s="27" t="str">
        <f t="shared" si="8"/>
        <v>點選以開啟簡介</v>
      </c>
    </row>
    <row r="542" spans="1:10" s="59" customFormat="1" ht="60" customHeight="1">
      <c r="A542" s="90"/>
      <c r="B542" s="19" t="s">
        <v>29557</v>
      </c>
      <c r="C542" s="19" t="s">
        <v>12721</v>
      </c>
      <c r="D542" s="20" t="s">
        <v>12722</v>
      </c>
      <c r="E542" s="19" t="s">
        <v>1602</v>
      </c>
      <c r="F542" s="19" t="s">
        <v>12723</v>
      </c>
      <c r="G542" s="21" t="s">
        <v>16330</v>
      </c>
      <c r="H542" s="22" t="s">
        <v>150</v>
      </c>
      <c r="I542" s="56">
        <v>24</v>
      </c>
      <c r="J542" s="27" t="str">
        <f t="shared" si="8"/>
        <v>點選以開啟簡介</v>
      </c>
    </row>
    <row r="543" spans="1:10" s="59" customFormat="1" ht="60" customHeight="1">
      <c r="A543" s="90"/>
      <c r="B543" s="19" t="s">
        <v>29557</v>
      </c>
      <c r="C543" s="19"/>
      <c r="D543" s="20" t="s">
        <v>12724</v>
      </c>
      <c r="E543" s="19" t="s">
        <v>1602</v>
      </c>
      <c r="F543" s="19" t="s">
        <v>11830</v>
      </c>
      <c r="G543" s="21" t="s">
        <v>16331</v>
      </c>
      <c r="H543" s="22" t="s">
        <v>150</v>
      </c>
      <c r="I543" s="56">
        <v>105</v>
      </c>
      <c r="J543" s="27" t="str">
        <f t="shared" si="8"/>
        <v>點選以開啟簡介</v>
      </c>
    </row>
    <row r="544" spans="1:10" s="59" customFormat="1" ht="60" customHeight="1">
      <c r="A544" s="90"/>
      <c r="B544" s="19" t="s">
        <v>29557</v>
      </c>
      <c r="C544" s="19"/>
      <c r="D544" s="20" t="s">
        <v>12725</v>
      </c>
      <c r="E544" s="19" t="s">
        <v>1602</v>
      </c>
      <c r="F544" s="19" t="s">
        <v>11864</v>
      </c>
      <c r="G544" s="21" t="s">
        <v>16332</v>
      </c>
      <c r="H544" s="22" t="s">
        <v>150</v>
      </c>
      <c r="I544" s="56">
        <v>104</v>
      </c>
      <c r="J544" s="27" t="str">
        <f t="shared" si="8"/>
        <v>點選以開啟簡介</v>
      </c>
    </row>
    <row r="545" spans="1:10" s="59" customFormat="1" ht="60" customHeight="1">
      <c r="A545" s="90"/>
      <c r="B545" s="19" t="s">
        <v>29557</v>
      </c>
      <c r="C545" s="19"/>
      <c r="D545" s="20" t="s">
        <v>12726</v>
      </c>
      <c r="E545" s="19" t="s">
        <v>1602</v>
      </c>
      <c r="F545" s="19" t="s">
        <v>11864</v>
      </c>
      <c r="G545" s="21" t="s">
        <v>16333</v>
      </c>
      <c r="H545" s="22" t="s">
        <v>150</v>
      </c>
      <c r="I545" s="56">
        <v>104</v>
      </c>
      <c r="J545" s="27" t="str">
        <f t="shared" si="8"/>
        <v>點選以開啟簡介</v>
      </c>
    </row>
    <row r="546" spans="1:10" s="59" customFormat="1" ht="60" customHeight="1">
      <c r="A546" s="90"/>
      <c r="B546" s="19" t="s">
        <v>29557</v>
      </c>
      <c r="C546" s="19"/>
      <c r="D546" s="20" t="s">
        <v>12727</v>
      </c>
      <c r="E546" s="19" t="s">
        <v>1602</v>
      </c>
      <c r="F546" s="19" t="s">
        <v>11864</v>
      </c>
      <c r="G546" s="21" t="s">
        <v>16334</v>
      </c>
      <c r="H546" s="22" t="s">
        <v>150</v>
      </c>
      <c r="I546" s="56">
        <v>125</v>
      </c>
      <c r="J546" s="27" t="str">
        <f t="shared" si="8"/>
        <v>點選以開啟簡介</v>
      </c>
    </row>
    <row r="547" spans="1:10" s="59" customFormat="1" ht="60" customHeight="1">
      <c r="A547" s="90"/>
      <c r="B547" s="19" t="s">
        <v>29557</v>
      </c>
      <c r="C547" s="19"/>
      <c r="D547" s="20" t="s">
        <v>12728</v>
      </c>
      <c r="E547" s="19" t="s">
        <v>1602</v>
      </c>
      <c r="F547" s="19" t="s">
        <v>11864</v>
      </c>
      <c r="G547" s="21" t="s">
        <v>16335</v>
      </c>
      <c r="H547" s="22" t="s">
        <v>150</v>
      </c>
      <c r="I547" s="56">
        <v>95</v>
      </c>
      <c r="J547" s="27" t="str">
        <f t="shared" si="8"/>
        <v>點選以開啟簡介</v>
      </c>
    </row>
    <row r="548" spans="1:10" s="59" customFormat="1" ht="60" customHeight="1">
      <c r="A548" s="90"/>
      <c r="B548" s="19" t="s">
        <v>29557</v>
      </c>
      <c r="C548" s="19" t="s">
        <v>11836</v>
      </c>
      <c r="D548" s="20" t="s">
        <v>12729</v>
      </c>
      <c r="E548" s="19" t="s">
        <v>1602</v>
      </c>
      <c r="F548" s="19" t="s">
        <v>11835</v>
      </c>
      <c r="G548" s="21" t="s">
        <v>16336</v>
      </c>
      <c r="H548" s="22" t="s">
        <v>150</v>
      </c>
      <c r="I548" s="56">
        <v>131</v>
      </c>
      <c r="J548" s="27" t="str">
        <f t="shared" si="8"/>
        <v>點選以開啟簡介</v>
      </c>
    </row>
    <row r="549" spans="1:10" s="59" customFormat="1" ht="60" customHeight="1">
      <c r="A549" s="90"/>
      <c r="B549" s="19" t="s">
        <v>29557</v>
      </c>
      <c r="C549" s="19" t="s">
        <v>12730</v>
      </c>
      <c r="D549" s="20" t="s">
        <v>12731</v>
      </c>
      <c r="E549" s="19" t="s">
        <v>1602</v>
      </c>
      <c r="F549" s="19" t="s">
        <v>12280</v>
      </c>
      <c r="G549" s="21" t="s">
        <v>16337</v>
      </c>
      <c r="H549" s="22" t="s">
        <v>150</v>
      </c>
      <c r="I549" s="56">
        <v>28.5</v>
      </c>
      <c r="J549" s="27" t="str">
        <f t="shared" si="8"/>
        <v>點選以開啟簡介</v>
      </c>
    </row>
    <row r="550" spans="1:10" s="59" customFormat="1" ht="60" customHeight="1">
      <c r="A550" s="90"/>
      <c r="B550" s="19" t="s">
        <v>29557</v>
      </c>
      <c r="C550" s="19" t="s">
        <v>11838</v>
      </c>
      <c r="D550" s="20" t="s">
        <v>12732</v>
      </c>
      <c r="E550" s="19" t="s">
        <v>1602</v>
      </c>
      <c r="F550" s="19" t="s">
        <v>11840</v>
      </c>
      <c r="G550" s="21" t="s">
        <v>16338</v>
      </c>
      <c r="H550" s="22" t="s">
        <v>150</v>
      </c>
      <c r="I550" s="56">
        <v>31</v>
      </c>
      <c r="J550" s="27" t="str">
        <f t="shared" si="8"/>
        <v>點選以開啟簡介</v>
      </c>
    </row>
    <row r="551" spans="1:10" s="59" customFormat="1" ht="60" customHeight="1">
      <c r="A551" s="90"/>
      <c r="B551" s="19" t="s">
        <v>29557</v>
      </c>
      <c r="C551" s="19"/>
      <c r="D551" s="20" t="s">
        <v>12733</v>
      </c>
      <c r="E551" s="19" t="s">
        <v>1602</v>
      </c>
      <c r="F551" s="19" t="s">
        <v>12734</v>
      </c>
      <c r="G551" s="21" t="s">
        <v>16339</v>
      </c>
      <c r="H551" s="22" t="s">
        <v>150</v>
      </c>
      <c r="I551" s="56">
        <v>46</v>
      </c>
      <c r="J551" s="27" t="str">
        <f t="shared" si="8"/>
        <v>點選以開啟簡介</v>
      </c>
    </row>
    <row r="552" spans="1:10" s="59" customFormat="1" ht="60" customHeight="1">
      <c r="A552" s="90"/>
      <c r="B552" s="19" t="s">
        <v>29557</v>
      </c>
      <c r="C552" s="19"/>
      <c r="D552" s="20" t="s">
        <v>12735</v>
      </c>
      <c r="E552" s="19" t="s">
        <v>1602</v>
      </c>
      <c r="F552" s="19" t="s">
        <v>11884</v>
      </c>
      <c r="G552" s="21" t="s">
        <v>16340</v>
      </c>
      <c r="H552" s="22" t="s">
        <v>150</v>
      </c>
      <c r="I552" s="56">
        <v>25.99</v>
      </c>
      <c r="J552" s="27" t="str">
        <f t="shared" si="8"/>
        <v>點選以開啟簡介</v>
      </c>
    </row>
    <row r="553" spans="1:10" s="59" customFormat="1" ht="70.150000000000006" customHeight="1">
      <c r="A553" s="90"/>
      <c r="B553" s="19" t="s">
        <v>29557</v>
      </c>
      <c r="C553" s="19" t="s">
        <v>12736</v>
      </c>
      <c r="D553" s="20" t="s">
        <v>12737</v>
      </c>
      <c r="E553" s="19" t="s">
        <v>1602</v>
      </c>
      <c r="F553" s="19" t="s">
        <v>12234</v>
      </c>
      <c r="G553" s="21" t="s">
        <v>16341</v>
      </c>
      <c r="H553" s="22" t="s">
        <v>150</v>
      </c>
      <c r="I553" s="56">
        <v>86</v>
      </c>
      <c r="J553" s="27" t="str">
        <f t="shared" si="8"/>
        <v>點選以開啟簡介</v>
      </c>
    </row>
    <row r="554" spans="1:10" s="59" customFormat="1" ht="60" customHeight="1">
      <c r="A554" s="90"/>
      <c r="B554" s="19" t="s">
        <v>29557</v>
      </c>
      <c r="C554" s="19" t="s">
        <v>12738</v>
      </c>
      <c r="D554" s="20" t="s">
        <v>12739</v>
      </c>
      <c r="E554" s="19" t="s">
        <v>1602</v>
      </c>
      <c r="F554" s="19" t="s">
        <v>11851</v>
      </c>
      <c r="G554" s="21" t="s">
        <v>16342</v>
      </c>
      <c r="H554" s="22" t="s">
        <v>150</v>
      </c>
      <c r="I554" s="56">
        <v>75</v>
      </c>
      <c r="J554" s="27" t="str">
        <f t="shared" si="8"/>
        <v>點選以開啟簡介</v>
      </c>
    </row>
    <row r="555" spans="1:10" s="59" customFormat="1" ht="60" customHeight="1">
      <c r="A555" s="90"/>
      <c r="B555" s="19" t="s">
        <v>29557</v>
      </c>
      <c r="C555" s="19" t="s">
        <v>12740</v>
      </c>
      <c r="D555" s="20" t="s">
        <v>12741</v>
      </c>
      <c r="E555" s="19" t="s">
        <v>1602</v>
      </c>
      <c r="F555" s="19" t="s">
        <v>12546</v>
      </c>
      <c r="G555" s="21" t="s">
        <v>16343</v>
      </c>
      <c r="H555" s="22" t="s">
        <v>150</v>
      </c>
      <c r="I555" s="56">
        <v>24</v>
      </c>
      <c r="J555" s="27" t="str">
        <f t="shared" si="8"/>
        <v>點選以開啟簡介</v>
      </c>
    </row>
    <row r="556" spans="1:10" s="59" customFormat="1" ht="60" customHeight="1">
      <c r="A556" s="90"/>
      <c r="B556" s="19" t="s">
        <v>29557</v>
      </c>
      <c r="C556" s="19"/>
      <c r="D556" s="20" t="s">
        <v>12742</v>
      </c>
      <c r="E556" s="19" t="s">
        <v>1602</v>
      </c>
      <c r="F556" s="19" t="s">
        <v>11903</v>
      </c>
      <c r="G556" s="21" t="s">
        <v>16344</v>
      </c>
      <c r="H556" s="22" t="s">
        <v>150</v>
      </c>
      <c r="I556" s="56">
        <v>31</v>
      </c>
      <c r="J556" s="27" t="str">
        <f t="shared" si="8"/>
        <v>點選以開啟簡介</v>
      </c>
    </row>
    <row r="557" spans="1:10" s="59" customFormat="1" ht="60" customHeight="1">
      <c r="A557" s="90"/>
      <c r="B557" s="19" t="s">
        <v>29557</v>
      </c>
      <c r="C557" s="19" t="s">
        <v>12743</v>
      </c>
      <c r="D557" s="20" t="s">
        <v>12744</v>
      </c>
      <c r="E557" s="19" t="s">
        <v>1602</v>
      </c>
      <c r="F557" s="19" t="s">
        <v>11851</v>
      </c>
      <c r="G557" s="21" t="s">
        <v>16345</v>
      </c>
      <c r="H557" s="22" t="s">
        <v>150</v>
      </c>
      <c r="I557" s="56">
        <v>70</v>
      </c>
      <c r="J557" s="27" t="str">
        <f t="shared" si="8"/>
        <v>點選以開啟簡介</v>
      </c>
    </row>
    <row r="558" spans="1:10" s="59" customFormat="1" ht="70.150000000000006" customHeight="1">
      <c r="A558" s="90"/>
      <c r="B558" s="19" t="s">
        <v>29557</v>
      </c>
      <c r="C558" s="19"/>
      <c r="D558" s="20" t="s">
        <v>12745</v>
      </c>
      <c r="E558" s="19" t="s">
        <v>1602</v>
      </c>
      <c r="F558" s="19" t="s">
        <v>11840</v>
      </c>
      <c r="G558" s="21" t="s">
        <v>16346</v>
      </c>
      <c r="H558" s="22" t="s">
        <v>150</v>
      </c>
      <c r="I558" s="56">
        <v>25</v>
      </c>
      <c r="J558" s="27" t="str">
        <f t="shared" si="8"/>
        <v>點選以開啟簡介</v>
      </c>
    </row>
    <row r="559" spans="1:10" s="59" customFormat="1" ht="60" customHeight="1">
      <c r="A559" s="90"/>
      <c r="B559" s="19" t="s">
        <v>29557</v>
      </c>
      <c r="C559" s="19" t="s">
        <v>12746</v>
      </c>
      <c r="D559" s="20" t="s">
        <v>12747</v>
      </c>
      <c r="E559" s="19" t="s">
        <v>1602</v>
      </c>
      <c r="F559" s="19" t="s">
        <v>12234</v>
      </c>
      <c r="G559" s="21" t="s">
        <v>16347</v>
      </c>
      <c r="H559" s="22" t="s">
        <v>150</v>
      </c>
      <c r="I559" s="56">
        <v>81</v>
      </c>
      <c r="J559" s="27" t="str">
        <f t="shared" si="8"/>
        <v>點選以開啟簡介</v>
      </c>
    </row>
    <row r="560" spans="1:10" s="59" customFormat="1" ht="60" customHeight="1">
      <c r="A560" s="90"/>
      <c r="B560" s="19" t="s">
        <v>29557</v>
      </c>
      <c r="C560" s="19" t="s">
        <v>12748</v>
      </c>
      <c r="D560" s="20" t="s">
        <v>12749</v>
      </c>
      <c r="E560" s="19" t="s">
        <v>1602</v>
      </c>
      <c r="F560" s="19" t="s">
        <v>12637</v>
      </c>
      <c r="G560" s="21" t="s">
        <v>16348</v>
      </c>
      <c r="H560" s="22" t="s">
        <v>150</v>
      </c>
      <c r="I560" s="56">
        <v>25.95</v>
      </c>
      <c r="J560" s="27" t="str">
        <f t="shared" si="8"/>
        <v>點選以開啟簡介</v>
      </c>
    </row>
    <row r="561" spans="1:10" s="59" customFormat="1" ht="60" customHeight="1">
      <c r="A561" s="90"/>
      <c r="B561" s="19" t="s">
        <v>29557</v>
      </c>
      <c r="C561" s="19" t="s">
        <v>12750</v>
      </c>
      <c r="D561" s="20" t="s">
        <v>12751</v>
      </c>
      <c r="E561" s="19" t="s">
        <v>1602</v>
      </c>
      <c r="F561" s="19" t="s">
        <v>12752</v>
      </c>
      <c r="G561" s="21" t="s">
        <v>16349</v>
      </c>
      <c r="H561" s="22" t="s">
        <v>150</v>
      </c>
      <c r="I561" s="56">
        <v>28</v>
      </c>
      <c r="J561" s="27" t="str">
        <f t="shared" si="8"/>
        <v>點選以開啟簡介</v>
      </c>
    </row>
    <row r="562" spans="1:10" s="59" customFormat="1" ht="60" customHeight="1">
      <c r="A562" s="90"/>
      <c r="B562" s="19" t="s">
        <v>29557</v>
      </c>
      <c r="C562" s="19" t="s">
        <v>12753</v>
      </c>
      <c r="D562" s="20" t="s">
        <v>12754</v>
      </c>
      <c r="E562" s="19" t="s">
        <v>1602</v>
      </c>
      <c r="F562" s="19" t="s">
        <v>12060</v>
      </c>
      <c r="G562" s="21" t="s">
        <v>16350</v>
      </c>
      <c r="H562" s="22" t="s">
        <v>150</v>
      </c>
      <c r="I562" s="56">
        <v>45</v>
      </c>
      <c r="J562" s="27" t="str">
        <f t="shared" si="8"/>
        <v>點選以開啟簡介</v>
      </c>
    </row>
    <row r="563" spans="1:10" s="59" customFormat="1" ht="60" customHeight="1">
      <c r="A563" s="90"/>
      <c r="B563" s="19" t="s">
        <v>29557</v>
      </c>
      <c r="C563" s="19" t="s">
        <v>12755</v>
      </c>
      <c r="D563" s="20" t="s">
        <v>12756</v>
      </c>
      <c r="E563" s="19" t="s">
        <v>1602</v>
      </c>
      <c r="F563" s="19" t="s">
        <v>11830</v>
      </c>
      <c r="G563" s="21" t="s">
        <v>16351</v>
      </c>
      <c r="H563" s="22" t="s">
        <v>150</v>
      </c>
      <c r="I563" s="56">
        <v>104</v>
      </c>
      <c r="J563" s="27" t="str">
        <f t="shared" si="8"/>
        <v>點選以開啟簡介</v>
      </c>
    </row>
    <row r="564" spans="1:10" s="59" customFormat="1" ht="60" customHeight="1">
      <c r="A564" s="90"/>
      <c r="B564" s="19" t="s">
        <v>29557</v>
      </c>
      <c r="C564" s="19" t="s">
        <v>12757</v>
      </c>
      <c r="D564" s="20" t="s">
        <v>12758</v>
      </c>
      <c r="E564" s="19" t="s">
        <v>1602</v>
      </c>
      <c r="F564" s="19" t="s">
        <v>12759</v>
      </c>
      <c r="G564" s="21" t="s">
        <v>16352</v>
      </c>
      <c r="H564" s="22" t="s">
        <v>150</v>
      </c>
      <c r="I564" s="56">
        <v>18.5</v>
      </c>
      <c r="J564" s="27" t="str">
        <f t="shared" si="8"/>
        <v>點選以開啟簡介</v>
      </c>
    </row>
    <row r="565" spans="1:10" s="59" customFormat="1" ht="60" customHeight="1">
      <c r="A565" s="90"/>
      <c r="B565" s="19" t="s">
        <v>29557</v>
      </c>
      <c r="C565" s="19" t="s">
        <v>12760</v>
      </c>
      <c r="D565" s="20" t="s">
        <v>12761</v>
      </c>
      <c r="E565" s="19" t="s">
        <v>1602</v>
      </c>
      <c r="F565" s="19" t="s">
        <v>11830</v>
      </c>
      <c r="G565" s="21" t="s">
        <v>16353</v>
      </c>
      <c r="H565" s="22" t="s">
        <v>150</v>
      </c>
      <c r="I565" s="56">
        <v>36</v>
      </c>
      <c r="J565" s="27" t="str">
        <f t="shared" si="8"/>
        <v>點選以開啟簡介</v>
      </c>
    </row>
    <row r="566" spans="1:10" s="59" customFormat="1" ht="60" customHeight="1">
      <c r="A566" s="90"/>
      <c r="B566" s="19" t="s">
        <v>29557</v>
      </c>
      <c r="C566" s="19" t="s">
        <v>12762</v>
      </c>
      <c r="D566" s="20" t="s">
        <v>12763</v>
      </c>
      <c r="E566" s="19" t="s">
        <v>1602</v>
      </c>
      <c r="F566" s="19" t="s">
        <v>12036</v>
      </c>
      <c r="G566" s="21" t="s">
        <v>16354</v>
      </c>
      <c r="H566" s="22" t="s">
        <v>150</v>
      </c>
      <c r="I566" s="56">
        <v>65</v>
      </c>
      <c r="J566" s="27" t="str">
        <f t="shared" si="8"/>
        <v>點選以開啟簡介</v>
      </c>
    </row>
    <row r="567" spans="1:10" s="59" customFormat="1" ht="60" customHeight="1">
      <c r="A567" s="90"/>
      <c r="B567" s="19" t="s">
        <v>29557</v>
      </c>
      <c r="C567" s="19" t="s">
        <v>12764</v>
      </c>
      <c r="D567" s="20" t="s">
        <v>12765</v>
      </c>
      <c r="E567" s="19" t="s">
        <v>1602</v>
      </c>
      <c r="F567" s="19" t="s">
        <v>12766</v>
      </c>
      <c r="G567" s="21" t="s">
        <v>16355</v>
      </c>
      <c r="H567" s="22" t="s">
        <v>150</v>
      </c>
      <c r="I567" s="56">
        <v>24</v>
      </c>
      <c r="J567" s="27" t="str">
        <f t="shared" si="8"/>
        <v>點選以開啟簡介</v>
      </c>
    </row>
    <row r="568" spans="1:10" s="59" customFormat="1" ht="60" customHeight="1">
      <c r="A568" s="90"/>
      <c r="B568" s="19" t="s">
        <v>29557</v>
      </c>
      <c r="C568" s="19" t="s">
        <v>12767</v>
      </c>
      <c r="D568" s="20" t="s">
        <v>12768</v>
      </c>
      <c r="E568" s="19" t="s">
        <v>1602</v>
      </c>
      <c r="F568" s="19" t="s">
        <v>12769</v>
      </c>
      <c r="G568" s="21" t="s">
        <v>16356</v>
      </c>
      <c r="H568" s="22" t="s">
        <v>150</v>
      </c>
      <c r="I568" s="56">
        <v>24</v>
      </c>
      <c r="J568" s="27" t="str">
        <f t="shared" si="8"/>
        <v>點選以開啟簡介</v>
      </c>
    </row>
    <row r="569" spans="1:10" s="59" customFormat="1" ht="60" customHeight="1">
      <c r="A569" s="90"/>
      <c r="B569" s="19" t="s">
        <v>29557</v>
      </c>
      <c r="C569" s="19" t="s">
        <v>11836</v>
      </c>
      <c r="D569" s="20" t="s">
        <v>12770</v>
      </c>
      <c r="E569" s="19" t="s">
        <v>1602</v>
      </c>
      <c r="F569" s="19" t="s">
        <v>11835</v>
      </c>
      <c r="G569" s="21" t="s">
        <v>16357</v>
      </c>
      <c r="H569" s="22" t="s">
        <v>150</v>
      </c>
      <c r="I569" s="56">
        <v>86</v>
      </c>
      <c r="J569" s="27" t="str">
        <f t="shared" si="8"/>
        <v>點選以開啟簡介</v>
      </c>
    </row>
    <row r="570" spans="1:10" s="59" customFormat="1" ht="60" customHeight="1">
      <c r="A570" s="90"/>
      <c r="B570" s="19" t="s">
        <v>29557</v>
      </c>
      <c r="C570" s="19"/>
      <c r="D570" s="20" t="s">
        <v>12771</v>
      </c>
      <c r="E570" s="19" t="s">
        <v>1602</v>
      </c>
      <c r="F570" s="19" t="s">
        <v>11851</v>
      </c>
      <c r="G570" s="21" t="s">
        <v>16358</v>
      </c>
      <c r="H570" s="22" t="s">
        <v>150</v>
      </c>
      <c r="I570" s="56">
        <v>61</v>
      </c>
      <c r="J570" s="27" t="str">
        <f t="shared" si="8"/>
        <v>點選以開啟簡介</v>
      </c>
    </row>
    <row r="571" spans="1:10" s="59" customFormat="1" ht="80.099999999999994" customHeight="1">
      <c r="A571" s="90"/>
      <c r="B571" s="19" t="s">
        <v>29557</v>
      </c>
      <c r="C571" s="19" t="s">
        <v>11838</v>
      </c>
      <c r="D571" s="20" t="s">
        <v>12772</v>
      </c>
      <c r="E571" s="19" t="s">
        <v>1602</v>
      </c>
      <c r="F571" s="19" t="s">
        <v>11840</v>
      </c>
      <c r="G571" s="21" t="s">
        <v>16359</v>
      </c>
      <c r="H571" s="22" t="s">
        <v>150</v>
      </c>
      <c r="I571" s="56">
        <v>18</v>
      </c>
      <c r="J571" s="27" t="str">
        <f t="shared" si="8"/>
        <v>點選以開啟簡介</v>
      </c>
    </row>
    <row r="572" spans="1:10" s="59" customFormat="1" ht="60" customHeight="1">
      <c r="A572" s="90"/>
      <c r="B572" s="19" t="s">
        <v>29557</v>
      </c>
      <c r="C572" s="19" t="s">
        <v>12773</v>
      </c>
      <c r="D572" s="20" t="s">
        <v>12774</v>
      </c>
      <c r="E572" s="19" t="s">
        <v>1602</v>
      </c>
      <c r="F572" s="19" t="s">
        <v>11830</v>
      </c>
      <c r="G572" s="21" t="s">
        <v>16360</v>
      </c>
      <c r="H572" s="22" t="s">
        <v>150</v>
      </c>
      <c r="I572" s="56">
        <v>50</v>
      </c>
      <c r="J572" s="27" t="str">
        <f t="shared" si="8"/>
        <v>點選以開啟簡介</v>
      </c>
    </row>
    <row r="573" spans="1:10" s="59" customFormat="1" ht="60" customHeight="1">
      <c r="A573" s="90"/>
      <c r="B573" s="19" t="s">
        <v>29557</v>
      </c>
      <c r="C573" s="19" t="s">
        <v>12775</v>
      </c>
      <c r="D573" s="20" t="s">
        <v>12776</v>
      </c>
      <c r="E573" s="19" t="s">
        <v>1602</v>
      </c>
      <c r="F573" s="19" t="s">
        <v>11830</v>
      </c>
      <c r="G573" s="21" t="s">
        <v>16361</v>
      </c>
      <c r="H573" s="22" t="s">
        <v>150</v>
      </c>
      <c r="I573" s="56">
        <v>50</v>
      </c>
      <c r="J573" s="27" t="str">
        <f t="shared" si="8"/>
        <v>點選以開啟簡介</v>
      </c>
    </row>
    <row r="574" spans="1:10" s="59" customFormat="1" ht="70.150000000000006" customHeight="1">
      <c r="A574" s="90"/>
      <c r="B574" s="19" t="s">
        <v>29557</v>
      </c>
      <c r="C574" s="19" t="s">
        <v>12020</v>
      </c>
      <c r="D574" s="20" t="s">
        <v>12777</v>
      </c>
      <c r="E574" s="19" t="s">
        <v>1602</v>
      </c>
      <c r="F574" s="19" t="s">
        <v>11840</v>
      </c>
      <c r="G574" s="21" t="s">
        <v>16362</v>
      </c>
      <c r="H574" s="22" t="s">
        <v>150</v>
      </c>
      <c r="I574" s="56">
        <v>26</v>
      </c>
      <c r="J574" s="27" t="str">
        <f t="shared" si="8"/>
        <v>點選以開啟簡介</v>
      </c>
    </row>
    <row r="575" spans="1:10" s="59" customFormat="1" ht="60" customHeight="1">
      <c r="A575" s="90"/>
      <c r="B575" s="19" t="s">
        <v>29557</v>
      </c>
      <c r="C575" s="19"/>
      <c r="D575" s="20" t="s">
        <v>12778</v>
      </c>
      <c r="E575" s="19" t="s">
        <v>1602</v>
      </c>
      <c r="F575" s="19" t="s">
        <v>11843</v>
      </c>
      <c r="G575" s="21" t="s">
        <v>16363</v>
      </c>
      <c r="H575" s="22" t="s">
        <v>150</v>
      </c>
      <c r="I575" s="56">
        <v>55.5</v>
      </c>
      <c r="J575" s="27" t="str">
        <f t="shared" si="8"/>
        <v>點選以開啟簡介</v>
      </c>
    </row>
    <row r="576" spans="1:10" s="59" customFormat="1" ht="70.150000000000006" customHeight="1">
      <c r="A576" s="90"/>
      <c r="B576" s="19" t="s">
        <v>29557</v>
      </c>
      <c r="C576" s="19" t="s">
        <v>12779</v>
      </c>
      <c r="D576" s="20" t="s">
        <v>12780</v>
      </c>
      <c r="E576" s="19" t="s">
        <v>1602</v>
      </c>
      <c r="F576" s="19" t="s">
        <v>11906</v>
      </c>
      <c r="G576" s="21" t="s">
        <v>16364</v>
      </c>
      <c r="H576" s="22" t="s">
        <v>150</v>
      </c>
      <c r="I576" s="56">
        <v>33</v>
      </c>
      <c r="J576" s="27" t="str">
        <f t="shared" si="8"/>
        <v>點選以開啟簡介</v>
      </c>
    </row>
    <row r="577" spans="1:10" s="59" customFormat="1" ht="60" customHeight="1">
      <c r="A577" s="90"/>
      <c r="B577" s="19" t="s">
        <v>29557</v>
      </c>
      <c r="C577" s="19"/>
      <c r="D577" s="20" t="s">
        <v>12781</v>
      </c>
      <c r="E577" s="19" t="s">
        <v>1602</v>
      </c>
      <c r="F577" s="19" t="s">
        <v>11840</v>
      </c>
      <c r="G577" s="21" t="s">
        <v>16365</v>
      </c>
      <c r="H577" s="22" t="s">
        <v>150</v>
      </c>
      <c r="I577" s="56">
        <v>26</v>
      </c>
      <c r="J577" s="27" t="str">
        <f t="shared" si="8"/>
        <v>點選以開啟簡介</v>
      </c>
    </row>
    <row r="578" spans="1:10" s="59" customFormat="1" ht="60" customHeight="1">
      <c r="A578" s="90"/>
      <c r="B578" s="19" t="s">
        <v>29557</v>
      </c>
      <c r="C578" s="19"/>
      <c r="D578" s="20" t="s">
        <v>12782</v>
      </c>
      <c r="E578" s="19" t="s">
        <v>1602</v>
      </c>
      <c r="F578" s="19" t="s">
        <v>11830</v>
      </c>
      <c r="G578" s="21" t="s">
        <v>16366</v>
      </c>
      <c r="H578" s="22" t="s">
        <v>150</v>
      </c>
      <c r="I578" s="56">
        <v>48</v>
      </c>
      <c r="J578" s="27" t="str">
        <f t="shared" si="8"/>
        <v>點選以開啟簡介</v>
      </c>
    </row>
    <row r="579" spans="1:10" s="59" customFormat="1" ht="60" customHeight="1">
      <c r="A579" s="90"/>
      <c r="B579" s="19" t="s">
        <v>29557</v>
      </c>
      <c r="C579" s="19" t="s">
        <v>12783</v>
      </c>
      <c r="D579" s="20" t="s">
        <v>12784</v>
      </c>
      <c r="E579" s="19" t="s">
        <v>1602</v>
      </c>
      <c r="F579" s="19" t="s">
        <v>11877</v>
      </c>
      <c r="G579" s="21" t="s">
        <v>16367</v>
      </c>
      <c r="H579" s="22" t="s">
        <v>150</v>
      </c>
      <c r="I579" s="56">
        <v>52</v>
      </c>
      <c r="J579" s="27" t="str">
        <f t="shared" si="8"/>
        <v>點選以開啟簡介</v>
      </c>
    </row>
    <row r="580" spans="1:10" s="59" customFormat="1" ht="60" customHeight="1">
      <c r="A580" s="90"/>
      <c r="B580" s="19" t="s">
        <v>29557</v>
      </c>
      <c r="C580" s="19" t="s">
        <v>12785</v>
      </c>
      <c r="D580" s="20" t="s">
        <v>12786</v>
      </c>
      <c r="E580" s="19" t="s">
        <v>1602</v>
      </c>
      <c r="F580" s="19" t="s">
        <v>12307</v>
      </c>
      <c r="G580" s="21" t="s">
        <v>16368</v>
      </c>
      <c r="H580" s="22" t="s">
        <v>150</v>
      </c>
      <c r="I580" s="56">
        <v>47.5</v>
      </c>
      <c r="J580" s="27" t="str">
        <f t="shared" si="8"/>
        <v>點選以開啟簡介</v>
      </c>
    </row>
    <row r="581" spans="1:10" s="59" customFormat="1" ht="60" customHeight="1">
      <c r="A581" s="90"/>
      <c r="B581" s="19" t="s">
        <v>29557</v>
      </c>
      <c r="C581" s="19" t="s">
        <v>12787</v>
      </c>
      <c r="D581" s="20" t="s">
        <v>12788</v>
      </c>
      <c r="E581" s="19" t="s">
        <v>1602</v>
      </c>
      <c r="F581" s="19" t="s">
        <v>11830</v>
      </c>
      <c r="G581" s="21" t="s">
        <v>16369</v>
      </c>
      <c r="H581" s="22" t="s">
        <v>150</v>
      </c>
      <c r="I581" s="56">
        <v>51</v>
      </c>
      <c r="J581" s="27" t="str">
        <f t="shared" si="8"/>
        <v>點選以開啟簡介</v>
      </c>
    </row>
    <row r="582" spans="1:10" s="59" customFormat="1" ht="90" customHeight="1">
      <c r="A582" s="90"/>
      <c r="B582" s="19" t="s">
        <v>29557</v>
      </c>
      <c r="C582" s="19" t="s">
        <v>12789</v>
      </c>
      <c r="D582" s="20" t="s">
        <v>12790</v>
      </c>
      <c r="E582" s="19" t="s">
        <v>1602</v>
      </c>
      <c r="F582" s="19" t="s">
        <v>11864</v>
      </c>
      <c r="G582" s="21" t="s">
        <v>16370</v>
      </c>
      <c r="H582" s="22" t="s">
        <v>150</v>
      </c>
      <c r="I582" s="56">
        <v>65</v>
      </c>
      <c r="J582" s="27" t="str">
        <f t="shared" si="8"/>
        <v>點選以開啟簡介</v>
      </c>
    </row>
    <row r="583" spans="1:10" s="59" customFormat="1" ht="60" customHeight="1">
      <c r="A583" s="90"/>
      <c r="B583" s="19" t="s">
        <v>29557</v>
      </c>
      <c r="C583" s="19" t="s">
        <v>12791</v>
      </c>
      <c r="D583" s="20" t="s">
        <v>12792</v>
      </c>
      <c r="E583" s="19" t="s">
        <v>1602</v>
      </c>
      <c r="F583" s="19" t="s">
        <v>11864</v>
      </c>
      <c r="G583" s="21" t="s">
        <v>16371</v>
      </c>
      <c r="H583" s="22" t="s">
        <v>150</v>
      </c>
      <c r="I583" s="56">
        <v>56</v>
      </c>
      <c r="J583" s="27" t="str">
        <f t="shared" si="8"/>
        <v>點選以開啟簡介</v>
      </c>
    </row>
    <row r="584" spans="1:10" s="59" customFormat="1" ht="60" customHeight="1">
      <c r="A584" s="90"/>
      <c r="B584" s="19" t="s">
        <v>29557</v>
      </c>
      <c r="C584" s="19" t="s">
        <v>12789</v>
      </c>
      <c r="D584" s="20" t="s">
        <v>12793</v>
      </c>
      <c r="E584" s="19" t="s">
        <v>1602</v>
      </c>
      <c r="F584" s="19" t="s">
        <v>11864</v>
      </c>
      <c r="G584" s="21" t="s">
        <v>16372</v>
      </c>
      <c r="H584" s="22" t="s">
        <v>150</v>
      </c>
      <c r="I584" s="56">
        <v>57</v>
      </c>
      <c r="J584" s="27" t="str">
        <f t="shared" si="8"/>
        <v>點選以開啟簡介</v>
      </c>
    </row>
    <row r="585" spans="1:10" s="59" customFormat="1" ht="60" customHeight="1">
      <c r="A585" s="90"/>
      <c r="B585" s="19" t="s">
        <v>29557</v>
      </c>
      <c r="C585" s="19" t="s">
        <v>12794</v>
      </c>
      <c r="D585" s="20" t="s">
        <v>12795</v>
      </c>
      <c r="E585" s="19" t="s">
        <v>1602</v>
      </c>
      <c r="F585" s="19" t="s">
        <v>12055</v>
      </c>
      <c r="G585" s="21" t="s">
        <v>16373</v>
      </c>
      <c r="H585" s="22" t="s">
        <v>150</v>
      </c>
      <c r="I585" s="56">
        <v>43</v>
      </c>
      <c r="J585" s="27" t="str">
        <f t="shared" si="8"/>
        <v>點選以開啟簡介</v>
      </c>
    </row>
    <row r="586" spans="1:10" s="59" customFormat="1" ht="60" customHeight="1">
      <c r="A586" s="90"/>
      <c r="B586" s="19" t="s">
        <v>29557</v>
      </c>
      <c r="C586" s="19" t="s">
        <v>12796</v>
      </c>
      <c r="D586" s="20" t="s">
        <v>12797</v>
      </c>
      <c r="E586" s="19" t="s">
        <v>1602</v>
      </c>
      <c r="F586" s="19" t="s">
        <v>11864</v>
      </c>
      <c r="G586" s="21" t="s">
        <v>16374</v>
      </c>
      <c r="H586" s="22" t="s">
        <v>150</v>
      </c>
      <c r="I586" s="56">
        <v>61</v>
      </c>
      <c r="J586" s="27" t="str">
        <f t="shared" si="8"/>
        <v>點選以開啟簡介</v>
      </c>
    </row>
    <row r="587" spans="1:10" s="59" customFormat="1" ht="60" customHeight="1">
      <c r="A587" s="90"/>
      <c r="B587" s="19" t="s">
        <v>29557</v>
      </c>
      <c r="C587" s="19"/>
      <c r="D587" s="20" t="s">
        <v>12798</v>
      </c>
      <c r="E587" s="19" t="s">
        <v>1602</v>
      </c>
      <c r="F587" s="19" t="s">
        <v>12055</v>
      </c>
      <c r="G587" s="21" t="s">
        <v>16375</v>
      </c>
      <c r="H587" s="22" t="s">
        <v>150</v>
      </c>
      <c r="I587" s="56">
        <v>33</v>
      </c>
      <c r="J587" s="27" t="str">
        <f t="shared" si="8"/>
        <v>點選以開啟簡介</v>
      </c>
    </row>
    <row r="588" spans="1:10" s="59" customFormat="1" ht="60" customHeight="1">
      <c r="A588" s="90"/>
      <c r="B588" s="19" t="s">
        <v>29557</v>
      </c>
      <c r="C588" s="19" t="s">
        <v>12799</v>
      </c>
      <c r="D588" s="20" t="s">
        <v>12800</v>
      </c>
      <c r="E588" s="19" t="s">
        <v>1602</v>
      </c>
      <c r="F588" s="19" t="s">
        <v>11922</v>
      </c>
      <c r="G588" s="21" t="s">
        <v>16376</v>
      </c>
      <c r="H588" s="22" t="s">
        <v>150</v>
      </c>
      <c r="I588" s="56">
        <v>52</v>
      </c>
      <c r="J588" s="27" t="str">
        <f t="shared" ref="J588:J651" si="9">HYPERLINK(CONCATENATE("http://www.amazon.com/gp/search/ref=sr_adv_b/?search-alias=stripbooks&amp;unfiltered=1&amp;field-keywords=",G588),"點選以開啟簡介")</f>
        <v>點選以開啟簡介</v>
      </c>
    </row>
    <row r="589" spans="1:10" s="59" customFormat="1" ht="60" customHeight="1">
      <c r="A589" s="90"/>
      <c r="B589" s="19" t="s">
        <v>29557</v>
      </c>
      <c r="C589" s="19" t="s">
        <v>12020</v>
      </c>
      <c r="D589" s="20" t="s">
        <v>12801</v>
      </c>
      <c r="E589" s="19" t="s">
        <v>1602</v>
      </c>
      <c r="F589" s="19" t="s">
        <v>11840</v>
      </c>
      <c r="G589" s="21" t="s">
        <v>16377</v>
      </c>
      <c r="H589" s="22" t="s">
        <v>150</v>
      </c>
      <c r="I589" s="56">
        <v>21</v>
      </c>
      <c r="J589" s="27" t="str">
        <f t="shared" si="9"/>
        <v>點選以開啟簡介</v>
      </c>
    </row>
    <row r="590" spans="1:10" s="59" customFormat="1" ht="60" customHeight="1">
      <c r="A590" s="90"/>
      <c r="B590" s="19" t="s">
        <v>29557</v>
      </c>
      <c r="C590" s="19" t="s">
        <v>12210</v>
      </c>
      <c r="D590" s="20" t="s">
        <v>12802</v>
      </c>
      <c r="E590" s="19" t="s">
        <v>1602</v>
      </c>
      <c r="F590" s="19" t="s">
        <v>11922</v>
      </c>
      <c r="G590" s="21" t="s">
        <v>16378</v>
      </c>
      <c r="H590" s="22" t="s">
        <v>150</v>
      </c>
      <c r="I590" s="56">
        <v>71</v>
      </c>
      <c r="J590" s="27" t="str">
        <f t="shared" si="9"/>
        <v>點選以開啟簡介</v>
      </c>
    </row>
    <row r="591" spans="1:10" s="59" customFormat="1" ht="80.099999999999994" customHeight="1">
      <c r="A591" s="90"/>
      <c r="B591" s="19" t="s">
        <v>29557</v>
      </c>
      <c r="C591" s="19" t="s">
        <v>12746</v>
      </c>
      <c r="D591" s="20" t="s">
        <v>12803</v>
      </c>
      <c r="E591" s="19" t="s">
        <v>1602</v>
      </c>
      <c r="F591" s="19" t="s">
        <v>12234</v>
      </c>
      <c r="G591" s="21" t="s">
        <v>16379</v>
      </c>
      <c r="H591" s="22" t="s">
        <v>150</v>
      </c>
      <c r="I591" s="56">
        <v>45</v>
      </c>
      <c r="J591" s="27" t="str">
        <f t="shared" si="9"/>
        <v>點選以開啟簡介</v>
      </c>
    </row>
    <row r="592" spans="1:10" s="59" customFormat="1" ht="60" customHeight="1">
      <c r="A592" s="90"/>
      <c r="B592" s="19" t="s">
        <v>29557</v>
      </c>
      <c r="C592" s="19"/>
      <c r="D592" s="20" t="s">
        <v>12804</v>
      </c>
      <c r="E592" s="19" t="s">
        <v>1602</v>
      </c>
      <c r="F592" s="19" t="s">
        <v>11830</v>
      </c>
      <c r="G592" s="21" t="s">
        <v>16380</v>
      </c>
      <c r="H592" s="22" t="s">
        <v>150</v>
      </c>
      <c r="I592" s="56">
        <v>24</v>
      </c>
      <c r="J592" s="27" t="str">
        <f t="shared" si="9"/>
        <v>點選以開啟簡介</v>
      </c>
    </row>
    <row r="593" spans="1:10" s="59" customFormat="1" ht="70.150000000000006" customHeight="1">
      <c r="A593" s="90"/>
      <c r="B593" s="19" t="s">
        <v>29557</v>
      </c>
      <c r="C593" s="19" t="s">
        <v>12779</v>
      </c>
      <c r="D593" s="20" t="s">
        <v>12805</v>
      </c>
      <c r="E593" s="19" t="s">
        <v>1602</v>
      </c>
      <c r="F593" s="19" t="s">
        <v>11906</v>
      </c>
      <c r="G593" s="21" t="s">
        <v>16381</v>
      </c>
      <c r="H593" s="22" t="s">
        <v>150</v>
      </c>
      <c r="I593" s="56">
        <v>29</v>
      </c>
      <c r="J593" s="27" t="str">
        <f t="shared" si="9"/>
        <v>點選以開啟簡介</v>
      </c>
    </row>
    <row r="594" spans="1:10" s="59" customFormat="1" ht="60" customHeight="1">
      <c r="A594" s="90"/>
      <c r="B594" s="19" t="s">
        <v>29557</v>
      </c>
      <c r="C594" s="19" t="s">
        <v>12806</v>
      </c>
      <c r="D594" s="20" t="s">
        <v>12807</v>
      </c>
      <c r="E594" s="19" t="s">
        <v>1602</v>
      </c>
      <c r="F594" s="19" t="s">
        <v>11851</v>
      </c>
      <c r="G594" s="21" t="s">
        <v>16382</v>
      </c>
      <c r="H594" s="22" t="s">
        <v>150</v>
      </c>
      <c r="I594" s="56">
        <v>61</v>
      </c>
      <c r="J594" s="27" t="str">
        <f t="shared" si="9"/>
        <v>點選以開啟簡介</v>
      </c>
    </row>
    <row r="595" spans="1:10" s="59" customFormat="1" ht="60" customHeight="1">
      <c r="A595" s="90"/>
      <c r="B595" s="19" t="s">
        <v>29557</v>
      </c>
      <c r="C595" s="19"/>
      <c r="D595" s="20" t="s">
        <v>12808</v>
      </c>
      <c r="E595" s="19" t="s">
        <v>1602</v>
      </c>
      <c r="F595" s="19" t="s">
        <v>12497</v>
      </c>
      <c r="G595" s="21" t="s">
        <v>16383</v>
      </c>
      <c r="H595" s="22" t="s">
        <v>150</v>
      </c>
      <c r="I595" s="56">
        <v>21</v>
      </c>
      <c r="J595" s="27" t="str">
        <f t="shared" si="9"/>
        <v>點選以開啟簡介</v>
      </c>
    </row>
    <row r="596" spans="1:10" s="59" customFormat="1" ht="60" customHeight="1">
      <c r="A596" s="90"/>
      <c r="B596" s="19" t="s">
        <v>29557</v>
      </c>
      <c r="C596" s="19" t="s">
        <v>12809</v>
      </c>
      <c r="D596" s="20" t="s">
        <v>12810</v>
      </c>
      <c r="E596" s="19" t="s">
        <v>1602</v>
      </c>
      <c r="F596" s="19" t="s">
        <v>11906</v>
      </c>
      <c r="G596" s="21" t="s">
        <v>16384</v>
      </c>
      <c r="H596" s="22" t="s">
        <v>150</v>
      </c>
      <c r="I596" s="56">
        <v>29</v>
      </c>
      <c r="J596" s="27" t="str">
        <f t="shared" si="9"/>
        <v>點選以開啟簡介</v>
      </c>
    </row>
    <row r="597" spans="1:10" s="59" customFormat="1" ht="60" customHeight="1">
      <c r="A597" s="90"/>
      <c r="B597" s="19" t="s">
        <v>29557</v>
      </c>
      <c r="C597" s="19" t="s">
        <v>12811</v>
      </c>
      <c r="D597" s="20" t="s">
        <v>12812</v>
      </c>
      <c r="E597" s="19" t="s">
        <v>1602</v>
      </c>
      <c r="F597" s="19" t="s">
        <v>11835</v>
      </c>
      <c r="G597" s="21" t="s">
        <v>16385</v>
      </c>
      <c r="H597" s="22" t="s">
        <v>150</v>
      </c>
      <c r="I597" s="56">
        <v>76</v>
      </c>
      <c r="J597" s="27" t="str">
        <f t="shared" si="9"/>
        <v>點選以開啟簡介</v>
      </c>
    </row>
    <row r="598" spans="1:10" s="59" customFormat="1" ht="60" customHeight="1">
      <c r="A598" s="90"/>
      <c r="B598" s="19" t="s">
        <v>29557</v>
      </c>
      <c r="C598" s="19"/>
      <c r="D598" s="20" t="s">
        <v>12813</v>
      </c>
      <c r="E598" s="19" t="s">
        <v>1602</v>
      </c>
      <c r="F598" s="19" t="s">
        <v>11830</v>
      </c>
      <c r="G598" s="21" t="s">
        <v>16386</v>
      </c>
      <c r="H598" s="22" t="s">
        <v>150</v>
      </c>
      <c r="I598" s="56">
        <v>48</v>
      </c>
      <c r="J598" s="27" t="str">
        <f t="shared" si="9"/>
        <v>點選以開啟簡介</v>
      </c>
    </row>
    <row r="599" spans="1:10" s="59" customFormat="1" ht="70.150000000000006" customHeight="1">
      <c r="A599" s="90"/>
      <c r="B599" s="19" t="s">
        <v>29557</v>
      </c>
      <c r="C599" s="19" t="s">
        <v>12814</v>
      </c>
      <c r="D599" s="20" t="s">
        <v>12815</v>
      </c>
      <c r="E599" s="19" t="s">
        <v>1602</v>
      </c>
      <c r="F599" s="19" t="s">
        <v>12474</v>
      </c>
      <c r="G599" s="21" t="s">
        <v>16387</v>
      </c>
      <c r="H599" s="22" t="s">
        <v>150</v>
      </c>
      <c r="I599" s="56">
        <v>26</v>
      </c>
      <c r="J599" s="27" t="str">
        <f t="shared" si="9"/>
        <v>點選以開啟簡介</v>
      </c>
    </row>
    <row r="600" spans="1:10" s="59" customFormat="1" ht="60" customHeight="1">
      <c r="A600" s="90"/>
      <c r="B600" s="19" t="s">
        <v>29557</v>
      </c>
      <c r="C600" s="19"/>
      <c r="D600" s="20" t="s">
        <v>12816</v>
      </c>
      <c r="E600" s="19" t="s">
        <v>1602</v>
      </c>
      <c r="F600" s="19" t="s">
        <v>12817</v>
      </c>
      <c r="G600" s="21" t="s">
        <v>16388</v>
      </c>
      <c r="H600" s="22" t="s">
        <v>150</v>
      </c>
      <c r="I600" s="56">
        <v>28</v>
      </c>
      <c r="J600" s="27" t="str">
        <f t="shared" si="9"/>
        <v>點選以開啟簡介</v>
      </c>
    </row>
    <row r="601" spans="1:10" s="59" customFormat="1" ht="60" customHeight="1">
      <c r="A601" s="90"/>
      <c r="B601" s="19" t="s">
        <v>29557</v>
      </c>
      <c r="C601" s="19"/>
      <c r="D601" s="20" t="s">
        <v>12818</v>
      </c>
      <c r="E601" s="19" t="s">
        <v>1602</v>
      </c>
      <c r="F601" s="19" t="s">
        <v>12184</v>
      </c>
      <c r="G601" s="21" t="s">
        <v>16389</v>
      </c>
      <c r="H601" s="22" t="s">
        <v>150</v>
      </c>
      <c r="I601" s="56">
        <v>26</v>
      </c>
      <c r="J601" s="27" t="str">
        <f t="shared" si="9"/>
        <v>點選以開啟簡介</v>
      </c>
    </row>
    <row r="602" spans="1:10" s="59" customFormat="1" ht="60" customHeight="1">
      <c r="A602" s="90"/>
      <c r="B602" s="19" t="s">
        <v>29557</v>
      </c>
      <c r="C602" s="19" t="s">
        <v>12819</v>
      </c>
      <c r="D602" s="20" t="s">
        <v>12820</v>
      </c>
      <c r="E602" s="19" t="s">
        <v>1602</v>
      </c>
      <c r="F602" s="19" t="s">
        <v>11828</v>
      </c>
      <c r="G602" s="21" t="s">
        <v>16390</v>
      </c>
      <c r="H602" s="22" t="s">
        <v>150</v>
      </c>
      <c r="I602" s="56">
        <v>36</v>
      </c>
      <c r="J602" s="27" t="str">
        <f t="shared" si="9"/>
        <v>點選以開啟簡介</v>
      </c>
    </row>
    <row r="603" spans="1:10" s="59" customFormat="1" ht="60" customHeight="1">
      <c r="A603" s="90"/>
      <c r="B603" s="19" t="s">
        <v>29557</v>
      </c>
      <c r="C603" s="19" t="s">
        <v>12591</v>
      </c>
      <c r="D603" s="20" t="s">
        <v>12821</v>
      </c>
      <c r="E603" s="19" t="s">
        <v>1602</v>
      </c>
      <c r="F603" s="19" t="s">
        <v>11828</v>
      </c>
      <c r="G603" s="21" t="s">
        <v>16391</v>
      </c>
      <c r="H603" s="22" t="s">
        <v>150</v>
      </c>
      <c r="I603" s="56">
        <v>31</v>
      </c>
      <c r="J603" s="27" t="str">
        <f t="shared" si="9"/>
        <v>點選以開啟簡介</v>
      </c>
    </row>
    <row r="604" spans="1:10" s="59" customFormat="1" ht="60" customHeight="1">
      <c r="A604" s="90"/>
      <c r="B604" s="19" t="s">
        <v>29557</v>
      </c>
      <c r="C604" s="19" t="s">
        <v>12822</v>
      </c>
      <c r="D604" s="20" t="s">
        <v>12823</v>
      </c>
      <c r="E604" s="19" t="s">
        <v>1602</v>
      </c>
      <c r="F604" s="19" t="s">
        <v>11828</v>
      </c>
      <c r="G604" s="21" t="s">
        <v>16392</v>
      </c>
      <c r="H604" s="22" t="s">
        <v>150</v>
      </c>
      <c r="I604" s="56">
        <v>21</v>
      </c>
      <c r="J604" s="27" t="str">
        <f t="shared" si="9"/>
        <v>點選以開啟簡介</v>
      </c>
    </row>
    <row r="605" spans="1:10" s="59" customFormat="1" ht="80.099999999999994" customHeight="1">
      <c r="A605" s="90"/>
      <c r="B605" s="19" t="s">
        <v>29557</v>
      </c>
      <c r="C605" s="19" t="s">
        <v>12093</v>
      </c>
      <c r="D605" s="20" t="s">
        <v>12824</v>
      </c>
      <c r="E605" s="19" t="s">
        <v>1602</v>
      </c>
      <c r="F605" s="19" t="s">
        <v>11828</v>
      </c>
      <c r="G605" s="21" t="s">
        <v>16393</v>
      </c>
      <c r="H605" s="22" t="s">
        <v>150</v>
      </c>
      <c r="I605" s="56">
        <v>18</v>
      </c>
      <c r="J605" s="27" t="str">
        <f t="shared" si="9"/>
        <v>點選以開啟簡介</v>
      </c>
    </row>
    <row r="606" spans="1:10" s="59" customFormat="1" ht="60" customHeight="1">
      <c r="A606" s="90"/>
      <c r="B606" s="19" t="s">
        <v>29557</v>
      </c>
      <c r="C606" s="19" t="s">
        <v>12825</v>
      </c>
      <c r="D606" s="20" t="s">
        <v>12826</v>
      </c>
      <c r="E606" s="19" t="s">
        <v>1602</v>
      </c>
      <c r="F606" s="19" t="s">
        <v>12546</v>
      </c>
      <c r="G606" s="21" t="s">
        <v>16394</v>
      </c>
      <c r="H606" s="22" t="s">
        <v>150</v>
      </c>
      <c r="I606" s="56">
        <v>25</v>
      </c>
      <c r="J606" s="27" t="str">
        <f t="shared" si="9"/>
        <v>點選以開啟簡介</v>
      </c>
    </row>
    <row r="607" spans="1:10" s="59" customFormat="1" ht="60" customHeight="1">
      <c r="A607" s="90"/>
      <c r="B607" s="19" t="s">
        <v>29557</v>
      </c>
      <c r="C607" s="19" t="s">
        <v>12827</v>
      </c>
      <c r="D607" s="20" t="s">
        <v>12828</v>
      </c>
      <c r="E607" s="19" t="s">
        <v>1602</v>
      </c>
      <c r="F607" s="19" t="s">
        <v>11830</v>
      </c>
      <c r="G607" s="21" t="s">
        <v>16395</v>
      </c>
      <c r="H607" s="22" t="s">
        <v>150</v>
      </c>
      <c r="I607" s="56">
        <v>87</v>
      </c>
      <c r="J607" s="27" t="str">
        <f t="shared" si="9"/>
        <v>點選以開啟簡介</v>
      </c>
    </row>
    <row r="608" spans="1:10" s="59" customFormat="1" ht="60" customHeight="1">
      <c r="A608" s="90"/>
      <c r="B608" s="19" t="s">
        <v>29557</v>
      </c>
      <c r="C608" s="19" t="s">
        <v>12829</v>
      </c>
      <c r="D608" s="20" t="s">
        <v>12830</v>
      </c>
      <c r="E608" s="19" t="s">
        <v>1602</v>
      </c>
      <c r="F608" s="19" t="s">
        <v>11833</v>
      </c>
      <c r="G608" s="21" t="s">
        <v>16396</v>
      </c>
      <c r="H608" s="22" t="s">
        <v>150</v>
      </c>
      <c r="I608" s="56">
        <v>25.9</v>
      </c>
      <c r="J608" s="27" t="str">
        <f t="shared" si="9"/>
        <v>點選以開啟簡介</v>
      </c>
    </row>
    <row r="609" spans="1:10" s="59" customFormat="1" ht="60" customHeight="1">
      <c r="A609" s="90"/>
      <c r="B609" s="19" t="s">
        <v>29557</v>
      </c>
      <c r="C609" s="19" t="s">
        <v>12831</v>
      </c>
      <c r="D609" s="20" t="s">
        <v>12832</v>
      </c>
      <c r="E609" s="19" t="s">
        <v>1602</v>
      </c>
      <c r="F609" s="19" t="s">
        <v>11851</v>
      </c>
      <c r="G609" s="21" t="s">
        <v>16397</v>
      </c>
      <c r="H609" s="22" t="s">
        <v>150</v>
      </c>
      <c r="I609" s="56">
        <v>76</v>
      </c>
      <c r="J609" s="27" t="str">
        <f t="shared" si="9"/>
        <v>點選以開啟簡介</v>
      </c>
    </row>
    <row r="610" spans="1:10" s="59" customFormat="1" ht="60" customHeight="1">
      <c r="A610" s="90"/>
      <c r="B610" s="19" t="s">
        <v>29557</v>
      </c>
      <c r="C610" s="19" t="s">
        <v>12833</v>
      </c>
      <c r="D610" s="20" t="s">
        <v>12834</v>
      </c>
      <c r="E610" s="19" t="s">
        <v>1602</v>
      </c>
      <c r="F610" s="19" t="s">
        <v>12060</v>
      </c>
      <c r="G610" s="21" t="s">
        <v>16398</v>
      </c>
      <c r="H610" s="22" t="s">
        <v>150</v>
      </c>
      <c r="I610" s="56">
        <v>44</v>
      </c>
      <c r="J610" s="27" t="str">
        <f t="shared" si="9"/>
        <v>點選以開啟簡介</v>
      </c>
    </row>
    <row r="611" spans="1:10" s="59" customFormat="1" ht="60" customHeight="1">
      <c r="A611" s="90"/>
      <c r="B611" s="19" t="s">
        <v>29557</v>
      </c>
      <c r="C611" s="19" t="s">
        <v>12835</v>
      </c>
      <c r="D611" s="20" t="s">
        <v>12836</v>
      </c>
      <c r="E611" s="19" t="s">
        <v>1602</v>
      </c>
      <c r="F611" s="19" t="s">
        <v>11830</v>
      </c>
      <c r="G611" s="21" t="s">
        <v>16399</v>
      </c>
      <c r="H611" s="22" t="s">
        <v>150</v>
      </c>
      <c r="I611" s="56">
        <v>38</v>
      </c>
      <c r="J611" s="27" t="str">
        <f t="shared" si="9"/>
        <v>點選以開啟簡介</v>
      </c>
    </row>
    <row r="612" spans="1:10" s="59" customFormat="1" ht="80.099999999999994" customHeight="1">
      <c r="A612" s="90"/>
      <c r="B612" s="19" t="s">
        <v>29557</v>
      </c>
      <c r="C612" s="19" t="s">
        <v>11838</v>
      </c>
      <c r="D612" s="20" t="s">
        <v>12837</v>
      </c>
      <c r="E612" s="19" t="s">
        <v>1602</v>
      </c>
      <c r="F612" s="19" t="s">
        <v>11840</v>
      </c>
      <c r="G612" s="21" t="s">
        <v>16400</v>
      </c>
      <c r="H612" s="22" t="s">
        <v>150</v>
      </c>
      <c r="I612" s="56">
        <v>19</v>
      </c>
      <c r="J612" s="27" t="str">
        <f t="shared" si="9"/>
        <v>點選以開啟簡介</v>
      </c>
    </row>
    <row r="613" spans="1:10" s="59" customFormat="1" ht="60" customHeight="1">
      <c r="A613" s="90"/>
      <c r="B613" s="19" t="s">
        <v>29557</v>
      </c>
      <c r="C613" s="19" t="s">
        <v>12838</v>
      </c>
      <c r="D613" s="20" t="s">
        <v>12839</v>
      </c>
      <c r="E613" s="19" t="s">
        <v>1602</v>
      </c>
      <c r="F613" s="19" t="s">
        <v>11830</v>
      </c>
      <c r="G613" s="21" t="s">
        <v>16401</v>
      </c>
      <c r="H613" s="22" t="s">
        <v>150</v>
      </c>
      <c r="I613" s="56">
        <v>75</v>
      </c>
      <c r="J613" s="27" t="str">
        <f t="shared" si="9"/>
        <v>點選以開啟簡介</v>
      </c>
    </row>
    <row r="614" spans="1:10" s="59" customFormat="1" ht="60" customHeight="1">
      <c r="A614" s="90"/>
      <c r="B614" s="19" t="s">
        <v>29557</v>
      </c>
      <c r="C614" s="19" t="s">
        <v>12840</v>
      </c>
      <c r="D614" s="20" t="s">
        <v>12841</v>
      </c>
      <c r="E614" s="19" t="s">
        <v>1602</v>
      </c>
      <c r="F614" s="19" t="s">
        <v>11835</v>
      </c>
      <c r="G614" s="21" t="s">
        <v>16402</v>
      </c>
      <c r="H614" s="22" t="s">
        <v>150</v>
      </c>
      <c r="I614" s="56">
        <v>85</v>
      </c>
      <c r="J614" s="27" t="str">
        <f t="shared" si="9"/>
        <v>點選以開啟簡介</v>
      </c>
    </row>
    <row r="615" spans="1:10" s="59" customFormat="1" ht="60" customHeight="1">
      <c r="A615" s="90"/>
      <c r="B615" s="19" t="s">
        <v>29557</v>
      </c>
      <c r="C615" s="19" t="s">
        <v>12842</v>
      </c>
      <c r="D615" s="20" t="s">
        <v>12843</v>
      </c>
      <c r="E615" s="19" t="s">
        <v>1602</v>
      </c>
      <c r="F615" s="19" t="s">
        <v>12717</v>
      </c>
      <c r="G615" s="21" t="s">
        <v>16403</v>
      </c>
      <c r="H615" s="22" t="s">
        <v>150</v>
      </c>
      <c r="I615" s="56">
        <v>20.9</v>
      </c>
      <c r="J615" s="27" t="str">
        <f t="shared" si="9"/>
        <v>點選以開啟簡介</v>
      </c>
    </row>
    <row r="616" spans="1:10" s="59" customFormat="1" ht="60" customHeight="1">
      <c r="A616" s="90"/>
      <c r="B616" s="19" t="s">
        <v>29557</v>
      </c>
      <c r="C616" s="19"/>
      <c r="D616" s="20" t="s">
        <v>12844</v>
      </c>
      <c r="E616" s="19" t="s">
        <v>1602</v>
      </c>
      <c r="F616" s="19" t="s">
        <v>12258</v>
      </c>
      <c r="G616" s="21" t="s">
        <v>16404</v>
      </c>
      <c r="H616" s="22" t="s">
        <v>150</v>
      </c>
      <c r="I616" s="56">
        <v>32</v>
      </c>
      <c r="J616" s="27" t="str">
        <f t="shared" si="9"/>
        <v>點選以開啟簡介</v>
      </c>
    </row>
    <row r="617" spans="1:10" s="59" customFormat="1" ht="60" customHeight="1">
      <c r="A617" s="90"/>
      <c r="B617" s="19" t="s">
        <v>29557</v>
      </c>
      <c r="C617" s="19" t="s">
        <v>11941</v>
      </c>
      <c r="D617" s="20" t="s">
        <v>12845</v>
      </c>
      <c r="E617" s="19" t="s">
        <v>1602</v>
      </c>
      <c r="F617" s="19" t="s">
        <v>11944</v>
      </c>
      <c r="G617" s="21" t="s">
        <v>16405</v>
      </c>
      <c r="H617" s="22" t="s">
        <v>150</v>
      </c>
      <c r="I617" s="56">
        <v>21.5</v>
      </c>
      <c r="J617" s="27" t="str">
        <f t="shared" si="9"/>
        <v>點選以開啟簡介</v>
      </c>
    </row>
    <row r="618" spans="1:10" s="59" customFormat="1" ht="70.150000000000006" customHeight="1">
      <c r="A618" s="90"/>
      <c r="B618" s="19" t="s">
        <v>29557</v>
      </c>
      <c r="C618" s="19"/>
      <c r="D618" s="20" t="s">
        <v>12846</v>
      </c>
      <c r="E618" s="19" t="s">
        <v>1602</v>
      </c>
      <c r="F618" s="19" t="s">
        <v>12847</v>
      </c>
      <c r="G618" s="21" t="s">
        <v>16406</v>
      </c>
      <c r="H618" s="22" t="s">
        <v>150</v>
      </c>
      <c r="I618" s="56">
        <v>33</v>
      </c>
      <c r="J618" s="27" t="str">
        <f t="shared" si="9"/>
        <v>點選以開啟簡介</v>
      </c>
    </row>
    <row r="619" spans="1:10" s="59" customFormat="1" ht="60" customHeight="1">
      <c r="A619" s="90"/>
      <c r="B619" s="19" t="s">
        <v>29557</v>
      </c>
      <c r="C619" s="19"/>
      <c r="D619" s="20" t="s">
        <v>12848</v>
      </c>
      <c r="E619" s="19" t="s">
        <v>1602</v>
      </c>
      <c r="F619" s="19" t="s">
        <v>12055</v>
      </c>
      <c r="G619" s="21" t="s">
        <v>16407</v>
      </c>
      <c r="H619" s="22" t="s">
        <v>150</v>
      </c>
      <c r="I619" s="56">
        <v>35</v>
      </c>
      <c r="J619" s="27" t="str">
        <f t="shared" si="9"/>
        <v>點選以開啟簡介</v>
      </c>
    </row>
    <row r="620" spans="1:10" s="59" customFormat="1" ht="70.150000000000006" customHeight="1">
      <c r="A620" s="90"/>
      <c r="B620" s="19" t="s">
        <v>29557</v>
      </c>
      <c r="C620" s="19"/>
      <c r="D620" s="20" t="s">
        <v>12849</v>
      </c>
      <c r="E620" s="19" t="s">
        <v>1602</v>
      </c>
      <c r="F620" s="19" t="s">
        <v>12055</v>
      </c>
      <c r="G620" s="21" t="s">
        <v>16408</v>
      </c>
      <c r="H620" s="22" t="s">
        <v>150</v>
      </c>
      <c r="I620" s="56">
        <v>35</v>
      </c>
      <c r="J620" s="27" t="str">
        <f t="shared" si="9"/>
        <v>點選以開啟簡介</v>
      </c>
    </row>
    <row r="621" spans="1:10" s="59" customFormat="1" ht="60" customHeight="1">
      <c r="A621" s="90"/>
      <c r="B621" s="19" t="s">
        <v>29557</v>
      </c>
      <c r="C621" s="19"/>
      <c r="D621" s="20" t="s">
        <v>12850</v>
      </c>
      <c r="E621" s="19" t="s">
        <v>1602</v>
      </c>
      <c r="F621" s="19" t="s">
        <v>12055</v>
      </c>
      <c r="G621" s="21" t="s">
        <v>16409</v>
      </c>
      <c r="H621" s="22" t="s">
        <v>150</v>
      </c>
      <c r="I621" s="56">
        <v>35</v>
      </c>
      <c r="J621" s="27" t="str">
        <f t="shared" si="9"/>
        <v>點選以開啟簡介</v>
      </c>
    </row>
    <row r="622" spans="1:10" s="59" customFormat="1" ht="70.150000000000006" customHeight="1">
      <c r="A622" s="90"/>
      <c r="B622" s="19" t="s">
        <v>29557</v>
      </c>
      <c r="C622" s="19"/>
      <c r="D622" s="20" t="s">
        <v>12851</v>
      </c>
      <c r="E622" s="19" t="s">
        <v>1602</v>
      </c>
      <c r="F622" s="19" t="s">
        <v>12852</v>
      </c>
      <c r="G622" s="21" t="s">
        <v>16410</v>
      </c>
      <c r="H622" s="22" t="s">
        <v>150</v>
      </c>
      <c r="I622" s="56">
        <v>28</v>
      </c>
      <c r="J622" s="27" t="str">
        <f t="shared" si="9"/>
        <v>點選以開啟簡介</v>
      </c>
    </row>
    <row r="623" spans="1:10" s="59" customFormat="1" ht="70.150000000000006" customHeight="1">
      <c r="A623" s="90"/>
      <c r="B623" s="19" t="s">
        <v>29557</v>
      </c>
      <c r="C623" s="19"/>
      <c r="D623" s="20" t="s">
        <v>12853</v>
      </c>
      <c r="E623" s="19" t="s">
        <v>1602</v>
      </c>
      <c r="F623" s="19" t="s">
        <v>11903</v>
      </c>
      <c r="G623" s="21" t="s">
        <v>16411</v>
      </c>
      <c r="H623" s="22" t="s">
        <v>150</v>
      </c>
      <c r="I623" s="56">
        <v>24</v>
      </c>
      <c r="J623" s="27" t="str">
        <f t="shared" si="9"/>
        <v>點選以開啟簡介</v>
      </c>
    </row>
    <row r="624" spans="1:10" s="59" customFormat="1" ht="60" customHeight="1">
      <c r="A624" s="90"/>
      <c r="B624" s="19" t="s">
        <v>29557</v>
      </c>
      <c r="C624" s="19" t="s">
        <v>11922</v>
      </c>
      <c r="D624" s="20" t="s">
        <v>12854</v>
      </c>
      <c r="E624" s="19" t="s">
        <v>1602</v>
      </c>
      <c r="F624" s="19" t="s">
        <v>11922</v>
      </c>
      <c r="G624" s="21" t="s">
        <v>16412</v>
      </c>
      <c r="H624" s="22" t="s">
        <v>150</v>
      </c>
      <c r="I624" s="56">
        <v>41</v>
      </c>
      <c r="J624" s="27" t="str">
        <f t="shared" si="9"/>
        <v>點選以開啟簡介</v>
      </c>
    </row>
    <row r="625" spans="1:10" s="59" customFormat="1" ht="60" customHeight="1">
      <c r="A625" s="90"/>
      <c r="B625" s="19" t="s">
        <v>29557</v>
      </c>
      <c r="C625" s="19" t="s">
        <v>12809</v>
      </c>
      <c r="D625" s="20" t="s">
        <v>12855</v>
      </c>
      <c r="E625" s="19" t="s">
        <v>1602</v>
      </c>
      <c r="F625" s="19" t="s">
        <v>11906</v>
      </c>
      <c r="G625" s="21" t="s">
        <v>16413</v>
      </c>
      <c r="H625" s="22" t="s">
        <v>150</v>
      </c>
      <c r="I625" s="56">
        <v>35</v>
      </c>
      <c r="J625" s="27" t="str">
        <f t="shared" si="9"/>
        <v>點選以開啟簡介</v>
      </c>
    </row>
    <row r="626" spans="1:10" s="59" customFormat="1" ht="60" customHeight="1">
      <c r="A626" s="90"/>
      <c r="B626" s="19" t="s">
        <v>29557</v>
      </c>
      <c r="C626" s="19" t="s">
        <v>12856</v>
      </c>
      <c r="D626" s="20" t="s">
        <v>12857</v>
      </c>
      <c r="E626" s="19" t="s">
        <v>1602</v>
      </c>
      <c r="F626" s="19" t="s">
        <v>11848</v>
      </c>
      <c r="G626" s="21" t="s">
        <v>16414</v>
      </c>
      <c r="H626" s="22" t="s">
        <v>150</v>
      </c>
      <c r="I626" s="56">
        <v>28</v>
      </c>
      <c r="J626" s="27" t="str">
        <f t="shared" si="9"/>
        <v>點選以開啟簡介</v>
      </c>
    </row>
    <row r="627" spans="1:10" s="59" customFormat="1" ht="60" customHeight="1">
      <c r="A627" s="90"/>
      <c r="B627" s="19" t="s">
        <v>29557</v>
      </c>
      <c r="C627" s="19"/>
      <c r="D627" s="20" t="s">
        <v>12858</v>
      </c>
      <c r="E627" s="19" t="s">
        <v>1602</v>
      </c>
      <c r="F627" s="19" t="s">
        <v>11891</v>
      </c>
      <c r="G627" s="21" t="s">
        <v>16415</v>
      </c>
      <c r="H627" s="22" t="s">
        <v>150</v>
      </c>
      <c r="I627" s="56">
        <v>25.9</v>
      </c>
      <c r="J627" s="27" t="str">
        <f t="shared" si="9"/>
        <v>點選以開啟簡介</v>
      </c>
    </row>
    <row r="628" spans="1:10" s="59" customFormat="1" ht="60" customHeight="1">
      <c r="A628" s="90"/>
      <c r="B628" s="19" t="s">
        <v>29557</v>
      </c>
      <c r="C628" s="19" t="s">
        <v>12859</v>
      </c>
      <c r="D628" s="20" t="s">
        <v>12860</v>
      </c>
      <c r="E628" s="19" t="s">
        <v>1602</v>
      </c>
      <c r="F628" s="19" t="s">
        <v>11848</v>
      </c>
      <c r="G628" s="21" t="s">
        <v>16416</v>
      </c>
      <c r="H628" s="22" t="s">
        <v>150</v>
      </c>
      <c r="I628" s="56">
        <v>28</v>
      </c>
      <c r="J628" s="27" t="str">
        <f t="shared" si="9"/>
        <v>點選以開啟簡介</v>
      </c>
    </row>
    <row r="629" spans="1:10" s="59" customFormat="1" ht="60" customHeight="1">
      <c r="A629" s="90"/>
      <c r="B629" s="19" t="s">
        <v>29557</v>
      </c>
      <c r="C629" s="19" t="s">
        <v>12861</v>
      </c>
      <c r="D629" s="20" t="s">
        <v>12862</v>
      </c>
      <c r="E629" s="19" t="s">
        <v>1602</v>
      </c>
      <c r="F629" s="19" t="s">
        <v>11868</v>
      </c>
      <c r="G629" s="21" t="s">
        <v>16417</v>
      </c>
      <c r="H629" s="22" t="s">
        <v>150</v>
      </c>
      <c r="I629" s="56">
        <v>25</v>
      </c>
      <c r="J629" s="27" t="str">
        <f t="shared" si="9"/>
        <v>點選以開啟簡介</v>
      </c>
    </row>
    <row r="630" spans="1:10" s="59" customFormat="1" ht="60" customHeight="1">
      <c r="A630" s="90"/>
      <c r="B630" s="19" t="s">
        <v>29557</v>
      </c>
      <c r="C630" s="19" t="s">
        <v>11922</v>
      </c>
      <c r="D630" s="20" t="s">
        <v>12863</v>
      </c>
      <c r="E630" s="19" t="s">
        <v>1602</v>
      </c>
      <c r="F630" s="19" t="s">
        <v>11922</v>
      </c>
      <c r="G630" s="21" t="s">
        <v>16418</v>
      </c>
      <c r="H630" s="22" t="s">
        <v>150</v>
      </c>
      <c r="I630" s="56">
        <v>88</v>
      </c>
      <c r="J630" s="27" t="str">
        <f t="shared" si="9"/>
        <v>點選以開啟簡介</v>
      </c>
    </row>
    <row r="631" spans="1:10" s="59" customFormat="1" ht="60" customHeight="1">
      <c r="A631" s="90"/>
      <c r="B631" s="19" t="s">
        <v>29557</v>
      </c>
      <c r="C631" s="19" t="s">
        <v>11836</v>
      </c>
      <c r="D631" s="20" t="s">
        <v>12864</v>
      </c>
      <c r="E631" s="19" t="s">
        <v>1602</v>
      </c>
      <c r="F631" s="19" t="s">
        <v>11835</v>
      </c>
      <c r="G631" s="21" t="s">
        <v>16419</v>
      </c>
      <c r="H631" s="22" t="s">
        <v>150</v>
      </c>
      <c r="I631" s="56">
        <v>154</v>
      </c>
      <c r="J631" s="27" t="str">
        <f t="shared" si="9"/>
        <v>點選以開啟簡介</v>
      </c>
    </row>
    <row r="632" spans="1:10" s="59" customFormat="1" ht="70.150000000000006" customHeight="1">
      <c r="A632" s="90"/>
      <c r="B632" s="19" t="s">
        <v>29557</v>
      </c>
      <c r="C632" s="19" t="s">
        <v>12865</v>
      </c>
      <c r="D632" s="20" t="s">
        <v>12866</v>
      </c>
      <c r="E632" s="19" t="s">
        <v>1602</v>
      </c>
      <c r="F632" s="19" t="s">
        <v>11843</v>
      </c>
      <c r="G632" s="21" t="s">
        <v>16420</v>
      </c>
      <c r="H632" s="22" t="s">
        <v>150</v>
      </c>
      <c r="I632" s="56">
        <v>36</v>
      </c>
      <c r="J632" s="27" t="str">
        <f t="shared" si="9"/>
        <v>點選以開啟簡介</v>
      </c>
    </row>
    <row r="633" spans="1:10" s="59" customFormat="1" ht="60" customHeight="1">
      <c r="A633" s="90"/>
      <c r="B633" s="19" t="s">
        <v>29557</v>
      </c>
      <c r="C633" s="19" t="s">
        <v>12867</v>
      </c>
      <c r="D633" s="20" t="s">
        <v>12868</v>
      </c>
      <c r="E633" s="19" t="s">
        <v>1602</v>
      </c>
      <c r="F633" s="19" t="s">
        <v>11830</v>
      </c>
      <c r="G633" s="21" t="s">
        <v>16421</v>
      </c>
      <c r="H633" s="22" t="s">
        <v>150</v>
      </c>
      <c r="I633" s="56">
        <v>70</v>
      </c>
      <c r="J633" s="27" t="str">
        <f t="shared" si="9"/>
        <v>點選以開啟簡介</v>
      </c>
    </row>
    <row r="634" spans="1:10" s="59" customFormat="1" ht="60" customHeight="1">
      <c r="A634" s="90"/>
      <c r="B634" s="19" t="s">
        <v>29557</v>
      </c>
      <c r="C634" s="19"/>
      <c r="D634" s="20" t="s">
        <v>12869</v>
      </c>
      <c r="E634" s="19" t="s">
        <v>1602</v>
      </c>
      <c r="F634" s="19" t="s">
        <v>11840</v>
      </c>
      <c r="G634" s="21" t="s">
        <v>16422</v>
      </c>
      <c r="H634" s="22" t="s">
        <v>150</v>
      </c>
      <c r="I634" s="56">
        <v>38</v>
      </c>
      <c r="J634" s="27" t="str">
        <f t="shared" si="9"/>
        <v>點選以開啟簡介</v>
      </c>
    </row>
    <row r="635" spans="1:10" s="59" customFormat="1" ht="60" customHeight="1">
      <c r="A635" s="90"/>
      <c r="B635" s="19" t="s">
        <v>29557</v>
      </c>
      <c r="C635" s="19" t="s">
        <v>12870</v>
      </c>
      <c r="D635" s="20" t="s">
        <v>12871</v>
      </c>
      <c r="E635" s="19" t="s">
        <v>1602</v>
      </c>
      <c r="F635" s="19" t="s">
        <v>11877</v>
      </c>
      <c r="G635" s="21" t="s">
        <v>16423</v>
      </c>
      <c r="H635" s="22" t="s">
        <v>150</v>
      </c>
      <c r="I635" s="56">
        <v>52</v>
      </c>
      <c r="J635" s="27" t="str">
        <f t="shared" si="9"/>
        <v>點選以開啟簡介</v>
      </c>
    </row>
    <row r="636" spans="1:10" s="59" customFormat="1" ht="80.099999999999994" customHeight="1">
      <c r="A636" s="90"/>
      <c r="B636" s="19" t="s">
        <v>29557</v>
      </c>
      <c r="C636" s="19" t="s">
        <v>12354</v>
      </c>
      <c r="D636" s="20" t="s">
        <v>12872</v>
      </c>
      <c r="E636" s="19" t="s">
        <v>1602</v>
      </c>
      <c r="F636" s="19" t="s">
        <v>11906</v>
      </c>
      <c r="G636" s="21" t="s">
        <v>16424</v>
      </c>
      <c r="H636" s="22" t="s">
        <v>150</v>
      </c>
      <c r="I636" s="56">
        <v>31</v>
      </c>
      <c r="J636" s="27" t="str">
        <f t="shared" si="9"/>
        <v>點選以開啟簡介</v>
      </c>
    </row>
    <row r="637" spans="1:10" s="59" customFormat="1" ht="60" customHeight="1">
      <c r="A637" s="90"/>
      <c r="B637" s="19" t="s">
        <v>29557</v>
      </c>
      <c r="C637" s="19" t="s">
        <v>12873</v>
      </c>
      <c r="D637" s="20" t="s">
        <v>12874</v>
      </c>
      <c r="E637" s="19" t="s">
        <v>1602</v>
      </c>
      <c r="F637" s="19" t="s">
        <v>11840</v>
      </c>
      <c r="G637" s="21" t="s">
        <v>16425</v>
      </c>
      <c r="H637" s="22" t="s">
        <v>150</v>
      </c>
      <c r="I637" s="56">
        <v>39</v>
      </c>
      <c r="J637" s="27" t="str">
        <f t="shared" si="9"/>
        <v>點選以開啟簡介</v>
      </c>
    </row>
    <row r="638" spans="1:10" s="59" customFormat="1" ht="60" customHeight="1">
      <c r="A638" s="90"/>
      <c r="B638" s="19" t="s">
        <v>29557</v>
      </c>
      <c r="C638" s="19" t="s">
        <v>12875</v>
      </c>
      <c r="D638" s="20" t="s">
        <v>12876</v>
      </c>
      <c r="E638" s="19" t="s">
        <v>1602</v>
      </c>
      <c r="F638" s="19" t="s">
        <v>11830</v>
      </c>
      <c r="G638" s="21" t="s">
        <v>16426</v>
      </c>
      <c r="H638" s="22" t="s">
        <v>150</v>
      </c>
      <c r="I638" s="56">
        <v>54</v>
      </c>
      <c r="J638" s="27" t="str">
        <f t="shared" si="9"/>
        <v>點選以開啟簡介</v>
      </c>
    </row>
    <row r="639" spans="1:10" s="59" customFormat="1" ht="60" customHeight="1">
      <c r="A639" s="90"/>
      <c r="B639" s="19" t="s">
        <v>29557</v>
      </c>
      <c r="C639" s="19"/>
      <c r="D639" s="20" t="s">
        <v>12877</v>
      </c>
      <c r="E639" s="19" t="s">
        <v>1602</v>
      </c>
      <c r="F639" s="19" t="s">
        <v>11906</v>
      </c>
      <c r="G639" s="21" t="s">
        <v>16427</v>
      </c>
      <c r="H639" s="22" t="s">
        <v>150</v>
      </c>
      <c r="I639" s="56">
        <v>35.9</v>
      </c>
      <c r="J639" s="27" t="str">
        <f t="shared" si="9"/>
        <v>點選以開啟簡介</v>
      </c>
    </row>
    <row r="640" spans="1:10" s="59" customFormat="1" ht="60" customHeight="1">
      <c r="A640" s="90"/>
      <c r="B640" s="19" t="s">
        <v>29557</v>
      </c>
      <c r="C640" s="19" t="s">
        <v>12878</v>
      </c>
      <c r="D640" s="20" t="s">
        <v>12879</v>
      </c>
      <c r="E640" s="19" t="s">
        <v>1602</v>
      </c>
      <c r="F640" s="19" t="s">
        <v>12880</v>
      </c>
      <c r="G640" s="21" t="s">
        <v>16428</v>
      </c>
      <c r="H640" s="22" t="s">
        <v>150</v>
      </c>
      <c r="I640" s="56">
        <v>24</v>
      </c>
      <c r="J640" s="27" t="str">
        <f t="shared" si="9"/>
        <v>點選以開啟簡介</v>
      </c>
    </row>
    <row r="641" spans="1:10" s="59" customFormat="1" ht="60" customHeight="1">
      <c r="A641" s="90"/>
      <c r="B641" s="19" t="s">
        <v>29557</v>
      </c>
      <c r="C641" s="19" t="s">
        <v>12881</v>
      </c>
      <c r="D641" s="20" t="s">
        <v>12882</v>
      </c>
      <c r="E641" s="19" t="s">
        <v>1602</v>
      </c>
      <c r="F641" s="19" t="s">
        <v>11851</v>
      </c>
      <c r="G641" s="21" t="s">
        <v>16429</v>
      </c>
      <c r="H641" s="22" t="s">
        <v>150</v>
      </c>
      <c r="I641" s="56">
        <v>91</v>
      </c>
      <c r="J641" s="27" t="str">
        <f t="shared" si="9"/>
        <v>點選以開啟簡介</v>
      </c>
    </row>
    <row r="642" spans="1:10" s="59" customFormat="1" ht="60" customHeight="1">
      <c r="A642" s="90"/>
      <c r="B642" s="19" t="s">
        <v>29557</v>
      </c>
      <c r="C642" s="19" t="s">
        <v>12883</v>
      </c>
      <c r="D642" s="20" t="s">
        <v>12884</v>
      </c>
      <c r="E642" s="19" t="s">
        <v>1602</v>
      </c>
      <c r="F642" s="19" t="s">
        <v>11851</v>
      </c>
      <c r="G642" s="21" t="s">
        <v>16430</v>
      </c>
      <c r="H642" s="22" t="s">
        <v>150</v>
      </c>
      <c r="I642" s="56">
        <v>84</v>
      </c>
      <c r="J642" s="27" t="str">
        <f t="shared" si="9"/>
        <v>點選以開啟簡介</v>
      </c>
    </row>
    <row r="643" spans="1:10" s="59" customFormat="1" ht="60" customHeight="1">
      <c r="A643" s="90"/>
      <c r="B643" s="19" t="s">
        <v>29557</v>
      </c>
      <c r="C643" s="19"/>
      <c r="D643" s="20" t="s">
        <v>12885</v>
      </c>
      <c r="E643" s="19" t="s">
        <v>1602</v>
      </c>
      <c r="F643" s="19" t="s">
        <v>12886</v>
      </c>
      <c r="G643" s="21" t="s">
        <v>16431</v>
      </c>
      <c r="H643" s="22" t="s">
        <v>150</v>
      </c>
      <c r="I643" s="56">
        <v>75</v>
      </c>
      <c r="J643" s="27" t="str">
        <f t="shared" si="9"/>
        <v>點選以開啟簡介</v>
      </c>
    </row>
    <row r="644" spans="1:10" s="59" customFormat="1" ht="70.150000000000006" customHeight="1">
      <c r="A644" s="90"/>
      <c r="B644" s="19" t="s">
        <v>29557</v>
      </c>
      <c r="C644" s="19" t="s">
        <v>12305</v>
      </c>
      <c r="D644" s="20" t="s">
        <v>12887</v>
      </c>
      <c r="E644" s="19" t="s">
        <v>1602</v>
      </c>
      <c r="F644" s="19" t="s">
        <v>12307</v>
      </c>
      <c r="G644" s="21" t="s">
        <v>16432</v>
      </c>
      <c r="H644" s="22" t="s">
        <v>150</v>
      </c>
      <c r="I644" s="56">
        <v>41</v>
      </c>
      <c r="J644" s="27" t="str">
        <f t="shared" si="9"/>
        <v>點選以開啟簡介</v>
      </c>
    </row>
    <row r="645" spans="1:10" s="59" customFormat="1" ht="60" customHeight="1">
      <c r="A645" s="90"/>
      <c r="B645" s="19" t="s">
        <v>29557</v>
      </c>
      <c r="C645" s="19" t="s">
        <v>12099</v>
      </c>
      <c r="D645" s="20" t="s">
        <v>12888</v>
      </c>
      <c r="E645" s="19" t="s">
        <v>1602</v>
      </c>
      <c r="F645" s="19" t="s">
        <v>12717</v>
      </c>
      <c r="G645" s="21" t="s">
        <v>16433</v>
      </c>
      <c r="H645" s="22" t="s">
        <v>150</v>
      </c>
      <c r="I645" s="56">
        <v>25.9</v>
      </c>
      <c r="J645" s="27" t="str">
        <f t="shared" si="9"/>
        <v>點選以開啟簡介</v>
      </c>
    </row>
    <row r="646" spans="1:10" s="59" customFormat="1" ht="60" customHeight="1">
      <c r="A646" s="90"/>
      <c r="B646" s="19" t="s">
        <v>29557</v>
      </c>
      <c r="C646" s="19" t="s">
        <v>11836</v>
      </c>
      <c r="D646" s="20" t="s">
        <v>12889</v>
      </c>
      <c r="E646" s="19" t="s">
        <v>1602</v>
      </c>
      <c r="F646" s="19" t="s">
        <v>11835</v>
      </c>
      <c r="G646" s="21" t="s">
        <v>16434</v>
      </c>
      <c r="H646" s="22" t="s">
        <v>150</v>
      </c>
      <c r="I646" s="56">
        <v>166</v>
      </c>
      <c r="J646" s="27" t="str">
        <f t="shared" si="9"/>
        <v>點選以開啟簡介</v>
      </c>
    </row>
    <row r="647" spans="1:10" s="59" customFormat="1" ht="60" customHeight="1">
      <c r="A647" s="90"/>
      <c r="B647" s="19" t="s">
        <v>29557</v>
      </c>
      <c r="C647" s="19" t="s">
        <v>12890</v>
      </c>
      <c r="D647" s="20" t="s">
        <v>12891</v>
      </c>
      <c r="E647" s="19" t="s">
        <v>1602</v>
      </c>
      <c r="F647" s="19" t="s">
        <v>11830</v>
      </c>
      <c r="G647" s="21" t="s">
        <v>16435</v>
      </c>
      <c r="H647" s="22" t="s">
        <v>150</v>
      </c>
      <c r="I647" s="56">
        <v>42</v>
      </c>
      <c r="J647" s="27" t="str">
        <f t="shared" si="9"/>
        <v>點選以開啟簡介</v>
      </c>
    </row>
    <row r="648" spans="1:10" s="59" customFormat="1" ht="70.150000000000006" customHeight="1">
      <c r="A648" s="90"/>
      <c r="B648" s="19" t="s">
        <v>29557</v>
      </c>
      <c r="C648" s="19" t="s">
        <v>11838</v>
      </c>
      <c r="D648" s="20" t="s">
        <v>12892</v>
      </c>
      <c r="E648" s="19" t="s">
        <v>1602</v>
      </c>
      <c r="F648" s="19" t="s">
        <v>11840</v>
      </c>
      <c r="G648" s="21" t="s">
        <v>16436</v>
      </c>
      <c r="H648" s="22" t="s">
        <v>150</v>
      </c>
      <c r="I648" s="56">
        <v>38</v>
      </c>
      <c r="J648" s="27" t="str">
        <f t="shared" si="9"/>
        <v>點選以開啟簡介</v>
      </c>
    </row>
    <row r="649" spans="1:10" s="59" customFormat="1" ht="60" customHeight="1">
      <c r="A649" s="90"/>
      <c r="B649" s="19" t="s">
        <v>29557</v>
      </c>
      <c r="C649" s="19" t="s">
        <v>12893</v>
      </c>
      <c r="D649" s="20" t="s">
        <v>12894</v>
      </c>
      <c r="E649" s="19" t="s">
        <v>1602</v>
      </c>
      <c r="F649" s="19" t="s">
        <v>12546</v>
      </c>
      <c r="G649" s="21" t="s">
        <v>16437</v>
      </c>
      <c r="H649" s="22" t="s">
        <v>150</v>
      </c>
      <c r="I649" s="56">
        <v>28</v>
      </c>
      <c r="J649" s="27" t="str">
        <f t="shared" si="9"/>
        <v>點選以開啟簡介</v>
      </c>
    </row>
    <row r="650" spans="1:10" s="59" customFormat="1" ht="60" customHeight="1">
      <c r="A650" s="90"/>
      <c r="B650" s="19" t="s">
        <v>29557</v>
      </c>
      <c r="C650" s="19" t="s">
        <v>12099</v>
      </c>
      <c r="D650" s="20" t="s">
        <v>12895</v>
      </c>
      <c r="E650" s="19" t="s">
        <v>1602</v>
      </c>
      <c r="F650" s="19" t="s">
        <v>11906</v>
      </c>
      <c r="G650" s="21" t="s">
        <v>16438</v>
      </c>
      <c r="H650" s="22" t="s">
        <v>150</v>
      </c>
      <c r="I650" s="56">
        <v>25</v>
      </c>
      <c r="J650" s="27" t="str">
        <f t="shared" si="9"/>
        <v>點選以開啟簡介</v>
      </c>
    </row>
    <row r="651" spans="1:10" s="59" customFormat="1" ht="60" customHeight="1">
      <c r="A651" s="90"/>
      <c r="B651" s="19" t="s">
        <v>29557</v>
      </c>
      <c r="C651" s="19" t="s">
        <v>12896</v>
      </c>
      <c r="D651" s="20" t="s">
        <v>12897</v>
      </c>
      <c r="E651" s="19" t="s">
        <v>1602</v>
      </c>
      <c r="F651" s="19" t="s">
        <v>11825</v>
      </c>
      <c r="G651" s="21" t="s">
        <v>16439</v>
      </c>
      <c r="H651" s="22" t="s">
        <v>150</v>
      </c>
      <c r="I651" s="56">
        <v>27.9</v>
      </c>
      <c r="J651" s="27" t="str">
        <f t="shared" si="9"/>
        <v>點選以開啟簡介</v>
      </c>
    </row>
    <row r="652" spans="1:10" s="59" customFormat="1" ht="60" customHeight="1">
      <c r="A652" s="90"/>
      <c r="B652" s="19" t="s">
        <v>29557</v>
      </c>
      <c r="C652" s="19"/>
      <c r="D652" s="20" t="s">
        <v>12898</v>
      </c>
      <c r="E652" s="19" t="s">
        <v>1602</v>
      </c>
      <c r="F652" s="19" t="s">
        <v>11843</v>
      </c>
      <c r="G652" s="21" t="s">
        <v>16440</v>
      </c>
      <c r="H652" s="22" t="s">
        <v>150</v>
      </c>
      <c r="I652" s="56">
        <v>37</v>
      </c>
      <c r="J652" s="27" t="str">
        <f t="shared" ref="J652:J715" si="10">HYPERLINK(CONCATENATE("http://www.amazon.com/gp/search/ref=sr_adv_b/?search-alias=stripbooks&amp;unfiltered=1&amp;field-keywords=",G652),"點選以開啟簡介")</f>
        <v>點選以開啟簡介</v>
      </c>
    </row>
    <row r="653" spans="1:10" s="59" customFormat="1" ht="60" customHeight="1">
      <c r="A653" s="90"/>
      <c r="B653" s="19" t="s">
        <v>29557</v>
      </c>
      <c r="C653" s="19" t="s">
        <v>12899</v>
      </c>
      <c r="D653" s="20" t="s">
        <v>12900</v>
      </c>
      <c r="E653" s="19" t="s">
        <v>1602</v>
      </c>
      <c r="F653" s="19" t="s">
        <v>12055</v>
      </c>
      <c r="G653" s="21" t="s">
        <v>16441</v>
      </c>
      <c r="H653" s="22" t="s">
        <v>150</v>
      </c>
      <c r="I653" s="56">
        <v>31</v>
      </c>
      <c r="J653" s="27" t="str">
        <f t="shared" si="10"/>
        <v>點選以開啟簡介</v>
      </c>
    </row>
    <row r="654" spans="1:10" s="59" customFormat="1" ht="60" customHeight="1">
      <c r="A654" s="90"/>
      <c r="B654" s="19" t="s">
        <v>29557</v>
      </c>
      <c r="C654" s="19" t="s">
        <v>12901</v>
      </c>
      <c r="D654" s="20" t="s">
        <v>12902</v>
      </c>
      <c r="E654" s="19" t="s">
        <v>1602</v>
      </c>
      <c r="F654" s="19" t="s">
        <v>12769</v>
      </c>
      <c r="G654" s="21" t="s">
        <v>16442</v>
      </c>
      <c r="H654" s="22" t="s">
        <v>150</v>
      </c>
      <c r="I654" s="56">
        <v>24</v>
      </c>
      <c r="J654" s="27" t="str">
        <f t="shared" si="10"/>
        <v>點選以開啟簡介</v>
      </c>
    </row>
    <row r="655" spans="1:10" s="59" customFormat="1" ht="60" customHeight="1">
      <c r="A655" s="90"/>
      <c r="B655" s="19" t="s">
        <v>29557</v>
      </c>
      <c r="C655" s="19" t="s">
        <v>12903</v>
      </c>
      <c r="D655" s="20" t="s">
        <v>12904</v>
      </c>
      <c r="E655" s="19" t="s">
        <v>1602</v>
      </c>
      <c r="F655" s="19" t="s">
        <v>11843</v>
      </c>
      <c r="G655" s="21" t="s">
        <v>16443</v>
      </c>
      <c r="H655" s="22" t="s">
        <v>150</v>
      </c>
      <c r="I655" s="56">
        <v>52</v>
      </c>
      <c r="J655" s="27" t="str">
        <f t="shared" si="10"/>
        <v>點選以開啟簡介</v>
      </c>
    </row>
    <row r="656" spans="1:10" s="59" customFormat="1" ht="60" customHeight="1">
      <c r="A656" s="90"/>
      <c r="B656" s="19" t="s">
        <v>29557</v>
      </c>
      <c r="C656" s="19" t="s">
        <v>12905</v>
      </c>
      <c r="D656" s="20" t="s">
        <v>12906</v>
      </c>
      <c r="E656" s="19" t="s">
        <v>1602</v>
      </c>
      <c r="F656" s="19" t="s">
        <v>11851</v>
      </c>
      <c r="G656" s="21" t="s">
        <v>16444</v>
      </c>
      <c r="H656" s="22" t="s">
        <v>150</v>
      </c>
      <c r="I656" s="56">
        <v>61</v>
      </c>
      <c r="J656" s="27" t="str">
        <f t="shared" si="10"/>
        <v>點選以開啟簡介</v>
      </c>
    </row>
    <row r="657" spans="1:10" s="59" customFormat="1" ht="60" customHeight="1">
      <c r="A657" s="90"/>
      <c r="B657" s="19" t="s">
        <v>29557</v>
      </c>
      <c r="C657" s="19" t="s">
        <v>12907</v>
      </c>
      <c r="D657" s="20" t="s">
        <v>12908</v>
      </c>
      <c r="E657" s="19" t="s">
        <v>1602</v>
      </c>
      <c r="F657" s="19" t="s">
        <v>11877</v>
      </c>
      <c r="G657" s="21" t="s">
        <v>16445</v>
      </c>
      <c r="H657" s="22" t="s">
        <v>150</v>
      </c>
      <c r="I657" s="56">
        <v>58</v>
      </c>
      <c r="J657" s="27" t="str">
        <f t="shared" si="10"/>
        <v>點選以開啟簡介</v>
      </c>
    </row>
    <row r="658" spans="1:10" s="59" customFormat="1" ht="60" customHeight="1">
      <c r="A658" s="90"/>
      <c r="B658" s="19" t="s">
        <v>29557</v>
      </c>
      <c r="C658" s="19"/>
      <c r="D658" s="20" t="s">
        <v>12909</v>
      </c>
      <c r="E658" s="19" t="s">
        <v>1602</v>
      </c>
      <c r="F658" s="19" t="s">
        <v>11840</v>
      </c>
      <c r="G658" s="21" t="s">
        <v>16446</v>
      </c>
      <c r="H658" s="22" t="s">
        <v>150</v>
      </c>
      <c r="I658" s="56">
        <v>22</v>
      </c>
      <c r="J658" s="27" t="str">
        <f t="shared" si="10"/>
        <v>點選以開啟簡介</v>
      </c>
    </row>
    <row r="659" spans="1:10" s="59" customFormat="1" ht="60" customHeight="1">
      <c r="A659" s="90"/>
      <c r="B659" s="19" t="s">
        <v>29557</v>
      </c>
      <c r="C659" s="19" t="s">
        <v>12910</v>
      </c>
      <c r="D659" s="20" t="s">
        <v>12911</v>
      </c>
      <c r="E659" s="19" t="s">
        <v>72</v>
      </c>
      <c r="F659" s="19" t="s">
        <v>11851</v>
      </c>
      <c r="G659" s="21" t="s">
        <v>16447</v>
      </c>
      <c r="H659" s="22" t="s">
        <v>150</v>
      </c>
      <c r="I659" s="56">
        <v>41</v>
      </c>
      <c r="J659" s="27" t="str">
        <f t="shared" si="10"/>
        <v>點選以開啟簡介</v>
      </c>
    </row>
    <row r="660" spans="1:10" s="59" customFormat="1" ht="60" customHeight="1">
      <c r="A660" s="90"/>
      <c r="B660" s="19" t="s">
        <v>29557</v>
      </c>
      <c r="C660" s="19" t="s">
        <v>12912</v>
      </c>
      <c r="D660" s="20" t="s">
        <v>12913</v>
      </c>
      <c r="E660" s="19" t="s">
        <v>72</v>
      </c>
      <c r="F660" s="19" t="s">
        <v>11864</v>
      </c>
      <c r="G660" s="21" t="s">
        <v>16448</v>
      </c>
      <c r="H660" s="22" t="s">
        <v>150</v>
      </c>
      <c r="I660" s="56">
        <v>36</v>
      </c>
      <c r="J660" s="27" t="str">
        <f t="shared" si="10"/>
        <v>點選以開啟簡介</v>
      </c>
    </row>
    <row r="661" spans="1:10" s="59" customFormat="1" ht="60" customHeight="1">
      <c r="A661" s="90"/>
      <c r="B661" s="19" t="s">
        <v>29557</v>
      </c>
      <c r="C661" s="19" t="s">
        <v>11826</v>
      </c>
      <c r="D661" s="20" t="s">
        <v>12914</v>
      </c>
      <c r="E661" s="19" t="s">
        <v>72</v>
      </c>
      <c r="F661" s="19" t="s">
        <v>11828</v>
      </c>
      <c r="G661" s="21" t="s">
        <v>16449</v>
      </c>
      <c r="H661" s="22" t="s">
        <v>150</v>
      </c>
      <c r="I661" s="56">
        <v>24</v>
      </c>
      <c r="J661" s="27" t="str">
        <f t="shared" si="10"/>
        <v>點選以開啟簡介</v>
      </c>
    </row>
    <row r="662" spans="1:10" s="59" customFormat="1" ht="60" customHeight="1">
      <c r="A662" s="90"/>
      <c r="B662" s="19" t="s">
        <v>29557</v>
      </c>
      <c r="C662" s="19" t="s">
        <v>12915</v>
      </c>
      <c r="D662" s="20" t="s">
        <v>12916</v>
      </c>
      <c r="E662" s="19" t="s">
        <v>72</v>
      </c>
      <c r="F662" s="19" t="s">
        <v>12074</v>
      </c>
      <c r="G662" s="21" t="s">
        <v>16450</v>
      </c>
      <c r="H662" s="22" t="s">
        <v>150</v>
      </c>
      <c r="I662" s="56">
        <v>26</v>
      </c>
      <c r="J662" s="27" t="str">
        <f t="shared" si="10"/>
        <v>點選以開啟簡介</v>
      </c>
    </row>
    <row r="663" spans="1:10" s="59" customFormat="1" ht="60" customHeight="1">
      <c r="A663" s="90"/>
      <c r="B663" s="19" t="s">
        <v>29557</v>
      </c>
      <c r="C663" s="19"/>
      <c r="D663" s="20" t="s">
        <v>12917</v>
      </c>
      <c r="E663" s="19" t="s">
        <v>72</v>
      </c>
      <c r="F663" s="19" t="s">
        <v>11864</v>
      </c>
      <c r="G663" s="21" t="s">
        <v>16451</v>
      </c>
      <c r="H663" s="22" t="s">
        <v>150</v>
      </c>
      <c r="I663" s="56">
        <v>44</v>
      </c>
      <c r="J663" s="27" t="str">
        <f t="shared" si="10"/>
        <v>點選以開啟簡介</v>
      </c>
    </row>
    <row r="664" spans="1:10" s="59" customFormat="1" ht="60" customHeight="1">
      <c r="A664" s="90"/>
      <c r="B664" s="19" t="s">
        <v>29557</v>
      </c>
      <c r="C664" s="19" t="s">
        <v>12918</v>
      </c>
      <c r="D664" s="20" t="s">
        <v>12919</v>
      </c>
      <c r="E664" s="19" t="s">
        <v>72</v>
      </c>
      <c r="F664" s="19" t="s">
        <v>11864</v>
      </c>
      <c r="G664" s="21" t="s">
        <v>16452</v>
      </c>
      <c r="H664" s="22" t="s">
        <v>150</v>
      </c>
      <c r="I664" s="56">
        <v>51</v>
      </c>
      <c r="J664" s="27" t="str">
        <f t="shared" si="10"/>
        <v>點選以開啟簡介</v>
      </c>
    </row>
    <row r="665" spans="1:10" s="59" customFormat="1" ht="60" customHeight="1">
      <c r="A665" s="90"/>
      <c r="B665" s="19" t="s">
        <v>29557</v>
      </c>
      <c r="C665" s="19" t="s">
        <v>12920</v>
      </c>
      <c r="D665" s="20" t="s">
        <v>12921</v>
      </c>
      <c r="E665" s="19" t="s">
        <v>72</v>
      </c>
      <c r="F665" s="19" t="s">
        <v>12108</v>
      </c>
      <c r="G665" s="21" t="s">
        <v>16453</v>
      </c>
      <c r="H665" s="22" t="s">
        <v>150</v>
      </c>
      <c r="I665" s="56">
        <v>27.9</v>
      </c>
      <c r="J665" s="27" t="str">
        <f t="shared" si="10"/>
        <v>點選以開啟簡介</v>
      </c>
    </row>
    <row r="666" spans="1:10" s="59" customFormat="1" ht="60" customHeight="1">
      <c r="A666" s="90"/>
      <c r="B666" s="19" t="s">
        <v>29557</v>
      </c>
      <c r="C666" s="19" t="s">
        <v>11836</v>
      </c>
      <c r="D666" s="20" t="s">
        <v>12922</v>
      </c>
      <c r="E666" s="19" t="s">
        <v>72</v>
      </c>
      <c r="F666" s="19" t="s">
        <v>11835</v>
      </c>
      <c r="G666" s="21" t="s">
        <v>16454</v>
      </c>
      <c r="H666" s="22" t="s">
        <v>150</v>
      </c>
      <c r="I666" s="56">
        <v>128</v>
      </c>
      <c r="J666" s="27" t="str">
        <f t="shared" si="10"/>
        <v>點選以開啟簡介</v>
      </c>
    </row>
    <row r="667" spans="1:10" s="59" customFormat="1" ht="60" customHeight="1">
      <c r="A667" s="90"/>
      <c r="B667" s="19" t="s">
        <v>29557</v>
      </c>
      <c r="C667" s="19"/>
      <c r="D667" s="20" t="s">
        <v>12923</v>
      </c>
      <c r="E667" s="19" t="s">
        <v>72</v>
      </c>
      <c r="F667" s="19" t="s">
        <v>12924</v>
      </c>
      <c r="G667" s="21">
        <v>9791090058095</v>
      </c>
      <c r="H667" s="22" t="s">
        <v>150</v>
      </c>
      <c r="I667" s="56">
        <v>21</v>
      </c>
      <c r="J667" s="27" t="str">
        <f t="shared" si="10"/>
        <v>點選以開啟簡介</v>
      </c>
    </row>
    <row r="668" spans="1:10" s="59" customFormat="1" ht="60" customHeight="1">
      <c r="A668" s="90"/>
      <c r="B668" s="19" t="s">
        <v>29557</v>
      </c>
      <c r="C668" s="19" t="s">
        <v>12925</v>
      </c>
      <c r="D668" s="20" t="s">
        <v>12926</v>
      </c>
      <c r="E668" s="19" t="s">
        <v>72</v>
      </c>
      <c r="F668" s="19" t="s">
        <v>11877</v>
      </c>
      <c r="G668" s="21" t="s">
        <v>16455</v>
      </c>
      <c r="H668" s="22" t="s">
        <v>150</v>
      </c>
      <c r="I668" s="56">
        <v>28</v>
      </c>
      <c r="J668" s="27" t="str">
        <f t="shared" si="10"/>
        <v>點選以開啟簡介</v>
      </c>
    </row>
    <row r="669" spans="1:10" s="59" customFormat="1" ht="60" customHeight="1">
      <c r="A669" s="90"/>
      <c r="B669" s="19" t="s">
        <v>29557</v>
      </c>
      <c r="C669" s="19" t="s">
        <v>12927</v>
      </c>
      <c r="D669" s="20" t="s">
        <v>12928</v>
      </c>
      <c r="E669" s="19" t="s">
        <v>72</v>
      </c>
      <c r="F669" s="19" t="s">
        <v>11830</v>
      </c>
      <c r="G669" s="21" t="s">
        <v>16456</v>
      </c>
      <c r="H669" s="22" t="s">
        <v>150</v>
      </c>
      <c r="I669" s="56">
        <v>46</v>
      </c>
      <c r="J669" s="27" t="str">
        <f t="shared" si="10"/>
        <v>點選以開啟簡介</v>
      </c>
    </row>
    <row r="670" spans="1:10" s="59" customFormat="1" ht="60" customHeight="1">
      <c r="A670" s="90"/>
      <c r="B670" s="19" t="s">
        <v>29557</v>
      </c>
      <c r="C670" s="19" t="s">
        <v>12927</v>
      </c>
      <c r="D670" s="20" t="s">
        <v>12929</v>
      </c>
      <c r="E670" s="19" t="s">
        <v>72</v>
      </c>
      <c r="F670" s="19" t="s">
        <v>11830</v>
      </c>
      <c r="G670" s="21" t="s">
        <v>16457</v>
      </c>
      <c r="H670" s="22" t="s">
        <v>150</v>
      </c>
      <c r="I670" s="56">
        <v>46</v>
      </c>
      <c r="J670" s="27" t="str">
        <f t="shared" si="10"/>
        <v>點選以開啟簡介</v>
      </c>
    </row>
    <row r="671" spans="1:10" s="59" customFormat="1" ht="60" customHeight="1">
      <c r="A671" s="90"/>
      <c r="B671" s="19" t="s">
        <v>29557</v>
      </c>
      <c r="C671" s="19" t="s">
        <v>11836</v>
      </c>
      <c r="D671" s="20" t="s">
        <v>12930</v>
      </c>
      <c r="E671" s="19" t="s">
        <v>72</v>
      </c>
      <c r="F671" s="19" t="s">
        <v>11835</v>
      </c>
      <c r="G671" s="21" t="s">
        <v>16458</v>
      </c>
      <c r="H671" s="22" t="s">
        <v>150</v>
      </c>
      <c r="I671" s="56">
        <v>161</v>
      </c>
      <c r="J671" s="27" t="str">
        <f t="shared" si="10"/>
        <v>點選以開啟簡介</v>
      </c>
    </row>
    <row r="672" spans="1:10" s="59" customFormat="1" ht="70.150000000000006" customHeight="1">
      <c r="A672" s="90"/>
      <c r="B672" s="19" t="s">
        <v>29557</v>
      </c>
      <c r="C672" s="19" t="s">
        <v>11836</v>
      </c>
      <c r="D672" s="20" t="s">
        <v>12931</v>
      </c>
      <c r="E672" s="19" t="s">
        <v>72</v>
      </c>
      <c r="F672" s="19" t="s">
        <v>11835</v>
      </c>
      <c r="G672" s="21" t="s">
        <v>16459</v>
      </c>
      <c r="H672" s="22" t="s">
        <v>150</v>
      </c>
      <c r="I672" s="56">
        <v>105</v>
      </c>
      <c r="J672" s="27" t="str">
        <f t="shared" si="10"/>
        <v>點選以開啟簡介</v>
      </c>
    </row>
    <row r="673" spans="1:10" s="59" customFormat="1" ht="60" customHeight="1">
      <c r="A673" s="90"/>
      <c r="B673" s="19" t="s">
        <v>29557</v>
      </c>
      <c r="C673" s="19" t="s">
        <v>12932</v>
      </c>
      <c r="D673" s="20" t="s">
        <v>12933</v>
      </c>
      <c r="E673" s="19" t="s">
        <v>72</v>
      </c>
      <c r="F673" s="19" t="s">
        <v>12934</v>
      </c>
      <c r="G673" s="21" t="s">
        <v>16460</v>
      </c>
      <c r="H673" s="22" t="s">
        <v>150</v>
      </c>
      <c r="I673" s="56">
        <v>25.9</v>
      </c>
      <c r="J673" s="27" t="str">
        <f t="shared" si="10"/>
        <v>點選以開啟簡介</v>
      </c>
    </row>
    <row r="674" spans="1:10" s="59" customFormat="1" ht="60" customHeight="1">
      <c r="A674" s="90"/>
      <c r="B674" s="19" t="s">
        <v>29557</v>
      </c>
      <c r="C674" s="19" t="s">
        <v>12935</v>
      </c>
      <c r="D674" s="20" t="s">
        <v>12936</v>
      </c>
      <c r="E674" s="19" t="s">
        <v>72</v>
      </c>
      <c r="F674" s="19" t="s">
        <v>12074</v>
      </c>
      <c r="G674" s="21" t="s">
        <v>16461</v>
      </c>
      <c r="H674" s="22" t="s">
        <v>150</v>
      </c>
      <c r="I674" s="56">
        <v>24</v>
      </c>
      <c r="J674" s="27" t="str">
        <f t="shared" si="10"/>
        <v>點選以開啟簡介</v>
      </c>
    </row>
    <row r="675" spans="1:10" s="59" customFormat="1" ht="60" customHeight="1">
      <c r="A675" s="90"/>
      <c r="B675" s="19" t="s">
        <v>29557</v>
      </c>
      <c r="C675" s="19" t="s">
        <v>12937</v>
      </c>
      <c r="D675" s="20" t="s">
        <v>12938</v>
      </c>
      <c r="E675" s="19" t="s">
        <v>72</v>
      </c>
      <c r="F675" s="19" t="s">
        <v>12880</v>
      </c>
      <c r="G675" s="21" t="s">
        <v>16462</v>
      </c>
      <c r="H675" s="22" t="s">
        <v>150</v>
      </c>
      <c r="I675" s="56">
        <v>28</v>
      </c>
      <c r="J675" s="27" t="str">
        <f t="shared" si="10"/>
        <v>點選以開啟簡介</v>
      </c>
    </row>
    <row r="676" spans="1:10" s="59" customFormat="1" ht="60" customHeight="1">
      <c r="A676" s="90"/>
      <c r="B676" s="19" t="s">
        <v>29557</v>
      </c>
      <c r="C676" s="19"/>
      <c r="D676" s="20" t="s">
        <v>12939</v>
      </c>
      <c r="E676" s="19" t="s">
        <v>72</v>
      </c>
      <c r="F676" s="19" t="s">
        <v>12184</v>
      </c>
      <c r="G676" s="21" t="s">
        <v>16463</v>
      </c>
      <c r="H676" s="22" t="s">
        <v>150</v>
      </c>
      <c r="I676" s="56">
        <v>31</v>
      </c>
      <c r="J676" s="27" t="str">
        <f t="shared" si="10"/>
        <v>點選以開啟簡介</v>
      </c>
    </row>
    <row r="677" spans="1:10" s="59" customFormat="1" ht="60" customHeight="1">
      <c r="A677" s="90"/>
      <c r="B677" s="19" t="s">
        <v>29557</v>
      </c>
      <c r="C677" s="19"/>
      <c r="D677" s="20" t="s">
        <v>12940</v>
      </c>
      <c r="E677" s="19" t="s">
        <v>72</v>
      </c>
      <c r="F677" s="19" t="s">
        <v>11830</v>
      </c>
      <c r="G677" s="21" t="s">
        <v>16464</v>
      </c>
      <c r="H677" s="22" t="s">
        <v>150</v>
      </c>
      <c r="I677" s="56">
        <v>52</v>
      </c>
      <c r="J677" s="27" t="str">
        <f t="shared" si="10"/>
        <v>點選以開啟簡介</v>
      </c>
    </row>
    <row r="678" spans="1:10" s="59" customFormat="1" ht="70.150000000000006" customHeight="1">
      <c r="A678" s="90"/>
      <c r="B678" s="19" t="s">
        <v>29557</v>
      </c>
      <c r="C678" s="19" t="s">
        <v>12941</v>
      </c>
      <c r="D678" s="20" t="s">
        <v>12942</v>
      </c>
      <c r="E678" s="19" t="s">
        <v>72</v>
      </c>
      <c r="F678" s="19" t="s">
        <v>11877</v>
      </c>
      <c r="G678" s="21" t="s">
        <v>16465</v>
      </c>
      <c r="H678" s="22" t="s">
        <v>150</v>
      </c>
      <c r="I678" s="56">
        <v>52</v>
      </c>
      <c r="J678" s="27" t="str">
        <f t="shared" si="10"/>
        <v>點選以開啟簡介</v>
      </c>
    </row>
    <row r="679" spans="1:10" s="59" customFormat="1" ht="60" customHeight="1">
      <c r="A679" s="90"/>
      <c r="B679" s="19" t="s">
        <v>29557</v>
      </c>
      <c r="C679" s="19" t="s">
        <v>12943</v>
      </c>
      <c r="D679" s="20" t="s">
        <v>12944</v>
      </c>
      <c r="E679" s="19" t="s">
        <v>72</v>
      </c>
      <c r="F679" s="19" t="s">
        <v>12074</v>
      </c>
      <c r="G679" s="21" t="s">
        <v>16466</v>
      </c>
      <c r="H679" s="22" t="s">
        <v>150</v>
      </c>
      <c r="I679" s="56">
        <v>24.5</v>
      </c>
      <c r="J679" s="27" t="str">
        <f t="shared" si="10"/>
        <v>點選以開啟簡介</v>
      </c>
    </row>
    <row r="680" spans="1:10" s="59" customFormat="1" ht="60" customHeight="1">
      <c r="A680" s="90"/>
      <c r="B680" s="19" t="s">
        <v>29557</v>
      </c>
      <c r="C680" s="19" t="s">
        <v>12746</v>
      </c>
      <c r="D680" s="20" t="s">
        <v>12945</v>
      </c>
      <c r="E680" s="19" t="s">
        <v>72</v>
      </c>
      <c r="F680" s="19" t="s">
        <v>12234</v>
      </c>
      <c r="G680" s="21" t="s">
        <v>16467</v>
      </c>
      <c r="H680" s="22" t="s">
        <v>150</v>
      </c>
      <c r="I680" s="56">
        <v>30</v>
      </c>
      <c r="J680" s="27" t="str">
        <f t="shared" si="10"/>
        <v>點選以開啟簡介</v>
      </c>
    </row>
    <row r="681" spans="1:10" s="59" customFormat="1" ht="60" customHeight="1">
      <c r="A681" s="90"/>
      <c r="B681" s="19" t="s">
        <v>29557</v>
      </c>
      <c r="C681" s="19"/>
      <c r="D681" s="20" t="s">
        <v>12946</v>
      </c>
      <c r="E681" s="19" t="s">
        <v>72</v>
      </c>
      <c r="F681" s="19" t="s">
        <v>11851</v>
      </c>
      <c r="G681" s="21" t="s">
        <v>16468</v>
      </c>
      <c r="H681" s="22" t="s">
        <v>150</v>
      </c>
      <c r="I681" s="56">
        <v>55</v>
      </c>
      <c r="J681" s="27" t="str">
        <f t="shared" si="10"/>
        <v>點選以開啟簡介</v>
      </c>
    </row>
    <row r="682" spans="1:10" s="59" customFormat="1" ht="60" customHeight="1">
      <c r="A682" s="90"/>
      <c r="B682" s="19" t="s">
        <v>29557</v>
      </c>
      <c r="C682" s="19" t="s">
        <v>11836</v>
      </c>
      <c r="D682" s="20" t="s">
        <v>12947</v>
      </c>
      <c r="E682" s="19" t="s">
        <v>72</v>
      </c>
      <c r="F682" s="19" t="s">
        <v>11835</v>
      </c>
      <c r="G682" s="21" t="s">
        <v>16469</v>
      </c>
      <c r="H682" s="22" t="s">
        <v>150</v>
      </c>
      <c r="I682" s="56">
        <v>131</v>
      </c>
      <c r="J682" s="27" t="str">
        <f t="shared" si="10"/>
        <v>點選以開啟簡介</v>
      </c>
    </row>
    <row r="683" spans="1:10" s="59" customFormat="1" ht="60" customHeight="1">
      <c r="A683" s="90"/>
      <c r="B683" s="19" t="s">
        <v>29557</v>
      </c>
      <c r="C683" s="19" t="s">
        <v>11836</v>
      </c>
      <c r="D683" s="20" t="s">
        <v>12948</v>
      </c>
      <c r="E683" s="19" t="s">
        <v>72</v>
      </c>
      <c r="F683" s="19" t="s">
        <v>11835</v>
      </c>
      <c r="G683" s="21" t="s">
        <v>16470</v>
      </c>
      <c r="H683" s="22" t="s">
        <v>150</v>
      </c>
      <c r="I683" s="56">
        <v>191</v>
      </c>
      <c r="J683" s="27" t="str">
        <f t="shared" si="10"/>
        <v>點選以開啟簡介</v>
      </c>
    </row>
    <row r="684" spans="1:10" s="59" customFormat="1" ht="60" customHeight="1">
      <c r="A684" s="90"/>
      <c r="B684" s="19" t="s">
        <v>29557</v>
      </c>
      <c r="C684" s="19" t="s">
        <v>12949</v>
      </c>
      <c r="D684" s="20" t="s">
        <v>12950</v>
      </c>
      <c r="E684" s="19" t="s">
        <v>72</v>
      </c>
      <c r="F684" s="19" t="s">
        <v>12951</v>
      </c>
      <c r="G684" s="21" t="s">
        <v>16471</v>
      </c>
      <c r="H684" s="22" t="s">
        <v>150</v>
      </c>
      <c r="I684" s="56">
        <v>25.9</v>
      </c>
      <c r="J684" s="27" t="str">
        <f t="shared" si="10"/>
        <v>點選以開啟簡介</v>
      </c>
    </row>
    <row r="685" spans="1:10" s="59" customFormat="1" ht="80.099999999999994" customHeight="1">
      <c r="A685" s="90"/>
      <c r="B685" s="19" t="s">
        <v>29557</v>
      </c>
      <c r="C685" s="19" t="s">
        <v>11904</v>
      </c>
      <c r="D685" s="20" t="s">
        <v>12952</v>
      </c>
      <c r="E685" s="19" t="s">
        <v>72</v>
      </c>
      <c r="F685" s="19" t="s">
        <v>11906</v>
      </c>
      <c r="G685" s="21" t="s">
        <v>16472</v>
      </c>
      <c r="H685" s="22" t="s">
        <v>150</v>
      </c>
      <c r="I685" s="56">
        <v>29.35</v>
      </c>
      <c r="J685" s="27" t="str">
        <f t="shared" si="10"/>
        <v>點選以開啟簡介</v>
      </c>
    </row>
    <row r="686" spans="1:10" s="59" customFormat="1" ht="60" customHeight="1">
      <c r="A686" s="90"/>
      <c r="B686" s="19" t="s">
        <v>29557</v>
      </c>
      <c r="C686" s="19" t="s">
        <v>11838</v>
      </c>
      <c r="D686" s="20" t="s">
        <v>12953</v>
      </c>
      <c r="E686" s="19" t="s">
        <v>72</v>
      </c>
      <c r="F686" s="19" t="s">
        <v>11840</v>
      </c>
      <c r="G686" s="21" t="s">
        <v>16473</v>
      </c>
      <c r="H686" s="22" t="s">
        <v>150</v>
      </c>
      <c r="I686" s="56">
        <v>20</v>
      </c>
      <c r="J686" s="27" t="str">
        <f t="shared" si="10"/>
        <v>點選以開啟簡介</v>
      </c>
    </row>
    <row r="687" spans="1:10" s="59" customFormat="1" ht="60" customHeight="1">
      <c r="A687" s="90"/>
      <c r="B687" s="19" t="s">
        <v>29557</v>
      </c>
      <c r="C687" s="19"/>
      <c r="D687" s="20" t="s">
        <v>12954</v>
      </c>
      <c r="E687" s="19" t="s">
        <v>72</v>
      </c>
      <c r="F687" s="19" t="s">
        <v>11903</v>
      </c>
      <c r="G687" s="21" t="s">
        <v>16474</v>
      </c>
      <c r="H687" s="22" t="s">
        <v>150</v>
      </c>
      <c r="I687" s="56">
        <v>26</v>
      </c>
      <c r="J687" s="27" t="str">
        <f t="shared" si="10"/>
        <v>點選以開啟簡介</v>
      </c>
    </row>
    <row r="688" spans="1:10" s="59" customFormat="1" ht="60" customHeight="1">
      <c r="A688" s="90"/>
      <c r="B688" s="19" t="s">
        <v>29557</v>
      </c>
      <c r="C688" s="19"/>
      <c r="D688" s="20" t="s">
        <v>12955</v>
      </c>
      <c r="E688" s="19" t="s">
        <v>72</v>
      </c>
      <c r="F688" s="19" t="s">
        <v>11906</v>
      </c>
      <c r="G688" s="21" t="s">
        <v>16475</v>
      </c>
      <c r="H688" s="22" t="s">
        <v>150</v>
      </c>
      <c r="I688" s="56">
        <v>35.4</v>
      </c>
      <c r="J688" s="27" t="str">
        <f t="shared" si="10"/>
        <v>點選以開啟簡介</v>
      </c>
    </row>
    <row r="689" spans="1:10" s="59" customFormat="1" ht="60" customHeight="1">
      <c r="A689" s="90"/>
      <c r="B689" s="19" t="s">
        <v>29557</v>
      </c>
      <c r="C689" s="19"/>
      <c r="D689" s="20" t="s">
        <v>12956</v>
      </c>
      <c r="E689" s="19" t="s">
        <v>72</v>
      </c>
      <c r="F689" s="19" t="s">
        <v>11830</v>
      </c>
      <c r="G689" s="21" t="s">
        <v>16476</v>
      </c>
      <c r="H689" s="22" t="s">
        <v>150</v>
      </c>
      <c r="I689" s="56">
        <v>105</v>
      </c>
      <c r="J689" s="27" t="str">
        <f t="shared" si="10"/>
        <v>點選以開啟簡介</v>
      </c>
    </row>
    <row r="690" spans="1:10" s="59" customFormat="1" ht="60" customHeight="1">
      <c r="A690" s="90"/>
      <c r="B690" s="19" t="s">
        <v>29557</v>
      </c>
      <c r="C690" s="19"/>
      <c r="D690" s="20" t="s">
        <v>12957</v>
      </c>
      <c r="E690" s="19" t="s">
        <v>72</v>
      </c>
      <c r="F690" s="19" t="s">
        <v>11864</v>
      </c>
      <c r="G690" s="21" t="s">
        <v>16477</v>
      </c>
      <c r="H690" s="22" t="s">
        <v>150</v>
      </c>
      <c r="I690" s="56">
        <v>45</v>
      </c>
      <c r="J690" s="27" t="str">
        <f t="shared" si="10"/>
        <v>點選以開啟簡介</v>
      </c>
    </row>
    <row r="691" spans="1:10" s="59" customFormat="1" ht="60" customHeight="1">
      <c r="A691" s="90"/>
      <c r="B691" s="19" t="s">
        <v>29557</v>
      </c>
      <c r="C691" s="19"/>
      <c r="D691" s="20" t="s">
        <v>12958</v>
      </c>
      <c r="E691" s="19" t="s">
        <v>72</v>
      </c>
      <c r="F691" s="19" t="s">
        <v>11864</v>
      </c>
      <c r="G691" s="21" t="s">
        <v>16478</v>
      </c>
      <c r="H691" s="22" t="s">
        <v>150</v>
      </c>
      <c r="I691" s="56">
        <v>45</v>
      </c>
      <c r="J691" s="27" t="str">
        <f t="shared" si="10"/>
        <v>點選以開啟簡介</v>
      </c>
    </row>
    <row r="692" spans="1:10" s="59" customFormat="1" ht="60" customHeight="1">
      <c r="A692" s="90"/>
      <c r="B692" s="19" t="s">
        <v>29557</v>
      </c>
      <c r="C692" s="19"/>
      <c r="D692" s="20" t="s">
        <v>12959</v>
      </c>
      <c r="E692" s="19" t="s">
        <v>72</v>
      </c>
      <c r="F692" s="19" t="s">
        <v>11864</v>
      </c>
      <c r="G692" s="21" t="s">
        <v>16479</v>
      </c>
      <c r="H692" s="22" t="s">
        <v>150</v>
      </c>
      <c r="I692" s="56">
        <v>45</v>
      </c>
      <c r="J692" s="27" t="str">
        <f t="shared" si="10"/>
        <v>點選以開啟簡介</v>
      </c>
    </row>
    <row r="693" spans="1:10" s="59" customFormat="1" ht="60" customHeight="1">
      <c r="A693" s="90"/>
      <c r="B693" s="19" t="s">
        <v>29557</v>
      </c>
      <c r="C693" s="19"/>
      <c r="D693" s="20" t="s">
        <v>12960</v>
      </c>
      <c r="E693" s="19" t="s">
        <v>72</v>
      </c>
      <c r="F693" s="19" t="s">
        <v>11864</v>
      </c>
      <c r="G693" s="21" t="s">
        <v>16480</v>
      </c>
      <c r="H693" s="22" t="s">
        <v>150</v>
      </c>
      <c r="I693" s="56">
        <v>45</v>
      </c>
      <c r="J693" s="27" t="str">
        <f t="shared" si="10"/>
        <v>點選以開啟簡介</v>
      </c>
    </row>
    <row r="694" spans="1:10" s="59" customFormat="1" ht="60" customHeight="1">
      <c r="A694" s="90"/>
      <c r="B694" s="19" t="s">
        <v>29557</v>
      </c>
      <c r="C694" s="19"/>
      <c r="D694" s="20" t="s">
        <v>12961</v>
      </c>
      <c r="E694" s="19" t="s">
        <v>72</v>
      </c>
      <c r="F694" s="19" t="s">
        <v>11864</v>
      </c>
      <c r="G694" s="21" t="s">
        <v>16481</v>
      </c>
      <c r="H694" s="22" t="s">
        <v>150</v>
      </c>
      <c r="I694" s="56">
        <v>45</v>
      </c>
      <c r="J694" s="27" t="str">
        <f t="shared" si="10"/>
        <v>點選以開啟簡介</v>
      </c>
    </row>
    <row r="695" spans="1:10" s="59" customFormat="1" ht="60" customHeight="1">
      <c r="A695" s="90"/>
      <c r="B695" s="19" t="s">
        <v>29557</v>
      </c>
      <c r="C695" s="19"/>
      <c r="D695" s="20" t="s">
        <v>12962</v>
      </c>
      <c r="E695" s="19" t="s">
        <v>72</v>
      </c>
      <c r="F695" s="19" t="s">
        <v>11864</v>
      </c>
      <c r="G695" s="21" t="s">
        <v>16482</v>
      </c>
      <c r="H695" s="22" t="s">
        <v>150</v>
      </c>
      <c r="I695" s="56">
        <v>45</v>
      </c>
      <c r="J695" s="27" t="str">
        <f t="shared" si="10"/>
        <v>點選以開啟簡介</v>
      </c>
    </row>
    <row r="696" spans="1:10" s="59" customFormat="1" ht="60" customHeight="1">
      <c r="A696" s="90"/>
      <c r="B696" s="19" t="s">
        <v>29557</v>
      </c>
      <c r="C696" s="19"/>
      <c r="D696" s="20" t="s">
        <v>12963</v>
      </c>
      <c r="E696" s="19" t="s">
        <v>72</v>
      </c>
      <c r="F696" s="19" t="s">
        <v>11919</v>
      </c>
      <c r="G696" s="21" t="s">
        <v>16483</v>
      </c>
      <c r="H696" s="22" t="s">
        <v>150</v>
      </c>
      <c r="I696" s="56">
        <v>18.5</v>
      </c>
      <c r="J696" s="27" t="str">
        <f t="shared" si="10"/>
        <v>點選以開啟簡介</v>
      </c>
    </row>
    <row r="697" spans="1:10" s="59" customFormat="1" ht="60" customHeight="1">
      <c r="A697" s="90"/>
      <c r="B697" s="19" t="s">
        <v>29557</v>
      </c>
      <c r="C697" s="19"/>
      <c r="D697" s="20" t="s">
        <v>12964</v>
      </c>
      <c r="E697" s="19" t="s">
        <v>72</v>
      </c>
      <c r="F697" s="19" t="s">
        <v>11922</v>
      </c>
      <c r="G697" s="21" t="s">
        <v>16484</v>
      </c>
      <c r="H697" s="22" t="s">
        <v>150</v>
      </c>
      <c r="I697" s="56">
        <v>51</v>
      </c>
      <c r="J697" s="27" t="str">
        <f t="shared" si="10"/>
        <v>點選以開啟簡介</v>
      </c>
    </row>
    <row r="698" spans="1:10" s="59" customFormat="1" ht="60" customHeight="1">
      <c r="A698" s="90"/>
      <c r="B698" s="19" t="s">
        <v>29557</v>
      </c>
      <c r="C698" s="19"/>
      <c r="D698" s="20" t="s">
        <v>12965</v>
      </c>
      <c r="E698" s="19" t="s">
        <v>72</v>
      </c>
      <c r="F698" s="19" t="s">
        <v>11830</v>
      </c>
      <c r="G698" s="21" t="s">
        <v>16485</v>
      </c>
      <c r="H698" s="22" t="s">
        <v>150</v>
      </c>
      <c r="I698" s="56">
        <v>105</v>
      </c>
      <c r="J698" s="27" t="str">
        <f t="shared" si="10"/>
        <v>點選以開啟簡介</v>
      </c>
    </row>
    <row r="699" spans="1:10" s="59" customFormat="1" ht="60" customHeight="1">
      <c r="A699" s="90"/>
      <c r="B699" s="19" t="s">
        <v>29557</v>
      </c>
      <c r="C699" s="19"/>
      <c r="D699" s="20" t="s">
        <v>12966</v>
      </c>
      <c r="E699" s="19" t="s">
        <v>72</v>
      </c>
      <c r="F699" s="19" t="s">
        <v>11864</v>
      </c>
      <c r="G699" s="21" t="s">
        <v>16486</v>
      </c>
      <c r="H699" s="22" t="s">
        <v>150</v>
      </c>
      <c r="I699" s="56">
        <v>56</v>
      </c>
      <c r="J699" s="27" t="str">
        <f t="shared" si="10"/>
        <v>點選以開啟簡介</v>
      </c>
    </row>
    <row r="700" spans="1:10" s="59" customFormat="1" ht="60" customHeight="1">
      <c r="A700" s="90"/>
      <c r="B700" s="19" t="s">
        <v>29557</v>
      </c>
      <c r="C700" s="19"/>
      <c r="D700" s="20" t="s">
        <v>12967</v>
      </c>
      <c r="E700" s="19" t="s">
        <v>72</v>
      </c>
      <c r="F700" s="19" t="s">
        <v>11864</v>
      </c>
      <c r="G700" s="21" t="s">
        <v>16487</v>
      </c>
      <c r="H700" s="22" t="s">
        <v>150</v>
      </c>
      <c r="I700" s="56">
        <v>70</v>
      </c>
      <c r="J700" s="27" t="str">
        <f t="shared" si="10"/>
        <v>點選以開啟簡介</v>
      </c>
    </row>
    <row r="701" spans="1:10" s="59" customFormat="1" ht="60" customHeight="1">
      <c r="A701" s="90"/>
      <c r="B701" s="19" t="s">
        <v>29557</v>
      </c>
      <c r="C701" s="19"/>
      <c r="D701" s="20" t="s">
        <v>12968</v>
      </c>
      <c r="E701" s="19" t="s">
        <v>72</v>
      </c>
      <c r="F701" s="19" t="s">
        <v>11864</v>
      </c>
      <c r="G701" s="21" t="s">
        <v>16488</v>
      </c>
      <c r="H701" s="22" t="s">
        <v>150</v>
      </c>
      <c r="I701" s="56">
        <v>66</v>
      </c>
      <c r="J701" s="27" t="str">
        <f t="shared" si="10"/>
        <v>點選以開啟簡介</v>
      </c>
    </row>
    <row r="702" spans="1:10" s="59" customFormat="1" ht="60" customHeight="1">
      <c r="A702" s="90"/>
      <c r="B702" s="19" t="s">
        <v>29557</v>
      </c>
      <c r="C702" s="19"/>
      <c r="D702" s="20" t="s">
        <v>12969</v>
      </c>
      <c r="E702" s="19" t="s">
        <v>72</v>
      </c>
      <c r="F702" s="19" t="s">
        <v>11864</v>
      </c>
      <c r="G702" s="21" t="s">
        <v>16489</v>
      </c>
      <c r="H702" s="22" t="s">
        <v>150</v>
      </c>
      <c r="I702" s="56">
        <v>52</v>
      </c>
      <c r="J702" s="27" t="str">
        <f t="shared" si="10"/>
        <v>點選以開啟簡介</v>
      </c>
    </row>
    <row r="703" spans="1:10" s="59" customFormat="1" ht="60" customHeight="1">
      <c r="A703" s="90"/>
      <c r="B703" s="19" t="s">
        <v>29557</v>
      </c>
      <c r="C703" s="19"/>
      <c r="D703" s="20" t="s">
        <v>12970</v>
      </c>
      <c r="E703" s="19" t="s">
        <v>72</v>
      </c>
      <c r="F703" s="19" t="s">
        <v>11864</v>
      </c>
      <c r="G703" s="21" t="s">
        <v>16490</v>
      </c>
      <c r="H703" s="22" t="s">
        <v>150</v>
      </c>
      <c r="I703" s="56">
        <v>71</v>
      </c>
      <c r="J703" s="27" t="str">
        <f t="shared" si="10"/>
        <v>點選以開啟簡介</v>
      </c>
    </row>
    <row r="704" spans="1:10" s="59" customFormat="1" ht="60" customHeight="1">
      <c r="A704" s="90"/>
      <c r="B704" s="19" t="s">
        <v>29557</v>
      </c>
      <c r="C704" s="19"/>
      <c r="D704" s="20" t="s">
        <v>12971</v>
      </c>
      <c r="E704" s="19" t="s">
        <v>72</v>
      </c>
      <c r="F704" s="19" t="s">
        <v>11830</v>
      </c>
      <c r="G704" s="21" t="s">
        <v>16491</v>
      </c>
      <c r="H704" s="22" t="s">
        <v>150</v>
      </c>
      <c r="I704" s="56">
        <v>71</v>
      </c>
      <c r="J704" s="27" t="str">
        <f t="shared" si="10"/>
        <v>點選以開啟簡介</v>
      </c>
    </row>
    <row r="705" spans="1:10" s="59" customFormat="1" ht="60" customHeight="1">
      <c r="A705" s="90"/>
      <c r="B705" s="19" t="s">
        <v>29557</v>
      </c>
      <c r="C705" s="19"/>
      <c r="D705" s="20" t="s">
        <v>12972</v>
      </c>
      <c r="E705" s="19" t="s">
        <v>72</v>
      </c>
      <c r="F705" s="19" t="s">
        <v>11830</v>
      </c>
      <c r="G705" s="21" t="s">
        <v>16492</v>
      </c>
      <c r="H705" s="22" t="s">
        <v>150</v>
      </c>
      <c r="I705" s="56">
        <v>77</v>
      </c>
      <c r="J705" s="27" t="str">
        <f t="shared" si="10"/>
        <v>點選以開啟簡介</v>
      </c>
    </row>
    <row r="706" spans="1:10" s="59" customFormat="1" ht="70.150000000000006" customHeight="1">
      <c r="A706" s="90"/>
      <c r="B706" s="19" t="s">
        <v>29557</v>
      </c>
      <c r="C706" s="19"/>
      <c r="D706" s="20" t="s">
        <v>12973</v>
      </c>
      <c r="E706" s="19" t="s">
        <v>72</v>
      </c>
      <c r="F706" s="19" t="s">
        <v>11864</v>
      </c>
      <c r="G706" s="21" t="s">
        <v>16493</v>
      </c>
      <c r="H706" s="22" t="s">
        <v>150</v>
      </c>
      <c r="I706" s="56">
        <v>91</v>
      </c>
      <c r="J706" s="27" t="str">
        <f t="shared" si="10"/>
        <v>點選以開啟簡介</v>
      </c>
    </row>
    <row r="707" spans="1:10" s="59" customFormat="1" ht="60" customHeight="1">
      <c r="A707" s="90"/>
      <c r="B707" s="19" t="s">
        <v>29557</v>
      </c>
      <c r="C707" s="19"/>
      <c r="D707" s="20" t="s">
        <v>12974</v>
      </c>
      <c r="E707" s="19" t="s">
        <v>72</v>
      </c>
      <c r="F707" s="19" t="s">
        <v>11830</v>
      </c>
      <c r="G707" s="21" t="s">
        <v>16494</v>
      </c>
      <c r="H707" s="22" t="s">
        <v>150</v>
      </c>
      <c r="I707" s="56">
        <v>205</v>
      </c>
      <c r="J707" s="27" t="str">
        <f t="shared" si="10"/>
        <v>點選以開啟簡介</v>
      </c>
    </row>
    <row r="708" spans="1:10" s="59" customFormat="1" ht="60" customHeight="1">
      <c r="A708" s="90"/>
      <c r="B708" s="19" t="s">
        <v>29557</v>
      </c>
      <c r="C708" s="19"/>
      <c r="D708" s="20" t="s">
        <v>12975</v>
      </c>
      <c r="E708" s="19" t="s">
        <v>72</v>
      </c>
      <c r="F708" s="19" t="s">
        <v>11830</v>
      </c>
      <c r="G708" s="21" t="s">
        <v>16495</v>
      </c>
      <c r="H708" s="22" t="s">
        <v>150</v>
      </c>
      <c r="I708" s="56">
        <v>105</v>
      </c>
      <c r="J708" s="27" t="str">
        <f t="shared" si="10"/>
        <v>點選以開啟簡介</v>
      </c>
    </row>
    <row r="709" spans="1:10" s="59" customFormat="1" ht="60" customHeight="1">
      <c r="A709" s="90"/>
      <c r="B709" s="19" t="s">
        <v>29557</v>
      </c>
      <c r="C709" s="19"/>
      <c r="D709" s="20" t="s">
        <v>12976</v>
      </c>
      <c r="E709" s="19" t="s">
        <v>72</v>
      </c>
      <c r="F709" s="19" t="s">
        <v>11830</v>
      </c>
      <c r="G709" s="21" t="s">
        <v>16496</v>
      </c>
      <c r="H709" s="22" t="s">
        <v>150</v>
      </c>
      <c r="I709" s="56">
        <v>105</v>
      </c>
      <c r="J709" s="27" t="str">
        <f t="shared" si="10"/>
        <v>點選以開啟簡介</v>
      </c>
    </row>
    <row r="710" spans="1:10" s="59" customFormat="1" ht="60" customHeight="1">
      <c r="A710" s="90"/>
      <c r="B710" s="19" t="s">
        <v>29557</v>
      </c>
      <c r="C710" s="19"/>
      <c r="D710" s="20" t="s">
        <v>12977</v>
      </c>
      <c r="E710" s="19" t="s">
        <v>72</v>
      </c>
      <c r="F710" s="19" t="s">
        <v>11864</v>
      </c>
      <c r="G710" s="21" t="s">
        <v>16497</v>
      </c>
      <c r="H710" s="22" t="s">
        <v>150</v>
      </c>
      <c r="I710" s="56">
        <v>78</v>
      </c>
      <c r="J710" s="27" t="str">
        <f t="shared" si="10"/>
        <v>點選以開啟簡介</v>
      </c>
    </row>
    <row r="711" spans="1:10" s="59" customFormat="1" ht="60" customHeight="1">
      <c r="A711" s="90"/>
      <c r="B711" s="19" t="s">
        <v>29557</v>
      </c>
      <c r="C711" s="19"/>
      <c r="D711" s="20" t="s">
        <v>12978</v>
      </c>
      <c r="E711" s="19" t="s">
        <v>72</v>
      </c>
      <c r="F711" s="19" t="s">
        <v>11864</v>
      </c>
      <c r="G711" s="21" t="s">
        <v>16498</v>
      </c>
      <c r="H711" s="22" t="s">
        <v>150</v>
      </c>
      <c r="I711" s="56">
        <v>75</v>
      </c>
      <c r="J711" s="27" t="str">
        <f t="shared" si="10"/>
        <v>點選以開啟簡介</v>
      </c>
    </row>
    <row r="712" spans="1:10" s="59" customFormat="1" ht="60" customHeight="1">
      <c r="A712" s="90"/>
      <c r="B712" s="19" t="s">
        <v>29557</v>
      </c>
      <c r="C712" s="19"/>
      <c r="D712" s="20" t="s">
        <v>12979</v>
      </c>
      <c r="E712" s="19" t="s">
        <v>72</v>
      </c>
      <c r="F712" s="19" t="s">
        <v>11830</v>
      </c>
      <c r="G712" s="21" t="s">
        <v>16499</v>
      </c>
      <c r="H712" s="22" t="s">
        <v>150</v>
      </c>
      <c r="I712" s="56">
        <v>78</v>
      </c>
      <c r="J712" s="27" t="str">
        <f t="shared" si="10"/>
        <v>點選以開啟簡介</v>
      </c>
    </row>
    <row r="713" spans="1:10" s="59" customFormat="1" ht="60" customHeight="1">
      <c r="A713" s="90"/>
      <c r="B713" s="19" t="s">
        <v>29557</v>
      </c>
      <c r="C713" s="19"/>
      <c r="D713" s="20" t="s">
        <v>12980</v>
      </c>
      <c r="E713" s="19" t="s">
        <v>72</v>
      </c>
      <c r="F713" s="19" t="s">
        <v>11864</v>
      </c>
      <c r="G713" s="21" t="s">
        <v>16500</v>
      </c>
      <c r="H713" s="22" t="s">
        <v>150</v>
      </c>
      <c r="I713" s="56">
        <v>40</v>
      </c>
      <c r="J713" s="27" t="str">
        <f t="shared" si="10"/>
        <v>點選以開啟簡介</v>
      </c>
    </row>
    <row r="714" spans="1:10" s="59" customFormat="1" ht="60" customHeight="1">
      <c r="A714" s="90"/>
      <c r="B714" s="19" t="s">
        <v>29557</v>
      </c>
      <c r="C714" s="19"/>
      <c r="D714" s="20" t="s">
        <v>12981</v>
      </c>
      <c r="E714" s="19" t="s">
        <v>72</v>
      </c>
      <c r="F714" s="19" t="s">
        <v>11830</v>
      </c>
      <c r="G714" s="21" t="s">
        <v>16501</v>
      </c>
      <c r="H714" s="22" t="s">
        <v>150</v>
      </c>
      <c r="I714" s="56">
        <v>91</v>
      </c>
      <c r="J714" s="27" t="str">
        <f t="shared" si="10"/>
        <v>點選以開啟簡介</v>
      </c>
    </row>
    <row r="715" spans="1:10" s="59" customFormat="1" ht="60" customHeight="1">
      <c r="A715" s="90"/>
      <c r="B715" s="19" t="s">
        <v>29557</v>
      </c>
      <c r="C715" s="19"/>
      <c r="D715" s="20" t="s">
        <v>12982</v>
      </c>
      <c r="E715" s="19" t="s">
        <v>72</v>
      </c>
      <c r="F715" s="19" t="s">
        <v>11830</v>
      </c>
      <c r="G715" s="21" t="s">
        <v>16502</v>
      </c>
      <c r="H715" s="22" t="s">
        <v>150</v>
      </c>
      <c r="I715" s="56">
        <v>211</v>
      </c>
      <c r="J715" s="27" t="str">
        <f t="shared" si="10"/>
        <v>點選以開啟簡介</v>
      </c>
    </row>
    <row r="716" spans="1:10" s="59" customFormat="1" ht="110.25" customHeight="1">
      <c r="A716" s="90"/>
      <c r="B716" s="19" t="s">
        <v>29557</v>
      </c>
      <c r="C716" s="19"/>
      <c r="D716" s="20" t="s">
        <v>12983</v>
      </c>
      <c r="E716" s="19" t="s">
        <v>72</v>
      </c>
      <c r="F716" s="19" t="s">
        <v>11864</v>
      </c>
      <c r="G716" s="21" t="s">
        <v>16503</v>
      </c>
      <c r="H716" s="22" t="s">
        <v>150</v>
      </c>
      <c r="I716" s="56">
        <v>72</v>
      </c>
      <c r="J716" s="27" t="str">
        <f t="shared" ref="J716:J779" si="11">HYPERLINK(CONCATENATE("http://www.amazon.com/gp/search/ref=sr_adv_b/?search-alias=stripbooks&amp;unfiltered=1&amp;field-keywords=",G716),"點選以開啟簡介")</f>
        <v>點選以開啟簡介</v>
      </c>
    </row>
    <row r="717" spans="1:10" s="59" customFormat="1" ht="60" customHeight="1">
      <c r="A717" s="90"/>
      <c r="B717" s="19" t="s">
        <v>29557</v>
      </c>
      <c r="C717" s="19"/>
      <c r="D717" s="20" t="s">
        <v>12984</v>
      </c>
      <c r="E717" s="19" t="s">
        <v>72</v>
      </c>
      <c r="F717" s="19" t="s">
        <v>11840</v>
      </c>
      <c r="G717" s="21" t="s">
        <v>16504</v>
      </c>
      <c r="H717" s="22" t="s">
        <v>150</v>
      </c>
      <c r="I717" s="56">
        <v>24</v>
      </c>
      <c r="J717" s="27" t="str">
        <f t="shared" si="11"/>
        <v>點選以開啟簡介</v>
      </c>
    </row>
    <row r="718" spans="1:10" s="59" customFormat="1" ht="60" customHeight="1">
      <c r="A718" s="90"/>
      <c r="B718" s="19" t="s">
        <v>29557</v>
      </c>
      <c r="C718" s="19"/>
      <c r="D718" s="20" t="s">
        <v>12985</v>
      </c>
      <c r="E718" s="19" t="s">
        <v>72</v>
      </c>
      <c r="F718" s="19" t="s">
        <v>11830</v>
      </c>
      <c r="G718" s="21" t="s">
        <v>16505</v>
      </c>
      <c r="H718" s="22" t="s">
        <v>150</v>
      </c>
      <c r="I718" s="56">
        <v>105</v>
      </c>
      <c r="J718" s="27" t="str">
        <f t="shared" si="11"/>
        <v>點選以開啟簡介</v>
      </c>
    </row>
    <row r="719" spans="1:10" s="59" customFormat="1" ht="60" customHeight="1">
      <c r="A719" s="90"/>
      <c r="B719" s="19" t="s">
        <v>29557</v>
      </c>
      <c r="C719" s="19"/>
      <c r="D719" s="20" t="s">
        <v>12986</v>
      </c>
      <c r="E719" s="19" t="s">
        <v>72</v>
      </c>
      <c r="F719" s="19" t="s">
        <v>11864</v>
      </c>
      <c r="G719" s="21" t="s">
        <v>16506</v>
      </c>
      <c r="H719" s="22" t="s">
        <v>150</v>
      </c>
      <c r="I719" s="56">
        <v>55</v>
      </c>
      <c r="J719" s="27" t="str">
        <f t="shared" si="11"/>
        <v>點選以開啟簡介</v>
      </c>
    </row>
    <row r="720" spans="1:10" s="59" customFormat="1" ht="60" customHeight="1">
      <c r="A720" s="90"/>
      <c r="B720" s="19" t="s">
        <v>29557</v>
      </c>
      <c r="C720" s="19"/>
      <c r="D720" s="20" t="s">
        <v>12987</v>
      </c>
      <c r="E720" s="19" t="s">
        <v>72</v>
      </c>
      <c r="F720" s="19" t="s">
        <v>11864</v>
      </c>
      <c r="G720" s="21" t="s">
        <v>16507</v>
      </c>
      <c r="H720" s="22" t="s">
        <v>150</v>
      </c>
      <c r="I720" s="56">
        <v>74</v>
      </c>
      <c r="J720" s="27" t="str">
        <f t="shared" si="11"/>
        <v>點選以開啟簡介</v>
      </c>
    </row>
    <row r="721" spans="1:10" s="59" customFormat="1" ht="60" customHeight="1">
      <c r="A721" s="90"/>
      <c r="B721" s="19" t="s">
        <v>29557</v>
      </c>
      <c r="C721" s="19" t="s">
        <v>12988</v>
      </c>
      <c r="D721" s="20" t="s">
        <v>12989</v>
      </c>
      <c r="E721" s="19" t="s">
        <v>72</v>
      </c>
      <c r="F721" s="19" t="s">
        <v>11830</v>
      </c>
      <c r="G721" s="21" t="s">
        <v>16508</v>
      </c>
      <c r="H721" s="22" t="s">
        <v>150</v>
      </c>
      <c r="I721" s="56">
        <v>25.5</v>
      </c>
      <c r="J721" s="27" t="str">
        <f t="shared" si="11"/>
        <v>點選以開啟簡介</v>
      </c>
    </row>
    <row r="722" spans="1:10" s="59" customFormat="1" ht="60" customHeight="1">
      <c r="A722" s="90"/>
      <c r="B722" s="19" t="s">
        <v>29557</v>
      </c>
      <c r="C722" s="19"/>
      <c r="D722" s="20" t="s">
        <v>12990</v>
      </c>
      <c r="E722" s="19" t="s">
        <v>72</v>
      </c>
      <c r="F722" s="19" t="s">
        <v>11864</v>
      </c>
      <c r="G722" s="21" t="s">
        <v>16509</v>
      </c>
      <c r="H722" s="22" t="s">
        <v>150</v>
      </c>
      <c r="I722" s="56">
        <v>68</v>
      </c>
      <c r="J722" s="27" t="str">
        <f t="shared" si="11"/>
        <v>點選以開啟簡介</v>
      </c>
    </row>
    <row r="723" spans="1:10" s="59" customFormat="1" ht="60" customHeight="1">
      <c r="A723" s="90"/>
      <c r="B723" s="19" t="s">
        <v>29557</v>
      </c>
      <c r="C723" s="19"/>
      <c r="D723" s="20" t="s">
        <v>12991</v>
      </c>
      <c r="E723" s="19" t="s">
        <v>72</v>
      </c>
      <c r="F723" s="19" t="s">
        <v>11830</v>
      </c>
      <c r="G723" s="21" t="s">
        <v>16510</v>
      </c>
      <c r="H723" s="22" t="s">
        <v>150</v>
      </c>
      <c r="I723" s="56">
        <v>105</v>
      </c>
      <c r="J723" s="27" t="str">
        <f t="shared" si="11"/>
        <v>點選以開啟簡介</v>
      </c>
    </row>
    <row r="724" spans="1:10" s="59" customFormat="1" ht="60" customHeight="1">
      <c r="A724" s="90"/>
      <c r="B724" s="19" t="s">
        <v>29557</v>
      </c>
      <c r="C724" s="19"/>
      <c r="D724" s="20" t="s">
        <v>12992</v>
      </c>
      <c r="E724" s="19" t="s">
        <v>72</v>
      </c>
      <c r="F724" s="19" t="s">
        <v>11840</v>
      </c>
      <c r="G724" s="21" t="s">
        <v>16511</v>
      </c>
      <c r="H724" s="22" t="s">
        <v>150</v>
      </c>
      <c r="I724" s="56">
        <v>20</v>
      </c>
      <c r="J724" s="27" t="str">
        <f t="shared" si="11"/>
        <v>點選以開啟簡介</v>
      </c>
    </row>
    <row r="725" spans="1:10" s="59" customFormat="1" ht="60" customHeight="1">
      <c r="A725" s="90"/>
      <c r="B725" s="19" t="s">
        <v>29557</v>
      </c>
      <c r="C725" s="19"/>
      <c r="D725" s="20" t="s">
        <v>12993</v>
      </c>
      <c r="E725" s="19" t="s">
        <v>72</v>
      </c>
      <c r="F725" s="19" t="s">
        <v>11864</v>
      </c>
      <c r="G725" s="21" t="s">
        <v>16512</v>
      </c>
      <c r="H725" s="22" t="s">
        <v>150</v>
      </c>
      <c r="I725" s="56">
        <v>56</v>
      </c>
      <c r="J725" s="27" t="str">
        <f t="shared" si="11"/>
        <v>點選以開啟簡介</v>
      </c>
    </row>
    <row r="726" spans="1:10" s="59" customFormat="1" ht="60" customHeight="1">
      <c r="A726" s="90"/>
      <c r="B726" s="19" t="s">
        <v>29557</v>
      </c>
      <c r="C726" s="19"/>
      <c r="D726" s="20" t="s">
        <v>12994</v>
      </c>
      <c r="E726" s="19" t="s">
        <v>72</v>
      </c>
      <c r="F726" s="19" t="s">
        <v>11864</v>
      </c>
      <c r="G726" s="21" t="s">
        <v>16513</v>
      </c>
      <c r="H726" s="22" t="s">
        <v>150</v>
      </c>
      <c r="I726" s="56">
        <v>56</v>
      </c>
      <c r="J726" s="27" t="str">
        <f t="shared" si="11"/>
        <v>點選以開啟簡介</v>
      </c>
    </row>
    <row r="727" spans="1:10" s="59" customFormat="1" ht="60" customHeight="1">
      <c r="A727" s="90"/>
      <c r="B727" s="19" t="s">
        <v>29557</v>
      </c>
      <c r="C727" s="19"/>
      <c r="D727" s="20" t="s">
        <v>12995</v>
      </c>
      <c r="E727" s="19" t="s">
        <v>72</v>
      </c>
      <c r="F727" s="19" t="s">
        <v>12519</v>
      </c>
      <c r="G727" s="21" t="s">
        <v>16514</v>
      </c>
      <c r="H727" s="22" t="s">
        <v>150</v>
      </c>
      <c r="I727" s="56">
        <v>51</v>
      </c>
      <c r="J727" s="27" t="str">
        <f t="shared" si="11"/>
        <v>點選以開啟簡介</v>
      </c>
    </row>
    <row r="728" spans="1:10" s="59" customFormat="1" ht="70.150000000000006" customHeight="1">
      <c r="A728" s="90"/>
      <c r="B728" s="19" t="s">
        <v>29557</v>
      </c>
      <c r="C728" s="19" t="s">
        <v>11838</v>
      </c>
      <c r="D728" s="20" t="s">
        <v>12996</v>
      </c>
      <c r="E728" s="19" t="s">
        <v>72</v>
      </c>
      <c r="F728" s="19" t="s">
        <v>11840</v>
      </c>
      <c r="G728" s="21" t="s">
        <v>16515</v>
      </c>
      <c r="H728" s="22" t="s">
        <v>150</v>
      </c>
      <c r="I728" s="56">
        <v>25</v>
      </c>
      <c r="J728" s="27" t="str">
        <f t="shared" si="11"/>
        <v>點選以開啟簡介</v>
      </c>
    </row>
    <row r="729" spans="1:10" s="59" customFormat="1" ht="60" customHeight="1">
      <c r="A729" s="90"/>
      <c r="B729" s="19" t="s">
        <v>29557</v>
      </c>
      <c r="C729" s="19" t="s">
        <v>12997</v>
      </c>
      <c r="D729" s="20" t="s">
        <v>12998</v>
      </c>
      <c r="E729" s="19" t="s">
        <v>72</v>
      </c>
      <c r="F729" s="19" t="s">
        <v>11848</v>
      </c>
      <c r="G729" s="21" t="s">
        <v>16516</v>
      </c>
      <c r="H729" s="22" t="s">
        <v>150</v>
      </c>
      <c r="I729" s="56">
        <v>35</v>
      </c>
      <c r="J729" s="27" t="str">
        <f t="shared" si="11"/>
        <v>點選以開啟簡介</v>
      </c>
    </row>
    <row r="730" spans="1:10" s="59" customFormat="1" ht="80.099999999999994" customHeight="1">
      <c r="A730" s="90"/>
      <c r="B730" s="19" t="s">
        <v>29557</v>
      </c>
      <c r="C730" s="19" t="s">
        <v>11838</v>
      </c>
      <c r="D730" s="20" t="s">
        <v>12999</v>
      </c>
      <c r="E730" s="19" t="s">
        <v>72</v>
      </c>
      <c r="F730" s="19" t="s">
        <v>11840</v>
      </c>
      <c r="G730" s="21" t="s">
        <v>16517</v>
      </c>
      <c r="H730" s="22" t="s">
        <v>150</v>
      </c>
      <c r="I730" s="56">
        <v>25</v>
      </c>
      <c r="J730" s="27" t="str">
        <f t="shared" si="11"/>
        <v>點選以開啟簡介</v>
      </c>
    </row>
    <row r="731" spans="1:10" s="59" customFormat="1" ht="60" customHeight="1">
      <c r="A731" s="90"/>
      <c r="B731" s="19" t="s">
        <v>29557</v>
      </c>
      <c r="C731" s="19" t="s">
        <v>12626</v>
      </c>
      <c r="D731" s="20" t="s">
        <v>13000</v>
      </c>
      <c r="E731" s="19" t="s">
        <v>72</v>
      </c>
      <c r="F731" s="19" t="s">
        <v>12029</v>
      </c>
      <c r="G731" s="21" t="s">
        <v>16518</v>
      </c>
      <c r="H731" s="22" t="s">
        <v>150</v>
      </c>
      <c r="I731" s="56">
        <v>18</v>
      </c>
      <c r="J731" s="27" t="str">
        <f t="shared" si="11"/>
        <v>點選以開啟簡介</v>
      </c>
    </row>
    <row r="732" spans="1:10" s="59" customFormat="1" ht="60" customHeight="1">
      <c r="A732" s="90"/>
      <c r="B732" s="19" t="s">
        <v>29557</v>
      </c>
      <c r="C732" s="19" t="s">
        <v>11836</v>
      </c>
      <c r="D732" s="20" t="s">
        <v>13001</v>
      </c>
      <c r="E732" s="19" t="s">
        <v>72</v>
      </c>
      <c r="F732" s="19" t="s">
        <v>11835</v>
      </c>
      <c r="G732" s="21" t="s">
        <v>16519</v>
      </c>
      <c r="H732" s="22" t="s">
        <v>150</v>
      </c>
      <c r="I732" s="56">
        <v>146</v>
      </c>
      <c r="J732" s="27" t="str">
        <f t="shared" si="11"/>
        <v>點選以開啟簡介</v>
      </c>
    </row>
    <row r="733" spans="1:10" s="59" customFormat="1" ht="90" customHeight="1">
      <c r="A733" s="90"/>
      <c r="B733" s="19" t="s">
        <v>29557</v>
      </c>
      <c r="C733" s="19" t="s">
        <v>12093</v>
      </c>
      <c r="D733" s="20" t="s">
        <v>13002</v>
      </c>
      <c r="E733" s="19" t="s">
        <v>72</v>
      </c>
      <c r="F733" s="19" t="s">
        <v>11828</v>
      </c>
      <c r="G733" s="21" t="s">
        <v>16520</v>
      </c>
      <c r="H733" s="22" t="s">
        <v>150</v>
      </c>
      <c r="I733" s="56">
        <v>18</v>
      </c>
      <c r="J733" s="27" t="str">
        <f t="shared" si="11"/>
        <v>點選以開啟簡介</v>
      </c>
    </row>
    <row r="734" spans="1:10" s="59" customFormat="1" ht="60" customHeight="1">
      <c r="A734" s="90"/>
      <c r="B734" s="19" t="s">
        <v>29557</v>
      </c>
      <c r="C734" s="19"/>
      <c r="D734" s="20" t="s">
        <v>13003</v>
      </c>
      <c r="E734" s="19" t="s">
        <v>72</v>
      </c>
      <c r="F734" s="19" t="s">
        <v>13004</v>
      </c>
      <c r="G734" s="21" t="s">
        <v>16521</v>
      </c>
      <c r="H734" s="22" t="s">
        <v>150</v>
      </c>
      <c r="I734" s="56">
        <v>31</v>
      </c>
      <c r="J734" s="27" t="str">
        <f t="shared" si="11"/>
        <v>點選以開啟簡介</v>
      </c>
    </row>
    <row r="735" spans="1:10" s="59" customFormat="1" ht="60" customHeight="1">
      <c r="A735" s="90"/>
      <c r="B735" s="19" t="s">
        <v>29557</v>
      </c>
      <c r="C735" s="19"/>
      <c r="D735" s="20" t="s">
        <v>13005</v>
      </c>
      <c r="E735" s="19" t="s">
        <v>72</v>
      </c>
      <c r="F735" s="19" t="s">
        <v>11830</v>
      </c>
      <c r="G735" s="21" t="s">
        <v>16522</v>
      </c>
      <c r="H735" s="22" t="s">
        <v>150</v>
      </c>
      <c r="I735" s="56">
        <v>52</v>
      </c>
      <c r="J735" s="27" t="str">
        <f t="shared" si="11"/>
        <v>點選以開啟簡介</v>
      </c>
    </row>
    <row r="736" spans="1:10" s="59" customFormat="1" ht="70.150000000000006" customHeight="1">
      <c r="A736" s="90"/>
      <c r="B736" s="19" t="s">
        <v>29557</v>
      </c>
      <c r="C736" s="19" t="s">
        <v>13006</v>
      </c>
      <c r="D736" s="20" t="s">
        <v>13007</v>
      </c>
      <c r="E736" s="19" t="s">
        <v>72</v>
      </c>
      <c r="F736" s="19" t="s">
        <v>12152</v>
      </c>
      <c r="G736" s="21" t="s">
        <v>16523</v>
      </c>
      <c r="H736" s="22" t="s">
        <v>150</v>
      </c>
      <c r="I736" s="56">
        <v>52</v>
      </c>
      <c r="J736" s="27" t="str">
        <f t="shared" si="11"/>
        <v>點選以開啟簡介</v>
      </c>
    </row>
    <row r="737" spans="1:10" s="59" customFormat="1" ht="60" customHeight="1">
      <c r="A737" s="90"/>
      <c r="B737" s="19" t="s">
        <v>29557</v>
      </c>
      <c r="C737" s="19" t="s">
        <v>12838</v>
      </c>
      <c r="D737" s="20" t="s">
        <v>13008</v>
      </c>
      <c r="E737" s="19" t="s">
        <v>72</v>
      </c>
      <c r="F737" s="19" t="s">
        <v>11830</v>
      </c>
      <c r="G737" s="21" t="s">
        <v>16524</v>
      </c>
      <c r="H737" s="22" t="s">
        <v>150</v>
      </c>
      <c r="I737" s="56">
        <v>75</v>
      </c>
      <c r="J737" s="27" t="str">
        <f t="shared" si="11"/>
        <v>點選以開啟簡介</v>
      </c>
    </row>
    <row r="738" spans="1:10" s="59" customFormat="1" ht="70.150000000000006" customHeight="1">
      <c r="A738" s="90"/>
      <c r="B738" s="19" t="s">
        <v>29557</v>
      </c>
      <c r="C738" s="19"/>
      <c r="D738" s="20" t="s">
        <v>13009</v>
      </c>
      <c r="E738" s="19" t="s">
        <v>72</v>
      </c>
      <c r="F738" s="19" t="s">
        <v>11851</v>
      </c>
      <c r="G738" s="21" t="s">
        <v>16525</v>
      </c>
      <c r="H738" s="22" t="s">
        <v>150</v>
      </c>
      <c r="I738" s="56">
        <v>35</v>
      </c>
      <c r="J738" s="27" t="str">
        <f t="shared" si="11"/>
        <v>點選以開啟簡介</v>
      </c>
    </row>
    <row r="739" spans="1:10" s="59" customFormat="1" ht="60" customHeight="1">
      <c r="A739" s="90"/>
      <c r="B739" s="19" t="s">
        <v>29557</v>
      </c>
      <c r="C739" s="19"/>
      <c r="D739" s="20" t="s">
        <v>13010</v>
      </c>
      <c r="E739" s="19" t="s">
        <v>72</v>
      </c>
      <c r="F739" s="19" t="s">
        <v>11851</v>
      </c>
      <c r="G739" s="21" t="s">
        <v>16526</v>
      </c>
      <c r="H739" s="22" t="s">
        <v>150</v>
      </c>
      <c r="I739" s="56">
        <v>35</v>
      </c>
      <c r="J739" s="27" t="str">
        <f t="shared" si="11"/>
        <v>點選以開啟簡介</v>
      </c>
    </row>
    <row r="740" spans="1:10" s="59" customFormat="1" ht="70.150000000000006" customHeight="1">
      <c r="A740" s="90"/>
      <c r="B740" s="19" t="s">
        <v>29557</v>
      </c>
      <c r="C740" s="19"/>
      <c r="D740" s="20" t="s">
        <v>13011</v>
      </c>
      <c r="E740" s="19" t="s">
        <v>72</v>
      </c>
      <c r="F740" s="19" t="s">
        <v>11851</v>
      </c>
      <c r="G740" s="21" t="s">
        <v>16527</v>
      </c>
      <c r="H740" s="22" t="s">
        <v>150</v>
      </c>
      <c r="I740" s="56">
        <v>35</v>
      </c>
      <c r="J740" s="27" t="str">
        <f t="shared" si="11"/>
        <v>點選以開啟簡介</v>
      </c>
    </row>
    <row r="741" spans="1:10" s="59" customFormat="1" ht="70.150000000000006" customHeight="1">
      <c r="A741" s="90"/>
      <c r="B741" s="19" t="s">
        <v>29557</v>
      </c>
      <c r="C741" s="19"/>
      <c r="D741" s="20" t="s">
        <v>13012</v>
      </c>
      <c r="E741" s="19" t="s">
        <v>72</v>
      </c>
      <c r="F741" s="19" t="s">
        <v>11851</v>
      </c>
      <c r="G741" s="21" t="s">
        <v>16528</v>
      </c>
      <c r="H741" s="22" t="s">
        <v>150</v>
      </c>
      <c r="I741" s="56">
        <v>35</v>
      </c>
      <c r="J741" s="27" t="str">
        <f t="shared" si="11"/>
        <v>點選以開啟簡介</v>
      </c>
    </row>
    <row r="742" spans="1:10" s="59" customFormat="1" ht="70.150000000000006" customHeight="1">
      <c r="A742" s="90"/>
      <c r="B742" s="19" t="s">
        <v>29557</v>
      </c>
      <c r="C742" s="19"/>
      <c r="D742" s="20" t="s">
        <v>13013</v>
      </c>
      <c r="E742" s="19" t="s">
        <v>72</v>
      </c>
      <c r="F742" s="19" t="s">
        <v>11851</v>
      </c>
      <c r="G742" s="21" t="s">
        <v>16529</v>
      </c>
      <c r="H742" s="22" t="s">
        <v>150</v>
      </c>
      <c r="I742" s="56">
        <v>35</v>
      </c>
      <c r="J742" s="27" t="str">
        <f t="shared" si="11"/>
        <v>點選以開啟簡介</v>
      </c>
    </row>
    <row r="743" spans="1:10" s="59" customFormat="1" ht="70.150000000000006" customHeight="1">
      <c r="A743" s="90"/>
      <c r="B743" s="19" t="s">
        <v>29557</v>
      </c>
      <c r="C743" s="19"/>
      <c r="D743" s="20" t="s">
        <v>13014</v>
      </c>
      <c r="E743" s="19" t="s">
        <v>72</v>
      </c>
      <c r="F743" s="19" t="s">
        <v>11851</v>
      </c>
      <c r="G743" s="21" t="s">
        <v>16530</v>
      </c>
      <c r="H743" s="22" t="s">
        <v>150</v>
      </c>
      <c r="I743" s="56">
        <v>35</v>
      </c>
      <c r="J743" s="27" t="str">
        <f t="shared" si="11"/>
        <v>點選以開啟簡介</v>
      </c>
    </row>
    <row r="744" spans="1:10" s="59" customFormat="1" ht="70.150000000000006" customHeight="1">
      <c r="A744" s="90"/>
      <c r="B744" s="19" t="s">
        <v>29557</v>
      </c>
      <c r="C744" s="19"/>
      <c r="D744" s="20" t="s">
        <v>13015</v>
      </c>
      <c r="E744" s="19" t="s">
        <v>72</v>
      </c>
      <c r="F744" s="19" t="s">
        <v>11851</v>
      </c>
      <c r="G744" s="21" t="s">
        <v>16531</v>
      </c>
      <c r="H744" s="22" t="s">
        <v>150</v>
      </c>
      <c r="I744" s="56">
        <v>35</v>
      </c>
      <c r="J744" s="27" t="str">
        <f t="shared" si="11"/>
        <v>點選以開啟簡介</v>
      </c>
    </row>
    <row r="745" spans="1:10" s="59" customFormat="1" ht="70.150000000000006" customHeight="1">
      <c r="A745" s="90"/>
      <c r="B745" s="19" t="s">
        <v>29557</v>
      </c>
      <c r="C745" s="19"/>
      <c r="D745" s="20" t="s">
        <v>13016</v>
      </c>
      <c r="E745" s="19" t="s">
        <v>72</v>
      </c>
      <c r="F745" s="19" t="s">
        <v>11851</v>
      </c>
      <c r="G745" s="21" t="s">
        <v>16532</v>
      </c>
      <c r="H745" s="22" t="s">
        <v>150</v>
      </c>
      <c r="I745" s="56">
        <v>35</v>
      </c>
      <c r="J745" s="27" t="str">
        <f t="shared" si="11"/>
        <v>點選以開啟簡介</v>
      </c>
    </row>
    <row r="746" spans="1:10" s="59" customFormat="1" ht="70.150000000000006" customHeight="1">
      <c r="A746" s="90"/>
      <c r="B746" s="19" t="s">
        <v>29557</v>
      </c>
      <c r="C746" s="19"/>
      <c r="D746" s="20" t="s">
        <v>13017</v>
      </c>
      <c r="E746" s="19" t="s">
        <v>72</v>
      </c>
      <c r="F746" s="19" t="s">
        <v>11851</v>
      </c>
      <c r="G746" s="21" t="s">
        <v>16533</v>
      </c>
      <c r="H746" s="22" t="s">
        <v>150</v>
      </c>
      <c r="I746" s="56">
        <v>35</v>
      </c>
      <c r="J746" s="27" t="str">
        <f t="shared" si="11"/>
        <v>點選以開啟簡介</v>
      </c>
    </row>
    <row r="747" spans="1:10" s="59" customFormat="1" ht="60" customHeight="1">
      <c r="A747" s="90"/>
      <c r="B747" s="19" t="s">
        <v>29557</v>
      </c>
      <c r="C747" s="19" t="s">
        <v>12764</v>
      </c>
      <c r="D747" s="20" t="s">
        <v>13018</v>
      </c>
      <c r="E747" s="19" t="s">
        <v>72</v>
      </c>
      <c r="F747" s="19" t="s">
        <v>12637</v>
      </c>
      <c r="G747" s="21" t="s">
        <v>16534</v>
      </c>
      <c r="H747" s="22" t="s">
        <v>150</v>
      </c>
      <c r="I747" s="56">
        <v>19.5</v>
      </c>
      <c r="J747" s="27" t="str">
        <f t="shared" si="11"/>
        <v>點選以開啟簡介</v>
      </c>
    </row>
    <row r="748" spans="1:10" s="59" customFormat="1" ht="60" customHeight="1">
      <c r="A748" s="90"/>
      <c r="B748" s="19" t="s">
        <v>29557</v>
      </c>
      <c r="C748" s="19" t="s">
        <v>12256</v>
      </c>
      <c r="D748" s="20" t="s">
        <v>13019</v>
      </c>
      <c r="E748" s="19" t="s">
        <v>72</v>
      </c>
      <c r="F748" s="19" t="s">
        <v>12258</v>
      </c>
      <c r="G748" s="21" t="s">
        <v>16535</v>
      </c>
      <c r="H748" s="22" t="s">
        <v>150</v>
      </c>
      <c r="I748" s="56">
        <v>27</v>
      </c>
      <c r="J748" s="27" t="str">
        <f t="shared" si="11"/>
        <v>點選以開啟簡介</v>
      </c>
    </row>
    <row r="749" spans="1:10" s="59" customFormat="1" ht="60" customHeight="1">
      <c r="A749" s="90"/>
      <c r="B749" s="19" t="s">
        <v>29557</v>
      </c>
      <c r="C749" s="19" t="s">
        <v>13020</v>
      </c>
      <c r="D749" s="20" t="s">
        <v>13021</v>
      </c>
      <c r="E749" s="19" t="s">
        <v>72</v>
      </c>
      <c r="F749" s="19" t="s">
        <v>11877</v>
      </c>
      <c r="G749" s="21" t="s">
        <v>16536</v>
      </c>
      <c r="H749" s="22" t="s">
        <v>150</v>
      </c>
      <c r="I749" s="56">
        <v>28</v>
      </c>
      <c r="J749" s="27" t="str">
        <f t="shared" si="11"/>
        <v>點選以開啟簡介</v>
      </c>
    </row>
    <row r="750" spans="1:10" s="59" customFormat="1" ht="70.150000000000006" customHeight="1">
      <c r="A750" s="90"/>
      <c r="B750" s="19" t="s">
        <v>29557</v>
      </c>
      <c r="C750" s="19"/>
      <c r="D750" s="20" t="s">
        <v>13022</v>
      </c>
      <c r="E750" s="19" t="s">
        <v>72</v>
      </c>
      <c r="F750" s="19" t="s">
        <v>11828</v>
      </c>
      <c r="G750" s="21" t="s">
        <v>16537</v>
      </c>
      <c r="H750" s="22" t="s">
        <v>150</v>
      </c>
      <c r="I750" s="56">
        <v>21</v>
      </c>
      <c r="J750" s="27" t="str">
        <f t="shared" si="11"/>
        <v>點選以開啟簡介</v>
      </c>
    </row>
    <row r="751" spans="1:10" s="59" customFormat="1" ht="60" customHeight="1">
      <c r="A751" s="90"/>
      <c r="B751" s="19" t="s">
        <v>29557</v>
      </c>
      <c r="C751" s="19" t="s">
        <v>12098</v>
      </c>
      <c r="D751" s="20" t="s">
        <v>13023</v>
      </c>
      <c r="E751" s="19" t="s">
        <v>72</v>
      </c>
      <c r="F751" s="19" t="s">
        <v>12637</v>
      </c>
      <c r="G751" s="21" t="s">
        <v>16538</v>
      </c>
      <c r="H751" s="22" t="s">
        <v>150</v>
      </c>
      <c r="I751" s="56">
        <v>25.95</v>
      </c>
      <c r="J751" s="27" t="str">
        <f t="shared" si="11"/>
        <v>點選以開啟簡介</v>
      </c>
    </row>
    <row r="752" spans="1:10" s="59" customFormat="1" ht="60" customHeight="1">
      <c r="A752" s="90"/>
      <c r="B752" s="19" t="s">
        <v>29557</v>
      </c>
      <c r="C752" s="19" t="s">
        <v>13024</v>
      </c>
      <c r="D752" s="20" t="s">
        <v>13025</v>
      </c>
      <c r="E752" s="19" t="s">
        <v>72</v>
      </c>
      <c r="F752" s="19" t="s">
        <v>11830</v>
      </c>
      <c r="G752" s="21" t="s">
        <v>16539</v>
      </c>
      <c r="H752" s="22" t="s">
        <v>150</v>
      </c>
      <c r="I752" s="56">
        <v>26</v>
      </c>
      <c r="J752" s="27" t="str">
        <f t="shared" si="11"/>
        <v>點選以開啟簡介</v>
      </c>
    </row>
    <row r="753" spans="1:10" s="59" customFormat="1" ht="70.150000000000006" customHeight="1">
      <c r="A753" s="90"/>
      <c r="B753" s="19" t="s">
        <v>29557</v>
      </c>
      <c r="C753" s="19"/>
      <c r="D753" s="20" t="s">
        <v>13026</v>
      </c>
      <c r="E753" s="19" t="s">
        <v>72</v>
      </c>
      <c r="F753" s="19" t="s">
        <v>11843</v>
      </c>
      <c r="G753" s="21" t="s">
        <v>16540</v>
      </c>
      <c r="H753" s="22" t="s">
        <v>150</v>
      </c>
      <c r="I753" s="56">
        <v>32</v>
      </c>
      <c r="J753" s="27" t="str">
        <f t="shared" si="11"/>
        <v>點選以開啟簡介</v>
      </c>
    </row>
    <row r="754" spans="1:10" s="59" customFormat="1" ht="70.150000000000006" customHeight="1">
      <c r="A754" s="90"/>
      <c r="B754" s="19" t="s">
        <v>29557</v>
      </c>
      <c r="C754" s="19" t="s">
        <v>11838</v>
      </c>
      <c r="D754" s="20" t="s">
        <v>13027</v>
      </c>
      <c r="E754" s="19" t="s">
        <v>72</v>
      </c>
      <c r="F754" s="19" t="s">
        <v>11840</v>
      </c>
      <c r="G754" s="21" t="s">
        <v>16541</v>
      </c>
      <c r="H754" s="22" t="s">
        <v>150</v>
      </c>
      <c r="I754" s="56">
        <v>20</v>
      </c>
      <c r="J754" s="27" t="str">
        <f t="shared" si="11"/>
        <v>點選以開啟簡介</v>
      </c>
    </row>
    <row r="755" spans="1:10" s="59" customFormat="1" ht="60" customHeight="1">
      <c r="A755" s="90"/>
      <c r="B755" s="19" t="s">
        <v>29557</v>
      </c>
      <c r="C755" s="19" t="s">
        <v>12859</v>
      </c>
      <c r="D755" s="20" t="s">
        <v>13028</v>
      </c>
      <c r="E755" s="19" t="s">
        <v>72</v>
      </c>
      <c r="F755" s="19" t="s">
        <v>11848</v>
      </c>
      <c r="G755" s="21" t="s">
        <v>16542</v>
      </c>
      <c r="H755" s="22" t="s">
        <v>150</v>
      </c>
      <c r="I755" s="56">
        <v>28</v>
      </c>
      <c r="J755" s="27" t="str">
        <f t="shared" si="11"/>
        <v>點選以開啟簡介</v>
      </c>
    </row>
    <row r="756" spans="1:10" s="59" customFormat="1" ht="60" customHeight="1">
      <c r="A756" s="90"/>
      <c r="B756" s="19" t="s">
        <v>29557</v>
      </c>
      <c r="C756" s="19" t="s">
        <v>13029</v>
      </c>
      <c r="D756" s="20" t="s">
        <v>13030</v>
      </c>
      <c r="E756" s="19" t="s">
        <v>72</v>
      </c>
      <c r="F756" s="19" t="s">
        <v>12318</v>
      </c>
      <c r="G756" s="21" t="s">
        <v>16543</v>
      </c>
      <c r="H756" s="22" t="s">
        <v>150</v>
      </c>
      <c r="I756" s="56">
        <v>36</v>
      </c>
      <c r="J756" s="27" t="str">
        <f t="shared" si="11"/>
        <v>點選以開啟簡介</v>
      </c>
    </row>
    <row r="757" spans="1:10" s="59" customFormat="1" ht="60" customHeight="1">
      <c r="A757" s="90"/>
      <c r="B757" s="19" t="s">
        <v>29557</v>
      </c>
      <c r="C757" s="19" t="s">
        <v>13031</v>
      </c>
      <c r="D757" s="20" t="s">
        <v>13032</v>
      </c>
      <c r="E757" s="19" t="s">
        <v>72</v>
      </c>
      <c r="F757" s="19" t="s">
        <v>12451</v>
      </c>
      <c r="G757" s="21" t="s">
        <v>16544</v>
      </c>
      <c r="H757" s="22" t="s">
        <v>150</v>
      </c>
      <c r="I757" s="56">
        <v>24.5</v>
      </c>
      <c r="J757" s="27" t="str">
        <f t="shared" si="11"/>
        <v>點選以開啟簡介</v>
      </c>
    </row>
    <row r="758" spans="1:10" s="59" customFormat="1" ht="60" customHeight="1">
      <c r="A758" s="90"/>
      <c r="B758" s="19" t="s">
        <v>29557</v>
      </c>
      <c r="C758" s="19" t="s">
        <v>13033</v>
      </c>
      <c r="D758" s="20" t="s">
        <v>13034</v>
      </c>
      <c r="E758" s="19" t="s">
        <v>72</v>
      </c>
      <c r="F758" s="19" t="s">
        <v>13035</v>
      </c>
      <c r="G758" s="21" t="s">
        <v>16545</v>
      </c>
      <c r="H758" s="22" t="s">
        <v>150</v>
      </c>
      <c r="I758" s="56">
        <v>22</v>
      </c>
      <c r="J758" s="27" t="str">
        <f t="shared" si="11"/>
        <v>點選以開啟簡介</v>
      </c>
    </row>
    <row r="759" spans="1:10" s="59" customFormat="1" ht="60" customHeight="1">
      <c r="A759" s="90"/>
      <c r="B759" s="19" t="s">
        <v>29557</v>
      </c>
      <c r="C759" s="19"/>
      <c r="D759" s="20" t="s">
        <v>13036</v>
      </c>
      <c r="E759" s="19" t="s">
        <v>72</v>
      </c>
      <c r="F759" s="19" t="s">
        <v>12131</v>
      </c>
      <c r="G759" s="21" t="s">
        <v>16546</v>
      </c>
      <c r="H759" s="22" t="s">
        <v>150</v>
      </c>
      <c r="I759" s="56">
        <v>46</v>
      </c>
      <c r="J759" s="27" t="str">
        <f t="shared" si="11"/>
        <v>點選以開啟簡介</v>
      </c>
    </row>
    <row r="760" spans="1:10" s="59" customFormat="1" ht="60" customHeight="1">
      <c r="A760" s="90"/>
      <c r="B760" s="19" t="s">
        <v>29557</v>
      </c>
      <c r="C760" s="19" t="s">
        <v>13037</v>
      </c>
      <c r="D760" s="20" t="s">
        <v>13038</v>
      </c>
      <c r="E760" s="19" t="s">
        <v>72</v>
      </c>
      <c r="F760" s="19" t="s">
        <v>11830</v>
      </c>
      <c r="G760" s="21" t="s">
        <v>16547</v>
      </c>
      <c r="H760" s="22" t="s">
        <v>150</v>
      </c>
      <c r="I760" s="56">
        <v>71</v>
      </c>
      <c r="J760" s="27" t="str">
        <f t="shared" si="11"/>
        <v>點選以開啟簡介</v>
      </c>
    </row>
    <row r="761" spans="1:10" s="59" customFormat="1" ht="60" customHeight="1">
      <c r="A761" s="90"/>
      <c r="B761" s="19" t="s">
        <v>29557</v>
      </c>
      <c r="C761" s="19" t="s">
        <v>12256</v>
      </c>
      <c r="D761" s="20" t="s">
        <v>13039</v>
      </c>
      <c r="E761" s="19" t="s">
        <v>72</v>
      </c>
      <c r="F761" s="19" t="s">
        <v>12258</v>
      </c>
      <c r="G761" s="21" t="s">
        <v>16548</v>
      </c>
      <c r="H761" s="22" t="s">
        <v>150</v>
      </c>
      <c r="I761" s="56">
        <v>27</v>
      </c>
      <c r="J761" s="27" t="str">
        <f t="shared" si="11"/>
        <v>點選以開啟簡介</v>
      </c>
    </row>
    <row r="762" spans="1:10" s="59" customFormat="1" ht="60" customHeight="1">
      <c r="A762" s="90"/>
      <c r="B762" s="19" t="s">
        <v>29557</v>
      </c>
      <c r="C762" s="19"/>
      <c r="D762" s="20" t="s">
        <v>13040</v>
      </c>
      <c r="E762" s="19" t="s">
        <v>72</v>
      </c>
      <c r="F762" s="19" t="s">
        <v>11828</v>
      </c>
      <c r="G762" s="21" t="s">
        <v>16549</v>
      </c>
      <c r="H762" s="22" t="s">
        <v>150</v>
      </c>
      <c r="I762" s="56">
        <v>21</v>
      </c>
      <c r="J762" s="27" t="str">
        <f t="shared" si="11"/>
        <v>點選以開啟簡介</v>
      </c>
    </row>
    <row r="763" spans="1:10" s="59" customFormat="1" ht="60" customHeight="1">
      <c r="A763" s="90"/>
      <c r="B763" s="19" t="s">
        <v>29557</v>
      </c>
      <c r="C763" s="19" t="s">
        <v>13041</v>
      </c>
      <c r="D763" s="20" t="s">
        <v>13042</v>
      </c>
      <c r="E763" s="19" t="s">
        <v>72</v>
      </c>
      <c r="F763" s="19" t="s">
        <v>11851</v>
      </c>
      <c r="G763" s="21" t="s">
        <v>16550</v>
      </c>
      <c r="H763" s="22" t="s">
        <v>150</v>
      </c>
      <c r="I763" s="56">
        <v>61</v>
      </c>
      <c r="J763" s="27" t="str">
        <f t="shared" si="11"/>
        <v>點選以開啟簡介</v>
      </c>
    </row>
    <row r="764" spans="1:10" s="59" customFormat="1" ht="60" customHeight="1">
      <c r="A764" s="90"/>
      <c r="B764" s="19" t="s">
        <v>29557</v>
      </c>
      <c r="C764" s="19" t="s">
        <v>13043</v>
      </c>
      <c r="D764" s="20" t="s">
        <v>13044</v>
      </c>
      <c r="E764" s="19" t="s">
        <v>72</v>
      </c>
      <c r="F764" s="19" t="s">
        <v>11864</v>
      </c>
      <c r="G764" s="21" t="s">
        <v>16551</v>
      </c>
      <c r="H764" s="22" t="s">
        <v>150</v>
      </c>
      <c r="I764" s="56">
        <v>21</v>
      </c>
      <c r="J764" s="27" t="str">
        <f t="shared" si="11"/>
        <v>點選以開啟簡介</v>
      </c>
    </row>
    <row r="765" spans="1:10" s="59" customFormat="1" ht="60" customHeight="1">
      <c r="A765" s="90"/>
      <c r="B765" s="19" t="s">
        <v>29557</v>
      </c>
      <c r="C765" s="19"/>
      <c r="D765" s="20" t="s">
        <v>13045</v>
      </c>
      <c r="E765" s="19" t="s">
        <v>72</v>
      </c>
      <c r="F765" s="19" t="s">
        <v>11864</v>
      </c>
      <c r="G765" s="21" t="s">
        <v>16552</v>
      </c>
      <c r="H765" s="22" t="s">
        <v>150</v>
      </c>
      <c r="I765" s="56">
        <v>35</v>
      </c>
      <c r="J765" s="27" t="str">
        <f t="shared" si="11"/>
        <v>點選以開啟簡介</v>
      </c>
    </row>
    <row r="766" spans="1:10" s="59" customFormat="1" ht="60" customHeight="1">
      <c r="A766" s="90"/>
      <c r="B766" s="19" t="s">
        <v>29557</v>
      </c>
      <c r="C766" s="19" t="s">
        <v>13046</v>
      </c>
      <c r="D766" s="20" t="s">
        <v>13047</v>
      </c>
      <c r="E766" s="19" t="s">
        <v>72</v>
      </c>
      <c r="F766" s="19" t="s">
        <v>11835</v>
      </c>
      <c r="G766" s="21" t="s">
        <v>16553</v>
      </c>
      <c r="H766" s="22" t="s">
        <v>150</v>
      </c>
      <c r="I766" s="56">
        <v>84</v>
      </c>
      <c r="J766" s="27" t="str">
        <f t="shared" si="11"/>
        <v>點選以開啟簡介</v>
      </c>
    </row>
    <row r="767" spans="1:10" s="59" customFormat="1" ht="60" customHeight="1">
      <c r="A767" s="90"/>
      <c r="B767" s="19" t="s">
        <v>29557</v>
      </c>
      <c r="C767" s="19"/>
      <c r="D767" s="20" t="s">
        <v>13048</v>
      </c>
      <c r="E767" s="19" t="s">
        <v>72</v>
      </c>
      <c r="F767" s="19" t="s">
        <v>11884</v>
      </c>
      <c r="G767" s="21" t="s">
        <v>16554</v>
      </c>
      <c r="H767" s="22" t="s">
        <v>150</v>
      </c>
      <c r="I767" s="56">
        <v>146</v>
      </c>
      <c r="J767" s="27" t="str">
        <f t="shared" si="11"/>
        <v>點選以開啟簡介</v>
      </c>
    </row>
    <row r="768" spans="1:10" s="59" customFormat="1" ht="60" customHeight="1">
      <c r="A768" s="90"/>
      <c r="B768" s="19" t="s">
        <v>29557</v>
      </c>
      <c r="C768" s="19"/>
      <c r="D768" s="20" t="s">
        <v>13049</v>
      </c>
      <c r="E768" s="19" t="s">
        <v>72</v>
      </c>
      <c r="F768" s="19" t="s">
        <v>11903</v>
      </c>
      <c r="G768" s="21" t="s">
        <v>16555</v>
      </c>
      <c r="H768" s="22" t="s">
        <v>150</v>
      </c>
      <c r="I768" s="56">
        <v>22</v>
      </c>
      <c r="J768" s="27" t="str">
        <f t="shared" si="11"/>
        <v>點選以開啟簡介</v>
      </c>
    </row>
    <row r="769" spans="1:10" s="59" customFormat="1" ht="70.150000000000006" customHeight="1">
      <c r="A769" s="90"/>
      <c r="B769" s="19" t="s">
        <v>29557</v>
      </c>
      <c r="C769" s="19"/>
      <c r="D769" s="20" t="s">
        <v>13050</v>
      </c>
      <c r="E769" s="19" t="s">
        <v>72</v>
      </c>
      <c r="F769" s="19" t="s">
        <v>12699</v>
      </c>
      <c r="G769" s="21" t="s">
        <v>16556</v>
      </c>
      <c r="H769" s="22" t="s">
        <v>150</v>
      </c>
      <c r="I769" s="56">
        <v>34</v>
      </c>
      <c r="J769" s="27" t="str">
        <f t="shared" si="11"/>
        <v>點選以開啟簡介</v>
      </c>
    </row>
    <row r="770" spans="1:10" s="59" customFormat="1" ht="60" customHeight="1">
      <c r="A770" s="90"/>
      <c r="B770" s="19" t="s">
        <v>29557</v>
      </c>
      <c r="C770" s="19" t="s">
        <v>13051</v>
      </c>
      <c r="D770" s="20" t="s">
        <v>13052</v>
      </c>
      <c r="E770" s="19" t="s">
        <v>72</v>
      </c>
      <c r="F770" s="19" t="s">
        <v>12152</v>
      </c>
      <c r="G770" s="21" t="s">
        <v>16557</v>
      </c>
      <c r="H770" s="22" t="s">
        <v>150</v>
      </c>
      <c r="I770" s="56">
        <v>45</v>
      </c>
      <c r="J770" s="27" t="str">
        <f t="shared" si="11"/>
        <v>點選以開啟簡介</v>
      </c>
    </row>
    <row r="771" spans="1:10" s="59" customFormat="1" ht="60" customHeight="1">
      <c r="A771" s="90"/>
      <c r="B771" s="19" t="s">
        <v>29557</v>
      </c>
      <c r="C771" s="19" t="s">
        <v>12106</v>
      </c>
      <c r="D771" s="20" t="s">
        <v>13053</v>
      </c>
      <c r="E771" s="19" t="s">
        <v>72</v>
      </c>
      <c r="F771" s="19" t="s">
        <v>12108</v>
      </c>
      <c r="G771" s="21" t="s">
        <v>16558</v>
      </c>
      <c r="H771" s="22" t="s">
        <v>150</v>
      </c>
      <c r="I771" s="56">
        <v>21</v>
      </c>
      <c r="J771" s="27" t="str">
        <f t="shared" si="11"/>
        <v>點選以開啟簡介</v>
      </c>
    </row>
    <row r="772" spans="1:10" s="59" customFormat="1" ht="60" customHeight="1">
      <c r="A772" s="90"/>
      <c r="B772" s="19" t="s">
        <v>29557</v>
      </c>
      <c r="C772" s="19" t="s">
        <v>11836</v>
      </c>
      <c r="D772" s="20" t="s">
        <v>13054</v>
      </c>
      <c r="E772" s="19" t="s">
        <v>72</v>
      </c>
      <c r="F772" s="19" t="s">
        <v>11835</v>
      </c>
      <c r="G772" s="21" t="s">
        <v>16559</v>
      </c>
      <c r="H772" s="22" t="s">
        <v>150</v>
      </c>
      <c r="I772" s="56">
        <v>121</v>
      </c>
      <c r="J772" s="27" t="str">
        <f t="shared" si="11"/>
        <v>點選以開啟簡介</v>
      </c>
    </row>
    <row r="773" spans="1:10" s="59" customFormat="1" ht="60" customHeight="1">
      <c r="A773" s="90"/>
      <c r="B773" s="19" t="s">
        <v>29557</v>
      </c>
      <c r="C773" s="19" t="s">
        <v>13055</v>
      </c>
      <c r="D773" s="20" t="s">
        <v>13056</v>
      </c>
      <c r="E773" s="19" t="s">
        <v>72</v>
      </c>
      <c r="F773" s="19" t="s">
        <v>12457</v>
      </c>
      <c r="G773" s="21" t="s">
        <v>16560</v>
      </c>
      <c r="H773" s="22" t="s">
        <v>150</v>
      </c>
      <c r="I773" s="56">
        <v>38</v>
      </c>
      <c r="J773" s="27" t="str">
        <f t="shared" si="11"/>
        <v>點選以開啟簡介</v>
      </c>
    </row>
    <row r="774" spans="1:10" s="59" customFormat="1" ht="60" customHeight="1">
      <c r="A774" s="90"/>
      <c r="B774" s="19" t="s">
        <v>29557</v>
      </c>
      <c r="C774" s="19"/>
      <c r="D774" s="20" t="s">
        <v>13057</v>
      </c>
      <c r="E774" s="19" t="s">
        <v>72</v>
      </c>
      <c r="F774" s="19" t="s">
        <v>11830</v>
      </c>
      <c r="G774" s="21" t="s">
        <v>16561</v>
      </c>
      <c r="H774" s="22" t="s">
        <v>150</v>
      </c>
      <c r="I774" s="56">
        <v>55</v>
      </c>
      <c r="J774" s="27" t="str">
        <f t="shared" si="11"/>
        <v>點選以開啟簡介</v>
      </c>
    </row>
    <row r="775" spans="1:10" s="59" customFormat="1" ht="60" customHeight="1">
      <c r="A775" s="90"/>
      <c r="B775" s="19" t="s">
        <v>29557</v>
      </c>
      <c r="C775" s="19" t="s">
        <v>13058</v>
      </c>
      <c r="D775" s="20" t="s">
        <v>13059</v>
      </c>
      <c r="E775" s="19" t="s">
        <v>72</v>
      </c>
      <c r="F775" s="19" t="s">
        <v>11830</v>
      </c>
      <c r="G775" s="21" t="s">
        <v>16562</v>
      </c>
      <c r="H775" s="22" t="s">
        <v>150</v>
      </c>
      <c r="I775" s="56">
        <v>104</v>
      </c>
      <c r="J775" s="27" t="str">
        <f t="shared" si="11"/>
        <v>點選以開啟簡介</v>
      </c>
    </row>
    <row r="776" spans="1:10" s="59" customFormat="1" ht="60" customHeight="1">
      <c r="A776" s="90"/>
      <c r="B776" s="19" t="s">
        <v>29557</v>
      </c>
      <c r="C776" s="19" t="s">
        <v>12838</v>
      </c>
      <c r="D776" s="20" t="s">
        <v>13060</v>
      </c>
      <c r="E776" s="19" t="s">
        <v>72</v>
      </c>
      <c r="F776" s="19" t="s">
        <v>11830</v>
      </c>
      <c r="G776" s="21" t="s">
        <v>16563</v>
      </c>
      <c r="H776" s="22" t="s">
        <v>150</v>
      </c>
      <c r="I776" s="56">
        <v>118</v>
      </c>
      <c r="J776" s="27" t="str">
        <f t="shared" si="11"/>
        <v>點選以開啟簡介</v>
      </c>
    </row>
    <row r="777" spans="1:10" s="59" customFormat="1" ht="60" customHeight="1">
      <c r="A777" s="90"/>
      <c r="B777" s="19" t="s">
        <v>29557</v>
      </c>
      <c r="C777" s="19" t="s">
        <v>12118</v>
      </c>
      <c r="D777" s="20" t="s">
        <v>13061</v>
      </c>
      <c r="E777" s="19" t="s">
        <v>72</v>
      </c>
      <c r="F777" s="19" t="s">
        <v>11851</v>
      </c>
      <c r="G777" s="21" t="s">
        <v>16564</v>
      </c>
      <c r="H777" s="22" t="s">
        <v>150</v>
      </c>
      <c r="I777" s="56">
        <v>89</v>
      </c>
      <c r="J777" s="27" t="str">
        <f t="shared" si="11"/>
        <v>點選以開啟簡介</v>
      </c>
    </row>
    <row r="778" spans="1:10" s="59" customFormat="1" ht="60" customHeight="1">
      <c r="A778" s="90"/>
      <c r="B778" s="19" t="s">
        <v>29557</v>
      </c>
      <c r="C778" s="19" t="s">
        <v>13062</v>
      </c>
      <c r="D778" s="20" t="s">
        <v>13063</v>
      </c>
      <c r="E778" s="19" t="s">
        <v>72</v>
      </c>
      <c r="F778" s="19" t="s">
        <v>11830</v>
      </c>
      <c r="G778" s="21" t="s">
        <v>16565</v>
      </c>
      <c r="H778" s="22" t="s">
        <v>150</v>
      </c>
      <c r="I778" s="56">
        <v>51</v>
      </c>
      <c r="J778" s="27" t="str">
        <f t="shared" si="11"/>
        <v>點選以開啟簡介</v>
      </c>
    </row>
    <row r="779" spans="1:10" s="59" customFormat="1" ht="60" customHeight="1">
      <c r="A779" s="90"/>
      <c r="B779" s="19" t="s">
        <v>29557</v>
      </c>
      <c r="C779" s="19" t="s">
        <v>13064</v>
      </c>
      <c r="D779" s="20" t="s">
        <v>13065</v>
      </c>
      <c r="E779" s="19" t="s">
        <v>72</v>
      </c>
      <c r="F779" s="19" t="s">
        <v>11864</v>
      </c>
      <c r="G779" s="21" t="s">
        <v>16566</v>
      </c>
      <c r="H779" s="22" t="s">
        <v>150</v>
      </c>
      <c r="I779" s="56">
        <v>30</v>
      </c>
      <c r="J779" s="27" t="str">
        <f t="shared" si="11"/>
        <v>點選以開啟簡介</v>
      </c>
    </row>
    <row r="780" spans="1:10" s="59" customFormat="1" ht="60" customHeight="1">
      <c r="A780" s="90"/>
      <c r="B780" s="19" t="s">
        <v>29557</v>
      </c>
      <c r="C780" s="19" t="s">
        <v>13066</v>
      </c>
      <c r="D780" s="20" t="s">
        <v>13067</v>
      </c>
      <c r="E780" s="19" t="s">
        <v>72</v>
      </c>
      <c r="F780" s="19" t="s">
        <v>11864</v>
      </c>
      <c r="G780" s="21" t="s">
        <v>16567</v>
      </c>
      <c r="H780" s="22" t="s">
        <v>150</v>
      </c>
      <c r="I780" s="56">
        <v>49</v>
      </c>
      <c r="J780" s="27" t="str">
        <f t="shared" ref="J780:J843" si="12">HYPERLINK(CONCATENATE("http://www.amazon.com/gp/search/ref=sr_adv_b/?search-alias=stripbooks&amp;unfiltered=1&amp;field-keywords=",G780),"點選以開啟簡介")</f>
        <v>點選以開啟簡介</v>
      </c>
    </row>
    <row r="781" spans="1:10" s="59" customFormat="1" ht="60" customHeight="1">
      <c r="A781" s="90"/>
      <c r="B781" s="19" t="s">
        <v>29557</v>
      </c>
      <c r="C781" s="19" t="s">
        <v>13068</v>
      </c>
      <c r="D781" s="20" t="s">
        <v>13069</v>
      </c>
      <c r="E781" s="19" t="s">
        <v>72</v>
      </c>
      <c r="F781" s="19" t="s">
        <v>11830</v>
      </c>
      <c r="G781" s="21" t="s">
        <v>16568</v>
      </c>
      <c r="H781" s="22" t="s">
        <v>150</v>
      </c>
      <c r="I781" s="56">
        <v>49</v>
      </c>
      <c r="J781" s="27" t="str">
        <f t="shared" si="12"/>
        <v>點選以開啟簡介</v>
      </c>
    </row>
    <row r="782" spans="1:10" s="59" customFormat="1" ht="60" customHeight="1">
      <c r="A782" s="90"/>
      <c r="B782" s="19" t="s">
        <v>29557</v>
      </c>
      <c r="C782" s="19" t="s">
        <v>13070</v>
      </c>
      <c r="D782" s="20" t="s">
        <v>12143</v>
      </c>
      <c r="E782" s="19" t="s">
        <v>72</v>
      </c>
      <c r="F782" s="19" t="s">
        <v>11864</v>
      </c>
      <c r="G782" s="21" t="s">
        <v>16569</v>
      </c>
      <c r="H782" s="22" t="s">
        <v>150</v>
      </c>
      <c r="I782" s="56">
        <v>46</v>
      </c>
      <c r="J782" s="27" t="str">
        <f t="shared" si="12"/>
        <v>點選以開啟簡介</v>
      </c>
    </row>
    <row r="783" spans="1:10" s="59" customFormat="1" ht="60" customHeight="1">
      <c r="A783" s="90"/>
      <c r="B783" s="19" t="s">
        <v>29557</v>
      </c>
      <c r="C783" s="19" t="s">
        <v>13071</v>
      </c>
      <c r="D783" s="20" t="s">
        <v>13072</v>
      </c>
      <c r="E783" s="19" t="s">
        <v>72</v>
      </c>
      <c r="F783" s="19" t="s">
        <v>12503</v>
      </c>
      <c r="G783" s="21" t="s">
        <v>16570</v>
      </c>
      <c r="H783" s="22" t="s">
        <v>150</v>
      </c>
      <c r="I783" s="56">
        <v>29</v>
      </c>
      <c r="J783" s="27" t="str">
        <f t="shared" si="12"/>
        <v>點選以開啟簡介</v>
      </c>
    </row>
    <row r="784" spans="1:10" s="59" customFormat="1" ht="60" customHeight="1">
      <c r="A784" s="90"/>
      <c r="B784" s="19" t="s">
        <v>29557</v>
      </c>
      <c r="C784" s="19" t="s">
        <v>12144</v>
      </c>
      <c r="D784" s="20" t="s">
        <v>13073</v>
      </c>
      <c r="E784" s="19" t="s">
        <v>72</v>
      </c>
      <c r="F784" s="19" t="s">
        <v>12137</v>
      </c>
      <c r="G784" s="21" t="s">
        <v>16571</v>
      </c>
      <c r="H784" s="22" t="s">
        <v>150</v>
      </c>
      <c r="I784" s="56">
        <v>39</v>
      </c>
      <c r="J784" s="27" t="str">
        <f t="shared" si="12"/>
        <v>點選以開啟簡介</v>
      </c>
    </row>
    <row r="785" spans="1:10" s="59" customFormat="1" ht="70.150000000000006" customHeight="1">
      <c r="A785" s="90"/>
      <c r="B785" s="19" t="s">
        <v>29557</v>
      </c>
      <c r="C785" s="19" t="s">
        <v>13074</v>
      </c>
      <c r="D785" s="20" t="s">
        <v>13075</v>
      </c>
      <c r="E785" s="19" t="s">
        <v>72</v>
      </c>
      <c r="F785" s="19" t="s">
        <v>13076</v>
      </c>
      <c r="G785" s="21" t="s">
        <v>16572</v>
      </c>
      <c r="H785" s="22" t="s">
        <v>150</v>
      </c>
      <c r="I785" s="56">
        <v>24.5</v>
      </c>
      <c r="J785" s="27" t="str">
        <f t="shared" si="12"/>
        <v>點選以開啟簡介</v>
      </c>
    </row>
    <row r="786" spans="1:10" s="59" customFormat="1" ht="80.099999999999994" customHeight="1">
      <c r="A786" s="90"/>
      <c r="B786" s="19" t="s">
        <v>29557</v>
      </c>
      <c r="C786" s="19" t="s">
        <v>13074</v>
      </c>
      <c r="D786" s="20" t="s">
        <v>13077</v>
      </c>
      <c r="E786" s="19" t="s">
        <v>72</v>
      </c>
      <c r="F786" s="19" t="s">
        <v>13076</v>
      </c>
      <c r="G786" s="21" t="s">
        <v>16573</v>
      </c>
      <c r="H786" s="22" t="s">
        <v>150</v>
      </c>
      <c r="I786" s="56">
        <v>30.5</v>
      </c>
      <c r="J786" s="27" t="str">
        <f t="shared" si="12"/>
        <v>點選以開啟簡介</v>
      </c>
    </row>
    <row r="787" spans="1:10" s="59" customFormat="1" ht="70.150000000000006" customHeight="1">
      <c r="A787" s="90"/>
      <c r="B787" s="19" t="s">
        <v>29557</v>
      </c>
      <c r="C787" s="19" t="s">
        <v>13078</v>
      </c>
      <c r="D787" s="20" t="s">
        <v>13079</v>
      </c>
      <c r="E787" s="19" t="s">
        <v>72</v>
      </c>
      <c r="F787" s="19" t="s">
        <v>12474</v>
      </c>
      <c r="G787" s="21" t="s">
        <v>16574</v>
      </c>
      <c r="H787" s="22" t="s">
        <v>150</v>
      </c>
      <c r="I787" s="56">
        <v>26</v>
      </c>
      <c r="J787" s="27" t="str">
        <f t="shared" si="12"/>
        <v>點選以開啟簡介</v>
      </c>
    </row>
    <row r="788" spans="1:10" s="59" customFormat="1" ht="60" customHeight="1">
      <c r="A788" s="90"/>
      <c r="B788" s="19" t="s">
        <v>29557</v>
      </c>
      <c r="C788" s="19"/>
      <c r="D788" s="20" t="s">
        <v>13080</v>
      </c>
      <c r="E788" s="19" t="s">
        <v>72</v>
      </c>
      <c r="F788" s="19" t="s">
        <v>12134</v>
      </c>
      <c r="G788" s="21" t="s">
        <v>16575</v>
      </c>
      <c r="H788" s="22" t="s">
        <v>150</v>
      </c>
      <c r="I788" s="56">
        <v>36</v>
      </c>
      <c r="J788" s="27" t="str">
        <f t="shared" si="12"/>
        <v>點選以開啟簡介</v>
      </c>
    </row>
    <row r="789" spans="1:10" s="59" customFormat="1" ht="60" customHeight="1">
      <c r="A789" s="90"/>
      <c r="B789" s="19" t="s">
        <v>29557</v>
      </c>
      <c r="C789" s="19"/>
      <c r="D789" s="20" t="s">
        <v>13081</v>
      </c>
      <c r="E789" s="19" t="s">
        <v>72</v>
      </c>
      <c r="F789" s="19" t="s">
        <v>11830</v>
      </c>
      <c r="G789" s="21" t="s">
        <v>16576</v>
      </c>
      <c r="H789" s="22" t="s">
        <v>150</v>
      </c>
      <c r="I789" s="56">
        <v>118</v>
      </c>
      <c r="J789" s="27" t="str">
        <f t="shared" si="12"/>
        <v>點選以開啟簡介</v>
      </c>
    </row>
    <row r="790" spans="1:10" s="59" customFormat="1" ht="60" customHeight="1">
      <c r="A790" s="90"/>
      <c r="B790" s="19" t="s">
        <v>29557</v>
      </c>
      <c r="C790" s="19" t="s">
        <v>13082</v>
      </c>
      <c r="D790" s="20" t="s">
        <v>13083</v>
      </c>
      <c r="E790" s="19" t="s">
        <v>72</v>
      </c>
      <c r="F790" s="19" t="s">
        <v>11830</v>
      </c>
      <c r="G790" s="21" t="s">
        <v>16577</v>
      </c>
      <c r="H790" s="22" t="s">
        <v>150</v>
      </c>
      <c r="I790" s="56">
        <v>134</v>
      </c>
      <c r="J790" s="27" t="str">
        <f t="shared" si="12"/>
        <v>點選以開啟簡介</v>
      </c>
    </row>
    <row r="791" spans="1:10" s="59" customFormat="1" ht="60" customHeight="1">
      <c r="A791" s="90"/>
      <c r="B791" s="19" t="s">
        <v>29557</v>
      </c>
      <c r="C791" s="19" t="s">
        <v>13084</v>
      </c>
      <c r="D791" s="20" t="s">
        <v>13085</v>
      </c>
      <c r="E791" s="19" t="s">
        <v>72</v>
      </c>
      <c r="F791" s="19" t="s">
        <v>11830</v>
      </c>
      <c r="G791" s="21" t="s">
        <v>16578</v>
      </c>
      <c r="H791" s="22" t="s">
        <v>150</v>
      </c>
      <c r="I791" s="56">
        <v>50</v>
      </c>
      <c r="J791" s="27" t="str">
        <f t="shared" si="12"/>
        <v>點選以開啟簡介</v>
      </c>
    </row>
    <row r="792" spans="1:10" s="59" customFormat="1" ht="60" customHeight="1">
      <c r="A792" s="90"/>
      <c r="B792" s="19" t="s">
        <v>29557</v>
      </c>
      <c r="C792" s="19"/>
      <c r="D792" s="20" t="s">
        <v>13086</v>
      </c>
      <c r="E792" s="19" t="s">
        <v>72</v>
      </c>
      <c r="F792" s="19" t="s">
        <v>11830</v>
      </c>
      <c r="G792" s="21" t="s">
        <v>16579</v>
      </c>
      <c r="H792" s="22" t="s">
        <v>150</v>
      </c>
      <c r="I792" s="56">
        <v>108</v>
      </c>
      <c r="J792" s="27" t="str">
        <f t="shared" si="12"/>
        <v>點選以開啟簡介</v>
      </c>
    </row>
    <row r="793" spans="1:10" s="59" customFormat="1" ht="60" customHeight="1">
      <c r="A793" s="90"/>
      <c r="B793" s="19" t="s">
        <v>29557</v>
      </c>
      <c r="C793" s="19" t="s">
        <v>13087</v>
      </c>
      <c r="D793" s="20" t="s">
        <v>13088</v>
      </c>
      <c r="E793" s="19" t="s">
        <v>72</v>
      </c>
      <c r="F793" s="19" t="s">
        <v>11830</v>
      </c>
      <c r="G793" s="21" t="s">
        <v>16580</v>
      </c>
      <c r="H793" s="22" t="s">
        <v>150</v>
      </c>
      <c r="I793" s="56">
        <v>41</v>
      </c>
      <c r="J793" s="27" t="str">
        <f t="shared" si="12"/>
        <v>點選以開啟簡介</v>
      </c>
    </row>
    <row r="794" spans="1:10" s="59" customFormat="1" ht="60" customHeight="1">
      <c r="A794" s="90"/>
      <c r="B794" s="19" t="s">
        <v>29557</v>
      </c>
      <c r="C794" s="19"/>
      <c r="D794" s="20" t="s">
        <v>13089</v>
      </c>
      <c r="E794" s="19" t="s">
        <v>72</v>
      </c>
      <c r="F794" s="19" t="s">
        <v>12129</v>
      </c>
      <c r="G794" s="21" t="s">
        <v>16581</v>
      </c>
      <c r="H794" s="22" t="s">
        <v>150</v>
      </c>
      <c r="I794" s="56">
        <v>94</v>
      </c>
      <c r="J794" s="27" t="str">
        <f t="shared" si="12"/>
        <v>點選以開啟簡介</v>
      </c>
    </row>
    <row r="795" spans="1:10" s="59" customFormat="1" ht="60" customHeight="1">
      <c r="A795" s="90"/>
      <c r="B795" s="19" t="s">
        <v>29557</v>
      </c>
      <c r="C795" s="19"/>
      <c r="D795" s="20" t="s">
        <v>13090</v>
      </c>
      <c r="E795" s="19" t="s">
        <v>72</v>
      </c>
      <c r="F795" s="19" t="s">
        <v>11830</v>
      </c>
      <c r="G795" s="21" t="s">
        <v>16582</v>
      </c>
      <c r="H795" s="22" t="s">
        <v>150</v>
      </c>
      <c r="I795" s="56">
        <v>118</v>
      </c>
      <c r="J795" s="27" t="str">
        <f t="shared" si="12"/>
        <v>點選以開啟簡介</v>
      </c>
    </row>
    <row r="796" spans="1:10" s="59" customFormat="1" ht="60" customHeight="1">
      <c r="A796" s="90"/>
      <c r="B796" s="19" t="s">
        <v>29557</v>
      </c>
      <c r="C796" s="19" t="s">
        <v>13091</v>
      </c>
      <c r="D796" s="20" t="s">
        <v>13092</v>
      </c>
      <c r="E796" s="19" t="s">
        <v>72</v>
      </c>
      <c r="F796" s="19" t="s">
        <v>11828</v>
      </c>
      <c r="G796" s="21">
        <v>3303331953869</v>
      </c>
      <c r="H796" s="22" t="s">
        <v>150</v>
      </c>
      <c r="I796" s="56">
        <v>30.5</v>
      </c>
      <c r="J796" s="27" t="str">
        <f t="shared" si="12"/>
        <v>點選以開啟簡介</v>
      </c>
    </row>
    <row r="797" spans="1:10" s="59" customFormat="1" ht="60" customHeight="1">
      <c r="A797" s="90"/>
      <c r="B797" s="19" t="s">
        <v>29557</v>
      </c>
      <c r="C797" s="19"/>
      <c r="D797" s="20" t="s">
        <v>13093</v>
      </c>
      <c r="E797" s="19" t="s">
        <v>72</v>
      </c>
      <c r="F797" s="19" t="s">
        <v>12055</v>
      </c>
      <c r="G797" s="21" t="s">
        <v>16583</v>
      </c>
      <c r="H797" s="22" t="s">
        <v>150</v>
      </c>
      <c r="I797" s="56">
        <v>38.5</v>
      </c>
      <c r="J797" s="27" t="str">
        <f t="shared" si="12"/>
        <v>點選以開啟簡介</v>
      </c>
    </row>
    <row r="798" spans="1:10" s="59" customFormat="1" ht="60" customHeight="1">
      <c r="A798" s="90"/>
      <c r="B798" s="19" t="s">
        <v>29557</v>
      </c>
      <c r="C798" s="19"/>
      <c r="D798" s="20" t="s">
        <v>13094</v>
      </c>
      <c r="E798" s="19" t="s">
        <v>72</v>
      </c>
      <c r="F798" s="19" t="s">
        <v>12055</v>
      </c>
      <c r="G798" s="21" t="s">
        <v>16584</v>
      </c>
      <c r="H798" s="22" t="s">
        <v>150</v>
      </c>
      <c r="I798" s="56">
        <v>38.5</v>
      </c>
      <c r="J798" s="27" t="str">
        <f t="shared" si="12"/>
        <v>點選以開啟簡介</v>
      </c>
    </row>
    <row r="799" spans="1:10" s="59" customFormat="1" ht="60" customHeight="1">
      <c r="A799" s="90"/>
      <c r="B799" s="19" t="s">
        <v>29557</v>
      </c>
      <c r="C799" s="19"/>
      <c r="D799" s="20" t="s">
        <v>13095</v>
      </c>
      <c r="E799" s="19" t="s">
        <v>72</v>
      </c>
      <c r="F799" s="19" t="s">
        <v>12055</v>
      </c>
      <c r="G799" s="21" t="s">
        <v>16585</v>
      </c>
      <c r="H799" s="22" t="s">
        <v>150</v>
      </c>
      <c r="I799" s="56">
        <v>38.5</v>
      </c>
      <c r="J799" s="27" t="str">
        <f t="shared" si="12"/>
        <v>點選以開啟簡介</v>
      </c>
    </row>
    <row r="800" spans="1:10" s="59" customFormat="1" ht="70.150000000000006" customHeight="1">
      <c r="A800" s="90"/>
      <c r="B800" s="19" t="s">
        <v>29557</v>
      </c>
      <c r="C800" s="19" t="s">
        <v>12020</v>
      </c>
      <c r="D800" s="20" t="s">
        <v>13096</v>
      </c>
      <c r="E800" s="19" t="s">
        <v>72</v>
      </c>
      <c r="F800" s="19" t="s">
        <v>11840</v>
      </c>
      <c r="G800" s="21" t="s">
        <v>16586</v>
      </c>
      <c r="H800" s="22" t="s">
        <v>150</v>
      </c>
      <c r="I800" s="56">
        <v>22</v>
      </c>
      <c r="J800" s="27" t="str">
        <f t="shared" si="12"/>
        <v>點選以開啟簡介</v>
      </c>
    </row>
    <row r="801" spans="1:10" s="59" customFormat="1" ht="60" customHeight="1">
      <c r="A801" s="90"/>
      <c r="B801" s="19" t="s">
        <v>29557</v>
      </c>
      <c r="C801" s="19" t="s">
        <v>12011</v>
      </c>
      <c r="D801" s="20" t="s">
        <v>13097</v>
      </c>
      <c r="E801" s="19" t="s">
        <v>72</v>
      </c>
      <c r="F801" s="19" t="s">
        <v>11851</v>
      </c>
      <c r="G801" s="21" t="s">
        <v>16587</v>
      </c>
      <c r="H801" s="22" t="s">
        <v>150</v>
      </c>
      <c r="I801" s="56">
        <v>91</v>
      </c>
      <c r="J801" s="27" t="str">
        <f t="shared" si="12"/>
        <v>點選以開啟簡介</v>
      </c>
    </row>
    <row r="802" spans="1:10" s="59" customFormat="1" ht="60" customHeight="1">
      <c r="A802" s="90"/>
      <c r="B802" s="19" t="s">
        <v>29557</v>
      </c>
      <c r="C802" s="19" t="s">
        <v>13098</v>
      </c>
      <c r="D802" s="20" t="s">
        <v>13099</v>
      </c>
      <c r="E802" s="19" t="s">
        <v>72</v>
      </c>
      <c r="F802" s="19" t="s">
        <v>12318</v>
      </c>
      <c r="G802" s="21" t="s">
        <v>16588</v>
      </c>
      <c r="H802" s="22" t="s">
        <v>150</v>
      </c>
      <c r="I802" s="56">
        <v>36</v>
      </c>
      <c r="J802" s="27" t="str">
        <f t="shared" si="12"/>
        <v>點選以開啟簡介</v>
      </c>
    </row>
    <row r="803" spans="1:10" s="59" customFormat="1" ht="60" customHeight="1">
      <c r="A803" s="90"/>
      <c r="B803" s="19" t="s">
        <v>29557</v>
      </c>
      <c r="C803" s="19" t="s">
        <v>12093</v>
      </c>
      <c r="D803" s="20" t="s">
        <v>13100</v>
      </c>
      <c r="E803" s="19" t="s">
        <v>72</v>
      </c>
      <c r="F803" s="19" t="s">
        <v>11828</v>
      </c>
      <c r="G803" s="21" t="s">
        <v>16589</v>
      </c>
      <c r="H803" s="22" t="s">
        <v>150</v>
      </c>
      <c r="I803" s="56">
        <v>21</v>
      </c>
      <c r="J803" s="27" t="str">
        <f t="shared" si="12"/>
        <v>點選以開啟簡介</v>
      </c>
    </row>
    <row r="804" spans="1:10" s="59" customFormat="1" ht="70.150000000000006" customHeight="1">
      <c r="A804" s="90"/>
      <c r="B804" s="19" t="s">
        <v>29557</v>
      </c>
      <c r="C804" s="19" t="s">
        <v>11838</v>
      </c>
      <c r="D804" s="20" t="s">
        <v>13101</v>
      </c>
      <c r="E804" s="19" t="s">
        <v>72</v>
      </c>
      <c r="F804" s="19" t="s">
        <v>11840</v>
      </c>
      <c r="G804" s="21" t="s">
        <v>16590</v>
      </c>
      <c r="H804" s="22" t="s">
        <v>150</v>
      </c>
      <c r="I804" s="56">
        <v>19</v>
      </c>
      <c r="J804" s="27" t="str">
        <f t="shared" si="12"/>
        <v>點選以開啟簡介</v>
      </c>
    </row>
    <row r="805" spans="1:10" s="59" customFormat="1" ht="80.099999999999994" customHeight="1">
      <c r="A805" s="90"/>
      <c r="B805" s="19" t="s">
        <v>29557</v>
      </c>
      <c r="C805" s="19" t="s">
        <v>12020</v>
      </c>
      <c r="D805" s="20" t="s">
        <v>13102</v>
      </c>
      <c r="E805" s="19" t="s">
        <v>72</v>
      </c>
      <c r="F805" s="19" t="s">
        <v>11840</v>
      </c>
      <c r="G805" s="21" t="s">
        <v>16591</v>
      </c>
      <c r="H805" s="22" t="s">
        <v>150</v>
      </c>
      <c r="I805" s="56">
        <v>24</v>
      </c>
      <c r="J805" s="27" t="str">
        <f t="shared" si="12"/>
        <v>點選以開啟簡介</v>
      </c>
    </row>
    <row r="806" spans="1:10" s="59" customFormat="1" ht="60" customHeight="1">
      <c r="A806" s="90"/>
      <c r="B806" s="19" t="s">
        <v>29557</v>
      </c>
      <c r="C806" s="19"/>
      <c r="D806" s="20" t="s">
        <v>13103</v>
      </c>
      <c r="E806" s="19" t="s">
        <v>72</v>
      </c>
      <c r="F806" s="19" t="s">
        <v>12131</v>
      </c>
      <c r="G806" s="21" t="s">
        <v>16592</v>
      </c>
      <c r="H806" s="22" t="s">
        <v>150</v>
      </c>
      <c r="I806" s="56">
        <v>31</v>
      </c>
      <c r="J806" s="27" t="str">
        <f t="shared" si="12"/>
        <v>點選以開啟簡介</v>
      </c>
    </row>
    <row r="807" spans="1:10" s="59" customFormat="1" ht="60" customHeight="1">
      <c r="A807" s="90"/>
      <c r="B807" s="19" t="s">
        <v>29557</v>
      </c>
      <c r="C807" s="19"/>
      <c r="D807" s="20" t="s">
        <v>13104</v>
      </c>
      <c r="E807" s="19" t="s">
        <v>72</v>
      </c>
      <c r="F807" s="19" t="s">
        <v>12131</v>
      </c>
      <c r="G807" s="21" t="s">
        <v>16593</v>
      </c>
      <c r="H807" s="22" t="s">
        <v>150</v>
      </c>
      <c r="I807" s="56">
        <v>31</v>
      </c>
      <c r="J807" s="27" t="str">
        <f t="shared" si="12"/>
        <v>點選以開啟簡介</v>
      </c>
    </row>
    <row r="808" spans="1:10" s="59" customFormat="1" ht="60" customHeight="1">
      <c r="A808" s="90"/>
      <c r="B808" s="19" t="s">
        <v>29557</v>
      </c>
      <c r="C808" s="19" t="s">
        <v>13105</v>
      </c>
      <c r="D808" s="20" t="s">
        <v>13106</v>
      </c>
      <c r="E808" s="19" t="s">
        <v>72</v>
      </c>
      <c r="F808" s="19" t="s">
        <v>11830</v>
      </c>
      <c r="G808" s="21" t="s">
        <v>16594</v>
      </c>
      <c r="H808" s="22" t="s">
        <v>150</v>
      </c>
      <c r="I808" s="56">
        <v>71</v>
      </c>
      <c r="J808" s="27" t="str">
        <f t="shared" si="12"/>
        <v>點選以開啟簡介</v>
      </c>
    </row>
    <row r="809" spans="1:10" s="59" customFormat="1" ht="60" customHeight="1">
      <c r="A809" s="90"/>
      <c r="B809" s="19" t="s">
        <v>29557</v>
      </c>
      <c r="C809" s="19" t="s">
        <v>13107</v>
      </c>
      <c r="D809" s="20" t="s">
        <v>13108</v>
      </c>
      <c r="E809" s="19" t="s">
        <v>72</v>
      </c>
      <c r="F809" s="19" t="s">
        <v>11864</v>
      </c>
      <c r="G809" s="21" t="s">
        <v>16595</v>
      </c>
      <c r="H809" s="22" t="s">
        <v>150</v>
      </c>
      <c r="I809" s="56">
        <v>31</v>
      </c>
      <c r="J809" s="27" t="str">
        <f t="shared" si="12"/>
        <v>點選以開啟簡介</v>
      </c>
    </row>
    <row r="810" spans="1:10" s="59" customFormat="1" ht="70.150000000000006" customHeight="1">
      <c r="A810" s="90"/>
      <c r="B810" s="19" t="s">
        <v>29557</v>
      </c>
      <c r="C810" s="19" t="s">
        <v>13109</v>
      </c>
      <c r="D810" s="20" t="s">
        <v>13110</v>
      </c>
      <c r="E810" s="19" t="s">
        <v>72</v>
      </c>
      <c r="F810" s="19" t="s">
        <v>13111</v>
      </c>
      <c r="G810" s="21" t="s">
        <v>16596</v>
      </c>
      <c r="H810" s="22" t="s">
        <v>150</v>
      </c>
      <c r="I810" s="56">
        <v>45</v>
      </c>
      <c r="J810" s="27" t="str">
        <f t="shared" si="12"/>
        <v>點選以開啟簡介</v>
      </c>
    </row>
    <row r="811" spans="1:10" s="59" customFormat="1" ht="60" customHeight="1">
      <c r="A811" s="90"/>
      <c r="B811" s="19" t="s">
        <v>29557</v>
      </c>
      <c r="C811" s="19" t="s">
        <v>12266</v>
      </c>
      <c r="D811" s="20" t="s">
        <v>13112</v>
      </c>
      <c r="E811" s="19" t="s">
        <v>72</v>
      </c>
      <c r="F811" s="19" t="s">
        <v>11884</v>
      </c>
      <c r="G811" s="21" t="s">
        <v>16597</v>
      </c>
      <c r="H811" s="22" t="s">
        <v>150</v>
      </c>
      <c r="I811" s="56">
        <v>51</v>
      </c>
      <c r="J811" s="27" t="str">
        <f t="shared" si="12"/>
        <v>點選以開啟簡介</v>
      </c>
    </row>
    <row r="812" spans="1:10" s="59" customFormat="1" ht="60" customHeight="1">
      <c r="A812" s="90"/>
      <c r="B812" s="19" t="s">
        <v>29557</v>
      </c>
      <c r="C812" s="19" t="s">
        <v>13113</v>
      </c>
      <c r="D812" s="20" t="s">
        <v>13114</v>
      </c>
      <c r="E812" s="19" t="s">
        <v>72</v>
      </c>
      <c r="F812" s="19" t="s">
        <v>11864</v>
      </c>
      <c r="G812" s="21" t="s">
        <v>16598</v>
      </c>
      <c r="H812" s="22" t="s">
        <v>150</v>
      </c>
      <c r="I812" s="56">
        <v>46</v>
      </c>
      <c r="J812" s="27" t="str">
        <f t="shared" si="12"/>
        <v>點選以開啟簡介</v>
      </c>
    </row>
    <row r="813" spans="1:10" s="59" customFormat="1" ht="60" customHeight="1">
      <c r="A813" s="90"/>
      <c r="B813" s="19" t="s">
        <v>29557</v>
      </c>
      <c r="C813" s="19" t="s">
        <v>13115</v>
      </c>
      <c r="D813" s="20" t="s">
        <v>13116</v>
      </c>
      <c r="E813" s="19" t="s">
        <v>72</v>
      </c>
      <c r="F813" s="19" t="s">
        <v>11830</v>
      </c>
      <c r="G813" s="21" t="s">
        <v>16599</v>
      </c>
      <c r="H813" s="22" t="s">
        <v>150</v>
      </c>
      <c r="I813" s="56">
        <v>52</v>
      </c>
      <c r="J813" s="27" t="str">
        <f t="shared" si="12"/>
        <v>點選以開啟簡介</v>
      </c>
    </row>
    <row r="814" spans="1:10" s="59" customFormat="1" ht="60" customHeight="1">
      <c r="A814" s="90"/>
      <c r="B814" s="19" t="s">
        <v>29557</v>
      </c>
      <c r="C814" s="19" t="s">
        <v>13117</v>
      </c>
      <c r="D814" s="20" t="s">
        <v>13118</v>
      </c>
      <c r="E814" s="19" t="s">
        <v>72</v>
      </c>
      <c r="F814" s="19" t="s">
        <v>11877</v>
      </c>
      <c r="G814" s="21" t="s">
        <v>16600</v>
      </c>
      <c r="H814" s="22" t="s">
        <v>150</v>
      </c>
      <c r="I814" s="56">
        <v>58</v>
      </c>
      <c r="J814" s="27" t="str">
        <f t="shared" si="12"/>
        <v>點選以開啟簡介</v>
      </c>
    </row>
    <row r="815" spans="1:10" s="59" customFormat="1" ht="60" customHeight="1">
      <c r="A815" s="90"/>
      <c r="B815" s="19" t="s">
        <v>29557</v>
      </c>
      <c r="C815" s="19" t="s">
        <v>13119</v>
      </c>
      <c r="D815" s="20" t="s">
        <v>13120</v>
      </c>
      <c r="E815" s="19" t="s">
        <v>72</v>
      </c>
      <c r="F815" s="19" t="s">
        <v>12068</v>
      </c>
      <c r="G815" s="21" t="s">
        <v>16601</v>
      </c>
      <c r="H815" s="22" t="s">
        <v>150</v>
      </c>
      <c r="I815" s="56">
        <v>27.9</v>
      </c>
      <c r="J815" s="27" t="str">
        <f t="shared" si="12"/>
        <v>點選以開啟簡介</v>
      </c>
    </row>
    <row r="816" spans="1:10" s="59" customFormat="1" ht="90" customHeight="1">
      <c r="A816" s="90"/>
      <c r="B816" s="19" t="s">
        <v>29557</v>
      </c>
      <c r="C816" s="19" t="s">
        <v>11838</v>
      </c>
      <c r="D816" s="20" t="s">
        <v>13121</v>
      </c>
      <c r="E816" s="19" t="s">
        <v>72</v>
      </c>
      <c r="F816" s="19" t="s">
        <v>11840</v>
      </c>
      <c r="G816" s="21" t="s">
        <v>16602</v>
      </c>
      <c r="H816" s="22" t="s">
        <v>150</v>
      </c>
      <c r="I816" s="56">
        <v>24</v>
      </c>
      <c r="J816" s="27" t="str">
        <f t="shared" si="12"/>
        <v>點選以開啟簡介</v>
      </c>
    </row>
    <row r="817" spans="1:10" s="59" customFormat="1" ht="90" customHeight="1">
      <c r="A817" s="90"/>
      <c r="B817" s="19" t="s">
        <v>29557</v>
      </c>
      <c r="C817" s="19" t="s">
        <v>13122</v>
      </c>
      <c r="D817" s="20" t="s">
        <v>13123</v>
      </c>
      <c r="E817" s="19" t="s">
        <v>72</v>
      </c>
      <c r="F817" s="19" t="s">
        <v>11833</v>
      </c>
      <c r="G817" s="21" t="s">
        <v>16603</v>
      </c>
      <c r="H817" s="22" t="s">
        <v>150</v>
      </c>
      <c r="I817" s="56">
        <v>31.9</v>
      </c>
      <c r="J817" s="27" t="str">
        <f t="shared" si="12"/>
        <v>點選以開啟簡介</v>
      </c>
    </row>
    <row r="818" spans="1:10" s="59" customFormat="1" ht="60" customHeight="1">
      <c r="A818" s="90"/>
      <c r="B818" s="19" t="s">
        <v>29557</v>
      </c>
      <c r="C818" s="19" t="s">
        <v>13124</v>
      </c>
      <c r="D818" s="20" t="s">
        <v>13125</v>
      </c>
      <c r="E818" s="19" t="s">
        <v>72</v>
      </c>
      <c r="F818" s="19" t="s">
        <v>11864</v>
      </c>
      <c r="G818" s="21" t="s">
        <v>16604</v>
      </c>
      <c r="H818" s="22" t="s">
        <v>150</v>
      </c>
      <c r="I818" s="56">
        <v>48</v>
      </c>
      <c r="J818" s="27" t="str">
        <f t="shared" si="12"/>
        <v>點選以開啟簡介</v>
      </c>
    </row>
    <row r="819" spans="1:10" s="59" customFormat="1" ht="60" customHeight="1">
      <c r="A819" s="90"/>
      <c r="B819" s="19" t="s">
        <v>29557</v>
      </c>
      <c r="C819" s="19" t="s">
        <v>13126</v>
      </c>
      <c r="D819" s="20" t="s">
        <v>13127</v>
      </c>
      <c r="E819" s="19" t="s">
        <v>72</v>
      </c>
      <c r="F819" s="19" t="s">
        <v>11877</v>
      </c>
      <c r="G819" s="21" t="s">
        <v>16605</v>
      </c>
      <c r="H819" s="22" t="s">
        <v>150</v>
      </c>
      <c r="I819" s="56">
        <v>48</v>
      </c>
      <c r="J819" s="27" t="str">
        <f t="shared" si="12"/>
        <v>點選以開啟簡介</v>
      </c>
    </row>
    <row r="820" spans="1:10" s="59" customFormat="1" ht="60" customHeight="1">
      <c r="A820" s="90"/>
      <c r="B820" s="19" t="s">
        <v>29557</v>
      </c>
      <c r="C820" s="19" t="s">
        <v>13128</v>
      </c>
      <c r="D820" s="20" t="s">
        <v>13129</v>
      </c>
      <c r="E820" s="19" t="s">
        <v>72</v>
      </c>
      <c r="F820" s="19" t="s">
        <v>12129</v>
      </c>
      <c r="G820" s="21" t="s">
        <v>16606</v>
      </c>
      <c r="H820" s="22" t="s">
        <v>150</v>
      </c>
      <c r="I820" s="56">
        <v>42</v>
      </c>
      <c r="J820" s="27" t="str">
        <f t="shared" si="12"/>
        <v>點選以開啟簡介</v>
      </c>
    </row>
    <row r="821" spans="1:10" s="59" customFormat="1" ht="90" customHeight="1">
      <c r="A821" s="90"/>
      <c r="B821" s="19" t="s">
        <v>29557</v>
      </c>
      <c r="C821" s="19" t="s">
        <v>12232</v>
      </c>
      <c r="D821" s="20" t="s">
        <v>13130</v>
      </c>
      <c r="E821" s="19" t="s">
        <v>72</v>
      </c>
      <c r="F821" s="19" t="s">
        <v>12234</v>
      </c>
      <c r="G821" s="21" t="s">
        <v>16607</v>
      </c>
      <c r="H821" s="22" t="s">
        <v>150</v>
      </c>
      <c r="I821" s="56">
        <v>42</v>
      </c>
      <c r="J821" s="27" t="str">
        <f t="shared" si="12"/>
        <v>點選以開啟簡介</v>
      </c>
    </row>
    <row r="822" spans="1:10" s="59" customFormat="1" ht="60" customHeight="1">
      <c r="A822" s="90"/>
      <c r="B822" s="19" t="s">
        <v>29557</v>
      </c>
      <c r="C822" s="19" t="s">
        <v>13131</v>
      </c>
      <c r="D822" s="20" t="s">
        <v>13132</v>
      </c>
      <c r="E822" s="19" t="s">
        <v>72</v>
      </c>
      <c r="F822" s="19" t="s">
        <v>12148</v>
      </c>
      <c r="G822" s="21" t="s">
        <v>16608</v>
      </c>
      <c r="H822" s="22" t="s">
        <v>150</v>
      </c>
      <c r="I822" s="56">
        <v>30</v>
      </c>
      <c r="J822" s="27" t="str">
        <f t="shared" si="12"/>
        <v>點選以開啟簡介</v>
      </c>
    </row>
    <row r="823" spans="1:10" s="59" customFormat="1" ht="60" customHeight="1">
      <c r="A823" s="90"/>
      <c r="B823" s="19" t="s">
        <v>29557</v>
      </c>
      <c r="C823" s="19" t="s">
        <v>11836</v>
      </c>
      <c r="D823" s="20" t="s">
        <v>13133</v>
      </c>
      <c r="E823" s="19" t="s">
        <v>72</v>
      </c>
      <c r="F823" s="19" t="s">
        <v>11835</v>
      </c>
      <c r="G823" s="21" t="s">
        <v>16609</v>
      </c>
      <c r="H823" s="22" t="s">
        <v>150</v>
      </c>
      <c r="I823" s="56">
        <v>121</v>
      </c>
      <c r="J823" s="27" t="str">
        <f t="shared" si="12"/>
        <v>點選以開啟簡介</v>
      </c>
    </row>
    <row r="824" spans="1:10" s="59" customFormat="1" ht="60" customHeight="1">
      <c r="A824" s="90"/>
      <c r="B824" s="19" t="s">
        <v>29557</v>
      </c>
      <c r="C824" s="19"/>
      <c r="D824" s="20" t="s">
        <v>13134</v>
      </c>
      <c r="E824" s="19" t="s">
        <v>72</v>
      </c>
      <c r="F824" s="19" t="s">
        <v>13135</v>
      </c>
      <c r="G824" s="21" t="s">
        <v>16610</v>
      </c>
      <c r="H824" s="22" t="s">
        <v>150</v>
      </c>
      <c r="I824" s="56">
        <v>27.3</v>
      </c>
      <c r="J824" s="27" t="str">
        <f t="shared" si="12"/>
        <v>點選以開啟簡介</v>
      </c>
    </row>
    <row r="825" spans="1:10" s="59" customFormat="1" ht="60" customHeight="1">
      <c r="A825" s="90"/>
      <c r="B825" s="19" t="s">
        <v>29557</v>
      </c>
      <c r="C825" s="19" t="s">
        <v>13136</v>
      </c>
      <c r="D825" s="20" t="s">
        <v>13137</v>
      </c>
      <c r="E825" s="19" t="s">
        <v>72</v>
      </c>
      <c r="F825" s="19" t="s">
        <v>13138</v>
      </c>
      <c r="G825" s="21" t="s">
        <v>16611</v>
      </c>
      <c r="H825" s="22" t="s">
        <v>150</v>
      </c>
      <c r="I825" s="56">
        <v>23.5</v>
      </c>
      <c r="J825" s="27" t="str">
        <f t="shared" si="12"/>
        <v>點選以開啟簡介</v>
      </c>
    </row>
    <row r="826" spans="1:10" s="59" customFormat="1" ht="80.099999999999994" customHeight="1">
      <c r="A826" s="90"/>
      <c r="B826" s="19" t="s">
        <v>29557</v>
      </c>
      <c r="C826" s="19" t="s">
        <v>12746</v>
      </c>
      <c r="D826" s="20" t="s">
        <v>13139</v>
      </c>
      <c r="E826" s="19" t="s">
        <v>72</v>
      </c>
      <c r="F826" s="19" t="s">
        <v>13140</v>
      </c>
      <c r="G826" s="21" t="s">
        <v>16612</v>
      </c>
      <c r="H826" s="22" t="s">
        <v>150</v>
      </c>
      <c r="I826" s="56">
        <v>42</v>
      </c>
      <c r="J826" s="27" t="str">
        <f t="shared" si="12"/>
        <v>點選以開啟簡介</v>
      </c>
    </row>
    <row r="827" spans="1:10" s="59" customFormat="1" ht="80.099999999999994" customHeight="1">
      <c r="A827" s="90"/>
      <c r="B827" s="19" t="s">
        <v>29557</v>
      </c>
      <c r="C827" s="19" t="s">
        <v>12746</v>
      </c>
      <c r="D827" s="20" t="s">
        <v>13141</v>
      </c>
      <c r="E827" s="19" t="s">
        <v>72</v>
      </c>
      <c r="F827" s="19" t="s">
        <v>13140</v>
      </c>
      <c r="G827" s="21" t="s">
        <v>16613</v>
      </c>
      <c r="H827" s="22" t="s">
        <v>150</v>
      </c>
      <c r="I827" s="56">
        <v>42</v>
      </c>
      <c r="J827" s="27" t="str">
        <f t="shared" si="12"/>
        <v>點選以開啟簡介</v>
      </c>
    </row>
    <row r="828" spans="1:10" s="59" customFormat="1" ht="80.099999999999994" customHeight="1">
      <c r="A828" s="90"/>
      <c r="B828" s="19" t="s">
        <v>29557</v>
      </c>
      <c r="C828" s="19" t="s">
        <v>12746</v>
      </c>
      <c r="D828" s="20" t="s">
        <v>13142</v>
      </c>
      <c r="E828" s="19" t="s">
        <v>72</v>
      </c>
      <c r="F828" s="19" t="s">
        <v>13140</v>
      </c>
      <c r="G828" s="21" t="s">
        <v>16614</v>
      </c>
      <c r="H828" s="22" t="s">
        <v>150</v>
      </c>
      <c r="I828" s="56">
        <v>42</v>
      </c>
      <c r="J828" s="27" t="str">
        <f t="shared" si="12"/>
        <v>點選以開啟簡介</v>
      </c>
    </row>
    <row r="829" spans="1:10" s="59" customFormat="1" ht="80.099999999999994" customHeight="1">
      <c r="A829" s="90"/>
      <c r="B829" s="19" t="s">
        <v>29557</v>
      </c>
      <c r="C829" s="19" t="s">
        <v>12746</v>
      </c>
      <c r="D829" s="20" t="s">
        <v>13143</v>
      </c>
      <c r="E829" s="19" t="s">
        <v>72</v>
      </c>
      <c r="F829" s="19" t="s">
        <v>13140</v>
      </c>
      <c r="G829" s="21" t="s">
        <v>16615</v>
      </c>
      <c r="H829" s="22" t="s">
        <v>150</v>
      </c>
      <c r="I829" s="56">
        <v>42</v>
      </c>
      <c r="J829" s="27" t="str">
        <f t="shared" si="12"/>
        <v>點選以開啟簡介</v>
      </c>
    </row>
    <row r="830" spans="1:10" s="59" customFormat="1" ht="80.099999999999994" customHeight="1">
      <c r="A830" s="90"/>
      <c r="B830" s="19" t="s">
        <v>29557</v>
      </c>
      <c r="C830" s="19" t="s">
        <v>12746</v>
      </c>
      <c r="D830" s="20" t="s">
        <v>13144</v>
      </c>
      <c r="E830" s="19" t="s">
        <v>72</v>
      </c>
      <c r="F830" s="19" t="s">
        <v>13140</v>
      </c>
      <c r="G830" s="21" t="s">
        <v>16616</v>
      </c>
      <c r="H830" s="22" t="s">
        <v>150</v>
      </c>
      <c r="I830" s="56">
        <v>42</v>
      </c>
      <c r="J830" s="27" t="str">
        <f t="shared" si="12"/>
        <v>點選以開啟簡介</v>
      </c>
    </row>
    <row r="831" spans="1:10" s="59" customFormat="1" ht="60" customHeight="1">
      <c r="A831" s="90"/>
      <c r="B831" s="19" t="s">
        <v>29557</v>
      </c>
      <c r="C831" s="19"/>
      <c r="D831" s="20" t="s">
        <v>13145</v>
      </c>
      <c r="E831" s="19" t="s">
        <v>72</v>
      </c>
      <c r="F831" s="19" t="s">
        <v>11830</v>
      </c>
      <c r="G831" s="21" t="s">
        <v>16617</v>
      </c>
      <c r="H831" s="22" t="s">
        <v>150</v>
      </c>
      <c r="I831" s="56">
        <v>36</v>
      </c>
      <c r="J831" s="27" t="str">
        <f t="shared" si="12"/>
        <v>點選以開啟簡介</v>
      </c>
    </row>
    <row r="832" spans="1:10" s="59" customFormat="1" ht="60" customHeight="1">
      <c r="A832" s="90"/>
      <c r="B832" s="19" t="s">
        <v>29557</v>
      </c>
      <c r="C832" s="19" t="s">
        <v>13146</v>
      </c>
      <c r="D832" s="20" t="s">
        <v>13147</v>
      </c>
      <c r="E832" s="19" t="s">
        <v>72</v>
      </c>
      <c r="F832" s="19" t="s">
        <v>12565</v>
      </c>
      <c r="G832" s="21" t="s">
        <v>16618</v>
      </c>
      <c r="H832" s="22" t="s">
        <v>150</v>
      </c>
      <c r="I832" s="56">
        <v>31</v>
      </c>
      <c r="J832" s="27" t="str">
        <f t="shared" si="12"/>
        <v>點選以開啟簡介</v>
      </c>
    </row>
    <row r="833" spans="1:10" s="59" customFormat="1" ht="60" customHeight="1">
      <c r="A833" s="90"/>
      <c r="B833" s="19" t="s">
        <v>29557</v>
      </c>
      <c r="C833" s="19" t="s">
        <v>13148</v>
      </c>
      <c r="D833" s="20" t="s">
        <v>13149</v>
      </c>
      <c r="E833" s="19" t="s">
        <v>72</v>
      </c>
      <c r="F833" s="19" t="s">
        <v>11864</v>
      </c>
      <c r="G833" s="21" t="s">
        <v>16619</v>
      </c>
      <c r="H833" s="22" t="s">
        <v>150</v>
      </c>
      <c r="I833" s="56">
        <v>65</v>
      </c>
      <c r="J833" s="27" t="str">
        <f t="shared" si="12"/>
        <v>點選以開啟簡介</v>
      </c>
    </row>
    <row r="834" spans="1:10" s="59" customFormat="1" ht="60" customHeight="1">
      <c r="A834" s="90"/>
      <c r="B834" s="19" t="s">
        <v>29557</v>
      </c>
      <c r="C834" s="19"/>
      <c r="D834" s="20" t="s">
        <v>13150</v>
      </c>
      <c r="E834" s="19" t="s">
        <v>72</v>
      </c>
      <c r="F834" s="19" t="s">
        <v>11864</v>
      </c>
      <c r="G834" s="21" t="s">
        <v>16620</v>
      </c>
      <c r="H834" s="22" t="s">
        <v>150</v>
      </c>
      <c r="I834" s="56">
        <v>85</v>
      </c>
      <c r="J834" s="27" t="str">
        <f t="shared" si="12"/>
        <v>點選以開啟簡介</v>
      </c>
    </row>
    <row r="835" spans="1:10" s="59" customFormat="1" ht="60" customHeight="1">
      <c r="A835" s="90"/>
      <c r="B835" s="19" t="s">
        <v>29557</v>
      </c>
      <c r="C835" s="19" t="s">
        <v>13151</v>
      </c>
      <c r="D835" s="20" t="s">
        <v>13152</v>
      </c>
      <c r="E835" s="19" t="s">
        <v>72</v>
      </c>
      <c r="F835" s="19" t="s">
        <v>11864</v>
      </c>
      <c r="G835" s="21" t="s">
        <v>16621</v>
      </c>
      <c r="H835" s="22" t="s">
        <v>150</v>
      </c>
      <c r="I835" s="56">
        <v>65</v>
      </c>
      <c r="J835" s="27" t="str">
        <f t="shared" si="12"/>
        <v>點選以開啟簡介</v>
      </c>
    </row>
    <row r="836" spans="1:10" s="59" customFormat="1" ht="110.25" customHeight="1">
      <c r="A836" s="90"/>
      <c r="B836" s="19" t="s">
        <v>29557</v>
      </c>
      <c r="C836" s="19" t="s">
        <v>13153</v>
      </c>
      <c r="D836" s="20" t="s">
        <v>13154</v>
      </c>
      <c r="E836" s="19" t="s">
        <v>72</v>
      </c>
      <c r="F836" s="19" t="s">
        <v>11864</v>
      </c>
      <c r="G836" s="21" t="s">
        <v>16622</v>
      </c>
      <c r="H836" s="22" t="s">
        <v>150</v>
      </c>
      <c r="I836" s="56">
        <v>65</v>
      </c>
      <c r="J836" s="27" t="str">
        <f t="shared" si="12"/>
        <v>點選以開啟簡介</v>
      </c>
    </row>
    <row r="837" spans="1:10" s="59" customFormat="1" ht="60" customHeight="1">
      <c r="A837" s="90"/>
      <c r="B837" s="19" t="s">
        <v>29557</v>
      </c>
      <c r="C837" s="19" t="s">
        <v>13155</v>
      </c>
      <c r="D837" s="20" t="s">
        <v>13156</v>
      </c>
      <c r="E837" s="19" t="s">
        <v>72</v>
      </c>
      <c r="F837" s="19" t="s">
        <v>11864</v>
      </c>
      <c r="G837" s="21" t="s">
        <v>16623</v>
      </c>
      <c r="H837" s="22" t="s">
        <v>150</v>
      </c>
      <c r="I837" s="56">
        <v>78</v>
      </c>
      <c r="J837" s="27" t="str">
        <f t="shared" si="12"/>
        <v>點選以開啟簡介</v>
      </c>
    </row>
    <row r="838" spans="1:10" s="59" customFormat="1" ht="70.150000000000006" customHeight="1">
      <c r="A838" s="90"/>
      <c r="B838" s="19" t="s">
        <v>29557</v>
      </c>
      <c r="C838" s="19" t="s">
        <v>13157</v>
      </c>
      <c r="D838" s="20" t="s">
        <v>13158</v>
      </c>
      <c r="E838" s="19" t="s">
        <v>72</v>
      </c>
      <c r="F838" s="19" t="s">
        <v>12474</v>
      </c>
      <c r="G838" s="21" t="s">
        <v>16624</v>
      </c>
      <c r="H838" s="22" t="s">
        <v>150</v>
      </c>
      <c r="I838" s="56">
        <v>25</v>
      </c>
      <c r="J838" s="27" t="str">
        <f t="shared" si="12"/>
        <v>點選以開啟簡介</v>
      </c>
    </row>
    <row r="839" spans="1:10" s="59" customFormat="1" ht="110.25" customHeight="1">
      <c r="A839" s="90"/>
      <c r="B839" s="19" t="s">
        <v>29557</v>
      </c>
      <c r="C839" s="19" t="s">
        <v>13159</v>
      </c>
      <c r="D839" s="20" t="s">
        <v>13160</v>
      </c>
      <c r="E839" s="19" t="s">
        <v>72</v>
      </c>
      <c r="F839" s="19" t="s">
        <v>11835</v>
      </c>
      <c r="G839" s="21" t="s">
        <v>16625</v>
      </c>
      <c r="H839" s="22" t="s">
        <v>150</v>
      </c>
      <c r="I839" s="56">
        <v>78</v>
      </c>
      <c r="J839" s="27" t="str">
        <f t="shared" si="12"/>
        <v>點選以開啟簡介</v>
      </c>
    </row>
    <row r="840" spans="1:10" s="59" customFormat="1" ht="60" customHeight="1">
      <c r="A840" s="90"/>
      <c r="B840" s="19" t="s">
        <v>29557</v>
      </c>
      <c r="C840" s="19" t="s">
        <v>13161</v>
      </c>
      <c r="D840" s="20" t="s">
        <v>13162</v>
      </c>
      <c r="E840" s="19" t="s">
        <v>72</v>
      </c>
      <c r="F840" s="19" t="s">
        <v>11864</v>
      </c>
      <c r="G840" s="21" t="s">
        <v>16626</v>
      </c>
      <c r="H840" s="22" t="s">
        <v>150</v>
      </c>
      <c r="I840" s="56">
        <v>45</v>
      </c>
      <c r="J840" s="27" t="str">
        <f t="shared" si="12"/>
        <v>點選以開啟簡介</v>
      </c>
    </row>
    <row r="841" spans="1:10" s="59" customFormat="1" ht="60" customHeight="1">
      <c r="A841" s="90"/>
      <c r="B841" s="19" t="s">
        <v>29557</v>
      </c>
      <c r="C841" s="19" t="s">
        <v>13163</v>
      </c>
      <c r="D841" s="20" t="s">
        <v>13164</v>
      </c>
      <c r="E841" s="19" t="s">
        <v>72</v>
      </c>
      <c r="F841" s="19" t="s">
        <v>12307</v>
      </c>
      <c r="G841" s="21" t="s">
        <v>16627</v>
      </c>
      <c r="H841" s="22" t="s">
        <v>150</v>
      </c>
      <c r="I841" s="56">
        <v>65</v>
      </c>
      <c r="J841" s="27" t="str">
        <f t="shared" si="12"/>
        <v>點選以開啟簡介</v>
      </c>
    </row>
    <row r="842" spans="1:10" s="59" customFormat="1" ht="60" customHeight="1">
      <c r="A842" s="90"/>
      <c r="B842" s="19" t="s">
        <v>29557</v>
      </c>
      <c r="C842" s="19" t="s">
        <v>13165</v>
      </c>
      <c r="D842" s="20" t="s">
        <v>13166</v>
      </c>
      <c r="E842" s="19" t="s">
        <v>72</v>
      </c>
      <c r="F842" s="19" t="s">
        <v>12307</v>
      </c>
      <c r="G842" s="21" t="s">
        <v>16628</v>
      </c>
      <c r="H842" s="22" t="s">
        <v>150</v>
      </c>
      <c r="I842" s="56">
        <v>45</v>
      </c>
      <c r="J842" s="27" t="str">
        <f t="shared" si="12"/>
        <v>點選以開啟簡介</v>
      </c>
    </row>
    <row r="843" spans="1:10" s="59" customFormat="1" ht="60" customHeight="1">
      <c r="A843" s="90"/>
      <c r="B843" s="19" t="s">
        <v>29557</v>
      </c>
      <c r="C843" s="19" t="s">
        <v>13167</v>
      </c>
      <c r="D843" s="20" t="s">
        <v>13168</v>
      </c>
      <c r="E843" s="19" t="s">
        <v>72</v>
      </c>
      <c r="F843" s="19" t="s">
        <v>12060</v>
      </c>
      <c r="G843" s="21" t="s">
        <v>16629</v>
      </c>
      <c r="H843" s="22" t="s">
        <v>150</v>
      </c>
      <c r="I843" s="56">
        <v>46</v>
      </c>
      <c r="J843" s="27" t="str">
        <f t="shared" si="12"/>
        <v>點選以開啟簡介</v>
      </c>
    </row>
    <row r="844" spans="1:10" s="59" customFormat="1" ht="60" customHeight="1">
      <c r="A844" s="90"/>
      <c r="B844" s="19" t="s">
        <v>29557</v>
      </c>
      <c r="C844" s="19" t="s">
        <v>13169</v>
      </c>
      <c r="D844" s="20" t="s">
        <v>13170</v>
      </c>
      <c r="E844" s="19" t="s">
        <v>72</v>
      </c>
      <c r="F844" s="19" t="s">
        <v>12060</v>
      </c>
      <c r="G844" s="21" t="s">
        <v>16630</v>
      </c>
      <c r="H844" s="22" t="s">
        <v>150</v>
      </c>
      <c r="I844" s="56">
        <v>65</v>
      </c>
      <c r="J844" s="27" t="str">
        <f t="shared" ref="J844:J907" si="13">HYPERLINK(CONCATENATE("http://www.amazon.com/gp/search/ref=sr_adv_b/?search-alias=stripbooks&amp;unfiltered=1&amp;field-keywords=",G844),"點選以開啟簡介")</f>
        <v>點選以開啟簡介</v>
      </c>
    </row>
    <row r="845" spans="1:10" s="59" customFormat="1" ht="60" customHeight="1">
      <c r="A845" s="90"/>
      <c r="B845" s="19" t="s">
        <v>29557</v>
      </c>
      <c r="C845" s="19" t="s">
        <v>13171</v>
      </c>
      <c r="D845" s="20" t="s">
        <v>13172</v>
      </c>
      <c r="E845" s="19" t="s">
        <v>72</v>
      </c>
      <c r="F845" s="19" t="s">
        <v>11884</v>
      </c>
      <c r="G845" s="21" t="s">
        <v>16631</v>
      </c>
      <c r="H845" s="22" t="s">
        <v>150</v>
      </c>
      <c r="I845" s="56">
        <v>46</v>
      </c>
      <c r="J845" s="27" t="str">
        <f t="shared" si="13"/>
        <v>點選以開啟簡介</v>
      </c>
    </row>
    <row r="846" spans="1:10" s="59" customFormat="1" ht="110.25" customHeight="1">
      <c r="A846" s="90"/>
      <c r="B846" s="19" t="s">
        <v>29557</v>
      </c>
      <c r="C846" s="19" t="s">
        <v>13173</v>
      </c>
      <c r="D846" s="20" t="s">
        <v>13174</v>
      </c>
      <c r="E846" s="19" t="s">
        <v>72</v>
      </c>
      <c r="F846" s="19" t="s">
        <v>11864</v>
      </c>
      <c r="G846" s="21" t="s">
        <v>16632</v>
      </c>
      <c r="H846" s="22" t="s">
        <v>150</v>
      </c>
      <c r="I846" s="56">
        <v>36</v>
      </c>
      <c r="J846" s="27" t="str">
        <f t="shared" si="13"/>
        <v>點選以開啟簡介</v>
      </c>
    </row>
    <row r="847" spans="1:10" s="59" customFormat="1" ht="60" customHeight="1">
      <c r="A847" s="90"/>
      <c r="B847" s="19" t="s">
        <v>29557</v>
      </c>
      <c r="C847" s="19" t="s">
        <v>13175</v>
      </c>
      <c r="D847" s="20" t="s">
        <v>13176</v>
      </c>
      <c r="E847" s="19" t="s">
        <v>72</v>
      </c>
      <c r="F847" s="19" t="s">
        <v>12148</v>
      </c>
      <c r="G847" s="21" t="s">
        <v>16633</v>
      </c>
      <c r="H847" s="22" t="s">
        <v>150</v>
      </c>
      <c r="I847" s="56">
        <v>35.6</v>
      </c>
      <c r="J847" s="27" t="str">
        <f t="shared" si="13"/>
        <v>點選以開啟簡介</v>
      </c>
    </row>
    <row r="848" spans="1:10" s="59" customFormat="1" ht="60" customHeight="1">
      <c r="A848" s="90"/>
      <c r="B848" s="19" t="s">
        <v>29557</v>
      </c>
      <c r="C848" s="19" t="s">
        <v>13177</v>
      </c>
      <c r="D848" s="20" t="s">
        <v>13178</v>
      </c>
      <c r="E848" s="19" t="s">
        <v>72</v>
      </c>
      <c r="F848" s="19" t="s">
        <v>11848</v>
      </c>
      <c r="G848" s="21" t="s">
        <v>16634</v>
      </c>
      <c r="H848" s="22" t="s">
        <v>150</v>
      </c>
      <c r="I848" s="56">
        <v>35</v>
      </c>
      <c r="J848" s="27" t="str">
        <f t="shared" si="13"/>
        <v>點選以開啟簡介</v>
      </c>
    </row>
    <row r="849" spans="1:10" s="59" customFormat="1" ht="60" customHeight="1">
      <c r="A849" s="90"/>
      <c r="B849" s="19" t="s">
        <v>29557</v>
      </c>
      <c r="C849" s="19"/>
      <c r="D849" s="20" t="s">
        <v>13179</v>
      </c>
      <c r="E849" s="19" t="s">
        <v>72</v>
      </c>
      <c r="F849" s="19" t="s">
        <v>11830</v>
      </c>
      <c r="G849" s="21" t="s">
        <v>16635</v>
      </c>
      <c r="H849" s="22" t="s">
        <v>150</v>
      </c>
      <c r="I849" s="56">
        <v>52</v>
      </c>
      <c r="J849" s="27" t="str">
        <f t="shared" si="13"/>
        <v>點選以開啟簡介</v>
      </c>
    </row>
    <row r="850" spans="1:10" s="59" customFormat="1" ht="60" customHeight="1">
      <c r="A850" s="90"/>
      <c r="B850" s="19" t="s">
        <v>29557</v>
      </c>
      <c r="C850" s="19" t="s">
        <v>13180</v>
      </c>
      <c r="D850" s="20" t="s">
        <v>13181</v>
      </c>
      <c r="E850" s="19" t="s">
        <v>72</v>
      </c>
      <c r="F850" s="19" t="s">
        <v>11843</v>
      </c>
      <c r="G850" s="21" t="s">
        <v>16636</v>
      </c>
      <c r="H850" s="22" t="s">
        <v>150</v>
      </c>
      <c r="I850" s="56">
        <v>35</v>
      </c>
      <c r="J850" s="27" t="str">
        <f t="shared" si="13"/>
        <v>點選以開啟簡介</v>
      </c>
    </row>
    <row r="851" spans="1:10" s="59" customFormat="1" ht="60" customHeight="1">
      <c r="A851" s="90"/>
      <c r="B851" s="19" t="s">
        <v>29557</v>
      </c>
      <c r="C851" s="19" t="s">
        <v>13182</v>
      </c>
      <c r="D851" s="20" t="s">
        <v>13183</v>
      </c>
      <c r="E851" s="19" t="s">
        <v>72</v>
      </c>
      <c r="F851" s="19" t="s">
        <v>12546</v>
      </c>
      <c r="G851" s="21" t="s">
        <v>16637</v>
      </c>
      <c r="H851" s="22" t="s">
        <v>150</v>
      </c>
      <c r="I851" s="56">
        <v>30</v>
      </c>
      <c r="J851" s="27" t="str">
        <f t="shared" si="13"/>
        <v>點選以開啟簡介</v>
      </c>
    </row>
    <row r="852" spans="1:10" s="59" customFormat="1" ht="60" customHeight="1">
      <c r="A852" s="90"/>
      <c r="B852" s="19" t="s">
        <v>29557</v>
      </c>
      <c r="C852" s="19" t="s">
        <v>13184</v>
      </c>
      <c r="D852" s="20" t="s">
        <v>13185</v>
      </c>
      <c r="E852" s="19" t="s">
        <v>72</v>
      </c>
      <c r="F852" s="19" t="s">
        <v>12134</v>
      </c>
      <c r="G852" s="21" t="s">
        <v>16638</v>
      </c>
      <c r="H852" s="22" t="s">
        <v>150</v>
      </c>
      <c r="I852" s="56">
        <v>20</v>
      </c>
      <c r="J852" s="27" t="str">
        <f t="shared" si="13"/>
        <v>點選以開啟簡介</v>
      </c>
    </row>
    <row r="853" spans="1:10" s="59" customFormat="1" ht="60" customHeight="1">
      <c r="A853" s="90"/>
      <c r="B853" s="19" t="s">
        <v>29557</v>
      </c>
      <c r="C853" s="19" t="s">
        <v>13186</v>
      </c>
      <c r="D853" s="20" t="s">
        <v>13187</v>
      </c>
      <c r="E853" s="19" t="s">
        <v>72</v>
      </c>
      <c r="F853" s="19" t="s">
        <v>12055</v>
      </c>
      <c r="G853" s="21" t="s">
        <v>16639</v>
      </c>
      <c r="H853" s="22" t="s">
        <v>150</v>
      </c>
      <c r="I853" s="56">
        <v>20</v>
      </c>
      <c r="J853" s="27" t="str">
        <f t="shared" si="13"/>
        <v>點選以開啟簡介</v>
      </c>
    </row>
    <row r="854" spans="1:10" s="59" customFormat="1" ht="60" customHeight="1">
      <c r="A854" s="90"/>
      <c r="B854" s="19" t="s">
        <v>29557</v>
      </c>
      <c r="C854" s="19" t="s">
        <v>13188</v>
      </c>
      <c r="D854" s="20" t="s">
        <v>13189</v>
      </c>
      <c r="E854" s="19" t="s">
        <v>72</v>
      </c>
      <c r="F854" s="19" t="s">
        <v>12071</v>
      </c>
      <c r="G854" s="21" t="s">
        <v>16640</v>
      </c>
      <c r="H854" s="22" t="s">
        <v>150</v>
      </c>
      <c r="I854" s="56">
        <v>28</v>
      </c>
      <c r="J854" s="27" t="str">
        <f t="shared" si="13"/>
        <v>點選以開啟簡介</v>
      </c>
    </row>
    <row r="855" spans="1:10" s="59" customFormat="1" ht="60" customHeight="1">
      <c r="A855" s="90"/>
      <c r="B855" s="19" t="s">
        <v>29557</v>
      </c>
      <c r="C855" s="19" t="s">
        <v>12281</v>
      </c>
      <c r="D855" s="20" t="s">
        <v>13190</v>
      </c>
      <c r="E855" s="19" t="s">
        <v>72</v>
      </c>
      <c r="F855" s="19" t="s">
        <v>12055</v>
      </c>
      <c r="G855" s="21" t="s">
        <v>16641</v>
      </c>
      <c r="H855" s="22" t="s">
        <v>150</v>
      </c>
      <c r="I855" s="56">
        <v>50</v>
      </c>
      <c r="J855" s="27" t="str">
        <f t="shared" si="13"/>
        <v>點選以開啟簡介</v>
      </c>
    </row>
    <row r="856" spans="1:10" s="59" customFormat="1" ht="60" customHeight="1">
      <c r="A856" s="90"/>
      <c r="B856" s="19" t="s">
        <v>29557</v>
      </c>
      <c r="C856" s="19" t="s">
        <v>13191</v>
      </c>
      <c r="D856" s="20" t="s">
        <v>13192</v>
      </c>
      <c r="E856" s="19" t="s">
        <v>72</v>
      </c>
      <c r="F856" s="19" t="s">
        <v>11830</v>
      </c>
      <c r="G856" s="21" t="s">
        <v>16642</v>
      </c>
      <c r="H856" s="22" t="s">
        <v>150</v>
      </c>
      <c r="I856" s="56">
        <v>65</v>
      </c>
      <c r="J856" s="27" t="str">
        <f t="shared" si="13"/>
        <v>點選以開啟簡介</v>
      </c>
    </row>
    <row r="857" spans="1:10" s="59" customFormat="1" ht="60" customHeight="1">
      <c r="A857" s="90"/>
      <c r="B857" s="19" t="s">
        <v>29557</v>
      </c>
      <c r="C857" s="19"/>
      <c r="D857" s="20" t="s">
        <v>13193</v>
      </c>
      <c r="E857" s="19" t="s">
        <v>72</v>
      </c>
      <c r="F857" s="19" t="s">
        <v>12071</v>
      </c>
      <c r="G857" s="21" t="s">
        <v>16643</v>
      </c>
      <c r="H857" s="22" t="s">
        <v>150</v>
      </c>
      <c r="I857" s="56">
        <v>30</v>
      </c>
      <c r="J857" s="27" t="str">
        <f t="shared" si="13"/>
        <v>點選以開啟簡介</v>
      </c>
    </row>
    <row r="858" spans="1:10" s="59" customFormat="1" ht="60" customHeight="1">
      <c r="A858" s="90"/>
      <c r="B858" s="19" t="s">
        <v>29557</v>
      </c>
      <c r="C858" s="19"/>
      <c r="D858" s="20" t="s">
        <v>13194</v>
      </c>
      <c r="E858" s="19" t="s">
        <v>72</v>
      </c>
      <c r="F858" s="19" t="s">
        <v>11830</v>
      </c>
      <c r="G858" s="21" t="s">
        <v>16644</v>
      </c>
      <c r="H858" s="22" t="s">
        <v>150</v>
      </c>
      <c r="I858" s="56">
        <v>42</v>
      </c>
      <c r="J858" s="27" t="str">
        <f t="shared" si="13"/>
        <v>點選以開啟簡介</v>
      </c>
    </row>
    <row r="859" spans="1:10" s="59" customFormat="1" ht="60" customHeight="1">
      <c r="A859" s="90"/>
      <c r="B859" s="19" t="s">
        <v>29557</v>
      </c>
      <c r="C859" s="19"/>
      <c r="D859" s="20" t="s">
        <v>13195</v>
      </c>
      <c r="E859" s="19" t="s">
        <v>72</v>
      </c>
      <c r="F859" s="19" t="s">
        <v>11830</v>
      </c>
      <c r="G859" s="21" t="s">
        <v>16645</v>
      </c>
      <c r="H859" s="22" t="s">
        <v>150</v>
      </c>
      <c r="I859" s="56">
        <v>52</v>
      </c>
      <c r="J859" s="27" t="str">
        <f t="shared" si="13"/>
        <v>點選以開啟簡介</v>
      </c>
    </row>
    <row r="860" spans="1:10" s="59" customFormat="1" ht="60" customHeight="1">
      <c r="A860" s="90"/>
      <c r="B860" s="19" t="s">
        <v>29557</v>
      </c>
      <c r="C860" s="19"/>
      <c r="D860" s="20" t="s">
        <v>13196</v>
      </c>
      <c r="E860" s="19" t="s">
        <v>72</v>
      </c>
      <c r="F860" s="19" t="s">
        <v>11843</v>
      </c>
      <c r="G860" s="21" t="s">
        <v>16646</v>
      </c>
      <c r="H860" s="22" t="s">
        <v>150</v>
      </c>
      <c r="I860" s="56">
        <v>36</v>
      </c>
      <c r="J860" s="27" t="str">
        <f t="shared" si="13"/>
        <v>點選以開啟簡介</v>
      </c>
    </row>
    <row r="861" spans="1:10" s="59" customFormat="1" ht="60" customHeight="1">
      <c r="A861" s="90"/>
      <c r="B861" s="19" t="s">
        <v>29557</v>
      </c>
      <c r="C861" s="19" t="s">
        <v>11838</v>
      </c>
      <c r="D861" s="20" t="s">
        <v>13197</v>
      </c>
      <c r="E861" s="19" t="s">
        <v>72</v>
      </c>
      <c r="F861" s="19" t="s">
        <v>11840</v>
      </c>
      <c r="G861" s="21" t="s">
        <v>16647</v>
      </c>
      <c r="H861" s="22" t="s">
        <v>150</v>
      </c>
      <c r="I861" s="56">
        <v>22</v>
      </c>
      <c r="J861" s="27" t="str">
        <f t="shared" si="13"/>
        <v>點選以開啟簡介</v>
      </c>
    </row>
    <row r="862" spans="1:10" s="59" customFormat="1" ht="60" customHeight="1">
      <c r="A862" s="90"/>
      <c r="B862" s="19" t="s">
        <v>29557</v>
      </c>
      <c r="C862" s="19" t="s">
        <v>13198</v>
      </c>
      <c r="D862" s="20" t="s">
        <v>13199</v>
      </c>
      <c r="E862" s="19" t="s">
        <v>72</v>
      </c>
      <c r="F862" s="19" t="s">
        <v>12055</v>
      </c>
      <c r="G862" s="21" t="s">
        <v>16648</v>
      </c>
      <c r="H862" s="22" t="s">
        <v>150</v>
      </c>
      <c r="I862" s="56">
        <v>28</v>
      </c>
      <c r="J862" s="27" t="str">
        <f t="shared" si="13"/>
        <v>點選以開啟簡介</v>
      </c>
    </row>
    <row r="863" spans="1:10" s="59" customFormat="1" ht="70.150000000000006" customHeight="1">
      <c r="A863" s="90"/>
      <c r="B863" s="19" t="s">
        <v>29557</v>
      </c>
      <c r="C863" s="19" t="s">
        <v>11838</v>
      </c>
      <c r="D863" s="20" t="s">
        <v>13200</v>
      </c>
      <c r="E863" s="19" t="s">
        <v>72</v>
      </c>
      <c r="F863" s="19" t="s">
        <v>11840</v>
      </c>
      <c r="G863" s="21" t="s">
        <v>16649</v>
      </c>
      <c r="H863" s="22" t="s">
        <v>150</v>
      </c>
      <c r="I863" s="56">
        <v>25</v>
      </c>
      <c r="J863" s="27" t="str">
        <f t="shared" si="13"/>
        <v>點選以開啟簡介</v>
      </c>
    </row>
    <row r="864" spans="1:10" s="59" customFormat="1" ht="60" customHeight="1">
      <c r="A864" s="90"/>
      <c r="B864" s="19" t="s">
        <v>29557</v>
      </c>
      <c r="C864" s="19" t="s">
        <v>13201</v>
      </c>
      <c r="D864" s="20" t="s">
        <v>13202</v>
      </c>
      <c r="E864" s="19" t="s">
        <v>72</v>
      </c>
      <c r="F864" s="19" t="s">
        <v>13203</v>
      </c>
      <c r="G864" s="21" t="s">
        <v>16650</v>
      </c>
      <c r="H864" s="22" t="s">
        <v>150</v>
      </c>
      <c r="I864" s="56">
        <v>24</v>
      </c>
      <c r="J864" s="27" t="str">
        <f t="shared" si="13"/>
        <v>點選以開啟簡介</v>
      </c>
    </row>
    <row r="865" spans="1:10" s="59" customFormat="1" ht="90" customHeight="1">
      <c r="A865" s="90"/>
      <c r="B865" s="19" t="s">
        <v>29557</v>
      </c>
      <c r="C865" s="19" t="s">
        <v>11836</v>
      </c>
      <c r="D865" s="20" t="s">
        <v>13204</v>
      </c>
      <c r="E865" s="19" t="s">
        <v>72</v>
      </c>
      <c r="F865" s="19" t="s">
        <v>11835</v>
      </c>
      <c r="G865" s="21" t="s">
        <v>16651</v>
      </c>
      <c r="H865" s="22" t="s">
        <v>150</v>
      </c>
      <c r="I865" s="56">
        <v>84</v>
      </c>
      <c r="J865" s="27" t="str">
        <f t="shared" si="13"/>
        <v>點選以開啟簡介</v>
      </c>
    </row>
    <row r="866" spans="1:10" s="59" customFormat="1" ht="60" customHeight="1">
      <c r="A866" s="90"/>
      <c r="B866" s="19" t="s">
        <v>29557</v>
      </c>
      <c r="C866" s="19"/>
      <c r="D866" s="20" t="s">
        <v>13205</v>
      </c>
      <c r="E866" s="19" t="s">
        <v>72</v>
      </c>
      <c r="F866" s="19" t="s">
        <v>11830</v>
      </c>
      <c r="G866" s="21" t="s">
        <v>16652</v>
      </c>
      <c r="H866" s="22" t="s">
        <v>150</v>
      </c>
      <c r="I866" s="56">
        <v>49</v>
      </c>
      <c r="J866" s="27" t="str">
        <f t="shared" si="13"/>
        <v>點選以開啟簡介</v>
      </c>
    </row>
    <row r="867" spans="1:10" s="59" customFormat="1" ht="70.150000000000006" customHeight="1">
      <c r="A867" s="90"/>
      <c r="B867" s="19" t="s">
        <v>29557</v>
      </c>
      <c r="C867" s="19" t="s">
        <v>11838</v>
      </c>
      <c r="D867" s="20" t="s">
        <v>13206</v>
      </c>
      <c r="E867" s="19" t="s">
        <v>72</v>
      </c>
      <c r="F867" s="19" t="s">
        <v>11840</v>
      </c>
      <c r="G867" s="21" t="s">
        <v>16653</v>
      </c>
      <c r="H867" s="22" t="s">
        <v>150</v>
      </c>
      <c r="I867" s="56">
        <v>22</v>
      </c>
      <c r="J867" s="27" t="str">
        <f t="shared" si="13"/>
        <v>點選以開啟簡介</v>
      </c>
    </row>
    <row r="868" spans="1:10" s="59" customFormat="1" ht="80.099999999999994" customHeight="1">
      <c r="A868" s="90"/>
      <c r="B868" s="19" t="s">
        <v>29557</v>
      </c>
      <c r="C868" s="19" t="s">
        <v>12020</v>
      </c>
      <c r="D868" s="20" t="s">
        <v>13207</v>
      </c>
      <c r="E868" s="19" t="s">
        <v>72</v>
      </c>
      <c r="F868" s="19" t="s">
        <v>11840</v>
      </c>
      <c r="G868" s="21" t="s">
        <v>16654</v>
      </c>
      <c r="H868" s="22" t="s">
        <v>150</v>
      </c>
      <c r="I868" s="56">
        <v>25</v>
      </c>
      <c r="J868" s="27" t="str">
        <f t="shared" si="13"/>
        <v>點選以開啟簡介</v>
      </c>
    </row>
    <row r="869" spans="1:10" s="59" customFormat="1" ht="70.150000000000006" customHeight="1">
      <c r="A869" s="90"/>
      <c r="B869" s="19" t="s">
        <v>29557</v>
      </c>
      <c r="C869" s="19" t="s">
        <v>12020</v>
      </c>
      <c r="D869" s="20" t="s">
        <v>13208</v>
      </c>
      <c r="E869" s="19" t="s">
        <v>72</v>
      </c>
      <c r="F869" s="19" t="s">
        <v>11840</v>
      </c>
      <c r="G869" s="21" t="s">
        <v>16655</v>
      </c>
      <c r="H869" s="22" t="s">
        <v>150</v>
      </c>
      <c r="I869" s="56">
        <v>25</v>
      </c>
      <c r="J869" s="27" t="str">
        <f t="shared" si="13"/>
        <v>點選以開啟簡介</v>
      </c>
    </row>
    <row r="870" spans="1:10" s="59" customFormat="1" ht="60" customHeight="1">
      <c r="A870" s="90"/>
      <c r="B870" s="19" t="s">
        <v>29557</v>
      </c>
      <c r="C870" s="19" t="s">
        <v>13209</v>
      </c>
      <c r="D870" s="20" t="s">
        <v>13210</v>
      </c>
      <c r="E870" s="19" t="s">
        <v>72</v>
      </c>
      <c r="F870" s="19" t="s">
        <v>11828</v>
      </c>
      <c r="G870" s="21">
        <v>3303330611593</v>
      </c>
      <c r="H870" s="22" t="s">
        <v>150</v>
      </c>
      <c r="I870" s="56">
        <v>25.9</v>
      </c>
      <c r="J870" s="27" t="str">
        <f t="shared" si="13"/>
        <v>點選以開啟簡介</v>
      </c>
    </row>
    <row r="871" spans="1:10" s="59" customFormat="1" ht="60" customHeight="1">
      <c r="A871" s="90"/>
      <c r="B871" s="19" t="s">
        <v>29557</v>
      </c>
      <c r="C871" s="19" t="s">
        <v>13211</v>
      </c>
      <c r="D871" s="20" t="s">
        <v>13212</v>
      </c>
      <c r="E871" s="19" t="s">
        <v>72</v>
      </c>
      <c r="F871" s="19" t="s">
        <v>11830</v>
      </c>
      <c r="G871" s="21" t="s">
        <v>16656</v>
      </c>
      <c r="H871" s="22" t="s">
        <v>150</v>
      </c>
      <c r="I871" s="56">
        <v>42</v>
      </c>
      <c r="J871" s="27" t="str">
        <f t="shared" si="13"/>
        <v>點選以開啟簡介</v>
      </c>
    </row>
    <row r="872" spans="1:10" s="59" customFormat="1" ht="60" customHeight="1">
      <c r="A872" s="90"/>
      <c r="B872" s="19" t="s">
        <v>29557</v>
      </c>
      <c r="C872" s="19"/>
      <c r="D872" s="20" t="s">
        <v>13213</v>
      </c>
      <c r="E872" s="19" t="s">
        <v>72</v>
      </c>
      <c r="F872" s="19" t="s">
        <v>12129</v>
      </c>
      <c r="G872" s="21" t="s">
        <v>16657</v>
      </c>
      <c r="H872" s="22" t="s">
        <v>150</v>
      </c>
      <c r="I872" s="56">
        <v>46</v>
      </c>
      <c r="J872" s="27" t="str">
        <f t="shared" si="13"/>
        <v>點選以開啟簡介</v>
      </c>
    </row>
    <row r="873" spans="1:10" s="59" customFormat="1" ht="60" customHeight="1">
      <c r="A873" s="90"/>
      <c r="B873" s="19" t="s">
        <v>29557</v>
      </c>
      <c r="C873" s="19" t="s">
        <v>13214</v>
      </c>
      <c r="D873" s="20" t="s">
        <v>13215</v>
      </c>
      <c r="E873" s="19" t="s">
        <v>72</v>
      </c>
      <c r="F873" s="19" t="s">
        <v>11840</v>
      </c>
      <c r="G873" s="21" t="s">
        <v>16658</v>
      </c>
      <c r="H873" s="22" t="s">
        <v>150</v>
      </c>
      <c r="I873" s="56">
        <v>24.2</v>
      </c>
      <c r="J873" s="27" t="str">
        <f t="shared" si="13"/>
        <v>點選以開啟簡介</v>
      </c>
    </row>
    <row r="874" spans="1:10" s="59" customFormat="1" ht="60" customHeight="1">
      <c r="A874" s="90"/>
      <c r="B874" s="19" t="s">
        <v>29557</v>
      </c>
      <c r="C874" s="19" t="s">
        <v>13216</v>
      </c>
      <c r="D874" s="20" t="s">
        <v>13217</v>
      </c>
      <c r="E874" s="19" t="s">
        <v>72</v>
      </c>
      <c r="F874" s="19" t="s">
        <v>12637</v>
      </c>
      <c r="G874" s="21" t="s">
        <v>16659</v>
      </c>
      <c r="H874" s="22" t="s">
        <v>150</v>
      </c>
      <c r="I874" s="56">
        <v>24.95</v>
      </c>
      <c r="J874" s="27" t="str">
        <f t="shared" si="13"/>
        <v>點選以開啟簡介</v>
      </c>
    </row>
    <row r="875" spans="1:10" s="59" customFormat="1" ht="60" customHeight="1">
      <c r="A875" s="90"/>
      <c r="B875" s="19" t="s">
        <v>29557</v>
      </c>
      <c r="C875" s="19" t="s">
        <v>13218</v>
      </c>
      <c r="D875" s="20" t="s">
        <v>13219</v>
      </c>
      <c r="E875" s="19" t="s">
        <v>72</v>
      </c>
      <c r="F875" s="19" t="s">
        <v>11843</v>
      </c>
      <c r="G875" s="21" t="s">
        <v>16660</v>
      </c>
      <c r="H875" s="22" t="s">
        <v>150</v>
      </c>
      <c r="I875" s="56">
        <v>41</v>
      </c>
      <c r="J875" s="27" t="str">
        <f t="shared" si="13"/>
        <v>點選以開啟簡介</v>
      </c>
    </row>
    <row r="876" spans="1:10" s="59" customFormat="1" ht="60" customHeight="1">
      <c r="A876" s="90"/>
      <c r="B876" s="19" t="s">
        <v>29557</v>
      </c>
      <c r="C876" s="19" t="s">
        <v>13220</v>
      </c>
      <c r="D876" s="20" t="s">
        <v>13221</v>
      </c>
      <c r="E876" s="19" t="s">
        <v>72</v>
      </c>
      <c r="F876" s="19" t="s">
        <v>11830</v>
      </c>
      <c r="G876" s="21" t="s">
        <v>16661</v>
      </c>
      <c r="H876" s="22" t="s">
        <v>150</v>
      </c>
      <c r="I876" s="56">
        <v>42</v>
      </c>
      <c r="J876" s="27" t="str">
        <f t="shared" si="13"/>
        <v>點選以開啟簡介</v>
      </c>
    </row>
    <row r="877" spans="1:10" s="59" customFormat="1" ht="60" customHeight="1">
      <c r="A877" s="90"/>
      <c r="B877" s="19" t="s">
        <v>29557</v>
      </c>
      <c r="C877" s="19"/>
      <c r="D877" s="20" t="s">
        <v>13222</v>
      </c>
      <c r="E877" s="19" t="s">
        <v>72</v>
      </c>
      <c r="F877" s="19" t="s">
        <v>12318</v>
      </c>
      <c r="G877" s="21" t="s">
        <v>16662</v>
      </c>
      <c r="H877" s="22" t="s">
        <v>150</v>
      </c>
      <c r="I877" s="56">
        <v>66</v>
      </c>
      <c r="J877" s="27" t="str">
        <f t="shared" si="13"/>
        <v>點選以開啟簡介</v>
      </c>
    </row>
    <row r="878" spans="1:10" s="59" customFormat="1" ht="60" customHeight="1">
      <c r="A878" s="90"/>
      <c r="B878" s="19" t="s">
        <v>29557</v>
      </c>
      <c r="C878" s="19" t="s">
        <v>13223</v>
      </c>
      <c r="D878" s="20" t="s">
        <v>13224</v>
      </c>
      <c r="E878" s="19" t="s">
        <v>72</v>
      </c>
      <c r="F878" s="19" t="s">
        <v>13225</v>
      </c>
      <c r="G878" s="21" t="s">
        <v>16663</v>
      </c>
      <c r="H878" s="22" t="s">
        <v>150</v>
      </c>
      <c r="I878" s="56">
        <v>35</v>
      </c>
      <c r="J878" s="27" t="str">
        <f t="shared" si="13"/>
        <v>點選以開啟簡介</v>
      </c>
    </row>
    <row r="879" spans="1:10" s="59" customFormat="1" ht="60" customHeight="1">
      <c r="A879" s="90"/>
      <c r="B879" s="19" t="s">
        <v>29557</v>
      </c>
      <c r="C879" s="19" t="s">
        <v>13226</v>
      </c>
      <c r="D879" s="20" t="s">
        <v>13227</v>
      </c>
      <c r="E879" s="19" t="s">
        <v>72</v>
      </c>
      <c r="F879" s="19" t="s">
        <v>12084</v>
      </c>
      <c r="G879" s="21" t="s">
        <v>16664</v>
      </c>
      <c r="H879" s="22" t="s">
        <v>150</v>
      </c>
      <c r="I879" s="56">
        <v>62</v>
      </c>
      <c r="J879" s="27" t="str">
        <f t="shared" si="13"/>
        <v>點選以開啟簡介</v>
      </c>
    </row>
    <row r="880" spans="1:10" s="59" customFormat="1" ht="60" customHeight="1">
      <c r="A880" s="90"/>
      <c r="B880" s="19" t="s">
        <v>29557</v>
      </c>
      <c r="C880" s="19"/>
      <c r="D880" s="20" t="s">
        <v>13228</v>
      </c>
      <c r="E880" s="19" t="s">
        <v>72</v>
      </c>
      <c r="F880" s="19" t="s">
        <v>11922</v>
      </c>
      <c r="G880" s="21" t="s">
        <v>16665</v>
      </c>
      <c r="H880" s="22" t="s">
        <v>150</v>
      </c>
      <c r="I880" s="56">
        <v>155</v>
      </c>
      <c r="J880" s="27" t="str">
        <f t="shared" si="13"/>
        <v>點選以開啟簡介</v>
      </c>
    </row>
    <row r="881" spans="1:10" s="59" customFormat="1" ht="60" customHeight="1">
      <c r="A881" s="90"/>
      <c r="B881" s="19" t="s">
        <v>29557</v>
      </c>
      <c r="C881" s="19"/>
      <c r="D881" s="20" t="s">
        <v>13229</v>
      </c>
      <c r="E881" s="19" t="s">
        <v>72</v>
      </c>
      <c r="F881" s="19" t="s">
        <v>11830</v>
      </c>
      <c r="G881" s="21" t="s">
        <v>16666</v>
      </c>
      <c r="H881" s="22" t="s">
        <v>150</v>
      </c>
      <c r="I881" s="56">
        <v>46</v>
      </c>
      <c r="J881" s="27" t="str">
        <f t="shared" si="13"/>
        <v>點選以開啟簡介</v>
      </c>
    </row>
    <row r="882" spans="1:10" s="59" customFormat="1" ht="60" customHeight="1">
      <c r="A882" s="90"/>
      <c r="B882" s="19" t="s">
        <v>29557</v>
      </c>
      <c r="C882" s="19"/>
      <c r="D882" s="20" t="s">
        <v>13230</v>
      </c>
      <c r="E882" s="19" t="s">
        <v>72</v>
      </c>
      <c r="F882" s="19" t="s">
        <v>11830</v>
      </c>
      <c r="G882" s="21" t="s">
        <v>16667</v>
      </c>
      <c r="H882" s="22" t="s">
        <v>150</v>
      </c>
      <c r="I882" s="56">
        <v>96</v>
      </c>
      <c r="J882" s="27" t="str">
        <f t="shared" si="13"/>
        <v>點選以開啟簡介</v>
      </c>
    </row>
    <row r="883" spans="1:10" s="59" customFormat="1" ht="70.150000000000006" customHeight="1">
      <c r="A883" s="90"/>
      <c r="B883" s="19" t="s">
        <v>29557</v>
      </c>
      <c r="C883" s="19"/>
      <c r="D883" s="20" t="s">
        <v>13231</v>
      </c>
      <c r="E883" s="19" t="s">
        <v>72</v>
      </c>
      <c r="F883" s="19" t="s">
        <v>11856</v>
      </c>
      <c r="G883" s="21" t="s">
        <v>16668</v>
      </c>
      <c r="H883" s="22" t="s">
        <v>150</v>
      </c>
      <c r="I883" s="56">
        <v>35</v>
      </c>
      <c r="J883" s="27" t="str">
        <f t="shared" si="13"/>
        <v>點選以開啟簡介</v>
      </c>
    </row>
    <row r="884" spans="1:10" s="59" customFormat="1" ht="60" customHeight="1">
      <c r="A884" s="90"/>
      <c r="B884" s="19" t="s">
        <v>29557</v>
      </c>
      <c r="C884" s="19"/>
      <c r="D884" s="20" t="s">
        <v>13232</v>
      </c>
      <c r="E884" s="19" t="s">
        <v>72</v>
      </c>
      <c r="F884" s="19" t="s">
        <v>12457</v>
      </c>
      <c r="G884" s="21" t="s">
        <v>16669</v>
      </c>
      <c r="H884" s="22" t="s">
        <v>150</v>
      </c>
      <c r="I884" s="56">
        <v>26.5</v>
      </c>
      <c r="J884" s="27" t="str">
        <f t="shared" si="13"/>
        <v>點選以開啟簡介</v>
      </c>
    </row>
    <row r="885" spans="1:10" s="59" customFormat="1" ht="70.150000000000006" customHeight="1">
      <c r="A885" s="90"/>
      <c r="B885" s="19" t="s">
        <v>29557</v>
      </c>
      <c r="C885" s="19"/>
      <c r="D885" s="20" t="s">
        <v>13233</v>
      </c>
      <c r="E885" s="19" t="s">
        <v>72</v>
      </c>
      <c r="F885" s="19" t="s">
        <v>11906</v>
      </c>
      <c r="G885" s="21" t="s">
        <v>16670</v>
      </c>
      <c r="H885" s="22" t="s">
        <v>150</v>
      </c>
      <c r="I885" s="56">
        <v>33</v>
      </c>
      <c r="J885" s="27" t="str">
        <f t="shared" si="13"/>
        <v>點選以開啟簡介</v>
      </c>
    </row>
    <row r="886" spans="1:10" s="59" customFormat="1" ht="60" customHeight="1">
      <c r="A886" s="90"/>
      <c r="B886" s="19" t="s">
        <v>29557</v>
      </c>
      <c r="C886" s="19" t="s">
        <v>11907</v>
      </c>
      <c r="D886" s="20" t="s">
        <v>13234</v>
      </c>
      <c r="E886" s="19" t="s">
        <v>72</v>
      </c>
      <c r="F886" s="19" t="s">
        <v>11884</v>
      </c>
      <c r="G886" s="21" t="s">
        <v>16671</v>
      </c>
      <c r="H886" s="22" t="s">
        <v>150</v>
      </c>
      <c r="I886" s="56">
        <v>51</v>
      </c>
      <c r="J886" s="27" t="str">
        <f t="shared" si="13"/>
        <v>點選以開啟簡介</v>
      </c>
    </row>
    <row r="887" spans="1:10" s="59" customFormat="1" ht="60" customHeight="1">
      <c r="A887" s="90"/>
      <c r="B887" s="19" t="s">
        <v>29557</v>
      </c>
      <c r="C887" s="19"/>
      <c r="D887" s="20" t="s">
        <v>13235</v>
      </c>
      <c r="E887" s="19" t="s">
        <v>72</v>
      </c>
      <c r="F887" s="19" t="s">
        <v>11843</v>
      </c>
      <c r="G887" s="21" t="s">
        <v>16672</v>
      </c>
      <c r="H887" s="22" t="s">
        <v>150</v>
      </c>
      <c r="I887" s="56">
        <v>35</v>
      </c>
      <c r="J887" s="27" t="str">
        <f t="shared" si="13"/>
        <v>點選以開啟簡介</v>
      </c>
    </row>
    <row r="888" spans="1:10" s="59" customFormat="1" ht="60" customHeight="1">
      <c r="A888" s="90"/>
      <c r="B888" s="19" t="s">
        <v>29557</v>
      </c>
      <c r="C888" s="19"/>
      <c r="D888" s="20" t="s">
        <v>13236</v>
      </c>
      <c r="E888" s="19" t="s">
        <v>72</v>
      </c>
      <c r="F888" s="19" t="s">
        <v>13237</v>
      </c>
      <c r="G888" s="21" t="s">
        <v>16673</v>
      </c>
      <c r="H888" s="22" t="s">
        <v>150</v>
      </c>
      <c r="I888" s="56">
        <v>36</v>
      </c>
      <c r="J888" s="27" t="str">
        <f t="shared" si="13"/>
        <v>點選以開啟簡介</v>
      </c>
    </row>
    <row r="889" spans="1:10" s="59" customFormat="1" ht="60" customHeight="1">
      <c r="A889" s="90"/>
      <c r="B889" s="19" t="s">
        <v>29557</v>
      </c>
      <c r="C889" s="19"/>
      <c r="D889" s="20" t="s">
        <v>13238</v>
      </c>
      <c r="E889" s="19" t="s">
        <v>72</v>
      </c>
      <c r="F889" s="19" t="s">
        <v>11830</v>
      </c>
      <c r="G889" s="21" t="s">
        <v>16674</v>
      </c>
      <c r="H889" s="22" t="s">
        <v>150</v>
      </c>
      <c r="I889" s="56">
        <v>52</v>
      </c>
      <c r="J889" s="27" t="str">
        <f t="shared" si="13"/>
        <v>點選以開啟簡介</v>
      </c>
    </row>
    <row r="890" spans="1:10" s="59" customFormat="1" ht="60" customHeight="1">
      <c r="A890" s="90"/>
      <c r="B890" s="19" t="s">
        <v>29557</v>
      </c>
      <c r="C890" s="19"/>
      <c r="D890" s="20" t="s">
        <v>13239</v>
      </c>
      <c r="E890" s="19" t="s">
        <v>72</v>
      </c>
      <c r="F890" s="19" t="s">
        <v>11830</v>
      </c>
      <c r="G890" s="21" t="s">
        <v>16675</v>
      </c>
      <c r="H890" s="22" t="s">
        <v>150</v>
      </c>
      <c r="I890" s="56">
        <v>48</v>
      </c>
      <c r="J890" s="27" t="str">
        <f t="shared" si="13"/>
        <v>點選以開啟簡介</v>
      </c>
    </row>
    <row r="891" spans="1:10" s="59" customFormat="1" ht="60" customHeight="1">
      <c r="A891" s="90"/>
      <c r="B891" s="19" t="s">
        <v>29557</v>
      </c>
      <c r="C891" s="19" t="s">
        <v>12599</v>
      </c>
      <c r="D891" s="20" t="s">
        <v>13240</v>
      </c>
      <c r="E891" s="19" t="s">
        <v>72</v>
      </c>
      <c r="F891" s="19" t="s">
        <v>12173</v>
      </c>
      <c r="G891" s="21" t="s">
        <v>16676</v>
      </c>
      <c r="H891" s="22" t="s">
        <v>150</v>
      </c>
      <c r="I891" s="56">
        <v>17.95</v>
      </c>
      <c r="J891" s="27" t="str">
        <f t="shared" si="13"/>
        <v>點選以開啟簡介</v>
      </c>
    </row>
    <row r="892" spans="1:10" s="59" customFormat="1" ht="60" customHeight="1">
      <c r="A892" s="90"/>
      <c r="B892" s="19" t="s">
        <v>29557</v>
      </c>
      <c r="C892" s="19"/>
      <c r="D892" s="20" t="s">
        <v>13241</v>
      </c>
      <c r="E892" s="19" t="s">
        <v>72</v>
      </c>
      <c r="F892" s="19" t="s">
        <v>12489</v>
      </c>
      <c r="G892" s="21" t="s">
        <v>16677</v>
      </c>
      <c r="H892" s="22" t="s">
        <v>150</v>
      </c>
      <c r="I892" s="56">
        <v>38</v>
      </c>
      <c r="J892" s="27" t="str">
        <f t="shared" si="13"/>
        <v>點選以開啟簡介</v>
      </c>
    </row>
    <row r="893" spans="1:10" s="59" customFormat="1" ht="60" customHeight="1">
      <c r="A893" s="90"/>
      <c r="B893" s="19" t="s">
        <v>29557</v>
      </c>
      <c r="C893" s="19"/>
      <c r="D893" s="20" t="s">
        <v>13242</v>
      </c>
      <c r="E893" s="19" t="s">
        <v>72</v>
      </c>
      <c r="F893" s="19" t="s">
        <v>11828</v>
      </c>
      <c r="G893" s="21" t="s">
        <v>16678</v>
      </c>
      <c r="H893" s="22" t="s">
        <v>150</v>
      </c>
      <c r="I893" s="56">
        <v>21</v>
      </c>
      <c r="J893" s="27" t="str">
        <f t="shared" si="13"/>
        <v>點選以開啟簡介</v>
      </c>
    </row>
    <row r="894" spans="1:10" s="59" customFormat="1" ht="60" customHeight="1">
      <c r="A894" s="90"/>
      <c r="B894" s="19" t="s">
        <v>29557</v>
      </c>
      <c r="C894" s="19" t="s">
        <v>12309</v>
      </c>
      <c r="D894" s="20" t="s">
        <v>13243</v>
      </c>
      <c r="E894" s="19" t="s">
        <v>72</v>
      </c>
      <c r="F894" s="19" t="s">
        <v>12134</v>
      </c>
      <c r="G894" s="21" t="s">
        <v>16679</v>
      </c>
      <c r="H894" s="22" t="s">
        <v>150</v>
      </c>
      <c r="I894" s="56">
        <v>26</v>
      </c>
      <c r="J894" s="27" t="str">
        <f t="shared" si="13"/>
        <v>點選以開啟簡介</v>
      </c>
    </row>
    <row r="895" spans="1:10" s="59" customFormat="1" ht="60" customHeight="1">
      <c r="A895" s="90"/>
      <c r="B895" s="19" t="s">
        <v>29557</v>
      </c>
      <c r="C895" s="19"/>
      <c r="D895" s="20" t="s">
        <v>13244</v>
      </c>
      <c r="E895" s="19" t="s">
        <v>72</v>
      </c>
      <c r="F895" s="19" t="s">
        <v>11843</v>
      </c>
      <c r="G895" s="21" t="s">
        <v>16680</v>
      </c>
      <c r="H895" s="22" t="s">
        <v>150</v>
      </c>
      <c r="I895" s="56">
        <v>66</v>
      </c>
      <c r="J895" s="27" t="str">
        <f t="shared" si="13"/>
        <v>點選以開啟簡介</v>
      </c>
    </row>
    <row r="896" spans="1:10" s="59" customFormat="1" ht="60" customHeight="1">
      <c r="A896" s="90"/>
      <c r="B896" s="19" t="s">
        <v>29557</v>
      </c>
      <c r="C896" s="19" t="s">
        <v>13245</v>
      </c>
      <c r="D896" s="20" t="s">
        <v>13246</v>
      </c>
      <c r="E896" s="19" t="s">
        <v>72</v>
      </c>
      <c r="F896" s="19" t="s">
        <v>11830</v>
      </c>
      <c r="G896" s="21" t="s">
        <v>16681</v>
      </c>
      <c r="H896" s="22" t="s">
        <v>150</v>
      </c>
      <c r="I896" s="56">
        <v>17.899999999999999</v>
      </c>
      <c r="J896" s="27" t="str">
        <f t="shared" si="13"/>
        <v>點選以開啟簡介</v>
      </c>
    </row>
    <row r="897" spans="1:10" s="59" customFormat="1" ht="60" customHeight="1">
      <c r="A897" s="90"/>
      <c r="B897" s="19" t="s">
        <v>29557</v>
      </c>
      <c r="C897" s="19"/>
      <c r="D897" s="20" t="s">
        <v>13247</v>
      </c>
      <c r="E897" s="19" t="s">
        <v>72</v>
      </c>
      <c r="F897" s="19" t="s">
        <v>11830</v>
      </c>
      <c r="G897" s="21" t="s">
        <v>16682</v>
      </c>
      <c r="H897" s="22" t="s">
        <v>150</v>
      </c>
      <c r="I897" s="56">
        <v>85</v>
      </c>
      <c r="J897" s="27" t="str">
        <f t="shared" si="13"/>
        <v>點選以開啟簡介</v>
      </c>
    </row>
    <row r="898" spans="1:10" s="59" customFormat="1" ht="60" customHeight="1">
      <c r="A898" s="90"/>
      <c r="B898" s="19" t="s">
        <v>29557</v>
      </c>
      <c r="C898" s="19" t="s">
        <v>13248</v>
      </c>
      <c r="D898" s="20" t="s">
        <v>13249</v>
      </c>
      <c r="E898" s="19" t="s">
        <v>72</v>
      </c>
      <c r="F898" s="19" t="s">
        <v>11830</v>
      </c>
      <c r="G898" s="21" t="s">
        <v>16683</v>
      </c>
      <c r="H898" s="22" t="s">
        <v>150</v>
      </c>
      <c r="I898" s="56">
        <v>71</v>
      </c>
      <c r="J898" s="27" t="str">
        <f t="shared" si="13"/>
        <v>點選以開啟簡介</v>
      </c>
    </row>
    <row r="899" spans="1:10" s="59" customFormat="1" ht="60" customHeight="1">
      <c r="A899" s="90"/>
      <c r="B899" s="19" t="s">
        <v>29557</v>
      </c>
      <c r="C899" s="19" t="s">
        <v>13250</v>
      </c>
      <c r="D899" s="20" t="s">
        <v>13251</v>
      </c>
      <c r="E899" s="19" t="s">
        <v>72</v>
      </c>
      <c r="F899" s="19" t="s">
        <v>12055</v>
      </c>
      <c r="G899" s="21" t="s">
        <v>16684</v>
      </c>
      <c r="H899" s="22" t="s">
        <v>150</v>
      </c>
      <c r="I899" s="56">
        <v>31</v>
      </c>
      <c r="J899" s="27" t="str">
        <f t="shared" si="13"/>
        <v>點選以開啟簡介</v>
      </c>
    </row>
    <row r="900" spans="1:10" s="59" customFormat="1" ht="60" customHeight="1">
      <c r="A900" s="90"/>
      <c r="B900" s="19" t="s">
        <v>29557</v>
      </c>
      <c r="C900" s="19" t="s">
        <v>13252</v>
      </c>
      <c r="D900" s="20" t="s">
        <v>13253</v>
      </c>
      <c r="E900" s="19" t="s">
        <v>72</v>
      </c>
      <c r="F900" s="19" t="s">
        <v>11825</v>
      </c>
      <c r="G900" s="21" t="s">
        <v>16685</v>
      </c>
      <c r="H900" s="22" t="s">
        <v>150</v>
      </c>
      <c r="I900" s="56">
        <v>25.9</v>
      </c>
      <c r="J900" s="27" t="str">
        <f t="shared" si="13"/>
        <v>點選以開啟簡介</v>
      </c>
    </row>
    <row r="901" spans="1:10" s="59" customFormat="1" ht="60" customHeight="1">
      <c r="A901" s="90"/>
      <c r="B901" s="19" t="s">
        <v>29557</v>
      </c>
      <c r="C901" s="19" t="s">
        <v>13254</v>
      </c>
      <c r="D901" s="20" t="s">
        <v>13255</v>
      </c>
      <c r="E901" s="19" t="s">
        <v>72</v>
      </c>
      <c r="F901" s="19" t="s">
        <v>11830</v>
      </c>
      <c r="G901" s="21" t="s">
        <v>16686</v>
      </c>
      <c r="H901" s="22" t="s">
        <v>150</v>
      </c>
      <c r="I901" s="56">
        <v>28</v>
      </c>
      <c r="J901" s="27" t="str">
        <f t="shared" si="13"/>
        <v>點選以開啟簡介</v>
      </c>
    </row>
    <row r="902" spans="1:10" s="59" customFormat="1" ht="60" customHeight="1">
      <c r="A902" s="90"/>
      <c r="B902" s="19" t="s">
        <v>29557</v>
      </c>
      <c r="C902" s="19" t="s">
        <v>13256</v>
      </c>
      <c r="D902" s="20" t="s">
        <v>13257</v>
      </c>
      <c r="E902" s="19" t="s">
        <v>72</v>
      </c>
      <c r="F902" s="19" t="s">
        <v>11830</v>
      </c>
      <c r="G902" s="21" t="s">
        <v>16687</v>
      </c>
      <c r="H902" s="22" t="s">
        <v>150</v>
      </c>
      <c r="I902" s="56">
        <v>51</v>
      </c>
      <c r="J902" s="27" t="str">
        <f t="shared" si="13"/>
        <v>點選以開啟簡介</v>
      </c>
    </row>
    <row r="903" spans="1:10" s="59" customFormat="1" ht="60" customHeight="1">
      <c r="A903" s="90"/>
      <c r="B903" s="19" t="s">
        <v>29557</v>
      </c>
      <c r="C903" s="19"/>
      <c r="D903" s="20" t="s">
        <v>13258</v>
      </c>
      <c r="E903" s="19" t="s">
        <v>72</v>
      </c>
      <c r="F903" s="19" t="s">
        <v>12489</v>
      </c>
      <c r="G903" s="21" t="s">
        <v>16688</v>
      </c>
      <c r="H903" s="22" t="s">
        <v>150</v>
      </c>
      <c r="I903" s="56">
        <v>26</v>
      </c>
      <c r="J903" s="27" t="str">
        <f t="shared" si="13"/>
        <v>點選以開啟簡介</v>
      </c>
    </row>
    <row r="904" spans="1:10" s="59" customFormat="1" ht="60" customHeight="1">
      <c r="A904" s="90"/>
      <c r="B904" s="19" t="s">
        <v>29557</v>
      </c>
      <c r="C904" s="19" t="s">
        <v>13259</v>
      </c>
      <c r="D904" s="20" t="s">
        <v>13260</v>
      </c>
      <c r="E904" s="19" t="s">
        <v>72</v>
      </c>
      <c r="F904" s="19" t="s">
        <v>12156</v>
      </c>
      <c r="G904" s="21" t="s">
        <v>16689</v>
      </c>
      <c r="H904" s="22" t="s">
        <v>150</v>
      </c>
      <c r="I904" s="56">
        <v>65</v>
      </c>
      <c r="J904" s="27" t="str">
        <f t="shared" si="13"/>
        <v>點選以開啟簡介</v>
      </c>
    </row>
    <row r="905" spans="1:10" s="59" customFormat="1" ht="60" customHeight="1">
      <c r="A905" s="90"/>
      <c r="B905" s="19" t="s">
        <v>29557</v>
      </c>
      <c r="C905" s="19"/>
      <c r="D905" s="20" t="s">
        <v>13261</v>
      </c>
      <c r="E905" s="19" t="s">
        <v>72</v>
      </c>
      <c r="F905" s="19" t="s">
        <v>11830</v>
      </c>
      <c r="G905" s="21" t="s">
        <v>16690</v>
      </c>
      <c r="H905" s="22" t="s">
        <v>150</v>
      </c>
      <c r="I905" s="56">
        <v>42</v>
      </c>
      <c r="J905" s="27" t="str">
        <f t="shared" si="13"/>
        <v>點選以開啟簡介</v>
      </c>
    </row>
    <row r="906" spans="1:10" s="59" customFormat="1" ht="60" customHeight="1">
      <c r="A906" s="90"/>
      <c r="B906" s="19" t="s">
        <v>29557</v>
      </c>
      <c r="C906" s="19" t="s">
        <v>13262</v>
      </c>
      <c r="D906" s="20" t="s">
        <v>13263</v>
      </c>
      <c r="E906" s="19" t="s">
        <v>72</v>
      </c>
      <c r="F906" s="19" t="s">
        <v>12137</v>
      </c>
      <c r="G906" s="21" t="s">
        <v>16691</v>
      </c>
      <c r="H906" s="22" t="s">
        <v>150</v>
      </c>
      <c r="I906" s="56">
        <v>28</v>
      </c>
      <c r="J906" s="27" t="str">
        <f t="shared" si="13"/>
        <v>點選以開啟簡介</v>
      </c>
    </row>
    <row r="907" spans="1:10" s="59" customFormat="1" ht="60" customHeight="1">
      <c r="A907" s="90"/>
      <c r="B907" s="19" t="s">
        <v>29557</v>
      </c>
      <c r="C907" s="19"/>
      <c r="D907" s="20" t="s">
        <v>13264</v>
      </c>
      <c r="E907" s="19" t="s">
        <v>72</v>
      </c>
      <c r="F907" s="19" t="s">
        <v>13265</v>
      </c>
      <c r="G907" s="21" t="s">
        <v>16692</v>
      </c>
      <c r="H907" s="22" t="s">
        <v>150</v>
      </c>
      <c r="I907" s="56">
        <v>35.9</v>
      </c>
      <c r="J907" s="27" t="str">
        <f t="shared" si="13"/>
        <v>點選以開啟簡介</v>
      </c>
    </row>
    <row r="908" spans="1:10" s="59" customFormat="1" ht="60" customHeight="1">
      <c r="A908" s="90"/>
      <c r="B908" s="19" t="s">
        <v>29557</v>
      </c>
      <c r="C908" s="19" t="s">
        <v>12176</v>
      </c>
      <c r="D908" s="20" t="s">
        <v>13266</v>
      </c>
      <c r="E908" s="19" t="s">
        <v>72</v>
      </c>
      <c r="F908" s="19" t="s">
        <v>11864</v>
      </c>
      <c r="G908" s="21" t="s">
        <v>16693</v>
      </c>
      <c r="H908" s="22" t="s">
        <v>150</v>
      </c>
      <c r="I908" s="56">
        <v>42</v>
      </c>
      <c r="J908" s="27" t="str">
        <f t="shared" ref="J908:J922" si="14">HYPERLINK(CONCATENATE("http://www.amazon.com/gp/search/ref=sr_adv_b/?search-alias=stripbooks&amp;unfiltered=1&amp;field-keywords=",G908),"點選以開啟簡介")</f>
        <v>點選以開啟簡介</v>
      </c>
    </row>
    <row r="909" spans="1:10" s="59" customFormat="1" ht="60" customHeight="1">
      <c r="A909" s="90"/>
      <c r="B909" s="19" t="s">
        <v>29557</v>
      </c>
      <c r="C909" s="19" t="s">
        <v>13267</v>
      </c>
      <c r="D909" s="20" t="s">
        <v>13268</v>
      </c>
      <c r="E909" s="19" t="s">
        <v>72</v>
      </c>
      <c r="F909" s="19" t="s">
        <v>13269</v>
      </c>
      <c r="G909" s="21" t="s">
        <v>16694</v>
      </c>
      <c r="H909" s="22" t="s">
        <v>150</v>
      </c>
      <c r="I909" s="56">
        <v>33</v>
      </c>
      <c r="J909" s="27" t="str">
        <f t="shared" si="14"/>
        <v>點選以開啟簡介</v>
      </c>
    </row>
    <row r="910" spans="1:10" s="59" customFormat="1" ht="60" customHeight="1">
      <c r="A910" s="90"/>
      <c r="B910" s="19" t="s">
        <v>29557</v>
      </c>
      <c r="C910" s="19"/>
      <c r="D910" s="20" t="s">
        <v>13270</v>
      </c>
      <c r="E910" s="19" t="s">
        <v>72</v>
      </c>
      <c r="F910" s="19" t="s">
        <v>13271</v>
      </c>
      <c r="G910" s="21" t="s">
        <v>16695</v>
      </c>
      <c r="H910" s="22" t="s">
        <v>150</v>
      </c>
      <c r="I910" s="56">
        <v>30</v>
      </c>
      <c r="J910" s="27" t="str">
        <f t="shared" si="14"/>
        <v>點選以開啟簡介</v>
      </c>
    </row>
    <row r="911" spans="1:10" s="59" customFormat="1" ht="60" customHeight="1">
      <c r="A911" s="90"/>
      <c r="B911" s="19" t="s">
        <v>29557</v>
      </c>
      <c r="C911" s="19"/>
      <c r="D911" s="20" t="s">
        <v>13272</v>
      </c>
      <c r="E911" s="19" t="s">
        <v>72</v>
      </c>
      <c r="F911" s="19" t="s">
        <v>11828</v>
      </c>
      <c r="G911" s="21" t="s">
        <v>16696</v>
      </c>
      <c r="H911" s="22" t="s">
        <v>150</v>
      </c>
      <c r="I911" s="56">
        <v>30</v>
      </c>
      <c r="J911" s="27" t="str">
        <f t="shared" si="14"/>
        <v>點選以開啟簡介</v>
      </c>
    </row>
    <row r="912" spans="1:10" s="59" customFormat="1" ht="60" customHeight="1">
      <c r="A912" s="90"/>
      <c r="B912" s="19" t="s">
        <v>29557</v>
      </c>
      <c r="C912" s="19"/>
      <c r="D912" s="20" t="s">
        <v>13273</v>
      </c>
      <c r="E912" s="19" t="s">
        <v>72</v>
      </c>
      <c r="F912" s="19" t="s">
        <v>12055</v>
      </c>
      <c r="G912" s="21" t="s">
        <v>16697</v>
      </c>
      <c r="H912" s="22" t="s">
        <v>150</v>
      </c>
      <c r="I912" s="56">
        <v>35</v>
      </c>
      <c r="J912" s="27" t="str">
        <f t="shared" si="14"/>
        <v>點選以開啟簡介</v>
      </c>
    </row>
    <row r="913" spans="1:10" s="59" customFormat="1" ht="90" customHeight="1">
      <c r="A913" s="90"/>
      <c r="B913" s="19" t="s">
        <v>29557</v>
      </c>
      <c r="C913" s="19" t="s">
        <v>12398</v>
      </c>
      <c r="D913" s="20" t="s">
        <v>13274</v>
      </c>
      <c r="E913" s="19" t="s">
        <v>72</v>
      </c>
      <c r="F913" s="19" t="s">
        <v>11828</v>
      </c>
      <c r="G913" s="21" t="s">
        <v>16698</v>
      </c>
      <c r="H913" s="22" t="s">
        <v>150</v>
      </c>
      <c r="I913" s="56">
        <v>25</v>
      </c>
      <c r="J913" s="27" t="str">
        <f t="shared" si="14"/>
        <v>點選以開啟簡介</v>
      </c>
    </row>
    <row r="914" spans="1:10" s="59" customFormat="1" ht="60" customHeight="1">
      <c r="A914" s="90"/>
      <c r="B914" s="19" t="s">
        <v>29557</v>
      </c>
      <c r="C914" s="19" t="s">
        <v>13275</v>
      </c>
      <c r="D914" s="20" t="s">
        <v>13276</v>
      </c>
      <c r="E914" s="19" t="s">
        <v>72</v>
      </c>
      <c r="F914" s="19" t="s">
        <v>13277</v>
      </c>
      <c r="G914" s="21" t="s">
        <v>16699</v>
      </c>
      <c r="H914" s="22" t="s">
        <v>150</v>
      </c>
      <c r="I914" s="56">
        <v>21</v>
      </c>
      <c r="J914" s="27" t="str">
        <f t="shared" si="14"/>
        <v>點選以開啟簡介</v>
      </c>
    </row>
    <row r="915" spans="1:10" s="59" customFormat="1" ht="60" customHeight="1">
      <c r="A915" s="90"/>
      <c r="B915" s="19" t="s">
        <v>29557</v>
      </c>
      <c r="C915" s="19" t="s">
        <v>13278</v>
      </c>
      <c r="D915" s="20" t="s">
        <v>13279</v>
      </c>
      <c r="E915" s="19" t="s">
        <v>72</v>
      </c>
      <c r="F915" s="19" t="s">
        <v>11864</v>
      </c>
      <c r="G915" s="21" t="s">
        <v>16700</v>
      </c>
      <c r="H915" s="22" t="s">
        <v>150</v>
      </c>
      <c r="I915" s="56">
        <v>59</v>
      </c>
      <c r="J915" s="27" t="str">
        <f t="shared" si="14"/>
        <v>點選以開啟簡介</v>
      </c>
    </row>
    <row r="916" spans="1:10" s="59" customFormat="1" ht="70.150000000000006" customHeight="1">
      <c r="A916" s="90"/>
      <c r="B916" s="19" t="s">
        <v>29557</v>
      </c>
      <c r="C916" s="19"/>
      <c r="D916" s="20" t="s">
        <v>13280</v>
      </c>
      <c r="E916" s="19" t="s">
        <v>72</v>
      </c>
      <c r="F916" s="19" t="s">
        <v>12258</v>
      </c>
      <c r="G916" s="21" t="s">
        <v>16701</v>
      </c>
      <c r="H916" s="22" t="s">
        <v>150</v>
      </c>
      <c r="I916" s="56">
        <v>32</v>
      </c>
      <c r="J916" s="27" t="str">
        <f t="shared" si="14"/>
        <v>點選以開啟簡介</v>
      </c>
    </row>
    <row r="917" spans="1:10" s="59" customFormat="1" ht="60" customHeight="1">
      <c r="A917" s="90"/>
      <c r="B917" s="19" t="s">
        <v>29557</v>
      </c>
      <c r="C917" s="19" t="s">
        <v>13281</v>
      </c>
      <c r="D917" s="20" t="s">
        <v>13282</v>
      </c>
      <c r="E917" s="19" t="s">
        <v>72</v>
      </c>
      <c r="F917" s="19" t="s">
        <v>11833</v>
      </c>
      <c r="G917" s="21" t="s">
        <v>16702</v>
      </c>
      <c r="H917" s="22" t="s">
        <v>150</v>
      </c>
      <c r="I917" s="56">
        <v>30.9</v>
      </c>
      <c r="J917" s="27" t="str">
        <f t="shared" si="14"/>
        <v>點選以開啟簡介</v>
      </c>
    </row>
    <row r="918" spans="1:10" s="59" customFormat="1" ht="90" customHeight="1">
      <c r="A918" s="90"/>
      <c r="B918" s="19" t="s">
        <v>29557</v>
      </c>
      <c r="C918" s="19"/>
      <c r="D918" s="20" t="s">
        <v>13283</v>
      </c>
      <c r="E918" s="19" t="s">
        <v>72</v>
      </c>
      <c r="F918" s="19" t="s">
        <v>12234</v>
      </c>
      <c r="G918" s="21" t="s">
        <v>16703</v>
      </c>
      <c r="H918" s="22" t="s">
        <v>150</v>
      </c>
      <c r="I918" s="56">
        <v>30</v>
      </c>
      <c r="J918" s="27" t="str">
        <f t="shared" si="14"/>
        <v>點選以開啟簡介</v>
      </c>
    </row>
    <row r="919" spans="1:10" s="59" customFormat="1" ht="60" customHeight="1">
      <c r="A919" s="90"/>
      <c r="B919" s="19" t="s">
        <v>29557</v>
      </c>
      <c r="C919" s="19" t="s">
        <v>13284</v>
      </c>
      <c r="D919" s="20" t="s">
        <v>13285</v>
      </c>
      <c r="E919" s="19" t="s">
        <v>72</v>
      </c>
      <c r="F919" s="19" t="s">
        <v>12637</v>
      </c>
      <c r="G919" s="21" t="s">
        <v>16704</v>
      </c>
      <c r="H919" s="22" t="s">
        <v>150</v>
      </c>
      <c r="I919" s="56">
        <v>25.95</v>
      </c>
      <c r="J919" s="27" t="str">
        <f t="shared" si="14"/>
        <v>點選以開啟簡介</v>
      </c>
    </row>
    <row r="920" spans="1:10" s="59" customFormat="1" ht="60" customHeight="1">
      <c r="A920" s="90"/>
      <c r="B920" s="19" t="s">
        <v>29557</v>
      </c>
      <c r="C920" s="19" t="s">
        <v>13286</v>
      </c>
      <c r="D920" s="20" t="s">
        <v>13287</v>
      </c>
      <c r="E920" s="19" t="s">
        <v>72</v>
      </c>
      <c r="F920" s="19" t="s">
        <v>13288</v>
      </c>
      <c r="G920" s="21" t="s">
        <v>16705</v>
      </c>
      <c r="H920" s="22" t="s">
        <v>150</v>
      </c>
      <c r="I920" s="56">
        <v>22.5</v>
      </c>
      <c r="J920" s="27" t="str">
        <f t="shared" si="14"/>
        <v>點選以開啟簡介</v>
      </c>
    </row>
    <row r="921" spans="1:10" s="59" customFormat="1" ht="60" customHeight="1">
      <c r="A921" s="90"/>
      <c r="B921" s="19" t="s">
        <v>29557</v>
      </c>
      <c r="C921" s="19" t="s">
        <v>11922</v>
      </c>
      <c r="D921" s="20" t="s">
        <v>13289</v>
      </c>
      <c r="E921" s="19" t="s">
        <v>72</v>
      </c>
      <c r="F921" s="19" t="s">
        <v>11922</v>
      </c>
      <c r="G921" s="21" t="s">
        <v>16706</v>
      </c>
      <c r="H921" s="22" t="s">
        <v>150</v>
      </c>
      <c r="I921" s="56">
        <v>61</v>
      </c>
      <c r="J921" s="27" t="str">
        <f t="shared" si="14"/>
        <v>點選以開啟簡介</v>
      </c>
    </row>
    <row r="922" spans="1:10" s="59" customFormat="1" ht="60" customHeight="1">
      <c r="A922" s="90"/>
      <c r="B922" s="19" t="s">
        <v>29557</v>
      </c>
      <c r="C922" s="19"/>
      <c r="D922" s="20" t="s">
        <v>13290</v>
      </c>
      <c r="E922" s="19" t="s">
        <v>72</v>
      </c>
      <c r="F922" s="19" t="s">
        <v>11830</v>
      </c>
      <c r="G922" s="21" t="s">
        <v>16707</v>
      </c>
      <c r="H922" s="22" t="s">
        <v>150</v>
      </c>
      <c r="I922" s="56">
        <v>48</v>
      </c>
      <c r="J922" s="27" t="str">
        <f t="shared" si="14"/>
        <v>點選以開啟簡介</v>
      </c>
    </row>
  </sheetData>
  <autoFilter ref="A11:J1857"/>
  <sortState ref="A12:K922">
    <sortCondition ref="B12:B922"/>
    <sortCondition descending="1" ref="E12:E922"/>
    <sortCondition ref="D12:D922"/>
    <sortCondition descending="1" ref="I12:I922"/>
  </sortState>
  <mergeCells count="9">
    <mergeCell ref="B7:H7"/>
    <mergeCell ref="B8:H8"/>
    <mergeCell ref="B9:H9"/>
    <mergeCell ref="A1:I1"/>
    <mergeCell ref="A2:I2"/>
    <mergeCell ref="A3:I3"/>
    <mergeCell ref="A4:I4"/>
    <mergeCell ref="A5:I5"/>
    <mergeCell ref="A6:I6"/>
  </mergeCells>
  <phoneticPr fontId="8" type="noConversion"/>
  <conditionalFormatting sqref="G1:G6">
    <cfRule type="duplicateValues" dxfId="37"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7.xml><?xml version="1.0" encoding="utf-8"?>
<worksheet xmlns="http://schemas.openxmlformats.org/spreadsheetml/2006/main" xmlns:r="http://schemas.openxmlformats.org/officeDocument/2006/relationships">
  <sheetPr codeName="Sheet20">
    <tabColor rgb="FF00B050"/>
  </sheetPr>
  <dimension ref="A1:K5924"/>
  <sheetViews>
    <sheetView zoomScaleSheetLayoutView="100" workbookViewId="0">
      <selection activeCell="D12" sqref="D12"/>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87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62202</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15</v>
      </c>
      <c r="C7" s="265"/>
      <c r="D7" s="265"/>
      <c r="E7" s="265"/>
      <c r="F7" s="265"/>
      <c r="G7" s="265"/>
      <c r="H7" s="266"/>
      <c r="I7" s="96"/>
      <c r="J7" s="34"/>
    </row>
    <row r="8" spans="1:11" s="1" customFormat="1" ht="25.5">
      <c r="A8" s="2"/>
      <c r="B8" s="267" t="s">
        <v>2121</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v>
      </c>
      <c r="C11" s="9" t="s">
        <v>6</v>
      </c>
      <c r="D11" s="9" t="s">
        <v>7</v>
      </c>
      <c r="E11" s="9" t="s">
        <v>8</v>
      </c>
      <c r="F11" s="9" t="s">
        <v>9</v>
      </c>
      <c r="G11" s="9" t="s">
        <v>10</v>
      </c>
      <c r="H11" s="9" t="s">
        <v>11</v>
      </c>
      <c r="I11" s="99" t="s">
        <v>12</v>
      </c>
      <c r="J11" s="31" t="s">
        <v>1909</v>
      </c>
      <c r="K11" s="235" t="s">
        <v>56672</v>
      </c>
    </row>
    <row r="12" spans="1:11" s="91" customFormat="1" ht="70.150000000000006" customHeight="1">
      <c r="A12" s="90"/>
      <c r="B12" s="19" t="s">
        <v>29559</v>
      </c>
      <c r="C12" s="19" t="s">
        <v>6922</v>
      </c>
      <c r="D12" s="20" t="s">
        <v>6923</v>
      </c>
      <c r="E12" s="19">
        <v>2015</v>
      </c>
      <c r="F12" s="19" t="s">
        <v>11611</v>
      </c>
      <c r="G12" s="21" t="s">
        <v>19708</v>
      </c>
      <c r="H12" s="22" t="s">
        <v>150</v>
      </c>
      <c r="I12" s="56">
        <v>44.99</v>
      </c>
      <c r="J12" s="26" t="str">
        <f t="shared" ref="J12:J74" si="0">HYPERLINK(CONCATENATE("http://www.amazon.com/gp/search/ref=sr_adv_b/?search-alias=stripbooks&amp;unfiltered=1&amp;field-keywords=",G12),"點選以開啟簡介")</f>
        <v>點選以開啟簡介</v>
      </c>
    </row>
    <row r="13" spans="1:11" s="91" customFormat="1" ht="60" customHeight="1">
      <c r="A13" s="90"/>
      <c r="B13" s="19" t="s">
        <v>29559</v>
      </c>
      <c r="C13" s="19" t="s">
        <v>5639</v>
      </c>
      <c r="D13" s="20" t="s">
        <v>5640</v>
      </c>
      <c r="E13" s="19">
        <v>2015</v>
      </c>
      <c r="F13" s="19" t="s">
        <v>11623</v>
      </c>
      <c r="G13" s="21" t="s">
        <v>18899</v>
      </c>
      <c r="H13" s="22" t="s">
        <v>150</v>
      </c>
      <c r="I13" s="56">
        <v>65</v>
      </c>
      <c r="J13" s="26" t="str">
        <f t="shared" si="0"/>
        <v>點選以開啟簡介</v>
      </c>
    </row>
    <row r="14" spans="1:11" s="91" customFormat="1" ht="60" customHeight="1">
      <c r="A14" s="90"/>
      <c r="B14" s="19" t="s">
        <v>29559</v>
      </c>
      <c r="C14" s="19"/>
      <c r="D14" s="20" t="s">
        <v>8797</v>
      </c>
      <c r="E14" s="19">
        <v>2015</v>
      </c>
      <c r="F14" s="19" t="s">
        <v>11685</v>
      </c>
      <c r="G14" s="21" t="s">
        <v>20878</v>
      </c>
      <c r="H14" s="22" t="s">
        <v>150</v>
      </c>
      <c r="I14" s="56">
        <v>98</v>
      </c>
      <c r="J14" s="26" t="str">
        <f t="shared" si="0"/>
        <v>點選以開啟簡介</v>
      </c>
    </row>
    <row r="15" spans="1:11" s="91" customFormat="1" ht="60" customHeight="1">
      <c r="A15" s="90"/>
      <c r="B15" s="19" t="s">
        <v>29559</v>
      </c>
      <c r="C15" s="19"/>
      <c r="D15" s="20" t="s">
        <v>3892</v>
      </c>
      <c r="E15" s="19">
        <v>2015</v>
      </c>
      <c r="F15" s="19" t="s">
        <v>11717</v>
      </c>
      <c r="G15" s="21" t="s">
        <v>17800</v>
      </c>
      <c r="H15" s="22" t="s">
        <v>150</v>
      </c>
      <c r="I15" s="56">
        <v>29.95</v>
      </c>
      <c r="J15" s="26" t="str">
        <f t="shared" si="0"/>
        <v>點選以開啟簡介</v>
      </c>
    </row>
    <row r="16" spans="1:11" s="91" customFormat="1" ht="60" customHeight="1">
      <c r="A16" s="90"/>
      <c r="B16" s="19" t="s">
        <v>29559</v>
      </c>
      <c r="C16" s="19"/>
      <c r="D16" s="20" t="s">
        <v>8798</v>
      </c>
      <c r="E16" s="19">
        <v>2015</v>
      </c>
      <c r="F16" s="19" t="s">
        <v>11606</v>
      </c>
      <c r="G16" s="21" t="s">
        <v>20879</v>
      </c>
      <c r="H16" s="22" t="s">
        <v>150</v>
      </c>
      <c r="I16" s="56">
        <v>99</v>
      </c>
      <c r="J16" s="26" t="str">
        <f t="shared" si="0"/>
        <v>點選以開啟簡介</v>
      </c>
    </row>
    <row r="17" spans="1:10" s="91" customFormat="1" ht="60" customHeight="1">
      <c r="A17" s="90"/>
      <c r="B17" s="19" t="s">
        <v>29559</v>
      </c>
      <c r="C17" s="19"/>
      <c r="D17" s="20" t="s">
        <v>8799</v>
      </c>
      <c r="E17" s="19">
        <v>2015</v>
      </c>
      <c r="F17" s="19" t="s">
        <v>11665</v>
      </c>
      <c r="G17" s="21" t="s">
        <v>20880</v>
      </c>
      <c r="H17" s="22" t="s">
        <v>150</v>
      </c>
      <c r="I17" s="56">
        <v>33.07</v>
      </c>
      <c r="J17" s="26" t="str">
        <f t="shared" si="0"/>
        <v>點選以開啟簡介</v>
      </c>
    </row>
    <row r="18" spans="1:10" s="91" customFormat="1" ht="60" customHeight="1">
      <c r="A18" s="90"/>
      <c r="B18" s="19" t="s">
        <v>29559</v>
      </c>
      <c r="C18" s="19" t="s">
        <v>8800</v>
      </c>
      <c r="D18" s="20" t="s">
        <v>8801</v>
      </c>
      <c r="E18" s="19">
        <v>2015</v>
      </c>
      <c r="F18" s="19" t="s">
        <v>11665</v>
      </c>
      <c r="G18" s="21" t="s">
        <v>20881</v>
      </c>
      <c r="H18" s="22" t="s">
        <v>150</v>
      </c>
      <c r="I18" s="56">
        <v>38.909999999999997</v>
      </c>
      <c r="J18" s="26" t="str">
        <f t="shared" si="0"/>
        <v>點選以開啟簡介</v>
      </c>
    </row>
    <row r="19" spans="1:10" s="91" customFormat="1" ht="60" customHeight="1">
      <c r="A19" s="90"/>
      <c r="B19" s="19" t="s">
        <v>29559</v>
      </c>
      <c r="C19" s="19"/>
      <c r="D19" s="20" t="s">
        <v>8802</v>
      </c>
      <c r="E19" s="19">
        <v>2015</v>
      </c>
      <c r="F19" s="19" t="s">
        <v>11665</v>
      </c>
      <c r="G19" s="21" t="s">
        <v>20882</v>
      </c>
      <c r="H19" s="22" t="s">
        <v>150</v>
      </c>
      <c r="I19" s="56">
        <v>31.13</v>
      </c>
      <c r="J19" s="26" t="str">
        <f t="shared" si="0"/>
        <v>點選以開啟簡介</v>
      </c>
    </row>
    <row r="20" spans="1:10" s="91" customFormat="1" ht="60" customHeight="1">
      <c r="A20" s="90"/>
      <c r="B20" s="19" t="s">
        <v>29559</v>
      </c>
      <c r="C20" s="19"/>
      <c r="D20" s="20" t="s">
        <v>2228</v>
      </c>
      <c r="E20" s="19">
        <v>2015</v>
      </c>
      <c r="F20" s="19" t="s">
        <v>11643</v>
      </c>
      <c r="G20" s="21" t="s">
        <v>16767</v>
      </c>
      <c r="H20" s="22" t="s">
        <v>150</v>
      </c>
      <c r="I20" s="56">
        <v>39</v>
      </c>
      <c r="J20" s="26" t="str">
        <f t="shared" si="0"/>
        <v>點選以開啟簡介</v>
      </c>
    </row>
    <row r="21" spans="1:10" s="91" customFormat="1" ht="60" customHeight="1">
      <c r="A21" s="90"/>
      <c r="B21" s="19" t="s">
        <v>29559</v>
      </c>
      <c r="C21" s="19" t="s">
        <v>6924</v>
      </c>
      <c r="D21" s="20" t="s">
        <v>6925</v>
      </c>
      <c r="E21" s="19">
        <v>2015</v>
      </c>
      <c r="F21" s="19" t="s">
        <v>11710</v>
      </c>
      <c r="G21" s="21" t="s">
        <v>19709</v>
      </c>
      <c r="H21" s="22" t="s">
        <v>150</v>
      </c>
      <c r="I21" s="56">
        <v>62.8</v>
      </c>
      <c r="J21" s="26" t="str">
        <f t="shared" si="0"/>
        <v>點選以開啟簡介</v>
      </c>
    </row>
    <row r="22" spans="1:10" s="91" customFormat="1" ht="60" customHeight="1">
      <c r="A22" s="90"/>
      <c r="B22" s="19" t="s">
        <v>29559</v>
      </c>
      <c r="C22" s="19" t="s">
        <v>8803</v>
      </c>
      <c r="D22" s="20" t="s">
        <v>8804</v>
      </c>
      <c r="E22" s="19">
        <v>2015</v>
      </c>
      <c r="F22" s="19" t="s">
        <v>11794</v>
      </c>
      <c r="G22" s="21" t="s">
        <v>20883</v>
      </c>
      <c r="H22" s="22" t="s">
        <v>150</v>
      </c>
      <c r="I22" s="56">
        <v>29.9</v>
      </c>
      <c r="J22" s="26" t="str">
        <f t="shared" si="0"/>
        <v>點選以開啟簡介</v>
      </c>
    </row>
    <row r="23" spans="1:10" s="91" customFormat="1" ht="60" customHeight="1">
      <c r="A23" s="90"/>
      <c r="B23" s="19" t="s">
        <v>29559</v>
      </c>
      <c r="C23" s="19"/>
      <c r="D23" s="20" t="s">
        <v>5641</v>
      </c>
      <c r="E23" s="19">
        <v>2015</v>
      </c>
      <c r="F23" s="19" t="s">
        <v>11759</v>
      </c>
      <c r="G23" s="21" t="s">
        <v>18900</v>
      </c>
      <c r="H23" s="22" t="s">
        <v>150</v>
      </c>
      <c r="I23" s="56">
        <v>129.94999999999999</v>
      </c>
      <c r="J23" s="26" t="str">
        <f t="shared" si="0"/>
        <v>點選以開啟簡介</v>
      </c>
    </row>
    <row r="24" spans="1:10" s="91" customFormat="1" ht="60" customHeight="1">
      <c r="A24" s="90"/>
      <c r="B24" s="19" t="s">
        <v>29559</v>
      </c>
      <c r="C24" s="19" t="s">
        <v>5642</v>
      </c>
      <c r="D24" s="20" t="s">
        <v>5643</v>
      </c>
      <c r="E24" s="19">
        <v>2015</v>
      </c>
      <c r="F24" s="19" t="s">
        <v>11640</v>
      </c>
      <c r="G24" s="21" t="s">
        <v>18901</v>
      </c>
      <c r="H24" s="22" t="s">
        <v>150</v>
      </c>
      <c r="I24" s="56">
        <v>54.9</v>
      </c>
      <c r="J24" s="26" t="str">
        <f t="shared" si="0"/>
        <v>點選以開啟簡介</v>
      </c>
    </row>
    <row r="25" spans="1:10" s="91" customFormat="1" ht="60" customHeight="1">
      <c r="A25" s="90"/>
      <c r="B25" s="19" t="s">
        <v>29559</v>
      </c>
      <c r="C25" s="19" t="s">
        <v>5644</v>
      </c>
      <c r="D25" s="20" t="s">
        <v>5645</v>
      </c>
      <c r="E25" s="19">
        <v>2015</v>
      </c>
      <c r="F25" s="19" t="s">
        <v>11602</v>
      </c>
      <c r="G25" s="21" t="s">
        <v>18902</v>
      </c>
      <c r="H25" s="22" t="s">
        <v>150</v>
      </c>
      <c r="I25" s="56">
        <v>49.99</v>
      </c>
      <c r="J25" s="26" t="str">
        <f t="shared" si="0"/>
        <v>點選以開啟簡介</v>
      </c>
    </row>
    <row r="26" spans="1:10" s="91" customFormat="1" ht="60" customHeight="1">
      <c r="A26" s="90"/>
      <c r="B26" s="19" t="s">
        <v>29559</v>
      </c>
      <c r="C26" s="19" t="s">
        <v>8805</v>
      </c>
      <c r="D26" s="20" t="s">
        <v>8806</v>
      </c>
      <c r="E26" s="19">
        <v>2015</v>
      </c>
      <c r="F26" s="19" t="s">
        <v>11608</v>
      </c>
      <c r="G26" s="21" t="s">
        <v>20884</v>
      </c>
      <c r="H26" s="22" t="s">
        <v>150</v>
      </c>
      <c r="I26" s="56">
        <v>104</v>
      </c>
      <c r="J26" s="26" t="str">
        <f t="shared" si="0"/>
        <v>點選以開啟簡介</v>
      </c>
    </row>
    <row r="27" spans="1:10" s="91" customFormat="1" ht="60" customHeight="1">
      <c r="A27" s="90"/>
      <c r="B27" s="19" t="s">
        <v>29559</v>
      </c>
      <c r="C27" s="19" t="s">
        <v>6926</v>
      </c>
      <c r="D27" s="20" t="s">
        <v>6927</v>
      </c>
      <c r="E27" s="19">
        <v>2015</v>
      </c>
      <c r="F27" s="19" t="s">
        <v>11602</v>
      </c>
      <c r="G27" s="21" t="s">
        <v>19710</v>
      </c>
      <c r="H27" s="22" t="s">
        <v>150</v>
      </c>
      <c r="I27" s="56">
        <v>49.99</v>
      </c>
      <c r="J27" s="26" t="str">
        <f t="shared" si="0"/>
        <v>點選以開啟簡介</v>
      </c>
    </row>
    <row r="28" spans="1:10" s="91" customFormat="1" ht="70.150000000000006" customHeight="1">
      <c r="A28" s="90"/>
      <c r="B28" s="19" t="s">
        <v>29559</v>
      </c>
      <c r="C28" s="19" t="s">
        <v>8807</v>
      </c>
      <c r="D28" s="20" t="s">
        <v>8808</v>
      </c>
      <c r="E28" s="19">
        <v>2015</v>
      </c>
      <c r="F28" s="19" t="s">
        <v>11649</v>
      </c>
      <c r="G28" s="21" t="s">
        <v>20885</v>
      </c>
      <c r="H28" s="22" t="s">
        <v>150</v>
      </c>
      <c r="I28" s="56">
        <v>89</v>
      </c>
      <c r="J28" s="26" t="str">
        <f t="shared" si="0"/>
        <v>點選以開啟簡介</v>
      </c>
    </row>
    <row r="29" spans="1:10" s="91" customFormat="1" ht="60" customHeight="1">
      <c r="A29" s="90"/>
      <c r="B29" s="19" t="s">
        <v>29559</v>
      </c>
      <c r="C29" s="19" t="s">
        <v>6928</v>
      </c>
      <c r="D29" s="20" t="s">
        <v>6929</v>
      </c>
      <c r="E29" s="19">
        <v>2015</v>
      </c>
      <c r="F29" s="19" t="s">
        <v>11640</v>
      </c>
      <c r="G29" s="21" t="s">
        <v>19711</v>
      </c>
      <c r="H29" s="22" t="s">
        <v>150</v>
      </c>
      <c r="I29" s="56">
        <v>49.9</v>
      </c>
      <c r="J29" s="26" t="str">
        <f t="shared" si="0"/>
        <v>點選以開啟簡介</v>
      </c>
    </row>
    <row r="30" spans="1:10" s="91" customFormat="1" ht="60" customHeight="1">
      <c r="A30" s="90"/>
      <c r="B30" s="19" t="s">
        <v>29559</v>
      </c>
      <c r="C30" s="19"/>
      <c r="D30" s="20" t="s">
        <v>3893</v>
      </c>
      <c r="E30" s="19">
        <v>2015</v>
      </c>
      <c r="F30" s="19" t="s">
        <v>11647</v>
      </c>
      <c r="G30" s="21" t="s">
        <v>17801</v>
      </c>
      <c r="H30" s="22" t="s">
        <v>150</v>
      </c>
      <c r="I30" s="56">
        <v>29</v>
      </c>
      <c r="J30" s="26" t="str">
        <f t="shared" si="0"/>
        <v>點選以開啟簡介</v>
      </c>
    </row>
    <row r="31" spans="1:10" s="91" customFormat="1" ht="60" customHeight="1">
      <c r="A31" s="90"/>
      <c r="B31" s="19" t="s">
        <v>29559</v>
      </c>
      <c r="C31" s="19" t="s">
        <v>3894</v>
      </c>
      <c r="D31" s="20" t="s">
        <v>3895</v>
      </c>
      <c r="E31" s="19">
        <v>2015</v>
      </c>
      <c r="F31" s="19" t="s">
        <v>11618</v>
      </c>
      <c r="G31" s="21" t="s">
        <v>17802</v>
      </c>
      <c r="H31" s="22" t="s">
        <v>150</v>
      </c>
      <c r="I31" s="56">
        <v>29.8</v>
      </c>
      <c r="J31" s="26" t="str">
        <f t="shared" si="0"/>
        <v>點選以開啟簡介</v>
      </c>
    </row>
    <row r="32" spans="1:10" s="91" customFormat="1" ht="60" customHeight="1">
      <c r="A32" s="90"/>
      <c r="B32" s="19" t="s">
        <v>29559</v>
      </c>
      <c r="C32" s="19"/>
      <c r="D32" s="20" t="s">
        <v>2229</v>
      </c>
      <c r="E32" s="19">
        <v>2015</v>
      </c>
      <c r="F32" s="19" t="s">
        <v>11603</v>
      </c>
      <c r="G32" s="21" t="s">
        <v>16768</v>
      </c>
      <c r="H32" s="22" t="s">
        <v>150</v>
      </c>
      <c r="I32" s="56">
        <v>34.9</v>
      </c>
      <c r="J32" s="26" t="str">
        <f t="shared" si="0"/>
        <v>點選以開啟簡介</v>
      </c>
    </row>
    <row r="33" spans="1:10" s="91" customFormat="1" ht="60" customHeight="1">
      <c r="A33" s="90"/>
      <c r="B33" s="19" t="s">
        <v>29559</v>
      </c>
      <c r="C33" s="19" t="s">
        <v>2796</v>
      </c>
      <c r="D33" s="20" t="s">
        <v>2797</v>
      </c>
      <c r="E33" s="19">
        <v>2015</v>
      </c>
      <c r="F33" s="19" t="s">
        <v>11649</v>
      </c>
      <c r="G33" s="21" t="s">
        <v>17127</v>
      </c>
      <c r="H33" s="22" t="s">
        <v>150</v>
      </c>
      <c r="I33" s="56">
        <v>39</v>
      </c>
      <c r="J33" s="26" t="str">
        <f t="shared" si="0"/>
        <v>點選以開啟簡介</v>
      </c>
    </row>
    <row r="34" spans="1:10" s="91" customFormat="1" ht="60" customHeight="1">
      <c r="A34" s="90"/>
      <c r="B34" s="19" t="s">
        <v>29559</v>
      </c>
      <c r="C34" s="19"/>
      <c r="D34" s="20" t="s">
        <v>3896</v>
      </c>
      <c r="E34" s="19">
        <v>2015</v>
      </c>
      <c r="F34" s="19" t="s">
        <v>11618</v>
      </c>
      <c r="G34" s="21" t="s">
        <v>17803</v>
      </c>
      <c r="H34" s="22" t="s">
        <v>150</v>
      </c>
      <c r="I34" s="56">
        <v>53</v>
      </c>
      <c r="J34" s="26" t="str">
        <f t="shared" si="0"/>
        <v>點選以開啟簡介</v>
      </c>
    </row>
    <row r="35" spans="1:10" s="91" customFormat="1" ht="60" customHeight="1">
      <c r="A35" s="90"/>
      <c r="B35" s="19" t="s">
        <v>29559</v>
      </c>
      <c r="C35" s="19" t="s">
        <v>6930</v>
      </c>
      <c r="D35" s="20" t="s">
        <v>6931</v>
      </c>
      <c r="E35" s="19">
        <v>2015</v>
      </c>
      <c r="F35" s="19" t="s">
        <v>11606</v>
      </c>
      <c r="G35" s="21" t="s">
        <v>19712</v>
      </c>
      <c r="H35" s="22" t="s">
        <v>150</v>
      </c>
      <c r="I35" s="56">
        <v>139</v>
      </c>
      <c r="J35" s="26" t="str">
        <f t="shared" si="0"/>
        <v>點選以開啟簡介</v>
      </c>
    </row>
    <row r="36" spans="1:10" s="91" customFormat="1" ht="60" customHeight="1">
      <c r="A36" s="90"/>
      <c r="B36" s="19" t="s">
        <v>29559</v>
      </c>
      <c r="C36" s="19"/>
      <c r="D36" s="20" t="s">
        <v>3897</v>
      </c>
      <c r="E36" s="19">
        <v>2015</v>
      </c>
      <c r="F36" s="19" t="s">
        <v>11606</v>
      </c>
      <c r="G36" s="21" t="s">
        <v>17804</v>
      </c>
      <c r="H36" s="22" t="s">
        <v>150</v>
      </c>
      <c r="I36" s="56">
        <v>125</v>
      </c>
      <c r="J36" s="26" t="str">
        <f t="shared" si="0"/>
        <v>點選以開啟簡介</v>
      </c>
    </row>
    <row r="37" spans="1:10" s="91" customFormat="1" ht="60" customHeight="1">
      <c r="A37" s="90"/>
      <c r="B37" s="19" t="s">
        <v>29559</v>
      </c>
      <c r="C37" s="19"/>
      <c r="D37" s="20" t="s">
        <v>6932</v>
      </c>
      <c r="E37" s="19">
        <v>2015</v>
      </c>
      <c r="F37" s="19" t="s">
        <v>11606</v>
      </c>
      <c r="G37" s="21" t="s">
        <v>19713</v>
      </c>
      <c r="H37" s="22" t="s">
        <v>150</v>
      </c>
      <c r="I37" s="56">
        <v>159</v>
      </c>
      <c r="J37" s="26" t="str">
        <f t="shared" si="0"/>
        <v>點選以開啟簡介</v>
      </c>
    </row>
    <row r="38" spans="1:10" s="91" customFormat="1" ht="60" customHeight="1">
      <c r="A38" s="90"/>
      <c r="B38" s="19" t="s">
        <v>29559</v>
      </c>
      <c r="C38" s="19"/>
      <c r="D38" s="20" t="s">
        <v>6933</v>
      </c>
      <c r="E38" s="19">
        <v>2015</v>
      </c>
      <c r="F38" s="19" t="s">
        <v>11607</v>
      </c>
      <c r="G38" s="21" t="s">
        <v>19714</v>
      </c>
      <c r="H38" s="22" t="s">
        <v>150</v>
      </c>
      <c r="I38" s="56">
        <v>299</v>
      </c>
      <c r="J38" s="26" t="str">
        <f t="shared" si="0"/>
        <v>點選以開啟簡介</v>
      </c>
    </row>
    <row r="39" spans="1:10" s="91" customFormat="1" ht="60" customHeight="1">
      <c r="A39" s="90"/>
      <c r="B39" s="19" t="s">
        <v>29559</v>
      </c>
      <c r="C39" s="19"/>
      <c r="D39" s="20" t="s">
        <v>6934</v>
      </c>
      <c r="E39" s="19">
        <v>2015</v>
      </c>
      <c r="F39" s="19" t="s">
        <v>11609</v>
      </c>
      <c r="G39" s="21" t="s">
        <v>19715</v>
      </c>
      <c r="H39" s="22" t="s">
        <v>150</v>
      </c>
      <c r="I39" s="56">
        <v>68</v>
      </c>
      <c r="J39" s="26" t="str">
        <f t="shared" si="0"/>
        <v>點選以開啟簡介</v>
      </c>
    </row>
    <row r="40" spans="1:10" s="91" customFormat="1" ht="60" customHeight="1">
      <c r="A40" s="90"/>
      <c r="B40" s="19" t="s">
        <v>29559</v>
      </c>
      <c r="C40" s="19"/>
      <c r="D40" s="20" t="s">
        <v>8809</v>
      </c>
      <c r="E40" s="19">
        <v>2015</v>
      </c>
      <c r="F40" s="19" t="s">
        <v>11608</v>
      </c>
      <c r="G40" s="21" t="s">
        <v>20886</v>
      </c>
      <c r="H40" s="22" t="s">
        <v>150</v>
      </c>
      <c r="I40" s="56">
        <v>74</v>
      </c>
      <c r="J40" s="26" t="str">
        <f t="shared" si="0"/>
        <v>點選以開啟簡介</v>
      </c>
    </row>
    <row r="41" spans="1:10" s="91" customFormat="1" ht="60" customHeight="1">
      <c r="A41" s="90"/>
      <c r="B41" s="19" t="s">
        <v>29559</v>
      </c>
      <c r="C41" s="19" t="s">
        <v>6332</v>
      </c>
      <c r="D41" s="20" t="s">
        <v>6333</v>
      </c>
      <c r="E41" s="19">
        <v>2015</v>
      </c>
      <c r="F41" s="19" t="s">
        <v>11602</v>
      </c>
      <c r="G41" s="21" t="s">
        <v>19354</v>
      </c>
      <c r="H41" s="22" t="s">
        <v>150</v>
      </c>
      <c r="I41" s="56">
        <v>34.99</v>
      </c>
      <c r="J41" s="26" t="str">
        <f t="shared" si="0"/>
        <v>點選以開啟簡介</v>
      </c>
    </row>
    <row r="42" spans="1:10" s="91" customFormat="1" ht="60" customHeight="1">
      <c r="A42" s="90"/>
      <c r="B42" s="19" t="s">
        <v>29559</v>
      </c>
      <c r="C42" s="19" t="s">
        <v>2230</v>
      </c>
      <c r="D42" s="20" t="s">
        <v>2231</v>
      </c>
      <c r="E42" s="19">
        <v>2015</v>
      </c>
      <c r="F42" s="19" t="s">
        <v>11606</v>
      </c>
      <c r="G42" s="21" t="s">
        <v>16769</v>
      </c>
      <c r="H42" s="22" t="s">
        <v>150</v>
      </c>
      <c r="I42" s="56">
        <v>119</v>
      </c>
      <c r="J42" s="26" t="str">
        <f t="shared" si="0"/>
        <v>點選以開啟簡介</v>
      </c>
    </row>
    <row r="43" spans="1:10" s="91" customFormat="1" ht="60" customHeight="1">
      <c r="A43" s="90"/>
      <c r="B43" s="19" t="s">
        <v>29559</v>
      </c>
      <c r="C43" s="19"/>
      <c r="D43" s="20" t="s">
        <v>6935</v>
      </c>
      <c r="E43" s="19">
        <v>2015</v>
      </c>
      <c r="F43" s="19" t="s">
        <v>11606</v>
      </c>
      <c r="G43" s="21" t="s">
        <v>19716</v>
      </c>
      <c r="H43" s="22" t="s">
        <v>150</v>
      </c>
      <c r="I43" s="56">
        <v>29.9</v>
      </c>
      <c r="J43" s="26" t="str">
        <f t="shared" si="0"/>
        <v>點選以開啟簡介</v>
      </c>
    </row>
    <row r="44" spans="1:10" s="91" customFormat="1" ht="60" customHeight="1">
      <c r="A44" s="90"/>
      <c r="B44" s="19" t="s">
        <v>29559</v>
      </c>
      <c r="C44" s="19"/>
      <c r="D44" s="20" t="s">
        <v>2798</v>
      </c>
      <c r="E44" s="19">
        <v>2015</v>
      </c>
      <c r="F44" s="19" t="s">
        <v>11681</v>
      </c>
      <c r="G44" s="21" t="s">
        <v>17128</v>
      </c>
      <c r="H44" s="22" t="s">
        <v>150</v>
      </c>
      <c r="I44" s="56">
        <v>99</v>
      </c>
      <c r="J44" s="26" t="str">
        <f t="shared" si="0"/>
        <v>點選以開啟簡介</v>
      </c>
    </row>
    <row r="45" spans="1:10" s="91" customFormat="1" ht="60" customHeight="1">
      <c r="A45" s="90"/>
      <c r="B45" s="19" t="s">
        <v>29559</v>
      </c>
      <c r="C45" s="19" t="s">
        <v>2232</v>
      </c>
      <c r="D45" s="20" t="s">
        <v>2233</v>
      </c>
      <c r="E45" s="19">
        <v>2015</v>
      </c>
      <c r="F45" s="19" t="s">
        <v>11623</v>
      </c>
      <c r="G45" s="21" t="s">
        <v>16770</v>
      </c>
      <c r="H45" s="22" t="s">
        <v>150</v>
      </c>
      <c r="I45" s="56">
        <v>29</v>
      </c>
      <c r="J45" s="26" t="str">
        <f t="shared" si="0"/>
        <v>點選以開啟簡介</v>
      </c>
    </row>
    <row r="46" spans="1:10" s="91" customFormat="1" ht="60" customHeight="1">
      <c r="A46" s="90"/>
      <c r="B46" s="19" t="s">
        <v>29559</v>
      </c>
      <c r="C46" s="19"/>
      <c r="D46" s="20" t="s">
        <v>3898</v>
      </c>
      <c r="E46" s="19">
        <v>2015</v>
      </c>
      <c r="F46" s="19" t="s">
        <v>11608</v>
      </c>
      <c r="G46" s="21" t="s">
        <v>17805</v>
      </c>
      <c r="H46" s="22" t="s">
        <v>150</v>
      </c>
      <c r="I46" s="56">
        <v>89</v>
      </c>
      <c r="J46" s="26" t="str">
        <f t="shared" si="0"/>
        <v>點選以開啟簡介</v>
      </c>
    </row>
    <row r="47" spans="1:10" s="91" customFormat="1" ht="60" customHeight="1">
      <c r="A47" s="90"/>
      <c r="B47" s="19" t="s">
        <v>29559</v>
      </c>
      <c r="C47" s="19" t="s">
        <v>2799</v>
      </c>
      <c r="D47" s="20" t="s">
        <v>2800</v>
      </c>
      <c r="E47" s="19">
        <v>2015</v>
      </c>
      <c r="F47" s="19" t="s">
        <v>11608</v>
      </c>
      <c r="G47" s="21" t="s">
        <v>17129</v>
      </c>
      <c r="H47" s="22" t="s">
        <v>150</v>
      </c>
      <c r="I47" s="56">
        <v>74</v>
      </c>
      <c r="J47" s="26" t="str">
        <f t="shared" si="0"/>
        <v>點選以開啟簡介</v>
      </c>
    </row>
    <row r="48" spans="1:10" s="91" customFormat="1" ht="60" customHeight="1">
      <c r="A48" s="90"/>
      <c r="B48" s="19" t="s">
        <v>29559</v>
      </c>
      <c r="C48" s="19"/>
      <c r="D48" s="20" t="s">
        <v>8810</v>
      </c>
      <c r="E48" s="19">
        <v>2015</v>
      </c>
      <c r="F48" s="19" t="s">
        <v>11707</v>
      </c>
      <c r="G48" s="21" t="s">
        <v>20887</v>
      </c>
      <c r="H48" s="22" t="s">
        <v>150</v>
      </c>
      <c r="I48" s="56">
        <v>119</v>
      </c>
      <c r="J48" s="26" t="str">
        <f t="shared" si="0"/>
        <v>點選以開啟簡介</v>
      </c>
    </row>
    <row r="49" spans="1:10" s="91" customFormat="1" ht="60" customHeight="1">
      <c r="A49" s="90"/>
      <c r="B49" s="19" t="s">
        <v>29559</v>
      </c>
      <c r="C49" s="19" t="s">
        <v>6936</v>
      </c>
      <c r="D49" s="20" t="s">
        <v>6937</v>
      </c>
      <c r="E49" s="19">
        <v>2015</v>
      </c>
      <c r="F49" s="19" t="s">
        <v>11693</v>
      </c>
      <c r="G49" s="21" t="s">
        <v>19717</v>
      </c>
      <c r="H49" s="22" t="s">
        <v>150</v>
      </c>
      <c r="I49" s="56">
        <v>48</v>
      </c>
      <c r="J49" s="26" t="str">
        <f t="shared" si="0"/>
        <v>點選以開啟簡介</v>
      </c>
    </row>
    <row r="50" spans="1:10" s="91" customFormat="1" ht="60" customHeight="1">
      <c r="A50" s="90"/>
      <c r="B50" s="19" t="s">
        <v>29559</v>
      </c>
      <c r="C50" s="19" t="s">
        <v>5646</v>
      </c>
      <c r="D50" s="20" t="s">
        <v>5647</v>
      </c>
      <c r="E50" s="19">
        <v>2015</v>
      </c>
      <c r="F50" s="19" t="s">
        <v>11759</v>
      </c>
      <c r="G50" s="21" t="s">
        <v>18903</v>
      </c>
      <c r="H50" s="22" t="s">
        <v>150</v>
      </c>
      <c r="I50" s="56">
        <v>59.95</v>
      </c>
      <c r="J50" s="26" t="str">
        <f t="shared" si="0"/>
        <v>點選以開啟簡介</v>
      </c>
    </row>
    <row r="51" spans="1:10" s="91" customFormat="1" ht="60" customHeight="1">
      <c r="A51" s="90"/>
      <c r="B51" s="19" t="s">
        <v>29559</v>
      </c>
      <c r="C51" s="19"/>
      <c r="D51" s="20" t="s">
        <v>2801</v>
      </c>
      <c r="E51" s="19">
        <v>2015</v>
      </c>
      <c r="F51" s="19" t="s">
        <v>11682</v>
      </c>
      <c r="G51" s="21" t="s">
        <v>17130</v>
      </c>
      <c r="H51" s="22" t="s">
        <v>150</v>
      </c>
      <c r="I51" s="56">
        <v>119</v>
      </c>
      <c r="J51" s="26" t="str">
        <f t="shared" si="0"/>
        <v>點選以開啟簡介</v>
      </c>
    </row>
    <row r="52" spans="1:10" s="91" customFormat="1" ht="60" customHeight="1">
      <c r="A52" s="90"/>
      <c r="B52" s="19" t="s">
        <v>29559</v>
      </c>
      <c r="C52" s="19"/>
      <c r="D52" s="20" t="s">
        <v>11185</v>
      </c>
      <c r="E52" s="19">
        <v>2015</v>
      </c>
      <c r="F52" s="19" t="s">
        <v>11651</v>
      </c>
      <c r="G52" s="21" t="s">
        <v>22345</v>
      </c>
      <c r="H52" s="22" t="s">
        <v>150</v>
      </c>
      <c r="I52" s="56">
        <v>79</v>
      </c>
      <c r="J52" s="26" t="str">
        <f t="shared" si="0"/>
        <v>點選以開啟簡介</v>
      </c>
    </row>
    <row r="53" spans="1:10" s="91" customFormat="1" ht="60" customHeight="1">
      <c r="A53" s="90"/>
      <c r="B53" s="19" t="s">
        <v>29559</v>
      </c>
      <c r="C53" s="19"/>
      <c r="D53" s="20" t="s">
        <v>2802</v>
      </c>
      <c r="E53" s="19">
        <v>2015</v>
      </c>
      <c r="F53" s="19" t="s">
        <v>11607</v>
      </c>
      <c r="G53" s="21" t="s">
        <v>17131</v>
      </c>
      <c r="H53" s="22" t="s">
        <v>150</v>
      </c>
      <c r="I53" s="56">
        <v>149</v>
      </c>
      <c r="J53" s="26" t="str">
        <f t="shared" si="0"/>
        <v>點選以開啟簡介</v>
      </c>
    </row>
    <row r="54" spans="1:10" s="91" customFormat="1" ht="60" customHeight="1">
      <c r="A54" s="90"/>
      <c r="B54" s="19" t="s">
        <v>29559</v>
      </c>
      <c r="C54" s="19"/>
      <c r="D54" s="20" t="s">
        <v>2234</v>
      </c>
      <c r="E54" s="19">
        <v>2015</v>
      </c>
      <c r="F54" s="19" t="s">
        <v>11623</v>
      </c>
      <c r="G54" s="21" t="s">
        <v>16771</v>
      </c>
      <c r="H54" s="22" t="s">
        <v>150</v>
      </c>
      <c r="I54" s="56">
        <v>27.5</v>
      </c>
      <c r="J54" s="26" t="str">
        <f t="shared" si="0"/>
        <v>點選以開啟簡介</v>
      </c>
    </row>
    <row r="55" spans="1:10" s="91" customFormat="1" ht="60" customHeight="1">
      <c r="A55" s="90"/>
      <c r="B55" s="19" t="s">
        <v>29559</v>
      </c>
      <c r="C55" s="19"/>
      <c r="D55" s="20" t="s">
        <v>5648</v>
      </c>
      <c r="E55" s="19">
        <v>2015</v>
      </c>
      <c r="F55" s="19" t="s">
        <v>11710</v>
      </c>
      <c r="G55" s="21" t="s">
        <v>18904</v>
      </c>
      <c r="H55" s="22" t="s">
        <v>150</v>
      </c>
      <c r="I55" s="56">
        <v>62.8</v>
      </c>
      <c r="J55" s="26" t="str">
        <f t="shared" si="0"/>
        <v>點選以開啟簡介</v>
      </c>
    </row>
    <row r="56" spans="1:10" s="91" customFormat="1" ht="60" customHeight="1">
      <c r="A56" s="90"/>
      <c r="B56" s="19" t="s">
        <v>29559</v>
      </c>
      <c r="C56" s="19"/>
      <c r="D56" s="20" t="s">
        <v>5649</v>
      </c>
      <c r="E56" s="19">
        <v>2015</v>
      </c>
      <c r="F56" s="19" t="s">
        <v>11606</v>
      </c>
      <c r="G56" s="21" t="s">
        <v>18905</v>
      </c>
      <c r="H56" s="22" t="s">
        <v>150</v>
      </c>
      <c r="I56" s="56">
        <v>53</v>
      </c>
      <c r="J56" s="26" t="str">
        <f t="shared" si="0"/>
        <v>點選以開啟簡介</v>
      </c>
    </row>
    <row r="57" spans="1:10" s="91" customFormat="1" ht="60" customHeight="1">
      <c r="A57" s="90"/>
      <c r="B57" s="19" t="s">
        <v>29559</v>
      </c>
      <c r="C57" s="19" t="s">
        <v>6938</v>
      </c>
      <c r="D57" s="20" t="s">
        <v>6939</v>
      </c>
      <c r="E57" s="19">
        <v>2015</v>
      </c>
      <c r="F57" s="19" t="s">
        <v>11741</v>
      </c>
      <c r="G57" s="21" t="s">
        <v>19718</v>
      </c>
      <c r="H57" s="22" t="s">
        <v>150</v>
      </c>
      <c r="I57" s="56">
        <v>39.9</v>
      </c>
      <c r="J57" s="26" t="str">
        <f t="shared" si="0"/>
        <v>點選以開啟簡介</v>
      </c>
    </row>
    <row r="58" spans="1:10" s="91" customFormat="1" ht="60" customHeight="1">
      <c r="A58" s="90"/>
      <c r="B58" s="19" t="s">
        <v>29559</v>
      </c>
      <c r="C58" s="19" t="s">
        <v>6940</v>
      </c>
      <c r="D58" s="20" t="s">
        <v>6941</v>
      </c>
      <c r="E58" s="19">
        <v>2015</v>
      </c>
      <c r="F58" s="19" t="s">
        <v>11632</v>
      </c>
      <c r="G58" s="21" t="s">
        <v>19719</v>
      </c>
      <c r="H58" s="22" t="s">
        <v>150</v>
      </c>
      <c r="I58" s="56">
        <v>28</v>
      </c>
      <c r="J58" s="26" t="str">
        <f t="shared" si="0"/>
        <v>點選以開啟簡介</v>
      </c>
    </row>
    <row r="59" spans="1:10" s="91" customFormat="1" ht="60" customHeight="1">
      <c r="A59" s="90"/>
      <c r="B59" s="19" t="s">
        <v>29559</v>
      </c>
      <c r="C59" s="19" t="s">
        <v>8811</v>
      </c>
      <c r="D59" s="20" t="s">
        <v>8812</v>
      </c>
      <c r="E59" s="19">
        <v>2015</v>
      </c>
      <c r="F59" s="19" t="s">
        <v>11665</v>
      </c>
      <c r="G59" s="21" t="s">
        <v>20888</v>
      </c>
      <c r="H59" s="22" t="s">
        <v>150</v>
      </c>
      <c r="I59" s="56">
        <v>59.34</v>
      </c>
      <c r="J59" s="26" t="str">
        <f t="shared" si="0"/>
        <v>點選以開啟簡介</v>
      </c>
    </row>
    <row r="60" spans="1:10" s="91" customFormat="1" ht="60" customHeight="1">
      <c r="A60" s="90"/>
      <c r="B60" s="19" t="s">
        <v>29559</v>
      </c>
      <c r="C60" s="19" t="s">
        <v>6942</v>
      </c>
      <c r="D60" s="20" t="s">
        <v>6943</v>
      </c>
      <c r="E60" s="19">
        <v>2015</v>
      </c>
      <c r="F60" s="19" t="s">
        <v>11647</v>
      </c>
      <c r="G60" s="21" t="s">
        <v>19720</v>
      </c>
      <c r="H60" s="22" t="s">
        <v>150</v>
      </c>
      <c r="I60" s="56">
        <v>25</v>
      </c>
      <c r="J60" s="26" t="str">
        <f t="shared" si="0"/>
        <v>點選以開啟簡介</v>
      </c>
    </row>
    <row r="61" spans="1:10" s="91" customFormat="1" ht="60" customHeight="1">
      <c r="A61" s="90"/>
      <c r="B61" s="19" t="s">
        <v>29559</v>
      </c>
      <c r="C61" s="19" t="s">
        <v>8813</v>
      </c>
      <c r="D61" s="20" t="s">
        <v>8814</v>
      </c>
      <c r="E61" s="19">
        <v>2015</v>
      </c>
      <c r="F61" s="19" t="s">
        <v>11794</v>
      </c>
      <c r="G61" s="21" t="s">
        <v>20889</v>
      </c>
      <c r="H61" s="22" t="s">
        <v>150</v>
      </c>
      <c r="I61" s="56">
        <v>98</v>
      </c>
      <c r="J61" s="26" t="str">
        <f t="shared" si="0"/>
        <v>點選以開啟簡介</v>
      </c>
    </row>
    <row r="62" spans="1:10" s="91" customFormat="1" ht="60" customHeight="1">
      <c r="A62" s="90"/>
      <c r="B62" s="19" t="s">
        <v>29559</v>
      </c>
      <c r="C62" s="19"/>
      <c r="D62" s="20" t="s">
        <v>6944</v>
      </c>
      <c r="E62" s="19">
        <v>2015</v>
      </c>
      <c r="F62" s="19" t="s">
        <v>11607</v>
      </c>
      <c r="G62" s="21" t="s">
        <v>19721</v>
      </c>
      <c r="H62" s="22" t="s">
        <v>150</v>
      </c>
      <c r="I62" s="56">
        <v>159</v>
      </c>
      <c r="J62" s="26" t="str">
        <f t="shared" si="0"/>
        <v>點選以開啟簡介</v>
      </c>
    </row>
    <row r="63" spans="1:10" s="91" customFormat="1" ht="60" customHeight="1">
      <c r="A63" s="90"/>
      <c r="B63" s="19" t="s">
        <v>29559</v>
      </c>
      <c r="C63" s="19" t="s">
        <v>6945</v>
      </c>
      <c r="D63" s="20" t="s">
        <v>6946</v>
      </c>
      <c r="E63" s="19">
        <v>2015</v>
      </c>
      <c r="F63" s="19" t="s">
        <v>11777</v>
      </c>
      <c r="G63" s="21" t="s">
        <v>19722</v>
      </c>
      <c r="H63" s="22" t="s">
        <v>150</v>
      </c>
      <c r="I63" s="56">
        <v>39</v>
      </c>
      <c r="J63" s="26" t="str">
        <f t="shared" si="0"/>
        <v>點選以開啟簡介</v>
      </c>
    </row>
    <row r="64" spans="1:10" s="91" customFormat="1" ht="60" customHeight="1">
      <c r="A64" s="90"/>
      <c r="B64" s="19" t="s">
        <v>29559</v>
      </c>
      <c r="C64" s="19" t="s">
        <v>8815</v>
      </c>
      <c r="D64" s="20" t="s">
        <v>8816</v>
      </c>
      <c r="E64" s="19">
        <v>2015</v>
      </c>
      <c r="F64" s="19" t="s">
        <v>11602</v>
      </c>
      <c r="G64" s="21" t="s">
        <v>20890</v>
      </c>
      <c r="H64" s="22" t="s">
        <v>150</v>
      </c>
      <c r="I64" s="56">
        <v>34.99</v>
      </c>
      <c r="J64" s="26" t="str">
        <f t="shared" si="0"/>
        <v>點選以開啟簡介</v>
      </c>
    </row>
    <row r="65" spans="1:10" s="91" customFormat="1" ht="60" customHeight="1">
      <c r="A65" s="90"/>
      <c r="B65" s="19" t="s">
        <v>29559</v>
      </c>
      <c r="C65" s="19" t="s">
        <v>6947</v>
      </c>
      <c r="D65" s="20" t="s">
        <v>6948</v>
      </c>
      <c r="E65" s="19">
        <v>2015</v>
      </c>
      <c r="F65" s="19" t="s">
        <v>11693</v>
      </c>
      <c r="G65" s="21" t="s">
        <v>19723</v>
      </c>
      <c r="H65" s="22" t="s">
        <v>150</v>
      </c>
      <c r="I65" s="56">
        <v>49</v>
      </c>
      <c r="J65" s="26" t="str">
        <f t="shared" si="0"/>
        <v>點選以開啟簡介</v>
      </c>
    </row>
    <row r="66" spans="1:10" s="91" customFormat="1" ht="60" customHeight="1">
      <c r="A66" s="90"/>
      <c r="B66" s="19" t="s">
        <v>29559</v>
      </c>
      <c r="C66" s="19"/>
      <c r="D66" s="20" t="s">
        <v>8817</v>
      </c>
      <c r="E66" s="19">
        <v>2015</v>
      </c>
      <c r="F66" s="19" t="s">
        <v>11612</v>
      </c>
      <c r="G66" s="21" t="s">
        <v>20891</v>
      </c>
      <c r="H66" s="22" t="s">
        <v>150</v>
      </c>
      <c r="I66" s="56">
        <v>109.99</v>
      </c>
      <c r="J66" s="26" t="str">
        <f t="shared" si="0"/>
        <v>點選以開啟簡介</v>
      </c>
    </row>
    <row r="67" spans="1:10" s="91" customFormat="1" ht="60" customHeight="1">
      <c r="A67" s="90"/>
      <c r="B67" s="19" t="s">
        <v>11816</v>
      </c>
      <c r="C67" s="19"/>
      <c r="D67" s="20" t="s">
        <v>2122</v>
      </c>
      <c r="E67" s="19">
        <v>2015</v>
      </c>
      <c r="F67" s="19" t="s">
        <v>11600</v>
      </c>
      <c r="G67" s="21"/>
      <c r="H67" s="22" t="s">
        <v>150</v>
      </c>
      <c r="I67" s="56">
        <v>65</v>
      </c>
      <c r="J67" s="26" t="str">
        <f t="shared" si="0"/>
        <v>點選以開啟簡介</v>
      </c>
    </row>
    <row r="68" spans="1:10" s="91" customFormat="1" ht="60" customHeight="1">
      <c r="A68" s="90"/>
      <c r="B68" s="19" t="s">
        <v>29559</v>
      </c>
      <c r="C68" s="19" t="s">
        <v>6949</v>
      </c>
      <c r="D68" s="20" t="s">
        <v>6950</v>
      </c>
      <c r="E68" s="19">
        <v>2015</v>
      </c>
      <c r="F68" s="19" t="s">
        <v>11650</v>
      </c>
      <c r="G68" s="21" t="s">
        <v>19724</v>
      </c>
      <c r="H68" s="22" t="s">
        <v>150</v>
      </c>
      <c r="I68" s="56">
        <v>45</v>
      </c>
      <c r="J68" s="26" t="str">
        <f t="shared" si="0"/>
        <v>點選以開啟簡介</v>
      </c>
    </row>
    <row r="69" spans="1:10" s="91" customFormat="1" ht="60" customHeight="1">
      <c r="A69" s="90"/>
      <c r="B69" s="19" t="s">
        <v>29559</v>
      </c>
      <c r="C69" s="19" t="s">
        <v>8818</v>
      </c>
      <c r="D69" s="20" t="s">
        <v>8819</v>
      </c>
      <c r="E69" s="19">
        <v>2015</v>
      </c>
      <c r="F69" s="19" t="s">
        <v>11794</v>
      </c>
      <c r="G69" s="21" t="s">
        <v>20892</v>
      </c>
      <c r="H69" s="22" t="s">
        <v>150</v>
      </c>
      <c r="I69" s="56">
        <v>29.9</v>
      </c>
      <c r="J69" s="26" t="str">
        <f t="shared" si="0"/>
        <v>點選以開啟簡介</v>
      </c>
    </row>
    <row r="70" spans="1:10" s="91" customFormat="1" ht="60" customHeight="1">
      <c r="A70" s="90"/>
      <c r="B70" s="19" t="s">
        <v>29559</v>
      </c>
      <c r="C70" s="19" t="s">
        <v>8820</v>
      </c>
      <c r="D70" s="20" t="s">
        <v>8821</v>
      </c>
      <c r="E70" s="19">
        <v>2015</v>
      </c>
      <c r="F70" s="19" t="s">
        <v>11794</v>
      </c>
      <c r="G70" s="21" t="s">
        <v>20893</v>
      </c>
      <c r="H70" s="22" t="s">
        <v>150</v>
      </c>
      <c r="I70" s="56">
        <v>29.9</v>
      </c>
      <c r="J70" s="26" t="str">
        <f t="shared" si="0"/>
        <v>點選以開啟簡介</v>
      </c>
    </row>
    <row r="71" spans="1:10" s="91" customFormat="1" ht="60" customHeight="1">
      <c r="A71" s="90"/>
      <c r="B71" s="19" t="s">
        <v>29559</v>
      </c>
      <c r="C71" s="19" t="s">
        <v>8822</v>
      </c>
      <c r="D71" s="20" t="s">
        <v>8823</v>
      </c>
      <c r="E71" s="19">
        <v>2015</v>
      </c>
      <c r="F71" s="19" t="s">
        <v>11707</v>
      </c>
      <c r="G71" s="21" t="s">
        <v>20894</v>
      </c>
      <c r="H71" s="22" t="s">
        <v>150</v>
      </c>
      <c r="I71" s="56">
        <v>188</v>
      </c>
      <c r="J71" s="26" t="str">
        <f t="shared" si="0"/>
        <v>點選以開啟簡介</v>
      </c>
    </row>
    <row r="72" spans="1:10" s="91" customFormat="1" ht="60" customHeight="1">
      <c r="A72" s="90"/>
      <c r="B72" s="19" t="s">
        <v>29559</v>
      </c>
      <c r="C72" s="19"/>
      <c r="D72" s="20" t="s">
        <v>2235</v>
      </c>
      <c r="E72" s="19">
        <v>2015</v>
      </c>
      <c r="F72" s="19" t="s">
        <v>11606</v>
      </c>
      <c r="G72" s="21" t="s">
        <v>16772</v>
      </c>
      <c r="H72" s="22" t="s">
        <v>150</v>
      </c>
      <c r="I72" s="56">
        <v>189</v>
      </c>
      <c r="J72" s="26" t="str">
        <f t="shared" si="0"/>
        <v>點選以開啟簡介</v>
      </c>
    </row>
    <row r="73" spans="1:10" s="91" customFormat="1" ht="60" customHeight="1">
      <c r="A73" s="90"/>
      <c r="B73" s="19" t="s">
        <v>29559</v>
      </c>
      <c r="C73" s="19" t="s">
        <v>2803</v>
      </c>
      <c r="D73" s="20" t="s">
        <v>2804</v>
      </c>
      <c r="E73" s="19">
        <v>2015</v>
      </c>
      <c r="F73" s="19" t="s">
        <v>11683</v>
      </c>
      <c r="G73" s="21" t="s">
        <v>17132</v>
      </c>
      <c r="H73" s="22" t="s">
        <v>150</v>
      </c>
      <c r="I73" s="56">
        <v>28.5</v>
      </c>
      <c r="J73" s="26" t="str">
        <f t="shared" si="0"/>
        <v>點選以開啟簡介</v>
      </c>
    </row>
    <row r="74" spans="1:10" s="91" customFormat="1" ht="60" customHeight="1">
      <c r="A74" s="90"/>
      <c r="B74" s="19" t="s">
        <v>29559</v>
      </c>
      <c r="C74" s="19" t="s">
        <v>3899</v>
      </c>
      <c r="D74" s="20" t="s">
        <v>3900</v>
      </c>
      <c r="E74" s="19">
        <v>2015</v>
      </c>
      <c r="F74" s="19" t="s">
        <v>11612</v>
      </c>
      <c r="G74" s="21" t="s">
        <v>17806</v>
      </c>
      <c r="H74" s="22" t="s">
        <v>150</v>
      </c>
      <c r="I74" s="56">
        <v>34.99</v>
      </c>
      <c r="J74" s="26" t="str">
        <f t="shared" si="0"/>
        <v>點選以開啟簡介</v>
      </c>
    </row>
    <row r="75" spans="1:10" s="91" customFormat="1" ht="60" customHeight="1">
      <c r="A75" s="90"/>
      <c r="B75" s="19" t="s">
        <v>29559</v>
      </c>
      <c r="C75" s="19" t="s">
        <v>8824</v>
      </c>
      <c r="D75" s="20" t="s">
        <v>8825</v>
      </c>
      <c r="E75" s="19">
        <v>2015</v>
      </c>
      <c r="F75" s="19" t="s">
        <v>11707</v>
      </c>
      <c r="G75" s="21" t="s">
        <v>20895</v>
      </c>
      <c r="H75" s="22" t="s">
        <v>150</v>
      </c>
      <c r="I75" s="56">
        <v>31</v>
      </c>
      <c r="J75" s="26" t="str">
        <f t="shared" ref="J75:J138" si="1">HYPERLINK(CONCATENATE("http://www.amazon.com/gp/search/ref=sr_adv_b/?search-alias=stripbooks&amp;unfiltered=1&amp;field-keywords=",G75),"點選以開啟簡介")</f>
        <v>點選以開啟簡介</v>
      </c>
    </row>
    <row r="76" spans="1:10" s="91" customFormat="1" ht="60" customHeight="1">
      <c r="A76" s="90"/>
      <c r="B76" s="19" t="s">
        <v>29559</v>
      </c>
      <c r="C76" s="19" t="s">
        <v>8826</v>
      </c>
      <c r="D76" s="20" t="s">
        <v>8827</v>
      </c>
      <c r="E76" s="19">
        <v>2015</v>
      </c>
      <c r="F76" s="19" t="s">
        <v>11707</v>
      </c>
      <c r="G76" s="21" t="s">
        <v>20896</v>
      </c>
      <c r="H76" s="22" t="s">
        <v>150</v>
      </c>
      <c r="I76" s="56">
        <v>28</v>
      </c>
      <c r="J76" s="26" t="str">
        <f t="shared" si="1"/>
        <v>點選以開啟簡介</v>
      </c>
    </row>
    <row r="77" spans="1:10" s="91" customFormat="1" ht="60" customHeight="1">
      <c r="A77" s="90"/>
      <c r="B77" s="19" t="s">
        <v>29559</v>
      </c>
      <c r="C77" s="19" t="s">
        <v>3901</v>
      </c>
      <c r="D77" s="20" t="s">
        <v>3902</v>
      </c>
      <c r="E77" s="19">
        <v>2015</v>
      </c>
      <c r="F77" s="19" t="s">
        <v>11623</v>
      </c>
      <c r="G77" s="21" t="s">
        <v>17807</v>
      </c>
      <c r="H77" s="22" t="s">
        <v>150</v>
      </c>
      <c r="I77" s="56">
        <v>28.9</v>
      </c>
      <c r="J77" s="26" t="str">
        <f t="shared" si="1"/>
        <v>點選以開啟簡介</v>
      </c>
    </row>
    <row r="78" spans="1:10" s="91" customFormat="1" ht="60" customHeight="1">
      <c r="A78" s="90"/>
      <c r="B78" s="19" t="s">
        <v>29559</v>
      </c>
      <c r="C78" s="19"/>
      <c r="D78" s="20" t="s">
        <v>8828</v>
      </c>
      <c r="E78" s="19">
        <v>2015</v>
      </c>
      <c r="F78" s="19" t="s">
        <v>11707</v>
      </c>
      <c r="G78" s="21" t="s">
        <v>20897</v>
      </c>
      <c r="H78" s="22" t="s">
        <v>150</v>
      </c>
      <c r="I78" s="56">
        <v>155</v>
      </c>
      <c r="J78" s="26" t="str">
        <f t="shared" si="1"/>
        <v>點選以開啟簡介</v>
      </c>
    </row>
    <row r="79" spans="1:10" s="91" customFormat="1" ht="60" customHeight="1">
      <c r="A79" s="90"/>
      <c r="B79" s="19" t="s">
        <v>29559</v>
      </c>
      <c r="C79" s="19" t="s">
        <v>3903</v>
      </c>
      <c r="D79" s="20" t="s">
        <v>3904</v>
      </c>
      <c r="E79" s="19">
        <v>2015</v>
      </c>
      <c r="F79" s="19" t="s">
        <v>11649</v>
      </c>
      <c r="G79" s="21" t="s">
        <v>17808</v>
      </c>
      <c r="H79" s="22" t="s">
        <v>150</v>
      </c>
      <c r="I79" s="56">
        <v>56</v>
      </c>
      <c r="J79" s="26" t="str">
        <f t="shared" si="1"/>
        <v>點選以開啟簡介</v>
      </c>
    </row>
    <row r="80" spans="1:10" s="91" customFormat="1" ht="60" customHeight="1">
      <c r="A80" s="90"/>
      <c r="B80" s="19" t="s">
        <v>29559</v>
      </c>
      <c r="C80" s="19" t="s">
        <v>3905</v>
      </c>
      <c r="D80" s="20" t="s">
        <v>3906</v>
      </c>
      <c r="E80" s="19">
        <v>2015</v>
      </c>
      <c r="F80" s="19" t="s">
        <v>11718</v>
      </c>
      <c r="G80" s="21" t="s">
        <v>17809</v>
      </c>
      <c r="H80" s="22" t="s">
        <v>150</v>
      </c>
      <c r="I80" s="56">
        <v>29.8</v>
      </c>
      <c r="J80" s="26" t="str">
        <f t="shared" si="1"/>
        <v>點選以開啟簡介</v>
      </c>
    </row>
    <row r="81" spans="1:10" s="91" customFormat="1" ht="60" customHeight="1">
      <c r="A81" s="90"/>
      <c r="B81" s="19" t="s">
        <v>29559</v>
      </c>
      <c r="C81" s="19" t="s">
        <v>6951</v>
      </c>
      <c r="D81" s="20" t="s">
        <v>6952</v>
      </c>
      <c r="E81" s="19">
        <v>2015</v>
      </c>
      <c r="F81" s="19" t="s">
        <v>11602</v>
      </c>
      <c r="G81" s="21" t="s">
        <v>19725</v>
      </c>
      <c r="H81" s="22" t="s">
        <v>150</v>
      </c>
      <c r="I81" s="56">
        <v>34.99</v>
      </c>
      <c r="J81" s="26" t="str">
        <f t="shared" si="1"/>
        <v>點選以開啟簡介</v>
      </c>
    </row>
    <row r="82" spans="1:10" s="91" customFormat="1" ht="70.150000000000006" customHeight="1">
      <c r="A82" s="90"/>
      <c r="B82" s="19" t="s">
        <v>29559</v>
      </c>
      <c r="C82" s="19" t="s">
        <v>8829</v>
      </c>
      <c r="D82" s="20" t="s">
        <v>8830</v>
      </c>
      <c r="E82" s="19">
        <v>2015</v>
      </c>
      <c r="F82" s="19" t="s">
        <v>11665</v>
      </c>
      <c r="G82" s="21" t="s">
        <v>20898</v>
      </c>
      <c r="H82" s="22" t="s">
        <v>150</v>
      </c>
      <c r="I82" s="56">
        <v>182.87</v>
      </c>
      <c r="J82" s="26" t="str">
        <f t="shared" si="1"/>
        <v>點選以開啟簡介</v>
      </c>
    </row>
    <row r="83" spans="1:10" s="91" customFormat="1" ht="60" customHeight="1">
      <c r="A83" s="90"/>
      <c r="B83" s="19" t="s">
        <v>29559</v>
      </c>
      <c r="C83" s="19"/>
      <c r="D83" s="20" t="s">
        <v>6953</v>
      </c>
      <c r="E83" s="19">
        <v>2015</v>
      </c>
      <c r="F83" s="19" t="s">
        <v>11650</v>
      </c>
      <c r="G83" s="21" t="s">
        <v>19726</v>
      </c>
      <c r="H83" s="22" t="s">
        <v>150</v>
      </c>
      <c r="I83" s="56">
        <v>28</v>
      </c>
      <c r="J83" s="26" t="str">
        <f t="shared" si="1"/>
        <v>點選以開啟簡介</v>
      </c>
    </row>
    <row r="84" spans="1:10" s="91" customFormat="1" ht="60" customHeight="1">
      <c r="A84" s="90"/>
      <c r="B84" s="19" t="s">
        <v>29559</v>
      </c>
      <c r="C84" s="19"/>
      <c r="D84" s="20" t="s">
        <v>8831</v>
      </c>
      <c r="E84" s="19">
        <v>2015</v>
      </c>
      <c r="F84" s="19" t="s">
        <v>11648</v>
      </c>
      <c r="G84" s="21" t="s">
        <v>20899</v>
      </c>
      <c r="H84" s="22" t="s">
        <v>150</v>
      </c>
      <c r="I84" s="56">
        <v>31.13</v>
      </c>
      <c r="J84" s="26" t="str">
        <f t="shared" si="1"/>
        <v>點選以開啟簡介</v>
      </c>
    </row>
    <row r="85" spans="1:10" s="91" customFormat="1" ht="60" customHeight="1">
      <c r="A85" s="90"/>
      <c r="B85" s="19" t="s">
        <v>29559</v>
      </c>
      <c r="C85" s="19"/>
      <c r="D85" s="20" t="s">
        <v>6954</v>
      </c>
      <c r="E85" s="19">
        <v>2015</v>
      </c>
      <c r="F85" s="19" t="s">
        <v>11708</v>
      </c>
      <c r="G85" s="21" t="s">
        <v>19727</v>
      </c>
      <c r="H85" s="22" t="s">
        <v>150</v>
      </c>
      <c r="I85" s="56">
        <v>32.049999999999997</v>
      </c>
      <c r="J85" s="26" t="str">
        <f t="shared" si="1"/>
        <v>點選以開啟簡介</v>
      </c>
    </row>
    <row r="86" spans="1:10" s="91" customFormat="1" ht="60" customHeight="1">
      <c r="A86" s="90"/>
      <c r="B86" s="19" t="s">
        <v>29559</v>
      </c>
      <c r="C86" s="19"/>
      <c r="D86" s="20" t="s">
        <v>6955</v>
      </c>
      <c r="E86" s="19">
        <v>2015</v>
      </c>
      <c r="F86" s="19" t="s">
        <v>11626</v>
      </c>
      <c r="G86" s="21" t="s">
        <v>19728</v>
      </c>
      <c r="H86" s="22" t="s">
        <v>150</v>
      </c>
      <c r="I86" s="56">
        <v>79.8</v>
      </c>
      <c r="J86" s="26" t="str">
        <f t="shared" si="1"/>
        <v>點選以開啟簡介</v>
      </c>
    </row>
    <row r="87" spans="1:10" s="91" customFormat="1" ht="60" customHeight="1">
      <c r="A87" s="90"/>
      <c r="B87" s="19" t="s">
        <v>29559</v>
      </c>
      <c r="C87" s="19"/>
      <c r="D87" s="20" t="s">
        <v>3907</v>
      </c>
      <c r="E87" s="19">
        <v>2015</v>
      </c>
      <c r="F87" s="19" t="s">
        <v>11616</v>
      </c>
      <c r="G87" s="21" t="s">
        <v>17810</v>
      </c>
      <c r="H87" s="22" t="s">
        <v>150</v>
      </c>
      <c r="I87" s="56">
        <v>44</v>
      </c>
      <c r="J87" s="26" t="str">
        <f t="shared" si="1"/>
        <v>點選以開啟簡介</v>
      </c>
    </row>
    <row r="88" spans="1:10" s="91" customFormat="1" ht="60" customHeight="1">
      <c r="A88" s="90"/>
      <c r="B88" s="19" t="s">
        <v>29559</v>
      </c>
      <c r="C88" s="19" t="s">
        <v>8832</v>
      </c>
      <c r="D88" s="20" t="s">
        <v>8833</v>
      </c>
      <c r="E88" s="19">
        <v>2015</v>
      </c>
      <c r="F88" s="19" t="s">
        <v>11794</v>
      </c>
      <c r="G88" s="21" t="s">
        <v>20900</v>
      </c>
      <c r="H88" s="22" t="s">
        <v>150</v>
      </c>
      <c r="I88" s="56">
        <v>37.1</v>
      </c>
      <c r="J88" s="26" t="str">
        <f t="shared" si="1"/>
        <v>點選以開啟簡介</v>
      </c>
    </row>
    <row r="89" spans="1:10" s="91" customFormat="1" ht="60" customHeight="1">
      <c r="A89" s="90"/>
      <c r="B89" s="19" t="s">
        <v>29559</v>
      </c>
      <c r="C89" s="19" t="s">
        <v>8834</v>
      </c>
      <c r="D89" s="20" t="s">
        <v>8835</v>
      </c>
      <c r="E89" s="19">
        <v>2015</v>
      </c>
      <c r="F89" s="19" t="s">
        <v>11625</v>
      </c>
      <c r="G89" s="21" t="s">
        <v>20901</v>
      </c>
      <c r="H89" s="22" t="s">
        <v>150</v>
      </c>
      <c r="I89" s="56">
        <v>69</v>
      </c>
      <c r="J89" s="26" t="str">
        <f t="shared" si="1"/>
        <v>點選以開啟簡介</v>
      </c>
    </row>
    <row r="90" spans="1:10" s="91" customFormat="1" ht="60" customHeight="1">
      <c r="A90" s="90"/>
      <c r="B90" s="19" t="s">
        <v>29559</v>
      </c>
      <c r="C90" s="19" t="s">
        <v>8836</v>
      </c>
      <c r="D90" s="20" t="s">
        <v>8837</v>
      </c>
      <c r="E90" s="19">
        <v>2015</v>
      </c>
      <c r="F90" s="19" t="s">
        <v>11665</v>
      </c>
      <c r="G90" s="21" t="s">
        <v>20902</v>
      </c>
      <c r="H90" s="22" t="s">
        <v>150</v>
      </c>
      <c r="I90" s="56">
        <v>114.78</v>
      </c>
      <c r="J90" s="26" t="str">
        <f t="shared" si="1"/>
        <v>點選以開啟簡介</v>
      </c>
    </row>
    <row r="91" spans="1:10" s="91" customFormat="1" ht="60" customHeight="1">
      <c r="A91" s="90"/>
      <c r="B91" s="19" t="s">
        <v>29559</v>
      </c>
      <c r="C91" s="19"/>
      <c r="D91" s="20" t="s">
        <v>6956</v>
      </c>
      <c r="E91" s="19">
        <v>2015</v>
      </c>
      <c r="F91" s="19" t="s">
        <v>11606</v>
      </c>
      <c r="G91" s="21" t="s">
        <v>19729</v>
      </c>
      <c r="H91" s="22" t="s">
        <v>150</v>
      </c>
      <c r="I91" s="56">
        <v>85</v>
      </c>
      <c r="J91" s="26" t="str">
        <f t="shared" si="1"/>
        <v>點選以開啟簡介</v>
      </c>
    </row>
    <row r="92" spans="1:10" s="91" customFormat="1" ht="60" customHeight="1">
      <c r="A92" s="90"/>
      <c r="B92" s="19" t="s">
        <v>29559</v>
      </c>
      <c r="C92" s="19" t="s">
        <v>6957</v>
      </c>
      <c r="D92" s="20" t="s">
        <v>6958</v>
      </c>
      <c r="E92" s="19">
        <v>2015</v>
      </c>
      <c r="F92" s="19" t="s">
        <v>11761</v>
      </c>
      <c r="G92" s="21" t="s">
        <v>19730</v>
      </c>
      <c r="H92" s="22" t="s">
        <v>150</v>
      </c>
      <c r="I92" s="56">
        <v>29.8</v>
      </c>
      <c r="J92" s="26" t="str">
        <f t="shared" si="1"/>
        <v>點選以開啟簡介</v>
      </c>
    </row>
    <row r="93" spans="1:10" s="91" customFormat="1" ht="60" customHeight="1">
      <c r="A93" s="90"/>
      <c r="B93" s="19" t="s">
        <v>29559</v>
      </c>
      <c r="C93" s="19"/>
      <c r="D93" s="20" t="s">
        <v>2236</v>
      </c>
      <c r="E93" s="19">
        <v>2015</v>
      </c>
      <c r="F93" s="19" t="s">
        <v>11606</v>
      </c>
      <c r="G93" s="21" t="s">
        <v>16773</v>
      </c>
      <c r="H93" s="22" t="s">
        <v>150</v>
      </c>
      <c r="I93" s="56">
        <v>149</v>
      </c>
      <c r="J93" s="26" t="str">
        <f t="shared" si="1"/>
        <v>點選以開啟簡介</v>
      </c>
    </row>
    <row r="94" spans="1:10" s="91" customFormat="1" ht="60" customHeight="1">
      <c r="A94" s="90"/>
      <c r="B94" s="19" t="s">
        <v>29559</v>
      </c>
      <c r="C94" s="19" t="s">
        <v>8838</v>
      </c>
      <c r="D94" s="20" t="s">
        <v>8839</v>
      </c>
      <c r="E94" s="19">
        <v>2015</v>
      </c>
      <c r="F94" s="19" t="s">
        <v>11658</v>
      </c>
      <c r="G94" s="21" t="s">
        <v>20903</v>
      </c>
      <c r="H94" s="22" t="s">
        <v>150</v>
      </c>
      <c r="I94" s="56">
        <v>28.3</v>
      </c>
      <c r="J94" s="26" t="str">
        <f t="shared" si="1"/>
        <v>點選以開啟簡介</v>
      </c>
    </row>
    <row r="95" spans="1:10" s="91" customFormat="1" ht="60" customHeight="1">
      <c r="A95" s="90"/>
      <c r="B95" s="19" t="s">
        <v>29559</v>
      </c>
      <c r="C95" s="19"/>
      <c r="D95" s="20" t="s">
        <v>3908</v>
      </c>
      <c r="E95" s="19">
        <v>2015</v>
      </c>
      <c r="F95" s="19" t="s">
        <v>11657</v>
      </c>
      <c r="G95" s="21" t="s">
        <v>17811</v>
      </c>
      <c r="H95" s="22" t="s">
        <v>150</v>
      </c>
      <c r="I95" s="56">
        <v>198</v>
      </c>
      <c r="J95" s="26" t="str">
        <f t="shared" si="1"/>
        <v>點選以開啟簡介</v>
      </c>
    </row>
    <row r="96" spans="1:10" s="91" customFormat="1" ht="60" customHeight="1">
      <c r="A96" s="90"/>
      <c r="B96" s="19" t="s">
        <v>29559</v>
      </c>
      <c r="C96" s="19" t="s">
        <v>3909</v>
      </c>
      <c r="D96" s="20" t="s">
        <v>3910</v>
      </c>
      <c r="E96" s="19">
        <v>2015</v>
      </c>
      <c r="F96" s="19" t="s">
        <v>11685</v>
      </c>
      <c r="G96" s="21" t="s">
        <v>17812</v>
      </c>
      <c r="H96" s="22" t="s">
        <v>150</v>
      </c>
      <c r="I96" s="56">
        <v>109</v>
      </c>
      <c r="J96" s="26" t="str">
        <f t="shared" si="1"/>
        <v>點選以開啟簡介</v>
      </c>
    </row>
    <row r="97" spans="1:10" s="91" customFormat="1" ht="60" customHeight="1">
      <c r="A97" s="90"/>
      <c r="B97" s="19" t="s">
        <v>29559</v>
      </c>
      <c r="C97" s="19" t="s">
        <v>8840</v>
      </c>
      <c r="D97" s="20" t="s">
        <v>8841</v>
      </c>
      <c r="E97" s="19">
        <v>2015</v>
      </c>
      <c r="F97" s="19" t="s">
        <v>11707</v>
      </c>
      <c r="G97" s="21" t="s">
        <v>20904</v>
      </c>
      <c r="H97" s="22" t="s">
        <v>150</v>
      </c>
      <c r="I97" s="56">
        <v>58</v>
      </c>
      <c r="J97" s="26" t="str">
        <f t="shared" si="1"/>
        <v>點選以開啟簡介</v>
      </c>
    </row>
    <row r="98" spans="1:10" s="91" customFormat="1" ht="60" customHeight="1">
      <c r="A98" s="90"/>
      <c r="B98" s="19" t="s">
        <v>29559</v>
      </c>
      <c r="C98" s="19" t="s">
        <v>3911</v>
      </c>
      <c r="D98" s="20" t="s">
        <v>3912</v>
      </c>
      <c r="E98" s="19">
        <v>2015</v>
      </c>
      <c r="F98" s="19" t="s">
        <v>11678</v>
      </c>
      <c r="G98" s="21" t="s">
        <v>17813</v>
      </c>
      <c r="H98" s="22" t="s">
        <v>150</v>
      </c>
      <c r="I98" s="56">
        <v>44.99</v>
      </c>
      <c r="J98" s="26" t="str">
        <f t="shared" si="1"/>
        <v>點選以開啟簡介</v>
      </c>
    </row>
    <row r="99" spans="1:10" s="91" customFormat="1" ht="60" customHeight="1">
      <c r="A99" s="90"/>
      <c r="B99" s="19" t="s">
        <v>29559</v>
      </c>
      <c r="C99" s="19" t="s">
        <v>3913</v>
      </c>
      <c r="D99" s="20" t="s">
        <v>3914</v>
      </c>
      <c r="E99" s="19">
        <v>2015</v>
      </c>
      <c r="F99" s="19" t="s">
        <v>11623</v>
      </c>
      <c r="G99" s="21" t="s">
        <v>17814</v>
      </c>
      <c r="H99" s="22" t="s">
        <v>150</v>
      </c>
      <c r="I99" s="56">
        <v>68</v>
      </c>
      <c r="J99" s="26" t="str">
        <f t="shared" si="1"/>
        <v>點選以開啟簡介</v>
      </c>
    </row>
    <row r="100" spans="1:10" s="91" customFormat="1" ht="60" customHeight="1">
      <c r="A100" s="90"/>
      <c r="B100" s="19" t="s">
        <v>29559</v>
      </c>
      <c r="C100" s="19" t="s">
        <v>2805</v>
      </c>
      <c r="D100" s="20" t="s">
        <v>2806</v>
      </c>
      <c r="E100" s="19">
        <v>2015</v>
      </c>
      <c r="F100" s="19" t="s">
        <v>11618</v>
      </c>
      <c r="G100" s="21" t="s">
        <v>17133</v>
      </c>
      <c r="H100" s="22" t="s">
        <v>150</v>
      </c>
      <c r="I100" s="56">
        <v>39</v>
      </c>
      <c r="J100" s="26" t="str">
        <f t="shared" si="1"/>
        <v>點選以開啟簡介</v>
      </c>
    </row>
    <row r="101" spans="1:10" s="91" customFormat="1" ht="60" customHeight="1">
      <c r="A101" s="90"/>
      <c r="B101" s="19" t="s">
        <v>29559</v>
      </c>
      <c r="C101" s="19" t="s">
        <v>2807</v>
      </c>
      <c r="D101" s="20" t="s">
        <v>2808</v>
      </c>
      <c r="E101" s="19">
        <v>2015</v>
      </c>
      <c r="F101" s="19" t="s">
        <v>11657</v>
      </c>
      <c r="G101" s="21" t="s">
        <v>17134</v>
      </c>
      <c r="H101" s="22" t="s">
        <v>150</v>
      </c>
      <c r="I101" s="56">
        <v>134</v>
      </c>
      <c r="J101" s="26" t="str">
        <f t="shared" si="1"/>
        <v>點選以開啟簡介</v>
      </c>
    </row>
    <row r="102" spans="1:10" s="91" customFormat="1" ht="60" customHeight="1">
      <c r="A102" s="90"/>
      <c r="B102" s="19" t="s">
        <v>29559</v>
      </c>
      <c r="C102" s="19" t="s">
        <v>3915</v>
      </c>
      <c r="D102" s="20" t="s">
        <v>3916</v>
      </c>
      <c r="E102" s="19">
        <v>2015</v>
      </c>
      <c r="F102" s="19" t="s">
        <v>11623</v>
      </c>
      <c r="G102" s="21" t="s">
        <v>17815</v>
      </c>
      <c r="H102" s="22" t="s">
        <v>150</v>
      </c>
      <c r="I102" s="56">
        <v>29.8</v>
      </c>
      <c r="J102" s="26" t="str">
        <f t="shared" si="1"/>
        <v>點選以開啟簡介</v>
      </c>
    </row>
    <row r="103" spans="1:10" s="91" customFormat="1" ht="60" customHeight="1">
      <c r="A103" s="90"/>
      <c r="B103" s="19" t="s">
        <v>29559</v>
      </c>
      <c r="C103" s="19"/>
      <c r="D103" s="20" t="s">
        <v>6959</v>
      </c>
      <c r="E103" s="19">
        <v>2015</v>
      </c>
      <c r="F103" s="19" t="s">
        <v>11606</v>
      </c>
      <c r="G103" s="21" t="s">
        <v>19731</v>
      </c>
      <c r="H103" s="22" t="s">
        <v>150</v>
      </c>
      <c r="I103" s="56">
        <v>149</v>
      </c>
      <c r="J103" s="26" t="str">
        <f t="shared" si="1"/>
        <v>點選以開啟簡介</v>
      </c>
    </row>
    <row r="104" spans="1:10" s="91" customFormat="1" ht="60" customHeight="1">
      <c r="A104" s="90"/>
      <c r="B104" s="19" t="s">
        <v>29559</v>
      </c>
      <c r="C104" s="19"/>
      <c r="D104" s="20" t="s">
        <v>5650</v>
      </c>
      <c r="E104" s="19">
        <v>2015</v>
      </c>
      <c r="F104" s="19" t="s">
        <v>11606</v>
      </c>
      <c r="G104" s="21" t="s">
        <v>18906</v>
      </c>
      <c r="H104" s="22" t="s">
        <v>150</v>
      </c>
      <c r="I104" s="56">
        <v>159</v>
      </c>
      <c r="J104" s="26" t="str">
        <f t="shared" si="1"/>
        <v>點選以開啟簡介</v>
      </c>
    </row>
    <row r="105" spans="1:10" s="91" customFormat="1" ht="60" customHeight="1">
      <c r="A105" s="90"/>
      <c r="B105" s="19" t="s">
        <v>29559</v>
      </c>
      <c r="C105" s="19" t="s">
        <v>2237</v>
      </c>
      <c r="D105" s="20" t="s">
        <v>2238</v>
      </c>
      <c r="E105" s="19">
        <v>2015</v>
      </c>
      <c r="F105" s="19" t="s">
        <v>11644</v>
      </c>
      <c r="G105" s="21" t="s">
        <v>16774</v>
      </c>
      <c r="H105" s="22" t="s">
        <v>150</v>
      </c>
      <c r="I105" s="56">
        <v>29.9</v>
      </c>
      <c r="J105" s="26" t="str">
        <f t="shared" si="1"/>
        <v>點選以開啟簡介</v>
      </c>
    </row>
    <row r="106" spans="1:10" s="91" customFormat="1" ht="60" customHeight="1">
      <c r="A106" s="90"/>
      <c r="B106" s="19" t="s">
        <v>29559</v>
      </c>
      <c r="C106" s="19" t="s">
        <v>6960</v>
      </c>
      <c r="D106" s="20" t="s">
        <v>6961</v>
      </c>
      <c r="E106" s="19">
        <v>2015</v>
      </c>
      <c r="F106" s="19" t="s">
        <v>11647</v>
      </c>
      <c r="G106" s="21" t="s">
        <v>19732</v>
      </c>
      <c r="H106" s="22" t="s">
        <v>150</v>
      </c>
      <c r="I106" s="56">
        <v>39</v>
      </c>
      <c r="J106" s="26" t="str">
        <f t="shared" si="1"/>
        <v>點選以開啟簡介</v>
      </c>
    </row>
    <row r="107" spans="1:10" s="91" customFormat="1" ht="60" customHeight="1">
      <c r="A107" s="90"/>
      <c r="B107" s="19" t="s">
        <v>29559</v>
      </c>
      <c r="C107" s="19" t="s">
        <v>2809</v>
      </c>
      <c r="D107" s="20" t="s">
        <v>2810</v>
      </c>
      <c r="E107" s="19">
        <v>2015</v>
      </c>
      <c r="F107" s="19" t="s">
        <v>11660</v>
      </c>
      <c r="G107" s="21" t="s">
        <v>17135</v>
      </c>
      <c r="H107" s="22" t="s">
        <v>150</v>
      </c>
      <c r="I107" s="56">
        <v>38</v>
      </c>
      <c r="J107" s="26" t="str">
        <f t="shared" si="1"/>
        <v>點選以開啟簡介</v>
      </c>
    </row>
    <row r="108" spans="1:10" s="91" customFormat="1" ht="60" customHeight="1">
      <c r="A108" s="90"/>
      <c r="B108" s="19" t="s">
        <v>29559</v>
      </c>
      <c r="C108" s="19" t="s">
        <v>6962</v>
      </c>
      <c r="D108" s="20" t="s">
        <v>6963</v>
      </c>
      <c r="E108" s="19">
        <v>2015</v>
      </c>
      <c r="F108" s="19" t="s">
        <v>11637</v>
      </c>
      <c r="G108" s="21" t="s">
        <v>19733</v>
      </c>
      <c r="H108" s="22" t="s">
        <v>150</v>
      </c>
      <c r="I108" s="56">
        <v>38</v>
      </c>
      <c r="J108" s="26" t="str">
        <f t="shared" si="1"/>
        <v>點選以開啟簡介</v>
      </c>
    </row>
    <row r="109" spans="1:10" s="91" customFormat="1" ht="60" customHeight="1">
      <c r="A109" s="90"/>
      <c r="B109" s="19" t="s">
        <v>29559</v>
      </c>
      <c r="C109" s="19" t="s">
        <v>2239</v>
      </c>
      <c r="D109" s="20" t="s">
        <v>2240</v>
      </c>
      <c r="E109" s="19">
        <v>2015</v>
      </c>
      <c r="F109" s="19" t="s">
        <v>11645</v>
      </c>
      <c r="G109" s="21" t="s">
        <v>16775</v>
      </c>
      <c r="H109" s="22" t="s">
        <v>150</v>
      </c>
      <c r="I109" s="56">
        <v>34.5</v>
      </c>
      <c r="J109" s="26" t="str">
        <f t="shared" si="1"/>
        <v>點選以開啟簡介</v>
      </c>
    </row>
    <row r="110" spans="1:10" s="91" customFormat="1" ht="60" customHeight="1">
      <c r="A110" s="90"/>
      <c r="B110" s="19" t="s">
        <v>29559</v>
      </c>
      <c r="C110" s="19"/>
      <c r="D110" s="20" t="s">
        <v>8842</v>
      </c>
      <c r="E110" s="19">
        <v>2015</v>
      </c>
      <c r="F110" s="19" t="s">
        <v>11603</v>
      </c>
      <c r="G110" s="21" t="s">
        <v>20905</v>
      </c>
      <c r="H110" s="22" t="s">
        <v>150</v>
      </c>
      <c r="I110" s="56">
        <v>34.9</v>
      </c>
      <c r="J110" s="26" t="str">
        <f t="shared" si="1"/>
        <v>點選以開啟簡介</v>
      </c>
    </row>
    <row r="111" spans="1:10" s="91" customFormat="1" ht="60" customHeight="1">
      <c r="A111" s="90"/>
      <c r="B111" s="19" t="s">
        <v>29559</v>
      </c>
      <c r="C111" s="19"/>
      <c r="D111" s="20" t="s">
        <v>6964</v>
      </c>
      <c r="E111" s="19">
        <v>2015</v>
      </c>
      <c r="F111" s="19" t="s">
        <v>11710</v>
      </c>
      <c r="G111" s="21" t="s">
        <v>19734</v>
      </c>
      <c r="H111" s="22" t="s">
        <v>150</v>
      </c>
      <c r="I111" s="56">
        <v>45.8</v>
      </c>
      <c r="J111" s="26" t="str">
        <f t="shared" si="1"/>
        <v>點選以開啟簡介</v>
      </c>
    </row>
    <row r="112" spans="1:10" s="91" customFormat="1" ht="60" customHeight="1">
      <c r="A112" s="90"/>
      <c r="B112" s="19" t="s">
        <v>29559</v>
      </c>
      <c r="C112" s="19"/>
      <c r="D112" s="20" t="s">
        <v>3917</v>
      </c>
      <c r="E112" s="19">
        <v>2015</v>
      </c>
      <c r="F112" s="19" t="s">
        <v>11683</v>
      </c>
      <c r="G112" s="21" t="s">
        <v>17816</v>
      </c>
      <c r="H112" s="22" t="s">
        <v>150</v>
      </c>
      <c r="I112" s="56">
        <v>45</v>
      </c>
      <c r="J112" s="26" t="str">
        <f t="shared" si="1"/>
        <v>點選以開啟簡介</v>
      </c>
    </row>
    <row r="113" spans="1:10" s="91" customFormat="1" ht="60" customHeight="1">
      <c r="A113" s="90"/>
      <c r="B113" s="19" t="s">
        <v>29559</v>
      </c>
      <c r="C113" s="19"/>
      <c r="D113" s="20" t="s">
        <v>8843</v>
      </c>
      <c r="E113" s="19">
        <v>2015</v>
      </c>
      <c r="F113" s="19" t="s">
        <v>11625</v>
      </c>
      <c r="G113" s="21" t="s">
        <v>20906</v>
      </c>
      <c r="H113" s="22" t="s">
        <v>150</v>
      </c>
      <c r="I113" s="56">
        <v>59</v>
      </c>
      <c r="J113" s="26" t="str">
        <f t="shared" si="1"/>
        <v>點選以開啟簡介</v>
      </c>
    </row>
    <row r="114" spans="1:10" s="91" customFormat="1" ht="60" customHeight="1">
      <c r="A114" s="90"/>
      <c r="B114" s="19" t="s">
        <v>29559</v>
      </c>
      <c r="C114" s="19" t="s">
        <v>6965</v>
      </c>
      <c r="D114" s="20" t="s">
        <v>6966</v>
      </c>
      <c r="E114" s="19">
        <v>2015</v>
      </c>
      <c r="F114" s="19" t="s">
        <v>11651</v>
      </c>
      <c r="G114" s="21" t="s">
        <v>19735</v>
      </c>
      <c r="H114" s="22" t="s">
        <v>150</v>
      </c>
      <c r="I114" s="56">
        <v>69</v>
      </c>
      <c r="J114" s="26" t="str">
        <f t="shared" si="1"/>
        <v>點選以開啟簡介</v>
      </c>
    </row>
    <row r="115" spans="1:10" s="91" customFormat="1" ht="60" customHeight="1">
      <c r="A115" s="90"/>
      <c r="B115" s="19" t="s">
        <v>29559</v>
      </c>
      <c r="C115" s="19" t="s">
        <v>6967</v>
      </c>
      <c r="D115" s="20" t="s">
        <v>6968</v>
      </c>
      <c r="E115" s="19">
        <v>2015</v>
      </c>
      <c r="F115" s="19" t="s">
        <v>11647</v>
      </c>
      <c r="G115" s="21" t="s">
        <v>19736</v>
      </c>
      <c r="H115" s="22" t="s">
        <v>150</v>
      </c>
      <c r="I115" s="56">
        <v>49</v>
      </c>
      <c r="J115" s="26" t="str">
        <f t="shared" si="1"/>
        <v>點選以開啟簡介</v>
      </c>
    </row>
    <row r="116" spans="1:10" s="91" customFormat="1" ht="60" customHeight="1">
      <c r="A116" s="90"/>
      <c r="B116" s="19" t="s">
        <v>29559</v>
      </c>
      <c r="C116" s="19" t="s">
        <v>6969</v>
      </c>
      <c r="D116" s="20" t="s">
        <v>6970</v>
      </c>
      <c r="E116" s="19">
        <v>2015</v>
      </c>
      <c r="F116" s="19" t="s">
        <v>11635</v>
      </c>
      <c r="G116" s="21" t="s">
        <v>19737</v>
      </c>
      <c r="H116" s="22" t="s">
        <v>150</v>
      </c>
      <c r="I116" s="56">
        <v>29.95</v>
      </c>
      <c r="J116" s="26" t="str">
        <f t="shared" si="1"/>
        <v>點選以開啟簡介</v>
      </c>
    </row>
    <row r="117" spans="1:10" s="91" customFormat="1" ht="60" customHeight="1">
      <c r="A117" s="90"/>
      <c r="B117" s="19" t="s">
        <v>29559</v>
      </c>
      <c r="C117" s="19" t="s">
        <v>8844</v>
      </c>
      <c r="D117" s="20" t="s">
        <v>8845</v>
      </c>
      <c r="E117" s="19">
        <v>2015</v>
      </c>
      <c r="F117" s="19" t="s">
        <v>11665</v>
      </c>
      <c r="G117" s="21" t="s">
        <v>20907</v>
      </c>
      <c r="H117" s="22" t="s">
        <v>150</v>
      </c>
      <c r="I117" s="56">
        <v>75.87</v>
      </c>
      <c r="J117" s="26" t="str">
        <f t="shared" si="1"/>
        <v>點選以開啟簡介</v>
      </c>
    </row>
    <row r="118" spans="1:10" s="91" customFormat="1" ht="60" customHeight="1">
      <c r="A118" s="90"/>
      <c r="B118" s="19" t="s">
        <v>29559</v>
      </c>
      <c r="C118" s="19" t="s">
        <v>8846</v>
      </c>
      <c r="D118" s="20" t="s">
        <v>8847</v>
      </c>
      <c r="E118" s="19">
        <v>2015</v>
      </c>
      <c r="F118" s="19" t="s">
        <v>11707</v>
      </c>
      <c r="G118" s="21" t="s">
        <v>20908</v>
      </c>
      <c r="H118" s="22" t="s">
        <v>150</v>
      </c>
      <c r="I118" s="56">
        <v>39</v>
      </c>
      <c r="J118" s="26" t="str">
        <f t="shared" si="1"/>
        <v>點選以開啟簡介</v>
      </c>
    </row>
    <row r="119" spans="1:10" s="91" customFormat="1" ht="60" customHeight="1">
      <c r="A119" s="90"/>
      <c r="B119" s="19" t="s">
        <v>29559</v>
      </c>
      <c r="C119" s="19" t="s">
        <v>6334</v>
      </c>
      <c r="D119" s="20" t="s">
        <v>6335</v>
      </c>
      <c r="E119" s="19">
        <v>2015</v>
      </c>
      <c r="F119" s="19" t="s">
        <v>11610</v>
      </c>
      <c r="G119" s="21" t="s">
        <v>19355</v>
      </c>
      <c r="H119" s="22" t="s">
        <v>150</v>
      </c>
      <c r="I119" s="56">
        <v>89.9</v>
      </c>
      <c r="J119" s="26" t="str">
        <f t="shared" si="1"/>
        <v>點選以開啟簡介</v>
      </c>
    </row>
    <row r="120" spans="1:10" s="91" customFormat="1" ht="60" customHeight="1">
      <c r="A120" s="90"/>
      <c r="B120" s="19" t="s">
        <v>29559</v>
      </c>
      <c r="C120" s="19"/>
      <c r="D120" s="20" t="s">
        <v>5651</v>
      </c>
      <c r="E120" s="19">
        <v>2015</v>
      </c>
      <c r="F120" s="19" t="s">
        <v>11720</v>
      </c>
      <c r="G120" s="21" t="s">
        <v>18907</v>
      </c>
      <c r="H120" s="22" t="s">
        <v>150</v>
      </c>
      <c r="I120" s="56">
        <v>49.99</v>
      </c>
      <c r="J120" s="26" t="str">
        <f t="shared" si="1"/>
        <v>點選以開啟簡介</v>
      </c>
    </row>
    <row r="121" spans="1:10" s="91" customFormat="1" ht="60" customHeight="1">
      <c r="A121" s="90"/>
      <c r="B121" s="19" t="s">
        <v>29559</v>
      </c>
      <c r="C121" s="19"/>
      <c r="D121" s="20" t="s">
        <v>5652</v>
      </c>
      <c r="E121" s="19">
        <v>2015</v>
      </c>
      <c r="F121" s="19" t="s">
        <v>11620</v>
      </c>
      <c r="G121" s="21" t="s">
        <v>18908</v>
      </c>
      <c r="H121" s="22" t="s">
        <v>150</v>
      </c>
      <c r="I121" s="56">
        <v>49.95</v>
      </c>
      <c r="J121" s="26" t="str">
        <f t="shared" si="1"/>
        <v>點選以開啟簡介</v>
      </c>
    </row>
    <row r="122" spans="1:10" s="91" customFormat="1" ht="60" customHeight="1">
      <c r="A122" s="90"/>
      <c r="B122" s="19" t="s">
        <v>29559</v>
      </c>
      <c r="C122" s="19" t="s">
        <v>3918</v>
      </c>
      <c r="D122" s="20" t="s">
        <v>3919</v>
      </c>
      <c r="E122" s="19">
        <v>2015</v>
      </c>
      <c r="F122" s="19" t="s">
        <v>11623</v>
      </c>
      <c r="G122" s="21" t="s">
        <v>17817</v>
      </c>
      <c r="H122" s="22" t="s">
        <v>150</v>
      </c>
      <c r="I122" s="56">
        <v>48</v>
      </c>
      <c r="J122" s="26" t="str">
        <f t="shared" si="1"/>
        <v>點選以開啟簡介</v>
      </c>
    </row>
    <row r="123" spans="1:10" s="91" customFormat="1" ht="60" customHeight="1">
      <c r="A123" s="90"/>
      <c r="B123" s="19" t="s">
        <v>29559</v>
      </c>
      <c r="C123" s="19" t="s">
        <v>5653</v>
      </c>
      <c r="D123" s="20" t="s">
        <v>5654</v>
      </c>
      <c r="E123" s="19">
        <v>2015</v>
      </c>
      <c r="F123" s="19" t="s">
        <v>11640</v>
      </c>
      <c r="G123" s="21" t="s">
        <v>18909</v>
      </c>
      <c r="H123" s="22" t="s">
        <v>150</v>
      </c>
      <c r="I123" s="56">
        <v>49.9</v>
      </c>
      <c r="J123" s="26" t="str">
        <f t="shared" si="1"/>
        <v>點選以開啟簡介</v>
      </c>
    </row>
    <row r="124" spans="1:10" s="91" customFormat="1" ht="60" customHeight="1">
      <c r="A124" s="90"/>
      <c r="B124" s="19" t="s">
        <v>29559</v>
      </c>
      <c r="C124" s="19" t="s">
        <v>6336</v>
      </c>
      <c r="D124" s="20" t="s">
        <v>6337</v>
      </c>
      <c r="E124" s="19">
        <v>2015</v>
      </c>
      <c r="F124" s="19" t="s">
        <v>11606</v>
      </c>
      <c r="G124" s="21" t="s">
        <v>19356</v>
      </c>
      <c r="H124" s="22" t="s">
        <v>150</v>
      </c>
      <c r="I124" s="56">
        <v>26.9</v>
      </c>
      <c r="J124" s="26" t="str">
        <f t="shared" si="1"/>
        <v>點選以開啟簡介</v>
      </c>
    </row>
    <row r="125" spans="1:10" s="91" customFormat="1" ht="60" customHeight="1">
      <c r="A125" s="90"/>
      <c r="B125" s="19" t="s">
        <v>29559</v>
      </c>
      <c r="C125" s="19" t="s">
        <v>2241</v>
      </c>
      <c r="D125" s="20" t="s">
        <v>2242</v>
      </c>
      <c r="E125" s="19">
        <v>2015</v>
      </c>
      <c r="F125" s="19" t="s">
        <v>11646</v>
      </c>
      <c r="G125" s="21" t="s">
        <v>16776</v>
      </c>
      <c r="H125" s="22" t="s">
        <v>150</v>
      </c>
      <c r="I125" s="56">
        <v>69.900000000000006</v>
      </c>
      <c r="J125" s="26" t="str">
        <f t="shared" si="1"/>
        <v>點選以開啟簡介</v>
      </c>
    </row>
    <row r="126" spans="1:10" s="91" customFormat="1" ht="60" customHeight="1">
      <c r="A126" s="90"/>
      <c r="B126" s="19" t="s">
        <v>29559</v>
      </c>
      <c r="C126" s="19" t="s">
        <v>2811</v>
      </c>
      <c r="D126" s="20" t="s">
        <v>2812</v>
      </c>
      <c r="E126" s="19">
        <v>2015</v>
      </c>
      <c r="F126" s="19" t="s">
        <v>11635</v>
      </c>
      <c r="G126" s="21" t="s">
        <v>17136</v>
      </c>
      <c r="H126" s="22" t="s">
        <v>150</v>
      </c>
      <c r="I126" s="56">
        <v>44</v>
      </c>
      <c r="J126" s="26" t="str">
        <f t="shared" si="1"/>
        <v>點選以開啟簡介</v>
      </c>
    </row>
    <row r="127" spans="1:10" s="91" customFormat="1" ht="60" customHeight="1">
      <c r="A127" s="90"/>
      <c r="B127" s="19" t="s">
        <v>29559</v>
      </c>
      <c r="C127" s="19" t="s">
        <v>6971</v>
      </c>
      <c r="D127" s="20" t="s">
        <v>6972</v>
      </c>
      <c r="E127" s="19">
        <v>2015</v>
      </c>
      <c r="F127" s="19" t="s">
        <v>11606</v>
      </c>
      <c r="G127" s="21" t="s">
        <v>19738</v>
      </c>
      <c r="H127" s="22" t="s">
        <v>150</v>
      </c>
      <c r="I127" s="56">
        <v>109</v>
      </c>
      <c r="J127" s="26" t="str">
        <f t="shared" si="1"/>
        <v>點選以開啟簡介</v>
      </c>
    </row>
    <row r="128" spans="1:10" s="91" customFormat="1" ht="60" customHeight="1">
      <c r="A128" s="90"/>
      <c r="B128" s="19" t="s">
        <v>29559</v>
      </c>
      <c r="C128" s="19" t="s">
        <v>2158</v>
      </c>
      <c r="D128" s="20" t="s">
        <v>2813</v>
      </c>
      <c r="E128" s="19">
        <v>2015</v>
      </c>
      <c r="F128" s="19" t="s">
        <v>11651</v>
      </c>
      <c r="G128" s="21" t="s">
        <v>17137</v>
      </c>
      <c r="H128" s="22" t="s">
        <v>150</v>
      </c>
      <c r="I128" s="56">
        <v>89</v>
      </c>
      <c r="J128" s="26" t="str">
        <f t="shared" si="1"/>
        <v>點選以開啟簡介</v>
      </c>
    </row>
    <row r="129" spans="1:10" s="91" customFormat="1" ht="60" customHeight="1">
      <c r="A129" s="90"/>
      <c r="B129" s="19" t="s">
        <v>29559</v>
      </c>
      <c r="C129" s="19"/>
      <c r="D129" s="20" t="s">
        <v>6973</v>
      </c>
      <c r="E129" s="19">
        <v>2015</v>
      </c>
      <c r="F129" s="19" t="s">
        <v>11606</v>
      </c>
      <c r="G129" s="21" t="s">
        <v>19739</v>
      </c>
      <c r="H129" s="22" t="s">
        <v>150</v>
      </c>
      <c r="I129" s="56">
        <v>199</v>
      </c>
      <c r="J129" s="26" t="str">
        <f t="shared" si="1"/>
        <v>點選以開啟簡介</v>
      </c>
    </row>
    <row r="130" spans="1:10" s="91" customFormat="1" ht="60" customHeight="1">
      <c r="A130" s="90"/>
      <c r="B130" s="19" t="s">
        <v>29559</v>
      </c>
      <c r="C130" s="19" t="s">
        <v>6974</v>
      </c>
      <c r="D130" s="20" t="s">
        <v>6975</v>
      </c>
      <c r="E130" s="19">
        <v>2015</v>
      </c>
      <c r="F130" s="19" t="s">
        <v>11723</v>
      </c>
      <c r="G130" s="21" t="s">
        <v>19740</v>
      </c>
      <c r="H130" s="22" t="s">
        <v>150</v>
      </c>
      <c r="I130" s="56">
        <v>29.99</v>
      </c>
      <c r="J130" s="26" t="str">
        <f t="shared" si="1"/>
        <v>點選以開啟簡介</v>
      </c>
    </row>
    <row r="131" spans="1:10" s="91" customFormat="1" ht="60" customHeight="1">
      <c r="A131" s="90"/>
      <c r="B131" s="19" t="s">
        <v>29559</v>
      </c>
      <c r="C131" s="19" t="s">
        <v>2158</v>
      </c>
      <c r="D131" s="20" t="s">
        <v>2159</v>
      </c>
      <c r="E131" s="19">
        <v>2015</v>
      </c>
      <c r="F131" s="19" t="s">
        <v>11615</v>
      </c>
      <c r="G131" s="21" t="s">
        <v>16727</v>
      </c>
      <c r="H131" s="22" t="s">
        <v>150</v>
      </c>
      <c r="I131" s="56">
        <v>89</v>
      </c>
      <c r="J131" s="26" t="str">
        <f t="shared" si="1"/>
        <v>點選以開啟簡介</v>
      </c>
    </row>
    <row r="132" spans="1:10" s="91" customFormat="1" ht="60" customHeight="1">
      <c r="A132" s="90"/>
      <c r="B132" s="19" t="s">
        <v>29559</v>
      </c>
      <c r="C132" s="19" t="s">
        <v>11186</v>
      </c>
      <c r="D132" s="20" t="s">
        <v>11187</v>
      </c>
      <c r="E132" s="19">
        <v>2015</v>
      </c>
      <c r="F132" s="19" t="s">
        <v>11608</v>
      </c>
      <c r="G132" s="21" t="s">
        <v>22346</v>
      </c>
      <c r="H132" s="22" t="s">
        <v>150</v>
      </c>
      <c r="I132" s="56">
        <v>124</v>
      </c>
      <c r="J132" s="26" t="str">
        <f t="shared" si="1"/>
        <v>點選以開啟簡介</v>
      </c>
    </row>
    <row r="133" spans="1:10" s="91" customFormat="1" ht="60" customHeight="1">
      <c r="A133" s="90"/>
      <c r="B133" s="19" t="s">
        <v>29559</v>
      </c>
      <c r="C133" s="19" t="s">
        <v>6976</v>
      </c>
      <c r="D133" s="20" t="s">
        <v>6977</v>
      </c>
      <c r="E133" s="19">
        <v>2015</v>
      </c>
      <c r="F133" s="19" t="s">
        <v>11647</v>
      </c>
      <c r="G133" s="21" t="s">
        <v>19741</v>
      </c>
      <c r="H133" s="22" t="s">
        <v>150</v>
      </c>
      <c r="I133" s="56">
        <v>29</v>
      </c>
      <c r="J133" s="26" t="str">
        <f t="shared" si="1"/>
        <v>點選以開啟簡介</v>
      </c>
    </row>
    <row r="134" spans="1:10" s="91" customFormat="1" ht="60" customHeight="1">
      <c r="A134" s="90"/>
      <c r="B134" s="19" t="s">
        <v>29559</v>
      </c>
      <c r="C134" s="19" t="s">
        <v>2814</v>
      </c>
      <c r="D134" s="20" t="s">
        <v>2815</v>
      </c>
      <c r="E134" s="19">
        <v>2015</v>
      </c>
      <c r="F134" s="19" t="s">
        <v>11612</v>
      </c>
      <c r="G134" s="21" t="s">
        <v>17138</v>
      </c>
      <c r="H134" s="22" t="s">
        <v>150</v>
      </c>
      <c r="I134" s="56">
        <v>25.99</v>
      </c>
      <c r="J134" s="26" t="str">
        <f t="shared" si="1"/>
        <v>點選以開啟簡介</v>
      </c>
    </row>
    <row r="135" spans="1:10" s="91" customFormat="1" ht="60" customHeight="1">
      <c r="A135" s="90"/>
      <c r="B135" s="19" t="s">
        <v>29559</v>
      </c>
      <c r="C135" s="19" t="s">
        <v>2816</v>
      </c>
      <c r="D135" s="20" t="s">
        <v>2817</v>
      </c>
      <c r="E135" s="19">
        <v>2015</v>
      </c>
      <c r="F135" s="19" t="s">
        <v>11659</v>
      </c>
      <c r="G135" s="21" t="s">
        <v>17139</v>
      </c>
      <c r="H135" s="22" t="s">
        <v>150</v>
      </c>
      <c r="I135" s="56">
        <v>39.950000000000003</v>
      </c>
      <c r="J135" s="26" t="str">
        <f t="shared" si="1"/>
        <v>點選以開啟簡介</v>
      </c>
    </row>
    <row r="136" spans="1:10" s="91" customFormat="1" ht="60" customHeight="1">
      <c r="A136" s="90"/>
      <c r="B136" s="19" t="s">
        <v>29559</v>
      </c>
      <c r="C136" s="19" t="s">
        <v>2818</v>
      </c>
      <c r="D136" s="20" t="s">
        <v>2819</v>
      </c>
      <c r="E136" s="19">
        <v>2015</v>
      </c>
      <c r="F136" s="19" t="s">
        <v>11608</v>
      </c>
      <c r="G136" s="21" t="s">
        <v>17140</v>
      </c>
      <c r="H136" s="22" t="s">
        <v>150</v>
      </c>
      <c r="I136" s="56">
        <v>26</v>
      </c>
      <c r="J136" s="26" t="str">
        <f t="shared" si="1"/>
        <v>點選以開啟簡介</v>
      </c>
    </row>
    <row r="137" spans="1:10" s="91" customFormat="1" ht="60" customHeight="1">
      <c r="A137" s="90"/>
      <c r="B137" s="19" t="s">
        <v>29559</v>
      </c>
      <c r="C137" s="19"/>
      <c r="D137" s="20" t="s">
        <v>2820</v>
      </c>
      <c r="E137" s="19">
        <v>2015</v>
      </c>
      <c r="F137" s="19" t="s">
        <v>11650</v>
      </c>
      <c r="G137" s="21" t="s">
        <v>17141</v>
      </c>
      <c r="H137" s="22" t="s">
        <v>150</v>
      </c>
      <c r="I137" s="56">
        <v>130</v>
      </c>
      <c r="J137" s="26" t="str">
        <f t="shared" si="1"/>
        <v>點選以開啟簡介</v>
      </c>
    </row>
    <row r="138" spans="1:10" s="91" customFormat="1" ht="60" customHeight="1">
      <c r="A138" s="90"/>
      <c r="B138" s="19" t="s">
        <v>29559</v>
      </c>
      <c r="C138" s="19" t="s">
        <v>6338</v>
      </c>
      <c r="D138" s="20" t="s">
        <v>6339</v>
      </c>
      <c r="E138" s="19">
        <v>2015</v>
      </c>
      <c r="F138" s="19" t="s">
        <v>11659</v>
      </c>
      <c r="G138" s="21" t="s">
        <v>19357</v>
      </c>
      <c r="H138" s="22" t="s">
        <v>150</v>
      </c>
      <c r="I138" s="56">
        <v>59.95</v>
      </c>
      <c r="J138" s="26" t="str">
        <f t="shared" si="1"/>
        <v>點選以開啟簡介</v>
      </c>
    </row>
    <row r="139" spans="1:10" s="91" customFormat="1" ht="60" customHeight="1">
      <c r="A139" s="90"/>
      <c r="B139" s="19" t="s">
        <v>29559</v>
      </c>
      <c r="C139" s="19" t="s">
        <v>3920</v>
      </c>
      <c r="D139" s="20" t="s">
        <v>3921</v>
      </c>
      <c r="E139" s="19">
        <v>2015</v>
      </c>
      <c r="F139" s="19" t="s">
        <v>11618</v>
      </c>
      <c r="G139" s="21" t="s">
        <v>17818</v>
      </c>
      <c r="H139" s="22" t="s">
        <v>150</v>
      </c>
      <c r="I139" s="56">
        <v>49</v>
      </c>
      <c r="J139" s="26" t="str">
        <f t="shared" ref="J139:J202" si="2">HYPERLINK(CONCATENATE("http://www.amazon.com/gp/search/ref=sr_adv_b/?search-alias=stripbooks&amp;unfiltered=1&amp;field-keywords=",G139),"點選以開啟簡介")</f>
        <v>點選以開啟簡介</v>
      </c>
    </row>
    <row r="140" spans="1:10" s="91" customFormat="1" ht="60" customHeight="1">
      <c r="A140" s="90"/>
      <c r="B140" s="19" t="s">
        <v>29559</v>
      </c>
      <c r="C140" s="19" t="s">
        <v>3922</v>
      </c>
      <c r="D140" s="20" t="s">
        <v>3923</v>
      </c>
      <c r="E140" s="19">
        <v>2015</v>
      </c>
      <c r="F140" s="19" t="s">
        <v>11613</v>
      </c>
      <c r="G140" s="21" t="s">
        <v>17819</v>
      </c>
      <c r="H140" s="22" t="s">
        <v>150</v>
      </c>
      <c r="I140" s="56">
        <v>34.950000000000003</v>
      </c>
      <c r="J140" s="26" t="str">
        <f t="shared" si="2"/>
        <v>點選以開啟簡介</v>
      </c>
    </row>
    <row r="141" spans="1:10" s="91" customFormat="1" ht="60" customHeight="1">
      <c r="A141" s="90"/>
      <c r="B141" s="19" t="s">
        <v>29559</v>
      </c>
      <c r="C141" s="19"/>
      <c r="D141" s="20" t="s">
        <v>6978</v>
      </c>
      <c r="E141" s="19">
        <v>2015</v>
      </c>
      <c r="F141" s="19" t="s">
        <v>11606</v>
      </c>
      <c r="G141" s="21" t="s">
        <v>19742</v>
      </c>
      <c r="H141" s="22" t="s">
        <v>150</v>
      </c>
      <c r="I141" s="56">
        <v>65</v>
      </c>
      <c r="J141" s="26" t="str">
        <f t="shared" si="2"/>
        <v>點選以開啟簡介</v>
      </c>
    </row>
    <row r="142" spans="1:10" s="91" customFormat="1" ht="60" customHeight="1">
      <c r="A142" s="90"/>
      <c r="B142" s="19" t="s">
        <v>29559</v>
      </c>
      <c r="C142" s="19" t="s">
        <v>6979</v>
      </c>
      <c r="D142" s="20" t="s">
        <v>6980</v>
      </c>
      <c r="E142" s="19">
        <v>2015</v>
      </c>
      <c r="F142" s="19" t="s">
        <v>11606</v>
      </c>
      <c r="G142" s="21" t="s">
        <v>19743</v>
      </c>
      <c r="H142" s="22" t="s">
        <v>150</v>
      </c>
      <c r="I142" s="56">
        <v>199</v>
      </c>
      <c r="J142" s="26" t="str">
        <f t="shared" si="2"/>
        <v>點選以開啟簡介</v>
      </c>
    </row>
    <row r="143" spans="1:10" s="91" customFormat="1" ht="60" customHeight="1">
      <c r="A143" s="90"/>
      <c r="B143" s="19" t="s">
        <v>29559</v>
      </c>
      <c r="C143" s="19" t="s">
        <v>6981</v>
      </c>
      <c r="D143" s="20" t="s">
        <v>6982</v>
      </c>
      <c r="E143" s="19">
        <v>2015</v>
      </c>
      <c r="F143" s="19" t="s">
        <v>11625</v>
      </c>
      <c r="G143" s="21" t="s">
        <v>19744</v>
      </c>
      <c r="H143" s="22" t="s">
        <v>150</v>
      </c>
      <c r="I143" s="56">
        <v>34.9</v>
      </c>
      <c r="J143" s="26" t="str">
        <f t="shared" si="2"/>
        <v>點選以開啟簡介</v>
      </c>
    </row>
    <row r="144" spans="1:10" s="91" customFormat="1" ht="60" customHeight="1">
      <c r="A144" s="90"/>
      <c r="B144" s="19" t="s">
        <v>29559</v>
      </c>
      <c r="C144" s="19" t="s">
        <v>6983</v>
      </c>
      <c r="D144" s="20" t="s">
        <v>6984</v>
      </c>
      <c r="E144" s="19">
        <v>2015</v>
      </c>
      <c r="F144" s="19" t="s">
        <v>11606</v>
      </c>
      <c r="G144" s="21" t="s">
        <v>19745</v>
      </c>
      <c r="H144" s="22" t="s">
        <v>150</v>
      </c>
      <c r="I144" s="56">
        <v>27.9</v>
      </c>
      <c r="J144" s="26" t="str">
        <f t="shared" si="2"/>
        <v>點選以開啟簡介</v>
      </c>
    </row>
    <row r="145" spans="1:10" s="91" customFormat="1" ht="60" customHeight="1">
      <c r="A145" s="90"/>
      <c r="B145" s="19" t="s">
        <v>29559</v>
      </c>
      <c r="C145" s="19" t="s">
        <v>6985</v>
      </c>
      <c r="D145" s="20" t="s">
        <v>6986</v>
      </c>
      <c r="E145" s="19">
        <v>2015</v>
      </c>
      <c r="F145" s="19" t="s">
        <v>11625</v>
      </c>
      <c r="G145" s="21" t="s">
        <v>19746</v>
      </c>
      <c r="H145" s="22" t="s">
        <v>150</v>
      </c>
      <c r="I145" s="56">
        <v>31.9</v>
      </c>
      <c r="J145" s="26" t="str">
        <f t="shared" si="2"/>
        <v>點選以開啟簡介</v>
      </c>
    </row>
    <row r="146" spans="1:10" s="91" customFormat="1" ht="60" customHeight="1">
      <c r="A146" s="90"/>
      <c r="B146" s="19" t="s">
        <v>29559</v>
      </c>
      <c r="C146" s="19" t="s">
        <v>3924</v>
      </c>
      <c r="D146" s="20" t="s">
        <v>3925</v>
      </c>
      <c r="E146" s="19">
        <v>2015</v>
      </c>
      <c r="F146" s="19" t="s">
        <v>11606</v>
      </c>
      <c r="G146" s="21" t="s">
        <v>17820</v>
      </c>
      <c r="H146" s="22" t="s">
        <v>150</v>
      </c>
      <c r="I146" s="56">
        <v>139</v>
      </c>
      <c r="J146" s="26" t="str">
        <f t="shared" si="2"/>
        <v>點選以開啟簡介</v>
      </c>
    </row>
    <row r="147" spans="1:10" s="91" customFormat="1" ht="60" customHeight="1">
      <c r="A147" s="90"/>
      <c r="B147" s="19" t="s">
        <v>29559</v>
      </c>
      <c r="C147" s="19" t="s">
        <v>6987</v>
      </c>
      <c r="D147" s="20" t="s">
        <v>6988</v>
      </c>
      <c r="E147" s="19">
        <v>2015</v>
      </c>
      <c r="F147" s="19" t="s">
        <v>11602</v>
      </c>
      <c r="G147" s="21" t="s">
        <v>19747</v>
      </c>
      <c r="H147" s="22" t="s">
        <v>150</v>
      </c>
      <c r="I147" s="56">
        <v>29.99</v>
      </c>
      <c r="J147" s="26" t="str">
        <f t="shared" si="2"/>
        <v>點選以開啟簡介</v>
      </c>
    </row>
    <row r="148" spans="1:10" s="91" customFormat="1" ht="60" customHeight="1">
      <c r="A148" s="90"/>
      <c r="B148" s="19" t="s">
        <v>29559</v>
      </c>
      <c r="C148" s="19" t="s">
        <v>3926</v>
      </c>
      <c r="D148" s="20" t="s">
        <v>3927</v>
      </c>
      <c r="E148" s="19">
        <v>2015</v>
      </c>
      <c r="F148" s="19" t="s">
        <v>11654</v>
      </c>
      <c r="G148" s="21" t="s">
        <v>17821</v>
      </c>
      <c r="H148" s="22" t="s">
        <v>150</v>
      </c>
      <c r="I148" s="56">
        <v>34.9</v>
      </c>
      <c r="J148" s="26" t="str">
        <f t="shared" si="2"/>
        <v>點選以開啟簡介</v>
      </c>
    </row>
    <row r="149" spans="1:10" s="91" customFormat="1" ht="60" customHeight="1">
      <c r="A149" s="90"/>
      <c r="B149" s="19" t="s">
        <v>29559</v>
      </c>
      <c r="C149" s="19" t="s">
        <v>3928</v>
      </c>
      <c r="D149" s="20" t="s">
        <v>3929</v>
      </c>
      <c r="E149" s="19">
        <v>2015</v>
      </c>
      <c r="F149" s="19" t="s">
        <v>11719</v>
      </c>
      <c r="G149" s="21" t="s">
        <v>17822</v>
      </c>
      <c r="H149" s="22" t="s">
        <v>150</v>
      </c>
      <c r="I149" s="56">
        <v>69</v>
      </c>
      <c r="J149" s="26" t="str">
        <f t="shared" si="2"/>
        <v>點選以開啟簡介</v>
      </c>
    </row>
    <row r="150" spans="1:10" s="91" customFormat="1" ht="60" customHeight="1">
      <c r="A150" s="90"/>
      <c r="B150" s="19" t="s">
        <v>29559</v>
      </c>
      <c r="C150" s="19" t="s">
        <v>11188</v>
      </c>
      <c r="D150" s="20" t="s">
        <v>11189</v>
      </c>
      <c r="E150" s="19">
        <v>2015</v>
      </c>
      <c r="F150" s="19" t="s">
        <v>11606</v>
      </c>
      <c r="G150" s="21" t="s">
        <v>22347</v>
      </c>
      <c r="H150" s="22" t="s">
        <v>150</v>
      </c>
      <c r="I150" s="56">
        <v>119</v>
      </c>
      <c r="J150" s="26" t="str">
        <f t="shared" si="2"/>
        <v>點選以開啟簡介</v>
      </c>
    </row>
    <row r="151" spans="1:10" s="91" customFormat="1" ht="60" customHeight="1">
      <c r="A151" s="90"/>
      <c r="B151" s="19" t="s">
        <v>29559</v>
      </c>
      <c r="C151" s="19"/>
      <c r="D151" s="20" t="s">
        <v>5655</v>
      </c>
      <c r="E151" s="19">
        <v>2015</v>
      </c>
      <c r="F151" s="19" t="s">
        <v>11760</v>
      </c>
      <c r="G151" s="21" t="s">
        <v>18910</v>
      </c>
      <c r="H151" s="22" t="s">
        <v>150</v>
      </c>
      <c r="I151" s="56">
        <v>69</v>
      </c>
      <c r="J151" s="26" t="str">
        <f t="shared" si="2"/>
        <v>點選以開啟簡介</v>
      </c>
    </row>
    <row r="152" spans="1:10" s="91" customFormat="1" ht="60" customHeight="1">
      <c r="A152" s="90"/>
      <c r="B152" s="19" t="s">
        <v>29559</v>
      </c>
      <c r="C152" s="19" t="s">
        <v>8848</v>
      </c>
      <c r="D152" s="20" t="s">
        <v>8849</v>
      </c>
      <c r="E152" s="19">
        <v>2015</v>
      </c>
      <c r="F152" s="19" t="s">
        <v>11649</v>
      </c>
      <c r="G152" s="21" t="s">
        <v>20909</v>
      </c>
      <c r="H152" s="22" t="s">
        <v>150</v>
      </c>
      <c r="I152" s="56">
        <v>39</v>
      </c>
      <c r="J152" s="26" t="str">
        <f t="shared" si="2"/>
        <v>點選以開啟簡介</v>
      </c>
    </row>
    <row r="153" spans="1:10" s="91" customFormat="1" ht="60" customHeight="1">
      <c r="A153" s="90"/>
      <c r="B153" s="19" t="s">
        <v>29559</v>
      </c>
      <c r="C153" s="19"/>
      <c r="D153" s="20" t="s">
        <v>3930</v>
      </c>
      <c r="E153" s="19">
        <v>2015</v>
      </c>
      <c r="F153" s="19" t="s">
        <v>11606</v>
      </c>
      <c r="G153" s="21" t="s">
        <v>17823</v>
      </c>
      <c r="H153" s="22" t="s">
        <v>150</v>
      </c>
      <c r="I153" s="56">
        <v>65</v>
      </c>
      <c r="J153" s="26" t="str">
        <f t="shared" si="2"/>
        <v>點選以開啟簡介</v>
      </c>
    </row>
    <row r="154" spans="1:10" s="91" customFormat="1" ht="60" customHeight="1">
      <c r="A154" s="90"/>
      <c r="B154" s="19" t="s">
        <v>29559</v>
      </c>
      <c r="C154" s="19"/>
      <c r="D154" s="20" t="s">
        <v>3931</v>
      </c>
      <c r="E154" s="19">
        <v>2015</v>
      </c>
      <c r="F154" s="19" t="s">
        <v>11649</v>
      </c>
      <c r="G154" s="21" t="s">
        <v>17824</v>
      </c>
      <c r="H154" s="22" t="s">
        <v>150</v>
      </c>
      <c r="I154" s="56">
        <v>29.9</v>
      </c>
      <c r="J154" s="26" t="str">
        <f t="shared" si="2"/>
        <v>點選以開啟簡介</v>
      </c>
    </row>
    <row r="155" spans="1:10" s="91" customFormat="1" ht="60" customHeight="1">
      <c r="A155" s="90"/>
      <c r="B155" s="19" t="s">
        <v>29559</v>
      </c>
      <c r="C155" s="19" t="s">
        <v>3932</v>
      </c>
      <c r="D155" s="20" t="s">
        <v>3933</v>
      </c>
      <c r="E155" s="19">
        <v>2015</v>
      </c>
      <c r="F155" s="19" t="s">
        <v>11720</v>
      </c>
      <c r="G155" s="21" t="s">
        <v>17825</v>
      </c>
      <c r="H155" s="22" t="s">
        <v>150</v>
      </c>
      <c r="I155" s="56">
        <v>39.99</v>
      </c>
      <c r="J155" s="26" t="str">
        <f t="shared" si="2"/>
        <v>點選以開啟簡介</v>
      </c>
    </row>
    <row r="156" spans="1:10" s="91" customFormat="1" ht="60" customHeight="1">
      <c r="A156" s="90"/>
      <c r="B156" s="19" t="s">
        <v>29559</v>
      </c>
      <c r="C156" s="19" t="s">
        <v>3934</v>
      </c>
      <c r="D156" s="20" t="s">
        <v>3935</v>
      </c>
      <c r="E156" s="19">
        <v>2015</v>
      </c>
      <c r="F156" s="19" t="s">
        <v>11708</v>
      </c>
      <c r="G156" s="21" t="s">
        <v>17826</v>
      </c>
      <c r="H156" s="22" t="s">
        <v>150</v>
      </c>
      <c r="I156" s="56">
        <v>51.36</v>
      </c>
      <c r="J156" s="26" t="str">
        <f t="shared" si="2"/>
        <v>點選以開啟簡介</v>
      </c>
    </row>
    <row r="157" spans="1:10" s="91" customFormat="1" ht="60" customHeight="1">
      <c r="A157" s="90"/>
      <c r="B157" s="19" t="s">
        <v>29559</v>
      </c>
      <c r="C157" s="19" t="s">
        <v>3936</v>
      </c>
      <c r="D157" s="20" t="s">
        <v>3937</v>
      </c>
      <c r="E157" s="19">
        <v>2015</v>
      </c>
      <c r="F157" s="19" t="s">
        <v>11623</v>
      </c>
      <c r="G157" s="21" t="s">
        <v>17827</v>
      </c>
      <c r="H157" s="22" t="s">
        <v>150</v>
      </c>
      <c r="I157" s="56">
        <v>94</v>
      </c>
      <c r="J157" s="26" t="str">
        <f t="shared" si="2"/>
        <v>點選以開啟簡介</v>
      </c>
    </row>
    <row r="158" spans="1:10" s="91" customFormat="1" ht="60" customHeight="1">
      <c r="A158" s="90"/>
      <c r="B158" s="19" t="s">
        <v>29559</v>
      </c>
      <c r="C158" s="19" t="s">
        <v>11190</v>
      </c>
      <c r="D158" s="20" t="s">
        <v>11191</v>
      </c>
      <c r="E158" s="19">
        <v>2015</v>
      </c>
      <c r="F158" s="19" t="s">
        <v>11678</v>
      </c>
      <c r="G158" s="21" t="s">
        <v>22348</v>
      </c>
      <c r="H158" s="22" t="s">
        <v>150</v>
      </c>
      <c r="I158" s="56">
        <v>119.99</v>
      </c>
      <c r="J158" s="26" t="str">
        <f t="shared" si="2"/>
        <v>點選以開啟簡介</v>
      </c>
    </row>
    <row r="159" spans="1:10" s="91" customFormat="1" ht="60" customHeight="1">
      <c r="A159" s="90"/>
      <c r="B159" s="19" t="s">
        <v>29559</v>
      </c>
      <c r="C159" s="19" t="s">
        <v>2821</v>
      </c>
      <c r="D159" s="20" t="s">
        <v>2822</v>
      </c>
      <c r="E159" s="19">
        <v>2015</v>
      </c>
      <c r="F159" s="19" t="s">
        <v>11684</v>
      </c>
      <c r="G159" s="21" t="s">
        <v>17142</v>
      </c>
      <c r="H159" s="22" t="s">
        <v>150</v>
      </c>
      <c r="I159" s="56">
        <v>29.9</v>
      </c>
      <c r="J159" s="26" t="str">
        <f t="shared" si="2"/>
        <v>點選以開啟簡介</v>
      </c>
    </row>
    <row r="160" spans="1:10" s="91" customFormat="1" ht="60" customHeight="1">
      <c r="A160" s="90"/>
      <c r="B160" s="19" t="s">
        <v>29559</v>
      </c>
      <c r="C160" s="19" t="s">
        <v>8850</v>
      </c>
      <c r="D160" s="20" t="s">
        <v>8851</v>
      </c>
      <c r="E160" s="19">
        <v>2015</v>
      </c>
      <c r="F160" s="19" t="s">
        <v>11665</v>
      </c>
      <c r="G160" s="21" t="s">
        <v>20910</v>
      </c>
      <c r="H160" s="22" t="s">
        <v>150</v>
      </c>
      <c r="I160" s="56">
        <v>52.04</v>
      </c>
      <c r="J160" s="26" t="str">
        <f t="shared" si="2"/>
        <v>點選以開啟簡介</v>
      </c>
    </row>
    <row r="161" spans="1:10" s="91" customFormat="1" ht="60" customHeight="1">
      <c r="A161" s="90"/>
      <c r="B161" s="19" t="s">
        <v>29559</v>
      </c>
      <c r="C161" s="19" t="s">
        <v>8852</v>
      </c>
      <c r="D161" s="20" t="s">
        <v>8853</v>
      </c>
      <c r="E161" s="19">
        <v>2015</v>
      </c>
      <c r="F161" s="19" t="s">
        <v>11665</v>
      </c>
      <c r="G161" s="21" t="s">
        <v>20911</v>
      </c>
      <c r="H161" s="22" t="s">
        <v>150</v>
      </c>
      <c r="I161" s="56">
        <v>159.53</v>
      </c>
      <c r="J161" s="26" t="str">
        <f t="shared" si="2"/>
        <v>點選以開啟簡介</v>
      </c>
    </row>
    <row r="162" spans="1:10" s="91" customFormat="1" ht="60" customHeight="1">
      <c r="A162" s="90"/>
      <c r="B162" s="19" t="s">
        <v>29559</v>
      </c>
      <c r="C162" s="19" t="s">
        <v>2243</v>
      </c>
      <c r="D162" s="20" t="s">
        <v>2244</v>
      </c>
      <c r="E162" s="19">
        <v>2015</v>
      </c>
      <c r="F162" s="19" t="s">
        <v>11608</v>
      </c>
      <c r="G162" s="21" t="s">
        <v>16777</v>
      </c>
      <c r="H162" s="22" t="s">
        <v>150</v>
      </c>
      <c r="I162" s="56">
        <v>99</v>
      </c>
      <c r="J162" s="26" t="str">
        <f t="shared" si="2"/>
        <v>點選以開啟簡介</v>
      </c>
    </row>
    <row r="163" spans="1:10" s="91" customFormat="1" ht="60" customHeight="1">
      <c r="A163" s="90"/>
      <c r="B163" s="19" t="s">
        <v>29559</v>
      </c>
      <c r="C163" s="19" t="s">
        <v>8854</v>
      </c>
      <c r="D163" s="20" t="s">
        <v>8855</v>
      </c>
      <c r="E163" s="19">
        <v>2015</v>
      </c>
      <c r="F163" s="19" t="s">
        <v>11658</v>
      </c>
      <c r="G163" s="21" t="s">
        <v>20912</v>
      </c>
      <c r="H163" s="22" t="s">
        <v>150</v>
      </c>
      <c r="I163" s="56">
        <v>28.2</v>
      </c>
      <c r="J163" s="26" t="str">
        <f t="shared" si="2"/>
        <v>點選以開啟簡介</v>
      </c>
    </row>
    <row r="164" spans="1:10" s="91" customFormat="1" ht="60" customHeight="1">
      <c r="A164" s="90"/>
      <c r="B164" s="19" t="s">
        <v>29559</v>
      </c>
      <c r="C164" s="19" t="s">
        <v>8856</v>
      </c>
      <c r="D164" s="20" t="s">
        <v>8857</v>
      </c>
      <c r="E164" s="19">
        <v>2015</v>
      </c>
      <c r="F164" s="19" t="s">
        <v>11648</v>
      </c>
      <c r="G164" s="21" t="s">
        <v>20913</v>
      </c>
      <c r="H164" s="22" t="s">
        <v>150</v>
      </c>
      <c r="I164" s="56">
        <v>26.26</v>
      </c>
      <c r="J164" s="26" t="str">
        <f t="shared" si="2"/>
        <v>點選以開啟簡介</v>
      </c>
    </row>
    <row r="165" spans="1:10" s="91" customFormat="1" ht="60" customHeight="1">
      <c r="A165" s="90"/>
      <c r="B165" s="19" t="s">
        <v>29559</v>
      </c>
      <c r="C165" s="19" t="s">
        <v>8858</v>
      </c>
      <c r="D165" s="20" t="s">
        <v>8859</v>
      </c>
      <c r="E165" s="19">
        <v>2015</v>
      </c>
      <c r="F165" s="19" t="s">
        <v>11658</v>
      </c>
      <c r="G165" s="21" t="s">
        <v>20914</v>
      </c>
      <c r="H165" s="22" t="s">
        <v>150</v>
      </c>
      <c r="I165" s="56">
        <v>26</v>
      </c>
      <c r="J165" s="26" t="str">
        <f t="shared" si="2"/>
        <v>點選以開啟簡介</v>
      </c>
    </row>
    <row r="166" spans="1:10" s="91" customFormat="1" ht="60" customHeight="1">
      <c r="A166" s="90"/>
      <c r="B166" s="19" t="s">
        <v>29559</v>
      </c>
      <c r="C166" s="19"/>
      <c r="D166" s="20" t="s">
        <v>3938</v>
      </c>
      <c r="E166" s="19">
        <v>2015</v>
      </c>
      <c r="F166" s="19" t="s">
        <v>11608</v>
      </c>
      <c r="G166" s="21" t="s">
        <v>17828</v>
      </c>
      <c r="H166" s="22" t="s">
        <v>150</v>
      </c>
      <c r="I166" s="56">
        <v>64</v>
      </c>
      <c r="J166" s="26" t="str">
        <f t="shared" si="2"/>
        <v>點選以開啟簡介</v>
      </c>
    </row>
    <row r="167" spans="1:10" s="91" customFormat="1" ht="60" customHeight="1">
      <c r="A167" s="90"/>
      <c r="B167" s="19" t="s">
        <v>29559</v>
      </c>
      <c r="C167" s="19"/>
      <c r="D167" s="20" t="s">
        <v>6989</v>
      </c>
      <c r="E167" s="19">
        <v>2015</v>
      </c>
      <c r="F167" s="19" t="s">
        <v>11606</v>
      </c>
      <c r="G167" s="21" t="s">
        <v>19748</v>
      </c>
      <c r="H167" s="22" t="s">
        <v>150</v>
      </c>
      <c r="I167" s="56">
        <v>139</v>
      </c>
      <c r="J167" s="26" t="str">
        <f t="shared" si="2"/>
        <v>點選以開啟簡介</v>
      </c>
    </row>
    <row r="168" spans="1:10" s="91" customFormat="1" ht="60" customHeight="1">
      <c r="A168" s="90"/>
      <c r="B168" s="19" t="s">
        <v>29559</v>
      </c>
      <c r="C168" s="19" t="s">
        <v>11192</v>
      </c>
      <c r="D168" s="20" t="s">
        <v>11193</v>
      </c>
      <c r="E168" s="19">
        <v>2015</v>
      </c>
      <c r="F168" s="19" t="s">
        <v>11651</v>
      </c>
      <c r="G168" s="21" t="s">
        <v>22349</v>
      </c>
      <c r="H168" s="22" t="s">
        <v>150</v>
      </c>
      <c r="I168" s="56">
        <v>32</v>
      </c>
      <c r="J168" s="26" t="str">
        <f t="shared" si="2"/>
        <v>點選以開啟簡介</v>
      </c>
    </row>
    <row r="169" spans="1:10" s="91" customFormat="1" ht="60" customHeight="1">
      <c r="A169" s="90"/>
      <c r="B169" s="19" t="s">
        <v>29559</v>
      </c>
      <c r="C169" s="19" t="s">
        <v>3939</v>
      </c>
      <c r="D169" s="20" t="s">
        <v>3940</v>
      </c>
      <c r="E169" s="19">
        <v>2015</v>
      </c>
      <c r="F169" s="19" t="s">
        <v>11623</v>
      </c>
      <c r="G169" s="21" t="s">
        <v>17829</v>
      </c>
      <c r="H169" s="22" t="s">
        <v>150</v>
      </c>
      <c r="I169" s="56">
        <v>32.799999999999997</v>
      </c>
      <c r="J169" s="26" t="str">
        <f t="shared" si="2"/>
        <v>點選以開啟簡介</v>
      </c>
    </row>
    <row r="170" spans="1:10" s="91" customFormat="1" ht="60" customHeight="1">
      <c r="A170" s="90"/>
      <c r="B170" s="19" t="s">
        <v>29559</v>
      </c>
      <c r="C170" s="19" t="s">
        <v>2763</v>
      </c>
      <c r="D170" s="20" t="s">
        <v>3941</v>
      </c>
      <c r="E170" s="19">
        <v>2015</v>
      </c>
      <c r="F170" s="19" t="s">
        <v>11602</v>
      </c>
      <c r="G170" s="21" t="s">
        <v>17830</v>
      </c>
      <c r="H170" s="22" t="s">
        <v>150</v>
      </c>
      <c r="I170" s="56">
        <v>29.99</v>
      </c>
      <c r="J170" s="26" t="str">
        <f t="shared" si="2"/>
        <v>點選以開啟簡介</v>
      </c>
    </row>
    <row r="171" spans="1:10" s="91" customFormat="1" ht="60" customHeight="1">
      <c r="A171" s="90"/>
      <c r="B171" s="19" t="s">
        <v>29559</v>
      </c>
      <c r="C171" s="19" t="s">
        <v>6990</v>
      </c>
      <c r="D171" s="20" t="s">
        <v>6991</v>
      </c>
      <c r="E171" s="19">
        <v>2015</v>
      </c>
      <c r="F171" s="19" t="s">
        <v>11685</v>
      </c>
      <c r="G171" s="21" t="s">
        <v>19749</v>
      </c>
      <c r="H171" s="22" t="s">
        <v>150</v>
      </c>
      <c r="I171" s="56">
        <v>69</v>
      </c>
      <c r="J171" s="26" t="str">
        <f t="shared" si="2"/>
        <v>點選以開啟簡介</v>
      </c>
    </row>
    <row r="172" spans="1:10" s="91" customFormat="1" ht="60" customHeight="1">
      <c r="A172" s="90"/>
      <c r="B172" s="19" t="s">
        <v>29559</v>
      </c>
      <c r="C172" s="19" t="s">
        <v>2823</v>
      </c>
      <c r="D172" s="20" t="s">
        <v>2824</v>
      </c>
      <c r="E172" s="19">
        <v>2015</v>
      </c>
      <c r="F172" s="19" t="s">
        <v>11600</v>
      </c>
      <c r="G172" s="21" t="s">
        <v>17143</v>
      </c>
      <c r="H172" s="22" t="s">
        <v>150</v>
      </c>
      <c r="I172" s="56">
        <v>39.799999999999997</v>
      </c>
      <c r="J172" s="26" t="str">
        <f t="shared" si="2"/>
        <v>點選以開啟簡介</v>
      </c>
    </row>
    <row r="173" spans="1:10" s="91" customFormat="1" ht="60" customHeight="1">
      <c r="A173" s="90"/>
      <c r="B173" s="19" t="s">
        <v>29559</v>
      </c>
      <c r="C173" s="19" t="s">
        <v>3942</v>
      </c>
      <c r="D173" s="20" t="s">
        <v>3943</v>
      </c>
      <c r="E173" s="19">
        <v>2015</v>
      </c>
      <c r="F173" s="19" t="s">
        <v>11606</v>
      </c>
      <c r="G173" s="21" t="s">
        <v>17831</v>
      </c>
      <c r="H173" s="22" t="s">
        <v>150</v>
      </c>
      <c r="I173" s="56">
        <v>29.8</v>
      </c>
      <c r="J173" s="26" t="str">
        <f t="shared" si="2"/>
        <v>點選以開啟簡介</v>
      </c>
    </row>
    <row r="174" spans="1:10" s="91" customFormat="1" ht="60" customHeight="1">
      <c r="A174" s="90"/>
      <c r="B174" s="19" t="s">
        <v>29559</v>
      </c>
      <c r="C174" s="19" t="s">
        <v>5656</v>
      </c>
      <c r="D174" s="20" t="s">
        <v>5657</v>
      </c>
      <c r="E174" s="19">
        <v>2015</v>
      </c>
      <c r="F174" s="19" t="s">
        <v>11606</v>
      </c>
      <c r="G174" s="21" t="s">
        <v>18911</v>
      </c>
      <c r="H174" s="22" t="s">
        <v>150</v>
      </c>
      <c r="I174" s="56">
        <v>34.9</v>
      </c>
      <c r="J174" s="26" t="str">
        <f t="shared" si="2"/>
        <v>點選以開啟簡介</v>
      </c>
    </row>
    <row r="175" spans="1:10" s="91" customFormat="1" ht="70.150000000000006" customHeight="1">
      <c r="A175" s="90"/>
      <c r="B175" s="19" t="s">
        <v>29559</v>
      </c>
      <c r="C175" s="19" t="s">
        <v>2825</v>
      </c>
      <c r="D175" s="20" t="s">
        <v>2826</v>
      </c>
      <c r="E175" s="19">
        <v>2015</v>
      </c>
      <c r="F175" s="19" t="s">
        <v>11653</v>
      </c>
      <c r="G175" s="21" t="s">
        <v>17144</v>
      </c>
      <c r="H175" s="22" t="s">
        <v>150</v>
      </c>
      <c r="I175" s="56">
        <v>39.99</v>
      </c>
      <c r="J175" s="26" t="str">
        <f t="shared" si="2"/>
        <v>點選以開啟簡介</v>
      </c>
    </row>
    <row r="176" spans="1:10" s="91" customFormat="1" ht="70.150000000000006" customHeight="1">
      <c r="A176" s="90"/>
      <c r="B176" s="19" t="s">
        <v>29559</v>
      </c>
      <c r="C176" s="19"/>
      <c r="D176" s="20" t="s">
        <v>2245</v>
      </c>
      <c r="E176" s="19">
        <v>2015</v>
      </c>
      <c r="F176" s="19" t="s">
        <v>11647</v>
      </c>
      <c r="G176" s="21" t="s">
        <v>16778</v>
      </c>
      <c r="H176" s="22" t="s">
        <v>150</v>
      </c>
      <c r="I176" s="56">
        <v>29</v>
      </c>
      <c r="J176" s="26" t="str">
        <f t="shared" si="2"/>
        <v>點選以開啟簡介</v>
      </c>
    </row>
    <row r="177" spans="1:10" s="91" customFormat="1" ht="60" customHeight="1">
      <c r="A177" s="90"/>
      <c r="B177" s="19" t="s">
        <v>29559</v>
      </c>
      <c r="C177" s="19" t="s">
        <v>8860</v>
      </c>
      <c r="D177" s="20" t="s">
        <v>8861</v>
      </c>
      <c r="E177" s="19">
        <v>2015</v>
      </c>
      <c r="F177" s="19" t="s">
        <v>11707</v>
      </c>
      <c r="G177" s="21" t="s">
        <v>20915</v>
      </c>
      <c r="H177" s="22" t="s">
        <v>150</v>
      </c>
      <c r="I177" s="56">
        <v>49</v>
      </c>
      <c r="J177" s="26" t="str">
        <f t="shared" si="2"/>
        <v>點選以開啟簡介</v>
      </c>
    </row>
    <row r="178" spans="1:10" s="91" customFormat="1" ht="60" customHeight="1">
      <c r="A178" s="90"/>
      <c r="B178" s="19" t="s">
        <v>29559</v>
      </c>
      <c r="C178" s="19" t="s">
        <v>8862</v>
      </c>
      <c r="D178" s="20" t="s">
        <v>8863</v>
      </c>
      <c r="E178" s="19">
        <v>2015</v>
      </c>
      <c r="F178" s="19" t="s">
        <v>11608</v>
      </c>
      <c r="G178" s="21" t="s">
        <v>20916</v>
      </c>
      <c r="H178" s="22" t="s">
        <v>150</v>
      </c>
      <c r="I178" s="56">
        <v>69</v>
      </c>
      <c r="J178" s="26" t="str">
        <f t="shared" si="2"/>
        <v>點選以開啟簡介</v>
      </c>
    </row>
    <row r="179" spans="1:10" s="91" customFormat="1" ht="60" customHeight="1">
      <c r="A179" s="90"/>
      <c r="B179" s="19" t="s">
        <v>29559</v>
      </c>
      <c r="C179" s="19"/>
      <c r="D179" s="20" t="s">
        <v>8864</v>
      </c>
      <c r="E179" s="19">
        <v>2015</v>
      </c>
      <c r="F179" s="19" t="s">
        <v>11608</v>
      </c>
      <c r="G179" s="21" t="s">
        <v>20917</v>
      </c>
      <c r="H179" s="22" t="s">
        <v>150</v>
      </c>
      <c r="I179" s="56">
        <v>79</v>
      </c>
      <c r="J179" s="26" t="str">
        <f t="shared" si="2"/>
        <v>點選以開啟簡介</v>
      </c>
    </row>
    <row r="180" spans="1:10" s="91" customFormat="1" ht="60" customHeight="1">
      <c r="A180" s="90"/>
      <c r="B180" s="19" t="s">
        <v>29559</v>
      </c>
      <c r="C180" s="19" t="s">
        <v>6340</v>
      </c>
      <c r="D180" s="20" t="s">
        <v>6341</v>
      </c>
      <c r="E180" s="19">
        <v>2015</v>
      </c>
      <c r="F180" s="19" t="s">
        <v>11653</v>
      </c>
      <c r="G180" s="21" t="s">
        <v>19358</v>
      </c>
      <c r="H180" s="22" t="s">
        <v>150</v>
      </c>
      <c r="I180" s="56">
        <v>44.99</v>
      </c>
      <c r="J180" s="26" t="str">
        <f t="shared" si="2"/>
        <v>點選以開啟簡介</v>
      </c>
    </row>
    <row r="181" spans="1:10" s="91" customFormat="1" ht="60" customHeight="1">
      <c r="A181" s="90"/>
      <c r="B181" s="19" t="s">
        <v>29559</v>
      </c>
      <c r="C181" s="19"/>
      <c r="D181" s="20" t="s">
        <v>2827</v>
      </c>
      <c r="E181" s="19">
        <v>2015</v>
      </c>
      <c r="F181" s="19" t="s">
        <v>11651</v>
      </c>
      <c r="G181" s="21" t="s">
        <v>17145</v>
      </c>
      <c r="H181" s="22" t="s">
        <v>150</v>
      </c>
      <c r="I181" s="56">
        <v>109</v>
      </c>
      <c r="J181" s="26" t="str">
        <f t="shared" si="2"/>
        <v>點選以開啟簡介</v>
      </c>
    </row>
    <row r="182" spans="1:10" s="91" customFormat="1" ht="60" customHeight="1">
      <c r="A182" s="90"/>
      <c r="B182" s="19" t="s">
        <v>29559</v>
      </c>
      <c r="C182" s="19" t="s">
        <v>8865</v>
      </c>
      <c r="D182" s="20" t="s">
        <v>8866</v>
      </c>
      <c r="E182" s="19">
        <v>2015</v>
      </c>
      <c r="F182" s="19" t="s">
        <v>11707</v>
      </c>
      <c r="G182" s="21" t="s">
        <v>20918</v>
      </c>
      <c r="H182" s="22" t="s">
        <v>150</v>
      </c>
      <c r="I182" s="56">
        <v>44</v>
      </c>
      <c r="J182" s="26" t="str">
        <f t="shared" si="2"/>
        <v>點選以開啟簡介</v>
      </c>
    </row>
    <row r="183" spans="1:10" s="91" customFormat="1" ht="60" customHeight="1">
      <c r="A183" s="90"/>
      <c r="B183" s="19" t="s">
        <v>29559</v>
      </c>
      <c r="C183" s="19" t="s">
        <v>3944</v>
      </c>
      <c r="D183" s="20" t="s">
        <v>3945</v>
      </c>
      <c r="E183" s="19">
        <v>2015</v>
      </c>
      <c r="F183" s="19" t="s">
        <v>11678</v>
      </c>
      <c r="G183" s="21" t="s">
        <v>17832</v>
      </c>
      <c r="H183" s="22" t="s">
        <v>150</v>
      </c>
      <c r="I183" s="56">
        <v>44.99</v>
      </c>
      <c r="J183" s="26" t="str">
        <f t="shared" si="2"/>
        <v>點選以開啟簡介</v>
      </c>
    </row>
    <row r="184" spans="1:10" s="91" customFormat="1" ht="60" customHeight="1">
      <c r="A184" s="90"/>
      <c r="B184" s="19" t="s">
        <v>29559</v>
      </c>
      <c r="C184" s="19" t="s">
        <v>2828</v>
      </c>
      <c r="D184" s="20" t="s">
        <v>2829</v>
      </c>
      <c r="E184" s="19">
        <v>2015</v>
      </c>
      <c r="F184" s="19" t="s">
        <v>11649</v>
      </c>
      <c r="G184" s="21" t="s">
        <v>17146</v>
      </c>
      <c r="H184" s="22" t="s">
        <v>150</v>
      </c>
      <c r="I184" s="56">
        <v>119</v>
      </c>
      <c r="J184" s="26" t="str">
        <f t="shared" si="2"/>
        <v>點選以開啟簡介</v>
      </c>
    </row>
    <row r="185" spans="1:10" s="91" customFormat="1" ht="60" customHeight="1">
      <c r="A185" s="90"/>
      <c r="B185" s="19" t="s">
        <v>29559</v>
      </c>
      <c r="C185" s="19" t="s">
        <v>6342</v>
      </c>
      <c r="D185" s="20" t="s">
        <v>6343</v>
      </c>
      <c r="E185" s="19">
        <v>2015</v>
      </c>
      <c r="F185" s="19" t="s">
        <v>11610</v>
      </c>
      <c r="G185" s="21" t="s">
        <v>19359</v>
      </c>
      <c r="H185" s="22" t="s">
        <v>150</v>
      </c>
      <c r="I185" s="56">
        <v>74.900000000000006</v>
      </c>
      <c r="J185" s="26" t="str">
        <f t="shared" si="2"/>
        <v>點選以開啟簡介</v>
      </c>
    </row>
    <row r="186" spans="1:10" s="91" customFormat="1" ht="60" customHeight="1">
      <c r="A186" s="90"/>
      <c r="B186" s="19" t="s">
        <v>29559</v>
      </c>
      <c r="C186" s="19" t="s">
        <v>2830</v>
      </c>
      <c r="D186" s="20" t="s">
        <v>2831</v>
      </c>
      <c r="E186" s="19">
        <v>2015</v>
      </c>
      <c r="F186" s="19" t="s">
        <v>11608</v>
      </c>
      <c r="G186" s="21" t="s">
        <v>17147</v>
      </c>
      <c r="H186" s="22" t="s">
        <v>150</v>
      </c>
      <c r="I186" s="56">
        <v>64</v>
      </c>
      <c r="J186" s="26" t="str">
        <f t="shared" si="2"/>
        <v>點選以開啟簡介</v>
      </c>
    </row>
    <row r="187" spans="1:10" s="91" customFormat="1" ht="60" customHeight="1">
      <c r="A187" s="90"/>
      <c r="B187" s="19" t="s">
        <v>29559</v>
      </c>
      <c r="C187" s="19" t="s">
        <v>2832</v>
      </c>
      <c r="D187" s="20" t="s">
        <v>2833</v>
      </c>
      <c r="E187" s="19">
        <v>2015</v>
      </c>
      <c r="F187" s="19" t="s">
        <v>11608</v>
      </c>
      <c r="G187" s="21" t="s">
        <v>17148</v>
      </c>
      <c r="H187" s="22" t="s">
        <v>150</v>
      </c>
      <c r="I187" s="56">
        <v>59</v>
      </c>
      <c r="J187" s="26" t="str">
        <f t="shared" si="2"/>
        <v>點選以開啟簡介</v>
      </c>
    </row>
    <row r="188" spans="1:10" s="91" customFormat="1" ht="60" customHeight="1">
      <c r="A188" s="90"/>
      <c r="B188" s="19" t="s">
        <v>29559</v>
      </c>
      <c r="C188" s="19"/>
      <c r="D188" s="20" t="s">
        <v>5658</v>
      </c>
      <c r="E188" s="19">
        <v>2015</v>
      </c>
      <c r="F188" s="19" t="s">
        <v>11692</v>
      </c>
      <c r="G188" s="21" t="s">
        <v>18912</v>
      </c>
      <c r="H188" s="22" t="s">
        <v>150</v>
      </c>
      <c r="I188" s="56">
        <v>78</v>
      </c>
      <c r="J188" s="26" t="str">
        <f t="shared" si="2"/>
        <v>點選以開啟簡介</v>
      </c>
    </row>
    <row r="189" spans="1:10" s="91" customFormat="1" ht="60" customHeight="1">
      <c r="A189" s="90"/>
      <c r="B189" s="19" t="s">
        <v>29559</v>
      </c>
      <c r="C189" s="19" t="s">
        <v>11194</v>
      </c>
      <c r="D189" s="20" t="s">
        <v>11195</v>
      </c>
      <c r="E189" s="19">
        <v>2015</v>
      </c>
      <c r="F189" s="19" t="s">
        <v>11800</v>
      </c>
      <c r="G189" s="21" t="s">
        <v>22350</v>
      </c>
      <c r="H189" s="22" t="s">
        <v>150</v>
      </c>
      <c r="I189" s="56">
        <v>44</v>
      </c>
      <c r="J189" s="26" t="str">
        <f t="shared" si="2"/>
        <v>點選以開啟簡介</v>
      </c>
    </row>
    <row r="190" spans="1:10" s="91" customFormat="1" ht="60" customHeight="1">
      <c r="A190" s="90"/>
      <c r="B190" s="19" t="s">
        <v>29559</v>
      </c>
      <c r="C190" s="19" t="s">
        <v>6992</v>
      </c>
      <c r="D190" s="20" t="s">
        <v>6993</v>
      </c>
      <c r="E190" s="19">
        <v>2015</v>
      </c>
      <c r="F190" s="19" t="s">
        <v>11693</v>
      </c>
      <c r="G190" s="21" t="s">
        <v>19750</v>
      </c>
      <c r="H190" s="22" t="s">
        <v>150</v>
      </c>
      <c r="I190" s="56">
        <v>48</v>
      </c>
      <c r="J190" s="26" t="str">
        <f t="shared" si="2"/>
        <v>點選以開啟簡介</v>
      </c>
    </row>
    <row r="191" spans="1:10" s="91" customFormat="1" ht="60" customHeight="1">
      <c r="A191" s="90"/>
      <c r="B191" s="19" t="s">
        <v>29559</v>
      </c>
      <c r="C191" s="19"/>
      <c r="D191" s="20" t="s">
        <v>8867</v>
      </c>
      <c r="E191" s="19">
        <v>2015</v>
      </c>
      <c r="F191" s="19" t="s">
        <v>11649</v>
      </c>
      <c r="G191" s="21" t="s">
        <v>20919</v>
      </c>
      <c r="H191" s="22" t="s">
        <v>150</v>
      </c>
      <c r="I191" s="56">
        <v>68</v>
      </c>
      <c r="J191" s="26" t="str">
        <f t="shared" si="2"/>
        <v>點選以開啟簡介</v>
      </c>
    </row>
    <row r="192" spans="1:10" s="91" customFormat="1" ht="60" customHeight="1">
      <c r="A192" s="90"/>
      <c r="B192" s="19" t="s">
        <v>29559</v>
      </c>
      <c r="C192" s="19" t="s">
        <v>6994</v>
      </c>
      <c r="D192" s="20" t="s">
        <v>6995</v>
      </c>
      <c r="E192" s="19">
        <v>2015</v>
      </c>
      <c r="F192" s="19" t="s">
        <v>11625</v>
      </c>
      <c r="G192" s="21" t="s">
        <v>19751</v>
      </c>
      <c r="H192" s="22" t="s">
        <v>150</v>
      </c>
      <c r="I192" s="56">
        <v>32.9</v>
      </c>
      <c r="J192" s="26" t="str">
        <f t="shared" si="2"/>
        <v>點選以開啟簡介</v>
      </c>
    </row>
    <row r="193" spans="1:10" s="91" customFormat="1" ht="60" customHeight="1">
      <c r="A193" s="90"/>
      <c r="B193" s="19" t="s">
        <v>29559</v>
      </c>
      <c r="C193" s="19" t="s">
        <v>2246</v>
      </c>
      <c r="D193" s="20" t="s">
        <v>2247</v>
      </c>
      <c r="E193" s="19">
        <v>2015</v>
      </c>
      <c r="F193" s="19" t="s">
        <v>11608</v>
      </c>
      <c r="G193" s="21" t="s">
        <v>16779</v>
      </c>
      <c r="H193" s="22" t="s">
        <v>150</v>
      </c>
      <c r="I193" s="56">
        <v>114</v>
      </c>
      <c r="J193" s="26" t="str">
        <f t="shared" si="2"/>
        <v>點選以開啟簡介</v>
      </c>
    </row>
    <row r="194" spans="1:10" s="91" customFormat="1" ht="60" customHeight="1">
      <c r="A194" s="90"/>
      <c r="B194" s="19" t="s">
        <v>29559</v>
      </c>
      <c r="C194" s="19" t="s">
        <v>8868</v>
      </c>
      <c r="D194" s="20" t="s">
        <v>8869</v>
      </c>
      <c r="E194" s="19">
        <v>2015</v>
      </c>
      <c r="F194" s="19" t="s">
        <v>11707</v>
      </c>
      <c r="G194" s="21" t="s">
        <v>20920</v>
      </c>
      <c r="H194" s="22" t="s">
        <v>150</v>
      </c>
      <c r="I194" s="56">
        <v>69</v>
      </c>
      <c r="J194" s="26" t="str">
        <f t="shared" si="2"/>
        <v>點選以開啟簡介</v>
      </c>
    </row>
    <row r="195" spans="1:10" s="91" customFormat="1" ht="60" customHeight="1">
      <c r="A195" s="90"/>
      <c r="B195" s="19" t="s">
        <v>29559</v>
      </c>
      <c r="C195" s="19" t="s">
        <v>2211</v>
      </c>
      <c r="D195" s="20" t="s">
        <v>6996</v>
      </c>
      <c r="E195" s="19">
        <v>2015</v>
      </c>
      <c r="F195" s="19" t="s">
        <v>11637</v>
      </c>
      <c r="G195" s="21" t="s">
        <v>19752</v>
      </c>
      <c r="H195" s="22" t="s">
        <v>150</v>
      </c>
      <c r="I195" s="56">
        <v>34</v>
      </c>
      <c r="J195" s="26" t="str">
        <f t="shared" si="2"/>
        <v>點選以開啟簡介</v>
      </c>
    </row>
    <row r="196" spans="1:10" s="91" customFormat="1" ht="60" customHeight="1">
      <c r="A196" s="90"/>
      <c r="B196" s="19" t="s">
        <v>29559</v>
      </c>
      <c r="C196" s="19" t="s">
        <v>8870</v>
      </c>
      <c r="D196" s="20" t="s">
        <v>8871</v>
      </c>
      <c r="E196" s="19">
        <v>2015</v>
      </c>
      <c r="F196" s="19" t="s">
        <v>11665</v>
      </c>
      <c r="G196" s="21" t="s">
        <v>20921</v>
      </c>
      <c r="H196" s="22" t="s">
        <v>150</v>
      </c>
      <c r="I196" s="56">
        <v>28.21</v>
      </c>
      <c r="J196" s="26" t="str">
        <f t="shared" si="2"/>
        <v>點選以開啟簡介</v>
      </c>
    </row>
    <row r="197" spans="1:10" s="91" customFormat="1" ht="60" customHeight="1">
      <c r="A197" s="90"/>
      <c r="B197" s="19" t="s">
        <v>29559</v>
      </c>
      <c r="C197" s="19" t="s">
        <v>2248</v>
      </c>
      <c r="D197" s="20" t="s">
        <v>2249</v>
      </c>
      <c r="E197" s="19">
        <v>2015</v>
      </c>
      <c r="F197" s="19" t="s">
        <v>11608</v>
      </c>
      <c r="G197" s="21" t="s">
        <v>16780</v>
      </c>
      <c r="H197" s="22" t="s">
        <v>150</v>
      </c>
      <c r="I197" s="56">
        <v>34</v>
      </c>
      <c r="J197" s="26" t="str">
        <f t="shared" si="2"/>
        <v>點選以開啟簡介</v>
      </c>
    </row>
    <row r="198" spans="1:10" s="91" customFormat="1" ht="60" customHeight="1">
      <c r="A198" s="90"/>
      <c r="B198" s="19" t="s">
        <v>29559</v>
      </c>
      <c r="C198" s="19" t="s">
        <v>3946</v>
      </c>
      <c r="D198" s="20" t="s">
        <v>3947</v>
      </c>
      <c r="E198" s="19">
        <v>2015</v>
      </c>
      <c r="F198" s="19" t="s">
        <v>11647</v>
      </c>
      <c r="G198" s="21" t="s">
        <v>17833</v>
      </c>
      <c r="H198" s="22" t="s">
        <v>150</v>
      </c>
      <c r="I198" s="56">
        <v>79</v>
      </c>
      <c r="J198" s="26" t="str">
        <f t="shared" si="2"/>
        <v>點選以開啟簡介</v>
      </c>
    </row>
    <row r="199" spans="1:10" s="91" customFormat="1" ht="60" customHeight="1">
      <c r="A199" s="90"/>
      <c r="B199" s="19" t="s">
        <v>29559</v>
      </c>
      <c r="C199" s="19" t="s">
        <v>6997</v>
      </c>
      <c r="D199" s="20" t="s">
        <v>6998</v>
      </c>
      <c r="E199" s="19">
        <v>2015</v>
      </c>
      <c r="F199" s="19" t="s">
        <v>11685</v>
      </c>
      <c r="G199" s="21" t="s">
        <v>19753</v>
      </c>
      <c r="H199" s="22" t="s">
        <v>150</v>
      </c>
      <c r="I199" s="56">
        <v>139</v>
      </c>
      <c r="J199" s="26" t="str">
        <f t="shared" si="2"/>
        <v>點選以開啟簡介</v>
      </c>
    </row>
    <row r="200" spans="1:10" s="91" customFormat="1" ht="60" customHeight="1">
      <c r="A200" s="90"/>
      <c r="B200" s="19" t="s">
        <v>29559</v>
      </c>
      <c r="C200" s="19" t="s">
        <v>6999</v>
      </c>
      <c r="D200" s="20" t="s">
        <v>7000</v>
      </c>
      <c r="E200" s="19">
        <v>2015</v>
      </c>
      <c r="F200" s="19" t="s">
        <v>11719</v>
      </c>
      <c r="G200" s="21" t="s">
        <v>19754</v>
      </c>
      <c r="H200" s="22" t="s">
        <v>150</v>
      </c>
      <c r="I200" s="56">
        <v>39</v>
      </c>
      <c r="J200" s="26" t="str">
        <f t="shared" si="2"/>
        <v>點選以開啟簡介</v>
      </c>
    </row>
    <row r="201" spans="1:10" s="91" customFormat="1" ht="60" customHeight="1">
      <c r="A201" s="90"/>
      <c r="B201" s="19" t="s">
        <v>29559</v>
      </c>
      <c r="C201" s="19" t="s">
        <v>7001</v>
      </c>
      <c r="D201" s="20" t="s">
        <v>7002</v>
      </c>
      <c r="E201" s="19">
        <v>2015</v>
      </c>
      <c r="F201" s="19" t="s">
        <v>11602</v>
      </c>
      <c r="G201" s="21" t="s">
        <v>19755</v>
      </c>
      <c r="H201" s="22" t="s">
        <v>150</v>
      </c>
      <c r="I201" s="56">
        <v>59.99</v>
      </c>
      <c r="J201" s="26" t="str">
        <f t="shared" si="2"/>
        <v>點選以開啟簡介</v>
      </c>
    </row>
    <row r="202" spans="1:10" s="91" customFormat="1" ht="60" customHeight="1">
      <c r="A202" s="90"/>
      <c r="B202" s="19" t="s">
        <v>29559</v>
      </c>
      <c r="C202" s="19" t="s">
        <v>8872</v>
      </c>
      <c r="D202" s="20" t="s">
        <v>8873</v>
      </c>
      <c r="E202" s="19">
        <v>2015</v>
      </c>
      <c r="F202" s="19" t="s">
        <v>11665</v>
      </c>
      <c r="G202" s="21" t="s">
        <v>20922</v>
      </c>
      <c r="H202" s="22" t="s">
        <v>150</v>
      </c>
      <c r="I202" s="56">
        <v>114.78</v>
      </c>
      <c r="J202" s="26" t="str">
        <f t="shared" si="2"/>
        <v>點選以開啟簡介</v>
      </c>
    </row>
    <row r="203" spans="1:10" s="91" customFormat="1" ht="60" customHeight="1">
      <c r="A203" s="90"/>
      <c r="B203" s="19" t="s">
        <v>29559</v>
      </c>
      <c r="C203" s="19" t="s">
        <v>2834</v>
      </c>
      <c r="D203" s="20" t="s">
        <v>2835</v>
      </c>
      <c r="E203" s="19">
        <v>2015</v>
      </c>
      <c r="F203" s="19" t="s">
        <v>11610</v>
      </c>
      <c r="G203" s="21" t="s">
        <v>17149</v>
      </c>
      <c r="H203" s="22" t="s">
        <v>150</v>
      </c>
      <c r="I203" s="56">
        <v>99.9</v>
      </c>
      <c r="J203" s="26" t="str">
        <f t="shared" ref="J203:J266" si="3">HYPERLINK(CONCATENATE("http://www.amazon.com/gp/search/ref=sr_adv_b/?search-alias=stripbooks&amp;unfiltered=1&amp;field-keywords=",G203),"點選以開啟簡介")</f>
        <v>點選以開啟簡介</v>
      </c>
    </row>
    <row r="204" spans="1:10" s="91" customFormat="1" ht="60" customHeight="1">
      <c r="A204" s="90"/>
      <c r="B204" s="19" t="s">
        <v>29559</v>
      </c>
      <c r="C204" s="19" t="s">
        <v>8874</v>
      </c>
      <c r="D204" s="20" t="s">
        <v>8875</v>
      </c>
      <c r="E204" s="19">
        <v>2015</v>
      </c>
      <c r="F204" s="19" t="s">
        <v>11649</v>
      </c>
      <c r="G204" s="21" t="s">
        <v>20923</v>
      </c>
      <c r="H204" s="22" t="s">
        <v>150</v>
      </c>
      <c r="I204" s="56">
        <v>89</v>
      </c>
      <c r="J204" s="26" t="str">
        <f t="shared" si="3"/>
        <v>點選以開啟簡介</v>
      </c>
    </row>
    <row r="205" spans="1:10" s="91" customFormat="1" ht="70.150000000000006" customHeight="1">
      <c r="A205" s="90"/>
      <c r="B205" s="19" t="s">
        <v>29559</v>
      </c>
      <c r="C205" s="19" t="s">
        <v>8876</v>
      </c>
      <c r="D205" s="20" t="s">
        <v>8877</v>
      </c>
      <c r="E205" s="19">
        <v>2015</v>
      </c>
      <c r="F205" s="19" t="s">
        <v>11605</v>
      </c>
      <c r="G205" s="21" t="s">
        <v>20924</v>
      </c>
      <c r="H205" s="22" t="s">
        <v>150</v>
      </c>
      <c r="I205" s="56">
        <v>29.99</v>
      </c>
      <c r="J205" s="26" t="str">
        <f t="shared" si="3"/>
        <v>點選以開啟簡介</v>
      </c>
    </row>
    <row r="206" spans="1:10" s="91" customFormat="1" ht="60" customHeight="1">
      <c r="A206" s="90"/>
      <c r="B206" s="19" t="s">
        <v>29559</v>
      </c>
      <c r="C206" s="19" t="s">
        <v>3948</v>
      </c>
      <c r="D206" s="20" t="s">
        <v>3949</v>
      </c>
      <c r="E206" s="19">
        <v>2015</v>
      </c>
      <c r="F206" s="19" t="s">
        <v>11603</v>
      </c>
      <c r="G206" s="21" t="s">
        <v>17834</v>
      </c>
      <c r="H206" s="22" t="s">
        <v>150</v>
      </c>
      <c r="I206" s="56">
        <v>34.9</v>
      </c>
      <c r="J206" s="26" t="str">
        <f t="shared" si="3"/>
        <v>點選以開啟簡介</v>
      </c>
    </row>
    <row r="207" spans="1:10" s="91" customFormat="1" ht="60" customHeight="1">
      <c r="A207" s="90"/>
      <c r="B207" s="19" t="s">
        <v>29559</v>
      </c>
      <c r="C207" s="19"/>
      <c r="D207" s="20" t="s">
        <v>6344</v>
      </c>
      <c r="E207" s="19">
        <v>2015</v>
      </c>
      <c r="F207" s="19" t="s">
        <v>11610</v>
      </c>
      <c r="G207" s="21" t="s">
        <v>19360</v>
      </c>
      <c r="H207" s="22" t="s">
        <v>150</v>
      </c>
      <c r="I207" s="56">
        <v>79.900000000000006</v>
      </c>
      <c r="J207" s="26" t="str">
        <f t="shared" si="3"/>
        <v>點選以開啟簡介</v>
      </c>
    </row>
    <row r="208" spans="1:10" s="91" customFormat="1" ht="60" customHeight="1">
      <c r="A208" s="90"/>
      <c r="B208" s="19" t="s">
        <v>29559</v>
      </c>
      <c r="C208" s="19" t="s">
        <v>6345</v>
      </c>
      <c r="D208" s="20" t="s">
        <v>6346</v>
      </c>
      <c r="E208" s="19">
        <v>2015</v>
      </c>
      <c r="F208" s="19" t="s">
        <v>11610</v>
      </c>
      <c r="G208" s="21" t="s">
        <v>19361</v>
      </c>
      <c r="H208" s="22" t="s">
        <v>150</v>
      </c>
      <c r="I208" s="56">
        <v>149.9</v>
      </c>
      <c r="J208" s="26" t="str">
        <f t="shared" si="3"/>
        <v>點選以開啟簡介</v>
      </c>
    </row>
    <row r="209" spans="1:10" s="91" customFormat="1" ht="60" customHeight="1">
      <c r="A209" s="90"/>
      <c r="B209" s="19" t="s">
        <v>29559</v>
      </c>
      <c r="C209" s="19" t="s">
        <v>6347</v>
      </c>
      <c r="D209" s="20" t="s">
        <v>6348</v>
      </c>
      <c r="E209" s="19">
        <v>2015</v>
      </c>
      <c r="F209" s="19" t="s">
        <v>11608</v>
      </c>
      <c r="G209" s="21" t="s">
        <v>19362</v>
      </c>
      <c r="H209" s="22" t="s">
        <v>150</v>
      </c>
      <c r="I209" s="56">
        <v>69</v>
      </c>
      <c r="J209" s="26" t="str">
        <f t="shared" si="3"/>
        <v>點選以開啟簡介</v>
      </c>
    </row>
    <row r="210" spans="1:10" s="91" customFormat="1" ht="60" customHeight="1">
      <c r="A210" s="90"/>
      <c r="B210" s="19" t="s">
        <v>29559</v>
      </c>
      <c r="C210" s="19"/>
      <c r="D210" s="20" t="s">
        <v>2836</v>
      </c>
      <c r="E210" s="19">
        <v>2015</v>
      </c>
      <c r="F210" s="19" t="s">
        <v>11606</v>
      </c>
      <c r="G210" s="21" t="s">
        <v>17150</v>
      </c>
      <c r="H210" s="22" t="s">
        <v>150</v>
      </c>
      <c r="I210" s="56">
        <v>139</v>
      </c>
      <c r="J210" s="26" t="str">
        <f t="shared" si="3"/>
        <v>點選以開啟簡介</v>
      </c>
    </row>
    <row r="211" spans="1:10" s="91" customFormat="1" ht="70.150000000000006" customHeight="1">
      <c r="A211" s="90"/>
      <c r="B211" s="19" t="s">
        <v>29559</v>
      </c>
      <c r="C211" s="19" t="s">
        <v>8878</v>
      </c>
      <c r="D211" s="20" t="s">
        <v>8879</v>
      </c>
      <c r="E211" s="19">
        <v>2015</v>
      </c>
      <c r="F211" s="19" t="s">
        <v>11649</v>
      </c>
      <c r="G211" s="21" t="s">
        <v>20925</v>
      </c>
      <c r="H211" s="22" t="s">
        <v>150</v>
      </c>
      <c r="I211" s="56">
        <v>119</v>
      </c>
      <c r="J211" s="26" t="str">
        <f t="shared" si="3"/>
        <v>點選以開啟簡介</v>
      </c>
    </row>
    <row r="212" spans="1:10" s="91" customFormat="1" ht="60" customHeight="1">
      <c r="A212" s="90"/>
      <c r="B212" s="19" t="s">
        <v>29559</v>
      </c>
      <c r="C212" s="19"/>
      <c r="D212" s="20" t="s">
        <v>8880</v>
      </c>
      <c r="E212" s="19">
        <v>2015</v>
      </c>
      <c r="F212" s="19" t="s">
        <v>11707</v>
      </c>
      <c r="G212" s="21" t="s">
        <v>20926</v>
      </c>
      <c r="H212" s="22" t="s">
        <v>150</v>
      </c>
      <c r="I212" s="56">
        <v>98</v>
      </c>
      <c r="J212" s="26" t="str">
        <f t="shared" si="3"/>
        <v>點選以開啟簡介</v>
      </c>
    </row>
    <row r="213" spans="1:10" s="91" customFormat="1" ht="60" customHeight="1">
      <c r="A213" s="90"/>
      <c r="B213" s="19" t="s">
        <v>29559</v>
      </c>
      <c r="C213" s="19" t="s">
        <v>11196</v>
      </c>
      <c r="D213" s="20" t="s">
        <v>11197</v>
      </c>
      <c r="E213" s="19">
        <v>2015</v>
      </c>
      <c r="F213" s="19" t="s">
        <v>11651</v>
      </c>
      <c r="G213" s="21" t="s">
        <v>22351</v>
      </c>
      <c r="H213" s="22" t="s">
        <v>150</v>
      </c>
      <c r="I213" s="56">
        <v>89</v>
      </c>
      <c r="J213" s="26" t="str">
        <f t="shared" si="3"/>
        <v>點選以開啟簡介</v>
      </c>
    </row>
    <row r="214" spans="1:10" s="91" customFormat="1" ht="60" customHeight="1">
      <c r="A214" s="90"/>
      <c r="B214" s="19" t="s">
        <v>29559</v>
      </c>
      <c r="C214" s="19" t="s">
        <v>7003</v>
      </c>
      <c r="D214" s="20" t="s">
        <v>7004</v>
      </c>
      <c r="E214" s="19">
        <v>2015</v>
      </c>
      <c r="F214" s="19" t="s">
        <v>11651</v>
      </c>
      <c r="G214" s="21" t="s">
        <v>19756</v>
      </c>
      <c r="H214" s="22" t="s">
        <v>150</v>
      </c>
      <c r="I214" s="56">
        <v>59</v>
      </c>
      <c r="J214" s="26" t="str">
        <f t="shared" si="3"/>
        <v>點選以開啟簡介</v>
      </c>
    </row>
    <row r="215" spans="1:10" s="91" customFormat="1" ht="60" customHeight="1">
      <c r="A215" s="90"/>
      <c r="B215" s="19" t="s">
        <v>29559</v>
      </c>
      <c r="C215" s="19" t="s">
        <v>7005</v>
      </c>
      <c r="D215" s="20" t="s">
        <v>7006</v>
      </c>
      <c r="E215" s="19">
        <v>2015</v>
      </c>
      <c r="F215" s="19" t="s">
        <v>11613</v>
      </c>
      <c r="G215" s="21" t="s">
        <v>19757</v>
      </c>
      <c r="H215" s="22" t="s">
        <v>150</v>
      </c>
      <c r="I215" s="56">
        <v>44.95</v>
      </c>
      <c r="J215" s="26" t="str">
        <f t="shared" si="3"/>
        <v>點選以開啟簡介</v>
      </c>
    </row>
    <row r="216" spans="1:10" s="91" customFormat="1" ht="60" customHeight="1">
      <c r="A216" s="90"/>
      <c r="B216" s="19" t="s">
        <v>29559</v>
      </c>
      <c r="C216" s="19" t="s">
        <v>3950</v>
      </c>
      <c r="D216" s="20" t="s">
        <v>3951</v>
      </c>
      <c r="E216" s="19">
        <v>2015</v>
      </c>
      <c r="F216" s="19" t="s">
        <v>11647</v>
      </c>
      <c r="G216" s="21" t="s">
        <v>17835</v>
      </c>
      <c r="H216" s="22" t="s">
        <v>150</v>
      </c>
      <c r="I216" s="56">
        <v>39</v>
      </c>
      <c r="J216" s="26" t="str">
        <f t="shared" si="3"/>
        <v>點選以開啟簡介</v>
      </c>
    </row>
    <row r="217" spans="1:10" s="91" customFormat="1" ht="60" customHeight="1">
      <c r="A217" s="90"/>
      <c r="B217" s="19" t="s">
        <v>29559</v>
      </c>
      <c r="C217" s="19" t="s">
        <v>8881</v>
      </c>
      <c r="D217" s="20" t="s">
        <v>8882</v>
      </c>
      <c r="E217" s="19">
        <v>2015</v>
      </c>
      <c r="F217" s="19" t="s">
        <v>11665</v>
      </c>
      <c r="G217" s="21" t="s">
        <v>20927</v>
      </c>
      <c r="H217" s="22" t="s">
        <v>150</v>
      </c>
      <c r="I217" s="56">
        <v>60.31</v>
      </c>
      <c r="J217" s="26" t="str">
        <f t="shared" si="3"/>
        <v>點選以開啟簡介</v>
      </c>
    </row>
    <row r="218" spans="1:10" s="91" customFormat="1" ht="60" customHeight="1">
      <c r="A218" s="90"/>
      <c r="B218" s="19" t="s">
        <v>29559</v>
      </c>
      <c r="C218" s="19" t="s">
        <v>8883</v>
      </c>
      <c r="D218" s="20" t="s">
        <v>8884</v>
      </c>
      <c r="E218" s="19">
        <v>2015</v>
      </c>
      <c r="F218" s="19" t="s">
        <v>11649</v>
      </c>
      <c r="G218" s="21" t="s">
        <v>20928</v>
      </c>
      <c r="H218" s="22" t="s">
        <v>150</v>
      </c>
      <c r="I218" s="56">
        <v>69</v>
      </c>
      <c r="J218" s="26" t="str">
        <f t="shared" si="3"/>
        <v>點選以開啟簡介</v>
      </c>
    </row>
    <row r="219" spans="1:10" s="91" customFormat="1" ht="60" customHeight="1">
      <c r="A219" s="90"/>
      <c r="B219" s="19" t="s">
        <v>29559</v>
      </c>
      <c r="C219" s="19" t="s">
        <v>6349</v>
      </c>
      <c r="D219" s="20" t="s">
        <v>6350</v>
      </c>
      <c r="E219" s="19">
        <v>2015</v>
      </c>
      <c r="F219" s="19" t="s">
        <v>11603</v>
      </c>
      <c r="G219" s="21" t="s">
        <v>19363</v>
      </c>
      <c r="H219" s="22" t="s">
        <v>150</v>
      </c>
      <c r="I219" s="56">
        <v>29.9</v>
      </c>
      <c r="J219" s="26" t="str">
        <f t="shared" si="3"/>
        <v>點選以開啟簡介</v>
      </c>
    </row>
    <row r="220" spans="1:10" s="91" customFormat="1" ht="60" customHeight="1">
      <c r="A220" s="90"/>
      <c r="B220" s="19" t="s">
        <v>29559</v>
      </c>
      <c r="C220" s="19"/>
      <c r="D220" s="20" t="s">
        <v>7007</v>
      </c>
      <c r="E220" s="19">
        <v>2015</v>
      </c>
      <c r="F220" s="19" t="s">
        <v>11607</v>
      </c>
      <c r="G220" s="21" t="s">
        <v>19758</v>
      </c>
      <c r="H220" s="22" t="s">
        <v>150</v>
      </c>
      <c r="I220" s="56">
        <v>149</v>
      </c>
      <c r="J220" s="26" t="str">
        <f t="shared" si="3"/>
        <v>點選以開啟簡介</v>
      </c>
    </row>
    <row r="221" spans="1:10" s="91" customFormat="1" ht="60" customHeight="1">
      <c r="A221" s="90"/>
      <c r="B221" s="19" t="s">
        <v>29559</v>
      </c>
      <c r="C221" s="19" t="s">
        <v>3952</v>
      </c>
      <c r="D221" s="20" t="s">
        <v>3953</v>
      </c>
      <c r="E221" s="19">
        <v>2015</v>
      </c>
      <c r="F221" s="19" t="s">
        <v>11720</v>
      </c>
      <c r="G221" s="21" t="s">
        <v>17836</v>
      </c>
      <c r="H221" s="22" t="s">
        <v>150</v>
      </c>
      <c r="I221" s="56">
        <v>39.99</v>
      </c>
      <c r="J221" s="26" t="str">
        <f t="shared" si="3"/>
        <v>點選以開啟簡介</v>
      </c>
    </row>
    <row r="222" spans="1:10" s="91" customFormat="1" ht="60" customHeight="1">
      <c r="A222" s="90"/>
      <c r="B222" s="19" t="s">
        <v>29559</v>
      </c>
      <c r="C222" s="19" t="s">
        <v>6351</v>
      </c>
      <c r="D222" s="20" t="s">
        <v>6352</v>
      </c>
      <c r="E222" s="19">
        <v>2015</v>
      </c>
      <c r="F222" s="19" t="s">
        <v>11603</v>
      </c>
      <c r="G222" s="21" t="s">
        <v>19364</v>
      </c>
      <c r="H222" s="22" t="s">
        <v>150</v>
      </c>
      <c r="I222" s="56">
        <v>49.9</v>
      </c>
      <c r="J222" s="26" t="str">
        <f t="shared" si="3"/>
        <v>點選以開啟簡介</v>
      </c>
    </row>
    <row r="223" spans="1:10" s="91" customFormat="1" ht="60" customHeight="1">
      <c r="A223" s="90"/>
      <c r="B223" s="19" t="s">
        <v>29559</v>
      </c>
      <c r="C223" s="19" t="s">
        <v>2250</v>
      </c>
      <c r="D223" s="20" t="s">
        <v>2251</v>
      </c>
      <c r="E223" s="19">
        <v>2015</v>
      </c>
      <c r="F223" s="19" t="s">
        <v>11648</v>
      </c>
      <c r="G223" s="21" t="s">
        <v>16781</v>
      </c>
      <c r="H223" s="22" t="s">
        <v>150</v>
      </c>
      <c r="I223" s="56">
        <v>52.53</v>
      </c>
      <c r="J223" s="26" t="str">
        <f t="shared" si="3"/>
        <v>點選以開啟簡介</v>
      </c>
    </row>
    <row r="224" spans="1:10" s="91" customFormat="1" ht="60" customHeight="1">
      <c r="A224" s="90"/>
      <c r="B224" s="19" t="s">
        <v>29559</v>
      </c>
      <c r="C224" s="19"/>
      <c r="D224" s="20" t="s">
        <v>7008</v>
      </c>
      <c r="E224" s="19">
        <v>2015</v>
      </c>
      <c r="F224" s="19" t="s">
        <v>11618</v>
      </c>
      <c r="G224" s="21" t="s">
        <v>19759</v>
      </c>
      <c r="H224" s="22" t="s">
        <v>150</v>
      </c>
      <c r="I224" s="56">
        <v>69</v>
      </c>
      <c r="J224" s="26" t="str">
        <f t="shared" si="3"/>
        <v>點選以開啟簡介</v>
      </c>
    </row>
    <row r="225" spans="1:10" s="91" customFormat="1" ht="60" customHeight="1">
      <c r="A225" s="90"/>
      <c r="B225" s="19" t="s">
        <v>29559</v>
      </c>
      <c r="C225" s="19" t="s">
        <v>2837</v>
      </c>
      <c r="D225" s="20" t="s">
        <v>2838</v>
      </c>
      <c r="E225" s="19">
        <v>2015</v>
      </c>
      <c r="F225" s="19" t="s">
        <v>11608</v>
      </c>
      <c r="G225" s="21" t="s">
        <v>17151</v>
      </c>
      <c r="H225" s="22" t="s">
        <v>150</v>
      </c>
      <c r="I225" s="56">
        <v>79</v>
      </c>
      <c r="J225" s="26" t="str">
        <f t="shared" si="3"/>
        <v>點選以開啟簡介</v>
      </c>
    </row>
    <row r="226" spans="1:10" s="91" customFormat="1" ht="60" customHeight="1">
      <c r="A226" s="90"/>
      <c r="B226" s="19" t="s">
        <v>29559</v>
      </c>
      <c r="C226" s="19" t="s">
        <v>8885</v>
      </c>
      <c r="D226" s="20" t="s">
        <v>8886</v>
      </c>
      <c r="E226" s="19">
        <v>2015</v>
      </c>
      <c r="F226" s="19" t="s">
        <v>11649</v>
      </c>
      <c r="G226" s="21" t="s">
        <v>20929</v>
      </c>
      <c r="H226" s="22" t="s">
        <v>150</v>
      </c>
      <c r="I226" s="56">
        <v>69</v>
      </c>
      <c r="J226" s="26" t="str">
        <f t="shared" si="3"/>
        <v>點選以開啟簡介</v>
      </c>
    </row>
    <row r="227" spans="1:10" s="91" customFormat="1" ht="60" customHeight="1">
      <c r="A227" s="90"/>
      <c r="B227" s="19" t="s">
        <v>29559</v>
      </c>
      <c r="C227" s="19" t="s">
        <v>3954</v>
      </c>
      <c r="D227" s="20" t="s">
        <v>3955</v>
      </c>
      <c r="E227" s="19">
        <v>2015</v>
      </c>
      <c r="F227" s="19" t="s">
        <v>11608</v>
      </c>
      <c r="G227" s="21" t="s">
        <v>17837</v>
      </c>
      <c r="H227" s="22" t="s">
        <v>150</v>
      </c>
      <c r="I227" s="56">
        <v>29</v>
      </c>
      <c r="J227" s="26" t="str">
        <f t="shared" si="3"/>
        <v>點選以開啟簡介</v>
      </c>
    </row>
    <row r="228" spans="1:10" s="91" customFormat="1" ht="60" customHeight="1">
      <c r="A228" s="90"/>
      <c r="B228" s="19" t="s">
        <v>29559</v>
      </c>
      <c r="C228" s="19" t="s">
        <v>7009</v>
      </c>
      <c r="D228" s="20" t="s">
        <v>7010</v>
      </c>
      <c r="E228" s="19">
        <v>2015</v>
      </c>
      <c r="F228" s="19" t="s">
        <v>11610</v>
      </c>
      <c r="G228" s="21" t="s">
        <v>19760</v>
      </c>
      <c r="H228" s="22" t="s">
        <v>150</v>
      </c>
      <c r="I228" s="56">
        <v>99.9</v>
      </c>
      <c r="J228" s="26" t="str">
        <f t="shared" si="3"/>
        <v>點選以開啟簡介</v>
      </c>
    </row>
    <row r="229" spans="1:10" s="91" customFormat="1" ht="60" customHeight="1">
      <c r="A229" s="90"/>
      <c r="B229" s="19" t="s">
        <v>29559</v>
      </c>
      <c r="C229" s="19" t="s">
        <v>2839</v>
      </c>
      <c r="D229" s="20" t="s">
        <v>2840</v>
      </c>
      <c r="E229" s="19">
        <v>2015</v>
      </c>
      <c r="F229" s="19" t="s">
        <v>11676</v>
      </c>
      <c r="G229" s="21" t="s">
        <v>17152</v>
      </c>
      <c r="H229" s="22" t="s">
        <v>150</v>
      </c>
      <c r="I229" s="56">
        <v>34.99</v>
      </c>
      <c r="J229" s="26" t="str">
        <f t="shared" si="3"/>
        <v>點選以開啟簡介</v>
      </c>
    </row>
    <row r="230" spans="1:10" s="91" customFormat="1" ht="70.150000000000006" customHeight="1">
      <c r="A230" s="90"/>
      <c r="B230" s="19" t="s">
        <v>29559</v>
      </c>
      <c r="C230" s="19" t="s">
        <v>8887</v>
      </c>
      <c r="D230" s="20" t="s">
        <v>8888</v>
      </c>
      <c r="E230" s="19">
        <v>2015</v>
      </c>
      <c r="F230" s="19" t="s">
        <v>11795</v>
      </c>
      <c r="G230" s="21" t="s">
        <v>20930</v>
      </c>
      <c r="H230" s="22" t="s">
        <v>150</v>
      </c>
      <c r="I230" s="56">
        <v>44</v>
      </c>
      <c r="J230" s="26" t="str">
        <f t="shared" si="3"/>
        <v>點選以開啟簡介</v>
      </c>
    </row>
    <row r="231" spans="1:10" s="91" customFormat="1" ht="60" customHeight="1">
      <c r="A231" s="90"/>
      <c r="B231" s="19" t="s">
        <v>29559</v>
      </c>
      <c r="C231" s="19" t="s">
        <v>7011</v>
      </c>
      <c r="D231" s="20" t="s">
        <v>7012</v>
      </c>
      <c r="E231" s="19">
        <v>2015</v>
      </c>
      <c r="F231" s="19" t="s">
        <v>11606</v>
      </c>
      <c r="G231" s="21" t="s">
        <v>19761</v>
      </c>
      <c r="H231" s="22" t="s">
        <v>150</v>
      </c>
      <c r="I231" s="56">
        <v>39.799999999999997</v>
      </c>
      <c r="J231" s="26" t="str">
        <f t="shared" si="3"/>
        <v>點選以開啟簡介</v>
      </c>
    </row>
    <row r="232" spans="1:10" s="91" customFormat="1" ht="60" customHeight="1">
      <c r="A232" s="90"/>
      <c r="B232" s="19" t="s">
        <v>29559</v>
      </c>
      <c r="C232" s="19" t="s">
        <v>3956</v>
      </c>
      <c r="D232" s="20" t="s">
        <v>3957</v>
      </c>
      <c r="E232" s="19">
        <v>2015</v>
      </c>
      <c r="F232" s="19" t="s">
        <v>11608</v>
      </c>
      <c r="G232" s="21" t="s">
        <v>17838</v>
      </c>
      <c r="H232" s="22" t="s">
        <v>150</v>
      </c>
      <c r="I232" s="56">
        <v>44</v>
      </c>
      <c r="J232" s="26" t="str">
        <f t="shared" si="3"/>
        <v>點選以開啟簡介</v>
      </c>
    </row>
    <row r="233" spans="1:10" s="91" customFormat="1" ht="60" customHeight="1">
      <c r="A233" s="90"/>
      <c r="B233" s="19" t="s">
        <v>29559</v>
      </c>
      <c r="C233" s="19" t="s">
        <v>7013</v>
      </c>
      <c r="D233" s="20" t="s">
        <v>7014</v>
      </c>
      <c r="E233" s="19">
        <v>2015</v>
      </c>
      <c r="F233" s="19" t="s">
        <v>11613</v>
      </c>
      <c r="G233" s="21" t="s">
        <v>19762</v>
      </c>
      <c r="H233" s="22" t="s">
        <v>150</v>
      </c>
      <c r="I233" s="56">
        <v>34.950000000000003</v>
      </c>
      <c r="J233" s="26" t="str">
        <f t="shared" si="3"/>
        <v>點選以開啟簡介</v>
      </c>
    </row>
    <row r="234" spans="1:10" s="91" customFormat="1" ht="60" customHeight="1">
      <c r="A234" s="90"/>
      <c r="B234" s="19" t="s">
        <v>29559</v>
      </c>
      <c r="C234" s="19" t="s">
        <v>2841</v>
      </c>
      <c r="D234" s="20" t="s">
        <v>2842</v>
      </c>
      <c r="E234" s="19">
        <v>2015</v>
      </c>
      <c r="F234" s="19" t="s">
        <v>11608</v>
      </c>
      <c r="G234" s="21" t="s">
        <v>17153</v>
      </c>
      <c r="H234" s="22" t="s">
        <v>150</v>
      </c>
      <c r="I234" s="56">
        <v>114</v>
      </c>
      <c r="J234" s="26" t="str">
        <f t="shared" si="3"/>
        <v>點選以開啟簡介</v>
      </c>
    </row>
    <row r="235" spans="1:10" s="91" customFormat="1" ht="60" customHeight="1">
      <c r="A235" s="90"/>
      <c r="B235" s="19" t="s">
        <v>29559</v>
      </c>
      <c r="C235" s="19" t="s">
        <v>3958</v>
      </c>
      <c r="D235" s="20" t="s">
        <v>3959</v>
      </c>
      <c r="E235" s="19">
        <v>2015</v>
      </c>
      <c r="F235" s="19" t="s">
        <v>11649</v>
      </c>
      <c r="G235" s="21" t="s">
        <v>17839</v>
      </c>
      <c r="H235" s="22" t="s">
        <v>150</v>
      </c>
      <c r="I235" s="56">
        <v>84</v>
      </c>
      <c r="J235" s="26" t="str">
        <f t="shared" si="3"/>
        <v>點選以開啟簡介</v>
      </c>
    </row>
    <row r="236" spans="1:10" s="91" customFormat="1" ht="60" customHeight="1">
      <c r="A236" s="90"/>
      <c r="B236" s="19" t="s">
        <v>29559</v>
      </c>
      <c r="C236" s="19" t="s">
        <v>2843</v>
      </c>
      <c r="D236" s="20" t="s">
        <v>2844</v>
      </c>
      <c r="E236" s="19">
        <v>2015</v>
      </c>
      <c r="F236" s="19" t="s">
        <v>11608</v>
      </c>
      <c r="G236" s="21" t="s">
        <v>17154</v>
      </c>
      <c r="H236" s="22" t="s">
        <v>150</v>
      </c>
      <c r="I236" s="56">
        <v>64</v>
      </c>
      <c r="J236" s="26" t="str">
        <f t="shared" si="3"/>
        <v>點選以開啟簡介</v>
      </c>
    </row>
    <row r="237" spans="1:10" s="91" customFormat="1" ht="60" customHeight="1">
      <c r="A237" s="90"/>
      <c r="B237" s="19" t="s">
        <v>29559</v>
      </c>
      <c r="C237" s="19" t="s">
        <v>3960</v>
      </c>
      <c r="D237" s="20" t="s">
        <v>3961</v>
      </c>
      <c r="E237" s="19">
        <v>2015</v>
      </c>
      <c r="F237" s="19" t="s">
        <v>11649</v>
      </c>
      <c r="G237" s="21" t="s">
        <v>17840</v>
      </c>
      <c r="H237" s="22" t="s">
        <v>150</v>
      </c>
      <c r="I237" s="56">
        <v>39.9</v>
      </c>
      <c r="J237" s="26" t="str">
        <f t="shared" si="3"/>
        <v>點選以開啟簡介</v>
      </c>
    </row>
    <row r="238" spans="1:10" s="91" customFormat="1" ht="60" customHeight="1">
      <c r="A238" s="90"/>
      <c r="B238" s="19" t="s">
        <v>29559</v>
      </c>
      <c r="C238" s="19" t="s">
        <v>2845</v>
      </c>
      <c r="D238" s="20" t="s">
        <v>2846</v>
      </c>
      <c r="E238" s="19">
        <v>2015</v>
      </c>
      <c r="F238" s="19" t="s">
        <v>11606</v>
      </c>
      <c r="G238" s="21" t="s">
        <v>17155</v>
      </c>
      <c r="H238" s="22" t="s">
        <v>150</v>
      </c>
      <c r="I238" s="56">
        <v>149</v>
      </c>
      <c r="J238" s="26" t="str">
        <f t="shared" si="3"/>
        <v>點選以開啟簡介</v>
      </c>
    </row>
    <row r="239" spans="1:10" s="91" customFormat="1" ht="60" customHeight="1">
      <c r="A239" s="90"/>
      <c r="B239" s="19" t="s">
        <v>29559</v>
      </c>
      <c r="C239" s="19"/>
      <c r="D239" s="20" t="s">
        <v>2160</v>
      </c>
      <c r="E239" s="19">
        <v>2015</v>
      </c>
      <c r="F239" s="19" t="s">
        <v>11616</v>
      </c>
      <c r="G239" s="21" t="s">
        <v>16728</v>
      </c>
      <c r="H239" s="22" t="s">
        <v>150</v>
      </c>
      <c r="I239" s="56">
        <v>65</v>
      </c>
      <c r="J239" s="26" t="str">
        <f t="shared" si="3"/>
        <v>點選以開啟簡介</v>
      </c>
    </row>
    <row r="240" spans="1:10" s="91" customFormat="1" ht="60" customHeight="1">
      <c r="A240" s="90"/>
      <c r="B240" s="19" t="s">
        <v>29559</v>
      </c>
      <c r="C240" s="19" t="s">
        <v>7015</v>
      </c>
      <c r="D240" s="20" t="s">
        <v>7016</v>
      </c>
      <c r="E240" s="19">
        <v>2015</v>
      </c>
      <c r="F240" s="19" t="s">
        <v>11602</v>
      </c>
      <c r="G240" s="21" t="s">
        <v>19763</v>
      </c>
      <c r="H240" s="22" t="s">
        <v>150</v>
      </c>
      <c r="I240" s="56">
        <v>29.99</v>
      </c>
      <c r="J240" s="26" t="str">
        <f t="shared" si="3"/>
        <v>點選以開啟簡介</v>
      </c>
    </row>
    <row r="241" spans="1:10" s="91" customFormat="1" ht="60" customHeight="1">
      <c r="A241" s="90"/>
      <c r="B241" s="19" t="s">
        <v>29559</v>
      </c>
      <c r="C241" s="19" t="s">
        <v>11198</v>
      </c>
      <c r="D241" s="20" t="s">
        <v>11199</v>
      </c>
      <c r="E241" s="19">
        <v>2015</v>
      </c>
      <c r="F241" s="19" t="s">
        <v>11678</v>
      </c>
      <c r="G241" s="21" t="s">
        <v>22352</v>
      </c>
      <c r="H241" s="22" t="s">
        <v>150</v>
      </c>
      <c r="I241" s="56">
        <v>94.99</v>
      </c>
      <c r="J241" s="26" t="str">
        <f t="shared" si="3"/>
        <v>點選以開啟簡介</v>
      </c>
    </row>
    <row r="242" spans="1:10" s="91" customFormat="1" ht="60" customHeight="1">
      <c r="A242" s="90"/>
      <c r="B242" s="19" t="s">
        <v>29559</v>
      </c>
      <c r="C242" s="19"/>
      <c r="D242" s="20" t="s">
        <v>8889</v>
      </c>
      <c r="E242" s="19">
        <v>2015</v>
      </c>
      <c r="F242" s="19" t="s">
        <v>11794</v>
      </c>
      <c r="G242" s="21" t="s">
        <v>20931</v>
      </c>
      <c r="H242" s="22" t="s">
        <v>150</v>
      </c>
      <c r="I242" s="56">
        <v>36</v>
      </c>
      <c r="J242" s="26" t="str">
        <f t="shared" si="3"/>
        <v>點選以開啟簡介</v>
      </c>
    </row>
    <row r="243" spans="1:10" s="91" customFormat="1" ht="60" customHeight="1">
      <c r="A243" s="90"/>
      <c r="B243" s="19" t="s">
        <v>29559</v>
      </c>
      <c r="C243" s="19" t="s">
        <v>2847</v>
      </c>
      <c r="D243" s="20" t="s">
        <v>2848</v>
      </c>
      <c r="E243" s="19">
        <v>2015</v>
      </c>
      <c r="F243" s="19" t="s">
        <v>11685</v>
      </c>
      <c r="G243" s="21" t="s">
        <v>17156</v>
      </c>
      <c r="H243" s="22" t="s">
        <v>150</v>
      </c>
      <c r="I243" s="56">
        <v>169</v>
      </c>
      <c r="J243" s="26" t="str">
        <f t="shared" si="3"/>
        <v>點選以開啟簡介</v>
      </c>
    </row>
    <row r="244" spans="1:10" s="91" customFormat="1" ht="60" customHeight="1">
      <c r="A244" s="90"/>
      <c r="B244" s="19" t="s">
        <v>29559</v>
      </c>
      <c r="C244" s="19" t="s">
        <v>3962</v>
      </c>
      <c r="D244" s="20" t="s">
        <v>3963</v>
      </c>
      <c r="E244" s="19">
        <v>2015</v>
      </c>
      <c r="F244" s="19" t="s">
        <v>11610</v>
      </c>
      <c r="G244" s="21" t="s">
        <v>17841</v>
      </c>
      <c r="H244" s="22" t="s">
        <v>150</v>
      </c>
      <c r="I244" s="56">
        <v>64.900000000000006</v>
      </c>
      <c r="J244" s="26" t="str">
        <f t="shared" si="3"/>
        <v>點選以開啟簡介</v>
      </c>
    </row>
    <row r="245" spans="1:10" s="91" customFormat="1" ht="60" customHeight="1">
      <c r="A245" s="90"/>
      <c r="B245" s="19" t="s">
        <v>29559</v>
      </c>
      <c r="C245" s="19" t="s">
        <v>2849</v>
      </c>
      <c r="D245" s="20" t="s">
        <v>2850</v>
      </c>
      <c r="E245" s="19">
        <v>2015</v>
      </c>
      <c r="F245" s="19" t="s">
        <v>11608</v>
      </c>
      <c r="G245" s="21" t="s">
        <v>17157</v>
      </c>
      <c r="H245" s="22" t="s">
        <v>150</v>
      </c>
      <c r="I245" s="56">
        <v>74</v>
      </c>
      <c r="J245" s="26" t="str">
        <f t="shared" si="3"/>
        <v>點選以開啟簡介</v>
      </c>
    </row>
    <row r="246" spans="1:10" s="91" customFormat="1" ht="60" customHeight="1">
      <c r="A246" s="90"/>
      <c r="B246" s="19" t="s">
        <v>29559</v>
      </c>
      <c r="C246" s="19" t="s">
        <v>6353</v>
      </c>
      <c r="D246" s="20" t="s">
        <v>6354</v>
      </c>
      <c r="E246" s="19">
        <v>2015</v>
      </c>
      <c r="F246" s="19" t="s">
        <v>11608</v>
      </c>
      <c r="G246" s="21" t="s">
        <v>19365</v>
      </c>
      <c r="H246" s="22" t="s">
        <v>150</v>
      </c>
      <c r="I246" s="56">
        <v>104</v>
      </c>
      <c r="J246" s="26" t="str">
        <f t="shared" si="3"/>
        <v>點選以開啟簡介</v>
      </c>
    </row>
    <row r="247" spans="1:10" s="91" customFormat="1" ht="60" customHeight="1">
      <c r="A247" s="90"/>
      <c r="B247" s="19" t="s">
        <v>29559</v>
      </c>
      <c r="C247" s="19" t="s">
        <v>5659</v>
      </c>
      <c r="D247" s="20" t="s">
        <v>5660</v>
      </c>
      <c r="E247" s="19">
        <v>2015</v>
      </c>
      <c r="F247" s="19" t="s">
        <v>11625</v>
      </c>
      <c r="G247" s="21" t="s">
        <v>18913</v>
      </c>
      <c r="H247" s="22" t="s">
        <v>150</v>
      </c>
      <c r="I247" s="56">
        <v>27.9</v>
      </c>
      <c r="J247" s="26" t="str">
        <f t="shared" si="3"/>
        <v>點選以開啟簡介</v>
      </c>
    </row>
    <row r="248" spans="1:10" s="91" customFormat="1" ht="60" customHeight="1">
      <c r="A248" s="90"/>
      <c r="B248" s="19" t="s">
        <v>29559</v>
      </c>
      <c r="C248" s="19"/>
      <c r="D248" s="20" t="s">
        <v>8890</v>
      </c>
      <c r="E248" s="19">
        <v>2015</v>
      </c>
      <c r="F248" s="19" t="s">
        <v>11759</v>
      </c>
      <c r="G248" s="21" t="s">
        <v>20932</v>
      </c>
      <c r="H248" s="22" t="s">
        <v>150</v>
      </c>
      <c r="I248" s="56">
        <v>79.95</v>
      </c>
      <c r="J248" s="26" t="str">
        <f t="shared" si="3"/>
        <v>點選以開啟簡介</v>
      </c>
    </row>
    <row r="249" spans="1:10" s="91" customFormat="1" ht="60" customHeight="1">
      <c r="A249" s="90"/>
      <c r="B249" s="19" t="s">
        <v>29559</v>
      </c>
      <c r="C249" s="19" t="s">
        <v>3964</v>
      </c>
      <c r="D249" s="20" t="s">
        <v>3965</v>
      </c>
      <c r="E249" s="19">
        <v>2015</v>
      </c>
      <c r="F249" s="19" t="s">
        <v>11649</v>
      </c>
      <c r="G249" s="21" t="s">
        <v>17842</v>
      </c>
      <c r="H249" s="22" t="s">
        <v>150</v>
      </c>
      <c r="I249" s="56">
        <v>119</v>
      </c>
      <c r="J249" s="26" t="str">
        <f t="shared" si="3"/>
        <v>點選以開啟簡介</v>
      </c>
    </row>
    <row r="250" spans="1:10" s="91" customFormat="1" ht="60" customHeight="1">
      <c r="A250" s="90"/>
      <c r="B250" s="19" t="s">
        <v>29559</v>
      </c>
      <c r="C250" s="19" t="s">
        <v>7017</v>
      </c>
      <c r="D250" s="20" t="s">
        <v>7018</v>
      </c>
      <c r="E250" s="19">
        <v>2015</v>
      </c>
      <c r="F250" s="19" t="s">
        <v>11693</v>
      </c>
      <c r="G250" s="21" t="s">
        <v>19764</v>
      </c>
      <c r="H250" s="22" t="s">
        <v>150</v>
      </c>
      <c r="I250" s="56">
        <v>56</v>
      </c>
      <c r="J250" s="26" t="str">
        <f t="shared" si="3"/>
        <v>點選以開啟簡介</v>
      </c>
    </row>
    <row r="251" spans="1:10" s="91" customFormat="1" ht="70.150000000000006" customHeight="1">
      <c r="A251" s="90"/>
      <c r="B251" s="19" t="s">
        <v>29559</v>
      </c>
      <c r="C251" s="19" t="s">
        <v>8891</v>
      </c>
      <c r="D251" s="20" t="s">
        <v>8892</v>
      </c>
      <c r="E251" s="19">
        <v>2015</v>
      </c>
      <c r="F251" s="19" t="s">
        <v>11656</v>
      </c>
      <c r="G251" s="21" t="s">
        <v>20933</v>
      </c>
      <c r="H251" s="22" t="s">
        <v>150</v>
      </c>
      <c r="I251" s="56">
        <v>52</v>
      </c>
      <c r="J251" s="26" t="str">
        <f t="shared" si="3"/>
        <v>點選以開啟簡介</v>
      </c>
    </row>
    <row r="252" spans="1:10" s="91" customFormat="1" ht="60" customHeight="1">
      <c r="A252" s="90"/>
      <c r="B252" s="19" t="s">
        <v>29559</v>
      </c>
      <c r="C252" s="19" t="s">
        <v>8893</v>
      </c>
      <c r="D252" s="20" t="s">
        <v>8894</v>
      </c>
      <c r="E252" s="19">
        <v>2015</v>
      </c>
      <c r="F252" s="19" t="s">
        <v>11608</v>
      </c>
      <c r="G252" s="21" t="s">
        <v>20934</v>
      </c>
      <c r="H252" s="22" t="s">
        <v>150</v>
      </c>
      <c r="I252" s="56">
        <v>134</v>
      </c>
      <c r="J252" s="26" t="str">
        <f t="shared" si="3"/>
        <v>點選以開啟簡介</v>
      </c>
    </row>
    <row r="253" spans="1:10" s="91" customFormat="1" ht="60" customHeight="1">
      <c r="A253" s="90"/>
      <c r="B253" s="19" t="s">
        <v>29559</v>
      </c>
      <c r="C253" s="19" t="s">
        <v>2851</v>
      </c>
      <c r="D253" s="20" t="s">
        <v>2852</v>
      </c>
      <c r="E253" s="19">
        <v>2015</v>
      </c>
      <c r="F253" s="19" t="s">
        <v>11682</v>
      </c>
      <c r="G253" s="21" t="s">
        <v>17158</v>
      </c>
      <c r="H253" s="22" t="s">
        <v>150</v>
      </c>
      <c r="I253" s="56">
        <v>69</v>
      </c>
      <c r="J253" s="26" t="str">
        <f t="shared" si="3"/>
        <v>點選以開啟簡介</v>
      </c>
    </row>
    <row r="254" spans="1:10" s="91" customFormat="1" ht="60" customHeight="1">
      <c r="A254" s="90"/>
      <c r="B254" s="19" t="s">
        <v>29559</v>
      </c>
      <c r="C254" s="19" t="s">
        <v>3966</v>
      </c>
      <c r="D254" s="20" t="s">
        <v>3967</v>
      </c>
      <c r="E254" s="19">
        <v>2015</v>
      </c>
      <c r="F254" s="19" t="s">
        <v>11608</v>
      </c>
      <c r="G254" s="21" t="s">
        <v>17843</v>
      </c>
      <c r="H254" s="22" t="s">
        <v>150</v>
      </c>
      <c r="I254" s="56">
        <v>69</v>
      </c>
      <c r="J254" s="26" t="str">
        <f t="shared" si="3"/>
        <v>點選以開啟簡介</v>
      </c>
    </row>
    <row r="255" spans="1:10" s="91" customFormat="1" ht="60" customHeight="1">
      <c r="A255" s="90"/>
      <c r="B255" s="19" t="s">
        <v>29559</v>
      </c>
      <c r="C255" s="19" t="s">
        <v>8895</v>
      </c>
      <c r="D255" s="20" t="s">
        <v>8896</v>
      </c>
      <c r="E255" s="19">
        <v>2015</v>
      </c>
      <c r="F255" s="19" t="s">
        <v>11665</v>
      </c>
      <c r="G255" s="21" t="s">
        <v>20935</v>
      </c>
      <c r="H255" s="22" t="s">
        <v>150</v>
      </c>
      <c r="I255" s="56">
        <v>42.8</v>
      </c>
      <c r="J255" s="26" t="str">
        <f t="shared" si="3"/>
        <v>點選以開啟簡介</v>
      </c>
    </row>
    <row r="256" spans="1:10" s="91" customFormat="1" ht="60" customHeight="1">
      <c r="A256" s="90"/>
      <c r="B256" s="19" t="s">
        <v>29559</v>
      </c>
      <c r="C256" s="19" t="s">
        <v>7019</v>
      </c>
      <c r="D256" s="20" t="s">
        <v>7020</v>
      </c>
      <c r="E256" s="19">
        <v>2015</v>
      </c>
      <c r="F256" s="19" t="s">
        <v>11649</v>
      </c>
      <c r="G256" s="21" t="s">
        <v>19765</v>
      </c>
      <c r="H256" s="22" t="s">
        <v>150</v>
      </c>
      <c r="I256" s="56">
        <v>109</v>
      </c>
      <c r="J256" s="26" t="str">
        <f t="shared" si="3"/>
        <v>點選以開啟簡介</v>
      </c>
    </row>
    <row r="257" spans="1:10" s="91" customFormat="1" ht="60" customHeight="1">
      <c r="A257" s="90"/>
      <c r="B257" s="19" t="s">
        <v>29559</v>
      </c>
      <c r="C257" s="19" t="s">
        <v>11200</v>
      </c>
      <c r="D257" s="20" t="s">
        <v>11201</v>
      </c>
      <c r="E257" s="19">
        <v>2015</v>
      </c>
      <c r="F257" s="19" t="s">
        <v>11693</v>
      </c>
      <c r="G257" s="21" t="s">
        <v>22353</v>
      </c>
      <c r="H257" s="22" t="s">
        <v>150</v>
      </c>
      <c r="I257" s="56">
        <v>64</v>
      </c>
      <c r="J257" s="26" t="str">
        <f t="shared" si="3"/>
        <v>點選以開啟簡介</v>
      </c>
    </row>
    <row r="258" spans="1:10" s="91" customFormat="1" ht="60" customHeight="1">
      <c r="A258" s="90"/>
      <c r="B258" s="19" t="s">
        <v>29559</v>
      </c>
      <c r="C258" s="19" t="s">
        <v>8897</v>
      </c>
      <c r="D258" s="20" t="s">
        <v>8898</v>
      </c>
      <c r="E258" s="19">
        <v>2015</v>
      </c>
      <c r="F258" s="19" t="s">
        <v>11649</v>
      </c>
      <c r="G258" s="21" t="s">
        <v>20936</v>
      </c>
      <c r="H258" s="22" t="s">
        <v>150</v>
      </c>
      <c r="I258" s="56">
        <v>98</v>
      </c>
      <c r="J258" s="26" t="str">
        <f t="shared" si="3"/>
        <v>點選以開啟簡介</v>
      </c>
    </row>
    <row r="259" spans="1:10" s="91" customFormat="1" ht="60" customHeight="1">
      <c r="A259" s="90"/>
      <c r="B259" s="19" t="s">
        <v>29559</v>
      </c>
      <c r="C259" s="19" t="s">
        <v>7021</v>
      </c>
      <c r="D259" s="20" t="s">
        <v>7022</v>
      </c>
      <c r="E259" s="19">
        <v>2015</v>
      </c>
      <c r="F259" s="19" t="s">
        <v>11685</v>
      </c>
      <c r="G259" s="21" t="s">
        <v>19766</v>
      </c>
      <c r="H259" s="22" t="s">
        <v>150</v>
      </c>
      <c r="I259" s="56">
        <v>69.900000000000006</v>
      </c>
      <c r="J259" s="26" t="str">
        <f t="shared" si="3"/>
        <v>點選以開啟簡介</v>
      </c>
    </row>
    <row r="260" spans="1:10" s="91" customFormat="1" ht="60" customHeight="1">
      <c r="A260" s="90"/>
      <c r="B260" s="19" t="s">
        <v>29559</v>
      </c>
      <c r="C260" s="19" t="s">
        <v>8899</v>
      </c>
      <c r="D260" s="20" t="s">
        <v>8900</v>
      </c>
      <c r="E260" s="19">
        <v>2015</v>
      </c>
      <c r="F260" s="19" t="s">
        <v>11608</v>
      </c>
      <c r="G260" s="21" t="s">
        <v>20937</v>
      </c>
      <c r="H260" s="22" t="s">
        <v>150</v>
      </c>
      <c r="I260" s="56">
        <v>74</v>
      </c>
      <c r="J260" s="26" t="str">
        <f t="shared" si="3"/>
        <v>點選以開啟簡介</v>
      </c>
    </row>
    <row r="261" spans="1:10" s="91" customFormat="1" ht="60" customHeight="1">
      <c r="A261" s="90"/>
      <c r="B261" s="19" t="s">
        <v>29559</v>
      </c>
      <c r="C261" s="19" t="s">
        <v>7023</v>
      </c>
      <c r="D261" s="20" t="s">
        <v>7024</v>
      </c>
      <c r="E261" s="19">
        <v>2015</v>
      </c>
      <c r="F261" s="19" t="s">
        <v>11606</v>
      </c>
      <c r="G261" s="21" t="s">
        <v>19767</v>
      </c>
      <c r="H261" s="22" t="s">
        <v>150</v>
      </c>
      <c r="I261" s="56">
        <v>119</v>
      </c>
      <c r="J261" s="26" t="str">
        <f t="shared" si="3"/>
        <v>點選以開啟簡介</v>
      </c>
    </row>
    <row r="262" spans="1:10" s="91" customFormat="1" ht="60" customHeight="1">
      <c r="A262" s="90"/>
      <c r="B262" s="19" t="s">
        <v>29559</v>
      </c>
      <c r="C262" s="19"/>
      <c r="D262" s="20" t="s">
        <v>5661</v>
      </c>
      <c r="E262" s="19">
        <v>2015</v>
      </c>
      <c r="F262" s="19" t="s">
        <v>11625</v>
      </c>
      <c r="G262" s="21" t="s">
        <v>18914</v>
      </c>
      <c r="H262" s="22" t="s">
        <v>150</v>
      </c>
      <c r="I262" s="56">
        <v>44.9</v>
      </c>
      <c r="J262" s="26" t="str">
        <f t="shared" si="3"/>
        <v>點選以開啟簡介</v>
      </c>
    </row>
    <row r="263" spans="1:10" s="91" customFormat="1" ht="60" customHeight="1">
      <c r="A263" s="90"/>
      <c r="B263" s="19" t="s">
        <v>29559</v>
      </c>
      <c r="C263" s="19"/>
      <c r="D263" s="20" t="s">
        <v>5662</v>
      </c>
      <c r="E263" s="19">
        <v>2015</v>
      </c>
      <c r="F263" s="19" t="s">
        <v>11625</v>
      </c>
      <c r="G263" s="21" t="s">
        <v>18915</v>
      </c>
      <c r="H263" s="22" t="s">
        <v>150</v>
      </c>
      <c r="I263" s="56">
        <v>29.9</v>
      </c>
      <c r="J263" s="26" t="str">
        <f t="shared" si="3"/>
        <v>點選以開啟簡介</v>
      </c>
    </row>
    <row r="264" spans="1:10" s="91" customFormat="1" ht="60" customHeight="1">
      <c r="A264" s="90"/>
      <c r="B264" s="19" t="s">
        <v>29559</v>
      </c>
      <c r="C264" s="19" t="s">
        <v>8901</v>
      </c>
      <c r="D264" s="20" t="s">
        <v>8902</v>
      </c>
      <c r="E264" s="19">
        <v>2015</v>
      </c>
      <c r="F264" s="19" t="s">
        <v>11606</v>
      </c>
      <c r="G264" s="21" t="s">
        <v>20938</v>
      </c>
      <c r="H264" s="22" t="s">
        <v>150</v>
      </c>
      <c r="I264" s="56">
        <v>32.9</v>
      </c>
      <c r="J264" s="26" t="str">
        <f t="shared" si="3"/>
        <v>點選以開啟簡介</v>
      </c>
    </row>
    <row r="265" spans="1:10" s="91" customFormat="1" ht="60" customHeight="1">
      <c r="A265" s="90"/>
      <c r="B265" s="19" t="s">
        <v>29559</v>
      </c>
      <c r="C265" s="19" t="s">
        <v>3968</v>
      </c>
      <c r="D265" s="20" t="s">
        <v>3969</v>
      </c>
      <c r="E265" s="19">
        <v>2015</v>
      </c>
      <c r="F265" s="19" t="s">
        <v>11721</v>
      </c>
      <c r="G265" s="21" t="s">
        <v>17844</v>
      </c>
      <c r="H265" s="22" t="s">
        <v>150</v>
      </c>
      <c r="I265" s="56">
        <v>52.97</v>
      </c>
      <c r="J265" s="26" t="str">
        <f t="shared" si="3"/>
        <v>點選以開啟簡介</v>
      </c>
    </row>
    <row r="266" spans="1:10" s="91" customFormat="1" ht="60" customHeight="1">
      <c r="A266" s="90"/>
      <c r="B266" s="19" t="s">
        <v>29559</v>
      </c>
      <c r="C266" s="19" t="s">
        <v>8903</v>
      </c>
      <c r="D266" s="20" t="s">
        <v>8904</v>
      </c>
      <c r="E266" s="19">
        <v>2015</v>
      </c>
      <c r="F266" s="19" t="s">
        <v>11608</v>
      </c>
      <c r="G266" s="21" t="s">
        <v>20939</v>
      </c>
      <c r="H266" s="22" t="s">
        <v>150</v>
      </c>
      <c r="I266" s="56">
        <v>69</v>
      </c>
      <c r="J266" s="26" t="str">
        <f t="shared" si="3"/>
        <v>點選以開啟簡介</v>
      </c>
    </row>
    <row r="267" spans="1:10" s="91" customFormat="1" ht="60" customHeight="1">
      <c r="A267" s="90"/>
      <c r="B267" s="19" t="s">
        <v>29559</v>
      </c>
      <c r="C267" s="19" t="s">
        <v>2853</v>
      </c>
      <c r="D267" s="20" t="s">
        <v>2854</v>
      </c>
      <c r="E267" s="19">
        <v>2015</v>
      </c>
      <c r="F267" s="19" t="s">
        <v>11608</v>
      </c>
      <c r="G267" s="21" t="s">
        <v>17159</v>
      </c>
      <c r="H267" s="22" t="s">
        <v>150</v>
      </c>
      <c r="I267" s="56">
        <v>69</v>
      </c>
      <c r="J267" s="26" t="str">
        <f t="shared" ref="J267:J330" si="4">HYPERLINK(CONCATENATE("http://www.amazon.com/gp/search/ref=sr_adv_b/?search-alias=stripbooks&amp;unfiltered=1&amp;field-keywords=",G267),"點選以開啟簡介")</f>
        <v>點選以開啟簡介</v>
      </c>
    </row>
    <row r="268" spans="1:10" s="91" customFormat="1" ht="60" customHeight="1">
      <c r="A268" s="90"/>
      <c r="B268" s="19" t="s">
        <v>29559</v>
      </c>
      <c r="C268" s="19" t="s">
        <v>7025</v>
      </c>
      <c r="D268" s="20" t="s">
        <v>7026</v>
      </c>
      <c r="E268" s="19">
        <v>2015</v>
      </c>
      <c r="F268" s="19" t="s">
        <v>11620</v>
      </c>
      <c r="G268" s="21" t="s">
        <v>19768</v>
      </c>
      <c r="H268" s="22" t="s">
        <v>150</v>
      </c>
      <c r="I268" s="56">
        <v>39.950000000000003</v>
      </c>
      <c r="J268" s="26" t="str">
        <f t="shared" si="4"/>
        <v>點選以開啟簡介</v>
      </c>
    </row>
    <row r="269" spans="1:10" s="91" customFormat="1" ht="60" customHeight="1">
      <c r="A269" s="90"/>
      <c r="B269" s="19" t="s">
        <v>29559</v>
      </c>
      <c r="C269" s="19" t="s">
        <v>3970</v>
      </c>
      <c r="D269" s="20" t="s">
        <v>3971</v>
      </c>
      <c r="E269" s="19">
        <v>2015</v>
      </c>
      <c r="F269" s="19" t="s">
        <v>11618</v>
      </c>
      <c r="G269" s="21" t="s">
        <v>17845</v>
      </c>
      <c r="H269" s="22" t="s">
        <v>150</v>
      </c>
      <c r="I269" s="56">
        <v>59</v>
      </c>
      <c r="J269" s="26" t="str">
        <f t="shared" si="4"/>
        <v>點選以開啟簡介</v>
      </c>
    </row>
    <row r="270" spans="1:10" s="91" customFormat="1" ht="80.099999999999994" customHeight="1">
      <c r="A270" s="90"/>
      <c r="B270" s="19" t="s">
        <v>11816</v>
      </c>
      <c r="C270" s="19" t="s">
        <v>2123</v>
      </c>
      <c r="D270" s="20" t="s">
        <v>2124</v>
      </c>
      <c r="E270" s="19">
        <v>2015</v>
      </c>
      <c r="F270" s="19" t="s">
        <v>11601</v>
      </c>
      <c r="G270" s="21" t="s">
        <v>16708</v>
      </c>
      <c r="H270" s="22" t="s">
        <v>150</v>
      </c>
      <c r="I270" s="56">
        <v>54.99</v>
      </c>
      <c r="J270" s="26" t="str">
        <f t="shared" si="4"/>
        <v>點選以開啟簡介</v>
      </c>
    </row>
    <row r="271" spans="1:10" s="91" customFormat="1" ht="60" customHeight="1">
      <c r="A271" s="90"/>
      <c r="B271" s="19" t="s">
        <v>29559</v>
      </c>
      <c r="C271" s="19" t="s">
        <v>3972</v>
      </c>
      <c r="D271" s="20" t="s">
        <v>3973</v>
      </c>
      <c r="E271" s="19">
        <v>2015</v>
      </c>
      <c r="F271" s="19" t="s">
        <v>11603</v>
      </c>
      <c r="G271" s="21" t="s">
        <v>17846</v>
      </c>
      <c r="H271" s="22" t="s">
        <v>150</v>
      </c>
      <c r="I271" s="56">
        <v>34.9</v>
      </c>
      <c r="J271" s="26" t="str">
        <f t="shared" si="4"/>
        <v>點選以開啟簡介</v>
      </c>
    </row>
    <row r="272" spans="1:10" s="91" customFormat="1" ht="70.150000000000006" customHeight="1">
      <c r="A272" s="90"/>
      <c r="B272" s="19" t="s">
        <v>29559</v>
      </c>
      <c r="C272" s="19" t="s">
        <v>5663</v>
      </c>
      <c r="D272" s="20" t="s">
        <v>5664</v>
      </c>
      <c r="E272" s="19">
        <v>2015</v>
      </c>
      <c r="F272" s="19" t="s">
        <v>11686</v>
      </c>
      <c r="G272" s="21" t="s">
        <v>18916</v>
      </c>
      <c r="H272" s="22" t="s">
        <v>150</v>
      </c>
      <c r="I272" s="56">
        <v>28</v>
      </c>
      <c r="J272" s="26" t="str">
        <f t="shared" si="4"/>
        <v>點選以開啟簡介</v>
      </c>
    </row>
    <row r="273" spans="1:10" s="91" customFormat="1" ht="60" customHeight="1">
      <c r="A273" s="90"/>
      <c r="B273" s="19" t="s">
        <v>29559</v>
      </c>
      <c r="C273" s="19"/>
      <c r="D273" s="20" t="s">
        <v>8905</v>
      </c>
      <c r="E273" s="19">
        <v>2015</v>
      </c>
      <c r="F273" s="19" t="s">
        <v>11665</v>
      </c>
      <c r="G273" s="21" t="s">
        <v>20940</v>
      </c>
      <c r="H273" s="22" t="s">
        <v>150</v>
      </c>
      <c r="I273" s="56">
        <v>36.96</v>
      </c>
      <c r="J273" s="26" t="str">
        <f t="shared" si="4"/>
        <v>點選以開啟簡介</v>
      </c>
    </row>
    <row r="274" spans="1:10" s="91" customFormat="1" ht="60" customHeight="1">
      <c r="A274" s="90"/>
      <c r="B274" s="19" t="s">
        <v>29559</v>
      </c>
      <c r="C274" s="19" t="s">
        <v>6355</v>
      </c>
      <c r="D274" s="20" t="s">
        <v>6356</v>
      </c>
      <c r="E274" s="19">
        <v>2015</v>
      </c>
      <c r="F274" s="19" t="s">
        <v>11606</v>
      </c>
      <c r="G274" s="21" t="s">
        <v>19366</v>
      </c>
      <c r="H274" s="22" t="s">
        <v>150</v>
      </c>
      <c r="I274" s="56">
        <v>29.8</v>
      </c>
      <c r="J274" s="26" t="str">
        <f t="shared" si="4"/>
        <v>點選以開啟簡介</v>
      </c>
    </row>
    <row r="275" spans="1:10" s="91" customFormat="1" ht="60" customHeight="1">
      <c r="A275" s="90"/>
      <c r="B275" s="19" t="s">
        <v>29559</v>
      </c>
      <c r="C275" s="19" t="s">
        <v>7027</v>
      </c>
      <c r="D275" s="20" t="s">
        <v>7028</v>
      </c>
      <c r="E275" s="19">
        <v>2015</v>
      </c>
      <c r="F275" s="19" t="s">
        <v>11610</v>
      </c>
      <c r="G275" s="21" t="s">
        <v>19769</v>
      </c>
      <c r="H275" s="22" t="s">
        <v>150</v>
      </c>
      <c r="I275" s="56">
        <v>99.9</v>
      </c>
      <c r="J275" s="26" t="str">
        <f t="shared" si="4"/>
        <v>點選以開啟簡介</v>
      </c>
    </row>
    <row r="276" spans="1:10" s="91" customFormat="1" ht="60" customHeight="1">
      <c r="A276" s="90"/>
      <c r="B276" s="19" t="s">
        <v>29559</v>
      </c>
      <c r="C276" s="19"/>
      <c r="D276" s="20" t="s">
        <v>8906</v>
      </c>
      <c r="E276" s="19">
        <v>2015</v>
      </c>
      <c r="F276" s="19" t="s">
        <v>11707</v>
      </c>
      <c r="G276" s="21" t="s">
        <v>20941</v>
      </c>
      <c r="H276" s="22" t="s">
        <v>150</v>
      </c>
      <c r="I276" s="56">
        <v>88</v>
      </c>
      <c r="J276" s="26" t="str">
        <f t="shared" si="4"/>
        <v>點選以開啟簡介</v>
      </c>
    </row>
    <row r="277" spans="1:10" s="91" customFormat="1" ht="70.150000000000006" customHeight="1">
      <c r="A277" s="90"/>
      <c r="B277" s="19" t="s">
        <v>29559</v>
      </c>
      <c r="C277" s="19" t="s">
        <v>7029</v>
      </c>
      <c r="D277" s="20" t="s">
        <v>7030</v>
      </c>
      <c r="E277" s="19">
        <v>2015</v>
      </c>
      <c r="F277" s="19" t="s">
        <v>11649</v>
      </c>
      <c r="G277" s="21" t="s">
        <v>19770</v>
      </c>
      <c r="H277" s="22" t="s">
        <v>150</v>
      </c>
      <c r="I277" s="56">
        <v>139</v>
      </c>
      <c r="J277" s="26" t="str">
        <f t="shared" si="4"/>
        <v>點選以開啟簡介</v>
      </c>
    </row>
    <row r="278" spans="1:10" s="91" customFormat="1" ht="60" customHeight="1">
      <c r="A278" s="90"/>
      <c r="B278" s="19" t="s">
        <v>29559</v>
      </c>
      <c r="C278" s="19" t="s">
        <v>8907</v>
      </c>
      <c r="D278" s="20" t="s">
        <v>8908</v>
      </c>
      <c r="E278" s="19">
        <v>2015</v>
      </c>
      <c r="F278" s="19" t="s">
        <v>11770</v>
      </c>
      <c r="G278" s="21" t="s">
        <v>20942</v>
      </c>
      <c r="H278" s="22" t="s">
        <v>150</v>
      </c>
      <c r="I278" s="56">
        <v>39.9</v>
      </c>
      <c r="J278" s="26" t="str">
        <f t="shared" si="4"/>
        <v>點選以開啟簡介</v>
      </c>
    </row>
    <row r="279" spans="1:10" s="91" customFormat="1" ht="60" customHeight="1">
      <c r="A279" s="90"/>
      <c r="B279" s="19" t="s">
        <v>29559</v>
      </c>
      <c r="C279" s="19" t="s">
        <v>7031</v>
      </c>
      <c r="D279" s="20" t="s">
        <v>7032</v>
      </c>
      <c r="E279" s="19">
        <v>2015</v>
      </c>
      <c r="F279" s="19" t="s">
        <v>11683</v>
      </c>
      <c r="G279" s="21" t="s">
        <v>19771</v>
      </c>
      <c r="H279" s="22" t="s">
        <v>150</v>
      </c>
      <c r="I279" s="56">
        <v>45.9</v>
      </c>
      <c r="J279" s="26" t="str">
        <f t="shared" si="4"/>
        <v>點選以開啟簡介</v>
      </c>
    </row>
    <row r="280" spans="1:10" s="91" customFormat="1" ht="60" customHeight="1">
      <c r="A280" s="90"/>
      <c r="B280" s="19" t="s">
        <v>29559</v>
      </c>
      <c r="C280" s="19" t="s">
        <v>6357</v>
      </c>
      <c r="D280" s="20" t="s">
        <v>6358</v>
      </c>
      <c r="E280" s="19">
        <v>2015</v>
      </c>
      <c r="F280" s="19" t="s">
        <v>11649</v>
      </c>
      <c r="G280" s="21" t="s">
        <v>19367</v>
      </c>
      <c r="H280" s="22" t="s">
        <v>150</v>
      </c>
      <c r="I280" s="56">
        <v>98</v>
      </c>
      <c r="J280" s="26" t="str">
        <f t="shared" si="4"/>
        <v>點選以開啟簡介</v>
      </c>
    </row>
    <row r="281" spans="1:10" s="91" customFormat="1" ht="60" customHeight="1">
      <c r="A281" s="90"/>
      <c r="B281" s="19" t="s">
        <v>29559</v>
      </c>
      <c r="C281" s="19" t="s">
        <v>7033</v>
      </c>
      <c r="D281" s="20" t="s">
        <v>7034</v>
      </c>
      <c r="E281" s="19">
        <v>2015</v>
      </c>
      <c r="F281" s="19" t="s">
        <v>11608</v>
      </c>
      <c r="G281" s="21" t="s">
        <v>19772</v>
      </c>
      <c r="H281" s="22" t="s">
        <v>150</v>
      </c>
      <c r="I281" s="56">
        <v>124</v>
      </c>
      <c r="J281" s="26" t="str">
        <f t="shared" si="4"/>
        <v>點選以開啟簡介</v>
      </c>
    </row>
    <row r="282" spans="1:10" s="91" customFormat="1" ht="60" customHeight="1">
      <c r="A282" s="90"/>
      <c r="B282" s="19" t="s">
        <v>29559</v>
      </c>
      <c r="C282" s="19" t="s">
        <v>11202</v>
      </c>
      <c r="D282" s="20" t="s">
        <v>11203</v>
      </c>
      <c r="E282" s="19">
        <v>2015</v>
      </c>
      <c r="F282" s="19" t="s">
        <v>11674</v>
      </c>
      <c r="G282" s="21" t="s">
        <v>22354</v>
      </c>
      <c r="H282" s="22" t="s">
        <v>150</v>
      </c>
      <c r="I282" s="56">
        <v>34.9</v>
      </c>
      <c r="J282" s="26" t="str">
        <f t="shared" si="4"/>
        <v>點選以開啟簡介</v>
      </c>
    </row>
    <row r="283" spans="1:10" s="91" customFormat="1" ht="60" customHeight="1">
      <c r="A283" s="90"/>
      <c r="B283" s="19" t="s">
        <v>29559</v>
      </c>
      <c r="C283" s="19" t="s">
        <v>8909</v>
      </c>
      <c r="D283" s="20" t="s">
        <v>8910</v>
      </c>
      <c r="E283" s="19">
        <v>2015</v>
      </c>
      <c r="F283" s="19" t="s">
        <v>11603</v>
      </c>
      <c r="G283" s="21" t="s">
        <v>20943</v>
      </c>
      <c r="H283" s="22" t="s">
        <v>150</v>
      </c>
      <c r="I283" s="56">
        <v>59.9</v>
      </c>
      <c r="J283" s="26" t="str">
        <f t="shared" si="4"/>
        <v>點選以開啟簡介</v>
      </c>
    </row>
    <row r="284" spans="1:10" s="91" customFormat="1" ht="60" customHeight="1">
      <c r="A284" s="90"/>
      <c r="B284" s="19" t="s">
        <v>29559</v>
      </c>
      <c r="C284" s="19"/>
      <c r="D284" s="20" t="s">
        <v>8911</v>
      </c>
      <c r="E284" s="19">
        <v>2015</v>
      </c>
      <c r="F284" s="19" t="s">
        <v>11707</v>
      </c>
      <c r="G284" s="21" t="s">
        <v>20944</v>
      </c>
      <c r="H284" s="22" t="s">
        <v>150</v>
      </c>
      <c r="I284" s="56">
        <v>44</v>
      </c>
      <c r="J284" s="26" t="str">
        <f t="shared" si="4"/>
        <v>點選以開啟簡介</v>
      </c>
    </row>
    <row r="285" spans="1:10" s="91" customFormat="1" ht="60" customHeight="1">
      <c r="A285" s="90"/>
      <c r="B285" s="19" t="s">
        <v>29559</v>
      </c>
      <c r="C285" s="19" t="s">
        <v>5665</v>
      </c>
      <c r="D285" s="20" t="s">
        <v>5666</v>
      </c>
      <c r="E285" s="19">
        <v>2015</v>
      </c>
      <c r="F285" s="19" t="s">
        <v>11649</v>
      </c>
      <c r="G285" s="21" t="s">
        <v>18917</v>
      </c>
      <c r="H285" s="22" t="s">
        <v>150</v>
      </c>
      <c r="I285" s="56">
        <v>129</v>
      </c>
      <c r="J285" s="26" t="str">
        <f t="shared" si="4"/>
        <v>點選以開啟簡介</v>
      </c>
    </row>
    <row r="286" spans="1:10" s="91" customFormat="1" ht="60" customHeight="1">
      <c r="A286" s="90"/>
      <c r="B286" s="19" t="s">
        <v>29559</v>
      </c>
      <c r="C286" s="19"/>
      <c r="D286" s="20" t="s">
        <v>11204</v>
      </c>
      <c r="E286" s="19">
        <v>2015</v>
      </c>
      <c r="F286" s="19" t="s">
        <v>11723</v>
      </c>
      <c r="G286" s="21" t="s">
        <v>22355</v>
      </c>
      <c r="H286" s="22" t="s">
        <v>150</v>
      </c>
      <c r="I286" s="56">
        <v>49.99</v>
      </c>
      <c r="J286" s="26" t="str">
        <f t="shared" si="4"/>
        <v>點選以開啟簡介</v>
      </c>
    </row>
    <row r="287" spans="1:10" s="91" customFormat="1" ht="60" customHeight="1">
      <c r="A287" s="90"/>
      <c r="B287" s="19" t="s">
        <v>29559</v>
      </c>
      <c r="C287" s="19"/>
      <c r="D287" s="20" t="s">
        <v>3974</v>
      </c>
      <c r="E287" s="19">
        <v>2015</v>
      </c>
      <c r="F287" s="19" t="s">
        <v>11649</v>
      </c>
      <c r="G287" s="21" t="s">
        <v>17847</v>
      </c>
      <c r="H287" s="22" t="s">
        <v>150</v>
      </c>
      <c r="I287" s="56">
        <v>57</v>
      </c>
      <c r="J287" s="26" t="str">
        <f t="shared" si="4"/>
        <v>點選以開啟簡介</v>
      </c>
    </row>
    <row r="288" spans="1:10" s="91" customFormat="1" ht="60" customHeight="1">
      <c r="A288" s="90"/>
      <c r="B288" s="19" t="s">
        <v>29559</v>
      </c>
      <c r="C288" s="19" t="s">
        <v>7035</v>
      </c>
      <c r="D288" s="20" t="s">
        <v>7036</v>
      </c>
      <c r="E288" s="19">
        <v>2015</v>
      </c>
      <c r="F288" s="19" t="s">
        <v>11649</v>
      </c>
      <c r="G288" s="21" t="s">
        <v>19773</v>
      </c>
      <c r="H288" s="22" t="s">
        <v>150</v>
      </c>
      <c r="I288" s="56">
        <v>122</v>
      </c>
      <c r="J288" s="26" t="str">
        <f t="shared" si="4"/>
        <v>點選以開啟簡介</v>
      </c>
    </row>
    <row r="289" spans="1:10" s="91" customFormat="1" ht="60" customHeight="1">
      <c r="A289" s="90"/>
      <c r="B289" s="19" t="s">
        <v>29559</v>
      </c>
      <c r="C289" s="19" t="s">
        <v>2855</v>
      </c>
      <c r="D289" s="20" t="s">
        <v>2856</v>
      </c>
      <c r="E289" s="19">
        <v>2015</v>
      </c>
      <c r="F289" s="19" t="s">
        <v>11649</v>
      </c>
      <c r="G289" s="21" t="s">
        <v>17160</v>
      </c>
      <c r="H289" s="22" t="s">
        <v>150</v>
      </c>
      <c r="I289" s="56">
        <v>79</v>
      </c>
      <c r="J289" s="26" t="str">
        <f t="shared" si="4"/>
        <v>點選以開啟簡介</v>
      </c>
    </row>
    <row r="290" spans="1:10" s="91" customFormat="1" ht="60" customHeight="1">
      <c r="A290" s="90"/>
      <c r="B290" s="19" t="s">
        <v>29559</v>
      </c>
      <c r="C290" s="19" t="s">
        <v>5667</v>
      </c>
      <c r="D290" s="20" t="s">
        <v>5668</v>
      </c>
      <c r="E290" s="19">
        <v>2015</v>
      </c>
      <c r="F290" s="19" t="s">
        <v>11623</v>
      </c>
      <c r="G290" s="21" t="s">
        <v>18918</v>
      </c>
      <c r="H290" s="22" t="s">
        <v>150</v>
      </c>
      <c r="I290" s="56">
        <v>39.9</v>
      </c>
      <c r="J290" s="26" t="str">
        <f t="shared" si="4"/>
        <v>點選以開啟簡介</v>
      </c>
    </row>
    <row r="291" spans="1:10" s="91" customFormat="1" ht="60" customHeight="1">
      <c r="A291" s="90"/>
      <c r="B291" s="19" t="s">
        <v>29559</v>
      </c>
      <c r="C291" s="19"/>
      <c r="D291" s="20" t="s">
        <v>8912</v>
      </c>
      <c r="E291" s="19">
        <v>2015</v>
      </c>
      <c r="F291" s="19" t="s">
        <v>11648</v>
      </c>
      <c r="G291" s="21" t="s">
        <v>20945</v>
      </c>
      <c r="H291" s="22" t="s">
        <v>150</v>
      </c>
      <c r="I291" s="56">
        <v>47.66</v>
      </c>
      <c r="J291" s="26" t="str">
        <f t="shared" si="4"/>
        <v>點選以開啟簡介</v>
      </c>
    </row>
    <row r="292" spans="1:10" s="91" customFormat="1" ht="60" customHeight="1">
      <c r="A292" s="90"/>
      <c r="B292" s="19" t="s">
        <v>29559</v>
      </c>
      <c r="C292" s="19" t="s">
        <v>8913</v>
      </c>
      <c r="D292" s="20" t="s">
        <v>8914</v>
      </c>
      <c r="E292" s="19">
        <v>2015</v>
      </c>
      <c r="F292" s="19" t="s">
        <v>11676</v>
      </c>
      <c r="G292" s="21" t="s">
        <v>20946</v>
      </c>
      <c r="H292" s="22" t="s">
        <v>150</v>
      </c>
      <c r="I292" s="56">
        <v>39.99</v>
      </c>
      <c r="J292" s="26" t="str">
        <f t="shared" si="4"/>
        <v>點選以開啟簡介</v>
      </c>
    </row>
    <row r="293" spans="1:10" s="91" customFormat="1" ht="60" customHeight="1">
      <c r="A293" s="90"/>
      <c r="B293" s="19" t="s">
        <v>29559</v>
      </c>
      <c r="C293" s="19" t="s">
        <v>8915</v>
      </c>
      <c r="D293" s="20" t="s">
        <v>8916</v>
      </c>
      <c r="E293" s="19">
        <v>2015</v>
      </c>
      <c r="F293" s="19" t="s">
        <v>11665</v>
      </c>
      <c r="G293" s="21" t="s">
        <v>20947</v>
      </c>
      <c r="H293" s="22" t="s">
        <v>150</v>
      </c>
      <c r="I293" s="56">
        <v>33.07</v>
      </c>
      <c r="J293" s="26" t="str">
        <f t="shared" si="4"/>
        <v>點選以開啟簡介</v>
      </c>
    </row>
    <row r="294" spans="1:10" s="91" customFormat="1" ht="60" customHeight="1">
      <c r="A294" s="90"/>
      <c r="B294" s="19" t="s">
        <v>29559</v>
      </c>
      <c r="C294" s="19" t="s">
        <v>7037</v>
      </c>
      <c r="D294" s="20" t="s">
        <v>7038</v>
      </c>
      <c r="E294" s="19">
        <v>2015</v>
      </c>
      <c r="F294" s="19" t="s">
        <v>11693</v>
      </c>
      <c r="G294" s="21" t="s">
        <v>19774</v>
      </c>
      <c r="H294" s="22" t="s">
        <v>150</v>
      </c>
      <c r="I294" s="56">
        <v>44</v>
      </c>
      <c r="J294" s="26" t="str">
        <f t="shared" si="4"/>
        <v>點選以開啟簡介</v>
      </c>
    </row>
    <row r="295" spans="1:10" s="91" customFormat="1" ht="60" customHeight="1">
      <c r="A295" s="90"/>
      <c r="B295" s="19" t="s">
        <v>29559</v>
      </c>
      <c r="C295" s="19" t="s">
        <v>2857</v>
      </c>
      <c r="D295" s="20" t="s">
        <v>2858</v>
      </c>
      <c r="E295" s="19">
        <v>2015</v>
      </c>
      <c r="F295" s="19" t="s">
        <v>11608</v>
      </c>
      <c r="G295" s="21" t="s">
        <v>17161</v>
      </c>
      <c r="H295" s="22" t="s">
        <v>150</v>
      </c>
      <c r="I295" s="56">
        <v>69</v>
      </c>
      <c r="J295" s="26" t="str">
        <f t="shared" si="4"/>
        <v>點選以開啟簡介</v>
      </c>
    </row>
    <row r="296" spans="1:10" s="91" customFormat="1" ht="60" customHeight="1">
      <c r="A296" s="90"/>
      <c r="B296" s="19" t="s">
        <v>29559</v>
      </c>
      <c r="C296" s="19" t="s">
        <v>2859</v>
      </c>
      <c r="D296" s="20" t="s">
        <v>2860</v>
      </c>
      <c r="E296" s="19">
        <v>2015</v>
      </c>
      <c r="F296" s="19" t="s">
        <v>11686</v>
      </c>
      <c r="G296" s="21" t="s">
        <v>17162</v>
      </c>
      <c r="H296" s="22" t="s">
        <v>150</v>
      </c>
      <c r="I296" s="56">
        <v>28</v>
      </c>
      <c r="J296" s="26" t="str">
        <f t="shared" si="4"/>
        <v>點選以開啟簡介</v>
      </c>
    </row>
    <row r="297" spans="1:10" s="91" customFormat="1" ht="60" customHeight="1">
      <c r="A297" s="90"/>
      <c r="B297" s="19" t="s">
        <v>29559</v>
      </c>
      <c r="C297" s="19"/>
      <c r="D297" s="20" t="s">
        <v>8917</v>
      </c>
      <c r="E297" s="19">
        <v>2015</v>
      </c>
      <c r="F297" s="19" t="s">
        <v>11648</v>
      </c>
      <c r="G297" s="21" t="s">
        <v>20948</v>
      </c>
      <c r="H297" s="22" t="s">
        <v>150</v>
      </c>
      <c r="I297" s="56">
        <v>96.3</v>
      </c>
      <c r="J297" s="26" t="str">
        <f t="shared" si="4"/>
        <v>點選以開啟簡介</v>
      </c>
    </row>
    <row r="298" spans="1:10" s="91" customFormat="1" ht="60" customHeight="1">
      <c r="A298" s="90"/>
      <c r="B298" s="19" t="s">
        <v>29559</v>
      </c>
      <c r="C298" s="19" t="s">
        <v>8918</v>
      </c>
      <c r="D298" s="20" t="s">
        <v>8919</v>
      </c>
      <c r="E298" s="19">
        <v>2015</v>
      </c>
      <c r="F298" s="19" t="s">
        <v>11721</v>
      </c>
      <c r="G298" s="21" t="s">
        <v>20949</v>
      </c>
      <c r="H298" s="22" t="s">
        <v>150</v>
      </c>
      <c r="I298" s="56">
        <v>52.97</v>
      </c>
      <c r="J298" s="26" t="str">
        <f t="shared" si="4"/>
        <v>點選以開啟簡介</v>
      </c>
    </row>
    <row r="299" spans="1:10" s="91" customFormat="1" ht="60" customHeight="1">
      <c r="A299" s="90"/>
      <c r="B299" s="19" t="s">
        <v>29559</v>
      </c>
      <c r="C299" s="19" t="s">
        <v>8920</v>
      </c>
      <c r="D299" s="20" t="s">
        <v>8921</v>
      </c>
      <c r="E299" s="19">
        <v>2015</v>
      </c>
      <c r="F299" s="19" t="s">
        <v>11647</v>
      </c>
      <c r="G299" s="21" t="s">
        <v>20950</v>
      </c>
      <c r="H299" s="22" t="s">
        <v>150</v>
      </c>
      <c r="I299" s="56">
        <v>39</v>
      </c>
      <c r="J299" s="26" t="str">
        <f t="shared" si="4"/>
        <v>點選以開啟簡介</v>
      </c>
    </row>
    <row r="300" spans="1:10" s="91" customFormat="1" ht="60" customHeight="1">
      <c r="A300" s="90"/>
      <c r="B300" s="19" t="s">
        <v>29559</v>
      </c>
      <c r="C300" s="19"/>
      <c r="D300" s="20" t="s">
        <v>7039</v>
      </c>
      <c r="E300" s="19">
        <v>2015</v>
      </c>
      <c r="F300" s="19" t="s">
        <v>11660</v>
      </c>
      <c r="G300" s="21" t="s">
        <v>19775</v>
      </c>
      <c r="H300" s="22" t="s">
        <v>150</v>
      </c>
      <c r="I300" s="56">
        <v>98</v>
      </c>
      <c r="J300" s="26" t="str">
        <f t="shared" si="4"/>
        <v>點選以開啟簡介</v>
      </c>
    </row>
    <row r="301" spans="1:10" s="91" customFormat="1" ht="60" customHeight="1">
      <c r="A301" s="90"/>
      <c r="B301" s="19" t="s">
        <v>29559</v>
      </c>
      <c r="C301" s="19" t="s">
        <v>7040</v>
      </c>
      <c r="D301" s="20" t="s">
        <v>7041</v>
      </c>
      <c r="E301" s="19">
        <v>2015</v>
      </c>
      <c r="F301" s="19" t="s">
        <v>11649</v>
      </c>
      <c r="G301" s="21" t="s">
        <v>19776</v>
      </c>
      <c r="H301" s="22" t="s">
        <v>150</v>
      </c>
      <c r="I301" s="56">
        <v>29</v>
      </c>
      <c r="J301" s="26" t="str">
        <f t="shared" si="4"/>
        <v>點選以開啟簡介</v>
      </c>
    </row>
    <row r="302" spans="1:10" s="91" customFormat="1" ht="70.150000000000006" customHeight="1">
      <c r="A302" s="90"/>
      <c r="B302" s="19" t="s">
        <v>29559</v>
      </c>
      <c r="C302" s="19" t="s">
        <v>2161</v>
      </c>
      <c r="D302" s="20" t="s">
        <v>2162</v>
      </c>
      <c r="E302" s="19">
        <v>2015</v>
      </c>
      <c r="F302" s="19" t="s">
        <v>11609</v>
      </c>
      <c r="G302" s="21" t="s">
        <v>16729</v>
      </c>
      <c r="H302" s="22" t="s">
        <v>150</v>
      </c>
      <c r="I302" s="56">
        <v>59</v>
      </c>
      <c r="J302" s="26" t="str">
        <f t="shared" si="4"/>
        <v>點選以開啟簡介</v>
      </c>
    </row>
    <row r="303" spans="1:10" s="91" customFormat="1" ht="60" customHeight="1">
      <c r="A303" s="90"/>
      <c r="B303" s="19" t="s">
        <v>29559</v>
      </c>
      <c r="C303" s="19" t="s">
        <v>8922</v>
      </c>
      <c r="D303" s="20" t="s">
        <v>8923</v>
      </c>
      <c r="E303" s="19">
        <v>2015</v>
      </c>
      <c r="F303" s="19" t="s">
        <v>11656</v>
      </c>
      <c r="G303" s="21" t="s">
        <v>20951</v>
      </c>
      <c r="H303" s="22" t="s">
        <v>150</v>
      </c>
      <c r="I303" s="56">
        <v>42</v>
      </c>
      <c r="J303" s="26" t="str">
        <f t="shared" si="4"/>
        <v>點選以開啟簡介</v>
      </c>
    </row>
    <row r="304" spans="1:10" s="91" customFormat="1" ht="60" customHeight="1">
      <c r="A304" s="90"/>
      <c r="B304" s="19" t="s">
        <v>29559</v>
      </c>
      <c r="C304" s="19" t="s">
        <v>8924</v>
      </c>
      <c r="D304" s="20" t="s">
        <v>8925</v>
      </c>
      <c r="E304" s="19">
        <v>2015</v>
      </c>
      <c r="F304" s="19" t="s">
        <v>11609</v>
      </c>
      <c r="G304" s="21" t="s">
        <v>20952</v>
      </c>
      <c r="H304" s="22" t="s">
        <v>150</v>
      </c>
      <c r="I304" s="56">
        <v>79</v>
      </c>
      <c r="J304" s="26" t="str">
        <f t="shared" si="4"/>
        <v>點選以開啟簡介</v>
      </c>
    </row>
    <row r="305" spans="1:10" s="91" customFormat="1" ht="60" customHeight="1">
      <c r="A305" s="90"/>
      <c r="B305" s="19" t="s">
        <v>29559</v>
      </c>
      <c r="C305" s="19" t="s">
        <v>8926</v>
      </c>
      <c r="D305" s="20" t="s">
        <v>8927</v>
      </c>
      <c r="E305" s="19">
        <v>2015</v>
      </c>
      <c r="F305" s="19" t="s">
        <v>11665</v>
      </c>
      <c r="G305" s="21" t="s">
        <v>20953</v>
      </c>
      <c r="H305" s="22" t="s">
        <v>150</v>
      </c>
      <c r="I305" s="56">
        <v>46.69</v>
      </c>
      <c r="J305" s="26" t="str">
        <f t="shared" si="4"/>
        <v>點選以開啟簡介</v>
      </c>
    </row>
    <row r="306" spans="1:10" s="91" customFormat="1" ht="70.150000000000006" customHeight="1">
      <c r="A306" s="90"/>
      <c r="B306" s="19" t="s">
        <v>29559</v>
      </c>
      <c r="C306" s="19" t="s">
        <v>5669</v>
      </c>
      <c r="D306" s="20" t="s">
        <v>5670</v>
      </c>
      <c r="E306" s="19">
        <v>2015</v>
      </c>
      <c r="F306" s="19" t="s">
        <v>11607</v>
      </c>
      <c r="G306" s="21" t="s">
        <v>18919</v>
      </c>
      <c r="H306" s="22" t="s">
        <v>150</v>
      </c>
      <c r="I306" s="56">
        <v>79.8</v>
      </c>
      <c r="J306" s="26" t="str">
        <f t="shared" si="4"/>
        <v>點選以開啟簡介</v>
      </c>
    </row>
    <row r="307" spans="1:10" s="91" customFormat="1" ht="60" customHeight="1">
      <c r="A307" s="90"/>
      <c r="B307" s="19" t="s">
        <v>29559</v>
      </c>
      <c r="C307" s="19" t="s">
        <v>8928</v>
      </c>
      <c r="D307" s="20" t="s">
        <v>8929</v>
      </c>
      <c r="E307" s="19">
        <v>2015</v>
      </c>
      <c r="F307" s="19" t="s">
        <v>11608</v>
      </c>
      <c r="G307" s="21" t="s">
        <v>20954</v>
      </c>
      <c r="H307" s="22" t="s">
        <v>150</v>
      </c>
      <c r="I307" s="56">
        <v>64</v>
      </c>
      <c r="J307" s="26" t="str">
        <f t="shared" si="4"/>
        <v>點選以開啟簡介</v>
      </c>
    </row>
    <row r="308" spans="1:10" s="91" customFormat="1" ht="60" customHeight="1">
      <c r="A308" s="90"/>
      <c r="B308" s="19" t="s">
        <v>29559</v>
      </c>
      <c r="C308" s="19" t="s">
        <v>11205</v>
      </c>
      <c r="D308" s="20" t="s">
        <v>11206</v>
      </c>
      <c r="E308" s="19">
        <v>2015</v>
      </c>
      <c r="F308" s="19" t="s">
        <v>11608</v>
      </c>
      <c r="G308" s="21" t="s">
        <v>22356</v>
      </c>
      <c r="H308" s="22" t="s">
        <v>150</v>
      </c>
      <c r="I308" s="56">
        <v>99</v>
      </c>
      <c r="J308" s="26" t="str">
        <f t="shared" si="4"/>
        <v>點選以開啟簡介</v>
      </c>
    </row>
    <row r="309" spans="1:10" s="91" customFormat="1" ht="60" customHeight="1">
      <c r="A309" s="90"/>
      <c r="B309" s="19" t="s">
        <v>29559</v>
      </c>
      <c r="C309" s="19" t="s">
        <v>7042</v>
      </c>
      <c r="D309" s="20" t="s">
        <v>7043</v>
      </c>
      <c r="E309" s="19">
        <v>2015</v>
      </c>
      <c r="F309" s="19" t="s">
        <v>11649</v>
      </c>
      <c r="G309" s="21" t="s">
        <v>19777</v>
      </c>
      <c r="H309" s="22" t="s">
        <v>150</v>
      </c>
      <c r="I309" s="56">
        <v>109</v>
      </c>
      <c r="J309" s="26" t="str">
        <f t="shared" si="4"/>
        <v>點選以開啟簡介</v>
      </c>
    </row>
    <row r="310" spans="1:10" s="91" customFormat="1" ht="60" customHeight="1">
      <c r="A310" s="90"/>
      <c r="B310" s="19" t="s">
        <v>29559</v>
      </c>
      <c r="C310" s="19" t="s">
        <v>2861</v>
      </c>
      <c r="D310" s="20" t="s">
        <v>2862</v>
      </c>
      <c r="E310" s="19">
        <v>2015</v>
      </c>
      <c r="F310" s="19" t="s">
        <v>11608</v>
      </c>
      <c r="G310" s="21" t="s">
        <v>17163</v>
      </c>
      <c r="H310" s="22" t="s">
        <v>150</v>
      </c>
      <c r="I310" s="56">
        <v>84</v>
      </c>
      <c r="J310" s="26" t="str">
        <f t="shared" si="4"/>
        <v>點選以開啟簡介</v>
      </c>
    </row>
    <row r="311" spans="1:10" s="91" customFormat="1" ht="60" customHeight="1">
      <c r="A311" s="90"/>
      <c r="B311" s="19" t="s">
        <v>29559</v>
      </c>
      <c r="C311" s="19" t="s">
        <v>7044</v>
      </c>
      <c r="D311" s="20" t="s">
        <v>7045</v>
      </c>
      <c r="E311" s="19">
        <v>2015</v>
      </c>
      <c r="F311" s="19" t="s">
        <v>11609</v>
      </c>
      <c r="G311" s="21" t="s">
        <v>19778</v>
      </c>
      <c r="H311" s="22" t="s">
        <v>150</v>
      </c>
      <c r="I311" s="56">
        <v>118</v>
      </c>
      <c r="J311" s="26" t="str">
        <f t="shared" si="4"/>
        <v>點選以開啟簡介</v>
      </c>
    </row>
    <row r="312" spans="1:10" s="91" customFormat="1" ht="60" customHeight="1">
      <c r="A312" s="90"/>
      <c r="B312" s="19" t="s">
        <v>29559</v>
      </c>
      <c r="C312" s="19" t="s">
        <v>5671</v>
      </c>
      <c r="D312" s="20" t="s">
        <v>5672</v>
      </c>
      <c r="E312" s="19">
        <v>2015</v>
      </c>
      <c r="F312" s="19" t="s">
        <v>11610</v>
      </c>
      <c r="G312" s="21" t="s">
        <v>18920</v>
      </c>
      <c r="H312" s="22" t="s">
        <v>150</v>
      </c>
      <c r="I312" s="56">
        <v>99.9</v>
      </c>
      <c r="J312" s="26" t="str">
        <f t="shared" si="4"/>
        <v>點選以開啟簡介</v>
      </c>
    </row>
    <row r="313" spans="1:10" s="91" customFormat="1" ht="60" customHeight="1">
      <c r="A313" s="90"/>
      <c r="B313" s="19" t="s">
        <v>29559</v>
      </c>
      <c r="C313" s="19" t="s">
        <v>5673</v>
      </c>
      <c r="D313" s="20" t="s">
        <v>5674</v>
      </c>
      <c r="E313" s="19">
        <v>2015</v>
      </c>
      <c r="F313" s="19" t="s">
        <v>11625</v>
      </c>
      <c r="G313" s="21" t="s">
        <v>18921</v>
      </c>
      <c r="H313" s="22" t="s">
        <v>150</v>
      </c>
      <c r="I313" s="56">
        <v>54</v>
      </c>
      <c r="J313" s="26" t="str">
        <f t="shared" si="4"/>
        <v>點選以開啟簡介</v>
      </c>
    </row>
    <row r="314" spans="1:10" s="91" customFormat="1" ht="60" customHeight="1">
      <c r="A314" s="90"/>
      <c r="B314" s="19" t="s">
        <v>29559</v>
      </c>
      <c r="C314" s="19" t="s">
        <v>8930</v>
      </c>
      <c r="D314" s="20" t="s">
        <v>8931</v>
      </c>
      <c r="E314" s="19">
        <v>2015</v>
      </c>
      <c r="F314" s="19" t="s">
        <v>11707</v>
      </c>
      <c r="G314" s="21" t="s">
        <v>20955</v>
      </c>
      <c r="H314" s="22" t="s">
        <v>150</v>
      </c>
      <c r="I314" s="56">
        <v>64</v>
      </c>
      <c r="J314" s="26" t="str">
        <f t="shared" si="4"/>
        <v>點選以開啟簡介</v>
      </c>
    </row>
    <row r="315" spans="1:10" s="91" customFormat="1" ht="60" customHeight="1">
      <c r="A315" s="90"/>
      <c r="B315" s="19" t="s">
        <v>29559</v>
      </c>
      <c r="C315" s="19" t="s">
        <v>8932</v>
      </c>
      <c r="D315" s="20" t="s">
        <v>8933</v>
      </c>
      <c r="E315" s="19">
        <v>2015</v>
      </c>
      <c r="F315" s="19" t="s">
        <v>11608</v>
      </c>
      <c r="G315" s="21" t="s">
        <v>20956</v>
      </c>
      <c r="H315" s="22" t="s">
        <v>150</v>
      </c>
      <c r="I315" s="56">
        <v>69</v>
      </c>
      <c r="J315" s="26" t="str">
        <f t="shared" si="4"/>
        <v>點選以開啟簡介</v>
      </c>
    </row>
    <row r="316" spans="1:10" s="91" customFormat="1" ht="60" customHeight="1">
      <c r="A316" s="90"/>
      <c r="B316" s="19" t="s">
        <v>29559</v>
      </c>
      <c r="C316" s="19" t="s">
        <v>2863</v>
      </c>
      <c r="D316" s="20" t="s">
        <v>2864</v>
      </c>
      <c r="E316" s="19">
        <v>2015</v>
      </c>
      <c r="F316" s="19" t="s">
        <v>11656</v>
      </c>
      <c r="G316" s="21" t="s">
        <v>17164</v>
      </c>
      <c r="H316" s="22" t="s">
        <v>150</v>
      </c>
      <c r="I316" s="56">
        <v>37</v>
      </c>
      <c r="J316" s="26" t="str">
        <f t="shared" si="4"/>
        <v>點選以開啟簡介</v>
      </c>
    </row>
    <row r="317" spans="1:10" s="91" customFormat="1" ht="60" customHeight="1">
      <c r="A317" s="90"/>
      <c r="B317" s="19" t="s">
        <v>29559</v>
      </c>
      <c r="C317" s="19" t="s">
        <v>11207</v>
      </c>
      <c r="D317" s="20" t="s">
        <v>11208</v>
      </c>
      <c r="E317" s="19">
        <v>2015</v>
      </c>
      <c r="F317" s="19" t="s">
        <v>11761</v>
      </c>
      <c r="G317" s="21" t="s">
        <v>22357</v>
      </c>
      <c r="H317" s="22" t="s">
        <v>150</v>
      </c>
      <c r="I317" s="56">
        <v>26.9</v>
      </c>
      <c r="J317" s="26" t="str">
        <f t="shared" si="4"/>
        <v>點選以開啟簡介</v>
      </c>
    </row>
    <row r="318" spans="1:10" s="91" customFormat="1" ht="70.150000000000006" customHeight="1">
      <c r="A318" s="90"/>
      <c r="B318" s="19" t="s">
        <v>29559</v>
      </c>
      <c r="C318" s="19" t="s">
        <v>7046</v>
      </c>
      <c r="D318" s="20" t="s">
        <v>7047</v>
      </c>
      <c r="E318" s="19">
        <v>2015</v>
      </c>
      <c r="F318" s="19" t="s">
        <v>11653</v>
      </c>
      <c r="G318" s="21" t="s">
        <v>19779</v>
      </c>
      <c r="H318" s="22" t="s">
        <v>150</v>
      </c>
      <c r="I318" s="56">
        <v>44.99</v>
      </c>
      <c r="J318" s="26" t="str">
        <f t="shared" si="4"/>
        <v>點選以開啟簡介</v>
      </c>
    </row>
    <row r="319" spans="1:10" s="91" customFormat="1" ht="60" customHeight="1">
      <c r="A319" s="90"/>
      <c r="B319" s="19" t="s">
        <v>29559</v>
      </c>
      <c r="C319" s="19" t="s">
        <v>7048</v>
      </c>
      <c r="D319" s="20" t="s">
        <v>7049</v>
      </c>
      <c r="E319" s="19">
        <v>2015</v>
      </c>
      <c r="F319" s="19" t="s">
        <v>11614</v>
      </c>
      <c r="G319" s="21" t="s">
        <v>19780</v>
      </c>
      <c r="H319" s="22" t="s">
        <v>150</v>
      </c>
      <c r="I319" s="56">
        <v>37</v>
      </c>
      <c r="J319" s="26" t="str">
        <f t="shared" si="4"/>
        <v>點選以開啟簡介</v>
      </c>
    </row>
    <row r="320" spans="1:10" s="91" customFormat="1" ht="60" customHeight="1">
      <c r="A320" s="90"/>
      <c r="B320" s="19" t="s">
        <v>29559</v>
      </c>
      <c r="C320" s="19" t="s">
        <v>8934</v>
      </c>
      <c r="D320" s="20" t="s">
        <v>8935</v>
      </c>
      <c r="E320" s="19">
        <v>2015</v>
      </c>
      <c r="F320" s="19" t="s">
        <v>11608</v>
      </c>
      <c r="G320" s="21" t="s">
        <v>20957</v>
      </c>
      <c r="H320" s="22" t="s">
        <v>150</v>
      </c>
      <c r="I320" s="56">
        <v>84</v>
      </c>
      <c r="J320" s="26" t="str">
        <f t="shared" si="4"/>
        <v>點選以開啟簡介</v>
      </c>
    </row>
    <row r="321" spans="1:10" s="91" customFormat="1" ht="70.150000000000006" customHeight="1">
      <c r="A321" s="90"/>
      <c r="B321" s="19" t="s">
        <v>29559</v>
      </c>
      <c r="C321" s="19" t="s">
        <v>3975</v>
      </c>
      <c r="D321" s="20" t="s">
        <v>3976</v>
      </c>
      <c r="E321" s="19">
        <v>2015</v>
      </c>
      <c r="F321" s="19" t="s">
        <v>11611</v>
      </c>
      <c r="G321" s="21" t="s">
        <v>17848</v>
      </c>
      <c r="H321" s="22" t="s">
        <v>150</v>
      </c>
      <c r="I321" s="56">
        <v>44.99</v>
      </c>
      <c r="J321" s="26" t="str">
        <f t="shared" si="4"/>
        <v>點選以開啟簡介</v>
      </c>
    </row>
    <row r="322" spans="1:10" s="91" customFormat="1" ht="60" customHeight="1">
      <c r="A322" s="90"/>
      <c r="B322" s="19" t="s">
        <v>29559</v>
      </c>
      <c r="C322" s="19" t="s">
        <v>6359</v>
      </c>
      <c r="D322" s="20" t="s">
        <v>6360</v>
      </c>
      <c r="E322" s="19">
        <v>2015</v>
      </c>
      <c r="F322" s="19" t="s">
        <v>11647</v>
      </c>
      <c r="G322" s="21" t="s">
        <v>19368</v>
      </c>
      <c r="H322" s="22" t="s">
        <v>150</v>
      </c>
      <c r="I322" s="56">
        <v>54</v>
      </c>
      <c r="J322" s="26" t="str">
        <f t="shared" si="4"/>
        <v>點選以開啟簡介</v>
      </c>
    </row>
    <row r="323" spans="1:10" s="91" customFormat="1" ht="60" customHeight="1">
      <c r="A323" s="90"/>
      <c r="B323" s="19" t="s">
        <v>29559</v>
      </c>
      <c r="C323" s="19"/>
      <c r="D323" s="20" t="s">
        <v>3977</v>
      </c>
      <c r="E323" s="19">
        <v>2015</v>
      </c>
      <c r="F323" s="19" t="s">
        <v>11648</v>
      </c>
      <c r="G323" s="21" t="s">
        <v>17849</v>
      </c>
      <c r="H323" s="22" t="s">
        <v>150</v>
      </c>
      <c r="I323" s="56">
        <v>144.94</v>
      </c>
      <c r="J323" s="26" t="str">
        <f t="shared" si="4"/>
        <v>點選以開啟簡介</v>
      </c>
    </row>
    <row r="324" spans="1:10" s="91" customFormat="1" ht="60" customHeight="1">
      <c r="A324" s="90"/>
      <c r="B324" s="19" t="s">
        <v>29559</v>
      </c>
      <c r="C324" s="19" t="s">
        <v>3978</v>
      </c>
      <c r="D324" s="20" t="s">
        <v>3979</v>
      </c>
      <c r="E324" s="19">
        <v>2015</v>
      </c>
      <c r="F324" s="19" t="s">
        <v>11608</v>
      </c>
      <c r="G324" s="21" t="s">
        <v>17850</v>
      </c>
      <c r="H324" s="22" t="s">
        <v>150</v>
      </c>
      <c r="I324" s="56">
        <v>34</v>
      </c>
      <c r="J324" s="26" t="str">
        <f t="shared" si="4"/>
        <v>點選以開啟簡介</v>
      </c>
    </row>
    <row r="325" spans="1:10" s="91" customFormat="1" ht="60" customHeight="1">
      <c r="A325" s="90"/>
      <c r="B325" s="19" t="s">
        <v>29559</v>
      </c>
      <c r="C325" s="19"/>
      <c r="D325" s="20" t="s">
        <v>11209</v>
      </c>
      <c r="E325" s="19">
        <v>2015</v>
      </c>
      <c r="F325" s="19" t="s">
        <v>11650</v>
      </c>
      <c r="G325" s="21" t="s">
        <v>22358</v>
      </c>
      <c r="H325" s="22" t="s">
        <v>150</v>
      </c>
      <c r="I325" s="56">
        <v>148</v>
      </c>
      <c r="J325" s="26" t="str">
        <f t="shared" si="4"/>
        <v>點選以開啟簡介</v>
      </c>
    </row>
    <row r="326" spans="1:10" s="91" customFormat="1" ht="70.150000000000006" customHeight="1">
      <c r="A326" s="90"/>
      <c r="B326" s="19" t="s">
        <v>29559</v>
      </c>
      <c r="C326" s="19"/>
      <c r="D326" s="20" t="s">
        <v>8936</v>
      </c>
      <c r="E326" s="19">
        <v>2015</v>
      </c>
      <c r="F326" s="19" t="s">
        <v>11603</v>
      </c>
      <c r="G326" s="21" t="s">
        <v>20958</v>
      </c>
      <c r="H326" s="22" t="s">
        <v>150</v>
      </c>
      <c r="I326" s="56">
        <v>34.9</v>
      </c>
      <c r="J326" s="26" t="str">
        <f t="shared" si="4"/>
        <v>點選以開啟簡介</v>
      </c>
    </row>
    <row r="327" spans="1:10" s="91" customFormat="1" ht="60" customHeight="1">
      <c r="A327" s="90"/>
      <c r="B327" s="19" t="s">
        <v>29559</v>
      </c>
      <c r="C327" s="19" t="s">
        <v>6361</v>
      </c>
      <c r="D327" s="20" t="s">
        <v>6362</v>
      </c>
      <c r="E327" s="19">
        <v>2015</v>
      </c>
      <c r="F327" s="19" t="s">
        <v>11610</v>
      </c>
      <c r="G327" s="21" t="s">
        <v>19369</v>
      </c>
      <c r="H327" s="22" t="s">
        <v>150</v>
      </c>
      <c r="I327" s="56">
        <v>35</v>
      </c>
      <c r="J327" s="26" t="str">
        <f t="shared" si="4"/>
        <v>點選以開啟簡介</v>
      </c>
    </row>
    <row r="328" spans="1:10" s="91" customFormat="1" ht="60" customHeight="1">
      <c r="A328" s="90"/>
      <c r="B328" s="19" t="s">
        <v>29559</v>
      </c>
      <c r="C328" s="19" t="s">
        <v>5675</v>
      </c>
      <c r="D328" s="20" t="s">
        <v>5676</v>
      </c>
      <c r="E328" s="19">
        <v>2015</v>
      </c>
      <c r="F328" s="19" t="s">
        <v>11761</v>
      </c>
      <c r="G328" s="21" t="s">
        <v>18922</v>
      </c>
      <c r="H328" s="22" t="s">
        <v>150</v>
      </c>
      <c r="I328" s="56">
        <v>26.8</v>
      </c>
      <c r="J328" s="26" t="str">
        <f t="shared" si="4"/>
        <v>點選以開啟簡介</v>
      </c>
    </row>
    <row r="329" spans="1:10" s="91" customFormat="1" ht="60" customHeight="1">
      <c r="A329" s="90"/>
      <c r="B329" s="19" t="s">
        <v>29559</v>
      </c>
      <c r="C329" s="19" t="s">
        <v>3980</v>
      </c>
      <c r="D329" s="20" t="s">
        <v>3981</v>
      </c>
      <c r="E329" s="19">
        <v>2015</v>
      </c>
      <c r="F329" s="19" t="s">
        <v>11649</v>
      </c>
      <c r="G329" s="21" t="s">
        <v>17851</v>
      </c>
      <c r="H329" s="22" t="s">
        <v>150</v>
      </c>
      <c r="I329" s="56">
        <v>85</v>
      </c>
      <c r="J329" s="26" t="str">
        <f t="shared" si="4"/>
        <v>點選以開啟簡介</v>
      </c>
    </row>
    <row r="330" spans="1:10" s="91" customFormat="1" ht="60" customHeight="1">
      <c r="A330" s="90"/>
      <c r="B330" s="19" t="s">
        <v>29559</v>
      </c>
      <c r="C330" s="19" t="s">
        <v>2252</v>
      </c>
      <c r="D330" s="20" t="s">
        <v>2253</v>
      </c>
      <c r="E330" s="19">
        <v>2015</v>
      </c>
      <c r="F330" s="19" t="s">
        <v>11644</v>
      </c>
      <c r="G330" s="21" t="s">
        <v>16782</v>
      </c>
      <c r="H330" s="22" t="s">
        <v>150</v>
      </c>
      <c r="I330" s="56">
        <v>29.9</v>
      </c>
      <c r="J330" s="26" t="str">
        <f t="shared" si="4"/>
        <v>點選以開啟簡介</v>
      </c>
    </row>
    <row r="331" spans="1:10" s="91" customFormat="1" ht="60" customHeight="1">
      <c r="A331" s="90"/>
      <c r="B331" s="19" t="s">
        <v>29559</v>
      </c>
      <c r="C331" s="19" t="s">
        <v>2865</v>
      </c>
      <c r="D331" s="20" t="s">
        <v>2866</v>
      </c>
      <c r="E331" s="19">
        <v>2015</v>
      </c>
      <c r="F331" s="19" t="s">
        <v>11610</v>
      </c>
      <c r="G331" s="21" t="s">
        <v>17165</v>
      </c>
      <c r="H331" s="22" t="s">
        <v>150</v>
      </c>
      <c r="I331" s="56">
        <v>69.900000000000006</v>
      </c>
      <c r="J331" s="26" t="str">
        <f t="shared" ref="J331:J394" si="5">HYPERLINK(CONCATENATE("http://www.amazon.com/gp/search/ref=sr_adv_b/?search-alias=stripbooks&amp;unfiltered=1&amp;field-keywords=",G331),"點選以開啟簡介")</f>
        <v>點選以開啟簡介</v>
      </c>
    </row>
    <row r="332" spans="1:10" s="91" customFormat="1" ht="60" customHeight="1">
      <c r="A332" s="90"/>
      <c r="B332" s="19" t="s">
        <v>29559</v>
      </c>
      <c r="C332" s="19" t="s">
        <v>2867</v>
      </c>
      <c r="D332" s="20" t="s">
        <v>2868</v>
      </c>
      <c r="E332" s="19">
        <v>2015</v>
      </c>
      <c r="F332" s="19" t="s">
        <v>11651</v>
      </c>
      <c r="G332" s="21" t="s">
        <v>17166</v>
      </c>
      <c r="H332" s="22" t="s">
        <v>150</v>
      </c>
      <c r="I332" s="56">
        <v>39</v>
      </c>
      <c r="J332" s="26" t="str">
        <f t="shared" si="5"/>
        <v>點選以開啟簡介</v>
      </c>
    </row>
    <row r="333" spans="1:10" s="91" customFormat="1" ht="60" customHeight="1">
      <c r="A333" s="90"/>
      <c r="B333" s="19" t="s">
        <v>29559</v>
      </c>
      <c r="C333" s="19"/>
      <c r="D333" s="20" t="s">
        <v>2254</v>
      </c>
      <c r="E333" s="19">
        <v>2015</v>
      </c>
      <c r="F333" s="19" t="s">
        <v>11608</v>
      </c>
      <c r="G333" s="21" t="s">
        <v>16783</v>
      </c>
      <c r="H333" s="22" t="s">
        <v>150</v>
      </c>
      <c r="I333" s="56">
        <v>69</v>
      </c>
      <c r="J333" s="26" t="str">
        <f t="shared" si="5"/>
        <v>點選以開啟簡介</v>
      </c>
    </row>
    <row r="334" spans="1:10" s="91" customFormat="1" ht="60" customHeight="1">
      <c r="A334" s="90"/>
      <c r="B334" s="19" t="s">
        <v>29559</v>
      </c>
      <c r="C334" s="19" t="s">
        <v>2869</v>
      </c>
      <c r="D334" s="20" t="s">
        <v>2870</v>
      </c>
      <c r="E334" s="19">
        <v>2015</v>
      </c>
      <c r="F334" s="19" t="s">
        <v>11687</v>
      </c>
      <c r="G334" s="21" t="s">
        <v>17167</v>
      </c>
      <c r="H334" s="22" t="s">
        <v>150</v>
      </c>
      <c r="I334" s="56">
        <v>42.9</v>
      </c>
      <c r="J334" s="26" t="str">
        <f t="shared" si="5"/>
        <v>點選以開啟簡介</v>
      </c>
    </row>
    <row r="335" spans="1:10" s="91" customFormat="1" ht="60" customHeight="1">
      <c r="A335" s="90"/>
      <c r="B335" s="19" t="s">
        <v>29559</v>
      </c>
      <c r="C335" s="19" t="s">
        <v>7050</v>
      </c>
      <c r="D335" s="20" t="s">
        <v>7051</v>
      </c>
      <c r="E335" s="19">
        <v>2015</v>
      </c>
      <c r="F335" s="19" t="s">
        <v>11618</v>
      </c>
      <c r="G335" s="21" t="s">
        <v>19781</v>
      </c>
      <c r="H335" s="22" t="s">
        <v>150</v>
      </c>
      <c r="I335" s="56">
        <v>39.799999999999997</v>
      </c>
      <c r="J335" s="26" t="str">
        <f t="shared" si="5"/>
        <v>點選以開啟簡介</v>
      </c>
    </row>
    <row r="336" spans="1:10" s="91" customFormat="1" ht="60" customHeight="1">
      <c r="A336" s="90"/>
      <c r="B336" s="19" t="s">
        <v>29559</v>
      </c>
      <c r="C336" s="19"/>
      <c r="D336" s="20" t="s">
        <v>7052</v>
      </c>
      <c r="E336" s="19">
        <v>2015</v>
      </c>
      <c r="F336" s="19" t="s">
        <v>11616</v>
      </c>
      <c r="G336" s="21" t="s">
        <v>19782</v>
      </c>
      <c r="H336" s="22" t="s">
        <v>150</v>
      </c>
      <c r="I336" s="56">
        <v>49</v>
      </c>
      <c r="J336" s="26" t="str">
        <f t="shared" si="5"/>
        <v>點選以開啟簡介</v>
      </c>
    </row>
    <row r="337" spans="1:10" s="91" customFormat="1" ht="60" customHeight="1">
      <c r="A337" s="90"/>
      <c r="B337" s="19" t="s">
        <v>29559</v>
      </c>
      <c r="C337" s="19" t="s">
        <v>2871</v>
      </c>
      <c r="D337" s="20" t="s">
        <v>2872</v>
      </c>
      <c r="E337" s="19">
        <v>2015</v>
      </c>
      <c r="F337" s="19" t="s">
        <v>11688</v>
      </c>
      <c r="G337" s="21" t="s">
        <v>17168</v>
      </c>
      <c r="H337" s="22" t="s">
        <v>150</v>
      </c>
      <c r="I337" s="56">
        <v>39.9</v>
      </c>
      <c r="J337" s="26" t="str">
        <f t="shared" si="5"/>
        <v>點選以開啟簡介</v>
      </c>
    </row>
    <row r="338" spans="1:10" s="91" customFormat="1" ht="60" customHeight="1">
      <c r="A338" s="90"/>
      <c r="B338" s="19" t="s">
        <v>29559</v>
      </c>
      <c r="C338" s="19"/>
      <c r="D338" s="20" t="s">
        <v>11210</v>
      </c>
      <c r="E338" s="19">
        <v>2015</v>
      </c>
      <c r="F338" s="19" t="s">
        <v>11688</v>
      </c>
      <c r="G338" s="21" t="s">
        <v>22359</v>
      </c>
      <c r="H338" s="22" t="s">
        <v>150</v>
      </c>
      <c r="I338" s="56">
        <v>39.9</v>
      </c>
      <c r="J338" s="26" t="str">
        <f t="shared" si="5"/>
        <v>點選以開啟簡介</v>
      </c>
    </row>
    <row r="339" spans="1:10" s="91" customFormat="1" ht="60" customHeight="1">
      <c r="A339" s="90"/>
      <c r="B339" s="19" t="s">
        <v>29559</v>
      </c>
      <c r="C339" s="19" t="s">
        <v>11211</v>
      </c>
      <c r="D339" s="20" t="s">
        <v>11212</v>
      </c>
      <c r="E339" s="19">
        <v>2015</v>
      </c>
      <c r="F339" s="19" t="s">
        <v>11653</v>
      </c>
      <c r="G339" s="21" t="s">
        <v>22360</v>
      </c>
      <c r="H339" s="22" t="s">
        <v>150</v>
      </c>
      <c r="I339" s="56">
        <v>39.99</v>
      </c>
      <c r="J339" s="26" t="str">
        <f t="shared" si="5"/>
        <v>點選以開啟簡介</v>
      </c>
    </row>
    <row r="340" spans="1:10" s="91" customFormat="1" ht="60" customHeight="1">
      <c r="A340" s="90"/>
      <c r="B340" s="19" t="s">
        <v>29559</v>
      </c>
      <c r="C340" s="19" t="s">
        <v>7053</v>
      </c>
      <c r="D340" s="20" t="s">
        <v>7054</v>
      </c>
      <c r="E340" s="19">
        <v>2015</v>
      </c>
      <c r="F340" s="19" t="s">
        <v>11625</v>
      </c>
      <c r="G340" s="21" t="s">
        <v>19783</v>
      </c>
      <c r="H340" s="22" t="s">
        <v>150</v>
      </c>
      <c r="I340" s="56">
        <v>29.9</v>
      </c>
      <c r="J340" s="26" t="str">
        <f t="shared" si="5"/>
        <v>點選以開啟簡介</v>
      </c>
    </row>
    <row r="341" spans="1:10" s="91" customFormat="1" ht="60" customHeight="1">
      <c r="A341" s="90"/>
      <c r="B341" s="19" t="s">
        <v>29559</v>
      </c>
      <c r="C341" s="19" t="s">
        <v>8937</v>
      </c>
      <c r="D341" s="20" t="s">
        <v>8938</v>
      </c>
      <c r="E341" s="19">
        <v>2015</v>
      </c>
      <c r="F341" s="19" t="s">
        <v>11649</v>
      </c>
      <c r="G341" s="21" t="s">
        <v>20959</v>
      </c>
      <c r="H341" s="22" t="s">
        <v>150</v>
      </c>
      <c r="I341" s="56">
        <v>99</v>
      </c>
      <c r="J341" s="26" t="str">
        <f t="shared" si="5"/>
        <v>點選以開啟簡介</v>
      </c>
    </row>
    <row r="342" spans="1:10" s="91" customFormat="1" ht="60" customHeight="1">
      <c r="A342" s="90"/>
      <c r="B342" s="19" t="s">
        <v>29559</v>
      </c>
      <c r="C342" s="19" t="s">
        <v>7055</v>
      </c>
      <c r="D342" s="20" t="s">
        <v>7056</v>
      </c>
      <c r="E342" s="19">
        <v>2015</v>
      </c>
      <c r="F342" s="19" t="s">
        <v>11660</v>
      </c>
      <c r="G342" s="21" t="s">
        <v>19784</v>
      </c>
      <c r="H342" s="22" t="s">
        <v>150</v>
      </c>
      <c r="I342" s="56">
        <v>28</v>
      </c>
      <c r="J342" s="26" t="str">
        <f t="shared" si="5"/>
        <v>點選以開啟簡介</v>
      </c>
    </row>
    <row r="343" spans="1:10" s="91" customFormat="1" ht="60" customHeight="1">
      <c r="A343" s="90"/>
      <c r="B343" s="19" t="s">
        <v>29559</v>
      </c>
      <c r="C343" s="19"/>
      <c r="D343" s="20" t="s">
        <v>2873</v>
      </c>
      <c r="E343" s="19">
        <v>2015</v>
      </c>
      <c r="F343" s="19" t="s">
        <v>11618</v>
      </c>
      <c r="G343" s="21" t="s">
        <v>17169</v>
      </c>
      <c r="H343" s="22" t="s">
        <v>150</v>
      </c>
      <c r="I343" s="56">
        <v>39.799999999999997</v>
      </c>
      <c r="J343" s="26" t="str">
        <f t="shared" si="5"/>
        <v>點選以開啟簡介</v>
      </c>
    </row>
    <row r="344" spans="1:10" s="91" customFormat="1" ht="60" customHeight="1">
      <c r="A344" s="90"/>
      <c r="B344" s="19" t="s">
        <v>29559</v>
      </c>
      <c r="C344" s="19" t="s">
        <v>8939</v>
      </c>
      <c r="D344" s="20" t="s">
        <v>8940</v>
      </c>
      <c r="E344" s="19">
        <v>2015</v>
      </c>
      <c r="F344" s="19" t="s">
        <v>11602</v>
      </c>
      <c r="G344" s="21" t="s">
        <v>20960</v>
      </c>
      <c r="H344" s="22" t="s">
        <v>150</v>
      </c>
      <c r="I344" s="56">
        <v>79.989999999999995</v>
      </c>
      <c r="J344" s="26" t="str">
        <f t="shared" si="5"/>
        <v>點選以開啟簡介</v>
      </c>
    </row>
    <row r="345" spans="1:10" s="91" customFormat="1" ht="60" customHeight="1">
      <c r="A345" s="90"/>
      <c r="B345" s="19" t="s">
        <v>29559</v>
      </c>
      <c r="C345" s="19" t="s">
        <v>3982</v>
      </c>
      <c r="D345" s="20" t="s">
        <v>3983</v>
      </c>
      <c r="E345" s="19">
        <v>2015</v>
      </c>
      <c r="F345" s="19" t="s">
        <v>11632</v>
      </c>
      <c r="G345" s="21" t="s">
        <v>17852</v>
      </c>
      <c r="H345" s="22" t="s">
        <v>150</v>
      </c>
      <c r="I345" s="56">
        <v>49.9</v>
      </c>
      <c r="J345" s="26" t="str">
        <f t="shared" si="5"/>
        <v>點選以開啟簡介</v>
      </c>
    </row>
    <row r="346" spans="1:10" s="91" customFormat="1" ht="60" customHeight="1">
      <c r="A346" s="90"/>
      <c r="B346" s="19" t="s">
        <v>29559</v>
      </c>
      <c r="C346" s="19" t="s">
        <v>7057</v>
      </c>
      <c r="D346" s="20" t="s">
        <v>7058</v>
      </c>
      <c r="E346" s="19">
        <v>2015</v>
      </c>
      <c r="F346" s="19" t="s">
        <v>11632</v>
      </c>
      <c r="G346" s="21" t="s">
        <v>19785</v>
      </c>
      <c r="H346" s="22" t="s">
        <v>150</v>
      </c>
      <c r="I346" s="56">
        <v>54.9</v>
      </c>
      <c r="J346" s="26" t="str">
        <f t="shared" si="5"/>
        <v>點選以開啟簡介</v>
      </c>
    </row>
    <row r="347" spans="1:10" s="91" customFormat="1" ht="60" customHeight="1">
      <c r="A347" s="90"/>
      <c r="B347" s="19" t="s">
        <v>29559</v>
      </c>
      <c r="C347" s="19" t="s">
        <v>8941</v>
      </c>
      <c r="D347" s="20" t="s">
        <v>8942</v>
      </c>
      <c r="E347" s="19">
        <v>2015</v>
      </c>
      <c r="F347" s="19" t="s">
        <v>11608</v>
      </c>
      <c r="G347" s="21" t="s">
        <v>20961</v>
      </c>
      <c r="H347" s="22" t="s">
        <v>150</v>
      </c>
      <c r="I347" s="56">
        <v>89</v>
      </c>
      <c r="J347" s="26" t="str">
        <f t="shared" si="5"/>
        <v>點選以開啟簡介</v>
      </c>
    </row>
    <row r="348" spans="1:10" s="91" customFormat="1" ht="60" customHeight="1">
      <c r="A348" s="90"/>
      <c r="B348" s="19" t="s">
        <v>29559</v>
      </c>
      <c r="C348" s="19"/>
      <c r="D348" s="20" t="s">
        <v>5677</v>
      </c>
      <c r="E348" s="19">
        <v>2015</v>
      </c>
      <c r="F348" s="19" t="s">
        <v>11602</v>
      </c>
      <c r="G348" s="21" t="s">
        <v>18923</v>
      </c>
      <c r="H348" s="22" t="s">
        <v>150</v>
      </c>
      <c r="I348" s="56">
        <v>59.99</v>
      </c>
      <c r="J348" s="26" t="str">
        <f t="shared" si="5"/>
        <v>點選以開啟簡介</v>
      </c>
    </row>
    <row r="349" spans="1:10" s="91" customFormat="1" ht="60" customHeight="1">
      <c r="A349" s="90"/>
      <c r="B349" s="19" t="s">
        <v>29559</v>
      </c>
      <c r="C349" s="19" t="s">
        <v>8943</v>
      </c>
      <c r="D349" s="20" t="s">
        <v>8944</v>
      </c>
      <c r="E349" s="19">
        <v>2015</v>
      </c>
      <c r="F349" s="19" t="s">
        <v>11608</v>
      </c>
      <c r="G349" s="21" t="s">
        <v>20962</v>
      </c>
      <c r="H349" s="22" t="s">
        <v>150</v>
      </c>
      <c r="I349" s="56">
        <v>84</v>
      </c>
      <c r="J349" s="26" t="str">
        <f t="shared" si="5"/>
        <v>點選以開啟簡介</v>
      </c>
    </row>
    <row r="350" spans="1:10" s="91" customFormat="1" ht="60" customHeight="1">
      <c r="A350" s="90"/>
      <c r="B350" s="19" t="s">
        <v>29559</v>
      </c>
      <c r="C350" s="19" t="s">
        <v>3984</v>
      </c>
      <c r="D350" s="20" t="s">
        <v>3985</v>
      </c>
      <c r="E350" s="19">
        <v>2015</v>
      </c>
      <c r="F350" s="19" t="s">
        <v>11692</v>
      </c>
      <c r="G350" s="21" t="s">
        <v>17853</v>
      </c>
      <c r="H350" s="22" t="s">
        <v>150</v>
      </c>
      <c r="I350" s="56">
        <v>72</v>
      </c>
      <c r="J350" s="26" t="str">
        <f t="shared" si="5"/>
        <v>點選以開啟簡介</v>
      </c>
    </row>
    <row r="351" spans="1:10" s="91" customFormat="1" ht="60" customHeight="1">
      <c r="A351" s="90"/>
      <c r="B351" s="19" t="s">
        <v>29559</v>
      </c>
      <c r="C351" s="19" t="s">
        <v>6363</v>
      </c>
      <c r="D351" s="20" t="s">
        <v>6364</v>
      </c>
      <c r="E351" s="19">
        <v>2015</v>
      </c>
      <c r="F351" s="19" t="s">
        <v>11647</v>
      </c>
      <c r="G351" s="21" t="s">
        <v>19370</v>
      </c>
      <c r="H351" s="22" t="s">
        <v>150</v>
      </c>
      <c r="I351" s="56">
        <v>29</v>
      </c>
      <c r="J351" s="26" t="str">
        <f t="shared" si="5"/>
        <v>點選以開啟簡介</v>
      </c>
    </row>
    <row r="352" spans="1:10" s="91" customFormat="1" ht="60" customHeight="1">
      <c r="A352" s="90"/>
      <c r="B352" s="19" t="s">
        <v>29559</v>
      </c>
      <c r="C352" s="19" t="s">
        <v>2874</v>
      </c>
      <c r="D352" s="20" t="s">
        <v>2875</v>
      </c>
      <c r="E352" s="19">
        <v>2015</v>
      </c>
      <c r="F352" s="19" t="s">
        <v>11649</v>
      </c>
      <c r="G352" s="21" t="s">
        <v>17170</v>
      </c>
      <c r="H352" s="22" t="s">
        <v>150</v>
      </c>
      <c r="I352" s="56">
        <v>74</v>
      </c>
      <c r="J352" s="26" t="str">
        <f t="shared" si="5"/>
        <v>點選以開啟簡介</v>
      </c>
    </row>
    <row r="353" spans="1:10" s="91" customFormat="1" ht="60" customHeight="1">
      <c r="A353" s="90"/>
      <c r="B353" s="19" t="s">
        <v>29559</v>
      </c>
      <c r="C353" s="19"/>
      <c r="D353" s="20" t="s">
        <v>8945</v>
      </c>
      <c r="E353" s="19">
        <v>2015</v>
      </c>
      <c r="F353" s="19" t="s">
        <v>11603</v>
      </c>
      <c r="G353" s="21" t="s">
        <v>20963</v>
      </c>
      <c r="H353" s="22" t="s">
        <v>150</v>
      </c>
      <c r="I353" s="56">
        <v>34.9</v>
      </c>
      <c r="J353" s="26" t="str">
        <f t="shared" si="5"/>
        <v>點選以開啟簡介</v>
      </c>
    </row>
    <row r="354" spans="1:10" s="91" customFormat="1" ht="60" customHeight="1">
      <c r="A354" s="90"/>
      <c r="B354" s="19" t="s">
        <v>29559</v>
      </c>
      <c r="C354" s="19" t="s">
        <v>2255</v>
      </c>
      <c r="D354" s="20" t="s">
        <v>2256</v>
      </c>
      <c r="E354" s="19">
        <v>2015</v>
      </c>
      <c r="F354" s="19" t="s">
        <v>11608</v>
      </c>
      <c r="G354" s="21" t="s">
        <v>16784</v>
      </c>
      <c r="H354" s="22" t="s">
        <v>150</v>
      </c>
      <c r="I354" s="56">
        <v>79</v>
      </c>
      <c r="J354" s="26" t="str">
        <f t="shared" si="5"/>
        <v>點選以開啟簡介</v>
      </c>
    </row>
    <row r="355" spans="1:10" s="91" customFormat="1" ht="60" customHeight="1">
      <c r="A355" s="90"/>
      <c r="B355" s="19" t="s">
        <v>29559</v>
      </c>
      <c r="C355" s="19" t="s">
        <v>7059</v>
      </c>
      <c r="D355" s="20" t="s">
        <v>7060</v>
      </c>
      <c r="E355" s="19">
        <v>2015</v>
      </c>
      <c r="F355" s="19" t="s">
        <v>11610</v>
      </c>
      <c r="G355" s="21" t="s">
        <v>19786</v>
      </c>
      <c r="H355" s="22" t="s">
        <v>150</v>
      </c>
      <c r="I355" s="56">
        <v>89.9</v>
      </c>
      <c r="J355" s="26" t="str">
        <f t="shared" si="5"/>
        <v>點選以開啟簡介</v>
      </c>
    </row>
    <row r="356" spans="1:10" s="91" customFormat="1" ht="60" customHeight="1">
      <c r="A356" s="90"/>
      <c r="B356" s="19" t="s">
        <v>29559</v>
      </c>
      <c r="C356" s="19" t="s">
        <v>3986</v>
      </c>
      <c r="D356" s="20" t="s">
        <v>3987</v>
      </c>
      <c r="E356" s="19">
        <v>2015</v>
      </c>
      <c r="F356" s="19" t="s">
        <v>11653</v>
      </c>
      <c r="G356" s="21" t="s">
        <v>17854</v>
      </c>
      <c r="H356" s="22" t="s">
        <v>150</v>
      </c>
      <c r="I356" s="56">
        <v>29.99</v>
      </c>
      <c r="J356" s="26" t="str">
        <f t="shared" si="5"/>
        <v>點選以開啟簡介</v>
      </c>
    </row>
    <row r="357" spans="1:10" s="91" customFormat="1" ht="60" customHeight="1">
      <c r="A357" s="90"/>
      <c r="B357" s="19" t="s">
        <v>29559</v>
      </c>
      <c r="C357" s="19" t="s">
        <v>6365</v>
      </c>
      <c r="D357" s="20" t="s">
        <v>6366</v>
      </c>
      <c r="E357" s="19">
        <v>2015</v>
      </c>
      <c r="F357" s="19" t="s">
        <v>11610</v>
      </c>
      <c r="G357" s="21" t="s">
        <v>19371</v>
      </c>
      <c r="H357" s="22" t="s">
        <v>150</v>
      </c>
      <c r="I357" s="56">
        <v>89.9</v>
      </c>
      <c r="J357" s="26" t="str">
        <f t="shared" si="5"/>
        <v>點選以開啟簡介</v>
      </c>
    </row>
    <row r="358" spans="1:10" s="91" customFormat="1" ht="60" customHeight="1">
      <c r="A358" s="90"/>
      <c r="B358" s="19" t="s">
        <v>29559</v>
      </c>
      <c r="C358" s="19" t="s">
        <v>7061</v>
      </c>
      <c r="D358" s="20" t="s">
        <v>7062</v>
      </c>
      <c r="E358" s="19">
        <v>2015</v>
      </c>
      <c r="F358" s="19" t="s">
        <v>11676</v>
      </c>
      <c r="G358" s="21" t="s">
        <v>19787</v>
      </c>
      <c r="H358" s="22" t="s">
        <v>150</v>
      </c>
      <c r="I358" s="56">
        <v>34.99</v>
      </c>
      <c r="J358" s="26" t="str">
        <f t="shared" si="5"/>
        <v>點選以開啟簡介</v>
      </c>
    </row>
    <row r="359" spans="1:10" s="91" customFormat="1" ht="60" customHeight="1">
      <c r="A359" s="90"/>
      <c r="B359" s="19" t="s">
        <v>29559</v>
      </c>
      <c r="C359" s="19"/>
      <c r="D359" s="20" t="s">
        <v>5678</v>
      </c>
      <c r="E359" s="19">
        <v>2015</v>
      </c>
      <c r="F359" s="19" t="s">
        <v>11640</v>
      </c>
      <c r="G359" s="21" t="s">
        <v>18924</v>
      </c>
      <c r="H359" s="22" t="s">
        <v>150</v>
      </c>
      <c r="I359" s="56">
        <v>59.9</v>
      </c>
      <c r="J359" s="26" t="str">
        <f t="shared" si="5"/>
        <v>點選以開啟簡介</v>
      </c>
    </row>
    <row r="360" spans="1:10" s="91" customFormat="1" ht="60" customHeight="1">
      <c r="A360" s="90"/>
      <c r="B360" s="19" t="s">
        <v>29559</v>
      </c>
      <c r="C360" s="19" t="s">
        <v>2163</v>
      </c>
      <c r="D360" s="20" t="s">
        <v>2164</v>
      </c>
      <c r="E360" s="19">
        <v>2015</v>
      </c>
      <c r="F360" s="19" t="s">
        <v>11602</v>
      </c>
      <c r="G360" s="21" t="s">
        <v>16730</v>
      </c>
      <c r="H360" s="22" t="s">
        <v>150</v>
      </c>
      <c r="I360" s="56">
        <v>39.99</v>
      </c>
      <c r="J360" s="26" t="str">
        <f t="shared" si="5"/>
        <v>點選以開啟簡介</v>
      </c>
    </row>
    <row r="361" spans="1:10" s="91" customFormat="1" ht="60" customHeight="1">
      <c r="A361" s="90"/>
      <c r="B361" s="19" t="s">
        <v>29559</v>
      </c>
      <c r="C361" s="19" t="s">
        <v>6367</v>
      </c>
      <c r="D361" s="20" t="s">
        <v>6368</v>
      </c>
      <c r="E361" s="19">
        <v>2015</v>
      </c>
      <c r="F361" s="19" t="s">
        <v>11607</v>
      </c>
      <c r="G361" s="21" t="s">
        <v>19372</v>
      </c>
      <c r="H361" s="22" t="s">
        <v>150</v>
      </c>
      <c r="I361" s="56">
        <v>49.8</v>
      </c>
      <c r="J361" s="26" t="str">
        <f t="shared" si="5"/>
        <v>點選以開啟簡介</v>
      </c>
    </row>
    <row r="362" spans="1:10" s="91" customFormat="1" ht="60" customHeight="1">
      <c r="A362" s="90"/>
      <c r="B362" s="19" t="s">
        <v>29559</v>
      </c>
      <c r="C362" s="19"/>
      <c r="D362" s="20" t="s">
        <v>5679</v>
      </c>
      <c r="E362" s="19">
        <v>2015</v>
      </c>
      <c r="F362" s="19" t="s">
        <v>11759</v>
      </c>
      <c r="G362" s="21" t="s">
        <v>18925</v>
      </c>
      <c r="H362" s="22" t="s">
        <v>150</v>
      </c>
      <c r="I362" s="56">
        <v>249</v>
      </c>
      <c r="J362" s="26" t="str">
        <f t="shared" si="5"/>
        <v>點選以開啟簡介</v>
      </c>
    </row>
    <row r="363" spans="1:10" s="91" customFormat="1" ht="60" customHeight="1">
      <c r="A363" s="90"/>
      <c r="B363" s="19" t="s">
        <v>29559</v>
      </c>
      <c r="C363" s="19"/>
      <c r="D363" s="20" t="s">
        <v>8946</v>
      </c>
      <c r="E363" s="19">
        <v>2015</v>
      </c>
      <c r="F363" s="19" t="s">
        <v>11707</v>
      </c>
      <c r="G363" s="21" t="s">
        <v>20964</v>
      </c>
      <c r="H363" s="22" t="s">
        <v>150</v>
      </c>
      <c r="I363" s="56">
        <v>29</v>
      </c>
      <c r="J363" s="26" t="str">
        <f t="shared" si="5"/>
        <v>點選以開啟簡介</v>
      </c>
    </row>
    <row r="364" spans="1:10" s="91" customFormat="1" ht="60" customHeight="1">
      <c r="A364" s="90"/>
      <c r="B364" s="19" t="s">
        <v>29559</v>
      </c>
      <c r="C364" s="19" t="s">
        <v>7063</v>
      </c>
      <c r="D364" s="20" t="s">
        <v>7064</v>
      </c>
      <c r="E364" s="19">
        <v>2015</v>
      </c>
      <c r="F364" s="19" t="s">
        <v>11610</v>
      </c>
      <c r="G364" s="21" t="s">
        <v>19788</v>
      </c>
      <c r="H364" s="22" t="s">
        <v>150</v>
      </c>
      <c r="I364" s="56">
        <v>99.9</v>
      </c>
      <c r="J364" s="26" t="str">
        <f t="shared" si="5"/>
        <v>點選以開啟簡介</v>
      </c>
    </row>
    <row r="365" spans="1:10" s="91" customFormat="1" ht="60" customHeight="1">
      <c r="A365" s="90"/>
      <c r="B365" s="19" t="s">
        <v>29559</v>
      </c>
      <c r="C365" s="19" t="s">
        <v>8947</v>
      </c>
      <c r="D365" s="20" t="s">
        <v>8948</v>
      </c>
      <c r="E365" s="19">
        <v>2015</v>
      </c>
      <c r="F365" s="19" t="s">
        <v>11649</v>
      </c>
      <c r="G365" s="21" t="s">
        <v>20965</v>
      </c>
      <c r="H365" s="22" t="s">
        <v>150</v>
      </c>
      <c r="I365" s="56">
        <v>89</v>
      </c>
      <c r="J365" s="26" t="str">
        <f t="shared" si="5"/>
        <v>點選以開啟簡介</v>
      </c>
    </row>
    <row r="366" spans="1:10" s="91" customFormat="1" ht="60" customHeight="1">
      <c r="A366" s="90"/>
      <c r="B366" s="19" t="s">
        <v>29559</v>
      </c>
      <c r="C366" s="19"/>
      <c r="D366" s="20" t="s">
        <v>8949</v>
      </c>
      <c r="E366" s="19">
        <v>2015</v>
      </c>
      <c r="F366" s="19" t="s">
        <v>11665</v>
      </c>
      <c r="G366" s="21" t="s">
        <v>20966</v>
      </c>
      <c r="H366" s="22" t="s">
        <v>150</v>
      </c>
      <c r="I366" s="56">
        <v>57.39</v>
      </c>
      <c r="J366" s="26" t="str">
        <f t="shared" si="5"/>
        <v>點選以開啟簡介</v>
      </c>
    </row>
    <row r="367" spans="1:10" s="91" customFormat="1" ht="60" customHeight="1">
      <c r="A367" s="90"/>
      <c r="B367" s="19" t="s">
        <v>29559</v>
      </c>
      <c r="C367" s="19" t="s">
        <v>7065</v>
      </c>
      <c r="D367" s="20" t="s">
        <v>7066</v>
      </c>
      <c r="E367" s="19">
        <v>2015</v>
      </c>
      <c r="F367" s="19" t="s">
        <v>11602</v>
      </c>
      <c r="G367" s="21" t="s">
        <v>19789</v>
      </c>
      <c r="H367" s="22" t="s">
        <v>150</v>
      </c>
      <c r="I367" s="56">
        <v>44.99</v>
      </c>
      <c r="J367" s="26" t="str">
        <f t="shared" si="5"/>
        <v>點選以開啟簡介</v>
      </c>
    </row>
    <row r="368" spans="1:10" s="91" customFormat="1" ht="60" customHeight="1">
      <c r="A368" s="90"/>
      <c r="B368" s="19" t="s">
        <v>29559</v>
      </c>
      <c r="C368" s="19" t="s">
        <v>8950</v>
      </c>
      <c r="D368" s="20" t="s">
        <v>8951</v>
      </c>
      <c r="E368" s="19">
        <v>2015</v>
      </c>
      <c r="F368" s="19" t="s">
        <v>11603</v>
      </c>
      <c r="G368" s="21" t="s">
        <v>20967</v>
      </c>
      <c r="H368" s="22" t="s">
        <v>150</v>
      </c>
      <c r="I368" s="56">
        <v>39.9</v>
      </c>
      <c r="J368" s="26" t="str">
        <f t="shared" si="5"/>
        <v>點選以開啟簡介</v>
      </c>
    </row>
    <row r="369" spans="1:10" s="91" customFormat="1" ht="60" customHeight="1">
      <c r="A369" s="90"/>
      <c r="B369" s="19" t="s">
        <v>29559</v>
      </c>
      <c r="C369" s="19" t="s">
        <v>8952</v>
      </c>
      <c r="D369" s="20" t="s">
        <v>8953</v>
      </c>
      <c r="E369" s="19">
        <v>2015</v>
      </c>
      <c r="F369" s="19" t="s">
        <v>11707</v>
      </c>
      <c r="G369" s="21" t="s">
        <v>20968</v>
      </c>
      <c r="H369" s="22" t="s">
        <v>150</v>
      </c>
      <c r="I369" s="56">
        <v>178</v>
      </c>
      <c r="J369" s="26" t="str">
        <f t="shared" si="5"/>
        <v>點選以開啟簡介</v>
      </c>
    </row>
    <row r="370" spans="1:10" s="91" customFormat="1" ht="60" customHeight="1">
      <c r="A370" s="90"/>
      <c r="B370" s="19" t="s">
        <v>29559</v>
      </c>
      <c r="C370" s="19" t="s">
        <v>7067</v>
      </c>
      <c r="D370" s="20" t="s">
        <v>7068</v>
      </c>
      <c r="E370" s="19">
        <v>2015</v>
      </c>
      <c r="F370" s="19" t="s">
        <v>11603</v>
      </c>
      <c r="G370" s="21" t="s">
        <v>19790</v>
      </c>
      <c r="H370" s="22" t="s">
        <v>150</v>
      </c>
      <c r="I370" s="56">
        <v>39.9</v>
      </c>
      <c r="J370" s="26" t="str">
        <f t="shared" si="5"/>
        <v>點選以開啟簡介</v>
      </c>
    </row>
    <row r="371" spans="1:10" s="91" customFormat="1" ht="60" customHeight="1">
      <c r="A371" s="90"/>
      <c r="B371" s="19" t="s">
        <v>29559</v>
      </c>
      <c r="C371" s="19" t="s">
        <v>2257</v>
      </c>
      <c r="D371" s="20" t="s">
        <v>2258</v>
      </c>
      <c r="E371" s="19">
        <v>2015</v>
      </c>
      <c r="F371" s="19" t="s">
        <v>11608</v>
      </c>
      <c r="G371" s="21" t="s">
        <v>16785</v>
      </c>
      <c r="H371" s="22" t="s">
        <v>150</v>
      </c>
      <c r="I371" s="56">
        <v>69</v>
      </c>
      <c r="J371" s="26" t="str">
        <f t="shared" si="5"/>
        <v>點選以開啟簡介</v>
      </c>
    </row>
    <row r="372" spans="1:10" s="91" customFormat="1" ht="60" customHeight="1">
      <c r="A372" s="90"/>
      <c r="B372" s="19" t="s">
        <v>29559</v>
      </c>
      <c r="C372" s="19" t="s">
        <v>3988</v>
      </c>
      <c r="D372" s="20" t="s">
        <v>3989</v>
      </c>
      <c r="E372" s="19">
        <v>2015</v>
      </c>
      <c r="F372" s="19" t="s">
        <v>11609</v>
      </c>
      <c r="G372" s="21" t="s">
        <v>17855</v>
      </c>
      <c r="H372" s="22" t="s">
        <v>150</v>
      </c>
      <c r="I372" s="56">
        <v>59</v>
      </c>
      <c r="J372" s="26" t="str">
        <f t="shared" si="5"/>
        <v>點選以開啟簡介</v>
      </c>
    </row>
    <row r="373" spans="1:10" s="91" customFormat="1" ht="70.150000000000006" customHeight="1">
      <c r="A373" s="90"/>
      <c r="B373" s="19" t="s">
        <v>29559</v>
      </c>
      <c r="C373" s="19" t="s">
        <v>7069</v>
      </c>
      <c r="D373" s="20" t="s">
        <v>7070</v>
      </c>
      <c r="E373" s="19">
        <v>2015</v>
      </c>
      <c r="F373" s="19" t="s">
        <v>11602</v>
      </c>
      <c r="G373" s="21" t="s">
        <v>19791</v>
      </c>
      <c r="H373" s="22" t="s">
        <v>150</v>
      </c>
      <c r="I373" s="56">
        <v>89.99</v>
      </c>
      <c r="J373" s="26" t="str">
        <f t="shared" si="5"/>
        <v>點選以開啟簡介</v>
      </c>
    </row>
    <row r="374" spans="1:10" s="91" customFormat="1" ht="60" customHeight="1">
      <c r="A374" s="90"/>
      <c r="B374" s="19" t="s">
        <v>29559</v>
      </c>
      <c r="C374" s="19"/>
      <c r="D374" s="20" t="s">
        <v>7071</v>
      </c>
      <c r="E374" s="19">
        <v>2015</v>
      </c>
      <c r="F374" s="19" t="s">
        <v>11618</v>
      </c>
      <c r="G374" s="21" t="s">
        <v>19792</v>
      </c>
      <c r="H374" s="22" t="s">
        <v>150</v>
      </c>
      <c r="I374" s="56">
        <v>98</v>
      </c>
      <c r="J374" s="26" t="str">
        <f t="shared" si="5"/>
        <v>點選以開啟簡介</v>
      </c>
    </row>
    <row r="375" spans="1:10" s="91" customFormat="1" ht="60" customHeight="1">
      <c r="A375" s="90"/>
      <c r="B375" s="19" t="s">
        <v>29559</v>
      </c>
      <c r="C375" s="19"/>
      <c r="D375" s="20" t="s">
        <v>7072</v>
      </c>
      <c r="E375" s="19">
        <v>2015</v>
      </c>
      <c r="F375" s="19" t="s">
        <v>11626</v>
      </c>
      <c r="G375" s="21" t="s">
        <v>19793</v>
      </c>
      <c r="H375" s="22" t="s">
        <v>150</v>
      </c>
      <c r="I375" s="56">
        <v>28.5</v>
      </c>
      <c r="J375" s="26" t="str">
        <f t="shared" si="5"/>
        <v>點選以開啟簡介</v>
      </c>
    </row>
    <row r="376" spans="1:10" s="91" customFormat="1" ht="60" customHeight="1">
      <c r="A376" s="90"/>
      <c r="B376" s="19" t="s">
        <v>29559</v>
      </c>
      <c r="C376" s="19" t="s">
        <v>8954</v>
      </c>
      <c r="D376" s="20" t="s">
        <v>8955</v>
      </c>
      <c r="E376" s="19">
        <v>2015</v>
      </c>
      <c r="F376" s="19" t="s">
        <v>11608</v>
      </c>
      <c r="G376" s="21" t="s">
        <v>20969</v>
      </c>
      <c r="H376" s="22" t="s">
        <v>150</v>
      </c>
      <c r="I376" s="56">
        <v>99</v>
      </c>
      <c r="J376" s="26" t="str">
        <f t="shared" si="5"/>
        <v>點選以開啟簡介</v>
      </c>
    </row>
    <row r="377" spans="1:10" s="91" customFormat="1" ht="60" customHeight="1">
      <c r="A377" s="90"/>
      <c r="B377" s="19" t="s">
        <v>29559</v>
      </c>
      <c r="C377" s="19"/>
      <c r="D377" s="20" t="s">
        <v>3990</v>
      </c>
      <c r="E377" s="19">
        <v>2015</v>
      </c>
      <c r="F377" s="19" t="s">
        <v>11608</v>
      </c>
      <c r="G377" s="21" t="s">
        <v>17856</v>
      </c>
      <c r="H377" s="22" t="s">
        <v>150</v>
      </c>
      <c r="I377" s="56">
        <v>64</v>
      </c>
      <c r="J377" s="26" t="str">
        <f t="shared" si="5"/>
        <v>點選以開啟簡介</v>
      </c>
    </row>
    <row r="378" spans="1:10" s="91" customFormat="1" ht="60" customHeight="1">
      <c r="A378" s="90"/>
      <c r="B378" s="19" t="s">
        <v>29559</v>
      </c>
      <c r="C378" s="19" t="s">
        <v>5680</v>
      </c>
      <c r="D378" s="20" t="s">
        <v>5681</v>
      </c>
      <c r="E378" s="19">
        <v>2015</v>
      </c>
      <c r="F378" s="19" t="s">
        <v>11611</v>
      </c>
      <c r="G378" s="21" t="s">
        <v>18926</v>
      </c>
      <c r="H378" s="22" t="s">
        <v>150</v>
      </c>
      <c r="I378" s="56">
        <v>44.99</v>
      </c>
      <c r="J378" s="26" t="str">
        <f t="shared" si="5"/>
        <v>點選以開啟簡介</v>
      </c>
    </row>
    <row r="379" spans="1:10" s="91" customFormat="1" ht="60" customHeight="1">
      <c r="A379" s="90"/>
      <c r="B379" s="19" t="s">
        <v>29559</v>
      </c>
      <c r="C379" s="19" t="s">
        <v>2876</v>
      </c>
      <c r="D379" s="20" t="s">
        <v>2877</v>
      </c>
      <c r="E379" s="19">
        <v>2015</v>
      </c>
      <c r="F379" s="19" t="s">
        <v>11610</v>
      </c>
      <c r="G379" s="21" t="s">
        <v>17171</v>
      </c>
      <c r="H379" s="22" t="s">
        <v>150</v>
      </c>
      <c r="I379" s="56">
        <v>99.9</v>
      </c>
      <c r="J379" s="26" t="str">
        <f t="shared" si="5"/>
        <v>點選以開啟簡介</v>
      </c>
    </row>
    <row r="380" spans="1:10" s="91" customFormat="1" ht="60" customHeight="1">
      <c r="A380" s="90"/>
      <c r="B380" s="19" t="s">
        <v>29559</v>
      </c>
      <c r="C380" s="19" t="s">
        <v>2878</v>
      </c>
      <c r="D380" s="20" t="s">
        <v>2879</v>
      </c>
      <c r="E380" s="19">
        <v>2015</v>
      </c>
      <c r="F380" s="19" t="s">
        <v>11610</v>
      </c>
      <c r="G380" s="21" t="s">
        <v>17172</v>
      </c>
      <c r="H380" s="22" t="s">
        <v>150</v>
      </c>
      <c r="I380" s="56">
        <v>99.9</v>
      </c>
      <c r="J380" s="26" t="str">
        <f t="shared" si="5"/>
        <v>點選以開啟簡介</v>
      </c>
    </row>
    <row r="381" spans="1:10" s="91" customFormat="1" ht="60" customHeight="1">
      <c r="A381" s="90"/>
      <c r="B381" s="19" t="s">
        <v>29559</v>
      </c>
      <c r="C381" s="19" t="s">
        <v>2880</v>
      </c>
      <c r="D381" s="20" t="s">
        <v>2881</v>
      </c>
      <c r="E381" s="19">
        <v>2015</v>
      </c>
      <c r="F381" s="19" t="s">
        <v>11606</v>
      </c>
      <c r="G381" s="21" t="s">
        <v>17173</v>
      </c>
      <c r="H381" s="22" t="s">
        <v>150</v>
      </c>
      <c r="I381" s="56">
        <v>55</v>
      </c>
      <c r="J381" s="26" t="str">
        <f t="shared" si="5"/>
        <v>點選以開啟簡介</v>
      </c>
    </row>
    <row r="382" spans="1:10" s="91" customFormat="1" ht="60" customHeight="1">
      <c r="A382" s="90"/>
      <c r="B382" s="19" t="s">
        <v>29559</v>
      </c>
      <c r="C382" s="19" t="s">
        <v>2259</v>
      </c>
      <c r="D382" s="20" t="s">
        <v>2260</v>
      </c>
      <c r="E382" s="19">
        <v>2015</v>
      </c>
      <c r="F382" s="19" t="s">
        <v>11614</v>
      </c>
      <c r="G382" s="21" t="s">
        <v>16786</v>
      </c>
      <c r="H382" s="22" t="s">
        <v>150</v>
      </c>
      <c r="I382" s="56">
        <v>34.299999999999997</v>
      </c>
      <c r="J382" s="26" t="str">
        <f t="shared" si="5"/>
        <v>點選以開啟簡介</v>
      </c>
    </row>
    <row r="383" spans="1:10" s="91" customFormat="1" ht="60" customHeight="1">
      <c r="A383" s="90"/>
      <c r="B383" s="19" t="s">
        <v>29559</v>
      </c>
      <c r="C383" s="19" t="s">
        <v>8956</v>
      </c>
      <c r="D383" s="20" t="s">
        <v>8957</v>
      </c>
      <c r="E383" s="19">
        <v>2015</v>
      </c>
      <c r="F383" s="19" t="s">
        <v>11665</v>
      </c>
      <c r="G383" s="21" t="s">
        <v>20970</v>
      </c>
      <c r="H383" s="22" t="s">
        <v>150</v>
      </c>
      <c r="I383" s="56">
        <v>36.96</v>
      </c>
      <c r="J383" s="26" t="str">
        <f t="shared" si="5"/>
        <v>點選以開啟簡介</v>
      </c>
    </row>
    <row r="384" spans="1:10" s="91" customFormat="1" ht="60" customHeight="1">
      <c r="A384" s="90"/>
      <c r="B384" s="19" t="s">
        <v>29559</v>
      </c>
      <c r="C384" s="19" t="s">
        <v>3991</v>
      </c>
      <c r="D384" s="20" t="s">
        <v>3992</v>
      </c>
      <c r="E384" s="19">
        <v>2015</v>
      </c>
      <c r="F384" s="19" t="s">
        <v>11603</v>
      </c>
      <c r="G384" s="21" t="s">
        <v>17857</v>
      </c>
      <c r="H384" s="22" t="s">
        <v>150</v>
      </c>
      <c r="I384" s="56">
        <v>39.9</v>
      </c>
      <c r="J384" s="26" t="str">
        <f t="shared" si="5"/>
        <v>點選以開啟簡介</v>
      </c>
    </row>
    <row r="385" spans="1:10" s="91" customFormat="1" ht="60" customHeight="1">
      <c r="A385" s="90"/>
      <c r="B385" s="19" t="s">
        <v>29559</v>
      </c>
      <c r="C385" s="19"/>
      <c r="D385" s="20" t="s">
        <v>2882</v>
      </c>
      <c r="E385" s="19">
        <v>2015</v>
      </c>
      <c r="F385" s="19" t="s">
        <v>11608</v>
      </c>
      <c r="G385" s="21" t="s">
        <v>17174</v>
      </c>
      <c r="H385" s="22" t="s">
        <v>150</v>
      </c>
      <c r="I385" s="56">
        <v>64</v>
      </c>
      <c r="J385" s="26" t="str">
        <f t="shared" si="5"/>
        <v>點選以開啟簡介</v>
      </c>
    </row>
    <row r="386" spans="1:10" s="91" customFormat="1" ht="60" customHeight="1">
      <c r="A386" s="90"/>
      <c r="B386" s="19" t="s">
        <v>29559</v>
      </c>
      <c r="C386" s="19"/>
      <c r="D386" s="20" t="s">
        <v>8958</v>
      </c>
      <c r="E386" s="19">
        <v>2015</v>
      </c>
      <c r="F386" s="19" t="s">
        <v>11647</v>
      </c>
      <c r="G386" s="21" t="s">
        <v>20971</v>
      </c>
      <c r="H386" s="22" t="s">
        <v>150</v>
      </c>
      <c r="I386" s="56">
        <v>39</v>
      </c>
      <c r="J386" s="26" t="str">
        <f t="shared" si="5"/>
        <v>點選以開啟簡介</v>
      </c>
    </row>
    <row r="387" spans="1:10" s="91" customFormat="1" ht="60" customHeight="1">
      <c r="A387" s="90"/>
      <c r="B387" s="19" t="s">
        <v>29559</v>
      </c>
      <c r="C387" s="19" t="s">
        <v>5682</v>
      </c>
      <c r="D387" s="20" t="s">
        <v>5683</v>
      </c>
      <c r="E387" s="19">
        <v>2015</v>
      </c>
      <c r="F387" s="19" t="s">
        <v>11660</v>
      </c>
      <c r="G387" s="21" t="s">
        <v>18927</v>
      </c>
      <c r="H387" s="22" t="s">
        <v>150</v>
      </c>
      <c r="I387" s="56">
        <v>59.8</v>
      </c>
      <c r="J387" s="26" t="str">
        <f t="shared" si="5"/>
        <v>點選以開啟簡介</v>
      </c>
    </row>
    <row r="388" spans="1:10" s="91" customFormat="1" ht="60" customHeight="1">
      <c r="A388" s="90"/>
      <c r="B388" s="19" t="s">
        <v>29559</v>
      </c>
      <c r="C388" s="19" t="s">
        <v>6369</v>
      </c>
      <c r="D388" s="20" t="s">
        <v>6370</v>
      </c>
      <c r="E388" s="19">
        <v>2015</v>
      </c>
      <c r="F388" s="19" t="s">
        <v>11603</v>
      </c>
      <c r="G388" s="21" t="s">
        <v>19373</v>
      </c>
      <c r="H388" s="22" t="s">
        <v>150</v>
      </c>
      <c r="I388" s="56">
        <v>59.9</v>
      </c>
      <c r="J388" s="26" t="str">
        <f t="shared" si="5"/>
        <v>點選以開啟簡介</v>
      </c>
    </row>
    <row r="389" spans="1:10" s="91" customFormat="1" ht="60" customHeight="1">
      <c r="A389" s="90"/>
      <c r="B389" s="19" t="s">
        <v>29559</v>
      </c>
      <c r="C389" s="19"/>
      <c r="D389" s="20" t="s">
        <v>8959</v>
      </c>
      <c r="E389" s="19">
        <v>2015</v>
      </c>
      <c r="F389" s="19" t="s">
        <v>11660</v>
      </c>
      <c r="G389" s="21" t="s">
        <v>20972</v>
      </c>
      <c r="H389" s="22" t="s">
        <v>150</v>
      </c>
      <c r="I389" s="56">
        <v>148</v>
      </c>
      <c r="J389" s="26" t="str">
        <f t="shared" si="5"/>
        <v>點選以開啟簡介</v>
      </c>
    </row>
    <row r="390" spans="1:10" s="91" customFormat="1" ht="70.150000000000006" customHeight="1">
      <c r="A390" s="90"/>
      <c r="B390" s="19" t="s">
        <v>29559</v>
      </c>
      <c r="C390" s="19"/>
      <c r="D390" s="20" t="s">
        <v>3993</v>
      </c>
      <c r="E390" s="19">
        <v>2015</v>
      </c>
      <c r="F390" s="19" t="s">
        <v>11660</v>
      </c>
      <c r="G390" s="21" t="s">
        <v>17858</v>
      </c>
      <c r="H390" s="22" t="s">
        <v>150</v>
      </c>
      <c r="I390" s="56">
        <v>47.8</v>
      </c>
      <c r="J390" s="26" t="str">
        <f t="shared" si="5"/>
        <v>點選以開啟簡介</v>
      </c>
    </row>
    <row r="391" spans="1:10" s="91" customFormat="1" ht="60" customHeight="1">
      <c r="A391" s="90"/>
      <c r="B391" s="19" t="s">
        <v>29559</v>
      </c>
      <c r="C391" s="19"/>
      <c r="D391" s="20" t="s">
        <v>8960</v>
      </c>
      <c r="E391" s="19">
        <v>2015</v>
      </c>
      <c r="F391" s="19" t="s">
        <v>11707</v>
      </c>
      <c r="G391" s="21" t="s">
        <v>20973</v>
      </c>
      <c r="H391" s="22" t="s">
        <v>150</v>
      </c>
      <c r="I391" s="56">
        <v>198</v>
      </c>
      <c r="J391" s="26" t="str">
        <f t="shared" si="5"/>
        <v>點選以開啟簡介</v>
      </c>
    </row>
    <row r="392" spans="1:10" s="91" customFormat="1" ht="60" customHeight="1">
      <c r="A392" s="90"/>
      <c r="B392" s="19" t="s">
        <v>29559</v>
      </c>
      <c r="C392" s="19" t="s">
        <v>8961</v>
      </c>
      <c r="D392" s="20" t="s">
        <v>8962</v>
      </c>
      <c r="E392" s="19">
        <v>2015</v>
      </c>
      <c r="F392" s="19" t="s">
        <v>11707</v>
      </c>
      <c r="G392" s="21" t="s">
        <v>20974</v>
      </c>
      <c r="H392" s="22" t="s">
        <v>150</v>
      </c>
      <c r="I392" s="56">
        <v>44</v>
      </c>
      <c r="J392" s="26" t="str">
        <f t="shared" si="5"/>
        <v>點選以開啟簡介</v>
      </c>
    </row>
    <row r="393" spans="1:10" s="91" customFormat="1" ht="60" customHeight="1">
      <c r="A393" s="90"/>
      <c r="B393" s="19" t="s">
        <v>29559</v>
      </c>
      <c r="C393" s="19" t="s">
        <v>7073</v>
      </c>
      <c r="D393" s="20" t="s">
        <v>7074</v>
      </c>
      <c r="E393" s="19">
        <v>2015</v>
      </c>
      <c r="F393" s="19" t="s">
        <v>11606</v>
      </c>
      <c r="G393" s="21" t="s">
        <v>19794</v>
      </c>
      <c r="H393" s="22" t="s">
        <v>150</v>
      </c>
      <c r="I393" s="56">
        <v>95</v>
      </c>
      <c r="J393" s="26" t="str">
        <f t="shared" si="5"/>
        <v>點選以開啟簡介</v>
      </c>
    </row>
    <row r="394" spans="1:10" s="91" customFormat="1" ht="60" customHeight="1">
      <c r="A394" s="90"/>
      <c r="B394" s="19" t="s">
        <v>29559</v>
      </c>
      <c r="C394" s="19" t="s">
        <v>3994</v>
      </c>
      <c r="D394" s="20" t="s">
        <v>3995</v>
      </c>
      <c r="E394" s="19">
        <v>2015</v>
      </c>
      <c r="F394" s="19" t="s">
        <v>11609</v>
      </c>
      <c r="G394" s="21" t="s">
        <v>17859</v>
      </c>
      <c r="H394" s="22" t="s">
        <v>150</v>
      </c>
      <c r="I394" s="56">
        <v>189</v>
      </c>
      <c r="J394" s="26" t="str">
        <f t="shared" si="5"/>
        <v>點選以開啟簡介</v>
      </c>
    </row>
    <row r="395" spans="1:10" s="91" customFormat="1" ht="60" customHeight="1">
      <c r="A395" s="90"/>
      <c r="B395" s="19" t="s">
        <v>29559</v>
      </c>
      <c r="C395" s="19" t="s">
        <v>7075</v>
      </c>
      <c r="D395" s="20" t="s">
        <v>7076</v>
      </c>
      <c r="E395" s="19">
        <v>2015</v>
      </c>
      <c r="F395" s="19" t="s">
        <v>11649</v>
      </c>
      <c r="G395" s="21" t="s">
        <v>19795</v>
      </c>
      <c r="H395" s="22" t="s">
        <v>150</v>
      </c>
      <c r="I395" s="56">
        <v>99</v>
      </c>
      <c r="J395" s="26" t="str">
        <f t="shared" ref="J395:J458" si="6">HYPERLINK(CONCATENATE("http://www.amazon.com/gp/search/ref=sr_adv_b/?search-alias=stripbooks&amp;unfiltered=1&amp;field-keywords=",G395),"點選以開啟簡介")</f>
        <v>點選以開啟簡介</v>
      </c>
    </row>
    <row r="396" spans="1:10" s="91" customFormat="1" ht="60" customHeight="1">
      <c r="A396" s="90"/>
      <c r="B396" s="19" t="s">
        <v>29559</v>
      </c>
      <c r="C396" s="19"/>
      <c r="D396" s="20" t="s">
        <v>8963</v>
      </c>
      <c r="E396" s="19">
        <v>2015</v>
      </c>
      <c r="F396" s="19" t="s">
        <v>11796</v>
      </c>
      <c r="G396" s="21" t="s">
        <v>20975</v>
      </c>
      <c r="H396" s="22" t="s">
        <v>150</v>
      </c>
      <c r="I396" s="56">
        <v>29.9</v>
      </c>
      <c r="J396" s="26" t="str">
        <f t="shared" si="6"/>
        <v>點選以開啟簡介</v>
      </c>
    </row>
    <row r="397" spans="1:10" s="91" customFormat="1" ht="60" customHeight="1">
      <c r="A397" s="90"/>
      <c r="B397" s="19" t="s">
        <v>29559</v>
      </c>
      <c r="C397" s="19"/>
      <c r="D397" s="20" t="s">
        <v>8964</v>
      </c>
      <c r="E397" s="19">
        <v>2015</v>
      </c>
      <c r="F397" s="19" t="s">
        <v>11665</v>
      </c>
      <c r="G397" s="21" t="s">
        <v>20976</v>
      </c>
      <c r="H397" s="22" t="s">
        <v>150</v>
      </c>
      <c r="I397" s="56">
        <v>29.96</v>
      </c>
      <c r="J397" s="26" t="str">
        <f t="shared" si="6"/>
        <v>點選以開啟簡介</v>
      </c>
    </row>
    <row r="398" spans="1:10" s="91" customFormat="1" ht="60" customHeight="1">
      <c r="A398" s="90"/>
      <c r="B398" s="19" t="s">
        <v>29559</v>
      </c>
      <c r="C398" s="19" t="s">
        <v>2883</v>
      </c>
      <c r="D398" s="20" t="s">
        <v>2884</v>
      </c>
      <c r="E398" s="19">
        <v>2015</v>
      </c>
      <c r="F398" s="19" t="s">
        <v>11609</v>
      </c>
      <c r="G398" s="21" t="s">
        <v>17175</v>
      </c>
      <c r="H398" s="22" t="s">
        <v>150</v>
      </c>
      <c r="I398" s="56">
        <v>119</v>
      </c>
      <c r="J398" s="26" t="str">
        <f t="shared" si="6"/>
        <v>點選以開啟簡介</v>
      </c>
    </row>
    <row r="399" spans="1:10" s="91" customFormat="1" ht="60" customHeight="1">
      <c r="A399" s="90"/>
      <c r="B399" s="19" t="s">
        <v>29559</v>
      </c>
      <c r="C399" s="19" t="s">
        <v>8965</v>
      </c>
      <c r="D399" s="20" t="s">
        <v>8966</v>
      </c>
      <c r="E399" s="19">
        <v>2015</v>
      </c>
      <c r="F399" s="19" t="s">
        <v>11608</v>
      </c>
      <c r="G399" s="21" t="s">
        <v>20977</v>
      </c>
      <c r="H399" s="22" t="s">
        <v>150</v>
      </c>
      <c r="I399" s="56">
        <v>69</v>
      </c>
      <c r="J399" s="26" t="str">
        <f t="shared" si="6"/>
        <v>點選以開啟簡介</v>
      </c>
    </row>
    <row r="400" spans="1:10" s="91" customFormat="1" ht="60" customHeight="1">
      <c r="A400" s="90"/>
      <c r="B400" s="19" t="s">
        <v>29559</v>
      </c>
      <c r="C400" s="19" t="s">
        <v>3996</v>
      </c>
      <c r="D400" s="20" t="s">
        <v>3997</v>
      </c>
      <c r="E400" s="19">
        <v>2015</v>
      </c>
      <c r="F400" s="19" t="s">
        <v>11722</v>
      </c>
      <c r="G400" s="21" t="s">
        <v>17860</v>
      </c>
      <c r="H400" s="22" t="s">
        <v>150</v>
      </c>
      <c r="I400" s="56">
        <v>43.8</v>
      </c>
      <c r="J400" s="26" t="str">
        <f t="shared" si="6"/>
        <v>點選以開啟簡介</v>
      </c>
    </row>
    <row r="401" spans="1:10" s="91" customFormat="1" ht="60" customHeight="1">
      <c r="A401" s="90"/>
      <c r="B401" s="19" t="s">
        <v>29559</v>
      </c>
      <c r="C401" s="19" t="s">
        <v>3998</v>
      </c>
      <c r="D401" s="20" t="s">
        <v>3999</v>
      </c>
      <c r="E401" s="19">
        <v>2015</v>
      </c>
      <c r="F401" s="19" t="s">
        <v>11719</v>
      </c>
      <c r="G401" s="21" t="s">
        <v>17861</v>
      </c>
      <c r="H401" s="22" t="s">
        <v>150</v>
      </c>
      <c r="I401" s="56">
        <v>59</v>
      </c>
      <c r="J401" s="26" t="str">
        <f t="shared" si="6"/>
        <v>點選以開啟簡介</v>
      </c>
    </row>
    <row r="402" spans="1:10" s="91" customFormat="1" ht="60" customHeight="1">
      <c r="A402" s="90"/>
      <c r="B402" s="19" t="s">
        <v>29559</v>
      </c>
      <c r="C402" s="19" t="s">
        <v>7077</v>
      </c>
      <c r="D402" s="20" t="s">
        <v>7078</v>
      </c>
      <c r="E402" s="19">
        <v>2015</v>
      </c>
      <c r="F402" s="19" t="s">
        <v>11649</v>
      </c>
      <c r="G402" s="21" t="s">
        <v>19796</v>
      </c>
      <c r="H402" s="22" t="s">
        <v>150</v>
      </c>
      <c r="I402" s="56">
        <v>112</v>
      </c>
      <c r="J402" s="26" t="str">
        <f t="shared" si="6"/>
        <v>點選以開啟簡介</v>
      </c>
    </row>
    <row r="403" spans="1:10" s="91" customFormat="1" ht="60" customHeight="1">
      <c r="A403" s="90"/>
      <c r="B403" s="19" t="s">
        <v>29559</v>
      </c>
      <c r="C403" s="19" t="s">
        <v>7079</v>
      </c>
      <c r="D403" s="20" t="s">
        <v>7080</v>
      </c>
      <c r="E403" s="19">
        <v>2015</v>
      </c>
      <c r="F403" s="19" t="s">
        <v>11625</v>
      </c>
      <c r="G403" s="21" t="s">
        <v>19797</v>
      </c>
      <c r="H403" s="22" t="s">
        <v>150</v>
      </c>
      <c r="I403" s="56">
        <v>49.9</v>
      </c>
      <c r="J403" s="26" t="str">
        <f t="shared" si="6"/>
        <v>點選以開啟簡介</v>
      </c>
    </row>
    <row r="404" spans="1:10" s="91" customFormat="1" ht="60" customHeight="1">
      <c r="A404" s="90"/>
      <c r="B404" s="19" t="s">
        <v>29559</v>
      </c>
      <c r="C404" s="19"/>
      <c r="D404" s="20" t="s">
        <v>11213</v>
      </c>
      <c r="E404" s="19">
        <v>2015</v>
      </c>
      <c r="F404" s="19" t="s">
        <v>11728</v>
      </c>
      <c r="G404" s="21" t="s">
        <v>22361</v>
      </c>
      <c r="H404" s="22" t="s">
        <v>150</v>
      </c>
      <c r="I404" s="56">
        <v>59.8</v>
      </c>
      <c r="J404" s="26" t="str">
        <f t="shared" si="6"/>
        <v>點選以開啟簡介</v>
      </c>
    </row>
    <row r="405" spans="1:10" s="91" customFormat="1" ht="60" customHeight="1">
      <c r="A405" s="90"/>
      <c r="B405" s="19" t="s">
        <v>29559</v>
      </c>
      <c r="C405" s="19" t="s">
        <v>2885</v>
      </c>
      <c r="D405" s="20" t="s">
        <v>2886</v>
      </c>
      <c r="E405" s="19">
        <v>2015</v>
      </c>
      <c r="F405" s="19" t="s">
        <v>11657</v>
      </c>
      <c r="G405" s="21" t="s">
        <v>17176</v>
      </c>
      <c r="H405" s="22" t="s">
        <v>150</v>
      </c>
      <c r="I405" s="56">
        <v>29.8</v>
      </c>
      <c r="J405" s="26" t="str">
        <f t="shared" si="6"/>
        <v>點選以開啟簡介</v>
      </c>
    </row>
    <row r="406" spans="1:10" s="91" customFormat="1" ht="60" customHeight="1">
      <c r="A406" s="90"/>
      <c r="B406" s="19" t="s">
        <v>29559</v>
      </c>
      <c r="C406" s="19" t="s">
        <v>7081</v>
      </c>
      <c r="D406" s="20" t="s">
        <v>7082</v>
      </c>
      <c r="E406" s="19">
        <v>2015</v>
      </c>
      <c r="F406" s="19" t="s">
        <v>11653</v>
      </c>
      <c r="G406" s="21" t="s">
        <v>19798</v>
      </c>
      <c r="H406" s="22" t="s">
        <v>150</v>
      </c>
      <c r="I406" s="56">
        <v>49.99</v>
      </c>
      <c r="J406" s="26" t="str">
        <f t="shared" si="6"/>
        <v>點選以開啟簡介</v>
      </c>
    </row>
    <row r="407" spans="1:10" s="91" customFormat="1" ht="60" customHeight="1">
      <c r="A407" s="90"/>
      <c r="B407" s="19" t="s">
        <v>29559</v>
      </c>
      <c r="C407" s="19"/>
      <c r="D407" s="20" t="s">
        <v>5684</v>
      </c>
      <c r="E407" s="19">
        <v>2015</v>
      </c>
      <c r="F407" s="19" t="s">
        <v>11627</v>
      </c>
      <c r="G407" s="21" t="s">
        <v>18928</v>
      </c>
      <c r="H407" s="22" t="s">
        <v>150</v>
      </c>
      <c r="I407" s="56">
        <v>56</v>
      </c>
      <c r="J407" s="26" t="str">
        <f t="shared" si="6"/>
        <v>點選以開啟簡介</v>
      </c>
    </row>
    <row r="408" spans="1:10" s="91" customFormat="1" ht="60" customHeight="1">
      <c r="A408" s="90"/>
      <c r="B408" s="19" t="s">
        <v>29559</v>
      </c>
      <c r="C408" s="19"/>
      <c r="D408" s="20" t="s">
        <v>5685</v>
      </c>
      <c r="E408" s="19">
        <v>2015</v>
      </c>
      <c r="F408" s="19" t="s">
        <v>11710</v>
      </c>
      <c r="G408" s="21" t="s">
        <v>18929</v>
      </c>
      <c r="H408" s="22" t="s">
        <v>150</v>
      </c>
      <c r="I408" s="56">
        <v>59.8</v>
      </c>
      <c r="J408" s="26" t="str">
        <f t="shared" si="6"/>
        <v>點選以開啟簡介</v>
      </c>
    </row>
    <row r="409" spans="1:10" s="91" customFormat="1" ht="60" customHeight="1">
      <c r="A409" s="90"/>
      <c r="B409" s="19" t="s">
        <v>29559</v>
      </c>
      <c r="C409" s="19" t="s">
        <v>5686</v>
      </c>
      <c r="D409" s="20" t="s">
        <v>5687</v>
      </c>
      <c r="E409" s="19">
        <v>2015</v>
      </c>
      <c r="F409" s="19" t="s">
        <v>11710</v>
      </c>
      <c r="G409" s="21" t="s">
        <v>18930</v>
      </c>
      <c r="H409" s="22" t="s">
        <v>150</v>
      </c>
      <c r="I409" s="56">
        <v>39</v>
      </c>
      <c r="J409" s="26" t="str">
        <f t="shared" si="6"/>
        <v>點選以開啟簡介</v>
      </c>
    </row>
    <row r="410" spans="1:10" s="91" customFormat="1" ht="60" customHeight="1">
      <c r="A410" s="90"/>
      <c r="B410" s="19" t="s">
        <v>29559</v>
      </c>
      <c r="C410" s="19" t="s">
        <v>5688</v>
      </c>
      <c r="D410" s="20" t="s">
        <v>5689</v>
      </c>
      <c r="E410" s="19">
        <v>2015</v>
      </c>
      <c r="F410" s="19" t="s">
        <v>11623</v>
      </c>
      <c r="G410" s="21" t="s">
        <v>18931</v>
      </c>
      <c r="H410" s="22" t="s">
        <v>150</v>
      </c>
      <c r="I410" s="56">
        <v>40</v>
      </c>
      <c r="J410" s="26" t="str">
        <f t="shared" si="6"/>
        <v>點選以開啟簡介</v>
      </c>
    </row>
    <row r="411" spans="1:10" s="91" customFormat="1" ht="60" customHeight="1">
      <c r="A411" s="90"/>
      <c r="B411" s="19" t="s">
        <v>29559</v>
      </c>
      <c r="C411" s="19" t="s">
        <v>5690</v>
      </c>
      <c r="D411" s="20" t="s">
        <v>5691</v>
      </c>
      <c r="E411" s="19">
        <v>2015</v>
      </c>
      <c r="F411" s="19" t="s">
        <v>11640</v>
      </c>
      <c r="G411" s="21" t="s">
        <v>18932</v>
      </c>
      <c r="H411" s="22" t="s">
        <v>150</v>
      </c>
      <c r="I411" s="56">
        <v>46.9</v>
      </c>
      <c r="J411" s="26" t="str">
        <f t="shared" si="6"/>
        <v>點選以開啟簡介</v>
      </c>
    </row>
    <row r="412" spans="1:10" s="91" customFormat="1" ht="60" customHeight="1">
      <c r="A412" s="90"/>
      <c r="B412" s="19" t="s">
        <v>29559</v>
      </c>
      <c r="C412" s="19"/>
      <c r="D412" s="20" t="s">
        <v>5692</v>
      </c>
      <c r="E412" s="19">
        <v>2015</v>
      </c>
      <c r="F412" s="19" t="s">
        <v>11606</v>
      </c>
      <c r="G412" s="21" t="s">
        <v>18933</v>
      </c>
      <c r="H412" s="22" t="s">
        <v>150</v>
      </c>
      <c r="I412" s="56">
        <v>99</v>
      </c>
      <c r="J412" s="26" t="str">
        <f t="shared" si="6"/>
        <v>點選以開啟簡介</v>
      </c>
    </row>
    <row r="413" spans="1:10" s="91" customFormat="1" ht="60" customHeight="1">
      <c r="A413" s="90"/>
      <c r="B413" s="19" t="s">
        <v>29559</v>
      </c>
      <c r="C413" s="19" t="s">
        <v>6371</v>
      </c>
      <c r="D413" s="20" t="s">
        <v>6372</v>
      </c>
      <c r="E413" s="19">
        <v>2015</v>
      </c>
      <c r="F413" s="19" t="s">
        <v>11649</v>
      </c>
      <c r="G413" s="21" t="s">
        <v>19374</v>
      </c>
      <c r="H413" s="22" t="s">
        <v>150</v>
      </c>
      <c r="I413" s="56">
        <v>69</v>
      </c>
      <c r="J413" s="26" t="str">
        <f t="shared" si="6"/>
        <v>點選以開啟簡介</v>
      </c>
    </row>
    <row r="414" spans="1:10" s="91" customFormat="1" ht="60" customHeight="1">
      <c r="A414" s="90"/>
      <c r="B414" s="19" t="s">
        <v>29559</v>
      </c>
      <c r="C414" s="19" t="s">
        <v>7083</v>
      </c>
      <c r="D414" s="20" t="s">
        <v>7084</v>
      </c>
      <c r="E414" s="19">
        <v>2015</v>
      </c>
      <c r="F414" s="19" t="s">
        <v>11603</v>
      </c>
      <c r="G414" s="21" t="s">
        <v>19799</v>
      </c>
      <c r="H414" s="22" t="s">
        <v>150</v>
      </c>
      <c r="I414" s="56">
        <v>44.9</v>
      </c>
      <c r="J414" s="26" t="str">
        <f t="shared" si="6"/>
        <v>點選以開啟簡介</v>
      </c>
    </row>
    <row r="415" spans="1:10" s="91" customFormat="1" ht="60" customHeight="1">
      <c r="A415" s="90"/>
      <c r="B415" s="19" t="s">
        <v>29559</v>
      </c>
      <c r="C415" s="19" t="s">
        <v>7085</v>
      </c>
      <c r="D415" s="20" t="s">
        <v>7086</v>
      </c>
      <c r="E415" s="19">
        <v>2015</v>
      </c>
      <c r="F415" s="19" t="s">
        <v>11606</v>
      </c>
      <c r="G415" s="21" t="s">
        <v>19800</v>
      </c>
      <c r="H415" s="22" t="s">
        <v>150</v>
      </c>
      <c r="I415" s="56">
        <v>49</v>
      </c>
      <c r="J415" s="26" t="str">
        <f t="shared" si="6"/>
        <v>點選以開啟簡介</v>
      </c>
    </row>
    <row r="416" spans="1:10" s="91" customFormat="1" ht="60" customHeight="1">
      <c r="A416" s="90"/>
      <c r="B416" s="19" t="s">
        <v>29559</v>
      </c>
      <c r="C416" s="19" t="s">
        <v>7087</v>
      </c>
      <c r="D416" s="20" t="s">
        <v>7088</v>
      </c>
      <c r="E416" s="19">
        <v>2015</v>
      </c>
      <c r="F416" s="19" t="s">
        <v>11607</v>
      </c>
      <c r="G416" s="21" t="s">
        <v>19801</v>
      </c>
      <c r="H416" s="22" t="s">
        <v>150</v>
      </c>
      <c r="I416" s="56">
        <v>119</v>
      </c>
      <c r="J416" s="26" t="str">
        <f t="shared" si="6"/>
        <v>點選以開啟簡介</v>
      </c>
    </row>
    <row r="417" spans="1:10" s="91" customFormat="1" ht="60" customHeight="1">
      <c r="A417" s="90"/>
      <c r="B417" s="19" t="s">
        <v>29559</v>
      </c>
      <c r="C417" s="19" t="s">
        <v>6373</v>
      </c>
      <c r="D417" s="20" t="s">
        <v>6374</v>
      </c>
      <c r="E417" s="19">
        <v>2015</v>
      </c>
      <c r="F417" s="19" t="s">
        <v>11689</v>
      </c>
      <c r="G417" s="21" t="s">
        <v>19375</v>
      </c>
      <c r="H417" s="22" t="s">
        <v>150</v>
      </c>
      <c r="I417" s="56">
        <v>39</v>
      </c>
      <c r="J417" s="26" t="str">
        <f t="shared" si="6"/>
        <v>點選以開啟簡介</v>
      </c>
    </row>
    <row r="418" spans="1:10" s="91" customFormat="1" ht="60" customHeight="1">
      <c r="A418" s="90"/>
      <c r="B418" s="19" t="s">
        <v>29559</v>
      </c>
      <c r="C418" s="19" t="s">
        <v>6375</v>
      </c>
      <c r="D418" s="20" t="s">
        <v>6376</v>
      </c>
      <c r="E418" s="19">
        <v>2015</v>
      </c>
      <c r="F418" s="19" t="s">
        <v>11649</v>
      </c>
      <c r="G418" s="21" t="s">
        <v>19376</v>
      </c>
      <c r="H418" s="22" t="s">
        <v>150</v>
      </c>
      <c r="I418" s="56">
        <v>54</v>
      </c>
      <c r="J418" s="26" t="str">
        <f t="shared" si="6"/>
        <v>點選以開啟簡介</v>
      </c>
    </row>
    <row r="419" spans="1:10" s="91" customFormat="1" ht="60" customHeight="1">
      <c r="A419" s="90"/>
      <c r="B419" s="19" t="s">
        <v>29559</v>
      </c>
      <c r="C419" s="19" t="s">
        <v>8967</v>
      </c>
      <c r="D419" s="20" t="s">
        <v>8968</v>
      </c>
      <c r="E419" s="19">
        <v>2015</v>
      </c>
      <c r="F419" s="19" t="s">
        <v>11707</v>
      </c>
      <c r="G419" s="21" t="s">
        <v>20978</v>
      </c>
      <c r="H419" s="22" t="s">
        <v>150</v>
      </c>
      <c r="I419" s="56">
        <v>138</v>
      </c>
      <c r="J419" s="26" t="str">
        <f t="shared" si="6"/>
        <v>點選以開啟簡介</v>
      </c>
    </row>
    <row r="420" spans="1:10" s="91" customFormat="1" ht="60" customHeight="1">
      <c r="A420" s="90"/>
      <c r="B420" s="19" t="s">
        <v>29559</v>
      </c>
      <c r="C420" s="19" t="s">
        <v>8969</v>
      </c>
      <c r="D420" s="20" t="s">
        <v>8970</v>
      </c>
      <c r="E420" s="19">
        <v>2015</v>
      </c>
      <c r="F420" s="19" t="s">
        <v>11648</v>
      </c>
      <c r="G420" s="21" t="s">
        <v>20979</v>
      </c>
      <c r="H420" s="22" t="s">
        <v>150</v>
      </c>
      <c r="I420" s="56">
        <v>47.66</v>
      </c>
      <c r="J420" s="26" t="str">
        <f t="shared" si="6"/>
        <v>點選以開啟簡介</v>
      </c>
    </row>
    <row r="421" spans="1:10" s="91" customFormat="1" ht="60" customHeight="1">
      <c r="A421" s="90"/>
      <c r="B421" s="19" t="s">
        <v>29559</v>
      </c>
      <c r="C421" s="19" t="s">
        <v>2887</v>
      </c>
      <c r="D421" s="20" t="s">
        <v>2888</v>
      </c>
      <c r="E421" s="19">
        <v>2015</v>
      </c>
      <c r="F421" s="19" t="s">
        <v>11689</v>
      </c>
      <c r="G421" s="21" t="s">
        <v>17177</v>
      </c>
      <c r="H421" s="22" t="s">
        <v>150</v>
      </c>
      <c r="I421" s="56">
        <v>49</v>
      </c>
      <c r="J421" s="26" t="str">
        <f t="shared" si="6"/>
        <v>點選以開啟簡介</v>
      </c>
    </row>
    <row r="422" spans="1:10" s="91" customFormat="1" ht="60" customHeight="1">
      <c r="A422" s="90"/>
      <c r="B422" s="19" t="s">
        <v>29559</v>
      </c>
      <c r="C422" s="19"/>
      <c r="D422" s="20" t="s">
        <v>8971</v>
      </c>
      <c r="E422" s="19">
        <v>2015</v>
      </c>
      <c r="F422" s="19" t="s">
        <v>11606</v>
      </c>
      <c r="G422" s="21" t="s">
        <v>20980</v>
      </c>
      <c r="H422" s="22" t="s">
        <v>150</v>
      </c>
      <c r="I422" s="56">
        <v>119</v>
      </c>
      <c r="J422" s="26" t="str">
        <f t="shared" si="6"/>
        <v>點選以開啟簡介</v>
      </c>
    </row>
    <row r="423" spans="1:10" s="91" customFormat="1" ht="60" customHeight="1">
      <c r="A423" s="90"/>
      <c r="B423" s="19" t="s">
        <v>29559</v>
      </c>
      <c r="C423" s="19"/>
      <c r="D423" s="20" t="s">
        <v>4000</v>
      </c>
      <c r="E423" s="19">
        <v>2015</v>
      </c>
      <c r="F423" s="19" t="s">
        <v>11606</v>
      </c>
      <c r="G423" s="21" t="s">
        <v>17862</v>
      </c>
      <c r="H423" s="22" t="s">
        <v>150</v>
      </c>
      <c r="I423" s="56">
        <v>99</v>
      </c>
      <c r="J423" s="26" t="str">
        <f t="shared" si="6"/>
        <v>點選以開啟簡介</v>
      </c>
    </row>
    <row r="424" spans="1:10" s="91" customFormat="1" ht="60" customHeight="1">
      <c r="A424" s="90"/>
      <c r="B424" s="19" t="s">
        <v>29559</v>
      </c>
      <c r="C424" s="19" t="s">
        <v>7089</v>
      </c>
      <c r="D424" s="20" t="s">
        <v>7090</v>
      </c>
      <c r="E424" s="19">
        <v>2015</v>
      </c>
      <c r="F424" s="19" t="s">
        <v>11685</v>
      </c>
      <c r="G424" s="21" t="s">
        <v>19802</v>
      </c>
      <c r="H424" s="22" t="s">
        <v>150</v>
      </c>
      <c r="I424" s="56">
        <v>198</v>
      </c>
      <c r="J424" s="26" t="str">
        <f t="shared" si="6"/>
        <v>點選以開啟簡介</v>
      </c>
    </row>
    <row r="425" spans="1:10" s="91" customFormat="1" ht="60" customHeight="1">
      <c r="A425" s="90"/>
      <c r="B425" s="19" t="s">
        <v>29559</v>
      </c>
      <c r="C425" s="19"/>
      <c r="D425" s="20" t="s">
        <v>4001</v>
      </c>
      <c r="E425" s="19">
        <v>2015</v>
      </c>
      <c r="F425" s="19" t="s">
        <v>11649</v>
      </c>
      <c r="G425" s="21" t="s">
        <v>17863</v>
      </c>
      <c r="H425" s="22" t="s">
        <v>150</v>
      </c>
      <c r="I425" s="56">
        <v>198</v>
      </c>
      <c r="J425" s="26" t="str">
        <f t="shared" si="6"/>
        <v>點選以開啟簡介</v>
      </c>
    </row>
    <row r="426" spans="1:10" s="91" customFormat="1" ht="60" customHeight="1">
      <c r="A426" s="90"/>
      <c r="B426" s="19" t="s">
        <v>29559</v>
      </c>
      <c r="C426" s="19"/>
      <c r="D426" s="20" t="s">
        <v>4002</v>
      </c>
      <c r="E426" s="19">
        <v>2015</v>
      </c>
      <c r="F426" s="19" t="s">
        <v>11720</v>
      </c>
      <c r="G426" s="21" t="s">
        <v>17864</v>
      </c>
      <c r="H426" s="22" t="s">
        <v>150</v>
      </c>
      <c r="I426" s="56">
        <v>49.99</v>
      </c>
      <c r="J426" s="26" t="str">
        <f t="shared" si="6"/>
        <v>點選以開啟簡介</v>
      </c>
    </row>
    <row r="427" spans="1:10" s="91" customFormat="1" ht="60" customHeight="1">
      <c r="A427" s="90"/>
      <c r="B427" s="19" t="s">
        <v>29559</v>
      </c>
      <c r="C427" s="19" t="s">
        <v>7091</v>
      </c>
      <c r="D427" s="20" t="s">
        <v>7092</v>
      </c>
      <c r="E427" s="19">
        <v>2015</v>
      </c>
      <c r="F427" s="19" t="s">
        <v>11675</v>
      </c>
      <c r="G427" s="21" t="s">
        <v>19803</v>
      </c>
      <c r="H427" s="22" t="s">
        <v>150</v>
      </c>
      <c r="I427" s="56">
        <v>28</v>
      </c>
      <c r="J427" s="26" t="str">
        <f t="shared" si="6"/>
        <v>點選以開啟簡介</v>
      </c>
    </row>
    <row r="428" spans="1:10" s="91" customFormat="1" ht="60" customHeight="1">
      <c r="A428" s="90"/>
      <c r="B428" s="19" t="s">
        <v>29559</v>
      </c>
      <c r="C428" s="19" t="s">
        <v>7093</v>
      </c>
      <c r="D428" s="20" t="s">
        <v>7094</v>
      </c>
      <c r="E428" s="19">
        <v>2015</v>
      </c>
      <c r="F428" s="19" t="s">
        <v>11632</v>
      </c>
      <c r="G428" s="21" t="s">
        <v>19804</v>
      </c>
      <c r="H428" s="22" t="s">
        <v>150</v>
      </c>
      <c r="I428" s="56">
        <v>34.9</v>
      </c>
      <c r="J428" s="26" t="str">
        <f t="shared" si="6"/>
        <v>點選以開啟簡介</v>
      </c>
    </row>
    <row r="429" spans="1:10" s="91" customFormat="1" ht="60" customHeight="1">
      <c r="A429" s="90"/>
      <c r="B429" s="19" t="s">
        <v>29559</v>
      </c>
      <c r="C429" s="19"/>
      <c r="D429" s="20" t="s">
        <v>4003</v>
      </c>
      <c r="E429" s="19">
        <v>2015</v>
      </c>
      <c r="F429" s="19" t="s">
        <v>11660</v>
      </c>
      <c r="G429" s="21" t="s">
        <v>17865</v>
      </c>
      <c r="H429" s="22" t="s">
        <v>150</v>
      </c>
      <c r="I429" s="56">
        <v>118</v>
      </c>
      <c r="J429" s="26" t="str">
        <f t="shared" si="6"/>
        <v>點選以開啟簡介</v>
      </c>
    </row>
    <row r="430" spans="1:10" s="91" customFormat="1" ht="60" customHeight="1">
      <c r="A430" s="90"/>
      <c r="B430" s="19" t="s">
        <v>29559</v>
      </c>
      <c r="C430" s="19"/>
      <c r="D430" s="20" t="s">
        <v>4004</v>
      </c>
      <c r="E430" s="19">
        <v>2015</v>
      </c>
      <c r="F430" s="19" t="s">
        <v>11608</v>
      </c>
      <c r="G430" s="21" t="s">
        <v>17866</v>
      </c>
      <c r="H430" s="22" t="s">
        <v>150</v>
      </c>
      <c r="I430" s="56">
        <v>42</v>
      </c>
      <c r="J430" s="26" t="str">
        <f t="shared" si="6"/>
        <v>點選以開啟簡介</v>
      </c>
    </row>
    <row r="431" spans="1:10" s="91" customFormat="1" ht="60" customHeight="1">
      <c r="A431" s="90"/>
      <c r="B431" s="19" t="s">
        <v>29559</v>
      </c>
      <c r="C431" s="19"/>
      <c r="D431" s="20" t="s">
        <v>8972</v>
      </c>
      <c r="E431" s="19">
        <v>2015</v>
      </c>
      <c r="F431" s="19" t="s">
        <v>11707</v>
      </c>
      <c r="G431" s="21" t="s">
        <v>20981</v>
      </c>
      <c r="H431" s="22" t="s">
        <v>150</v>
      </c>
      <c r="I431" s="56">
        <v>48</v>
      </c>
      <c r="J431" s="26" t="str">
        <f t="shared" si="6"/>
        <v>點選以開啟簡介</v>
      </c>
    </row>
    <row r="432" spans="1:10" s="91" customFormat="1" ht="60" customHeight="1">
      <c r="A432" s="90"/>
      <c r="B432" s="19" t="s">
        <v>29559</v>
      </c>
      <c r="C432" s="19" t="s">
        <v>8973</v>
      </c>
      <c r="D432" s="20" t="s">
        <v>8974</v>
      </c>
      <c r="E432" s="19">
        <v>2015</v>
      </c>
      <c r="F432" s="19" t="s">
        <v>11649</v>
      </c>
      <c r="G432" s="21" t="s">
        <v>20982</v>
      </c>
      <c r="H432" s="22" t="s">
        <v>150</v>
      </c>
      <c r="I432" s="56">
        <v>146</v>
      </c>
      <c r="J432" s="26" t="str">
        <f t="shared" si="6"/>
        <v>點選以開啟簡介</v>
      </c>
    </row>
    <row r="433" spans="1:10" s="91" customFormat="1" ht="60" customHeight="1">
      <c r="A433" s="90"/>
      <c r="B433" s="19" t="s">
        <v>29559</v>
      </c>
      <c r="C433" s="19" t="s">
        <v>8975</v>
      </c>
      <c r="D433" s="20" t="s">
        <v>8976</v>
      </c>
      <c r="E433" s="19">
        <v>2015</v>
      </c>
      <c r="F433" s="19" t="s">
        <v>11603</v>
      </c>
      <c r="G433" s="21" t="s">
        <v>20983</v>
      </c>
      <c r="H433" s="22" t="s">
        <v>150</v>
      </c>
      <c r="I433" s="56">
        <v>39.9</v>
      </c>
      <c r="J433" s="26" t="str">
        <f t="shared" si="6"/>
        <v>點選以開啟簡介</v>
      </c>
    </row>
    <row r="434" spans="1:10" s="91" customFormat="1" ht="60" customHeight="1">
      <c r="A434" s="90"/>
      <c r="B434" s="19" t="s">
        <v>29559</v>
      </c>
      <c r="C434" s="19" t="s">
        <v>8977</v>
      </c>
      <c r="D434" s="20" t="s">
        <v>8978</v>
      </c>
      <c r="E434" s="19">
        <v>2015</v>
      </c>
      <c r="F434" s="19" t="s">
        <v>11797</v>
      </c>
      <c r="G434" s="21" t="s">
        <v>20984</v>
      </c>
      <c r="H434" s="22" t="s">
        <v>150</v>
      </c>
      <c r="I434" s="56">
        <v>48</v>
      </c>
      <c r="J434" s="26" t="str">
        <f t="shared" si="6"/>
        <v>點選以開啟簡介</v>
      </c>
    </row>
    <row r="435" spans="1:10" s="91" customFormat="1" ht="60" customHeight="1">
      <c r="A435" s="90"/>
      <c r="B435" s="19" t="s">
        <v>29559</v>
      </c>
      <c r="C435" s="19"/>
      <c r="D435" s="20" t="s">
        <v>8979</v>
      </c>
      <c r="E435" s="19">
        <v>2015</v>
      </c>
      <c r="F435" s="19" t="s">
        <v>11689</v>
      </c>
      <c r="G435" s="21" t="s">
        <v>20985</v>
      </c>
      <c r="H435" s="22" t="s">
        <v>150</v>
      </c>
      <c r="I435" s="56">
        <v>58</v>
      </c>
      <c r="J435" s="26" t="str">
        <f t="shared" si="6"/>
        <v>點選以開啟簡介</v>
      </c>
    </row>
    <row r="436" spans="1:10" s="91" customFormat="1" ht="60" customHeight="1">
      <c r="A436" s="90"/>
      <c r="B436" s="19" t="s">
        <v>29559</v>
      </c>
      <c r="C436" s="19" t="s">
        <v>8980</v>
      </c>
      <c r="D436" s="20" t="s">
        <v>8981</v>
      </c>
      <c r="E436" s="19">
        <v>2015</v>
      </c>
      <c r="F436" s="19" t="s">
        <v>11609</v>
      </c>
      <c r="G436" s="21" t="s">
        <v>20986</v>
      </c>
      <c r="H436" s="22" t="s">
        <v>150</v>
      </c>
      <c r="I436" s="56">
        <v>328</v>
      </c>
      <c r="J436" s="26" t="str">
        <f t="shared" si="6"/>
        <v>點選以開啟簡介</v>
      </c>
    </row>
    <row r="437" spans="1:10" s="91" customFormat="1" ht="60" customHeight="1">
      <c r="A437" s="90"/>
      <c r="B437" s="19" t="s">
        <v>29559</v>
      </c>
      <c r="C437" s="19" t="s">
        <v>4005</v>
      </c>
      <c r="D437" s="20" t="s">
        <v>4006</v>
      </c>
      <c r="E437" s="19">
        <v>2015</v>
      </c>
      <c r="F437" s="19" t="s">
        <v>11656</v>
      </c>
      <c r="G437" s="21" t="s">
        <v>17867</v>
      </c>
      <c r="H437" s="22" t="s">
        <v>150</v>
      </c>
      <c r="I437" s="56">
        <v>39</v>
      </c>
      <c r="J437" s="26" t="str">
        <f t="shared" si="6"/>
        <v>點選以開啟簡介</v>
      </c>
    </row>
    <row r="438" spans="1:10" s="91" customFormat="1" ht="60" customHeight="1">
      <c r="A438" s="90"/>
      <c r="B438" s="19" t="s">
        <v>29559</v>
      </c>
      <c r="C438" s="19" t="s">
        <v>2261</v>
      </c>
      <c r="D438" s="20" t="s">
        <v>2262</v>
      </c>
      <c r="E438" s="19">
        <v>2015</v>
      </c>
      <c r="F438" s="19" t="s">
        <v>11608</v>
      </c>
      <c r="G438" s="21" t="s">
        <v>16787</v>
      </c>
      <c r="H438" s="22" t="s">
        <v>150</v>
      </c>
      <c r="I438" s="56">
        <v>74</v>
      </c>
      <c r="J438" s="26" t="str">
        <f t="shared" si="6"/>
        <v>點選以開啟簡介</v>
      </c>
    </row>
    <row r="439" spans="1:10" s="91" customFormat="1" ht="60" customHeight="1">
      <c r="A439" s="90"/>
      <c r="B439" s="19" t="s">
        <v>29559</v>
      </c>
      <c r="C439" s="19" t="s">
        <v>4007</v>
      </c>
      <c r="D439" s="20" t="s">
        <v>4008</v>
      </c>
      <c r="E439" s="19">
        <v>2015</v>
      </c>
      <c r="F439" s="19" t="s">
        <v>11625</v>
      </c>
      <c r="G439" s="21" t="s">
        <v>17868</v>
      </c>
      <c r="H439" s="22" t="s">
        <v>150</v>
      </c>
      <c r="I439" s="56">
        <v>29.9</v>
      </c>
      <c r="J439" s="26" t="str">
        <f t="shared" si="6"/>
        <v>點選以開啟簡介</v>
      </c>
    </row>
    <row r="440" spans="1:10" s="91" customFormat="1" ht="60" customHeight="1">
      <c r="A440" s="90"/>
      <c r="B440" s="19" t="s">
        <v>29559</v>
      </c>
      <c r="C440" s="19" t="s">
        <v>8982</v>
      </c>
      <c r="D440" s="20" t="s">
        <v>8983</v>
      </c>
      <c r="E440" s="19">
        <v>2015</v>
      </c>
      <c r="F440" s="19" t="s">
        <v>11648</v>
      </c>
      <c r="G440" s="21" t="s">
        <v>20987</v>
      </c>
      <c r="H440" s="22" t="s">
        <v>150</v>
      </c>
      <c r="I440" s="56">
        <v>56.42</v>
      </c>
      <c r="J440" s="26" t="str">
        <f t="shared" si="6"/>
        <v>點選以開啟簡介</v>
      </c>
    </row>
    <row r="441" spans="1:10" s="91" customFormat="1" ht="60" customHeight="1">
      <c r="A441" s="90"/>
      <c r="B441" s="19" t="s">
        <v>29559</v>
      </c>
      <c r="C441" s="19"/>
      <c r="D441" s="20" t="s">
        <v>4009</v>
      </c>
      <c r="E441" s="19">
        <v>2015</v>
      </c>
      <c r="F441" s="19" t="s">
        <v>11692</v>
      </c>
      <c r="G441" s="21" t="s">
        <v>17869</v>
      </c>
      <c r="H441" s="22" t="s">
        <v>150</v>
      </c>
      <c r="I441" s="56">
        <v>38</v>
      </c>
      <c r="J441" s="26" t="str">
        <f t="shared" si="6"/>
        <v>點選以開啟簡介</v>
      </c>
    </row>
    <row r="442" spans="1:10" s="91" customFormat="1" ht="60" customHeight="1">
      <c r="A442" s="90"/>
      <c r="B442" s="19" t="s">
        <v>29559</v>
      </c>
      <c r="C442" s="19"/>
      <c r="D442" s="20" t="s">
        <v>5693</v>
      </c>
      <c r="E442" s="19">
        <v>2015</v>
      </c>
      <c r="F442" s="19" t="s">
        <v>11759</v>
      </c>
      <c r="G442" s="21" t="s">
        <v>18934</v>
      </c>
      <c r="H442" s="22" t="s">
        <v>150</v>
      </c>
      <c r="I442" s="56">
        <v>99.95</v>
      </c>
      <c r="J442" s="26" t="str">
        <f t="shared" si="6"/>
        <v>點選以開啟簡介</v>
      </c>
    </row>
    <row r="443" spans="1:10" s="91" customFormat="1" ht="60" customHeight="1">
      <c r="A443" s="90"/>
      <c r="B443" s="19" t="s">
        <v>29559</v>
      </c>
      <c r="C443" s="19"/>
      <c r="D443" s="20" t="s">
        <v>5694</v>
      </c>
      <c r="E443" s="19">
        <v>2015</v>
      </c>
      <c r="F443" s="19" t="s">
        <v>11607</v>
      </c>
      <c r="G443" s="21" t="s">
        <v>18935</v>
      </c>
      <c r="H443" s="22" t="s">
        <v>150</v>
      </c>
      <c r="I443" s="56">
        <v>164</v>
      </c>
      <c r="J443" s="26" t="str">
        <f t="shared" si="6"/>
        <v>點選以開啟簡介</v>
      </c>
    </row>
    <row r="444" spans="1:10" s="91" customFormat="1" ht="60" customHeight="1">
      <c r="A444" s="90"/>
      <c r="B444" s="19" t="s">
        <v>29559</v>
      </c>
      <c r="C444" s="19" t="s">
        <v>8984</v>
      </c>
      <c r="D444" s="20" t="s">
        <v>8985</v>
      </c>
      <c r="E444" s="19">
        <v>2015</v>
      </c>
      <c r="F444" s="19" t="s">
        <v>11665</v>
      </c>
      <c r="G444" s="21" t="s">
        <v>20988</v>
      </c>
      <c r="H444" s="22" t="s">
        <v>150</v>
      </c>
      <c r="I444" s="56">
        <v>28.01</v>
      </c>
      <c r="J444" s="26" t="str">
        <f t="shared" si="6"/>
        <v>點選以開啟簡介</v>
      </c>
    </row>
    <row r="445" spans="1:10" s="91" customFormat="1" ht="60" customHeight="1">
      <c r="A445" s="90"/>
      <c r="B445" s="19" t="s">
        <v>29559</v>
      </c>
      <c r="C445" s="19"/>
      <c r="D445" s="20" t="s">
        <v>8986</v>
      </c>
      <c r="E445" s="19">
        <v>2015</v>
      </c>
      <c r="F445" s="19" t="s">
        <v>11648</v>
      </c>
      <c r="G445" s="21" t="s">
        <v>20989</v>
      </c>
      <c r="H445" s="22" t="s">
        <v>150</v>
      </c>
      <c r="I445" s="56">
        <v>96.3</v>
      </c>
      <c r="J445" s="26" t="str">
        <f t="shared" si="6"/>
        <v>點選以開啟簡介</v>
      </c>
    </row>
    <row r="446" spans="1:10" s="91" customFormat="1" ht="60" customHeight="1">
      <c r="A446" s="90"/>
      <c r="B446" s="19" t="s">
        <v>29559</v>
      </c>
      <c r="C446" s="19" t="s">
        <v>8987</v>
      </c>
      <c r="D446" s="20" t="s">
        <v>8988</v>
      </c>
      <c r="E446" s="19">
        <v>2015</v>
      </c>
      <c r="F446" s="19" t="s">
        <v>11649</v>
      </c>
      <c r="G446" s="21" t="s">
        <v>20990</v>
      </c>
      <c r="H446" s="22" t="s">
        <v>150</v>
      </c>
      <c r="I446" s="56">
        <v>119</v>
      </c>
      <c r="J446" s="26" t="str">
        <f t="shared" si="6"/>
        <v>點選以開啟簡介</v>
      </c>
    </row>
    <row r="447" spans="1:10" s="91" customFormat="1" ht="60" customHeight="1">
      <c r="A447" s="90"/>
      <c r="B447" s="19" t="s">
        <v>29559</v>
      </c>
      <c r="C447" s="19"/>
      <c r="D447" s="20" t="s">
        <v>7095</v>
      </c>
      <c r="E447" s="19">
        <v>2015</v>
      </c>
      <c r="F447" s="19" t="s">
        <v>11606</v>
      </c>
      <c r="G447" s="21" t="s">
        <v>19805</v>
      </c>
      <c r="H447" s="22" t="s">
        <v>150</v>
      </c>
      <c r="I447" s="56">
        <v>129</v>
      </c>
      <c r="J447" s="26" t="str">
        <f t="shared" si="6"/>
        <v>點選以開啟簡介</v>
      </c>
    </row>
    <row r="448" spans="1:10" s="91" customFormat="1" ht="60" customHeight="1">
      <c r="A448" s="90"/>
      <c r="B448" s="19" t="s">
        <v>29559</v>
      </c>
      <c r="C448" s="19"/>
      <c r="D448" s="20" t="s">
        <v>8989</v>
      </c>
      <c r="E448" s="19">
        <v>2015</v>
      </c>
      <c r="F448" s="19" t="s">
        <v>11607</v>
      </c>
      <c r="G448" s="21" t="s">
        <v>20991</v>
      </c>
      <c r="H448" s="22" t="s">
        <v>150</v>
      </c>
      <c r="I448" s="56">
        <v>169</v>
      </c>
      <c r="J448" s="26" t="str">
        <f t="shared" si="6"/>
        <v>點選以開啟簡介</v>
      </c>
    </row>
    <row r="449" spans="1:10" s="91" customFormat="1" ht="60" customHeight="1">
      <c r="A449" s="90"/>
      <c r="B449" s="19" t="s">
        <v>29559</v>
      </c>
      <c r="C449" s="19" t="s">
        <v>8990</v>
      </c>
      <c r="D449" s="20" t="s">
        <v>8991</v>
      </c>
      <c r="E449" s="19">
        <v>2015</v>
      </c>
      <c r="F449" s="19" t="s">
        <v>11608</v>
      </c>
      <c r="G449" s="21" t="s">
        <v>20992</v>
      </c>
      <c r="H449" s="22" t="s">
        <v>150</v>
      </c>
      <c r="I449" s="56">
        <v>39</v>
      </c>
      <c r="J449" s="26" t="str">
        <f t="shared" si="6"/>
        <v>點選以開啟簡介</v>
      </c>
    </row>
    <row r="450" spans="1:10" s="91" customFormat="1" ht="60" customHeight="1">
      <c r="A450" s="90"/>
      <c r="B450" s="19" t="s">
        <v>29559</v>
      </c>
      <c r="C450" s="19"/>
      <c r="D450" s="20" t="s">
        <v>8992</v>
      </c>
      <c r="E450" s="19">
        <v>2015</v>
      </c>
      <c r="F450" s="19" t="s">
        <v>11607</v>
      </c>
      <c r="G450" s="21" t="s">
        <v>20993</v>
      </c>
      <c r="H450" s="22" t="s">
        <v>150</v>
      </c>
      <c r="I450" s="56">
        <v>249</v>
      </c>
      <c r="J450" s="26" t="str">
        <f t="shared" si="6"/>
        <v>點選以開啟簡介</v>
      </c>
    </row>
    <row r="451" spans="1:10" s="91" customFormat="1" ht="60" customHeight="1">
      <c r="A451" s="90"/>
      <c r="B451" s="19" t="s">
        <v>29559</v>
      </c>
      <c r="C451" s="19" t="s">
        <v>8993</v>
      </c>
      <c r="D451" s="20" t="s">
        <v>8994</v>
      </c>
      <c r="E451" s="19">
        <v>2015</v>
      </c>
      <c r="F451" s="19" t="s">
        <v>11602</v>
      </c>
      <c r="G451" s="21" t="s">
        <v>20994</v>
      </c>
      <c r="H451" s="22" t="s">
        <v>150</v>
      </c>
      <c r="I451" s="56">
        <v>29.99</v>
      </c>
      <c r="J451" s="26" t="str">
        <f t="shared" si="6"/>
        <v>點選以開啟簡介</v>
      </c>
    </row>
    <row r="452" spans="1:10" s="91" customFormat="1" ht="60" customHeight="1">
      <c r="A452" s="90"/>
      <c r="B452" s="19" t="s">
        <v>29559</v>
      </c>
      <c r="C452" s="19"/>
      <c r="D452" s="20" t="s">
        <v>8995</v>
      </c>
      <c r="E452" s="19">
        <v>2015</v>
      </c>
      <c r="F452" s="19" t="s">
        <v>11665</v>
      </c>
      <c r="G452" s="21" t="s">
        <v>20995</v>
      </c>
      <c r="H452" s="22" t="s">
        <v>150</v>
      </c>
      <c r="I452" s="56">
        <v>50.58</v>
      </c>
      <c r="J452" s="26" t="str">
        <f t="shared" si="6"/>
        <v>點選以開啟簡介</v>
      </c>
    </row>
    <row r="453" spans="1:10" s="91" customFormat="1" ht="60" customHeight="1">
      <c r="A453" s="90"/>
      <c r="B453" s="19" t="s">
        <v>29559</v>
      </c>
      <c r="C453" s="19" t="s">
        <v>8996</v>
      </c>
      <c r="D453" s="20" t="s">
        <v>8997</v>
      </c>
      <c r="E453" s="19">
        <v>2015</v>
      </c>
      <c r="F453" s="19" t="s">
        <v>11649</v>
      </c>
      <c r="G453" s="21" t="s">
        <v>20996</v>
      </c>
      <c r="H453" s="22" t="s">
        <v>150</v>
      </c>
      <c r="I453" s="56">
        <v>48</v>
      </c>
      <c r="J453" s="26" t="str">
        <f t="shared" si="6"/>
        <v>點選以開啟簡介</v>
      </c>
    </row>
    <row r="454" spans="1:10" s="91" customFormat="1" ht="60" customHeight="1">
      <c r="A454" s="90"/>
      <c r="B454" s="19" t="s">
        <v>29559</v>
      </c>
      <c r="C454" s="19"/>
      <c r="D454" s="20" t="s">
        <v>2263</v>
      </c>
      <c r="E454" s="19">
        <v>2015</v>
      </c>
      <c r="F454" s="19" t="s">
        <v>11612</v>
      </c>
      <c r="G454" s="21" t="s">
        <v>16788</v>
      </c>
      <c r="H454" s="22" t="s">
        <v>150</v>
      </c>
      <c r="I454" s="56">
        <v>25.99</v>
      </c>
      <c r="J454" s="26" t="str">
        <f t="shared" si="6"/>
        <v>點選以開啟簡介</v>
      </c>
    </row>
    <row r="455" spans="1:10" s="91" customFormat="1" ht="60" customHeight="1">
      <c r="A455" s="90"/>
      <c r="B455" s="19" t="s">
        <v>29559</v>
      </c>
      <c r="C455" s="19"/>
      <c r="D455" s="20" t="s">
        <v>2264</v>
      </c>
      <c r="E455" s="19">
        <v>2015</v>
      </c>
      <c r="F455" s="19" t="s">
        <v>11602</v>
      </c>
      <c r="G455" s="21" t="s">
        <v>16789</v>
      </c>
      <c r="H455" s="22" t="s">
        <v>150</v>
      </c>
      <c r="I455" s="56">
        <v>49.99</v>
      </c>
      <c r="J455" s="26" t="str">
        <f t="shared" si="6"/>
        <v>點選以開啟簡介</v>
      </c>
    </row>
    <row r="456" spans="1:10" s="91" customFormat="1" ht="60" customHeight="1">
      <c r="A456" s="90"/>
      <c r="B456" s="19" t="s">
        <v>29559</v>
      </c>
      <c r="C456" s="19" t="s">
        <v>6377</v>
      </c>
      <c r="D456" s="20" t="s">
        <v>6378</v>
      </c>
      <c r="E456" s="19">
        <v>2015</v>
      </c>
      <c r="F456" s="19" t="s">
        <v>11649</v>
      </c>
      <c r="G456" s="21" t="s">
        <v>19377</v>
      </c>
      <c r="H456" s="22" t="s">
        <v>150</v>
      </c>
      <c r="I456" s="56">
        <v>69</v>
      </c>
      <c r="J456" s="26" t="str">
        <f t="shared" si="6"/>
        <v>點選以開啟簡介</v>
      </c>
    </row>
    <row r="457" spans="1:10" s="91" customFormat="1" ht="60" customHeight="1">
      <c r="A457" s="90"/>
      <c r="B457" s="19" t="s">
        <v>29559</v>
      </c>
      <c r="C457" s="19" t="s">
        <v>2889</v>
      </c>
      <c r="D457" s="20" t="s">
        <v>2890</v>
      </c>
      <c r="E457" s="19">
        <v>2015</v>
      </c>
      <c r="F457" s="19" t="s">
        <v>11651</v>
      </c>
      <c r="G457" s="21" t="s">
        <v>17178</v>
      </c>
      <c r="H457" s="22" t="s">
        <v>150</v>
      </c>
      <c r="I457" s="56">
        <v>69</v>
      </c>
      <c r="J457" s="26" t="str">
        <f t="shared" si="6"/>
        <v>點選以開啟簡介</v>
      </c>
    </row>
    <row r="458" spans="1:10" s="91" customFormat="1" ht="60" customHeight="1">
      <c r="A458" s="90"/>
      <c r="B458" s="19" t="s">
        <v>29559</v>
      </c>
      <c r="C458" s="19" t="s">
        <v>7096</v>
      </c>
      <c r="D458" s="20" t="s">
        <v>7097</v>
      </c>
      <c r="E458" s="19">
        <v>2015</v>
      </c>
      <c r="F458" s="19" t="s">
        <v>11606</v>
      </c>
      <c r="G458" s="21" t="s">
        <v>19806</v>
      </c>
      <c r="H458" s="22" t="s">
        <v>150</v>
      </c>
      <c r="I458" s="56">
        <v>27.9</v>
      </c>
      <c r="J458" s="26" t="str">
        <f t="shared" si="6"/>
        <v>點選以開啟簡介</v>
      </c>
    </row>
    <row r="459" spans="1:10" s="91" customFormat="1" ht="60" customHeight="1">
      <c r="A459" s="90"/>
      <c r="B459" s="19" t="s">
        <v>29559</v>
      </c>
      <c r="C459" s="19" t="s">
        <v>5695</v>
      </c>
      <c r="D459" s="20" t="s">
        <v>5696</v>
      </c>
      <c r="E459" s="19">
        <v>2015</v>
      </c>
      <c r="F459" s="19" t="s">
        <v>11625</v>
      </c>
      <c r="G459" s="21" t="s">
        <v>18936</v>
      </c>
      <c r="H459" s="22" t="s">
        <v>150</v>
      </c>
      <c r="I459" s="56">
        <v>34.9</v>
      </c>
      <c r="J459" s="26" t="str">
        <f t="shared" ref="J459:J522" si="7">HYPERLINK(CONCATENATE("http://www.amazon.com/gp/search/ref=sr_adv_b/?search-alias=stripbooks&amp;unfiltered=1&amp;field-keywords=",G459),"點選以開啟簡介")</f>
        <v>點選以開啟簡介</v>
      </c>
    </row>
    <row r="460" spans="1:10" s="91" customFormat="1" ht="60" customHeight="1">
      <c r="A460" s="90"/>
      <c r="B460" s="19" t="s">
        <v>29559</v>
      </c>
      <c r="C460" s="19"/>
      <c r="D460" s="20" t="s">
        <v>7098</v>
      </c>
      <c r="E460" s="19">
        <v>2015</v>
      </c>
      <c r="F460" s="19" t="s">
        <v>11678</v>
      </c>
      <c r="G460" s="21" t="s">
        <v>19807</v>
      </c>
      <c r="H460" s="22" t="s">
        <v>150</v>
      </c>
      <c r="I460" s="56">
        <v>34.99</v>
      </c>
      <c r="J460" s="26" t="str">
        <f t="shared" si="7"/>
        <v>點選以開啟簡介</v>
      </c>
    </row>
    <row r="461" spans="1:10" s="91" customFormat="1" ht="60" customHeight="1">
      <c r="A461" s="90"/>
      <c r="B461" s="19" t="s">
        <v>29559</v>
      </c>
      <c r="C461" s="19"/>
      <c r="D461" s="20" t="s">
        <v>7099</v>
      </c>
      <c r="E461" s="19">
        <v>2015</v>
      </c>
      <c r="F461" s="19" t="s">
        <v>11606</v>
      </c>
      <c r="G461" s="21" t="s">
        <v>19808</v>
      </c>
      <c r="H461" s="22" t="s">
        <v>150</v>
      </c>
      <c r="I461" s="56">
        <v>69</v>
      </c>
      <c r="J461" s="26" t="str">
        <f t="shared" si="7"/>
        <v>點選以開啟簡介</v>
      </c>
    </row>
    <row r="462" spans="1:10" s="91" customFormat="1" ht="60" customHeight="1">
      <c r="A462" s="90"/>
      <c r="B462" s="19" t="s">
        <v>29559</v>
      </c>
      <c r="C462" s="19" t="s">
        <v>7100</v>
      </c>
      <c r="D462" s="20" t="s">
        <v>7101</v>
      </c>
      <c r="E462" s="19">
        <v>2015</v>
      </c>
      <c r="F462" s="19" t="s">
        <v>11602</v>
      </c>
      <c r="G462" s="21" t="s">
        <v>19809</v>
      </c>
      <c r="H462" s="22" t="s">
        <v>150</v>
      </c>
      <c r="I462" s="56">
        <v>29.99</v>
      </c>
      <c r="J462" s="26" t="str">
        <f t="shared" si="7"/>
        <v>點選以開啟簡介</v>
      </c>
    </row>
    <row r="463" spans="1:10" s="91" customFormat="1" ht="60" customHeight="1">
      <c r="A463" s="90"/>
      <c r="B463" s="19" t="s">
        <v>29559</v>
      </c>
      <c r="C463" s="19" t="s">
        <v>5697</v>
      </c>
      <c r="D463" s="20" t="s">
        <v>5698</v>
      </c>
      <c r="E463" s="19">
        <v>2015</v>
      </c>
      <c r="F463" s="19" t="s">
        <v>11640</v>
      </c>
      <c r="G463" s="21" t="s">
        <v>18937</v>
      </c>
      <c r="H463" s="22" t="s">
        <v>150</v>
      </c>
      <c r="I463" s="56">
        <v>44.9</v>
      </c>
      <c r="J463" s="26" t="str">
        <f t="shared" si="7"/>
        <v>點選以開啟簡介</v>
      </c>
    </row>
    <row r="464" spans="1:10" s="91" customFormat="1" ht="60" customHeight="1">
      <c r="A464" s="90"/>
      <c r="B464" s="19" t="s">
        <v>29559</v>
      </c>
      <c r="C464" s="19"/>
      <c r="D464" s="20" t="s">
        <v>11214</v>
      </c>
      <c r="E464" s="19">
        <v>2015</v>
      </c>
      <c r="F464" s="19" t="s">
        <v>11606</v>
      </c>
      <c r="G464" s="21" t="s">
        <v>22362</v>
      </c>
      <c r="H464" s="22" t="s">
        <v>150</v>
      </c>
      <c r="I464" s="56">
        <v>95</v>
      </c>
      <c r="J464" s="26" t="str">
        <f t="shared" si="7"/>
        <v>點選以開啟簡介</v>
      </c>
    </row>
    <row r="465" spans="1:10" s="91" customFormat="1" ht="60" customHeight="1">
      <c r="A465" s="90"/>
      <c r="B465" s="19" t="s">
        <v>29559</v>
      </c>
      <c r="C465" s="19" t="s">
        <v>8998</v>
      </c>
      <c r="D465" s="20" t="s">
        <v>8999</v>
      </c>
      <c r="E465" s="19">
        <v>2015</v>
      </c>
      <c r="F465" s="19" t="s">
        <v>11722</v>
      </c>
      <c r="G465" s="21" t="s">
        <v>20997</v>
      </c>
      <c r="H465" s="22" t="s">
        <v>150</v>
      </c>
      <c r="I465" s="56">
        <v>69.8</v>
      </c>
      <c r="J465" s="26" t="str">
        <f t="shared" si="7"/>
        <v>點選以開啟簡介</v>
      </c>
    </row>
    <row r="466" spans="1:10" s="91" customFormat="1" ht="60" customHeight="1">
      <c r="A466" s="90"/>
      <c r="B466" s="19" t="s">
        <v>29559</v>
      </c>
      <c r="C466" s="19"/>
      <c r="D466" s="20" t="s">
        <v>11215</v>
      </c>
      <c r="E466" s="19">
        <v>2015</v>
      </c>
      <c r="F466" s="19" t="s">
        <v>11600</v>
      </c>
      <c r="G466" s="21" t="s">
        <v>22363</v>
      </c>
      <c r="H466" s="22" t="s">
        <v>150</v>
      </c>
      <c r="I466" s="56">
        <v>99</v>
      </c>
      <c r="J466" s="26" t="str">
        <f t="shared" si="7"/>
        <v>點選以開啟簡介</v>
      </c>
    </row>
    <row r="467" spans="1:10" s="91" customFormat="1" ht="60" customHeight="1">
      <c r="A467" s="90"/>
      <c r="B467" s="19" t="s">
        <v>29559</v>
      </c>
      <c r="C467" s="19"/>
      <c r="D467" s="20" t="s">
        <v>2891</v>
      </c>
      <c r="E467" s="19">
        <v>2015</v>
      </c>
      <c r="F467" s="19" t="s">
        <v>11650</v>
      </c>
      <c r="G467" s="21" t="s">
        <v>17179</v>
      </c>
      <c r="H467" s="22" t="s">
        <v>150</v>
      </c>
      <c r="I467" s="56">
        <v>154</v>
      </c>
      <c r="J467" s="26" t="str">
        <f t="shared" si="7"/>
        <v>點選以開啟簡介</v>
      </c>
    </row>
    <row r="468" spans="1:10" s="91" customFormat="1" ht="60" customHeight="1">
      <c r="A468" s="90"/>
      <c r="B468" s="19" t="s">
        <v>29559</v>
      </c>
      <c r="C468" s="19" t="s">
        <v>11216</v>
      </c>
      <c r="D468" s="20" t="s">
        <v>11217</v>
      </c>
      <c r="E468" s="19">
        <v>2015</v>
      </c>
      <c r="F468" s="19" t="s">
        <v>11623</v>
      </c>
      <c r="G468" s="21" t="s">
        <v>22364</v>
      </c>
      <c r="H468" s="22" t="s">
        <v>150</v>
      </c>
      <c r="I468" s="56">
        <v>98</v>
      </c>
      <c r="J468" s="26" t="str">
        <f t="shared" si="7"/>
        <v>點選以開啟簡介</v>
      </c>
    </row>
    <row r="469" spans="1:10" s="91" customFormat="1" ht="60" customHeight="1">
      <c r="A469" s="90"/>
      <c r="B469" s="19" t="s">
        <v>29559</v>
      </c>
      <c r="C469" s="19"/>
      <c r="D469" s="20" t="s">
        <v>2265</v>
      </c>
      <c r="E469" s="19">
        <v>2015</v>
      </c>
      <c r="F469" s="19" t="s">
        <v>11606</v>
      </c>
      <c r="G469" s="21" t="s">
        <v>16790</v>
      </c>
      <c r="H469" s="22" t="s">
        <v>150</v>
      </c>
      <c r="I469" s="56">
        <v>199</v>
      </c>
      <c r="J469" s="26" t="str">
        <f t="shared" si="7"/>
        <v>點選以開啟簡介</v>
      </c>
    </row>
    <row r="470" spans="1:10" s="91" customFormat="1" ht="60" customHeight="1">
      <c r="A470" s="90"/>
      <c r="B470" s="19" t="s">
        <v>29559</v>
      </c>
      <c r="C470" s="19"/>
      <c r="D470" s="20" t="s">
        <v>2266</v>
      </c>
      <c r="E470" s="19">
        <v>2015</v>
      </c>
      <c r="F470" s="19" t="s">
        <v>11606</v>
      </c>
      <c r="G470" s="21" t="s">
        <v>16791</v>
      </c>
      <c r="H470" s="22" t="s">
        <v>150</v>
      </c>
      <c r="I470" s="56">
        <v>229</v>
      </c>
      <c r="J470" s="26" t="str">
        <f t="shared" si="7"/>
        <v>點選以開啟簡介</v>
      </c>
    </row>
    <row r="471" spans="1:10" s="91" customFormat="1" ht="60" customHeight="1">
      <c r="A471" s="90"/>
      <c r="B471" s="19" t="s">
        <v>29559</v>
      </c>
      <c r="C471" s="19"/>
      <c r="D471" s="20" t="s">
        <v>6379</v>
      </c>
      <c r="E471" s="19">
        <v>2015</v>
      </c>
      <c r="F471" s="19" t="s">
        <v>11647</v>
      </c>
      <c r="G471" s="21" t="s">
        <v>19378</v>
      </c>
      <c r="H471" s="22" t="s">
        <v>150</v>
      </c>
      <c r="I471" s="56">
        <v>159</v>
      </c>
      <c r="J471" s="26" t="str">
        <f t="shared" si="7"/>
        <v>點選以開啟簡介</v>
      </c>
    </row>
    <row r="472" spans="1:10" s="91" customFormat="1" ht="60" customHeight="1">
      <c r="A472" s="90"/>
      <c r="B472" s="19" t="s">
        <v>29559</v>
      </c>
      <c r="C472" s="19"/>
      <c r="D472" s="20" t="s">
        <v>5699</v>
      </c>
      <c r="E472" s="19">
        <v>2015</v>
      </c>
      <c r="F472" s="19" t="s">
        <v>11754</v>
      </c>
      <c r="G472" s="21" t="s">
        <v>18938</v>
      </c>
      <c r="H472" s="22" t="s">
        <v>150</v>
      </c>
      <c r="I472" s="56">
        <v>149</v>
      </c>
      <c r="J472" s="26" t="str">
        <f t="shared" si="7"/>
        <v>點選以開啟簡介</v>
      </c>
    </row>
    <row r="473" spans="1:10" s="91" customFormat="1" ht="60" customHeight="1">
      <c r="A473" s="90"/>
      <c r="B473" s="19" t="s">
        <v>29559</v>
      </c>
      <c r="C473" s="19"/>
      <c r="D473" s="20" t="s">
        <v>9000</v>
      </c>
      <c r="E473" s="19">
        <v>2015</v>
      </c>
      <c r="F473" s="19" t="s">
        <v>11665</v>
      </c>
      <c r="G473" s="21" t="s">
        <v>20998</v>
      </c>
      <c r="H473" s="22" t="s">
        <v>150</v>
      </c>
      <c r="I473" s="56">
        <v>114.78</v>
      </c>
      <c r="J473" s="26" t="str">
        <f t="shared" si="7"/>
        <v>點選以開啟簡介</v>
      </c>
    </row>
    <row r="474" spans="1:10" s="91" customFormat="1" ht="60" customHeight="1">
      <c r="A474" s="90"/>
      <c r="B474" s="19" t="s">
        <v>29559</v>
      </c>
      <c r="C474" s="19" t="s">
        <v>7102</v>
      </c>
      <c r="D474" s="20" t="s">
        <v>7103</v>
      </c>
      <c r="E474" s="19">
        <v>2015</v>
      </c>
      <c r="F474" s="19" t="s">
        <v>11713</v>
      </c>
      <c r="G474" s="21" t="s">
        <v>19810</v>
      </c>
      <c r="H474" s="22" t="s">
        <v>150</v>
      </c>
      <c r="I474" s="56">
        <v>38</v>
      </c>
      <c r="J474" s="26" t="str">
        <f t="shared" si="7"/>
        <v>點選以開啟簡介</v>
      </c>
    </row>
    <row r="475" spans="1:10" s="91" customFormat="1" ht="60" customHeight="1">
      <c r="A475" s="90"/>
      <c r="B475" s="19" t="s">
        <v>29559</v>
      </c>
      <c r="C475" s="19"/>
      <c r="D475" s="20" t="s">
        <v>9001</v>
      </c>
      <c r="E475" s="19">
        <v>2015</v>
      </c>
      <c r="F475" s="19" t="s">
        <v>11707</v>
      </c>
      <c r="G475" s="21" t="s">
        <v>20999</v>
      </c>
      <c r="H475" s="22" t="s">
        <v>150</v>
      </c>
      <c r="I475" s="56">
        <v>64</v>
      </c>
      <c r="J475" s="26" t="str">
        <f t="shared" si="7"/>
        <v>點選以開啟簡介</v>
      </c>
    </row>
    <row r="476" spans="1:10" s="91" customFormat="1" ht="60" customHeight="1">
      <c r="A476" s="90"/>
      <c r="B476" s="19" t="s">
        <v>29559</v>
      </c>
      <c r="C476" s="19" t="s">
        <v>9002</v>
      </c>
      <c r="D476" s="20" t="s">
        <v>9003</v>
      </c>
      <c r="E476" s="19">
        <v>2015</v>
      </c>
      <c r="F476" s="19" t="s">
        <v>11707</v>
      </c>
      <c r="G476" s="21" t="s">
        <v>21000</v>
      </c>
      <c r="H476" s="22" t="s">
        <v>150</v>
      </c>
      <c r="I476" s="56">
        <v>40</v>
      </c>
      <c r="J476" s="26" t="str">
        <f t="shared" si="7"/>
        <v>點選以開啟簡介</v>
      </c>
    </row>
    <row r="477" spans="1:10" s="91" customFormat="1" ht="60" customHeight="1">
      <c r="A477" s="90"/>
      <c r="B477" s="19" t="s">
        <v>29559</v>
      </c>
      <c r="C477" s="19" t="s">
        <v>4010</v>
      </c>
      <c r="D477" s="20" t="s">
        <v>4011</v>
      </c>
      <c r="E477" s="19">
        <v>2015</v>
      </c>
      <c r="F477" s="19" t="s">
        <v>11719</v>
      </c>
      <c r="G477" s="21" t="s">
        <v>17870</v>
      </c>
      <c r="H477" s="22" t="s">
        <v>150</v>
      </c>
      <c r="I477" s="56">
        <v>25</v>
      </c>
      <c r="J477" s="26" t="str">
        <f t="shared" si="7"/>
        <v>點選以開啟簡介</v>
      </c>
    </row>
    <row r="478" spans="1:10" s="91" customFormat="1" ht="60" customHeight="1">
      <c r="A478" s="90"/>
      <c r="B478" s="19" t="s">
        <v>29559</v>
      </c>
      <c r="C478" s="19" t="s">
        <v>7104</v>
      </c>
      <c r="D478" s="20" t="s">
        <v>7105</v>
      </c>
      <c r="E478" s="19">
        <v>2015</v>
      </c>
      <c r="F478" s="19" t="s">
        <v>11685</v>
      </c>
      <c r="G478" s="21" t="s">
        <v>19811</v>
      </c>
      <c r="H478" s="22" t="s">
        <v>150</v>
      </c>
      <c r="I478" s="56">
        <v>79</v>
      </c>
      <c r="J478" s="26" t="str">
        <f t="shared" si="7"/>
        <v>點選以開啟簡介</v>
      </c>
    </row>
    <row r="479" spans="1:10" s="91" customFormat="1" ht="60" customHeight="1">
      <c r="A479" s="90"/>
      <c r="B479" s="19" t="s">
        <v>29559</v>
      </c>
      <c r="C479" s="19"/>
      <c r="D479" s="20" t="s">
        <v>7106</v>
      </c>
      <c r="E479" s="19">
        <v>2015</v>
      </c>
      <c r="F479" s="19" t="s">
        <v>11609</v>
      </c>
      <c r="G479" s="21" t="s">
        <v>19812</v>
      </c>
      <c r="H479" s="22" t="s">
        <v>150</v>
      </c>
      <c r="I479" s="56">
        <v>169</v>
      </c>
      <c r="J479" s="26" t="str">
        <f t="shared" si="7"/>
        <v>點選以開啟簡介</v>
      </c>
    </row>
    <row r="480" spans="1:10" s="91" customFormat="1" ht="60" customHeight="1">
      <c r="A480" s="90"/>
      <c r="B480" s="19" t="s">
        <v>29559</v>
      </c>
      <c r="C480" s="19"/>
      <c r="D480" s="20" t="s">
        <v>4012</v>
      </c>
      <c r="E480" s="19">
        <v>2015</v>
      </c>
      <c r="F480" s="19" t="s">
        <v>11606</v>
      </c>
      <c r="G480" s="21" t="s">
        <v>17871</v>
      </c>
      <c r="H480" s="22" t="s">
        <v>150</v>
      </c>
      <c r="I480" s="56">
        <v>99</v>
      </c>
      <c r="J480" s="26" t="str">
        <f t="shared" si="7"/>
        <v>點選以開啟簡介</v>
      </c>
    </row>
    <row r="481" spans="1:10" s="91" customFormat="1" ht="60" customHeight="1">
      <c r="A481" s="90"/>
      <c r="B481" s="19" t="s">
        <v>29559</v>
      </c>
      <c r="C481" s="19"/>
      <c r="D481" s="20" t="s">
        <v>7107</v>
      </c>
      <c r="E481" s="19">
        <v>2015</v>
      </c>
      <c r="F481" s="19" t="s">
        <v>11609</v>
      </c>
      <c r="G481" s="21" t="s">
        <v>19813</v>
      </c>
      <c r="H481" s="22" t="s">
        <v>150</v>
      </c>
      <c r="I481" s="56">
        <v>189</v>
      </c>
      <c r="J481" s="26" t="str">
        <f t="shared" si="7"/>
        <v>點選以開啟簡介</v>
      </c>
    </row>
    <row r="482" spans="1:10" s="91" customFormat="1" ht="70.150000000000006" customHeight="1">
      <c r="A482" s="90"/>
      <c r="B482" s="19" t="s">
        <v>29559</v>
      </c>
      <c r="C482" s="19" t="s">
        <v>9004</v>
      </c>
      <c r="D482" s="20" t="s">
        <v>9005</v>
      </c>
      <c r="E482" s="19">
        <v>2015</v>
      </c>
      <c r="F482" s="19" t="s">
        <v>11794</v>
      </c>
      <c r="G482" s="21" t="s">
        <v>21001</v>
      </c>
      <c r="H482" s="22" t="s">
        <v>150</v>
      </c>
      <c r="I482" s="56">
        <v>29.9</v>
      </c>
      <c r="J482" s="26" t="str">
        <f t="shared" si="7"/>
        <v>點選以開啟簡介</v>
      </c>
    </row>
    <row r="483" spans="1:10" s="91" customFormat="1" ht="60" customHeight="1">
      <c r="A483" s="90"/>
      <c r="B483" s="19" t="s">
        <v>29559</v>
      </c>
      <c r="C483" s="19" t="s">
        <v>2165</v>
      </c>
      <c r="D483" s="20" t="s">
        <v>2166</v>
      </c>
      <c r="E483" s="19">
        <v>2015</v>
      </c>
      <c r="F483" s="19" t="s">
        <v>11617</v>
      </c>
      <c r="G483" s="21" t="s">
        <v>16731</v>
      </c>
      <c r="H483" s="22" t="s">
        <v>150</v>
      </c>
      <c r="I483" s="56">
        <v>29.99</v>
      </c>
      <c r="J483" s="26" t="str">
        <f t="shared" si="7"/>
        <v>點選以開啟簡介</v>
      </c>
    </row>
    <row r="484" spans="1:10" s="91" customFormat="1" ht="60" customHeight="1">
      <c r="A484" s="90"/>
      <c r="B484" s="19" t="s">
        <v>29559</v>
      </c>
      <c r="C484" s="19" t="s">
        <v>7108</v>
      </c>
      <c r="D484" s="20" t="s">
        <v>7109</v>
      </c>
      <c r="E484" s="19">
        <v>2015</v>
      </c>
      <c r="F484" s="19" t="s">
        <v>11685</v>
      </c>
      <c r="G484" s="21" t="s">
        <v>19814</v>
      </c>
      <c r="H484" s="22" t="s">
        <v>150</v>
      </c>
      <c r="I484" s="56">
        <v>289</v>
      </c>
      <c r="J484" s="26" t="str">
        <f t="shared" si="7"/>
        <v>點選以開啟簡介</v>
      </c>
    </row>
    <row r="485" spans="1:10" s="91" customFormat="1" ht="60" customHeight="1">
      <c r="A485" s="90"/>
      <c r="B485" s="19" t="s">
        <v>11816</v>
      </c>
      <c r="C485" s="19"/>
      <c r="D485" s="20" t="s">
        <v>2125</v>
      </c>
      <c r="E485" s="19">
        <v>2015</v>
      </c>
      <c r="F485" s="19" t="s">
        <v>11602</v>
      </c>
      <c r="G485" s="21" t="s">
        <v>16709</v>
      </c>
      <c r="H485" s="22" t="s">
        <v>150</v>
      </c>
      <c r="I485" s="56">
        <v>29.99</v>
      </c>
      <c r="J485" s="26" t="str">
        <f t="shared" si="7"/>
        <v>點選以開啟簡介</v>
      </c>
    </row>
    <row r="486" spans="1:10" s="91" customFormat="1" ht="60" customHeight="1">
      <c r="A486" s="90"/>
      <c r="B486" s="19" t="s">
        <v>29559</v>
      </c>
      <c r="C486" s="19" t="s">
        <v>9006</v>
      </c>
      <c r="D486" s="20" t="s">
        <v>9007</v>
      </c>
      <c r="E486" s="19">
        <v>2015</v>
      </c>
      <c r="F486" s="19" t="s">
        <v>11603</v>
      </c>
      <c r="G486" s="21" t="s">
        <v>21002</v>
      </c>
      <c r="H486" s="22" t="s">
        <v>150</v>
      </c>
      <c r="I486" s="56">
        <v>39.9</v>
      </c>
      <c r="J486" s="26" t="str">
        <f t="shared" si="7"/>
        <v>點選以開啟簡介</v>
      </c>
    </row>
    <row r="487" spans="1:10" s="91" customFormat="1" ht="60" customHeight="1">
      <c r="A487" s="90"/>
      <c r="B487" s="19" t="s">
        <v>29559</v>
      </c>
      <c r="C487" s="19"/>
      <c r="D487" s="20" t="s">
        <v>2267</v>
      </c>
      <c r="E487" s="19">
        <v>2015</v>
      </c>
      <c r="F487" s="19" t="s">
        <v>11608</v>
      </c>
      <c r="G487" s="21" t="s">
        <v>16792</v>
      </c>
      <c r="H487" s="22" t="s">
        <v>150</v>
      </c>
      <c r="I487" s="56">
        <v>64</v>
      </c>
      <c r="J487" s="26" t="str">
        <f t="shared" si="7"/>
        <v>點選以開啟簡介</v>
      </c>
    </row>
    <row r="488" spans="1:10" s="91" customFormat="1" ht="60" customHeight="1">
      <c r="A488" s="90"/>
      <c r="B488" s="19" t="s">
        <v>29559</v>
      </c>
      <c r="C488" s="19" t="s">
        <v>2268</v>
      </c>
      <c r="D488" s="20" t="s">
        <v>2269</v>
      </c>
      <c r="E488" s="19">
        <v>2015</v>
      </c>
      <c r="F488" s="19" t="s">
        <v>11613</v>
      </c>
      <c r="G488" s="21" t="s">
        <v>16793</v>
      </c>
      <c r="H488" s="22" t="s">
        <v>150</v>
      </c>
      <c r="I488" s="56">
        <v>44.95</v>
      </c>
      <c r="J488" s="26" t="str">
        <f t="shared" si="7"/>
        <v>點選以開啟簡介</v>
      </c>
    </row>
    <row r="489" spans="1:10" s="91" customFormat="1" ht="60" customHeight="1">
      <c r="A489" s="90"/>
      <c r="B489" s="19" t="s">
        <v>29559</v>
      </c>
      <c r="C489" s="19"/>
      <c r="D489" s="20" t="s">
        <v>6380</v>
      </c>
      <c r="E489" s="19">
        <v>2015</v>
      </c>
      <c r="F489" s="19" t="s">
        <v>11729</v>
      </c>
      <c r="G489" s="21" t="s">
        <v>19379</v>
      </c>
      <c r="H489" s="22" t="s">
        <v>150</v>
      </c>
      <c r="I489" s="56">
        <v>28.9</v>
      </c>
      <c r="J489" s="26" t="str">
        <f t="shared" si="7"/>
        <v>點選以開啟簡介</v>
      </c>
    </row>
    <row r="490" spans="1:10" s="91" customFormat="1" ht="60" customHeight="1">
      <c r="A490" s="90"/>
      <c r="B490" s="19" t="s">
        <v>29559</v>
      </c>
      <c r="C490" s="19" t="s">
        <v>4013</v>
      </c>
      <c r="D490" s="20" t="s">
        <v>4014</v>
      </c>
      <c r="E490" s="19">
        <v>2015</v>
      </c>
      <c r="F490" s="19" t="s">
        <v>11703</v>
      </c>
      <c r="G490" s="21" t="s">
        <v>17872</v>
      </c>
      <c r="H490" s="22" t="s">
        <v>150</v>
      </c>
      <c r="I490" s="56">
        <v>39.9</v>
      </c>
      <c r="J490" s="26" t="str">
        <f t="shared" si="7"/>
        <v>點選以開啟簡介</v>
      </c>
    </row>
    <row r="491" spans="1:10" s="91" customFormat="1" ht="60" customHeight="1">
      <c r="A491" s="90"/>
      <c r="B491" s="19" t="s">
        <v>29559</v>
      </c>
      <c r="C491" s="19" t="s">
        <v>4015</v>
      </c>
      <c r="D491" s="20" t="s">
        <v>4016</v>
      </c>
      <c r="E491" s="19">
        <v>2015</v>
      </c>
      <c r="F491" s="19" t="s">
        <v>11723</v>
      </c>
      <c r="G491" s="21" t="s">
        <v>17873</v>
      </c>
      <c r="H491" s="22" t="s">
        <v>150</v>
      </c>
      <c r="I491" s="56">
        <v>29.99</v>
      </c>
      <c r="J491" s="26" t="str">
        <f t="shared" si="7"/>
        <v>點選以開啟簡介</v>
      </c>
    </row>
    <row r="492" spans="1:10" s="91" customFormat="1" ht="60" customHeight="1">
      <c r="A492" s="90"/>
      <c r="B492" s="19" t="s">
        <v>29559</v>
      </c>
      <c r="C492" s="19" t="s">
        <v>4015</v>
      </c>
      <c r="D492" s="20" t="s">
        <v>4017</v>
      </c>
      <c r="E492" s="19">
        <v>2015</v>
      </c>
      <c r="F492" s="19" t="s">
        <v>11723</v>
      </c>
      <c r="G492" s="21" t="s">
        <v>17874</v>
      </c>
      <c r="H492" s="22" t="s">
        <v>150</v>
      </c>
      <c r="I492" s="56">
        <v>39.99</v>
      </c>
      <c r="J492" s="26" t="str">
        <f t="shared" si="7"/>
        <v>點選以開啟簡介</v>
      </c>
    </row>
    <row r="493" spans="1:10" s="91" customFormat="1" ht="60" customHeight="1">
      <c r="A493" s="90"/>
      <c r="B493" s="19" t="s">
        <v>29559</v>
      </c>
      <c r="C493" s="19" t="s">
        <v>4018</v>
      </c>
      <c r="D493" s="20" t="s">
        <v>4019</v>
      </c>
      <c r="E493" s="19">
        <v>2015</v>
      </c>
      <c r="F493" s="19" t="s">
        <v>11723</v>
      </c>
      <c r="G493" s="21" t="s">
        <v>17875</v>
      </c>
      <c r="H493" s="22" t="s">
        <v>150</v>
      </c>
      <c r="I493" s="56">
        <v>29.99</v>
      </c>
      <c r="J493" s="26" t="str">
        <f t="shared" si="7"/>
        <v>點選以開啟簡介</v>
      </c>
    </row>
    <row r="494" spans="1:10" s="91" customFormat="1" ht="60" customHeight="1">
      <c r="A494" s="90"/>
      <c r="B494" s="19" t="s">
        <v>29559</v>
      </c>
      <c r="C494" s="19" t="s">
        <v>9008</v>
      </c>
      <c r="D494" s="20" t="s">
        <v>9009</v>
      </c>
      <c r="E494" s="19">
        <v>2015</v>
      </c>
      <c r="F494" s="19" t="s">
        <v>11665</v>
      </c>
      <c r="G494" s="21" t="s">
        <v>21003</v>
      </c>
      <c r="H494" s="22" t="s">
        <v>150</v>
      </c>
      <c r="I494" s="56">
        <v>153.69</v>
      </c>
      <c r="J494" s="26" t="str">
        <f t="shared" si="7"/>
        <v>點選以開啟簡介</v>
      </c>
    </row>
    <row r="495" spans="1:10" s="91" customFormat="1" ht="60" customHeight="1">
      <c r="A495" s="90"/>
      <c r="B495" s="19" t="s">
        <v>29559</v>
      </c>
      <c r="C495" s="19"/>
      <c r="D495" s="20" t="s">
        <v>9010</v>
      </c>
      <c r="E495" s="19">
        <v>2015</v>
      </c>
      <c r="F495" s="19" t="s">
        <v>11708</v>
      </c>
      <c r="G495" s="21" t="s">
        <v>21004</v>
      </c>
      <c r="H495" s="22" t="s">
        <v>150</v>
      </c>
      <c r="I495" s="56">
        <v>52.97</v>
      </c>
      <c r="J495" s="26" t="str">
        <f t="shared" si="7"/>
        <v>點選以開啟簡介</v>
      </c>
    </row>
    <row r="496" spans="1:10" s="91" customFormat="1" ht="60" customHeight="1">
      <c r="A496" s="90"/>
      <c r="B496" s="19" t="s">
        <v>29559</v>
      </c>
      <c r="C496" s="19"/>
      <c r="D496" s="20" t="s">
        <v>4020</v>
      </c>
      <c r="E496" s="19">
        <v>2015</v>
      </c>
      <c r="F496" s="19" t="s">
        <v>11724</v>
      </c>
      <c r="G496" s="21" t="s">
        <v>17876</v>
      </c>
      <c r="H496" s="22" t="s">
        <v>150</v>
      </c>
      <c r="I496" s="56">
        <v>46</v>
      </c>
      <c r="J496" s="26" t="str">
        <f t="shared" si="7"/>
        <v>點選以開啟簡介</v>
      </c>
    </row>
    <row r="497" spans="1:10" s="91" customFormat="1" ht="60" customHeight="1">
      <c r="A497" s="90"/>
      <c r="B497" s="19" t="s">
        <v>29559</v>
      </c>
      <c r="C497" s="19" t="s">
        <v>4021</v>
      </c>
      <c r="D497" s="20" t="s">
        <v>4022</v>
      </c>
      <c r="E497" s="19">
        <v>2015</v>
      </c>
      <c r="F497" s="19" t="s">
        <v>11608</v>
      </c>
      <c r="G497" s="21" t="s">
        <v>17877</v>
      </c>
      <c r="H497" s="22" t="s">
        <v>150</v>
      </c>
      <c r="I497" s="56">
        <v>144</v>
      </c>
      <c r="J497" s="26" t="str">
        <f t="shared" si="7"/>
        <v>點選以開啟簡介</v>
      </c>
    </row>
    <row r="498" spans="1:10" s="91" customFormat="1" ht="70.150000000000006" customHeight="1">
      <c r="A498" s="90"/>
      <c r="B498" s="19" t="s">
        <v>29559</v>
      </c>
      <c r="C498" s="19" t="s">
        <v>4023</v>
      </c>
      <c r="D498" s="20" t="s">
        <v>4024</v>
      </c>
      <c r="E498" s="19">
        <v>2015</v>
      </c>
      <c r="F498" s="19" t="s">
        <v>11658</v>
      </c>
      <c r="G498" s="21" t="s">
        <v>17878</v>
      </c>
      <c r="H498" s="22" t="s">
        <v>150</v>
      </c>
      <c r="I498" s="56">
        <v>54.5</v>
      </c>
      <c r="J498" s="26" t="str">
        <f t="shared" si="7"/>
        <v>點選以開啟簡介</v>
      </c>
    </row>
    <row r="499" spans="1:10" s="91" customFormat="1" ht="60" customHeight="1">
      <c r="A499" s="90"/>
      <c r="B499" s="19" t="s">
        <v>29559</v>
      </c>
      <c r="C499" s="19" t="s">
        <v>9011</v>
      </c>
      <c r="D499" s="20" t="s">
        <v>9012</v>
      </c>
      <c r="E499" s="19">
        <v>2015</v>
      </c>
      <c r="F499" s="19" t="s">
        <v>11648</v>
      </c>
      <c r="G499" s="21" t="s">
        <v>21005</v>
      </c>
      <c r="H499" s="22" t="s">
        <v>150</v>
      </c>
      <c r="I499" s="56">
        <v>48.64</v>
      </c>
      <c r="J499" s="26" t="str">
        <f t="shared" si="7"/>
        <v>點選以開啟簡介</v>
      </c>
    </row>
    <row r="500" spans="1:10" s="91" customFormat="1" ht="60" customHeight="1">
      <c r="A500" s="90"/>
      <c r="B500" s="19" t="s">
        <v>29559</v>
      </c>
      <c r="C500" s="19" t="s">
        <v>9013</v>
      </c>
      <c r="D500" s="20" t="s">
        <v>9014</v>
      </c>
      <c r="E500" s="19">
        <v>2015</v>
      </c>
      <c r="F500" s="19" t="s">
        <v>11606</v>
      </c>
      <c r="G500" s="21" t="s">
        <v>21006</v>
      </c>
      <c r="H500" s="22" t="s">
        <v>150</v>
      </c>
      <c r="I500" s="56">
        <v>169</v>
      </c>
      <c r="J500" s="26" t="str">
        <f t="shared" si="7"/>
        <v>點選以開啟簡介</v>
      </c>
    </row>
    <row r="501" spans="1:10" s="91" customFormat="1" ht="60" customHeight="1">
      <c r="A501" s="90"/>
      <c r="B501" s="19" t="s">
        <v>29559</v>
      </c>
      <c r="C501" s="19" t="s">
        <v>7110</v>
      </c>
      <c r="D501" s="20" t="s">
        <v>7111</v>
      </c>
      <c r="E501" s="19">
        <v>2015</v>
      </c>
      <c r="F501" s="19" t="s">
        <v>11606</v>
      </c>
      <c r="G501" s="21" t="s">
        <v>19815</v>
      </c>
      <c r="H501" s="22" t="s">
        <v>150</v>
      </c>
      <c r="I501" s="56">
        <v>49</v>
      </c>
      <c r="J501" s="26" t="str">
        <f t="shared" si="7"/>
        <v>點選以開啟簡介</v>
      </c>
    </row>
    <row r="502" spans="1:10" s="91" customFormat="1" ht="60" customHeight="1">
      <c r="A502" s="90"/>
      <c r="B502" s="19" t="s">
        <v>29559</v>
      </c>
      <c r="C502" s="19" t="s">
        <v>4025</v>
      </c>
      <c r="D502" s="20" t="s">
        <v>4026</v>
      </c>
      <c r="E502" s="19">
        <v>2015</v>
      </c>
      <c r="F502" s="19" t="s">
        <v>11723</v>
      </c>
      <c r="G502" s="21" t="s">
        <v>17879</v>
      </c>
      <c r="H502" s="22" t="s">
        <v>150</v>
      </c>
      <c r="I502" s="56">
        <v>49.99</v>
      </c>
      <c r="J502" s="26" t="str">
        <f t="shared" si="7"/>
        <v>點選以開啟簡介</v>
      </c>
    </row>
    <row r="503" spans="1:10" s="91" customFormat="1" ht="60" customHeight="1">
      <c r="A503" s="90"/>
      <c r="B503" s="19" t="s">
        <v>29559</v>
      </c>
      <c r="C503" s="19" t="s">
        <v>4027</v>
      </c>
      <c r="D503" s="20" t="s">
        <v>4028</v>
      </c>
      <c r="E503" s="19">
        <v>2015</v>
      </c>
      <c r="F503" s="19" t="s">
        <v>11603</v>
      </c>
      <c r="G503" s="21" t="s">
        <v>17880</v>
      </c>
      <c r="H503" s="22" t="s">
        <v>150</v>
      </c>
      <c r="I503" s="56">
        <v>39.9</v>
      </c>
      <c r="J503" s="26" t="str">
        <f t="shared" si="7"/>
        <v>點選以開啟簡介</v>
      </c>
    </row>
    <row r="504" spans="1:10" s="91" customFormat="1" ht="60" customHeight="1">
      <c r="A504" s="90"/>
      <c r="B504" s="19" t="s">
        <v>29559</v>
      </c>
      <c r="C504" s="19" t="s">
        <v>2892</v>
      </c>
      <c r="D504" s="20" t="s">
        <v>2893</v>
      </c>
      <c r="E504" s="19">
        <v>2015</v>
      </c>
      <c r="F504" s="19" t="s">
        <v>11649</v>
      </c>
      <c r="G504" s="21" t="s">
        <v>17180</v>
      </c>
      <c r="H504" s="22" t="s">
        <v>150</v>
      </c>
      <c r="I504" s="56">
        <v>128</v>
      </c>
      <c r="J504" s="26" t="str">
        <f t="shared" si="7"/>
        <v>點選以開啟簡介</v>
      </c>
    </row>
    <row r="505" spans="1:10" s="91" customFormat="1" ht="60" customHeight="1">
      <c r="A505" s="90"/>
      <c r="B505" s="19" t="s">
        <v>29559</v>
      </c>
      <c r="C505" s="19"/>
      <c r="D505" s="20" t="s">
        <v>5700</v>
      </c>
      <c r="E505" s="19">
        <v>2015</v>
      </c>
      <c r="F505" s="19" t="s">
        <v>11710</v>
      </c>
      <c r="G505" s="21" t="s">
        <v>18939</v>
      </c>
      <c r="H505" s="22" t="s">
        <v>150</v>
      </c>
      <c r="I505" s="56">
        <v>59.8</v>
      </c>
      <c r="J505" s="26" t="str">
        <f t="shared" si="7"/>
        <v>點選以開啟簡介</v>
      </c>
    </row>
    <row r="506" spans="1:10" s="91" customFormat="1" ht="60" customHeight="1">
      <c r="A506" s="90"/>
      <c r="B506" s="19" t="s">
        <v>29559</v>
      </c>
      <c r="C506" s="19" t="s">
        <v>9015</v>
      </c>
      <c r="D506" s="20" t="s">
        <v>9016</v>
      </c>
      <c r="E506" s="19">
        <v>2015</v>
      </c>
      <c r="F506" s="19" t="s">
        <v>11665</v>
      </c>
      <c r="G506" s="21" t="s">
        <v>21007</v>
      </c>
      <c r="H506" s="22" t="s">
        <v>150</v>
      </c>
      <c r="I506" s="56">
        <v>36.96</v>
      </c>
      <c r="J506" s="26" t="str">
        <f t="shared" si="7"/>
        <v>點選以開啟簡介</v>
      </c>
    </row>
    <row r="507" spans="1:10" s="91" customFormat="1" ht="60" customHeight="1">
      <c r="A507" s="90"/>
      <c r="B507" s="19" t="s">
        <v>29559</v>
      </c>
      <c r="C507" s="19" t="s">
        <v>7112</v>
      </c>
      <c r="D507" s="20" t="s">
        <v>7113</v>
      </c>
      <c r="E507" s="19">
        <v>2015</v>
      </c>
      <c r="F507" s="19" t="s">
        <v>11602</v>
      </c>
      <c r="G507" s="21" t="s">
        <v>19816</v>
      </c>
      <c r="H507" s="22" t="s">
        <v>150</v>
      </c>
      <c r="I507" s="56">
        <v>39.99</v>
      </c>
      <c r="J507" s="26" t="str">
        <f t="shared" si="7"/>
        <v>點選以開啟簡介</v>
      </c>
    </row>
    <row r="508" spans="1:10" s="91" customFormat="1" ht="60" customHeight="1">
      <c r="A508" s="90"/>
      <c r="B508" s="19" t="s">
        <v>29558</v>
      </c>
      <c r="C508" s="19" t="s">
        <v>2126</v>
      </c>
      <c r="D508" s="20" t="s">
        <v>2127</v>
      </c>
      <c r="E508" s="19">
        <v>2015</v>
      </c>
      <c r="F508" s="19" t="s">
        <v>11603</v>
      </c>
      <c r="G508" s="21" t="s">
        <v>16710</v>
      </c>
      <c r="H508" s="22" t="s">
        <v>150</v>
      </c>
      <c r="I508" s="56">
        <v>34.9</v>
      </c>
      <c r="J508" s="26" t="str">
        <f t="shared" si="7"/>
        <v>點選以開啟簡介</v>
      </c>
    </row>
    <row r="509" spans="1:10" s="91" customFormat="1" ht="70.150000000000006" customHeight="1">
      <c r="A509" s="90"/>
      <c r="B509" s="19" t="s">
        <v>29559</v>
      </c>
      <c r="C509" s="19" t="s">
        <v>2894</v>
      </c>
      <c r="D509" s="20" t="s">
        <v>2895</v>
      </c>
      <c r="E509" s="19">
        <v>2015</v>
      </c>
      <c r="F509" s="19" t="s">
        <v>11682</v>
      </c>
      <c r="G509" s="21" t="s">
        <v>17181</v>
      </c>
      <c r="H509" s="22" t="s">
        <v>150</v>
      </c>
      <c r="I509" s="56">
        <v>49</v>
      </c>
      <c r="J509" s="26" t="str">
        <f t="shared" si="7"/>
        <v>點選以開啟簡介</v>
      </c>
    </row>
    <row r="510" spans="1:10" s="91" customFormat="1" ht="60" customHeight="1">
      <c r="A510" s="90"/>
      <c r="B510" s="19" t="s">
        <v>29559</v>
      </c>
      <c r="C510" s="19" t="s">
        <v>7114</v>
      </c>
      <c r="D510" s="20" t="s">
        <v>7115</v>
      </c>
      <c r="E510" s="19">
        <v>2015</v>
      </c>
      <c r="F510" s="19" t="s">
        <v>11700</v>
      </c>
      <c r="G510" s="21" t="s">
        <v>19817</v>
      </c>
      <c r="H510" s="22" t="s">
        <v>150</v>
      </c>
      <c r="I510" s="56">
        <v>59</v>
      </c>
      <c r="J510" s="26" t="str">
        <f t="shared" si="7"/>
        <v>點選以開啟簡介</v>
      </c>
    </row>
    <row r="511" spans="1:10" s="91" customFormat="1" ht="60" customHeight="1">
      <c r="A511" s="90"/>
      <c r="B511" s="19" t="s">
        <v>29559</v>
      </c>
      <c r="C511" s="19" t="s">
        <v>2270</v>
      </c>
      <c r="D511" s="20" t="s">
        <v>2271</v>
      </c>
      <c r="E511" s="19">
        <v>2015</v>
      </c>
      <c r="F511" s="19" t="s">
        <v>11608</v>
      </c>
      <c r="G511" s="21" t="s">
        <v>16794</v>
      </c>
      <c r="H511" s="22" t="s">
        <v>150</v>
      </c>
      <c r="I511" s="56">
        <v>74</v>
      </c>
      <c r="J511" s="26" t="str">
        <f t="shared" si="7"/>
        <v>點選以開啟簡介</v>
      </c>
    </row>
    <row r="512" spans="1:10" s="91" customFormat="1" ht="60" customHeight="1">
      <c r="A512" s="90"/>
      <c r="B512" s="19" t="s">
        <v>29559</v>
      </c>
      <c r="C512" s="19" t="s">
        <v>4029</v>
      </c>
      <c r="D512" s="20" t="s">
        <v>4030</v>
      </c>
      <c r="E512" s="19">
        <v>2015</v>
      </c>
      <c r="F512" s="19" t="s">
        <v>11649</v>
      </c>
      <c r="G512" s="21" t="s">
        <v>17881</v>
      </c>
      <c r="H512" s="22" t="s">
        <v>150</v>
      </c>
      <c r="I512" s="56">
        <v>79</v>
      </c>
      <c r="J512" s="26" t="str">
        <f t="shared" si="7"/>
        <v>點選以開啟簡介</v>
      </c>
    </row>
    <row r="513" spans="1:10" s="91" customFormat="1" ht="60" customHeight="1">
      <c r="A513" s="90"/>
      <c r="B513" s="19" t="s">
        <v>29559</v>
      </c>
      <c r="C513" s="19"/>
      <c r="D513" s="20" t="s">
        <v>9017</v>
      </c>
      <c r="E513" s="19">
        <v>2015</v>
      </c>
      <c r="F513" s="19" t="s">
        <v>11665</v>
      </c>
      <c r="G513" s="21" t="s">
        <v>21008</v>
      </c>
      <c r="H513" s="22" t="s">
        <v>150</v>
      </c>
      <c r="I513" s="56">
        <v>28.01</v>
      </c>
      <c r="J513" s="26" t="str">
        <f t="shared" si="7"/>
        <v>點選以開啟簡介</v>
      </c>
    </row>
    <row r="514" spans="1:10" s="91" customFormat="1" ht="60" customHeight="1">
      <c r="A514" s="90"/>
      <c r="B514" s="19" t="s">
        <v>29559</v>
      </c>
      <c r="C514" s="19"/>
      <c r="D514" s="20" t="s">
        <v>7116</v>
      </c>
      <c r="E514" s="19">
        <v>2015</v>
      </c>
      <c r="F514" s="19" t="s">
        <v>11607</v>
      </c>
      <c r="G514" s="21" t="s">
        <v>19818</v>
      </c>
      <c r="H514" s="22" t="s">
        <v>150</v>
      </c>
      <c r="I514" s="56">
        <v>59.8</v>
      </c>
      <c r="J514" s="26" t="str">
        <f t="shared" si="7"/>
        <v>點選以開啟簡介</v>
      </c>
    </row>
    <row r="515" spans="1:10" s="91" customFormat="1" ht="60" customHeight="1">
      <c r="A515" s="90"/>
      <c r="B515" s="19" t="s">
        <v>29559</v>
      </c>
      <c r="C515" s="19" t="s">
        <v>7117</v>
      </c>
      <c r="D515" s="20" t="s">
        <v>7118</v>
      </c>
      <c r="E515" s="19">
        <v>2015</v>
      </c>
      <c r="F515" s="19" t="s">
        <v>11693</v>
      </c>
      <c r="G515" s="21" t="s">
        <v>19819</v>
      </c>
      <c r="H515" s="22" t="s">
        <v>150</v>
      </c>
      <c r="I515" s="56">
        <v>44</v>
      </c>
      <c r="J515" s="26" t="str">
        <f t="shared" si="7"/>
        <v>點選以開啟簡介</v>
      </c>
    </row>
    <row r="516" spans="1:10" s="91" customFormat="1" ht="60" customHeight="1">
      <c r="A516" s="90"/>
      <c r="B516" s="19" t="s">
        <v>11816</v>
      </c>
      <c r="C516" s="19" t="s">
        <v>4031</v>
      </c>
      <c r="D516" s="20" t="s">
        <v>4032</v>
      </c>
      <c r="E516" s="19">
        <v>2015</v>
      </c>
      <c r="F516" s="19" t="s">
        <v>11609</v>
      </c>
      <c r="G516" s="21" t="s">
        <v>17882</v>
      </c>
      <c r="H516" s="22" t="s">
        <v>150</v>
      </c>
      <c r="I516" s="56">
        <v>62</v>
      </c>
      <c r="J516" s="26" t="str">
        <f t="shared" si="7"/>
        <v>點選以開啟簡介</v>
      </c>
    </row>
    <row r="517" spans="1:10" s="91" customFormat="1" ht="60" customHeight="1">
      <c r="A517" s="90"/>
      <c r="B517" s="19" t="s">
        <v>29559</v>
      </c>
      <c r="C517" s="19" t="s">
        <v>4033</v>
      </c>
      <c r="D517" s="20" t="s">
        <v>4034</v>
      </c>
      <c r="E517" s="19">
        <v>2015</v>
      </c>
      <c r="F517" s="19" t="s">
        <v>11649</v>
      </c>
      <c r="G517" s="21" t="s">
        <v>17883</v>
      </c>
      <c r="H517" s="22" t="s">
        <v>150</v>
      </c>
      <c r="I517" s="56">
        <v>89</v>
      </c>
      <c r="J517" s="26" t="str">
        <f t="shared" si="7"/>
        <v>點選以開啟簡介</v>
      </c>
    </row>
    <row r="518" spans="1:10" s="91" customFormat="1" ht="60" customHeight="1">
      <c r="A518" s="90"/>
      <c r="B518" s="19" t="s">
        <v>29559</v>
      </c>
      <c r="C518" s="19"/>
      <c r="D518" s="20" t="s">
        <v>2896</v>
      </c>
      <c r="E518" s="19">
        <v>2015</v>
      </c>
      <c r="F518" s="19" t="s">
        <v>11623</v>
      </c>
      <c r="G518" s="21" t="s">
        <v>17182</v>
      </c>
      <c r="H518" s="22" t="s">
        <v>150</v>
      </c>
      <c r="I518" s="56">
        <v>38</v>
      </c>
      <c r="J518" s="26" t="str">
        <f t="shared" si="7"/>
        <v>點選以開啟簡介</v>
      </c>
    </row>
    <row r="519" spans="1:10" s="91" customFormat="1" ht="60" customHeight="1">
      <c r="A519" s="90"/>
      <c r="B519" s="19" t="s">
        <v>29559</v>
      </c>
      <c r="C519" s="19"/>
      <c r="D519" s="20" t="s">
        <v>4035</v>
      </c>
      <c r="E519" s="19">
        <v>2015</v>
      </c>
      <c r="F519" s="19" t="s">
        <v>11649</v>
      </c>
      <c r="G519" s="21" t="s">
        <v>17884</v>
      </c>
      <c r="H519" s="22" t="s">
        <v>150</v>
      </c>
      <c r="I519" s="56">
        <v>128</v>
      </c>
      <c r="J519" s="26" t="str">
        <f t="shared" si="7"/>
        <v>點選以開啟簡介</v>
      </c>
    </row>
    <row r="520" spans="1:10" s="91" customFormat="1" ht="60" customHeight="1">
      <c r="A520" s="90"/>
      <c r="B520" s="19" t="s">
        <v>29559</v>
      </c>
      <c r="C520" s="19"/>
      <c r="D520" s="20" t="s">
        <v>7119</v>
      </c>
      <c r="E520" s="19">
        <v>2015</v>
      </c>
      <c r="F520" s="19" t="s">
        <v>11606</v>
      </c>
      <c r="G520" s="21" t="s">
        <v>19820</v>
      </c>
      <c r="H520" s="22" t="s">
        <v>150</v>
      </c>
      <c r="I520" s="56">
        <v>109</v>
      </c>
      <c r="J520" s="26" t="str">
        <f t="shared" si="7"/>
        <v>點選以開啟簡介</v>
      </c>
    </row>
    <row r="521" spans="1:10" s="91" customFormat="1" ht="60" customHeight="1">
      <c r="A521" s="90"/>
      <c r="B521" s="19" t="s">
        <v>29559</v>
      </c>
      <c r="C521" s="19" t="s">
        <v>5701</v>
      </c>
      <c r="D521" s="20" t="s">
        <v>5702</v>
      </c>
      <c r="E521" s="19">
        <v>2015</v>
      </c>
      <c r="F521" s="19" t="s">
        <v>11609</v>
      </c>
      <c r="G521" s="21" t="s">
        <v>18940</v>
      </c>
      <c r="H521" s="22" t="s">
        <v>150</v>
      </c>
      <c r="I521" s="56">
        <v>98</v>
      </c>
      <c r="J521" s="26" t="str">
        <f t="shared" si="7"/>
        <v>點選以開啟簡介</v>
      </c>
    </row>
    <row r="522" spans="1:10" s="91" customFormat="1" ht="60" customHeight="1">
      <c r="A522" s="90"/>
      <c r="B522" s="19" t="s">
        <v>29559</v>
      </c>
      <c r="C522" s="19" t="s">
        <v>5703</v>
      </c>
      <c r="D522" s="20" t="s">
        <v>5704</v>
      </c>
      <c r="E522" s="19">
        <v>2015</v>
      </c>
      <c r="F522" s="19" t="s">
        <v>11710</v>
      </c>
      <c r="G522" s="21" t="s">
        <v>18941</v>
      </c>
      <c r="H522" s="22" t="s">
        <v>150</v>
      </c>
      <c r="I522" s="56">
        <v>35</v>
      </c>
      <c r="J522" s="26" t="str">
        <f t="shared" si="7"/>
        <v>點選以開啟簡介</v>
      </c>
    </row>
    <row r="523" spans="1:10" s="91" customFormat="1" ht="60" customHeight="1">
      <c r="A523" s="90"/>
      <c r="B523" s="19" t="s">
        <v>29559</v>
      </c>
      <c r="C523" s="19" t="s">
        <v>5705</v>
      </c>
      <c r="D523" s="20" t="s">
        <v>5706</v>
      </c>
      <c r="E523" s="19">
        <v>2015</v>
      </c>
      <c r="F523" s="19" t="s">
        <v>11640</v>
      </c>
      <c r="G523" s="21" t="s">
        <v>18942</v>
      </c>
      <c r="H523" s="22" t="s">
        <v>150</v>
      </c>
      <c r="I523" s="56">
        <v>59.9</v>
      </c>
      <c r="J523" s="26" t="str">
        <f t="shared" ref="J523:J586" si="8">HYPERLINK(CONCATENATE("http://www.amazon.com/gp/search/ref=sr_adv_b/?search-alias=stripbooks&amp;unfiltered=1&amp;field-keywords=",G523),"點選以開啟簡介")</f>
        <v>點選以開啟簡介</v>
      </c>
    </row>
    <row r="524" spans="1:10" s="91" customFormat="1" ht="60" customHeight="1">
      <c r="A524" s="90"/>
      <c r="B524" s="19" t="s">
        <v>29559</v>
      </c>
      <c r="C524" s="19" t="s">
        <v>9018</v>
      </c>
      <c r="D524" s="20" t="s">
        <v>9019</v>
      </c>
      <c r="E524" s="19">
        <v>2015</v>
      </c>
      <c r="F524" s="19" t="s">
        <v>11648</v>
      </c>
      <c r="G524" s="21" t="s">
        <v>21009</v>
      </c>
      <c r="H524" s="22" t="s">
        <v>150</v>
      </c>
      <c r="I524" s="56">
        <v>67.12</v>
      </c>
      <c r="J524" s="26" t="str">
        <f t="shared" si="8"/>
        <v>點選以開啟簡介</v>
      </c>
    </row>
    <row r="525" spans="1:10" s="91" customFormat="1" ht="60" customHeight="1">
      <c r="A525" s="90"/>
      <c r="B525" s="19" t="s">
        <v>29559</v>
      </c>
      <c r="C525" s="19" t="s">
        <v>9020</v>
      </c>
      <c r="D525" s="20" t="s">
        <v>9021</v>
      </c>
      <c r="E525" s="19">
        <v>2015</v>
      </c>
      <c r="F525" s="19" t="s">
        <v>11648</v>
      </c>
      <c r="G525" s="21" t="s">
        <v>21010</v>
      </c>
      <c r="H525" s="22" t="s">
        <v>150</v>
      </c>
      <c r="I525" s="56">
        <v>67.12</v>
      </c>
      <c r="J525" s="26" t="str">
        <f t="shared" si="8"/>
        <v>點選以開啟簡介</v>
      </c>
    </row>
    <row r="526" spans="1:10" s="91" customFormat="1" ht="60" customHeight="1">
      <c r="A526" s="90"/>
      <c r="B526" s="19" t="s">
        <v>29559</v>
      </c>
      <c r="C526" s="19" t="s">
        <v>9022</v>
      </c>
      <c r="D526" s="20" t="s">
        <v>9023</v>
      </c>
      <c r="E526" s="19">
        <v>2015</v>
      </c>
      <c r="F526" s="19" t="s">
        <v>11608</v>
      </c>
      <c r="G526" s="21" t="s">
        <v>21011</v>
      </c>
      <c r="H526" s="22" t="s">
        <v>150</v>
      </c>
      <c r="I526" s="56">
        <v>64</v>
      </c>
      <c r="J526" s="26" t="str">
        <f t="shared" si="8"/>
        <v>點選以開啟簡介</v>
      </c>
    </row>
    <row r="527" spans="1:10" s="91" customFormat="1" ht="60" customHeight="1">
      <c r="A527" s="90"/>
      <c r="B527" s="19" t="s">
        <v>29559</v>
      </c>
      <c r="C527" s="19" t="s">
        <v>4036</v>
      </c>
      <c r="D527" s="20" t="s">
        <v>4037</v>
      </c>
      <c r="E527" s="19">
        <v>2015</v>
      </c>
      <c r="F527" s="19" t="s">
        <v>11613</v>
      </c>
      <c r="G527" s="21" t="s">
        <v>17885</v>
      </c>
      <c r="H527" s="22" t="s">
        <v>150</v>
      </c>
      <c r="I527" s="56">
        <v>34.950000000000003</v>
      </c>
      <c r="J527" s="26" t="str">
        <f t="shared" si="8"/>
        <v>點選以開啟簡介</v>
      </c>
    </row>
    <row r="528" spans="1:10" s="91" customFormat="1" ht="60" customHeight="1">
      <c r="A528" s="90"/>
      <c r="B528" s="19" t="s">
        <v>29559</v>
      </c>
      <c r="C528" s="19" t="s">
        <v>4025</v>
      </c>
      <c r="D528" s="20" t="s">
        <v>4038</v>
      </c>
      <c r="E528" s="19">
        <v>2015</v>
      </c>
      <c r="F528" s="19" t="s">
        <v>11723</v>
      </c>
      <c r="G528" s="21" t="s">
        <v>17886</v>
      </c>
      <c r="H528" s="22" t="s">
        <v>150</v>
      </c>
      <c r="I528" s="56">
        <v>39.99</v>
      </c>
      <c r="J528" s="26" t="str">
        <f t="shared" si="8"/>
        <v>點選以開啟簡介</v>
      </c>
    </row>
    <row r="529" spans="1:10" s="91" customFormat="1" ht="60" customHeight="1">
      <c r="A529" s="90"/>
      <c r="B529" s="19" t="s">
        <v>29559</v>
      </c>
      <c r="C529" s="19" t="s">
        <v>9024</v>
      </c>
      <c r="D529" s="20" t="s">
        <v>9025</v>
      </c>
      <c r="E529" s="19">
        <v>2015</v>
      </c>
      <c r="F529" s="19" t="s">
        <v>11608</v>
      </c>
      <c r="G529" s="21" t="s">
        <v>21012</v>
      </c>
      <c r="H529" s="22" t="s">
        <v>150</v>
      </c>
      <c r="I529" s="56">
        <v>79</v>
      </c>
      <c r="J529" s="26" t="str">
        <f t="shared" si="8"/>
        <v>點選以開啟簡介</v>
      </c>
    </row>
    <row r="530" spans="1:10" s="91" customFormat="1" ht="60" customHeight="1">
      <c r="A530" s="90"/>
      <c r="B530" s="19" t="s">
        <v>29559</v>
      </c>
      <c r="C530" s="19"/>
      <c r="D530" s="20" t="s">
        <v>2272</v>
      </c>
      <c r="E530" s="19">
        <v>2015</v>
      </c>
      <c r="F530" s="19" t="s">
        <v>11606</v>
      </c>
      <c r="G530" s="21" t="s">
        <v>16795</v>
      </c>
      <c r="H530" s="22" t="s">
        <v>150</v>
      </c>
      <c r="I530" s="56">
        <v>199</v>
      </c>
      <c r="J530" s="26" t="str">
        <f t="shared" si="8"/>
        <v>點選以開啟簡介</v>
      </c>
    </row>
    <row r="531" spans="1:10" s="91" customFormat="1" ht="60" customHeight="1">
      <c r="A531" s="90"/>
      <c r="B531" s="19" t="s">
        <v>29559</v>
      </c>
      <c r="C531" s="19" t="s">
        <v>9026</v>
      </c>
      <c r="D531" s="20" t="s">
        <v>9027</v>
      </c>
      <c r="E531" s="19">
        <v>2015</v>
      </c>
      <c r="F531" s="19" t="s">
        <v>11649</v>
      </c>
      <c r="G531" s="21" t="s">
        <v>21013</v>
      </c>
      <c r="H531" s="22" t="s">
        <v>150</v>
      </c>
      <c r="I531" s="56">
        <v>84</v>
      </c>
      <c r="J531" s="26" t="str">
        <f t="shared" si="8"/>
        <v>點選以開啟簡介</v>
      </c>
    </row>
    <row r="532" spans="1:10" s="91" customFormat="1" ht="60" customHeight="1">
      <c r="A532" s="90"/>
      <c r="B532" s="19" t="s">
        <v>29559</v>
      </c>
      <c r="C532" s="19" t="s">
        <v>9028</v>
      </c>
      <c r="D532" s="20" t="s">
        <v>9029</v>
      </c>
      <c r="E532" s="19">
        <v>2015</v>
      </c>
      <c r="F532" s="19" t="s">
        <v>11707</v>
      </c>
      <c r="G532" s="21" t="s">
        <v>21014</v>
      </c>
      <c r="H532" s="22" t="s">
        <v>150</v>
      </c>
      <c r="I532" s="56">
        <v>59</v>
      </c>
      <c r="J532" s="26" t="str">
        <f t="shared" si="8"/>
        <v>點選以開啟簡介</v>
      </c>
    </row>
    <row r="533" spans="1:10" s="91" customFormat="1" ht="60" customHeight="1">
      <c r="A533" s="90"/>
      <c r="B533" s="19" t="s">
        <v>29559</v>
      </c>
      <c r="C533" s="19" t="s">
        <v>9030</v>
      </c>
      <c r="D533" s="20" t="s">
        <v>9031</v>
      </c>
      <c r="E533" s="19">
        <v>2015</v>
      </c>
      <c r="F533" s="19" t="s">
        <v>11665</v>
      </c>
      <c r="G533" s="21" t="s">
        <v>21015</v>
      </c>
      <c r="H533" s="22" t="s">
        <v>150</v>
      </c>
      <c r="I533" s="56">
        <v>54.47</v>
      </c>
      <c r="J533" s="26" t="str">
        <f t="shared" si="8"/>
        <v>點選以開啟簡介</v>
      </c>
    </row>
    <row r="534" spans="1:10" s="91" customFormat="1" ht="60" customHeight="1">
      <c r="A534" s="90"/>
      <c r="B534" s="19" t="s">
        <v>29559</v>
      </c>
      <c r="C534" s="19" t="s">
        <v>9032</v>
      </c>
      <c r="D534" s="20" t="s">
        <v>9033</v>
      </c>
      <c r="E534" s="19">
        <v>2015</v>
      </c>
      <c r="F534" s="19" t="s">
        <v>11610</v>
      </c>
      <c r="G534" s="21" t="s">
        <v>21016</v>
      </c>
      <c r="H534" s="22" t="s">
        <v>150</v>
      </c>
      <c r="I534" s="56">
        <v>89.9</v>
      </c>
      <c r="J534" s="26" t="str">
        <f t="shared" si="8"/>
        <v>點選以開啟簡介</v>
      </c>
    </row>
    <row r="535" spans="1:10" s="91" customFormat="1" ht="60" customHeight="1">
      <c r="A535" s="90"/>
      <c r="B535" s="19" t="s">
        <v>29559</v>
      </c>
      <c r="C535" s="19" t="s">
        <v>9034</v>
      </c>
      <c r="D535" s="20" t="s">
        <v>9035</v>
      </c>
      <c r="E535" s="19">
        <v>2015</v>
      </c>
      <c r="F535" s="19" t="s">
        <v>11648</v>
      </c>
      <c r="G535" s="21" t="s">
        <v>21017</v>
      </c>
      <c r="H535" s="22" t="s">
        <v>150</v>
      </c>
      <c r="I535" s="56">
        <v>135.21</v>
      </c>
      <c r="J535" s="26" t="str">
        <f t="shared" si="8"/>
        <v>點選以開啟簡介</v>
      </c>
    </row>
    <row r="536" spans="1:10" s="91" customFormat="1" ht="60" customHeight="1">
      <c r="A536" s="90"/>
      <c r="B536" s="19" t="s">
        <v>29559</v>
      </c>
      <c r="C536" s="19" t="s">
        <v>9036</v>
      </c>
      <c r="D536" s="20" t="s">
        <v>9037</v>
      </c>
      <c r="E536" s="19">
        <v>2015</v>
      </c>
      <c r="F536" s="19" t="s">
        <v>11647</v>
      </c>
      <c r="G536" s="21" t="s">
        <v>21018</v>
      </c>
      <c r="H536" s="22" t="s">
        <v>150</v>
      </c>
      <c r="I536" s="56">
        <v>59</v>
      </c>
      <c r="J536" s="26" t="str">
        <f t="shared" si="8"/>
        <v>點選以開啟簡介</v>
      </c>
    </row>
    <row r="537" spans="1:10" s="91" customFormat="1" ht="80.099999999999994" customHeight="1">
      <c r="A537" s="90"/>
      <c r="B537" s="19" t="s">
        <v>29559</v>
      </c>
      <c r="C537" s="19" t="s">
        <v>9038</v>
      </c>
      <c r="D537" s="20" t="s">
        <v>9039</v>
      </c>
      <c r="E537" s="19">
        <v>2015</v>
      </c>
      <c r="F537" s="19" t="s">
        <v>11623</v>
      </c>
      <c r="G537" s="21" t="s">
        <v>21019</v>
      </c>
      <c r="H537" s="22" t="s">
        <v>150</v>
      </c>
      <c r="I537" s="56">
        <v>29.8</v>
      </c>
      <c r="J537" s="26" t="str">
        <f t="shared" si="8"/>
        <v>點選以開啟簡介</v>
      </c>
    </row>
    <row r="538" spans="1:10" s="91" customFormat="1" ht="60" customHeight="1">
      <c r="A538" s="90"/>
      <c r="B538" s="19" t="s">
        <v>29559</v>
      </c>
      <c r="C538" s="19" t="s">
        <v>7120</v>
      </c>
      <c r="D538" s="20" t="s">
        <v>7121</v>
      </c>
      <c r="E538" s="19">
        <v>2015</v>
      </c>
      <c r="F538" s="19" t="s">
        <v>11606</v>
      </c>
      <c r="G538" s="21" t="s">
        <v>19821</v>
      </c>
      <c r="H538" s="22" t="s">
        <v>150</v>
      </c>
      <c r="I538" s="56">
        <v>29.8</v>
      </c>
      <c r="J538" s="26" t="str">
        <f t="shared" si="8"/>
        <v>點選以開啟簡介</v>
      </c>
    </row>
    <row r="539" spans="1:10" s="91" customFormat="1" ht="60" customHeight="1">
      <c r="A539" s="90"/>
      <c r="B539" s="19" t="s">
        <v>29559</v>
      </c>
      <c r="C539" s="19"/>
      <c r="D539" s="20" t="s">
        <v>6381</v>
      </c>
      <c r="E539" s="19">
        <v>2015</v>
      </c>
      <c r="F539" s="19" t="s">
        <v>11649</v>
      </c>
      <c r="G539" s="21" t="s">
        <v>19380</v>
      </c>
      <c r="H539" s="22" t="s">
        <v>150</v>
      </c>
      <c r="I539" s="56">
        <v>49</v>
      </c>
      <c r="J539" s="26" t="str">
        <f t="shared" si="8"/>
        <v>點選以開啟簡介</v>
      </c>
    </row>
    <row r="540" spans="1:10" s="91" customFormat="1" ht="60" customHeight="1">
      <c r="A540" s="90"/>
      <c r="B540" s="19" t="s">
        <v>29559</v>
      </c>
      <c r="C540" s="19" t="s">
        <v>9040</v>
      </c>
      <c r="D540" s="20" t="s">
        <v>9041</v>
      </c>
      <c r="E540" s="19">
        <v>2015</v>
      </c>
      <c r="F540" s="19" t="s">
        <v>11608</v>
      </c>
      <c r="G540" s="21" t="s">
        <v>21020</v>
      </c>
      <c r="H540" s="22" t="s">
        <v>150</v>
      </c>
      <c r="I540" s="56">
        <v>79</v>
      </c>
      <c r="J540" s="26" t="str">
        <f t="shared" si="8"/>
        <v>點選以開啟簡介</v>
      </c>
    </row>
    <row r="541" spans="1:10" s="91" customFormat="1" ht="60" customHeight="1">
      <c r="A541" s="90"/>
      <c r="B541" s="19" t="s">
        <v>29559</v>
      </c>
      <c r="C541" s="19"/>
      <c r="D541" s="20" t="s">
        <v>9042</v>
      </c>
      <c r="E541" s="19">
        <v>2015</v>
      </c>
      <c r="F541" s="19" t="s">
        <v>11648</v>
      </c>
      <c r="G541" s="21" t="s">
        <v>21021</v>
      </c>
      <c r="H541" s="22" t="s">
        <v>150</v>
      </c>
      <c r="I541" s="56">
        <v>43.77</v>
      </c>
      <c r="J541" s="26" t="str">
        <f t="shared" si="8"/>
        <v>點選以開啟簡介</v>
      </c>
    </row>
    <row r="542" spans="1:10" s="91" customFormat="1" ht="60" customHeight="1">
      <c r="A542" s="90"/>
      <c r="B542" s="19" t="s">
        <v>29559</v>
      </c>
      <c r="C542" s="19" t="s">
        <v>4039</v>
      </c>
      <c r="D542" s="20" t="s">
        <v>4040</v>
      </c>
      <c r="E542" s="19">
        <v>2015</v>
      </c>
      <c r="F542" s="19" t="s">
        <v>11608</v>
      </c>
      <c r="G542" s="21" t="s">
        <v>17887</v>
      </c>
      <c r="H542" s="22" t="s">
        <v>150</v>
      </c>
      <c r="I542" s="56">
        <v>134</v>
      </c>
      <c r="J542" s="26" t="str">
        <f t="shared" si="8"/>
        <v>點選以開啟簡介</v>
      </c>
    </row>
    <row r="543" spans="1:10" s="91" customFormat="1" ht="60" customHeight="1">
      <c r="A543" s="90"/>
      <c r="B543" s="19" t="s">
        <v>29559</v>
      </c>
      <c r="C543" s="19"/>
      <c r="D543" s="20" t="s">
        <v>2273</v>
      </c>
      <c r="E543" s="19">
        <v>2015</v>
      </c>
      <c r="F543" s="19" t="s">
        <v>11608</v>
      </c>
      <c r="G543" s="21" t="s">
        <v>16796</v>
      </c>
      <c r="H543" s="22" t="s">
        <v>150</v>
      </c>
      <c r="I543" s="56">
        <v>79</v>
      </c>
      <c r="J543" s="26" t="str">
        <f t="shared" si="8"/>
        <v>點選以開啟簡介</v>
      </c>
    </row>
    <row r="544" spans="1:10" s="91" customFormat="1" ht="60" customHeight="1">
      <c r="A544" s="90"/>
      <c r="B544" s="19" t="s">
        <v>29559</v>
      </c>
      <c r="C544" s="19"/>
      <c r="D544" s="20" t="s">
        <v>9043</v>
      </c>
      <c r="E544" s="19">
        <v>2015</v>
      </c>
      <c r="F544" s="19" t="s">
        <v>11665</v>
      </c>
      <c r="G544" s="21" t="s">
        <v>21022</v>
      </c>
      <c r="H544" s="22" t="s">
        <v>150</v>
      </c>
      <c r="I544" s="56">
        <v>75.87</v>
      </c>
      <c r="J544" s="26" t="str">
        <f t="shared" si="8"/>
        <v>點選以開啟簡介</v>
      </c>
    </row>
    <row r="545" spans="1:10" s="91" customFormat="1" ht="60" customHeight="1">
      <c r="A545" s="90"/>
      <c r="B545" s="19" t="s">
        <v>29559</v>
      </c>
      <c r="C545" s="19"/>
      <c r="D545" s="20" t="s">
        <v>4041</v>
      </c>
      <c r="E545" s="19">
        <v>2015</v>
      </c>
      <c r="F545" s="19" t="s">
        <v>11649</v>
      </c>
      <c r="G545" s="21" t="s">
        <v>17888</v>
      </c>
      <c r="H545" s="22" t="s">
        <v>150</v>
      </c>
      <c r="I545" s="56">
        <v>79</v>
      </c>
      <c r="J545" s="26" t="str">
        <f t="shared" si="8"/>
        <v>點選以開啟簡介</v>
      </c>
    </row>
    <row r="546" spans="1:10" s="91" customFormat="1" ht="60" customHeight="1">
      <c r="A546" s="90"/>
      <c r="B546" s="19" t="s">
        <v>29559</v>
      </c>
      <c r="C546" s="19" t="s">
        <v>2897</v>
      </c>
      <c r="D546" s="20" t="s">
        <v>2898</v>
      </c>
      <c r="E546" s="19">
        <v>2015</v>
      </c>
      <c r="F546" s="19" t="s">
        <v>11606</v>
      </c>
      <c r="G546" s="21" t="s">
        <v>17183</v>
      </c>
      <c r="H546" s="22" t="s">
        <v>150</v>
      </c>
      <c r="I546" s="56">
        <v>35</v>
      </c>
      <c r="J546" s="26" t="str">
        <f t="shared" si="8"/>
        <v>點選以開啟簡介</v>
      </c>
    </row>
    <row r="547" spans="1:10" s="91" customFormat="1" ht="60" customHeight="1">
      <c r="A547" s="90"/>
      <c r="B547" s="19" t="s">
        <v>29559</v>
      </c>
      <c r="C547" s="19" t="s">
        <v>2899</v>
      </c>
      <c r="D547" s="20" t="s">
        <v>2900</v>
      </c>
      <c r="E547" s="19">
        <v>2015</v>
      </c>
      <c r="F547" s="19" t="s">
        <v>11600</v>
      </c>
      <c r="G547" s="21" t="s">
        <v>17184</v>
      </c>
      <c r="H547" s="22" t="s">
        <v>150</v>
      </c>
      <c r="I547" s="56">
        <v>34.9</v>
      </c>
      <c r="J547" s="26" t="str">
        <f t="shared" si="8"/>
        <v>點選以開啟簡介</v>
      </c>
    </row>
    <row r="548" spans="1:10" s="91" customFormat="1" ht="60" customHeight="1">
      <c r="A548" s="90"/>
      <c r="B548" s="19" t="s">
        <v>29559</v>
      </c>
      <c r="C548" s="19"/>
      <c r="D548" s="20" t="s">
        <v>9044</v>
      </c>
      <c r="E548" s="19">
        <v>2015</v>
      </c>
      <c r="F548" s="19" t="s">
        <v>11707</v>
      </c>
      <c r="G548" s="21" t="s">
        <v>21023</v>
      </c>
      <c r="H548" s="22" t="s">
        <v>150</v>
      </c>
      <c r="I548" s="56">
        <v>124</v>
      </c>
      <c r="J548" s="26" t="str">
        <f t="shared" si="8"/>
        <v>點選以開啟簡介</v>
      </c>
    </row>
    <row r="549" spans="1:10" s="91" customFormat="1" ht="60" customHeight="1">
      <c r="A549" s="90"/>
      <c r="B549" s="19" t="s">
        <v>29559</v>
      </c>
      <c r="C549" s="19" t="s">
        <v>2901</v>
      </c>
      <c r="D549" s="20" t="s">
        <v>2902</v>
      </c>
      <c r="E549" s="19">
        <v>2015</v>
      </c>
      <c r="F549" s="19" t="s">
        <v>11606</v>
      </c>
      <c r="G549" s="21" t="s">
        <v>17185</v>
      </c>
      <c r="H549" s="22" t="s">
        <v>150</v>
      </c>
      <c r="I549" s="56">
        <v>159</v>
      </c>
      <c r="J549" s="26" t="str">
        <f t="shared" si="8"/>
        <v>點選以開啟簡介</v>
      </c>
    </row>
    <row r="550" spans="1:10" s="91" customFormat="1" ht="60" customHeight="1">
      <c r="A550" s="90"/>
      <c r="B550" s="19" t="s">
        <v>29559</v>
      </c>
      <c r="C550" s="19" t="s">
        <v>2903</v>
      </c>
      <c r="D550" s="20" t="s">
        <v>2904</v>
      </c>
      <c r="E550" s="19">
        <v>2015</v>
      </c>
      <c r="F550" s="19" t="s">
        <v>11608</v>
      </c>
      <c r="G550" s="21" t="s">
        <v>17186</v>
      </c>
      <c r="H550" s="22" t="s">
        <v>150</v>
      </c>
      <c r="I550" s="56">
        <v>89</v>
      </c>
      <c r="J550" s="26" t="str">
        <f t="shared" si="8"/>
        <v>點選以開啟簡介</v>
      </c>
    </row>
    <row r="551" spans="1:10" s="91" customFormat="1" ht="60" customHeight="1">
      <c r="A551" s="90"/>
      <c r="B551" s="19" t="s">
        <v>29559</v>
      </c>
      <c r="C551" s="19" t="s">
        <v>7122</v>
      </c>
      <c r="D551" s="20" t="s">
        <v>7123</v>
      </c>
      <c r="E551" s="19">
        <v>2015</v>
      </c>
      <c r="F551" s="19" t="s">
        <v>11693</v>
      </c>
      <c r="G551" s="21" t="s">
        <v>19822</v>
      </c>
      <c r="H551" s="22" t="s">
        <v>150</v>
      </c>
      <c r="I551" s="56">
        <v>48</v>
      </c>
      <c r="J551" s="26" t="str">
        <f t="shared" si="8"/>
        <v>點選以開啟簡介</v>
      </c>
    </row>
    <row r="552" spans="1:10" s="91" customFormat="1" ht="60" customHeight="1">
      <c r="A552" s="90"/>
      <c r="B552" s="19" t="s">
        <v>29559</v>
      </c>
      <c r="C552" s="19" t="s">
        <v>2905</v>
      </c>
      <c r="D552" s="20" t="s">
        <v>2906</v>
      </c>
      <c r="E552" s="19">
        <v>2015</v>
      </c>
      <c r="F552" s="19" t="s">
        <v>11606</v>
      </c>
      <c r="G552" s="21" t="s">
        <v>17187</v>
      </c>
      <c r="H552" s="22" t="s">
        <v>150</v>
      </c>
      <c r="I552" s="56">
        <v>49</v>
      </c>
      <c r="J552" s="26" t="str">
        <f t="shared" si="8"/>
        <v>點選以開啟簡介</v>
      </c>
    </row>
    <row r="553" spans="1:10" s="91" customFormat="1" ht="60" customHeight="1">
      <c r="A553" s="90"/>
      <c r="B553" s="19" t="s">
        <v>29559</v>
      </c>
      <c r="C553" s="19" t="s">
        <v>4042</v>
      </c>
      <c r="D553" s="20" t="s">
        <v>4043</v>
      </c>
      <c r="E553" s="19">
        <v>2015</v>
      </c>
      <c r="F553" s="19" t="s">
        <v>11714</v>
      </c>
      <c r="G553" s="21" t="s">
        <v>17889</v>
      </c>
      <c r="H553" s="22" t="s">
        <v>150</v>
      </c>
      <c r="I553" s="56">
        <v>36.99</v>
      </c>
      <c r="J553" s="26" t="str">
        <f t="shared" si="8"/>
        <v>點選以開啟簡介</v>
      </c>
    </row>
    <row r="554" spans="1:10" s="91" customFormat="1" ht="60" customHeight="1">
      <c r="A554" s="90"/>
      <c r="B554" s="19" t="s">
        <v>29559</v>
      </c>
      <c r="C554" s="19" t="s">
        <v>2907</v>
      </c>
      <c r="D554" s="20" t="s">
        <v>2908</v>
      </c>
      <c r="E554" s="19">
        <v>2015</v>
      </c>
      <c r="F554" s="19" t="s">
        <v>11606</v>
      </c>
      <c r="G554" s="21" t="s">
        <v>17188</v>
      </c>
      <c r="H554" s="22" t="s">
        <v>150</v>
      </c>
      <c r="I554" s="56">
        <v>139</v>
      </c>
      <c r="J554" s="26" t="str">
        <f t="shared" si="8"/>
        <v>點選以開啟簡介</v>
      </c>
    </row>
    <row r="555" spans="1:10" s="91" customFormat="1" ht="60" customHeight="1">
      <c r="A555" s="90"/>
      <c r="B555" s="19" t="s">
        <v>29559</v>
      </c>
      <c r="C555" s="19"/>
      <c r="D555" s="20" t="s">
        <v>9045</v>
      </c>
      <c r="E555" s="19">
        <v>2015</v>
      </c>
      <c r="F555" s="19" t="s">
        <v>11707</v>
      </c>
      <c r="G555" s="21" t="s">
        <v>21024</v>
      </c>
      <c r="H555" s="22" t="s">
        <v>150</v>
      </c>
      <c r="I555" s="56">
        <v>78</v>
      </c>
      <c r="J555" s="26" t="str">
        <f t="shared" si="8"/>
        <v>點選以開啟簡介</v>
      </c>
    </row>
    <row r="556" spans="1:10" s="91" customFormat="1" ht="60" customHeight="1">
      <c r="A556" s="90"/>
      <c r="B556" s="19" t="s">
        <v>29559</v>
      </c>
      <c r="C556" s="19"/>
      <c r="D556" s="20" t="s">
        <v>2909</v>
      </c>
      <c r="E556" s="19">
        <v>2015</v>
      </c>
      <c r="F556" s="19" t="s">
        <v>11650</v>
      </c>
      <c r="G556" s="21" t="s">
        <v>17189</v>
      </c>
      <c r="H556" s="22" t="s">
        <v>150</v>
      </c>
      <c r="I556" s="56">
        <v>149</v>
      </c>
      <c r="J556" s="26" t="str">
        <f t="shared" si="8"/>
        <v>點選以開啟簡介</v>
      </c>
    </row>
    <row r="557" spans="1:10" s="91" customFormat="1" ht="60" customHeight="1">
      <c r="A557" s="90"/>
      <c r="B557" s="19" t="s">
        <v>29559</v>
      </c>
      <c r="C557" s="19"/>
      <c r="D557" s="20" t="s">
        <v>5707</v>
      </c>
      <c r="E557" s="19">
        <v>2015</v>
      </c>
      <c r="F557" s="19" t="s">
        <v>11606</v>
      </c>
      <c r="G557" s="21" t="s">
        <v>18943</v>
      </c>
      <c r="H557" s="22" t="s">
        <v>150</v>
      </c>
      <c r="I557" s="56">
        <v>89</v>
      </c>
      <c r="J557" s="26" t="str">
        <f t="shared" si="8"/>
        <v>點選以開啟簡介</v>
      </c>
    </row>
    <row r="558" spans="1:10" s="91" customFormat="1" ht="60" customHeight="1">
      <c r="A558" s="90"/>
      <c r="B558" s="19" t="s">
        <v>29559</v>
      </c>
      <c r="C558" s="19" t="s">
        <v>2910</v>
      </c>
      <c r="D558" s="20" t="s">
        <v>2911</v>
      </c>
      <c r="E558" s="19">
        <v>2015</v>
      </c>
      <c r="F558" s="19" t="s">
        <v>11606</v>
      </c>
      <c r="G558" s="21" t="s">
        <v>17190</v>
      </c>
      <c r="H558" s="22" t="s">
        <v>150</v>
      </c>
      <c r="I558" s="56">
        <v>119</v>
      </c>
      <c r="J558" s="26" t="str">
        <f t="shared" si="8"/>
        <v>點選以開啟簡介</v>
      </c>
    </row>
    <row r="559" spans="1:10" s="91" customFormat="1" ht="60" customHeight="1">
      <c r="A559" s="90"/>
      <c r="B559" s="19" t="s">
        <v>29559</v>
      </c>
      <c r="C559" s="19" t="s">
        <v>4044</v>
      </c>
      <c r="D559" s="20" t="s">
        <v>4045</v>
      </c>
      <c r="E559" s="19">
        <v>2015</v>
      </c>
      <c r="F559" s="19" t="s">
        <v>11606</v>
      </c>
      <c r="G559" s="21" t="s">
        <v>17890</v>
      </c>
      <c r="H559" s="22" t="s">
        <v>150</v>
      </c>
      <c r="I559" s="56">
        <v>135</v>
      </c>
      <c r="J559" s="26" t="str">
        <f t="shared" si="8"/>
        <v>點選以開啟簡介</v>
      </c>
    </row>
    <row r="560" spans="1:10" s="91" customFormat="1" ht="60" customHeight="1">
      <c r="A560" s="90"/>
      <c r="B560" s="19" t="s">
        <v>29559</v>
      </c>
      <c r="C560" s="19"/>
      <c r="D560" s="20" t="s">
        <v>9046</v>
      </c>
      <c r="E560" s="19">
        <v>2015</v>
      </c>
      <c r="F560" s="19" t="s">
        <v>11619</v>
      </c>
      <c r="G560" s="21" t="s">
        <v>21025</v>
      </c>
      <c r="H560" s="22" t="s">
        <v>150</v>
      </c>
      <c r="I560" s="56">
        <v>78</v>
      </c>
      <c r="J560" s="26" t="str">
        <f t="shared" si="8"/>
        <v>點選以開啟簡介</v>
      </c>
    </row>
    <row r="561" spans="1:10" s="91" customFormat="1" ht="60" customHeight="1">
      <c r="A561" s="90"/>
      <c r="B561" s="19" t="s">
        <v>29559</v>
      </c>
      <c r="C561" s="19"/>
      <c r="D561" s="20" t="s">
        <v>7124</v>
      </c>
      <c r="E561" s="19">
        <v>2015</v>
      </c>
      <c r="F561" s="19" t="s">
        <v>11606</v>
      </c>
      <c r="G561" s="21" t="s">
        <v>19823</v>
      </c>
      <c r="H561" s="22" t="s">
        <v>150</v>
      </c>
      <c r="I561" s="56">
        <v>169</v>
      </c>
      <c r="J561" s="26" t="str">
        <f t="shared" si="8"/>
        <v>點選以開啟簡介</v>
      </c>
    </row>
    <row r="562" spans="1:10" s="91" customFormat="1" ht="60" customHeight="1">
      <c r="A562" s="90"/>
      <c r="B562" s="19" t="s">
        <v>29559</v>
      </c>
      <c r="C562" s="19" t="s">
        <v>4046</v>
      </c>
      <c r="D562" s="20" t="s">
        <v>4047</v>
      </c>
      <c r="E562" s="19">
        <v>2015</v>
      </c>
      <c r="F562" s="19" t="s">
        <v>11703</v>
      </c>
      <c r="G562" s="21" t="s">
        <v>17891</v>
      </c>
      <c r="H562" s="22" t="s">
        <v>150</v>
      </c>
      <c r="I562" s="56">
        <v>29.9</v>
      </c>
      <c r="J562" s="26" t="str">
        <f t="shared" si="8"/>
        <v>點選以開啟簡介</v>
      </c>
    </row>
    <row r="563" spans="1:10" s="91" customFormat="1" ht="60" customHeight="1">
      <c r="A563" s="90"/>
      <c r="B563" s="19" t="s">
        <v>29559</v>
      </c>
      <c r="C563" s="19"/>
      <c r="D563" s="20" t="s">
        <v>4048</v>
      </c>
      <c r="E563" s="19">
        <v>2015</v>
      </c>
      <c r="F563" s="19" t="s">
        <v>11606</v>
      </c>
      <c r="G563" s="21" t="s">
        <v>17892</v>
      </c>
      <c r="H563" s="22" t="s">
        <v>150</v>
      </c>
      <c r="I563" s="56">
        <v>125</v>
      </c>
      <c r="J563" s="26" t="str">
        <f t="shared" si="8"/>
        <v>點選以開啟簡介</v>
      </c>
    </row>
    <row r="564" spans="1:10" s="91" customFormat="1" ht="60" customHeight="1">
      <c r="A564" s="90"/>
      <c r="B564" s="19" t="s">
        <v>29559</v>
      </c>
      <c r="C564" s="19"/>
      <c r="D564" s="20" t="s">
        <v>5708</v>
      </c>
      <c r="E564" s="19">
        <v>2015</v>
      </c>
      <c r="F564" s="19" t="s">
        <v>11606</v>
      </c>
      <c r="G564" s="21" t="s">
        <v>18944</v>
      </c>
      <c r="H564" s="22" t="s">
        <v>150</v>
      </c>
      <c r="I564" s="56">
        <v>55</v>
      </c>
      <c r="J564" s="26" t="str">
        <f t="shared" si="8"/>
        <v>點選以開啟簡介</v>
      </c>
    </row>
    <row r="565" spans="1:10" s="91" customFormat="1" ht="60" customHeight="1">
      <c r="A565" s="90"/>
      <c r="B565" s="19" t="s">
        <v>29559</v>
      </c>
      <c r="C565" s="19" t="s">
        <v>9047</v>
      </c>
      <c r="D565" s="20" t="s">
        <v>9048</v>
      </c>
      <c r="E565" s="19">
        <v>2015</v>
      </c>
      <c r="F565" s="19" t="s">
        <v>11707</v>
      </c>
      <c r="G565" s="21" t="s">
        <v>21026</v>
      </c>
      <c r="H565" s="22" t="s">
        <v>150</v>
      </c>
      <c r="I565" s="56">
        <v>48</v>
      </c>
      <c r="J565" s="26" t="str">
        <f t="shared" si="8"/>
        <v>點選以開啟簡介</v>
      </c>
    </row>
    <row r="566" spans="1:10" s="91" customFormat="1" ht="60" customHeight="1">
      <c r="A566" s="90"/>
      <c r="B566" s="19" t="s">
        <v>29559</v>
      </c>
      <c r="C566" s="19"/>
      <c r="D566" s="20" t="s">
        <v>11218</v>
      </c>
      <c r="E566" s="19">
        <v>2015</v>
      </c>
      <c r="F566" s="19" t="s">
        <v>11740</v>
      </c>
      <c r="G566" s="21" t="s">
        <v>22365</v>
      </c>
      <c r="H566" s="22" t="s">
        <v>150</v>
      </c>
      <c r="I566" s="56">
        <v>44.99</v>
      </c>
      <c r="J566" s="26" t="str">
        <f t="shared" si="8"/>
        <v>點選以開啟簡介</v>
      </c>
    </row>
    <row r="567" spans="1:10" s="91" customFormat="1" ht="60" customHeight="1">
      <c r="A567" s="90"/>
      <c r="B567" s="19" t="s">
        <v>29559</v>
      </c>
      <c r="C567" s="19" t="s">
        <v>5709</v>
      </c>
      <c r="D567" s="20" t="s">
        <v>5710</v>
      </c>
      <c r="E567" s="19">
        <v>2015</v>
      </c>
      <c r="F567" s="19" t="s">
        <v>11762</v>
      </c>
      <c r="G567" s="21" t="s">
        <v>18945</v>
      </c>
      <c r="H567" s="22" t="s">
        <v>150</v>
      </c>
      <c r="I567" s="56">
        <v>56</v>
      </c>
      <c r="J567" s="26" t="str">
        <f t="shared" si="8"/>
        <v>點選以開啟簡介</v>
      </c>
    </row>
    <row r="568" spans="1:10" s="91" customFormat="1" ht="60" customHeight="1">
      <c r="A568" s="90"/>
      <c r="B568" s="19" t="s">
        <v>29559</v>
      </c>
      <c r="C568" s="19"/>
      <c r="D568" s="20" t="s">
        <v>7125</v>
      </c>
      <c r="E568" s="19">
        <v>2015</v>
      </c>
      <c r="F568" s="19" t="s">
        <v>11769</v>
      </c>
      <c r="G568" s="21" t="s">
        <v>19824</v>
      </c>
      <c r="H568" s="22" t="s">
        <v>150</v>
      </c>
      <c r="I568" s="56">
        <v>69.95</v>
      </c>
      <c r="J568" s="26" t="str">
        <f t="shared" si="8"/>
        <v>點選以開啟簡介</v>
      </c>
    </row>
    <row r="569" spans="1:10" s="91" customFormat="1" ht="60" customHeight="1">
      <c r="A569" s="90"/>
      <c r="B569" s="19" t="s">
        <v>29559</v>
      </c>
      <c r="C569" s="19"/>
      <c r="D569" s="20" t="s">
        <v>9049</v>
      </c>
      <c r="E569" s="19">
        <v>2015</v>
      </c>
      <c r="F569" s="19" t="s">
        <v>11665</v>
      </c>
      <c r="G569" s="21" t="s">
        <v>21027</v>
      </c>
      <c r="H569" s="22" t="s">
        <v>150</v>
      </c>
      <c r="I569" s="56">
        <v>66.150000000000006</v>
      </c>
      <c r="J569" s="26" t="str">
        <f t="shared" si="8"/>
        <v>點選以開啟簡介</v>
      </c>
    </row>
    <row r="570" spans="1:10" s="91" customFormat="1" ht="60" customHeight="1">
      <c r="A570" s="90"/>
      <c r="B570" s="19" t="s">
        <v>29559</v>
      </c>
      <c r="C570" s="19"/>
      <c r="D570" s="20" t="s">
        <v>7126</v>
      </c>
      <c r="E570" s="19">
        <v>2015</v>
      </c>
      <c r="F570" s="19" t="s">
        <v>11612</v>
      </c>
      <c r="G570" s="21" t="s">
        <v>19825</v>
      </c>
      <c r="H570" s="22" t="s">
        <v>150</v>
      </c>
      <c r="I570" s="56">
        <v>119.99</v>
      </c>
      <c r="J570" s="26" t="str">
        <f t="shared" si="8"/>
        <v>點選以開啟簡介</v>
      </c>
    </row>
    <row r="571" spans="1:10" s="91" customFormat="1" ht="60" customHeight="1">
      <c r="A571" s="90"/>
      <c r="B571" s="19" t="s">
        <v>29559</v>
      </c>
      <c r="C571" s="19" t="s">
        <v>6382</v>
      </c>
      <c r="D571" s="20" t="s">
        <v>6383</v>
      </c>
      <c r="E571" s="19">
        <v>2015</v>
      </c>
      <c r="F571" s="19" t="s">
        <v>11609</v>
      </c>
      <c r="G571" s="21" t="s">
        <v>19381</v>
      </c>
      <c r="H571" s="22" t="s">
        <v>150</v>
      </c>
      <c r="I571" s="56">
        <v>119</v>
      </c>
      <c r="J571" s="26" t="str">
        <f t="shared" si="8"/>
        <v>點選以開啟簡介</v>
      </c>
    </row>
    <row r="572" spans="1:10" s="91" customFormat="1" ht="60" customHeight="1">
      <c r="A572" s="90"/>
      <c r="B572" s="19" t="s">
        <v>29559</v>
      </c>
      <c r="C572" s="19" t="s">
        <v>7127</v>
      </c>
      <c r="D572" s="20" t="s">
        <v>7128</v>
      </c>
      <c r="E572" s="19">
        <v>2015</v>
      </c>
      <c r="F572" s="19" t="s">
        <v>11630</v>
      </c>
      <c r="G572" s="21" t="s">
        <v>19826</v>
      </c>
      <c r="H572" s="22" t="s">
        <v>150</v>
      </c>
      <c r="I572" s="56">
        <v>59.99</v>
      </c>
      <c r="J572" s="26" t="str">
        <f t="shared" si="8"/>
        <v>點選以開啟簡介</v>
      </c>
    </row>
    <row r="573" spans="1:10" s="91" customFormat="1" ht="60" customHeight="1">
      <c r="A573" s="90"/>
      <c r="B573" s="19" t="s">
        <v>29559</v>
      </c>
      <c r="C573" s="19" t="s">
        <v>4049</v>
      </c>
      <c r="D573" s="20" t="s">
        <v>4050</v>
      </c>
      <c r="E573" s="19">
        <v>2015</v>
      </c>
      <c r="F573" s="19" t="s">
        <v>11660</v>
      </c>
      <c r="G573" s="21" t="s">
        <v>17893</v>
      </c>
      <c r="H573" s="22" t="s">
        <v>150</v>
      </c>
      <c r="I573" s="56">
        <v>59.9</v>
      </c>
      <c r="J573" s="26" t="str">
        <f t="shared" si="8"/>
        <v>點選以開啟簡介</v>
      </c>
    </row>
    <row r="574" spans="1:10" s="91" customFormat="1" ht="60" customHeight="1">
      <c r="A574" s="90"/>
      <c r="B574" s="19" t="s">
        <v>29559</v>
      </c>
      <c r="C574" s="19"/>
      <c r="D574" s="20" t="s">
        <v>6384</v>
      </c>
      <c r="E574" s="19">
        <v>2015</v>
      </c>
      <c r="F574" s="19" t="s">
        <v>11635</v>
      </c>
      <c r="G574" s="21" t="s">
        <v>19382</v>
      </c>
      <c r="H574" s="22" t="s">
        <v>150</v>
      </c>
      <c r="I574" s="56">
        <v>39.950000000000003</v>
      </c>
      <c r="J574" s="26" t="str">
        <f t="shared" si="8"/>
        <v>點選以開啟簡介</v>
      </c>
    </row>
    <row r="575" spans="1:10" s="91" customFormat="1" ht="60" customHeight="1">
      <c r="A575" s="90"/>
      <c r="B575" s="19" t="s">
        <v>29559</v>
      </c>
      <c r="C575" s="19"/>
      <c r="D575" s="20" t="s">
        <v>7129</v>
      </c>
      <c r="E575" s="19">
        <v>2015</v>
      </c>
      <c r="F575" s="19" t="s">
        <v>11607</v>
      </c>
      <c r="G575" s="21" t="s">
        <v>19827</v>
      </c>
      <c r="H575" s="22" t="s">
        <v>150</v>
      </c>
      <c r="I575" s="56">
        <v>179</v>
      </c>
      <c r="J575" s="26" t="str">
        <f t="shared" si="8"/>
        <v>點選以開啟簡介</v>
      </c>
    </row>
    <row r="576" spans="1:10" s="91" customFormat="1" ht="60" customHeight="1">
      <c r="A576" s="90"/>
      <c r="B576" s="19" t="s">
        <v>29559</v>
      </c>
      <c r="C576" s="19"/>
      <c r="D576" s="20" t="s">
        <v>6385</v>
      </c>
      <c r="E576" s="19">
        <v>2015</v>
      </c>
      <c r="F576" s="19" t="s">
        <v>11612</v>
      </c>
      <c r="G576" s="21" t="s">
        <v>19383</v>
      </c>
      <c r="H576" s="22" t="s">
        <v>150</v>
      </c>
      <c r="I576" s="56">
        <v>159.99</v>
      </c>
      <c r="J576" s="26" t="str">
        <f t="shared" si="8"/>
        <v>點選以開啟簡介</v>
      </c>
    </row>
    <row r="577" spans="1:10" s="91" customFormat="1" ht="60" customHeight="1">
      <c r="A577" s="90"/>
      <c r="B577" s="19" t="s">
        <v>29559</v>
      </c>
      <c r="C577" s="19" t="s">
        <v>9050</v>
      </c>
      <c r="D577" s="20" t="s">
        <v>9051</v>
      </c>
      <c r="E577" s="19">
        <v>2015</v>
      </c>
      <c r="F577" s="19" t="s">
        <v>11685</v>
      </c>
      <c r="G577" s="21" t="s">
        <v>21028</v>
      </c>
      <c r="H577" s="22" t="s">
        <v>150</v>
      </c>
      <c r="I577" s="56">
        <v>179</v>
      </c>
      <c r="J577" s="26" t="str">
        <f t="shared" si="8"/>
        <v>點選以開啟簡介</v>
      </c>
    </row>
    <row r="578" spans="1:10" s="91" customFormat="1" ht="60" customHeight="1">
      <c r="A578" s="90"/>
      <c r="B578" s="19" t="s">
        <v>29559</v>
      </c>
      <c r="C578" s="19"/>
      <c r="D578" s="20" t="s">
        <v>11219</v>
      </c>
      <c r="E578" s="19">
        <v>2015</v>
      </c>
      <c r="F578" s="19" t="s">
        <v>11606</v>
      </c>
      <c r="G578" s="21" t="s">
        <v>22366</v>
      </c>
      <c r="H578" s="22" t="s">
        <v>150</v>
      </c>
      <c r="I578" s="56">
        <v>159</v>
      </c>
      <c r="J578" s="26" t="str">
        <f t="shared" si="8"/>
        <v>點選以開啟簡介</v>
      </c>
    </row>
    <row r="579" spans="1:10" s="91" customFormat="1" ht="60" customHeight="1">
      <c r="A579" s="90"/>
      <c r="B579" s="19" t="s">
        <v>29559</v>
      </c>
      <c r="C579" s="19"/>
      <c r="D579" s="20" t="s">
        <v>5711</v>
      </c>
      <c r="E579" s="19">
        <v>2015</v>
      </c>
      <c r="F579" s="19" t="s">
        <v>11606</v>
      </c>
      <c r="G579" s="21" t="s">
        <v>18946</v>
      </c>
      <c r="H579" s="22" t="s">
        <v>150</v>
      </c>
      <c r="I579" s="56">
        <v>38</v>
      </c>
      <c r="J579" s="26" t="str">
        <f t="shared" si="8"/>
        <v>點選以開啟簡介</v>
      </c>
    </row>
    <row r="580" spans="1:10" s="91" customFormat="1" ht="60" customHeight="1">
      <c r="A580" s="90"/>
      <c r="B580" s="19" t="s">
        <v>29559</v>
      </c>
      <c r="C580" s="19"/>
      <c r="D580" s="20" t="s">
        <v>5712</v>
      </c>
      <c r="E580" s="19">
        <v>2015</v>
      </c>
      <c r="F580" s="19" t="s">
        <v>11606</v>
      </c>
      <c r="G580" s="21" t="s">
        <v>18947</v>
      </c>
      <c r="H580" s="22" t="s">
        <v>150</v>
      </c>
      <c r="I580" s="56">
        <v>28</v>
      </c>
      <c r="J580" s="26" t="str">
        <f t="shared" si="8"/>
        <v>點選以開啟簡介</v>
      </c>
    </row>
    <row r="581" spans="1:10" s="91" customFormat="1" ht="60" customHeight="1">
      <c r="A581" s="90"/>
      <c r="B581" s="19" t="s">
        <v>29559</v>
      </c>
      <c r="C581" s="19"/>
      <c r="D581" s="20" t="s">
        <v>5713</v>
      </c>
      <c r="E581" s="19">
        <v>2015</v>
      </c>
      <c r="F581" s="19" t="s">
        <v>11606</v>
      </c>
      <c r="G581" s="21" t="s">
        <v>18948</v>
      </c>
      <c r="H581" s="22" t="s">
        <v>150</v>
      </c>
      <c r="I581" s="56">
        <v>41</v>
      </c>
      <c r="J581" s="26" t="str">
        <f t="shared" si="8"/>
        <v>點選以開啟簡介</v>
      </c>
    </row>
    <row r="582" spans="1:10" s="91" customFormat="1" ht="60" customHeight="1">
      <c r="A582" s="90"/>
      <c r="B582" s="19" t="s">
        <v>29559</v>
      </c>
      <c r="C582" s="19"/>
      <c r="D582" s="20" t="s">
        <v>5714</v>
      </c>
      <c r="E582" s="19">
        <v>2015</v>
      </c>
      <c r="F582" s="19" t="s">
        <v>11606</v>
      </c>
      <c r="G582" s="21" t="s">
        <v>18949</v>
      </c>
      <c r="H582" s="22" t="s">
        <v>150</v>
      </c>
      <c r="I582" s="56">
        <v>38</v>
      </c>
      <c r="J582" s="26" t="str">
        <f t="shared" si="8"/>
        <v>點選以開啟簡介</v>
      </c>
    </row>
    <row r="583" spans="1:10" s="91" customFormat="1" ht="60" customHeight="1">
      <c r="A583" s="90"/>
      <c r="B583" s="19" t="s">
        <v>29559</v>
      </c>
      <c r="C583" s="19"/>
      <c r="D583" s="20" t="s">
        <v>7130</v>
      </c>
      <c r="E583" s="19">
        <v>2015</v>
      </c>
      <c r="F583" s="19" t="s">
        <v>11649</v>
      </c>
      <c r="G583" s="21" t="s">
        <v>19828</v>
      </c>
      <c r="H583" s="22" t="s">
        <v>150</v>
      </c>
      <c r="I583" s="56">
        <v>128</v>
      </c>
      <c r="J583" s="26" t="str">
        <f t="shared" si="8"/>
        <v>點選以開啟簡介</v>
      </c>
    </row>
    <row r="584" spans="1:10" s="91" customFormat="1" ht="60" customHeight="1">
      <c r="A584" s="90"/>
      <c r="B584" s="19" t="s">
        <v>29559</v>
      </c>
      <c r="C584" s="19" t="s">
        <v>9052</v>
      </c>
      <c r="D584" s="20" t="s">
        <v>9053</v>
      </c>
      <c r="E584" s="19">
        <v>2015</v>
      </c>
      <c r="F584" s="19" t="s">
        <v>11794</v>
      </c>
      <c r="G584" s="21" t="s">
        <v>21029</v>
      </c>
      <c r="H584" s="22" t="s">
        <v>150</v>
      </c>
      <c r="I584" s="56">
        <v>29.9</v>
      </c>
      <c r="J584" s="26" t="str">
        <f t="shared" si="8"/>
        <v>點選以開啟簡介</v>
      </c>
    </row>
    <row r="585" spans="1:10" s="91" customFormat="1" ht="60" customHeight="1">
      <c r="A585" s="90"/>
      <c r="B585" s="19" t="s">
        <v>29559</v>
      </c>
      <c r="C585" s="19"/>
      <c r="D585" s="20" t="s">
        <v>4051</v>
      </c>
      <c r="E585" s="19">
        <v>2015</v>
      </c>
      <c r="F585" s="19" t="s">
        <v>11649</v>
      </c>
      <c r="G585" s="21" t="s">
        <v>17894</v>
      </c>
      <c r="H585" s="22" t="s">
        <v>150</v>
      </c>
      <c r="I585" s="56">
        <v>49</v>
      </c>
      <c r="J585" s="26" t="str">
        <f t="shared" si="8"/>
        <v>點選以開啟簡介</v>
      </c>
    </row>
    <row r="586" spans="1:10" s="91" customFormat="1" ht="60" customHeight="1">
      <c r="A586" s="90"/>
      <c r="B586" s="19" t="s">
        <v>29559</v>
      </c>
      <c r="C586" s="19"/>
      <c r="D586" s="20" t="s">
        <v>9054</v>
      </c>
      <c r="E586" s="19">
        <v>2015</v>
      </c>
      <c r="F586" s="19" t="s">
        <v>11649</v>
      </c>
      <c r="G586" s="21" t="s">
        <v>21030</v>
      </c>
      <c r="H586" s="22" t="s">
        <v>150</v>
      </c>
      <c r="I586" s="56">
        <v>178</v>
      </c>
      <c r="J586" s="26" t="str">
        <f t="shared" si="8"/>
        <v>點選以開啟簡介</v>
      </c>
    </row>
    <row r="587" spans="1:10" s="91" customFormat="1" ht="60" customHeight="1">
      <c r="A587" s="90"/>
      <c r="B587" s="19" t="s">
        <v>29559</v>
      </c>
      <c r="C587" s="19" t="s">
        <v>5715</v>
      </c>
      <c r="D587" s="20" t="s">
        <v>5716</v>
      </c>
      <c r="E587" s="19">
        <v>2015</v>
      </c>
      <c r="F587" s="19" t="s">
        <v>11710</v>
      </c>
      <c r="G587" s="21" t="s">
        <v>18950</v>
      </c>
      <c r="H587" s="22" t="s">
        <v>150</v>
      </c>
      <c r="I587" s="56">
        <v>56.8</v>
      </c>
      <c r="J587" s="26" t="str">
        <f t="shared" ref="J587:J650" si="9">HYPERLINK(CONCATENATE("http://www.amazon.com/gp/search/ref=sr_adv_b/?search-alias=stripbooks&amp;unfiltered=1&amp;field-keywords=",G587),"點選以開啟簡介")</f>
        <v>點選以開啟簡介</v>
      </c>
    </row>
    <row r="588" spans="1:10" s="91" customFormat="1" ht="60" customHeight="1">
      <c r="A588" s="90"/>
      <c r="B588" s="19" t="s">
        <v>29559</v>
      </c>
      <c r="C588" s="19"/>
      <c r="D588" s="20" t="s">
        <v>4052</v>
      </c>
      <c r="E588" s="19">
        <v>2015</v>
      </c>
      <c r="F588" s="19" t="s">
        <v>11606</v>
      </c>
      <c r="G588" s="21" t="s">
        <v>17895</v>
      </c>
      <c r="H588" s="22" t="s">
        <v>150</v>
      </c>
      <c r="I588" s="56">
        <v>139</v>
      </c>
      <c r="J588" s="26" t="str">
        <f t="shared" si="9"/>
        <v>點選以開啟簡介</v>
      </c>
    </row>
    <row r="589" spans="1:10" s="91" customFormat="1" ht="60" customHeight="1">
      <c r="A589" s="90"/>
      <c r="B589" s="19" t="s">
        <v>29559</v>
      </c>
      <c r="C589" s="19"/>
      <c r="D589" s="20" t="s">
        <v>4053</v>
      </c>
      <c r="E589" s="19">
        <v>2015</v>
      </c>
      <c r="F589" s="19" t="s">
        <v>11608</v>
      </c>
      <c r="G589" s="21" t="s">
        <v>17896</v>
      </c>
      <c r="H589" s="22" t="s">
        <v>150</v>
      </c>
      <c r="I589" s="56">
        <v>74</v>
      </c>
      <c r="J589" s="26" t="str">
        <f t="shared" si="9"/>
        <v>點選以開啟簡介</v>
      </c>
    </row>
    <row r="590" spans="1:10" s="91" customFormat="1" ht="60" customHeight="1">
      <c r="A590" s="90"/>
      <c r="B590" s="19" t="s">
        <v>29559</v>
      </c>
      <c r="C590" s="19"/>
      <c r="D590" s="20" t="s">
        <v>2912</v>
      </c>
      <c r="E590" s="19">
        <v>2015</v>
      </c>
      <c r="F590" s="19" t="s">
        <v>11606</v>
      </c>
      <c r="G590" s="21" t="s">
        <v>17191</v>
      </c>
      <c r="H590" s="22" t="s">
        <v>150</v>
      </c>
      <c r="I590" s="56">
        <v>109</v>
      </c>
      <c r="J590" s="26" t="str">
        <f t="shared" si="9"/>
        <v>點選以開啟簡介</v>
      </c>
    </row>
    <row r="591" spans="1:10" s="91" customFormat="1" ht="60" customHeight="1">
      <c r="A591" s="90"/>
      <c r="B591" s="19" t="s">
        <v>29559</v>
      </c>
      <c r="C591" s="19"/>
      <c r="D591" s="20" t="s">
        <v>5717</v>
      </c>
      <c r="E591" s="19">
        <v>2015</v>
      </c>
      <c r="F591" s="19" t="s">
        <v>11720</v>
      </c>
      <c r="G591" s="21" t="s">
        <v>18951</v>
      </c>
      <c r="H591" s="22" t="s">
        <v>150</v>
      </c>
      <c r="I591" s="56">
        <v>43.99</v>
      </c>
      <c r="J591" s="26" t="str">
        <f t="shared" si="9"/>
        <v>點選以開啟簡介</v>
      </c>
    </row>
    <row r="592" spans="1:10" s="91" customFormat="1" ht="60" customHeight="1">
      <c r="A592" s="90"/>
      <c r="B592" s="19" t="s">
        <v>29559</v>
      </c>
      <c r="C592" s="19"/>
      <c r="D592" s="20" t="s">
        <v>11220</v>
      </c>
      <c r="E592" s="19">
        <v>2015</v>
      </c>
      <c r="F592" s="19" t="s">
        <v>11607</v>
      </c>
      <c r="G592" s="21" t="s">
        <v>22367</v>
      </c>
      <c r="H592" s="22" t="s">
        <v>150</v>
      </c>
      <c r="I592" s="56">
        <v>219</v>
      </c>
      <c r="J592" s="26" t="str">
        <f t="shared" si="9"/>
        <v>點選以開啟簡介</v>
      </c>
    </row>
    <row r="593" spans="1:10" s="91" customFormat="1" ht="60" customHeight="1">
      <c r="A593" s="90"/>
      <c r="B593" s="19" t="s">
        <v>29559</v>
      </c>
      <c r="C593" s="19"/>
      <c r="D593" s="20" t="s">
        <v>5718</v>
      </c>
      <c r="E593" s="19">
        <v>2015</v>
      </c>
      <c r="F593" s="19" t="s">
        <v>11710</v>
      </c>
      <c r="G593" s="21" t="s">
        <v>18952</v>
      </c>
      <c r="H593" s="22" t="s">
        <v>150</v>
      </c>
      <c r="I593" s="56">
        <v>58.8</v>
      </c>
      <c r="J593" s="26" t="str">
        <f t="shared" si="9"/>
        <v>點選以開啟簡介</v>
      </c>
    </row>
    <row r="594" spans="1:10" s="91" customFormat="1" ht="60" customHeight="1">
      <c r="A594" s="90"/>
      <c r="B594" s="19" t="s">
        <v>29559</v>
      </c>
      <c r="C594" s="19"/>
      <c r="D594" s="20" t="s">
        <v>6386</v>
      </c>
      <c r="E594" s="19">
        <v>2015</v>
      </c>
      <c r="F594" s="19" t="s">
        <v>11647</v>
      </c>
      <c r="G594" s="21" t="s">
        <v>19384</v>
      </c>
      <c r="H594" s="22" t="s">
        <v>150</v>
      </c>
      <c r="I594" s="56">
        <v>59</v>
      </c>
      <c r="J594" s="26" t="str">
        <f t="shared" si="9"/>
        <v>點選以開啟簡介</v>
      </c>
    </row>
    <row r="595" spans="1:10" s="91" customFormat="1" ht="60" customHeight="1">
      <c r="A595" s="90"/>
      <c r="B595" s="19" t="s">
        <v>29559</v>
      </c>
      <c r="C595" s="19" t="s">
        <v>9055</v>
      </c>
      <c r="D595" s="20" t="s">
        <v>9056</v>
      </c>
      <c r="E595" s="19">
        <v>2015</v>
      </c>
      <c r="F595" s="19" t="s">
        <v>11618</v>
      </c>
      <c r="G595" s="21" t="s">
        <v>21031</v>
      </c>
      <c r="H595" s="22" t="s">
        <v>150</v>
      </c>
      <c r="I595" s="56">
        <v>52</v>
      </c>
      <c r="J595" s="26" t="str">
        <f t="shared" si="9"/>
        <v>點選以開啟簡介</v>
      </c>
    </row>
    <row r="596" spans="1:10" s="91" customFormat="1" ht="60" customHeight="1">
      <c r="A596" s="90"/>
      <c r="B596" s="19" t="s">
        <v>29559</v>
      </c>
      <c r="C596" s="19" t="s">
        <v>7131</v>
      </c>
      <c r="D596" s="20" t="s">
        <v>7132</v>
      </c>
      <c r="E596" s="19">
        <v>2015</v>
      </c>
      <c r="F596" s="19" t="s">
        <v>11649</v>
      </c>
      <c r="G596" s="21" t="s">
        <v>19829</v>
      </c>
      <c r="H596" s="22" t="s">
        <v>150</v>
      </c>
      <c r="I596" s="56">
        <v>99</v>
      </c>
      <c r="J596" s="26" t="str">
        <f t="shared" si="9"/>
        <v>點選以開啟簡介</v>
      </c>
    </row>
    <row r="597" spans="1:10" s="91" customFormat="1" ht="60" customHeight="1">
      <c r="A597" s="90"/>
      <c r="B597" s="19" t="s">
        <v>29559</v>
      </c>
      <c r="C597" s="19" t="s">
        <v>9057</v>
      </c>
      <c r="D597" s="20" t="s">
        <v>9058</v>
      </c>
      <c r="E597" s="19">
        <v>2015</v>
      </c>
      <c r="F597" s="19" t="s">
        <v>11707</v>
      </c>
      <c r="G597" s="21" t="s">
        <v>21032</v>
      </c>
      <c r="H597" s="22" t="s">
        <v>150</v>
      </c>
      <c r="I597" s="56">
        <v>44</v>
      </c>
      <c r="J597" s="26" t="str">
        <f t="shared" si="9"/>
        <v>點選以開啟簡介</v>
      </c>
    </row>
    <row r="598" spans="1:10" s="91" customFormat="1" ht="60" customHeight="1">
      <c r="A598" s="90"/>
      <c r="B598" s="19" t="s">
        <v>29559</v>
      </c>
      <c r="C598" s="19"/>
      <c r="D598" s="20" t="s">
        <v>4054</v>
      </c>
      <c r="E598" s="19">
        <v>2015</v>
      </c>
      <c r="F598" s="19" t="s">
        <v>11692</v>
      </c>
      <c r="G598" s="21" t="s">
        <v>17897</v>
      </c>
      <c r="H598" s="22" t="s">
        <v>150</v>
      </c>
      <c r="I598" s="56">
        <v>78</v>
      </c>
      <c r="J598" s="26" t="str">
        <f t="shared" si="9"/>
        <v>點選以開啟簡介</v>
      </c>
    </row>
    <row r="599" spans="1:10" s="91" customFormat="1" ht="60" customHeight="1">
      <c r="A599" s="90"/>
      <c r="B599" s="19" t="s">
        <v>29559</v>
      </c>
      <c r="C599" s="19" t="s">
        <v>7133</v>
      </c>
      <c r="D599" s="20" t="s">
        <v>7134</v>
      </c>
      <c r="E599" s="19">
        <v>2015</v>
      </c>
      <c r="F599" s="19" t="s">
        <v>11603</v>
      </c>
      <c r="G599" s="21" t="s">
        <v>19830</v>
      </c>
      <c r="H599" s="22" t="s">
        <v>150</v>
      </c>
      <c r="I599" s="56">
        <v>39.9</v>
      </c>
      <c r="J599" s="26" t="str">
        <f t="shared" si="9"/>
        <v>點選以開啟簡介</v>
      </c>
    </row>
    <row r="600" spans="1:10" s="91" customFormat="1" ht="70.150000000000006" customHeight="1">
      <c r="A600" s="90"/>
      <c r="B600" s="19" t="s">
        <v>29559</v>
      </c>
      <c r="C600" s="19" t="s">
        <v>7135</v>
      </c>
      <c r="D600" s="20" t="s">
        <v>7136</v>
      </c>
      <c r="E600" s="19">
        <v>2015</v>
      </c>
      <c r="F600" s="19" t="s">
        <v>11626</v>
      </c>
      <c r="G600" s="21" t="s">
        <v>19831</v>
      </c>
      <c r="H600" s="22" t="s">
        <v>150</v>
      </c>
      <c r="I600" s="56">
        <v>53.45</v>
      </c>
      <c r="J600" s="26" t="str">
        <f t="shared" si="9"/>
        <v>點選以開啟簡介</v>
      </c>
    </row>
    <row r="601" spans="1:10" s="91" customFormat="1" ht="60" customHeight="1">
      <c r="A601" s="90"/>
      <c r="B601" s="19" t="s">
        <v>29559</v>
      </c>
      <c r="C601" s="19" t="s">
        <v>7137</v>
      </c>
      <c r="D601" s="20" t="s">
        <v>7138</v>
      </c>
      <c r="E601" s="19">
        <v>2015</v>
      </c>
      <c r="F601" s="19" t="s">
        <v>11778</v>
      </c>
      <c r="G601" s="21" t="s">
        <v>19832</v>
      </c>
      <c r="H601" s="22" t="s">
        <v>150</v>
      </c>
      <c r="I601" s="56">
        <v>29.8</v>
      </c>
      <c r="J601" s="26" t="str">
        <f t="shared" si="9"/>
        <v>點選以開啟簡介</v>
      </c>
    </row>
    <row r="602" spans="1:10" s="91" customFormat="1" ht="60" customHeight="1">
      <c r="A602" s="90"/>
      <c r="B602" s="19" t="s">
        <v>29559</v>
      </c>
      <c r="C602" s="19" t="s">
        <v>2913</v>
      </c>
      <c r="D602" s="20" t="s">
        <v>2914</v>
      </c>
      <c r="E602" s="19">
        <v>2015</v>
      </c>
      <c r="F602" s="19" t="s">
        <v>11647</v>
      </c>
      <c r="G602" s="21" t="s">
        <v>17192</v>
      </c>
      <c r="H602" s="22" t="s">
        <v>150</v>
      </c>
      <c r="I602" s="56">
        <v>25</v>
      </c>
      <c r="J602" s="26" t="str">
        <f t="shared" si="9"/>
        <v>點選以開啟簡介</v>
      </c>
    </row>
    <row r="603" spans="1:10" s="91" customFormat="1" ht="60" customHeight="1">
      <c r="A603" s="90"/>
      <c r="B603" s="19" t="s">
        <v>29559</v>
      </c>
      <c r="C603" s="19" t="s">
        <v>7139</v>
      </c>
      <c r="D603" s="20" t="s">
        <v>7140</v>
      </c>
      <c r="E603" s="19">
        <v>2015</v>
      </c>
      <c r="F603" s="19" t="s">
        <v>11693</v>
      </c>
      <c r="G603" s="21" t="s">
        <v>19833</v>
      </c>
      <c r="H603" s="22" t="s">
        <v>150</v>
      </c>
      <c r="I603" s="56">
        <v>54</v>
      </c>
      <c r="J603" s="26" t="str">
        <f t="shared" si="9"/>
        <v>點選以開啟簡介</v>
      </c>
    </row>
    <row r="604" spans="1:10" s="91" customFormat="1" ht="60" customHeight="1">
      <c r="A604" s="90"/>
      <c r="B604" s="19" t="s">
        <v>29559</v>
      </c>
      <c r="C604" s="19"/>
      <c r="D604" s="20" t="s">
        <v>11221</v>
      </c>
      <c r="E604" s="19">
        <v>2015</v>
      </c>
      <c r="F604" s="19" t="s">
        <v>11650</v>
      </c>
      <c r="G604" s="21" t="s">
        <v>22368</v>
      </c>
      <c r="H604" s="22" t="s">
        <v>150</v>
      </c>
      <c r="I604" s="56">
        <v>179</v>
      </c>
      <c r="J604" s="26" t="str">
        <f t="shared" si="9"/>
        <v>點選以開啟簡介</v>
      </c>
    </row>
    <row r="605" spans="1:10" s="91" customFormat="1" ht="60" customHeight="1">
      <c r="A605" s="90"/>
      <c r="B605" s="19" t="s">
        <v>29559</v>
      </c>
      <c r="C605" s="19"/>
      <c r="D605" s="20" t="s">
        <v>11222</v>
      </c>
      <c r="E605" s="19">
        <v>2015</v>
      </c>
      <c r="F605" s="19" t="s">
        <v>11693</v>
      </c>
      <c r="G605" s="21" t="s">
        <v>22369</v>
      </c>
      <c r="H605" s="22" t="s">
        <v>150</v>
      </c>
      <c r="I605" s="56">
        <v>198</v>
      </c>
      <c r="J605" s="26" t="str">
        <f t="shared" si="9"/>
        <v>點選以開啟簡介</v>
      </c>
    </row>
    <row r="606" spans="1:10" s="91" customFormat="1" ht="60" customHeight="1">
      <c r="A606" s="90"/>
      <c r="B606" s="19" t="s">
        <v>29559</v>
      </c>
      <c r="C606" s="19" t="s">
        <v>2915</v>
      </c>
      <c r="D606" s="20" t="s">
        <v>2916</v>
      </c>
      <c r="E606" s="19">
        <v>2015</v>
      </c>
      <c r="F606" s="19" t="s">
        <v>11689</v>
      </c>
      <c r="G606" s="21" t="s">
        <v>17193</v>
      </c>
      <c r="H606" s="22" t="s">
        <v>150</v>
      </c>
      <c r="I606" s="56">
        <v>39</v>
      </c>
      <c r="J606" s="26" t="str">
        <f t="shared" si="9"/>
        <v>點選以開啟簡介</v>
      </c>
    </row>
    <row r="607" spans="1:10" s="91" customFormat="1" ht="60" customHeight="1">
      <c r="A607" s="90"/>
      <c r="B607" s="19" t="s">
        <v>29559</v>
      </c>
      <c r="C607" s="19"/>
      <c r="D607" s="20" t="s">
        <v>11223</v>
      </c>
      <c r="E607" s="19">
        <v>2015</v>
      </c>
      <c r="F607" s="19" t="s">
        <v>11606</v>
      </c>
      <c r="G607" s="21" t="s">
        <v>22370</v>
      </c>
      <c r="H607" s="22" t="s">
        <v>150</v>
      </c>
      <c r="I607" s="56">
        <v>229</v>
      </c>
      <c r="J607" s="26" t="str">
        <f t="shared" si="9"/>
        <v>點選以開啟簡介</v>
      </c>
    </row>
    <row r="608" spans="1:10" s="91" customFormat="1" ht="60" customHeight="1">
      <c r="A608" s="90"/>
      <c r="B608" s="19" t="s">
        <v>29559</v>
      </c>
      <c r="C608" s="19" t="s">
        <v>11224</v>
      </c>
      <c r="D608" s="20" t="s">
        <v>11225</v>
      </c>
      <c r="E608" s="19">
        <v>2015</v>
      </c>
      <c r="F608" s="19" t="s">
        <v>11693</v>
      </c>
      <c r="G608" s="21" t="s">
        <v>22371</v>
      </c>
      <c r="H608" s="22" t="s">
        <v>150</v>
      </c>
      <c r="I608" s="56">
        <v>44</v>
      </c>
      <c r="J608" s="26" t="str">
        <f t="shared" si="9"/>
        <v>點選以開啟簡介</v>
      </c>
    </row>
    <row r="609" spans="1:10" s="91" customFormat="1" ht="60" customHeight="1">
      <c r="A609" s="90"/>
      <c r="B609" s="19" t="s">
        <v>29559</v>
      </c>
      <c r="C609" s="19" t="s">
        <v>9059</v>
      </c>
      <c r="D609" s="20" t="s">
        <v>9060</v>
      </c>
      <c r="E609" s="19">
        <v>2015</v>
      </c>
      <c r="F609" s="19" t="s">
        <v>11676</v>
      </c>
      <c r="G609" s="21" t="s">
        <v>21033</v>
      </c>
      <c r="H609" s="22" t="s">
        <v>150</v>
      </c>
      <c r="I609" s="56">
        <v>49.99</v>
      </c>
      <c r="J609" s="26" t="str">
        <f t="shared" si="9"/>
        <v>點選以開啟簡介</v>
      </c>
    </row>
    <row r="610" spans="1:10" s="91" customFormat="1" ht="60" customHeight="1">
      <c r="A610" s="90"/>
      <c r="B610" s="19" t="s">
        <v>29559</v>
      </c>
      <c r="C610" s="19"/>
      <c r="D610" s="20" t="s">
        <v>9061</v>
      </c>
      <c r="E610" s="19">
        <v>2015</v>
      </c>
      <c r="F610" s="19" t="s">
        <v>11648</v>
      </c>
      <c r="G610" s="21" t="s">
        <v>21034</v>
      </c>
      <c r="H610" s="22" t="s">
        <v>150</v>
      </c>
      <c r="I610" s="56">
        <v>43.77</v>
      </c>
      <c r="J610" s="26" t="str">
        <f t="shared" si="9"/>
        <v>點選以開啟簡介</v>
      </c>
    </row>
    <row r="611" spans="1:10" s="91" customFormat="1" ht="60" customHeight="1">
      <c r="A611" s="90"/>
      <c r="B611" s="19" t="s">
        <v>29559</v>
      </c>
      <c r="C611" s="19"/>
      <c r="D611" s="20" t="s">
        <v>7141</v>
      </c>
      <c r="E611" s="19">
        <v>2015</v>
      </c>
      <c r="F611" s="19" t="s">
        <v>11649</v>
      </c>
      <c r="G611" s="21" t="s">
        <v>19834</v>
      </c>
      <c r="H611" s="22" t="s">
        <v>150</v>
      </c>
      <c r="I611" s="56">
        <v>58</v>
      </c>
      <c r="J611" s="26" t="str">
        <f t="shared" si="9"/>
        <v>點選以開啟簡介</v>
      </c>
    </row>
    <row r="612" spans="1:10" s="91" customFormat="1" ht="60" customHeight="1">
      <c r="A612" s="90"/>
      <c r="B612" s="19" t="s">
        <v>29559</v>
      </c>
      <c r="C612" s="19"/>
      <c r="D612" s="20" t="s">
        <v>2274</v>
      </c>
      <c r="E612" s="19">
        <v>2015</v>
      </c>
      <c r="F612" s="19" t="s">
        <v>11649</v>
      </c>
      <c r="G612" s="21" t="s">
        <v>16797</v>
      </c>
      <c r="H612" s="22" t="s">
        <v>150</v>
      </c>
      <c r="I612" s="56">
        <v>34</v>
      </c>
      <c r="J612" s="26" t="str">
        <f t="shared" si="9"/>
        <v>點選以開啟簡介</v>
      </c>
    </row>
    <row r="613" spans="1:10" s="91" customFormat="1" ht="60" customHeight="1">
      <c r="A613" s="90"/>
      <c r="B613" s="19" t="s">
        <v>29559</v>
      </c>
      <c r="C613" s="19" t="s">
        <v>2275</v>
      </c>
      <c r="D613" s="20" t="s">
        <v>2276</v>
      </c>
      <c r="E613" s="19">
        <v>2015</v>
      </c>
      <c r="F613" s="19" t="s">
        <v>11649</v>
      </c>
      <c r="G613" s="21" t="s">
        <v>16798</v>
      </c>
      <c r="H613" s="22" t="s">
        <v>150</v>
      </c>
      <c r="I613" s="56">
        <v>109</v>
      </c>
      <c r="J613" s="26" t="str">
        <f t="shared" si="9"/>
        <v>點選以開啟簡介</v>
      </c>
    </row>
    <row r="614" spans="1:10" s="91" customFormat="1" ht="60" customHeight="1">
      <c r="A614" s="90"/>
      <c r="B614" s="19" t="s">
        <v>29559</v>
      </c>
      <c r="C614" s="19" t="s">
        <v>2917</v>
      </c>
      <c r="D614" s="20" t="s">
        <v>2918</v>
      </c>
      <c r="E614" s="19">
        <v>2015</v>
      </c>
      <c r="F614" s="19" t="s">
        <v>11608</v>
      </c>
      <c r="G614" s="21" t="s">
        <v>17194</v>
      </c>
      <c r="H614" s="22" t="s">
        <v>150</v>
      </c>
      <c r="I614" s="56">
        <v>119</v>
      </c>
      <c r="J614" s="26" t="str">
        <f t="shared" si="9"/>
        <v>點選以開啟簡介</v>
      </c>
    </row>
    <row r="615" spans="1:10" s="91" customFormat="1" ht="60" customHeight="1">
      <c r="A615" s="90"/>
      <c r="B615" s="19" t="s">
        <v>11816</v>
      </c>
      <c r="C615" s="19" t="s">
        <v>2128</v>
      </c>
      <c r="D615" s="20" t="s">
        <v>2129</v>
      </c>
      <c r="E615" s="19">
        <v>2015</v>
      </c>
      <c r="F615" s="19" t="s">
        <v>11602</v>
      </c>
      <c r="G615" s="21" t="s">
        <v>16711</v>
      </c>
      <c r="H615" s="22" t="s">
        <v>150</v>
      </c>
      <c r="I615" s="56">
        <v>109.99</v>
      </c>
      <c r="J615" s="26" t="str">
        <f t="shared" si="9"/>
        <v>點選以開啟簡介</v>
      </c>
    </row>
    <row r="616" spans="1:10" s="91" customFormat="1" ht="60" customHeight="1">
      <c r="A616" s="90"/>
      <c r="B616" s="19" t="s">
        <v>29559</v>
      </c>
      <c r="C616" s="19" t="s">
        <v>9062</v>
      </c>
      <c r="D616" s="20" t="s">
        <v>9063</v>
      </c>
      <c r="E616" s="19">
        <v>2015</v>
      </c>
      <c r="F616" s="19" t="s">
        <v>11608</v>
      </c>
      <c r="G616" s="21" t="s">
        <v>21035</v>
      </c>
      <c r="H616" s="22" t="s">
        <v>150</v>
      </c>
      <c r="I616" s="56">
        <v>64</v>
      </c>
      <c r="J616" s="26" t="str">
        <f t="shared" si="9"/>
        <v>點選以開啟簡介</v>
      </c>
    </row>
    <row r="617" spans="1:10" s="91" customFormat="1" ht="60" customHeight="1">
      <c r="A617" s="90"/>
      <c r="B617" s="19" t="s">
        <v>29559</v>
      </c>
      <c r="C617" s="19" t="s">
        <v>9064</v>
      </c>
      <c r="D617" s="20" t="s">
        <v>9065</v>
      </c>
      <c r="E617" s="19">
        <v>2015</v>
      </c>
      <c r="F617" s="19" t="s">
        <v>11608</v>
      </c>
      <c r="G617" s="21" t="s">
        <v>21036</v>
      </c>
      <c r="H617" s="22" t="s">
        <v>150</v>
      </c>
      <c r="I617" s="56">
        <v>74</v>
      </c>
      <c r="J617" s="26" t="str">
        <f t="shared" si="9"/>
        <v>點選以開啟簡介</v>
      </c>
    </row>
    <row r="618" spans="1:10" s="91" customFormat="1" ht="60" customHeight="1">
      <c r="A618" s="90"/>
      <c r="B618" s="19" t="s">
        <v>29559</v>
      </c>
      <c r="C618" s="19"/>
      <c r="D618" s="20" t="s">
        <v>9066</v>
      </c>
      <c r="E618" s="19">
        <v>2015</v>
      </c>
      <c r="F618" s="19" t="s">
        <v>11681</v>
      </c>
      <c r="G618" s="21" t="s">
        <v>21037</v>
      </c>
      <c r="H618" s="22" t="s">
        <v>150</v>
      </c>
      <c r="I618" s="56">
        <v>149</v>
      </c>
      <c r="J618" s="26" t="str">
        <f t="shared" si="9"/>
        <v>點選以開啟簡介</v>
      </c>
    </row>
    <row r="619" spans="1:10" s="91" customFormat="1" ht="60" customHeight="1">
      <c r="A619" s="90"/>
      <c r="B619" s="19" t="s">
        <v>29559</v>
      </c>
      <c r="C619" s="19"/>
      <c r="D619" s="20" t="s">
        <v>9067</v>
      </c>
      <c r="E619" s="19">
        <v>2015</v>
      </c>
      <c r="F619" s="19" t="s">
        <v>11649</v>
      </c>
      <c r="G619" s="21" t="s">
        <v>21038</v>
      </c>
      <c r="H619" s="22" t="s">
        <v>150</v>
      </c>
      <c r="I619" s="56">
        <v>84</v>
      </c>
      <c r="J619" s="26" t="str">
        <f t="shared" si="9"/>
        <v>點選以開啟簡介</v>
      </c>
    </row>
    <row r="620" spans="1:10" s="91" customFormat="1" ht="60" customHeight="1">
      <c r="A620" s="90"/>
      <c r="B620" s="19" t="s">
        <v>29559</v>
      </c>
      <c r="C620" s="19" t="s">
        <v>9068</v>
      </c>
      <c r="D620" s="20" t="s">
        <v>9069</v>
      </c>
      <c r="E620" s="19">
        <v>2015</v>
      </c>
      <c r="F620" s="19" t="s">
        <v>11607</v>
      </c>
      <c r="G620" s="21" t="s">
        <v>21039</v>
      </c>
      <c r="H620" s="22" t="s">
        <v>150</v>
      </c>
      <c r="I620" s="56">
        <v>199</v>
      </c>
      <c r="J620" s="26" t="str">
        <f t="shared" si="9"/>
        <v>點選以開啟簡介</v>
      </c>
    </row>
    <row r="621" spans="1:10" s="91" customFormat="1" ht="60" customHeight="1">
      <c r="A621" s="90"/>
      <c r="B621" s="19" t="s">
        <v>29559</v>
      </c>
      <c r="C621" s="19" t="s">
        <v>9070</v>
      </c>
      <c r="D621" s="20" t="s">
        <v>9071</v>
      </c>
      <c r="E621" s="19">
        <v>2015</v>
      </c>
      <c r="F621" s="19" t="s">
        <v>11602</v>
      </c>
      <c r="G621" s="21" t="s">
        <v>21040</v>
      </c>
      <c r="H621" s="22" t="s">
        <v>150</v>
      </c>
      <c r="I621" s="56">
        <v>94.99</v>
      </c>
      <c r="J621" s="26" t="str">
        <f t="shared" si="9"/>
        <v>點選以開啟簡介</v>
      </c>
    </row>
    <row r="622" spans="1:10" s="91" customFormat="1" ht="60" customHeight="1">
      <c r="A622" s="90"/>
      <c r="B622" s="19" t="s">
        <v>29559</v>
      </c>
      <c r="C622" s="19" t="s">
        <v>6387</v>
      </c>
      <c r="D622" s="20" t="s">
        <v>6388</v>
      </c>
      <c r="E622" s="19">
        <v>2015</v>
      </c>
      <c r="F622" s="19" t="s">
        <v>11649</v>
      </c>
      <c r="G622" s="21" t="s">
        <v>19385</v>
      </c>
      <c r="H622" s="22" t="s">
        <v>150</v>
      </c>
      <c r="I622" s="56">
        <v>114</v>
      </c>
      <c r="J622" s="26" t="str">
        <f t="shared" si="9"/>
        <v>點選以開啟簡介</v>
      </c>
    </row>
    <row r="623" spans="1:10" s="91" customFormat="1" ht="60" customHeight="1">
      <c r="A623" s="90"/>
      <c r="B623" s="19" t="s">
        <v>29559</v>
      </c>
      <c r="C623" s="19"/>
      <c r="D623" s="20" t="s">
        <v>5719</v>
      </c>
      <c r="E623" s="19">
        <v>2015</v>
      </c>
      <c r="F623" s="19" t="s">
        <v>11759</v>
      </c>
      <c r="G623" s="21" t="s">
        <v>18953</v>
      </c>
      <c r="H623" s="22" t="s">
        <v>150</v>
      </c>
      <c r="I623" s="56">
        <v>149.94999999999999</v>
      </c>
      <c r="J623" s="26" t="str">
        <f t="shared" si="9"/>
        <v>點選以開啟簡介</v>
      </c>
    </row>
    <row r="624" spans="1:10" s="91" customFormat="1" ht="60" customHeight="1">
      <c r="A624" s="90"/>
      <c r="B624" s="19" t="s">
        <v>29559</v>
      </c>
      <c r="C624" s="19" t="s">
        <v>9072</v>
      </c>
      <c r="D624" s="20" t="s">
        <v>9073</v>
      </c>
      <c r="E624" s="19">
        <v>2015</v>
      </c>
      <c r="F624" s="19" t="s">
        <v>11608</v>
      </c>
      <c r="G624" s="21" t="s">
        <v>21041</v>
      </c>
      <c r="H624" s="22" t="s">
        <v>150</v>
      </c>
      <c r="I624" s="56">
        <v>79</v>
      </c>
      <c r="J624" s="26" t="str">
        <f t="shared" si="9"/>
        <v>點選以開啟簡介</v>
      </c>
    </row>
    <row r="625" spans="1:10" s="91" customFormat="1" ht="60" customHeight="1">
      <c r="A625" s="90"/>
      <c r="B625" s="19" t="s">
        <v>29559</v>
      </c>
      <c r="C625" s="19"/>
      <c r="D625" s="20" t="s">
        <v>4055</v>
      </c>
      <c r="E625" s="19">
        <v>2015</v>
      </c>
      <c r="F625" s="19" t="s">
        <v>11623</v>
      </c>
      <c r="G625" s="21" t="s">
        <v>17898</v>
      </c>
      <c r="H625" s="22" t="s">
        <v>150</v>
      </c>
      <c r="I625" s="56">
        <v>44.8</v>
      </c>
      <c r="J625" s="26" t="str">
        <f t="shared" si="9"/>
        <v>點選以開啟簡介</v>
      </c>
    </row>
    <row r="626" spans="1:10" s="91" customFormat="1" ht="60" customHeight="1">
      <c r="A626" s="90"/>
      <c r="B626" s="19" t="s">
        <v>29559</v>
      </c>
      <c r="C626" s="19" t="s">
        <v>7142</v>
      </c>
      <c r="D626" s="20" t="s">
        <v>7143</v>
      </c>
      <c r="E626" s="19">
        <v>2015</v>
      </c>
      <c r="F626" s="19" t="s">
        <v>11625</v>
      </c>
      <c r="G626" s="21" t="s">
        <v>19835</v>
      </c>
      <c r="H626" s="22" t="s">
        <v>150</v>
      </c>
      <c r="I626" s="56">
        <v>74</v>
      </c>
      <c r="J626" s="26" t="str">
        <f t="shared" si="9"/>
        <v>點選以開啟簡介</v>
      </c>
    </row>
    <row r="627" spans="1:10" s="91" customFormat="1" ht="60" customHeight="1">
      <c r="A627" s="90"/>
      <c r="B627" s="19" t="s">
        <v>29559</v>
      </c>
      <c r="C627" s="19"/>
      <c r="D627" s="20" t="s">
        <v>4056</v>
      </c>
      <c r="E627" s="19">
        <v>2015</v>
      </c>
      <c r="F627" s="19" t="s">
        <v>11660</v>
      </c>
      <c r="G627" s="21" t="s">
        <v>17899</v>
      </c>
      <c r="H627" s="22" t="s">
        <v>150</v>
      </c>
      <c r="I627" s="56">
        <v>134</v>
      </c>
      <c r="J627" s="26" t="str">
        <f t="shared" si="9"/>
        <v>點選以開啟簡介</v>
      </c>
    </row>
    <row r="628" spans="1:10" s="91" customFormat="1" ht="60" customHeight="1">
      <c r="A628" s="90"/>
      <c r="B628" s="19" t="s">
        <v>29559</v>
      </c>
      <c r="C628" s="19"/>
      <c r="D628" s="20" t="s">
        <v>4057</v>
      </c>
      <c r="E628" s="19">
        <v>2015</v>
      </c>
      <c r="F628" s="19" t="s">
        <v>11647</v>
      </c>
      <c r="G628" s="21" t="s">
        <v>17900</v>
      </c>
      <c r="H628" s="22" t="s">
        <v>150</v>
      </c>
      <c r="I628" s="56">
        <v>55</v>
      </c>
      <c r="J628" s="26" t="str">
        <f t="shared" si="9"/>
        <v>點選以開啟簡介</v>
      </c>
    </row>
    <row r="629" spans="1:10" s="91" customFormat="1" ht="60" customHeight="1">
      <c r="A629" s="90"/>
      <c r="B629" s="19" t="s">
        <v>29559</v>
      </c>
      <c r="C629" s="19"/>
      <c r="D629" s="20" t="s">
        <v>5720</v>
      </c>
      <c r="E629" s="19">
        <v>2015</v>
      </c>
      <c r="F629" s="19" t="s">
        <v>11620</v>
      </c>
      <c r="G629" s="21" t="s">
        <v>18954</v>
      </c>
      <c r="H629" s="22" t="s">
        <v>150</v>
      </c>
      <c r="I629" s="56">
        <v>44.95</v>
      </c>
      <c r="J629" s="26" t="str">
        <f t="shared" si="9"/>
        <v>點選以開啟簡介</v>
      </c>
    </row>
    <row r="630" spans="1:10" s="91" customFormat="1" ht="60" customHeight="1">
      <c r="A630" s="90"/>
      <c r="B630" s="19" t="s">
        <v>29559</v>
      </c>
      <c r="C630" s="19"/>
      <c r="D630" s="20" t="s">
        <v>5721</v>
      </c>
      <c r="E630" s="19">
        <v>2015</v>
      </c>
      <c r="F630" s="19" t="s">
        <v>11720</v>
      </c>
      <c r="G630" s="21" t="s">
        <v>18955</v>
      </c>
      <c r="H630" s="22" t="s">
        <v>150</v>
      </c>
      <c r="I630" s="56">
        <v>42.99</v>
      </c>
      <c r="J630" s="26" t="str">
        <f t="shared" si="9"/>
        <v>點選以開啟簡介</v>
      </c>
    </row>
    <row r="631" spans="1:10" s="91" customFormat="1" ht="60" customHeight="1">
      <c r="A631" s="90"/>
      <c r="B631" s="19" t="s">
        <v>29559</v>
      </c>
      <c r="C631" s="19"/>
      <c r="D631" s="20" t="s">
        <v>5722</v>
      </c>
      <c r="E631" s="19">
        <v>2015</v>
      </c>
      <c r="F631" s="19" t="s">
        <v>11630</v>
      </c>
      <c r="G631" s="21" t="s">
        <v>18956</v>
      </c>
      <c r="H631" s="22" t="s">
        <v>150</v>
      </c>
      <c r="I631" s="56">
        <v>29.99</v>
      </c>
      <c r="J631" s="26" t="str">
        <f t="shared" si="9"/>
        <v>點選以開啟簡介</v>
      </c>
    </row>
    <row r="632" spans="1:10" s="91" customFormat="1" ht="60" customHeight="1">
      <c r="A632" s="90"/>
      <c r="B632" s="19" t="s">
        <v>29559</v>
      </c>
      <c r="C632" s="19"/>
      <c r="D632" s="20" t="s">
        <v>9074</v>
      </c>
      <c r="E632" s="19">
        <v>2015</v>
      </c>
      <c r="F632" s="19" t="s">
        <v>11707</v>
      </c>
      <c r="G632" s="21" t="s">
        <v>21042</v>
      </c>
      <c r="H632" s="22" t="s">
        <v>150</v>
      </c>
      <c r="I632" s="56">
        <v>135</v>
      </c>
      <c r="J632" s="26" t="str">
        <f t="shared" si="9"/>
        <v>點選以開啟簡介</v>
      </c>
    </row>
    <row r="633" spans="1:10" s="91" customFormat="1" ht="60" customHeight="1">
      <c r="A633" s="90"/>
      <c r="B633" s="19" t="s">
        <v>29559</v>
      </c>
      <c r="C633" s="19" t="s">
        <v>2277</v>
      </c>
      <c r="D633" s="20" t="s">
        <v>2278</v>
      </c>
      <c r="E633" s="19">
        <v>2015</v>
      </c>
      <c r="F633" s="19" t="s">
        <v>11649</v>
      </c>
      <c r="G633" s="21" t="s">
        <v>16799</v>
      </c>
      <c r="H633" s="22" t="s">
        <v>150</v>
      </c>
      <c r="I633" s="56">
        <v>59</v>
      </c>
      <c r="J633" s="26" t="str">
        <f t="shared" si="9"/>
        <v>點選以開啟簡介</v>
      </c>
    </row>
    <row r="634" spans="1:10" s="91" customFormat="1" ht="60" customHeight="1">
      <c r="A634" s="90"/>
      <c r="B634" s="19" t="s">
        <v>29559</v>
      </c>
      <c r="C634" s="19" t="s">
        <v>6389</v>
      </c>
      <c r="D634" s="20" t="s">
        <v>6390</v>
      </c>
      <c r="E634" s="19">
        <v>2015</v>
      </c>
      <c r="F634" s="19" t="s">
        <v>11602</v>
      </c>
      <c r="G634" s="21" t="s">
        <v>19386</v>
      </c>
      <c r="H634" s="22" t="s">
        <v>150</v>
      </c>
      <c r="I634" s="56">
        <v>25</v>
      </c>
      <c r="J634" s="26" t="str">
        <f t="shared" si="9"/>
        <v>點選以開啟簡介</v>
      </c>
    </row>
    <row r="635" spans="1:10" s="91" customFormat="1" ht="60" customHeight="1">
      <c r="A635" s="90"/>
      <c r="B635" s="19" t="s">
        <v>29559</v>
      </c>
      <c r="C635" s="19"/>
      <c r="D635" s="20" t="s">
        <v>9075</v>
      </c>
      <c r="E635" s="19">
        <v>2015</v>
      </c>
      <c r="F635" s="19" t="s">
        <v>11608</v>
      </c>
      <c r="G635" s="21" t="s">
        <v>21043</v>
      </c>
      <c r="H635" s="22" t="s">
        <v>150</v>
      </c>
      <c r="I635" s="56">
        <v>59</v>
      </c>
      <c r="J635" s="26" t="str">
        <f t="shared" si="9"/>
        <v>點選以開啟簡介</v>
      </c>
    </row>
    <row r="636" spans="1:10" s="91" customFormat="1" ht="60" customHeight="1">
      <c r="A636" s="90"/>
      <c r="B636" s="19" t="s">
        <v>29559</v>
      </c>
      <c r="C636" s="19" t="s">
        <v>9076</v>
      </c>
      <c r="D636" s="20" t="s">
        <v>9077</v>
      </c>
      <c r="E636" s="19">
        <v>2015</v>
      </c>
      <c r="F636" s="19" t="s">
        <v>11608</v>
      </c>
      <c r="G636" s="21" t="s">
        <v>21044</v>
      </c>
      <c r="H636" s="22" t="s">
        <v>150</v>
      </c>
      <c r="I636" s="56">
        <v>74</v>
      </c>
      <c r="J636" s="26" t="str">
        <f t="shared" si="9"/>
        <v>點選以開啟簡介</v>
      </c>
    </row>
    <row r="637" spans="1:10" s="91" customFormat="1" ht="60" customHeight="1">
      <c r="A637" s="90"/>
      <c r="B637" s="19" t="s">
        <v>29559</v>
      </c>
      <c r="C637" s="19" t="s">
        <v>9078</v>
      </c>
      <c r="D637" s="20" t="s">
        <v>9079</v>
      </c>
      <c r="E637" s="19">
        <v>2015</v>
      </c>
      <c r="F637" s="19" t="s">
        <v>11707</v>
      </c>
      <c r="G637" s="21" t="s">
        <v>21045</v>
      </c>
      <c r="H637" s="22" t="s">
        <v>150</v>
      </c>
      <c r="I637" s="56">
        <v>290</v>
      </c>
      <c r="J637" s="26" t="str">
        <f t="shared" si="9"/>
        <v>點選以開啟簡介</v>
      </c>
    </row>
    <row r="638" spans="1:10" s="91" customFormat="1" ht="60" customHeight="1">
      <c r="A638" s="90"/>
      <c r="B638" s="19" t="s">
        <v>29559</v>
      </c>
      <c r="C638" s="19" t="s">
        <v>5723</v>
      </c>
      <c r="D638" s="20" t="s">
        <v>5724</v>
      </c>
      <c r="E638" s="19">
        <v>2015</v>
      </c>
      <c r="F638" s="19" t="s">
        <v>11602</v>
      </c>
      <c r="G638" s="21" t="s">
        <v>18957</v>
      </c>
      <c r="H638" s="22" t="s">
        <v>150</v>
      </c>
      <c r="I638" s="56">
        <v>59.99</v>
      </c>
      <c r="J638" s="26" t="str">
        <f t="shared" si="9"/>
        <v>點選以開啟簡介</v>
      </c>
    </row>
    <row r="639" spans="1:10" s="91" customFormat="1" ht="60" customHeight="1">
      <c r="A639" s="90"/>
      <c r="B639" s="19" t="s">
        <v>29559</v>
      </c>
      <c r="C639" s="19" t="s">
        <v>9080</v>
      </c>
      <c r="D639" s="20" t="s">
        <v>9081</v>
      </c>
      <c r="E639" s="19">
        <v>2015</v>
      </c>
      <c r="F639" s="19" t="s">
        <v>11798</v>
      </c>
      <c r="G639" s="21" t="s">
        <v>21046</v>
      </c>
      <c r="H639" s="22" t="s">
        <v>150</v>
      </c>
      <c r="I639" s="56">
        <v>35</v>
      </c>
      <c r="J639" s="26" t="str">
        <f t="shared" si="9"/>
        <v>點選以開啟簡介</v>
      </c>
    </row>
    <row r="640" spans="1:10" s="91" customFormat="1" ht="60" customHeight="1">
      <c r="A640" s="90"/>
      <c r="B640" s="19" t="s">
        <v>29559</v>
      </c>
      <c r="C640" s="19" t="s">
        <v>7144</v>
      </c>
      <c r="D640" s="20" t="s">
        <v>7145</v>
      </c>
      <c r="E640" s="19">
        <v>2015</v>
      </c>
      <c r="F640" s="19" t="s">
        <v>11649</v>
      </c>
      <c r="G640" s="21" t="s">
        <v>19836</v>
      </c>
      <c r="H640" s="22" t="s">
        <v>150</v>
      </c>
      <c r="I640" s="56">
        <v>59</v>
      </c>
      <c r="J640" s="26" t="str">
        <f t="shared" si="9"/>
        <v>點選以開啟簡介</v>
      </c>
    </row>
    <row r="641" spans="1:10" s="91" customFormat="1" ht="60" customHeight="1">
      <c r="A641" s="90"/>
      <c r="B641" s="19" t="s">
        <v>29559</v>
      </c>
      <c r="C641" s="19" t="s">
        <v>7146</v>
      </c>
      <c r="D641" s="20" t="s">
        <v>7147</v>
      </c>
      <c r="E641" s="19">
        <v>2015</v>
      </c>
      <c r="F641" s="19" t="s">
        <v>11606</v>
      </c>
      <c r="G641" s="21" t="s">
        <v>19837</v>
      </c>
      <c r="H641" s="22" t="s">
        <v>150</v>
      </c>
      <c r="I641" s="56">
        <v>65</v>
      </c>
      <c r="J641" s="26" t="str">
        <f t="shared" si="9"/>
        <v>點選以開啟簡介</v>
      </c>
    </row>
    <row r="642" spans="1:10" s="91" customFormat="1" ht="60" customHeight="1">
      <c r="A642" s="90"/>
      <c r="B642" s="19" t="s">
        <v>29559</v>
      </c>
      <c r="C642" s="19"/>
      <c r="D642" s="20" t="s">
        <v>7148</v>
      </c>
      <c r="E642" s="19">
        <v>2015</v>
      </c>
      <c r="F642" s="19" t="s">
        <v>11625</v>
      </c>
      <c r="G642" s="21" t="s">
        <v>19838</v>
      </c>
      <c r="H642" s="22" t="s">
        <v>150</v>
      </c>
      <c r="I642" s="56">
        <v>59.9</v>
      </c>
      <c r="J642" s="26" t="str">
        <f t="shared" si="9"/>
        <v>點選以開啟簡介</v>
      </c>
    </row>
    <row r="643" spans="1:10" s="91" customFormat="1" ht="60" customHeight="1">
      <c r="A643" s="90"/>
      <c r="B643" s="19" t="s">
        <v>29559</v>
      </c>
      <c r="C643" s="19"/>
      <c r="D643" s="20" t="s">
        <v>7149</v>
      </c>
      <c r="E643" s="19">
        <v>2015</v>
      </c>
      <c r="F643" s="19" t="s">
        <v>11606</v>
      </c>
      <c r="G643" s="21" t="s">
        <v>19839</v>
      </c>
      <c r="H643" s="22" t="s">
        <v>150</v>
      </c>
      <c r="I643" s="56">
        <v>149</v>
      </c>
      <c r="J643" s="26" t="str">
        <f t="shared" si="9"/>
        <v>點選以開啟簡介</v>
      </c>
    </row>
    <row r="644" spans="1:10" s="91" customFormat="1" ht="60" customHeight="1">
      <c r="A644" s="90"/>
      <c r="B644" s="19" t="s">
        <v>29559</v>
      </c>
      <c r="C644" s="19" t="s">
        <v>2130</v>
      </c>
      <c r="D644" s="20" t="s">
        <v>2131</v>
      </c>
      <c r="E644" s="19">
        <v>2015</v>
      </c>
      <c r="F644" s="19" t="s">
        <v>11604</v>
      </c>
      <c r="G644" s="21" t="s">
        <v>16712</v>
      </c>
      <c r="H644" s="22" t="s">
        <v>150</v>
      </c>
      <c r="I644" s="56">
        <v>35</v>
      </c>
      <c r="J644" s="26" t="str">
        <f t="shared" si="9"/>
        <v>點選以開啟簡介</v>
      </c>
    </row>
    <row r="645" spans="1:10" s="91" customFormat="1" ht="60" customHeight="1">
      <c r="A645" s="90"/>
      <c r="B645" s="19" t="s">
        <v>29559</v>
      </c>
      <c r="C645" s="19" t="s">
        <v>2919</v>
      </c>
      <c r="D645" s="20" t="s">
        <v>2920</v>
      </c>
      <c r="E645" s="19">
        <v>2015</v>
      </c>
      <c r="F645" s="19" t="s">
        <v>11649</v>
      </c>
      <c r="G645" s="21" t="s">
        <v>17195</v>
      </c>
      <c r="H645" s="22" t="s">
        <v>150</v>
      </c>
      <c r="I645" s="56">
        <v>58</v>
      </c>
      <c r="J645" s="26" t="str">
        <f t="shared" si="9"/>
        <v>點選以開啟簡介</v>
      </c>
    </row>
    <row r="646" spans="1:10" s="91" customFormat="1" ht="60" customHeight="1">
      <c r="A646" s="90"/>
      <c r="B646" s="19" t="s">
        <v>29559</v>
      </c>
      <c r="C646" s="19" t="s">
        <v>4058</v>
      </c>
      <c r="D646" s="20" t="s">
        <v>4059</v>
      </c>
      <c r="E646" s="19">
        <v>2015</v>
      </c>
      <c r="F646" s="19" t="s">
        <v>11719</v>
      </c>
      <c r="G646" s="21" t="s">
        <v>17901</v>
      </c>
      <c r="H646" s="22" t="s">
        <v>150</v>
      </c>
      <c r="I646" s="56">
        <v>29.8</v>
      </c>
      <c r="J646" s="26" t="str">
        <f t="shared" si="9"/>
        <v>點選以開啟簡介</v>
      </c>
    </row>
    <row r="647" spans="1:10" s="91" customFormat="1" ht="60" customHeight="1">
      <c r="A647" s="90"/>
      <c r="B647" s="19" t="s">
        <v>29559</v>
      </c>
      <c r="C647" s="19" t="s">
        <v>4060</v>
      </c>
      <c r="D647" s="20" t="s">
        <v>4061</v>
      </c>
      <c r="E647" s="19">
        <v>2015</v>
      </c>
      <c r="F647" s="19" t="s">
        <v>11719</v>
      </c>
      <c r="G647" s="21" t="s">
        <v>17902</v>
      </c>
      <c r="H647" s="22" t="s">
        <v>150</v>
      </c>
      <c r="I647" s="56">
        <v>69</v>
      </c>
      <c r="J647" s="26" t="str">
        <f t="shared" si="9"/>
        <v>點選以開啟簡介</v>
      </c>
    </row>
    <row r="648" spans="1:10" s="91" customFormat="1" ht="60" customHeight="1">
      <c r="A648" s="90"/>
      <c r="B648" s="19" t="s">
        <v>29559</v>
      </c>
      <c r="C648" s="19"/>
      <c r="D648" s="20" t="s">
        <v>4062</v>
      </c>
      <c r="E648" s="19">
        <v>2015</v>
      </c>
      <c r="F648" s="19" t="s">
        <v>11719</v>
      </c>
      <c r="G648" s="21" t="s">
        <v>17903</v>
      </c>
      <c r="H648" s="22" t="s">
        <v>150</v>
      </c>
      <c r="I648" s="56">
        <v>29</v>
      </c>
      <c r="J648" s="26" t="str">
        <f t="shared" si="9"/>
        <v>點選以開啟簡介</v>
      </c>
    </row>
    <row r="649" spans="1:10" s="91" customFormat="1" ht="60" customHeight="1">
      <c r="A649" s="90"/>
      <c r="B649" s="19" t="s">
        <v>29559</v>
      </c>
      <c r="C649" s="19" t="s">
        <v>4063</v>
      </c>
      <c r="D649" s="20" t="s">
        <v>4064</v>
      </c>
      <c r="E649" s="19">
        <v>2015</v>
      </c>
      <c r="F649" s="19" t="s">
        <v>11719</v>
      </c>
      <c r="G649" s="21" t="s">
        <v>17904</v>
      </c>
      <c r="H649" s="22" t="s">
        <v>150</v>
      </c>
      <c r="I649" s="56">
        <v>35</v>
      </c>
      <c r="J649" s="26" t="str">
        <f t="shared" si="9"/>
        <v>點選以開啟簡介</v>
      </c>
    </row>
    <row r="650" spans="1:10" s="91" customFormat="1" ht="60" customHeight="1">
      <c r="A650" s="90"/>
      <c r="B650" s="19" t="s">
        <v>29559</v>
      </c>
      <c r="C650" s="19" t="s">
        <v>6391</v>
      </c>
      <c r="D650" s="20" t="s">
        <v>6392</v>
      </c>
      <c r="E650" s="19">
        <v>2015</v>
      </c>
      <c r="F650" s="19" t="s">
        <v>11656</v>
      </c>
      <c r="G650" s="21" t="s">
        <v>19387</v>
      </c>
      <c r="H650" s="22" t="s">
        <v>150</v>
      </c>
      <c r="I650" s="56">
        <v>42</v>
      </c>
      <c r="J650" s="26" t="str">
        <f t="shared" si="9"/>
        <v>點選以開啟簡介</v>
      </c>
    </row>
    <row r="651" spans="1:10" s="91" customFormat="1" ht="60" customHeight="1">
      <c r="A651" s="90"/>
      <c r="B651" s="19" t="s">
        <v>29559</v>
      </c>
      <c r="C651" s="19" t="s">
        <v>2417</v>
      </c>
      <c r="D651" s="20" t="s">
        <v>5725</v>
      </c>
      <c r="E651" s="19">
        <v>2015</v>
      </c>
      <c r="F651" s="19" t="s">
        <v>11602</v>
      </c>
      <c r="G651" s="21" t="s">
        <v>18958</v>
      </c>
      <c r="H651" s="22" t="s">
        <v>150</v>
      </c>
      <c r="I651" s="56">
        <v>49.99</v>
      </c>
      <c r="J651" s="26" t="str">
        <f t="shared" ref="J651:J714" si="10">HYPERLINK(CONCATENATE("http://www.amazon.com/gp/search/ref=sr_adv_b/?search-alias=stripbooks&amp;unfiltered=1&amp;field-keywords=",G651),"點選以開啟簡介")</f>
        <v>點選以開啟簡介</v>
      </c>
    </row>
    <row r="652" spans="1:10" s="91" customFormat="1" ht="60" customHeight="1">
      <c r="A652" s="90"/>
      <c r="B652" s="19" t="s">
        <v>29559</v>
      </c>
      <c r="C652" s="19" t="s">
        <v>4065</v>
      </c>
      <c r="D652" s="20" t="s">
        <v>4066</v>
      </c>
      <c r="E652" s="19">
        <v>2015</v>
      </c>
      <c r="F652" s="19" t="s">
        <v>11613</v>
      </c>
      <c r="G652" s="21" t="s">
        <v>17905</v>
      </c>
      <c r="H652" s="22" t="s">
        <v>150</v>
      </c>
      <c r="I652" s="56">
        <v>39.950000000000003</v>
      </c>
      <c r="J652" s="26" t="str">
        <f t="shared" si="10"/>
        <v>點選以開啟簡介</v>
      </c>
    </row>
    <row r="653" spans="1:10" s="91" customFormat="1" ht="60" customHeight="1">
      <c r="A653" s="90"/>
      <c r="B653" s="19" t="s">
        <v>29559</v>
      </c>
      <c r="C653" s="19" t="s">
        <v>9082</v>
      </c>
      <c r="D653" s="20" t="s">
        <v>9083</v>
      </c>
      <c r="E653" s="19">
        <v>2015</v>
      </c>
      <c r="F653" s="19" t="s">
        <v>11665</v>
      </c>
      <c r="G653" s="21" t="s">
        <v>21047</v>
      </c>
      <c r="H653" s="22" t="s">
        <v>150</v>
      </c>
      <c r="I653" s="56">
        <v>96.3</v>
      </c>
      <c r="J653" s="26" t="str">
        <f t="shared" si="10"/>
        <v>點選以開啟簡介</v>
      </c>
    </row>
    <row r="654" spans="1:10" s="91" customFormat="1" ht="60" customHeight="1">
      <c r="A654" s="90"/>
      <c r="B654" s="19" t="s">
        <v>29559</v>
      </c>
      <c r="C654" s="19" t="s">
        <v>9084</v>
      </c>
      <c r="D654" s="20" t="s">
        <v>9085</v>
      </c>
      <c r="E654" s="19">
        <v>2015</v>
      </c>
      <c r="F654" s="19" t="s">
        <v>11707</v>
      </c>
      <c r="G654" s="21" t="s">
        <v>21048</v>
      </c>
      <c r="H654" s="22" t="s">
        <v>150</v>
      </c>
      <c r="I654" s="56">
        <v>36</v>
      </c>
      <c r="J654" s="26" t="str">
        <f t="shared" si="10"/>
        <v>點選以開啟簡介</v>
      </c>
    </row>
    <row r="655" spans="1:10" s="91" customFormat="1" ht="60" customHeight="1">
      <c r="A655" s="90"/>
      <c r="B655" s="19" t="s">
        <v>29559</v>
      </c>
      <c r="C655" s="19" t="s">
        <v>9086</v>
      </c>
      <c r="D655" s="20" t="s">
        <v>9087</v>
      </c>
      <c r="E655" s="19">
        <v>2015</v>
      </c>
      <c r="F655" s="19" t="s">
        <v>11707</v>
      </c>
      <c r="G655" s="21" t="s">
        <v>21049</v>
      </c>
      <c r="H655" s="22" t="s">
        <v>150</v>
      </c>
      <c r="I655" s="56">
        <v>33</v>
      </c>
      <c r="J655" s="26" t="str">
        <f t="shared" si="10"/>
        <v>點選以開啟簡介</v>
      </c>
    </row>
    <row r="656" spans="1:10" s="91" customFormat="1" ht="60" customHeight="1">
      <c r="A656" s="90"/>
      <c r="B656" s="19" t="s">
        <v>29559</v>
      </c>
      <c r="C656" s="19" t="s">
        <v>9088</v>
      </c>
      <c r="D656" s="20" t="s">
        <v>9089</v>
      </c>
      <c r="E656" s="19">
        <v>2015</v>
      </c>
      <c r="F656" s="19" t="s">
        <v>11707</v>
      </c>
      <c r="G656" s="21" t="s">
        <v>21050</v>
      </c>
      <c r="H656" s="22" t="s">
        <v>150</v>
      </c>
      <c r="I656" s="56">
        <v>45</v>
      </c>
      <c r="J656" s="26" t="str">
        <f t="shared" si="10"/>
        <v>點選以開啟簡介</v>
      </c>
    </row>
    <row r="657" spans="1:10" s="91" customFormat="1" ht="60" customHeight="1">
      <c r="A657" s="90"/>
      <c r="B657" s="19" t="s">
        <v>29559</v>
      </c>
      <c r="C657" s="19" t="s">
        <v>9090</v>
      </c>
      <c r="D657" s="20" t="s">
        <v>9091</v>
      </c>
      <c r="E657" s="19">
        <v>2015</v>
      </c>
      <c r="F657" s="19" t="s">
        <v>11707</v>
      </c>
      <c r="G657" s="21" t="s">
        <v>21051</v>
      </c>
      <c r="H657" s="22" t="s">
        <v>150</v>
      </c>
      <c r="I657" s="56">
        <v>56</v>
      </c>
      <c r="J657" s="26" t="str">
        <f t="shared" si="10"/>
        <v>點選以開啟簡介</v>
      </c>
    </row>
    <row r="658" spans="1:10" s="91" customFormat="1" ht="60" customHeight="1">
      <c r="A658" s="90"/>
      <c r="B658" s="19" t="s">
        <v>29559</v>
      </c>
      <c r="C658" s="19" t="s">
        <v>9092</v>
      </c>
      <c r="D658" s="20" t="s">
        <v>9093</v>
      </c>
      <c r="E658" s="19">
        <v>2015</v>
      </c>
      <c r="F658" s="19" t="s">
        <v>11707</v>
      </c>
      <c r="G658" s="21" t="s">
        <v>21052</v>
      </c>
      <c r="H658" s="22" t="s">
        <v>150</v>
      </c>
      <c r="I658" s="56">
        <v>45</v>
      </c>
      <c r="J658" s="26" t="str">
        <f t="shared" si="10"/>
        <v>點選以開啟簡介</v>
      </c>
    </row>
    <row r="659" spans="1:10" s="91" customFormat="1" ht="60" customHeight="1">
      <c r="A659" s="90"/>
      <c r="B659" s="19" t="s">
        <v>29559</v>
      </c>
      <c r="C659" s="19" t="s">
        <v>9094</v>
      </c>
      <c r="D659" s="20" t="s">
        <v>9095</v>
      </c>
      <c r="E659" s="19">
        <v>2015</v>
      </c>
      <c r="F659" s="19" t="s">
        <v>11707</v>
      </c>
      <c r="G659" s="21" t="s">
        <v>21053</v>
      </c>
      <c r="H659" s="22" t="s">
        <v>150</v>
      </c>
      <c r="I659" s="56">
        <v>52</v>
      </c>
      <c r="J659" s="26" t="str">
        <f t="shared" si="10"/>
        <v>點選以開啟簡介</v>
      </c>
    </row>
    <row r="660" spans="1:10" s="91" customFormat="1" ht="60" customHeight="1">
      <c r="A660" s="90"/>
      <c r="B660" s="19" t="s">
        <v>29559</v>
      </c>
      <c r="C660" s="19" t="s">
        <v>9094</v>
      </c>
      <c r="D660" s="20" t="s">
        <v>9096</v>
      </c>
      <c r="E660" s="19">
        <v>2015</v>
      </c>
      <c r="F660" s="19" t="s">
        <v>11707</v>
      </c>
      <c r="G660" s="21" t="s">
        <v>21054</v>
      </c>
      <c r="H660" s="22" t="s">
        <v>150</v>
      </c>
      <c r="I660" s="56">
        <v>30</v>
      </c>
      <c r="J660" s="26" t="str">
        <f t="shared" si="10"/>
        <v>點選以開啟簡介</v>
      </c>
    </row>
    <row r="661" spans="1:10" s="91" customFormat="1" ht="60" customHeight="1">
      <c r="A661" s="90"/>
      <c r="B661" s="19" t="s">
        <v>29559</v>
      </c>
      <c r="C661" s="19"/>
      <c r="D661" s="20" t="s">
        <v>9097</v>
      </c>
      <c r="E661" s="19">
        <v>2015</v>
      </c>
      <c r="F661" s="19" t="s">
        <v>11707</v>
      </c>
      <c r="G661" s="21" t="s">
        <v>21055</v>
      </c>
      <c r="H661" s="22" t="s">
        <v>150</v>
      </c>
      <c r="I661" s="56">
        <v>49</v>
      </c>
      <c r="J661" s="26" t="str">
        <f t="shared" si="10"/>
        <v>點選以開啟簡介</v>
      </c>
    </row>
    <row r="662" spans="1:10" s="91" customFormat="1" ht="60" customHeight="1">
      <c r="A662" s="90"/>
      <c r="B662" s="19" t="s">
        <v>29559</v>
      </c>
      <c r="C662" s="19" t="s">
        <v>9098</v>
      </c>
      <c r="D662" s="20" t="s">
        <v>9099</v>
      </c>
      <c r="E662" s="19">
        <v>2015</v>
      </c>
      <c r="F662" s="19" t="s">
        <v>11707</v>
      </c>
      <c r="G662" s="21" t="s">
        <v>21056</v>
      </c>
      <c r="H662" s="22" t="s">
        <v>150</v>
      </c>
      <c r="I662" s="56">
        <v>32.5</v>
      </c>
      <c r="J662" s="26" t="str">
        <f t="shared" si="10"/>
        <v>點選以開啟簡介</v>
      </c>
    </row>
    <row r="663" spans="1:10" s="91" customFormat="1" ht="60" customHeight="1">
      <c r="A663" s="90"/>
      <c r="B663" s="19" t="s">
        <v>29559</v>
      </c>
      <c r="C663" s="19" t="s">
        <v>5726</v>
      </c>
      <c r="D663" s="20" t="s">
        <v>5727</v>
      </c>
      <c r="E663" s="19">
        <v>2015</v>
      </c>
      <c r="F663" s="19" t="s">
        <v>11707</v>
      </c>
      <c r="G663" s="21" t="s">
        <v>18959</v>
      </c>
      <c r="H663" s="22" t="s">
        <v>150</v>
      </c>
      <c r="I663" s="56">
        <v>55</v>
      </c>
      <c r="J663" s="26" t="str">
        <f t="shared" si="10"/>
        <v>點選以開啟簡介</v>
      </c>
    </row>
    <row r="664" spans="1:10" s="91" customFormat="1" ht="60" customHeight="1">
      <c r="A664" s="90"/>
      <c r="B664" s="19" t="s">
        <v>29559</v>
      </c>
      <c r="C664" s="19"/>
      <c r="D664" s="20" t="s">
        <v>9100</v>
      </c>
      <c r="E664" s="19">
        <v>2015</v>
      </c>
      <c r="F664" s="19" t="s">
        <v>11707</v>
      </c>
      <c r="G664" s="21" t="s">
        <v>21057</v>
      </c>
      <c r="H664" s="22" t="s">
        <v>150</v>
      </c>
      <c r="I664" s="56">
        <v>53</v>
      </c>
      <c r="J664" s="26" t="str">
        <f t="shared" si="10"/>
        <v>點選以開啟簡介</v>
      </c>
    </row>
    <row r="665" spans="1:10" s="91" customFormat="1" ht="60" customHeight="1">
      <c r="A665" s="90"/>
      <c r="B665" s="19" t="s">
        <v>29559</v>
      </c>
      <c r="C665" s="19" t="s">
        <v>9101</v>
      </c>
      <c r="D665" s="20" t="s">
        <v>9102</v>
      </c>
      <c r="E665" s="19">
        <v>2015</v>
      </c>
      <c r="F665" s="19" t="s">
        <v>11707</v>
      </c>
      <c r="G665" s="21" t="s">
        <v>21058</v>
      </c>
      <c r="H665" s="22" t="s">
        <v>150</v>
      </c>
      <c r="I665" s="56">
        <v>47</v>
      </c>
      <c r="J665" s="26" t="str">
        <f t="shared" si="10"/>
        <v>點選以開啟簡介</v>
      </c>
    </row>
    <row r="666" spans="1:10" s="91" customFormat="1" ht="60" customHeight="1">
      <c r="A666" s="90"/>
      <c r="B666" s="19" t="s">
        <v>29559</v>
      </c>
      <c r="C666" s="19" t="s">
        <v>9103</v>
      </c>
      <c r="D666" s="20" t="s">
        <v>9104</v>
      </c>
      <c r="E666" s="19">
        <v>2015</v>
      </c>
      <c r="F666" s="19" t="s">
        <v>11619</v>
      </c>
      <c r="G666" s="21" t="s">
        <v>21059</v>
      </c>
      <c r="H666" s="22" t="s">
        <v>150</v>
      </c>
      <c r="I666" s="56">
        <v>42</v>
      </c>
      <c r="J666" s="26" t="str">
        <f t="shared" si="10"/>
        <v>點選以開啟簡介</v>
      </c>
    </row>
    <row r="667" spans="1:10" s="91" customFormat="1" ht="60" customHeight="1">
      <c r="A667" s="90"/>
      <c r="B667" s="19" t="s">
        <v>29559</v>
      </c>
      <c r="C667" s="19"/>
      <c r="D667" s="20" t="s">
        <v>9105</v>
      </c>
      <c r="E667" s="19">
        <v>2015</v>
      </c>
      <c r="F667" s="19" t="s">
        <v>11649</v>
      </c>
      <c r="G667" s="21" t="s">
        <v>21060</v>
      </c>
      <c r="H667" s="22" t="s">
        <v>150</v>
      </c>
      <c r="I667" s="56">
        <v>52</v>
      </c>
      <c r="J667" s="26" t="str">
        <f t="shared" si="10"/>
        <v>點選以開啟簡介</v>
      </c>
    </row>
    <row r="668" spans="1:10" s="91" customFormat="1" ht="60" customHeight="1">
      <c r="A668" s="90"/>
      <c r="B668" s="19" t="s">
        <v>29559</v>
      </c>
      <c r="C668" s="19" t="s">
        <v>9106</v>
      </c>
      <c r="D668" s="20" t="s">
        <v>9107</v>
      </c>
      <c r="E668" s="19">
        <v>2015</v>
      </c>
      <c r="F668" s="19" t="s">
        <v>11676</v>
      </c>
      <c r="G668" s="21" t="s">
        <v>21061</v>
      </c>
      <c r="H668" s="22" t="s">
        <v>150</v>
      </c>
      <c r="I668" s="56">
        <v>39.99</v>
      </c>
      <c r="J668" s="26" t="str">
        <f t="shared" si="10"/>
        <v>點選以開啟簡介</v>
      </c>
    </row>
    <row r="669" spans="1:10" s="91" customFormat="1" ht="60" customHeight="1">
      <c r="A669" s="90"/>
      <c r="B669" s="19" t="s">
        <v>29559</v>
      </c>
      <c r="C669" s="19"/>
      <c r="D669" s="20" t="s">
        <v>7150</v>
      </c>
      <c r="E669" s="19">
        <v>2015</v>
      </c>
      <c r="F669" s="19" t="s">
        <v>11609</v>
      </c>
      <c r="G669" s="21" t="s">
        <v>19840</v>
      </c>
      <c r="H669" s="22" t="s">
        <v>150</v>
      </c>
      <c r="I669" s="56">
        <v>189</v>
      </c>
      <c r="J669" s="26" t="str">
        <f t="shared" si="10"/>
        <v>點選以開啟簡介</v>
      </c>
    </row>
    <row r="670" spans="1:10" s="91" customFormat="1" ht="60" customHeight="1">
      <c r="A670" s="90"/>
      <c r="B670" s="19" t="s">
        <v>29559</v>
      </c>
      <c r="C670" s="19"/>
      <c r="D670" s="20" t="s">
        <v>7151</v>
      </c>
      <c r="E670" s="19">
        <v>2015</v>
      </c>
      <c r="F670" s="19" t="s">
        <v>11606</v>
      </c>
      <c r="G670" s="21" t="s">
        <v>19841</v>
      </c>
      <c r="H670" s="22" t="s">
        <v>150</v>
      </c>
      <c r="I670" s="56">
        <v>199</v>
      </c>
      <c r="J670" s="26" t="str">
        <f t="shared" si="10"/>
        <v>點選以開啟簡介</v>
      </c>
    </row>
    <row r="671" spans="1:10" s="91" customFormat="1" ht="60" customHeight="1">
      <c r="A671" s="90"/>
      <c r="B671" s="19" t="s">
        <v>29559</v>
      </c>
      <c r="C671" s="19" t="s">
        <v>9108</v>
      </c>
      <c r="D671" s="20" t="s">
        <v>9109</v>
      </c>
      <c r="E671" s="19">
        <v>2015</v>
      </c>
      <c r="F671" s="19" t="s">
        <v>11648</v>
      </c>
      <c r="G671" s="21" t="s">
        <v>21062</v>
      </c>
      <c r="H671" s="22" t="s">
        <v>150</v>
      </c>
      <c r="I671" s="56">
        <v>271.39</v>
      </c>
      <c r="J671" s="26" t="str">
        <f t="shared" si="10"/>
        <v>點選以開啟簡介</v>
      </c>
    </row>
    <row r="672" spans="1:10" s="91" customFormat="1" ht="60" customHeight="1">
      <c r="A672" s="90"/>
      <c r="B672" s="19" t="s">
        <v>29559</v>
      </c>
      <c r="C672" s="19"/>
      <c r="D672" s="20" t="s">
        <v>7152</v>
      </c>
      <c r="E672" s="19">
        <v>2015</v>
      </c>
      <c r="F672" s="19" t="s">
        <v>11606</v>
      </c>
      <c r="G672" s="21" t="s">
        <v>19842</v>
      </c>
      <c r="H672" s="22" t="s">
        <v>150</v>
      </c>
      <c r="I672" s="56">
        <v>229</v>
      </c>
      <c r="J672" s="26" t="str">
        <f t="shared" si="10"/>
        <v>點選以開啟簡介</v>
      </c>
    </row>
    <row r="673" spans="1:10" s="91" customFormat="1" ht="60" customHeight="1">
      <c r="A673" s="90"/>
      <c r="B673" s="19" t="s">
        <v>29559</v>
      </c>
      <c r="C673" s="19" t="s">
        <v>9110</v>
      </c>
      <c r="D673" s="20" t="s">
        <v>9111</v>
      </c>
      <c r="E673" s="19">
        <v>2015</v>
      </c>
      <c r="F673" s="19" t="s">
        <v>11608</v>
      </c>
      <c r="G673" s="21" t="s">
        <v>21063</v>
      </c>
      <c r="H673" s="22" t="s">
        <v>150</v>
      </c>
      <c r="I673" s="56">
        <v>54</v>
      </c>
      <c r="J673" s="26" t="str">
        <f t="shared" si="10"/>
        <v>點選以開啟簡介</v>
      </c>
    </row>
    <row r="674" spans="1:10" s="91" customFormat="1" ht="60" customHeight="1">
      <c r="A674" s="90"/>
      <c r="B674" s="19" t="s">
        <v>29559</v>
      </c>
      <c r="C674" s="19"/>
      <c r="D674" s="20" t="s">
        <v>4067</v>
      </c>
      <c r="E674" s="19">
        <v>2015</v>
      </c>
      <c r="F674" s="19" t="s">
        <v>11660</v>
      </c>
      <c r="G674" s="21" t="s">
        <v>17906</v>
      </c>
      <c r="H674" s="22" t="s">
        <v>150</v>
      </c>
      <c r="I674" s="56">
        <v>78</v>
      </c>
      <c r="J674" s="26" t="str">
        <f t="shared" si="10"/>
        <v>點選以開啟簡介</v>
      </c>
    </row>
    <row r="675" spans="1:10" s="91" customFormat="1" ht="60" customHeight="1">
      <c r="A675" s="90"/>
      <c r="B675" s="19" t="s">
        <v>29559</v>
      </c>
      <c r="C675" s="19" t="s">
        <v>4068</v>
      </c>
      <c r="D675" s="20" t="s">
        <v>4069</v>
      </c>
      <c r="E675" s="19">
        <v>2015</v>
      </c>
      <c r="F675" s="19" t="s">
        <v>11684</v>
      </c>
      <c r="G675" s="21" t="s">
        <v>17907</v>
      </c>
      <c r="H675" s="22" t="s">
        <v>150</v>
      </c>
      <c r="I675" s="56">
        <v>29.9</v>
      </c>
      <c r="J675" s="26" t="str">
        <f t="shared" si="10"/>
        <v>點選以開啟簡介</v>
      </c>
    </row>
    <row r="676" spans="1:10" s="91" customFormat="1" ht="60" customHeight="1">
      <c r="A676" s="90"/>
      <c r="B676" s="19" t="s">
        <v>29559</v>
      </c>
      <c r="C676" s="19" t="s">
        <v>6393</v>
      </c>
      <c r="D676" s="20" t="s">
        <v>6394</v>
      </c>
      <c r="E676" s="19">
        <v>2015</v>
      </c>
      <c r="F676" s="19" t="s">
        <v>11660</v>
      </c>
      <c r="G676" s="21" t="s">
        <v>19388</v>
      </c>
      <c r="H676" s="22" t="s">
        <v>150</v>
      </c>
      <c r="I676" s="56">
        <v>78.599999999999994</v>
      </c>
      <c r="J676" s="26" t="str">
        <f t="shared" si="10"/>
        <v>點選以開啟簡介</v>
      </c>
    </row>
    <row r="677" spans="1:10" s="91" customFormat="1" ht="60" customHeight="1">
      <c r="A677" s="90"/>
      <c r="B677" s="19" t="s">
        <v>29559</v>
      </c>
      <c r="C677" s="19" t="s">
        <v>9112</v>
      </c>
      <c r="D677" s="20" t="s">
        <v>9113</v>
      </c>
      <c r="E677" s="19">
        <v>2015</v>
      </c>
      <c r="F677" s="19" t="s">
        <v>11608</v>
      </c>
      <c r="G677" s="21" t="s">
        <v>21064</v>
      </c>
      <c r="H677" s="22" t="s">
        <v>150</v>
      </c>
      <c r="I677" s="56">
        <v>44</v>
      </c>
      <c r="J677" s="26" t="str">
        <f t="shared" si="10"/>
        <v>點選以開啟簡介</v>
      </c>
    </row>
    <row r="678" spans="1:10" s="91" customFormat="1" ht="60" customHeight="1">
      <c r="A678" s="90"/>
      <c r="B678" s="19" t="s">
        <v>29559</v>
      </c>
      <c r="C678" s="19" t="s">
        <v>9114</v>
      </c>
      <c r="D678" s="20" t="s">
        <v>9115</v>
      </c>
      <c r="E678" s="19">
        <v>2015</v>
      </c>
      <c r="F678" s="19" t="s">
        <v>11608</v>
      </c>
      <c r="G678" s="21" t="s">
        <v>21065</v>
      </c>
      <c r="H678" s="22" t="s">
        <v>150</v>
      </c>
      <c r="I678" s="56">
        <v>79</v>
      </c>
      <c r="J678" s="26" t="str">
        <f t="shared" si="10"/>
        <v>點選以開啟簡介</v>
      </c>
    </row>
    <row r="679" spans="1:10" s="91" customFormat="1" ht="60" customHeight="1">
      <c r="A679" s="90"/>
      <c r="B679" s="19" t="s">
        <v>29559</v>
      </c>
      <c r="C679" s="19" t="s">
        <v>4070</v>
      </c>
      <c r="D679" s="20" t="s">
        <v>4071</v>
      </c>
      <c r="E679" s="19">
        <v>2015</v>
      </c>
      <c r="F679" s="19" t="s">
        <v>11612</v>
      </c>
      <c r="G679" s="21" t="s">
        <v>17908</v>
      </c>
      <c r="H679" s="22" t="s">
        <v>150</v>
      </c>
      <c r="I679" s="56">
        <v>49.99</v>
      </c>
      <c r="J679" s="26" t="str">
        <f t="shared" si="10"/>
        <v>點選以開啟簡介</v>
      </c>
    </row>
    <row r="680" spans="1:10" s="91" customFormat="1" ht="60" customHeight="1">
      <c r="A680" s="90"/>
      <c r="B680" s="19" t="s">
        <v>29559</v>
      </c>
      <c r="C680" s="19" t="s">
        <v>9116</v>
      </c>
      <c r="D680" s="20" t="s">
        <v>9117</v>
      </c>
      <c r="E680" s="19">
        <v>2015</v>
      </c>
      <c r="F680" s="19" t="s">
        <v>11608</v>
      </c>
      <c r="G680" s="21" t="s">
        <v>21066</v>
      </c>
      <c r="H680" s="22" t="s">
        <v>150</v>
      </c>
      <c r="I680" s="56">
        <v>69</v>
      </c>
      <c r="J680" s="26" t="str">
        <f t="shared" si="10"/>
        <v>點選以開啟簡介</v>
      </c>
    </row>
    <row r="681" spans="1:10" s="91" customFormat="1" ht="60" customHeight="1">
      <c r="A681" s="90"/>
      <c r="B681" s="19" t="s">
        <v>29559</v>
      </c>
      <c r="C681" s="19"/>
      <c r="D681" s="20" t="s">
        <v>9118</v>
      </c>
      <c r="E681" s="19">
        <v>2015</v>
      </c>
      <c r="F681" s="19" t="s">
        <v>11707</v>
      </c>
      <c r="G681" s="21" t="s">
        <v>21067</v>
      </c>
      <c r="H681" s="22" t="s">
        <v>150</v>
      </c>
      <c r="I681" s="56">
        <v>58</v>
      </c>
      <c r="J681" s="26" t="str">
        <f t="shared" si="10"/>
        <v>點選以開啟簡介</v>
      </c>
    </row>
    <row r="682" spans="1:10" s="91" customFormat="1" ht="60" customHeight="1">
      <c r="A682" s="90"/>
      <c r="B682" s="19" t="s">
        <v>29559</v>
      </c>
      <c r="C682" s="19"/>
      <c r="D682" s="20" t="s">
        <v>9119</v>
      </c>
      <c r="E682" s="19">
        <v>2015</v>
      </c>
      <c r="F682" s="19" t="s">
        <v>11665</v>
      </c>
      <c r="G682" s="21" t="s">
        <v>21068</v>
      </c>
      <c r="H682" s="22" t="s">
        <v>150</v>
      </c>
      <c r="I682" s="56">
        <v>134.24</v>
      </c>
      <c r="J682" s="26" t="str">
        <f t="shared" si="10"/>
        <v>點選以開啟簡介</v>
      </c>
    </row>
    <row r="683" spans="1:10" s="91" customFormat="1" ht="60" customHeight="1">
      <c r="A683" s="90"/>
      <c r="B683" s="19" t="s">
        <v>29559</v>
      </c>
      <c r="C683" s="19" t="s">
        <v>9120</v>
      </c>
      <c r="D683" s="20" t="s">
        <v>9121</v>
      </c>
      <c r="E683" s="19">
        <v>2015</v>
      </c>
      <c r="F683" s="19" t="s">
        <v>11649</v>
      </c>
      <c r="G683" s="21" t="s">
        <v>21069</v>
      </c>
      <c r="H683" s="22" t="s">
        <v>150</v>
      </c>
      <c r="I683" s="56">
        <v>96</v>
      </c>
      <c r="J683" s="26" t="str">
        <f t="shared" si="10"/>
        <v>點選以開啟簡介</v>
      </c>
    </row>
    <row r="684" spans="1:10" s="91" customFormat="1" ht="60" customHeight="1">
      <c r="A684" s="90"/>
      <c r="B684" s="19" t="s">
        <v>29559</v>
      </c>
      <c r="C684" s="19" t="s">
        <v>9122</v>
      </c>
      <c r="D684" s="20" t="s">
        <v>9123</v>
      </c>
      <c r="E684" s="19">
        <v>2015</v>
      </c>
      <c r="F684" s="19" t="s">
        <v>11609</v>
      </c>
      <c r="G684" s="21" t="s">
        <v>21070</v>
      </c>
      <c r="H684" s="22" t="s">
        <v>150</v>
      </c>
      <c r="I684" s="56">
        <v>69</v>
      </c>
      <c r="J684" s="26" t="str">
        <f t="shared" si="10"/>
        <v>點選以開啟簡介</v>
      </c>
    </row>
    <row r="685" spans="1:10" s="91" customFormat="1" ht="60" customHeight="1">
      <c r="A685" s="90"/>
      <c r="B685" s="19" t="s">
        <v>29559</v>
      </c>
      <c r="C685" s="19" t="s">
        <v>5728</v>
      </c>
      <c r="D685" s="20" t="s">
        <v>5729</v>
      </c>
      <c r="E685" s="19">
        <v>2015</v>
      </c>
      <c r="F685" s="19" t="s">
        <v>11647</v>
      </c>
      <c r="G685" s="21" t="s">
        <v>18960</v>
      </c>
      <c r="H685" s="22" t="s">
        <v>150</v>
      </c>
      <c r="I685" s="56">
        <v>26</v>
      </c>
      <c r="J685" s="26" t="str">
        <f t="shared" si="10"/>
        <v>點選以開啟簡介</v>
      </c>
    </row>
    <row r="686" spans="1:10" s="91" customFormat="1" ht="60" customHeight="1">
      <c r="A686" s="90"/>
      <c r="B686" s="19" t="s">
        <v>29559</v>
      </c>
      <c r="C686" s="19"/>
      <c r="D686" s="20" t="s">
        <v>5730</v>
      </c>
      <c r="E686" s="19">
        <v>2015</v>
      </c>
      <c r="F686" s="19" t="s">
        <v>11759</v>
      </c>
      <c r="G686" s="21" t="s">
        <v>18961</v>
      </c>
      <c r="H686" s="22" t="s">
        <v>150</v>
      </c>
      <c r="I686" s="56">
        <v>49.95</v>
      </c>
      <c r="J686" s="26" t="str">
        <f t="shared" si="10"/>
        <v>點選以開啟簡介</v>
      </c>
    </row>
    <row r="687" spans="1:10" s="91" customFormat="1" ht="60" customHeight="1">
      <c r="A687" s="90"/>
      <c r="B687" s="19" t="s">
        <v>29559</v>
      </c>
      <c r="C687" s="19"/>
      <c r="D687" s="20" t="s">
        <v>5731</v>
      </c>
      <c r="E687" s="19">
        <v>2015</v>
      </c>
      <c r="F687" s="19" t="s">
        <v>11710</v>
      </c>
      <c r="G687" s="21" t="s">
        <v>18962</v>
      </c>
      <c r="H687" s="22" t="s">
        <v>150</v>
      </c>
      <c r="I687" s="56">
        <v>39</v>
      </c>
      <c r="J687" s="26" t="str">
        <f t="shared" si="10"/>
        <v>點選以開啟簡介</v>
      </c>
    </row>
    <row r="688" spans="1:10" s="91" customFormat="1" ht="60" customHeight="1">
      <c r="A688" s="90"/>
      <c r="B688" s="19" t="s">
        <v>29559</v>
      </c>
      <c r="C688" s="19"/>
      <c r="D688" s="20" t="s">
        <v>5732</v>
      </c>
      <c r="E688" s="19">
        <v>2015</v>
      </c>
      <c r="F688" s="19" t="s">
        <v>11710</v>
      </c>
      <c r="G688" s="21" t="s">
        <v>18963</v>
      </c>
      <c r="H688" s="22" t="s">
        <v>150</v>
      </c>
      <c r="I688" s="56">
        <v>62</v>
      </c>
      <c r="J688" s="26" t="str">
        <f t="shared" si="10"/>
        <v>點選以開啟簡介</v>
      </c>
    </row>
    <row r="689" spans="1:10" s="91" customFormat="1" ht="60" customHeight="1">
      <c r="A689" s="90"/>
      <c r="B689" s="19" t="s">
        <v>29559</v>
      </c>
      <c r="C689" s="19" t="s">
        <v>5705</v>
      </c>
      <c r="D689" s="20" t="s">
        <v>5733</v>
      </c>
      <c r="E689" s="19">
        <v>2015</v>
      </c>
      <c r="F689" s="19" t="s">
        <v>11640</v>
      </c>
      <c r="G689" s="21" t="s">
        <v>18964</v>
      </c>
      <c r="H689" s="22" t="s">
        <v>150</v>
      </c>
      <c r="I689" s="56">
        <v>69.900000000000006</v>
      </c>
      <c r="J689" s="26" t="str">
        <f t="shared" si="10"/>
        <v>點選以開啟簡介</v>
      </c>
    </row>
    <row r="690" spans="1:10" s="91" customFormat="1" ht="60" customHeight="1">
      <c r="A690" s="90"/>
      <c r="B690" s="19" t="s">
        <v>29559</v>
      </c>
      <c r="C690" s="19"/>
      <c r="D690" s="20" t="s">
        <v>5734</v>
      </c>
      <c r="E690" s="19">
        <v>2015</v>
      </c>
      <c r="F690" s="19" t="s">
        <v>11658</v>
      </c>
      <c r="G690" s="21" t="s">
        <v>18965</v>
      </c>
      <c r="H690" s="22" t="s">
        <v>150</v>
      </c>
      <c r="I690" s="56">
        <v>321</v>
      </c>
      <c r="J690" s="26" t="str">
        <f t="shared" si="10"/>
        <v>點選以開啟簡介</v>
      </c>
    </row>
    <row r="691" spans="1:10" s="91" customFormat="1" ht="60" customHeight="1">
      <c r="A691" s="90"/>
      <c r="B691" s="19" t="s">
        <v>29559</v>
      </c>
      <c r="C691" s="19" t="s">
        <v>9124</v>
      </c>
      <c r="D691" s="20" t="s">
        <v>9125</v>
      </c>
      <c r="E691" s="19">
        <v>2015</v>
      </c>
      <c r="F691" s="19" t="s">
        <v>11707</v>
      </c>
      <c r="G691" s="21" t="s">
        <v>21071</v>
      </c>
      <c r="H691" s="22" t="s">
        <v>150</v>
      </c>
      <c r="I691" s="56">
        <v>49</v>
      </c>
      <c r="J691" s="26" t="str">
        <f t="shared" si="10"/>
        <v>點選以開啟簡介</v>
      </c>
    </row>
    <row r="692" spans="1:10" s="91" customFormat="1" ht="60" customHeight="1">
      <c r="A692" s="90"/>
      <c r="B692" s="19" t="s">
        <v>29559</v>
      </c>
      <c r="C692" s="19" t="s">
        <v>11226</v>
      </c>
      <c r="D692" s="20" t="s">
        <v>11227</v>
      </c>
      <c r="E692" s="19">
        <v>2015</v>
      </c>
      <c r="F692" s="19" t="s">
        <v>11606</v>
      </c>
      <c r="G692" s="21" t="s">
        <v>22372</v>
      </c>
      <c r="H692" s="22" t="s">
        <v>150</v>
      </c>
      <c r="I692" s="56">
        <v>135</v>
      </c>
      <c r="J692" s="26" t="str">
        <f t="shared" si="10"/>
        <v>點選以開啟簡介</v>
      </c>
    </row>
    <row r="693" spans="1:10" s="91" customFormat="1" ht="60" customHeight="1">
      <c r="A693" s="90"/>
      <c r="B693" s="19" t="s">
        <v>29559</v>
      </c>
      <c r="C693" s="19" t="s">
        <v>6395</v>
      </c>
      <c r="D693" s="20" t="s">
        <v>6396</v>
      </c>
      <c r="E693" s="19">
        <v>2015</v>
      </c>
      <c r="F693" s="19" t="s">
        <v>11649</v>
      </c>
      <c r="G693" s="21" t="s">
        <v>19389</v>
      </c>
      <c r="H693" s="22" t="s">
        <v>150</v>
      </c>
      <c r="I693" s="56">
        <v>119</v>
      </c>
      <c r="J693" s="26" t="str">
        <f t="shared" si="10"/>
        <v>點選以開啟簡介</v>
      </c>
    </row>
    <row r="694" spans="1:10" s="91" customFormat="1" ht="60" customHeight="1">
      <c r="A694" s="90"/>
      <c r="B694" s="19" t="s">
        <v>29559</v>
      </c>
      <c r="C694" s="19"/>
      <c r="D694" s="20" t="s">
        <v>4072</v>
      </c>
      <c r="E694" s="19">
        <v>2015</v>
      </c>
      <c r="F694" s="19" t="s">
        <v>11725</v>
      </c>
      <c r="G694" s="21" t="s">
        <v>17909</v>
      </c>
      <c r="H694" s="22" t="s">
        <v>150</v>
      </c>
      <c r="I694" s="56">
        <v>32.799999999999997</v>
      </c>
      <c r="J694" s="26" t="str">
        <f t="shared" si="10"/>
        <v>點選以開啟簡介</v>
      </c>
    </row>
    <row r="695" spans="1:10" s="91" customFormat="1" ht="60" customHeight="1">
      <c r="A695" s="90"/>
      <c r="B695" s="19" t="s">
        <v>29559</v>
      </c>
      <c r="C695" s="19" t="s">
        <v>4398</v>
      </c>
      <c r="D695" s="20" t="s">
        <v>7153</v>
      </c>
      <c r="E695" s="19">
        <v>2015</v>
      </c>
      <c r="F695" s="19" t="s">
        <v>11703</v>
      </c>
      <c r="G695" s="21" t="s">
        <v>19843</v>
      </c>
      <c r="H695" s="22" t="s">
        <v>150</v>
      </c>
      <c r="I695" s="56">
        <v>34.9</v>
      </c>
      <c r="J695" s="26" t="str">
        <f t="shared" si="10"/>
        <v>點選以開啟簡介</v>
      </c>
    </row>
    <row r="696" spans="1:10" s="91" customFormat="1" ht="60" customHeight="1">
      <c r="A696" s="90"/>
      <c r="B696" s="19" t="s">
        <v>29559</v>
      </c>
      <c r="C696" s="19" t="s">
        <v>7154</v>
      </c>
      <c r="D696" s="20" t="s">
        <v>7155</v>
      </c>
      <c r="E696" s="19">
        <v>2015</v>
      </c>
      <c r="F696" s="19" t="s">
        <v>11647</v>
      </c>
      <c r="G696" s="21" t="s">
        <v>19844</v>
      </c>
      <c r="H696" s="22" t="s">
        <v>150</v>
      </c>
      <c r="I696" s="56">
        <v>34</v>
      </c>
      <c r="J696" s="26" t="str">
        <f t="shared" si="10"/>
        <v>點選以開啟簡介</v>
      </c>
    </row>
    <row r="697" spans="1:10" s="91" customFormat="1" ht="60" customHeight="1">
      <c r="A697" s="90"/>
      <c r="B697" s="19" t="s">
        <v>29559</v>
      </c>
      <c r="C697" s="19" t="s">
        <v>11228</v>
      </c>
      <c r="D697" s="20" t="s">
        <v>11229</v>
      </c>
      <c r="E697" s="19">
        <v>2015</v>
      </c>
      <c r="F697" s="19" t="s">
        <v>11678</v>
      </c>
      <c r="G697" s="21" t="s">
        <v>22373</v>
      </c>
      <c r="H697" s="22" t="s">
        <v>150</v>
      </c>
      <c r="I697" s="56">
        <v>79.989999999999995</v>
      </c>
      <c r="J697" s="26" t="str">
        <f t="shared" si="10"/>
        <v>點選以開啟簡介</v>
      </c>
    </row>
    <row r="698" spans="1:10" s="91" customFormat="1" ht="60" customHeight="1">
      <c r="A698" s="90"/>
      <c r="B698" s="19" t="s">
        <v>29559</v>
      </c>
      <c r="C698" s="19" t="s">
        <v>6397</v>
      </c>
      <c r="D698" s="20" t="s">
        <v>6398</v>
      </c>
      <c r="E698" s="19">
        <v>2015</v>
      </c>
      <c r="F698" s="19" t="s">
        <v>11606</v>
      </c>
      <c r="G698" s="21" t="s">
        <v>19390</v>
      </c>
      <c r="H698" s="22" t="s">
        <v>150</v>
      </c>
      <c r="I698" s="56">
        <v>36.9</v>
      </c>
      <c r="J698" s="26" t="str">
        <f t="shared" si="10"/>
        <v>點選以開啟簡介</v>
      </c>
    </row>
    <row r="699" spans="1:10" s="91" customFormat="1" ht="60" customHeight="1">
      <c r="A699" s="90"/>
      <c r="B699" s="19" t="s">
        <v>29559</v>
      </c>
      <c r="C699" s="19" t="s">
        <v>7156</v>
      </c>
      <c r="D699" s="20" t="s">
        <v>7157</v>
      </c>
      <c r="E699" s="19">
        <v>2015</v>
      </c>
      <c r="F699" s="19" t="s">
        <v>11660</v>
      </c>
      <c r="G699" s="21" t="s">
        <v>19845</v>
      </c>
      <c r="H699" s="22" t="s">
        <v>150</v>
      </c>
      <c r="I699" s="56">
        <v>142</v>
      </c>
      <c r="J699" s="26" t="str">
        <f t="shared" si="10"/>
        <v>點選以開啟簡介</v>
      </c>
    </row>
    <row r="700" spans="1:10" s="91" customFormat="1" ht="60" customHeight="1">
      <c r="A700" s="90"/>
      <c r="B700" s="19" t="s">
        <v>29559</v>
      </c>
      <c r="C700" s="19" t="s">
        <v>7158</v>
      </c>
      <c r="D700" s="20" t="s">
        <v>7159</v>
      </c>
      <c r="E700" s="19">
        <v>2015</v>
      </c>
      <c r="F700" s="19" t="s">
        <v>11606</v>
      </c>
      <c r="G700" s="21" t="s">
        <v>19846</v>
      </c>
      <c r="H700" s="22" t="s">
        <v>150</v>
      </c>
      <c r="I700" s="56">
        <v>89</v>
      </c>
      <c r="J700" s="26" t="str">
        <f t="shared" si="10"/>
        <v>點選以開啟簡介</v>
      </c>
    </row>
    <row r="701" spans="1:10" s="91" customFormat="1" ht="60" customHeight="1">
      <c r="A701" s="90"/>
      <c r="B701" s="19" t="s">
        <v>29559</v>
      </c>
      <c r="C701" s="19" t="s">
        <v>7160</v>
      </c>
      <c r="D701" s="20" t="s">
        <v>7161</v>
      </c>
      <c r="E701" s="19">
        <v>2015</v>
      </c>
      <c r="F701" s="19" t="s">
        <v>11632</v>
      </c>
      <c r="G701" s="21" t="s">
        <v>19847</v>
      </c>
      <c r="H701" s="22" t="s">
        <v>150</v>
      </c>
      <c r="I701" s="56">
        <v>34.9</v>
      </c>
      <c r="J701" s="26" t="str">
        <f t="shared" si="10"/>
        <v>點選以開啟簡介</v>
      </c>
    </row>
    <row r="702" spans="1:10" s="91" customFormat="1" ht="60" customHeight="1">
      <c r="A702" s="90"/>
      <c r="B702" s="19" t="s">
        <v>29559</v>
      </c>
      <c r="C702" s="19"/>
      <c r="D702" s="20" t="s">
        <v>5735</v>
      </c>
      <c r="E702" s="19">
        <v>2015</v>
      </c>
      <c r="F702" s="19" t="s">
        <v>11759</v>
      </c>
      <c r="G702" s="21" t="s">
        <v>18966</v>
      </c>
      <c r="H702" s="22" t="s">
        <v>150</v>
      </c>
      <c r="I702" s="56">
        <v>299</v>
      </c>
      <c r="J702" s="26" t="str">
        <f t="shared" si="10"/>
        <v>點選以開啟簡介</v>
      </c>
    </row>
    <row r="703" spans="1:10" s="91" customFormat="1" ht="60" customHeight="1">
      <c r="A703" s="90"/>
      <c r="B703" s="19" t="s">
        <v>29559</v>
      </c>
      <c r="C703" s="19" t="s">
        <v>4073</v>
      </c>
      <c r="D703" s="20" t="s">
        <v>4074</v>
      </c>
      <c r="E703" s="19">
        <v>2015</v>
      </c>
      <c r="F703" s="19" t="s">
        <v>11708</v>
      </c>
      <c r="G703" s="21" t="s">
        <v>17910</v>
      </c>
      <c r="H703" s="22" t="s">
        <v>150</v>
      </c>
      <c r="I703" s="56">
        <v>49.9</v>
      </c>
      <c r="J703" s="26" t="str">
        <f t="shared" si="10"/>
        <v>點選以開啟簡介</v>
      </c>
    </row>
    <row r="704" spans="1:10" s="91" customFormat="1" ht="60" customHeight="1">
      <c r="A704" s="90"/>
      <c r="B704" s="19" t="s">
        <v>29559</v>
      </c>
      <c r="C704" s="19" t="s">
        <v>4075</v>
      </c>
      <c r="D704" s="20" t="s">
        <v>4076</v>
      </c>
      <c r="E704" s="19">
        <v>2015</v>
      </c>
      <c r="F704" s="19" t="s">
        <v>11618</v>
      </c>
      <c r="G704" s="21" t="s">
        <v>17911</v>
      </c>
      <c r="H704" s="22" t="s">
        <v>150</v>
      </c>
      <c r="I704" s="56">
        <v>36.799999999999997</v>
      </c>
      <c r="J704" s="26" t="str">
        <f t="shared" si="10"/>
        <v>點選以開啟簡介</v>
      </c>
    </row>
    <row r="705" spans="1:10" s="91" customFormat="1" ht="60" customHeight="1">
      <c r="A705" s="90"/>
      <c r="B705" s="19" t="s">
        <v>29559</v>
      </c>
      <c r="C705" s="19" t="s">
        <v>7162</v>
      </c>
      <c r="D705" s="20" t="s">
        <v>7163</v>
      </c>
      <c r="E705" s="19">
        <v>2015</v>
      </c>
      <c r="F705" s="19" t="s">
        <v>11606</v>
      </c>
      <c r="G705" s="21" t="s">
        <v>19848</v>
      </c>
      <c r="H705" s="22" t="s">
        <v>150</v>
      </c>
      <c r="I705" s="56">
        <v>35</v>
      </c>
      <c r="J705" s="26" t="str">
        <f t="shared" si="10"/>
        <v>點選以開啟簡介</v>
      </c>
    </row>
    <row r="706" spans="1:10" s="91" customFormat="1" ht="60" customHeight="1">
      <c r="A706" s="90"/>
      <c r="B706" s="19" t="s">
        <v>29559</v>
      </c>
      <c r="C706" s="19" t="s">
        <v>4077</v>
      </c>
      <c r="D706" s="20" t="s">
        <v>4078</v>
      </c>
      <c r="E706" s="19">
        <v>2015</v>
      </c>
      <c r="F706" s="19" t="s">
        <v>11612</v>
      </c>
      <c r="G706" s="21" t="s">
        <v>17912</v>
      </c>
      <c r="H706" s="22" t="s">
        <v>150</v>
      </c>
      <c r="I706" s="56">
        <v>134.99</v>
      </c>
      <c r="J706" s="26" t="str">
        <f t="shared" si="10"/>
        <v>點選以開啟簡介</v>
      </c>
    </row>
    <row r="707" spans="1:10" s="91" customFormat="1" ht="60" customHeight="1">
      <c r="A707" s="90"/>
      <c r="B707" s="19" t="s">
        <v>29559</v>
      </c>
      <c r="C707" s="19"/>
      <c r="D707" s="20" t="s">
        <v>4079</v>
      </c>
      <c r="E707" s="19">
        <v>2015</v>
      </c>
      <c r="F707" s="19" t="s">
        <v>11632</v>
      </c>
      <c r="G707" s="21" t="s">
        <v>17913</v>
      </c>
      <c r="H707" s="22" t="s">
        <v>150</v>
      </c>
      <c r="I707" s="56">
        <v>44.9</v>
      </c>
      <c r="J707" s="26" t="str">
        <f t="shared" si="10"/>
        <v>點選以開啟簡介</v>
      </c>
    </row>
    <row r="708" spans="1:10" s="91" customFormat="1" ht="60" customHeight="1">
      <c r="A708" s="90"/>
      <c r="B708" s="19" t="s">
        <v>29559</v>
      </c>
      <c r="C708" s="19" t="s">
        <v>4080</v>
      </c>
      <c r="D708" s="20" t="s">
        <v>4081</v>
      </c>
      <c r="E708" s="19">
        <v>2015</v>
      </c>
      <c r="F708" s="19" t="s">
        <v>11623</v>
      </c>
      <c r="G708" s="21" t="s">
        <v>17914</v>
      </c>
      <c r="H708" s="22" t="s">
        <v>150</v>
      </c>
      <c r="I708" s="56">
        <v>36.5</v>
      </c>
      <c r="J708" s="26" t="str">
        <f t="shared" si="10"/>
        <v>點選以開啟簡介</v>
      </c>
    </row>
    <row r="709" spans="1:10" s="91" customFormat="1" ht="60" customHeight="1">
      <c r="A709" s="90"/>
      <c r="B709" s="19" t="s">
        <v>29559</v>
      </c>
      <c r="C709" s="19" t="s">
        <v>4082</v>
      </c>
      <c r="D709" s="20" t="s">
        <v>4083</v>
      </c>
      <c r="E709" s="19">
        <v>2015</v>
      </c>
      <c r="F709" s="19" t="s">
        <v>11618</v>
      </c>
      <c r="G709" s="21" t="s">
        <v>17915</v>
      </c>
      <c r="H709" s="22" t="s">
        <v>150</v>
      </c>
      <c r="I709" s="56">
        <v>59</v>
      </c>
      <c r="J709" s="26" t="str">
        <f t="shared" si="10"/>
        <v>點選以開啟簡介</v>
      </c>
    </row>
    <row r="710" spans="1:10" s="91" customFormat="1" ht="60" customHeight="1">
      <c r="A710" s="90"/>
      <c r="B710" s="19" t="s">
        <v>29559</v>
      </c>
      <c r="C710" s="19" t="s">
        <v>5736</v>
      </c>
      <c r="D710" s="20" t="s">
        <v>5737</v>
      </c>
      <c r="E710" s="19">
        <v>2015</v>
      </c>
      <c r="F710" s="19" t="s">
        <v>11660</v>
      </c>
      <c r="G710" s="21" t="s">
        <v>18967</v>
      </c>
      <c r="H710" s="22" t="s">
        <v>150</v>
      </c>
      <c r="I710" s="56">
        <v>69.95</v>
      </c>
      <c r="J710" s="26" t="str">
        <f t="shared" si="10"/>
        <v>點選以開啟簡介</v>
      </c>
    </row>
    <row r="711" spans="1:10" s="91" customFormat="1" ht="60" customHeight="1">
      <c r="A711" s="90"/>
      <c r="B711" s="19" t="s">
        <v>29559</v>
      </c>
      <c r="C711" s="19" t="s">
        <v>2921</v>
      </c>
      <c r="D711" s="20" t="s">
        <v>2922</v>
      </c>
      <c r="E711" s="19">
        <v>2015</v>
      </c>
      <c r="F711" s="19" t="s">
        <v>11606</v>
      </c>
      <c r="G711" s="21" t="s">
        <v>17196</v>
      </c>
      <c r="H711" s="22" t="s">
        <v>150</v>
      </c>
      <c r="I711" s="56">
        <v>99</v>
      </c>
      <c r="J711" s="26" t="str">
        <f t="shared" si="10"/>
        <v>點選以開啟簡介</v>
      </c>
    </row>
    <row r="712" spans="1:10" s="91" customFormat="1" ht="60" customHeight="1">
      <c r="A712" s="90"/>
      <c r="B712" s="19" t="s">
        <v>29559</v>
      </c>
      <c r="C712" s="19"/>
      <c r="D712" s="20" t="s">
        <v>6399</v>
      </c>
      <c r="E712" s="19">
        <v>2015</v>
      </c>
      <c r="F712" s="19" t="s">
        <v>11608</v>
      </c>
      <c r="G712" s="21" t="s">
        <v>19391</v>
      </c>
      <c r="H712" s="22" t="s">
        <v>150</v>
      </c>
      <c r="I712" s="56">
        <v>64</v>
      </c>
      <c r="J712" s="26" t="str">
        <f t="shared" si="10"/>
        <v>點選以開啟簡介</v>
      </c>
    </row>
    <row r="713" spans="1:10" s="91" customFormat="1" ht="60" customHeight="1">
      <c r="A713" s="90"/>
      <c r="B713" s="19" t="s">
        <v>29559</v>
      </c>
      <c r="C713" s="19" t="s">
        <v>4084</v>
      </c>
      <c r="D713" s="20" t="s">
        <v>4085</v>
      </c>
      <c r="E713" s="19">
        <v>2015</v>
      </c>
      <c r="F713" s="19" t="s">
        <v>11625</v>
      </c>
      <c r="G713" s="21" t="s">
        <v>17916</v>
      </c>
      <c r="H713" s="22" t="s">
        <v>150</v>
      </c>
      <c r="I713" s="56">
        <v>49.9</v>
      </c>
      <c r="J713" s="26" t="str">
        <f t="shared" si="10"/>
        <v>點選以開啟簡介</v>
      </c>
    </row>
    <row r="714" spans="1:10" s="91" customFormat="1" ht="60" customHeight="1">
      <c r="A714" s="90"/>
      <c r="B714" s="19" t="s">
        <v>29559</v>
      </c>
      <c r="C714" s="19" t="s">
        <v>7164</v>
      </c>
      <c r="D714" s="20" t="s">
        <v>7165</v>
      </c>
      <c r="E714" s="19">
        <v>2015</v>
      </c>
      <c r="F714" s="19" t="s">
        <v>11608</v>
      </c>
      <c r="G714" s="21" t="s">
        <v>19849</v>
      </c>
      <c r="H714" s="22" t="s">
        <v>150</v>
      </c>
      <c r="I714" s="56">
        <v>84</v>
      </c>
      <c r="J714" s="26" t="str">
        <f t="shared" si="10"/>
        <v>點選以開啟簡介</v>
      </c>
    </row>
    <row r="715" spans="1:10" s="91" customFormat="1" ht="60" customHeight="1">
      <c r="A715" s="90"/>
      <c r="B715" s="19" t="s">
        <v>29559</v>
      </c>
      <c r="C715" s="19" t="s">
        <v>2923</v>
      </c>
      <c r="D715" s="20" t="s">
        <v>2924</v>
      </c>
      <c r="E715" s="19">
        <v>2015</v>
      </c>
      <c r="F715" s="19" t="s">
        <v>11608</v>
      </c>
      <c r="G715" s="21" t="s">
        <v>17197</v>
      </c>
      <c r="H715" s="22" t="s">
        <v>150</v>
      </c>
      <c r="I715" s="56">
        <v>114</v>
      </c>
      <c r="J715" s="26" t="str">
        <f t="shared" ref="J715:J778" si="11">HYPERLINK(CONCATENATE("http://www.amazon.com/gp/search/ref=sr_adv_b/?search-alias=stripbooks&amp;unfiltered=1&amp;field-keywords=",G715),"點選以開啟簡介")</f>
        <v>點選以開啟簡介</v>
      </c>
    </row>
    <row r="716" spans="1:10" s="91" customFormat="1" ht="60" customHeight="1">
      <c r="A716" s="90"/>
      <c r="B716" s="19" t="s">
        <v>29559</v>
      </c>
      <c r="C716" s="19" t="s">
        <v>5738</v>
      </c>
      <c r="D716" s="20" t="s">
        <v>5739</v>
      </c>
      <c r="E716" s="19">
        <v>2015</v>
      </c>
      <c r="F716" s="19" t="s">
        <v>11625</v>
      </c>
      <c r="G716" s="21" t="s">
        <v>18968</v>
      </c>
      <c r="H716" s="22" t="s">
        <v>150</v>
      </c>
      <c r="I716" s="56">
        <v>40</v>
      </c>
      <c r="J716" s="26" t="str">
        <f t="shared" si="11"/>
        <v>點選以開啟簡介</v>
      </c>
    </row>
    <row r="717" spans="1:10" s="91" customFormat="1" ht="60" customHeight="1">
      <c r="A717" s="90"/>
      <c r="B717" s="19" t="s">
        <v>29559</v>
      </c>
      <c r="C717" s="19" t="s">
        <v>9126</v>
      </c>
      <c r="D717" s="20" t="s">
        <v>9127</v>
      </c>
      <c r="E717" s="19">
        <v>2015</v>
      </c>
      <c r="F717" s="19" t="s">
        <v>11608</v>
      </c>
      <c r="G717" s="21" t="s">
        <v>21072</v>
      </c>
      <c r="H717" s="22" t="s">
        <v>150</v>
      </c>
      <c r="I717" s="56">
        <v>69</v>
      </c>
      <c r="J717" s="26" t="str">
        <f t="shared" si="11"/>
        <v>點選以開啟簡介</v>
      </c>
    </row>
    <row r="718" spans="1:10" s="91" customFormat="1" ht="60" customHeight="1">
      <c r="A718" s="90"/>
      <c r="B718" s="19" t="s">
        <v>29559</v>
      </c>
      <c r="C718" s="19" t="s">
        <v>4086</v>
      </c>
      <c r="D718" s="20" t="s">
        <v>4087</v>
      </c>
      <c r="E718" s="19">
        <v>2015</v>
      </c>
      <c r="F718" s="19" t="s">
        <v>11623</v>
      </c>
      <c r="G718" s="21" t="s">
        <v>17917</v>
      </c>
      <c r="H718" s="22" t="s">
        <v>150</v>
      </c>
      <c r="I718" s="56">
        <v>39.9</v>
      </c>
      <c r="J718" s="26" t="str">
        <f t="shared" si="11"/>
        <v>點選以開啟簡介</v>
      </c>
    </row>
    <row r="719" spans="1:10" s="91" customFormat="1" ht="60" customHeight="1">
      <c r="A719" s="90"/>
      <c r="B719" s="19" t="s">
        <v>29559</v>
      </c>
      <c r="C719" s="19" t="s">
        <v>9128</v>
      </c>
      <c r="D719" s="20" t="s">
        <v>9129</v>
      </c>
      <c r="E719" s="19">
        <v>2015</v>
      </c>
      <c r="F719" s="19" t="s">
        <v>11707</v>
      </c>
      <c r="G719" s="21" t="s">
        <v>21073</v>
      </c>
      <c r="H719" s="22" t="s">
        <v>150</v>
      </c>
      <c r="I719" s="56">
        <v>42</v>
      </c>
      <c r="J719" s="26" t="str">
        <f t="shared" si="11"/>
        <v>點選以開啟簡介</v>
      </c>
    </row>
    <row r="720" spans="1:10" s="91" customFormat="1" ht="60" customHeight="1">
      <c r="A720" s="90"/>
      <c r="B720" s="19" t="s">
        <v>29559</v>
      </c>
      <c r="C720" s="19" t="s">
        <v>7166</v>
      </c>
      <c r="D720" s="20" t="s">
        <v>7167</v>
      </c>
      <c r="E720" s="19">
        <v>2015</v>
      </c>
      <c r="F720" s="19" t="s">
        <v>11779</v>
      </c>
      <c r="G720" s="21" t="s">
        <v>19850</v>
      </c>
      <c r="H720" s="22" t="s">
        <v>150</v>
      </c>
      <c r="I720" s="56">
        <v>29.9</v>
      </c>
      <c r="J720" s="26" t="str">
        <f t="shared" si="11"/>
        <v>點選以開啟簡介</v>
      </c>
    </row>
    <row r="721" spans="1:10" s="91" customFormat="1" ht="60" customHeight="1">
      <c r="A721" s="90"/>
      <c r="B721" s="19" t="s">
        <v>29559</v>
      </c>
      <c r="C721" s="19"/>
      <c r="D721" s="20" t="s">
        <v>4088</v>
      </c>
      <c r="E721" s="19">
        <v>2015</v>
      </c>
      <c r="F721" s="19" t="s">
        <v>11649</v>
      </c>
      <c r="G721" s="21" t="s">
        <v>17918</v>
      </c>
      <c r="H721" s="22" t="s">
        <v>150</v>
      </c>
      <c r="I721" s="56">
        <v>49</v>
      </c>
      <c r="J721" s="26" t="str">
        <f t="shared" si="11"/>
        <v>點選以開啟簡介</v>
      </c>
    </row>
    <row r="722" spans="1:10" s="91" customFormat="1" ht="60" customHeight="1">
      <c r="A722" s="90"/>
      <c r="B722" s="19" t="s">
        <v>29559</v>
      </c>
      <c r="C722" s="19"/>
      <c r="D722" s="20" t="s">
        <v>7168</v>
      </c>
      <c r="E722" s="19">
        <v>2015</v>
      </c>
      <c r="F722" s="19" t="s">
        <v>11720</v>
      </c>
      <c r="G722" s="21" t="s">
        <v>19851</v>
      </c>
      <c r="H722" s="22" t="s">
        <v>150</v>
      </c>
      <c r="I722" s="56">
        <v>107.99</v>
      </c>
      <c r="J722" s="26" t="str">
        <f t="shared" si="11"/>
        <v>點選以開啟簡介</v>
      </c>
    </row>
    <row r="723" spans="1:10" s="91" customFormat="1" ht="60" customHeight="1">
      <c r="A723" s="90"/>
      <c r="B723" s="19" t="s">
        <v>29559</v>
      </c>
      <c r="C723" s="19"/>
      <c r="D723" s="20" t="s">
        <v>7169</v>
      </c>
      <c r="E723" s="19">
        <v>2015</v>
      </c>
      <c r="F723" s="19" t="s">
        <v>11720</v>
      </c>
      <c r="G723" s="21" t="s">
        <v>19852</v>
      </c>
      <c r="H723" s="22" t="s">
        <v>150</v>
      </c>
      <c r="I723" s="56">
        <v>42.99</v>
      </c>
      <c r="J723" s="26" t="str">
        <f t="shared" si="11"/>
        <v>點選以開啟簡介</v>
      </c>
    </row>
    <row r="724" spans="1:10" s="91" customFormat="1" ht="60" customHeight="1">
      <c r="A724" s="90"/>
      <c r="B724" s="19" t="s">
        <v>29559</v>
      </c>
      <c r="C724" s="19" t="s">
        <v>7170</v>
      </c>
      <c r="D724" s="20" t="s">
        <v>7171</v>
      </c>
      <c r="E724" s="19">
        <v>2015</v>
      </c>
      <c r="F724" s="19" t="s">
        <v>11606</v>
      </c>
      <c r="G724" s="21" t="s">
        <v>19853</v>
      </c>
      <c r="H724" s="22" t="s">
        <v>150</v>
      </c>
      <c r="I724" s="56">
        <v>29.8</v>
      </c>
      <c r="J724" s="26" t="str">
        <f t="shared" si="11"/>
        <v>點選以開啟簡介</v>
      </c>
    </row>
    <row r="725" spans="1:10" s="91" customFormat="1" ht="60" customHeight="1">
      <c r="A725" s="90"/>
      <c r="B725" s="19" t="s">
        <v>29559</v>
      </c>
      <c r="C725" s="19"/>
      <c r="D725" s="20" t="s">
        <v>7172</v>
      </c>
      <c r="E725" s="19">
        <v>2015</v>
      </c>
      <c r="F725" s="19" t="s">
        <v>11720</v>
      </c>
      <c r="G725" s="21" t="s">
        <v>19854</v>
      </c>
      <c r="H725" s="22" t="s">
        <v>150</v>
      </c>
      <c r="I725" s="56">
        <v>77.989999999999995</v>
      </c>
      <c r="J725" s="26" t="str">
        <f t="shared" si="11"/>
        <v>點選以開啟簡介</v>
      </c>
    </row>
    <row r="726" spans="1:10" s="91" customFormat="1" ht="60" customHeight="1">
      <c r="A726" s="90"/>
      <c r="B726" s="19" t="s">
        <v>29559</v>
      </c>
      <c r="C726" s="19" t="s">
        <v>5740</v>
      </c>
      <c r="D726" s="20" t="s">
        <v>5741</v>
      </c>
      <c r="E726" s="19">
        <v>2015</v>
      </c>
      <c r="F726" s="19" t="s">
        <v>11720</v>
      </c>
      <c r="G726" s="21" t="s">
        <v>18969</v>
      </c>
      <c r="H726" s="22" t="s">
        <v>150</v>
      </c>
      <c r="I726" s="56">
        <v>189.99</v>
      </c>
      <c r="J726" s="26" t="str">
        <f t="shared" si="11"/>
        <v>點選以開啟簡介</v>
      </c>
    </row>
    <row r="727" spans="1:10" s="91" customFormat="1" ht="60" customHeight="1">
      <c r="A727" s="90"/>
      <c r="B727" s="19" t="s">
        <v>29559</v>
      </c>
      <c r="C727" s="19" t="s">
        <v>5740</v>
      </c>
      <c r="D727" s="20" t="s">
        <v>5742</v>
      </c>
      <c r="E727" s="19">
        <v>2015</v>
      </c>
      <c r="F727" s="19" t="s">
        <v>11720</v>
      </c>
      <c r="G727" s="21" t="s">
        <v>18970</v>
      </c>
      <c r="H727" s="22" t="s">
        <v>150</v>
      </c>
      <c r="I727" s="56">
        <v>117.99</v>
      </c>
      <c r="J727" s="26" t="str">
        <f t="shared" si="11"/>
        <v>點選以開啟簡介</v>
      </c>
    </row>
    <row r="728" spans="1:10" s="91" customFormat="1" ht="60" customHeight="1">
      <c r="A728" s="90"/>
      <c r="B728" s="19" t="s">
        <v>29559</v>
      </c>
      <c r="C728" s="19" t="s">
        <v>4089</v>
      </c>
      <c r="D728" s="20" t="s">
        <v>4090</v>
      </c>
      <c r="E728" s="19">
        <v>2015</v>
      </c>
      <c r="F728" s="19" t="s">
        <v>11726</v>
      </c>
      <c r="G728" s="21" t="s">
        <v>17919</v>
      </c>
      <c r="H728" s="22" t="s">
        <v>150</v>
      </c>
      <c r="I728" s="56">
        <v>49.95</v>
      </c>
      <c r="J728" s="26" t="str">
        <f t="shared" si="11"/>
        <v>點選以開啟簡介</v>
      </c>
    </row>
    <row r="729" spans="1:10" s="91" customFormat="1" ht="60" customHeight="1">
      <c r="A729" s="90"/>
      <c r="B729" s="19" t="s">
        <v>29559</v>
      </c>
      <c r="C729" s="19"/>
      <c r="D729" s="20" t="s">
        <v>5743</v>
      </c>
      <c r="E729" s="19">
        <v>2015</v>
      </c>
      <c r="F729" s="19" t="s">
        <v>11620</v>
      </c>
      <c r="G729" s="21" t="s">
        <v>18971</v>
      </c>
      <c r="H729" s="22" t="s">
        <v>150</v>
      </c>
      <c r="I729" s="56">
        <v>49.95</v>
      </c>
      <c r="J729" s="26" t="str">
        <f t="shared" si="11"/>
        <v>點選以開啟簡介</v>
      </c>
    </row>
    <row r="730" spans="1:10" s="91" customFormat="1" ht="60" customHeight="1">
      <c r="A730" s="90"/>
      <c r="B730" s="19" t="s">
        <v>29559</v>
      </c>
      <c r="C730" s="19" t="s">
        <v>9130</v>
      </c>
      <c r="D730" s="20" t="s">
        <v>9131</v>
      </c>
      <c r="E730" s="19">
        <v>2015</v>
      </c>
      <c r="F730" s="19" t="s">
        <v>11738</v>
      </c>
      <c r="G730" s="21" t="s">
        <v>21074</v>
      </c>
      <c r="H730" s="22" t="s">
        <v>150</v>
      </c>
      <c r="I730" s="56">
        <v>25</v>
      </c>
      <c r="J730" s="26" t="str">
        <f t="shared" si="11"/>
        <v>點選以開啟簡介</v>
      </c>
    </row>
    <row r="731" spans="1:10" s="91" customFormat="1" ht="60" customHeight="1">
      <c r="A731" s="90"/>
      <c r="B731" s="19" t="s">
        <v>29559</v>
      </c>
      <c r="C731" s="19" t="s">
        <v>9132</v>
      </c>
      <c r="D731" s="20" t="s">
        <v>9133</v>
      </c>
      <c r="E731" s="19">
        <v>2015</v>
      </c>
      <c r="F731" s="19" t="s">
        <v>11649</v>
      </c>
      <c r="G731" s="21" t="s">
        <v>21075</v>
      </c>
      <c r="H731" s="22" t="s">
        <v>150</v>
      </c>
      <c r="I731" s="56">
        <v>48</v>
      </c>
      <c r="J731" s="26" t="str">
        <f t="shared" si="11"/>
        <v>點選以開啟簡介</v>
      </c>
    </row>
    <row r="732" spans="1:10" s="91" customFormat="1" ht="60" customHeight="1">
      <c r="A732" s="90"/>
      <c r="B732" s="19" t="s">
        <v>29559</v>
      </c>
      <c r="C732" s="19" t="s">
        <v>7173</v>
      </c>
      <c r="D732" s="20" t="s">
        <v>7174</v>
      </c>
      <c r="E732" s="19">
        <v>2015</v>
      </c>
      <c r="F732" s="19" t="s">
        <v>11721</v>
      </c>
      <c r="G732" s="21" t="s">
        <v>19855</v>
      </c>
      <c r="H732" s="22" t="s">
        <v>150</v>
      </c>
      <c r="I732" s="56">
        <v>170.67</v>
      </c>
      <c r="J732" s="26" t="str">
        <f t="shared" si="11"/>
        <v>點選以開啟簡介</v>
      </c>
    </row>
    <row r="733" spans="1:10" s="91" customFormat="1" ht="60" customHeight="1">
      <c r="A733" s="90"/>
      <c r="B733" s="19" t="s">
        <v>29559</v>
      </c>
      <c r="C733" s="19"/>
      <c r="D733" s="20" t="s">
        <v>7175</v>
      </c>
      <c r="E733" s="19">
        <v>2015</v>
      </c>
      <c r="F733" s="19" t="s">
        <v>11626</v>
      </c>
      <c r="G733" s="21" t="s">
        <v>19856</v>
      </c>
      <c r="H733" s="22" t="s">
        <v>150</v>
      </c>
      <c r="I733" s="56">
        <v>64.150000000000006</v>
      </c>
      <c r="J733" s="26" t="str">
        <f t="shared" si="11"/>
        <v>點選以開啟簡介</v>
      </c>
    </row>
    <row r="734" spans="1:10" s="91" customFormat="1" ht="60" customHeight="1">
      <c r="A734" s="90"/>
      <c r="B734" s="19" t="s">
        <v>29559</v>
      </c>
      <c r="C734" s="19"/>
      <c r="D734" s="20" t="s">
        <v>7176</v>
      </c>
      <c r="E734" s="19">
        <v>2015</v>
      </c>
      <c r="F734" s="19" t="s">
        <v>11710</v>
      </c>
      <c r="G734" s="21" t="s">
        <v>19857</v>
      </c>
      <c r="H734" s="22" t="s">
        <v>150</v>
      </c>
      <c r="I734" s="56">
        <v>49.8</v>
      </c>
      <c r="J734" s="26" t="str">
        <f t="shared" si="11"/>
        <v>點選以開啟簡介</v>
      </c>
    </row>
    <row r="735" spans="1:10" s="91" customFormat="1" ht="60" customHeight="1">
      <c r="A735" s="90"/>
      <c r="B735" s="19" t="s">
        <v>29559</v>
      </c>
      <c r="C735" s="19" t="s">
        <v>7177</v>
      </c>
      <c r="D735" s="20" t="s">
        <v>7178</v>
      </c>
      <c r="E735" s="19">
        <v>2015</v>
      </c>
      <c r="F735" s="19" t="s">
        <v>11620</v>
      </c>
      <c r="G735" s="21" t="s">
        <v>19858</v>
      </c>
      <c r="H735" s="22" t="s">
        <v>150</v>
      </c>
      <c r="I735" s="56">
        <v>39.950000000000003</v>
      </c>
      <c r="J735" s="26" t="str">
        <f t="shared" si="11"/>
        <v>點選以開啟簡介</v>
      </c>
    </row>
    <row r="736" spans="1:10" s="91" customFormat="1" ht="60" customHeight="1">
      <c r="A736" s="90"/>
      <c r="B736" s="19" t="s">
        <v>29559</v>
      </c>
      <c r="C736" s="19" t="s">
        <v>5744</v>
      </c>
      <c r="D736" s="20" t="s">
        <v>5745</v>
      </c>
      <c r="E736" s="19">
        <v>2015</v>
      </c>
      <c r="F736" s="19" t="s">
        <v>11640</v>
      </c>
      <c r="G736" s="21" t="s">
        <v>18972</v>
      </c>
      <c r="H736" s="22" t="s">
        <v>150</v>
      </c>
      <c r="I736" s="56">
        <v>49.9</v>
      </c>
      <c r="J736" s="26" t="str">
        <f t="shared" si="11"/>
        <v>點選以開啟簡介</v>
      </c>
    </row>
    <row r="737" spans="1:10" s="91" customFormat="1" ht="60" customHeight="1">
      <c r="A737" s="90"/>
      <c r="B737" s="19" t="s">
        <v>29559</v>
      </c>
      <c r="C737" s="19" t="s">
        <v>2187</v>
      </c>
      <c r="D737" s="20" t="s">
        <v>5746</v>
      </c>
      <c r="E737" s="19">
        <v>2015</v>
      </c>
      <c r="F737" s="19" t="s">
        <v>11627</v>
      </c>
      <c r="G737" s="21" t="s">
        <v>18973</v>
      </c>
      <c r="H737" s="22" t="s">
        <v>150</v>
      </c>
      <c r="I737" s="56">
        <v>44.5</v>
      </c>
      <c r="J737" s="26" t="str">
        <f t="shared" si="11"/>
        <v>點選以開啟簡介</v>
      </c>
    </row>
    <row r="738" spans="1:10" s="91" customFormat="1" ht="60" customHeight="1">
      <c r="A738" s="90"/>
      <c r="B738" s="19" t="s">
        <v>29559</v>
      </c>
      <c r="C738" s="19"/>
      <c r="D738" s="20" t="s">
        <v>5747</v>
      </c>
      <c r="E738" s="19">
        <v>2015</v>
      </c>
      <c r="F738" s="19" t="s">
        <v>11710</v>
      </c>
      <c r="G738" s="21" t="s">
        <v>18974</v>
      </c>
      <c r="H738" s="22" t="s">
        <v>150</v>
      </c>
      <c r="I738" s="56">
        <v>59.8</v>
      </c>
      <c r="J738" s="26" t="str">
        <f t="shared" si="11"/>
        <v>點選以開啟簡介</v>
      </c>
    </row>
    <row r="739" spans="1:10" s="91" customFormat="1" ht="60" customHeight="1">
      <c r="A739" s="90"/>
      <c r="B739" s="19" t="s">
        <v>29559</v>
      </c>
      <c r="C739" s="19"/>
      <c r="D739" s="20" t="s">
        <v>5748</v>
      </c>
      <c r="E739" s="19">
        <v>2015</v>
      </c>
      <c r="F739" s="19" t="s">
        <v>11710</v>
      </c>
      <c r="G739" s="21" t="s">
        <v>18975</v>
      </c>
      <c r="H739" s="22" t="s">
        <v>150</v>
      </c>
      <c r="I739" s="56">
        <v>59.8</v>
      </c>
      <c r="J739" s="26" t="str">
        <f t="shared" si="11"/>
        <v>點選以開啟簡介</v>
      </c>
    </row>
    <row r="740" spans="1:10" s="91" customFormat="1" ht="60" customHeight="1">
      <c r="A740" s="90"/>
      <c r="B740" s="19" t="s">
        <v>29559</v>
      </c>
      <c r="C740" s="19"/>
      <c r="D740" s="20" t="s">
        <v>5749</v>
      </c>
      <c r="E740" s="19">
        <v>2015</v>
      </c>
      <c r="F740" s="19" t="s">
        <v>11710</v>
      </c>
      <c r="G740" s="21" t="s">
        <v>18976</v>
      </c>
      <c r="H740" s="22" t="s">
        <v>150</v>
      </c>
      <c r="I740" s="56">
        <v>59.8</v>
      </c>
      <c r="J740" s="26" t="str">
        <f t="shared" si="11"/>
        <v>點選以開啟簡介</v>
      </c>
    </row>
    <row r="741" spans="1:10" s="91" customFormat="1" ht="60" customHeight="1">
      <c r="A741" s="90"/>
      <c r="B741" s="19" t="s">
        <v>29559</v>
      </c>
      <c r="C741" s="19"/>
      <c r="D741" s="20" t="s">
        <v>5750</v>
      </c>
      <c r="E741" s="19">
        <v>2015</v>
      </c>
      <c r="F741" s="19" t="s">
        <v>11710</v>
      </c>
      <c r="G741" s="21" t="s">
        <v>18977</v>
      </c>
      <c r="H741" s="22" t="s">
        <v>150</v>
      </c>
      <c r="I741" s="56">
        <v>59.8</v>
      </c>
      <c r="J741" s="26" t="str">
        <f t="shared" si="11"/>
        <v>點選以開啟簡介</v>
      </c>
    </row>
    <row r="742" spans="1:10" s="91" customFormat="1" ht="60" customHeight="1">
      <c r="A742" s="90"/>
      <c r="B742" s="19" t="s">
        <v>29559</v>
      </c>
      <c r="C742" s="19"/>
      <c r="D742" s="20" t="s">
        <v>5751</v>
      </c>
      <c r="E742" s="19">
        <v>2015</v>
      </c>
      <c r="F742" s="19" t="s">
        <v>11710</v>
      </c>
      <c r="G742" s="21" t="s">
        <v>18978</v>
      </c>
      <c r="H742" s="22" t="s">
        <v>150</v>
      </c>
      <c r="I742" s="56">
        <v>59.8</v>
      </c>
      <c r="J742" s="26" t="str">
        <f t="shared" si="11"/>
        <v>點選以開啟簡介</v>
      </c>
    </row>
    <row r="743" spans="1:10" s="91" customFormat="1" ht="60" customHeight="1">
      <c r="A743" s="90"/>
      <c r="B743" s="19" t="s">
        <v>29559</v>
      </c>
      <c r="C743" s="19"/>
      <c r="D743" s="20" t="s">
        <v>5752</v>
      </c>
      <c r="E743" s="19">
        <v>2015</v>
      </c>
      <c r="F743" s="19" t="s">
        <v>11710</v>
      </c>
      <c r="G743" s="21" t="s">
        <v>18979</v>
      </c>
      <c r="H743" s="22" t="s">
        <v>150</v>
      </c>
      <c r="I743" s="56">
        <v>59.8</v>
      </c>
      <c r="J743" s="26" t="str">
        <f t="shared" si="11"/>
        <v>點選以開啟簡介</v>
      </c>
    </row>
    <row r="744" spans="1:10" s="91" customFormat="1" ht="60" customHeight="1">
      <c r="A744" s="90"/>
      <c r="B744" s="19" t="s">
        <v>29559</v>
      </c>
      <c r="C744" s="19"/>
      <c r="D744" s="20" t="s">
        <v>5753</v>
      </c>
      <c r="E744" s="19">
        <v>2015</v>
      </c>
      <c r="F744" s="19" t="s">
        <v>11710</v>
      </c>
      <c r="G744" s="21" t="s">
        <v>18980</v>
      </c>
      <c r="H744" s="22" t="s">
        <v>150</v>
      </c>
      <c r="I744" s="56">
        <v>59.8</v>
      </c>
      <c r="J744" s="26" t="str">
        <f t="shared" si="11"/>
        <v>點選以開啟簡介</v>
      </c>
    </row>
    <row r="745" spans="1:10" s="91" customFormat="1" ht="60" customHeight="1">
      <c r="A745" s="90"/>
      <c r="B745" s="19" t="s">
        <v>29559</v>
      </c>
      <c r="C745" s="19"/>
      <c r="D745" s="20" t="s">
        <v>5754</v>
      </c>
      <c r="E745" s="19">
        <v>2015</v>
      </c>
      <c r="F745" s="19" t="s">
        <v>11710</v>
      </c>
      <c r="G745" s="21" t="s">
        <v>18981</v>
      </c>
      <c r="H745" s="22" t="s">
        <v>150</v>
      </c>
      <c r="I745" s="56">
        <v>59.8</v>
      </c>
      <c r="J745" s="26" t="str">
        <f t="shared" si="11"/>
        <v>點選以開啟簡介</v>
      </c>
    </row>
    <row r="746" spans="1:10" s="91" customFormat="1" ht="60" customHeight="1">
      <c r="A746" s="90"/>
      <c r="B746" s="19" t="s">
        <v>29559</v>
      </c>
      <c r="C746" s="19"/>
      <c r="D746" s="20" t="s">
        <v>5755</v>
      </c>
      <c r="E746" s="19">
        <v>2015</v>
      </c>
      <c r="F746" s="19" t="s">
        <v>11710</v>
      </c>
      <c r="G746" s="21" t="s">
        <v>18982</v>
      </c>
      <c r="H746" s="22" t="s">
        <v>150</v>
      </c>
      <c r="I746" s="56">
        <v>44</v>
      </c>
      <c r="J746" s="26" t="str">
        <f t="shared" si="11"/>
        <v>點選以開啟簡介</v>
      </c>
    </row>
    <row r="747" spans="1:10" s="91" customFormat="1" ht="60" customHeight="1">
      <c r="A747" s="90"/>
      <c r="B747" s="19" t="s">
        <v>29559</v>
      </c>
      <c r="C747" s="19"/>
      <c r="D747" s="20" t="s">
        <v>5756</v>
      </c>
      <c r="E747" s="19">
        <v>2015</v>
      </c>
      <c r="F747" s="19" t="s">
        <v>11620</v>
      </c>
      <c r="G747" s="21" t="s">
        <v>18983</v>
      </c>
      <c r="H747" s="22" t="s">
        <v>150</v>
      </c>
      <c r="I747" s="56">
        <v>79.95</v>
      </c>
      <c r="J747" s="26" t="str">
        <f t="shared" si="11"/>
        <v>點選以開啟簡介</v>
      </c>
    </row>
    <row r="748" spans="1:10" s="91" customFormat="1" ht="60" customHeight="1">
      <c r="A748" s="90"/>
      <c r="B748" s="19" t="s">
        <v>29559</v>
      </c>
      <c r="C748" s="19"/>
      <c r="D748" s="20" t="s">
        <v>5757</v>
      </c>
      <c r="E748" s="19">
        <v>2015</v>
      </c>
      <c r="F748" s="19" t="s">
        <v>11620</v>
      </c>
      <c r="G748" s="21" t="s">
        <v>18984</v>
      </c>
      <c r="H748" s="22" t="s">
        <v>150</v>
      </c>
      <c r="I748" s="56">
        <v>44.95</v>
      </c>
      <c r="J748" s="26" t="str">
        <f t="shared" si="11"/>
        <v>點選以開啟簡介</v>
      </c>
    </row>
    <row r="749" spans="1:10" s="91" customFormat="1" ht="60" customHeight="1">
      <c r="A749" s="90"/>
      <c r="B749" s="19" t="s">
        <v>29559</v>
      </c>
      <c r="C749" s="19"/>
      <c r="D749" s="20" t="s">
        <v>5758</v>
      </c>
      <c r="E749" s="19">
        <v>2015</v>
      </c>
      <c r="F749" s="19" t="s">
        <v>11720</v>
      </c>
      <c r="G749" s="21" t="s">
        <v>18985</v>
      </c>
      <c r="H749" s="22" t="s">
        <v>150</v>
      </c>
      <c r="I749" s="56">
        <v>42.99</v>
      </c>
      <c r="J749" s="26" t="str">
        <f t="shared" si="11"/>
        <v>點選以開啟簡介</v>
      </c>
    </row>
    <row r="750" spans="1:10" s="91" customFormat="1" ht="60" customHeight="1">
      <c r="A750" s="90"/>
      <c r="B750" s="19" t="s">
        <v>29559</v>
      </c>
      <c r="C750" s="19" t="s">
        <v>2925</v>
      </c>
      <c r="D750" s="20" t="s">
        <v>2926</v>
      </c>
      <c r="E750" s="19">
        <v>2015</v>
      </c>
      <c r="F750" s="19" t="s">
        <v>11690</v>
      </c>
      <c r="G750" s="21" t="s">
        <v>17198</v>
      </c>
      <c r="H750" s="22" t="s">
        <v>150</v>
      </c>
      <c r="I750" s="56">
        <v>34.950000000000003</v>
      </c>
      <c r="J750" s="26" t="str">
        <f t="shared" si="11"/>
        <v>點選以開啟簡介</v>
      </c>
    </row>
    <row r="751" spans="1:10" s="91" customFormat="1" ht="60" customHeight="1">
      <c r="A751" s="90"/>
      <c r="B751" s="19" t="s">
        <v>29559</v>
      </c>
      <c r="C751" s="19"/>
      <c r="D751" s="20" t="s">
        <v>2279</v>
      </c>
      <c r="E751" s="19">
        <v>2015</v>
      </c>
      <c r="F751" s="19" t="s">
        <v>11650</v>
      </c>
      <c r="G751" s="21" t="s">
        <v>16800</v>
      </c>
      <c r="H751" s="22" t="s">
        <v>150</v>
      </c>
      <c r="I751" s="56">
        <v>289</v>
      </c>
      <c r="J751" s="26" t="str">
        <f t="shared" si="11"/>
        <v>點選以開啟簡介</v>
      </c>
    </row>
    <row r="752" spans="1:10" s="91" customFormat="1" ht="60" customHeight="1">
      <c r="A752" s="90"/>
      <c r="B752" s="19" t="s">
        <v>29559</v>
      </c>
      <c r="C752" s="19" t="s">
        <v>2927</v>
      </c>
      <c r="D752" s="20" t="s">
        <v>2928</v>
      </c>
      <c r="E752" s="19">
        <v>2015</v>
      </c>
      <c r="F752" s="19" t="s">
        <v>11685</v>
      </c>
      <c r="G752" s="21" t="s">
        <v>17199</v>
      </c>
      <c r="H752" s="22" t="s">
        <v>150</v>
      </c>
      <c r="I752" s="56">
        <v>69</v>
      </c>
      <c r="J752" s="26" t="str">
        <f t="shared" si="11"/>
        <v>點選以開啟簡介</v>
      </c>
    </row>
    <row r="753" spans="1:10" s="91" customFormat="1" ht="60" customHeight="1">
      <c r="A753" s="90"/>
      <c r="B753" s="19" t="s">
        <v>29559</v>
      </c>
      <c r="C753" s="19" t="s">
        <v>2167</v>
      </c>
      <c r="D753" s="20" t="s">
        <v>2168</v>
      </c>
      <c r="E753" s="19">
        <v>2015</v>
      </c>
      <c r="F753" s="19" t="s">
        <v>11618</v>
      </c>
      <c r="G753" s="21" t="s">
        <v>16732</v>
      </c>
      <c r="H753" s="22" t="s">
        <v>150</v>
      </c>
      <c r="I753" s="56">
        <v>36.799999999999997</v>
      </c>
      <c r="J753" s="26" t="str">
        <f t="shared" si="11"/>
        <v>點選以開啟簡介</v>
      </c>
    </row>
    <row r="754" spans="1:10" s="91" customFormat="1" ht="60" customHeight="1">
      <c r="A754" s="90"/>
      <c r="B754" s="19" t="s">
        <v>29559</v>
      </c>
      <c r="C754" s="19" t="s">
        <v>4091</v>
      </c>
      <c r="D754" s="20" t="s">
        <v>4092</v>
      </c>
      <c r="E754" s="19">
        <v>2015</v>
      </c>
      <c r="F754" s="19" t="s">
        <v>11608</v>
      </c>
      <c r="G754" s="21" t="s">
        <v>17920</v>
      </c>
      <c r="H754" s="22" t="s">
        <v>150</v>
      </c>
      <c r="I754" s="56">
        <v>89</v>
      </c>
      <c r="J754" s="26" t="str">
        <f t="shared" si="11"/>
        <v>點選以開啟簡介</v>
      </c>
    </row>
    <row r="755" spans="1:10" s="91" customFormat="1" ht="60" customHeight="1">
      <c r="A755" s="90"/>
      <c r="B755" s="19" t="s">
        <v>29559</v>
      </c>
      <c r="C755" s="19" t="s">
        <v>7179</v>
      </c>
      <c r="D755" s="20" t="s">
        <v>7180</v>
      </c>
      <c r="E755" s="19">
        <v>2015</v>
      </c>
      <c r="F755" s="19" t="s">
        <v>11609</v>
      </c>
      <c r="G755" s="21" t="s">
        <v>19859</v>
      </c>
      <c r="H755" s="22" t="s">
        <v>150</v>
      </c>
      <c r="I755" s="56">
        <v>108</v>
      </c>
      <c r="J755" s="26" t="str">
        <f t="shared" si="11"/>
        <v>點選以開啟簡介</v>
      </c>
    </row>
    <row r="756" spans="1:10" s="91" customFormat="1" ht="60" customHeight="1">
      <c r="A756" s="90"/>
      <c r="B756" s="19" t="s">
        <v>29559</v>
      </c>
      <c r="C756" s="19" t="s">
        <v>7181</v>
      </c>
      <c r="D756" s="20" t="s">
        <v>7182</v>
      </c>
      <c r="E756" s="19">
        <v>2015</v>
      </c>
      <c r="F756" s="19" t="s">
        <v>11606</v>
      </c>
      <c r="G756" s="21" t="s">
        <v>19860</v>
      </c>
      <c r="H756" s="22" t="s">
        <v>150</v>
      </c>
      <c r="I756" s="56">
        <v>59</v>
      </c>
      <c r="J756" s="26" t="str">
        <f t="shared" si="11"/>
        <v>點選以開啟簡介</v>
      </c>
    </row>
    <row r="757" spans="1:10" s="91" customFormat="1" ht="60" customHeight="1">
      <c r="A757" s="90"/>
      <c r="B757" s="19" t="s">
        <v>29559</v>
      </c>
      <c r="C757" s="19" t="s">
        <v>2280</v>
      </c>
      <c r="D757" s="20" t="s">
        <v>2281</v>
      </c>
      <c r="E757" s="19">
        <v>2015</v>
      </c>
      <c r="F757" s="19" t="s">
        <v>11610</v>
      </c>
      <c r="G757" s="21" t="s">
        <v>16801</v>
      </c>
      <c r="H757" s="22" t="s">
        <v>150</v>
      </c>
      <c r="I757" s="56">
        <v>99.9</v>
      </c>
      <c r="J757" s="26" t="str">
        <f t="shared" si="11"/>
        <v>點選以開啟簡介</v>
      </c>
    </row>
    <row r="758" spans="1:10" s="91" customFormat="1" ht="60" customHeight="1">
      <c r="A758" s="90"/>
      <c r="B758" s="19" t="s">
        <v>29559</v>
      </c>
      <c r="C758" s="19"/>
      <c r="D758" s="20" t="s">
        <v>11230</v>
      </c>
      <c r="E758" s="19">
        <v>2015</v>
      </c>
      <c r="F758" s="19" t="s">
        <v>11607</v>
      </c>
      <c r="G758" s="21" t="s">
        <v>22374</v>
      </c>
      <c r="H758" s="22" t="s">
        <v>150</v>
      </c>
      <c r="I758" s="56">
        <v>69.8</v>
      </c>
      <c r="J758" s="26" t="str">
        <f t="shared" si="11"/>
        <v>點選以開啟簡介</v>
      </c>
    </row>
    <row r="759" spans="1:10" s="91" customFormat="1" ht="60" customHeight="1">
      <c r="A759" s="90"/>
      <c r="B759" s="19" t="s">
        <v>29559</v>
      </c>
      <c r="C759" s="19" t="s">
        <v>4093</v>
      </c>
      <c r="D759" s="20" t="s">
        <v>4094</v>
      </c>
      <c r="E759" s="19">
        <v>2015</v>
      </c>
      <c r="F759" s="19" t="s">
        <v>11603</v>
      </c>
      <c r="G759" s="21" t="s">
        <v>17921</v>
      </c>
      <c r="H759" s="22" t="s">
        <v>150</v>
      </c>
      <c r="I759" s="56">
        <v>39.9</v>
      </c>
      <c r="J759" s="26" t="str">
        <f t="shared" si="11"/>
        <v>點選以開啟簡介</v>
      </c>
    </row>
    <row r="760" spans="1:10" s="91" customFormat="1" ht="60" customHeight="1">
      <c r="A760" s="90"/>
      <c r="B760" s="19" t="s">
        <v>29559</v>
      </c>
      <c r="C760" s="19" t="s">
        <v>9134</v>
      </c>
      <c r="D760" s="20" t="s">
        <v>9135</v>
      </c>
      <c r="E760" s="19">
        <v>2015</v>
      </c>
      <c r="F760" s="19" t="s">
        <v>11794</v>
      </c>
      <c r="G760" s="21" t="s">
        <v>21076</v>
      </c>
      <c r="H760" s="22" t="s">
        <v>150</v>
      </c>
      <c r="I760" s="56">
        <v>69</v>
      </c>
      <c r="J760" s="26" t="str">
        <f t="shared" si="11"/>
        <v>點選以開啟簡介</v>
      </c>
    </row>
    <row r="761" spans="1:10" s="91" customFormat="1" ht="60" customHeight="1">
      <c r="A761" s="90"/>
      <c r="B761" s="19" t="s">
        <v>29559</v>
      </c>
      <c r="C761" s="19" t="s">
        <v>11231</v>
      </c>
      <c r="D761" s="20" t="s">
        <v>11232</v>
      </c>
      <c r="E761" s="19">
        <v>2015</v>
      </c>
      <c r="F761" s="19" t="s">
        <v>11605</v>
      </c>
      <c r="G761" s="21" t="s">
        <v>22375</v>
      </c>
      <c r="H761" s="22" t="s">
        <v>150</v>
      </c>
      <c r="I761" s="56">
        <v>44.99</v>
      </c>
      <c r="J761" s="26" t="str">
        <f t="shared" si="11"/>
        <v>點選以開啟簡介</v>
      </c>
    </row>
    <row r="762" spans="1:10" s="91" customFormat="1" ht="60" customHeight="1">
      <c r="A762" s="90"/>
      <c r="B762" s="19" t="s">
        <v>29559</v>
      </c>
      <c r="C762" s="19" t="s">
        <v>7183</v>
      </c>
      <c r="D762" s="20" t="s">
        <v>7184</v>
      </c>
      <c r="E762" s="19">
        <v>2015</v>
      </c>
      <c r="F762" s="19" t="s">
        <v>11608</v>
      </c>
      <c r="G762" s="21" t="s">
        <v>19861</v>
      </c>
      <c r="H762" s="22" t="s">
        <v>150</v>
      </c>
      <c r="I762" s="56">
        <v>114</v>
      </c>
      <c r="J762" s="26" t="str">
        <f t="shared" si="11"/>
        <v>點選以開啟簡介</v>
      </c>
    </row>
    <row r="763" spans="1:10" s="91" customFormat="1" ht="60" customHeight="1">
      <c r="A763" s="90"/>
      <c r="B763" s="19" t="s">
        <v>29559</v>
      </c>
      <c r="C763" s="19"/>
      <c r="D763" s="20" t="s">
        <v>7185</v>
      </c>
      <c r="E763" s="19">
        <v>2015</v>
      </c>
      <c r="F763" s="19" t="s">
        <v>11710</v>
      </c>
      <c r="G763" s="21" t="s">
        <v>19862</v>
      </c>
      <c r="H763" s="22" t="s">
        <v>150</v>
      </c>
      <c r="I763" s="56">
        <v>45.8</v>
      </c>
      <c r="J763" s="26" t="str">
        <f t="shared" si="11"/>
        <v>點選以開啟簡介</v>
      </c>
    </row>
    <row r="764" spans="1:10" s="91" customFormat="1" ht="60" customHeight="1">
      <c r="A764" s="90"/>
      <c r="B764" s="19" t="s">
        <v>29559</v>
      </c>
      <c r="C764" s="19" t="s">
        <v>9136</v>
      </c>
      <c r="D764" s="20" t="s">
        <v>9137</v>
      </c>
      <c r="E764" s="19">
        <v>2015</v>
      </c>
      <c r="F764" s="19" t="s">
        <v>11665</v>
      </c>
      <c r="G764" s="21" t="s">
        <v>21077</v>
      </c>
      <c r="H764" s="22" t="s">
        <v>150</v>
      </c>
      <c r="I764" s="56">
        <v>143.96</v>
      </c>
      <c r="J764" s="26" t="str">
        <f t="shared" si="11"/>
        <v>點選以開啟簡介</v>
      </c>
    </row>
    <row r="765" spans="1:10" s="91" customFormat="1" ht="60" customHeight="1">
      <c r="A765" s="90"/>
      <c r="B765" s="19" t="s">
        <v>29559</v>
      </c>
      <c r="C765" s="19" t="s">
        <v>2172</v>
      </c>
      <c r="D765" s="20" t="s">
        <v>2929</v>
      </c>
      <c r="E765" s="19">
        <v>2015</v>
      </c>
      <c r="F765" s="19" t="s">
        <v>11620</v>
      </c>
      <c r="G765" s="21" t="s">
        <v>17200</v>
      </c>
      <c r="H765" s="22" t="s">
        <v>150</v>
      </c>
      <c r="I765" s="56">
        <v>29.95</v>
      </c>
      <c r="J765" s="26" t="str">
        <f t="shared" si="11"/>
        <v>點選以開啟簡介</v>
      </c>
    </row>
    <row r="766" spans="1:10" s="91" customFormat="1" ht="60" customHeight="1">
      <c r="A766" s="90"/>
      <c r="B766" s="19" t="s">
        <v>29559</v>
      </c>
      <c r="C766" s="19" t="s">
        <v>2930</v>
      </c>
      <c r="D766" s="20" t="s">
        <v>2931</v>
      </c>
      <c r="E766" s="19">
        <v>2015</v>
      </c>
      <c r="F766" s="19" t="s">
        <v>11606</v>
      </c>
      <c r="G766" s="21" t="s">
        <v>17201</v>
      </c>
      <c r="H766" s="22" t="s">
        <v>150</v>
      </c>
      <c r="I766" s="56">
        <v>35</v>
      </c>
      <c r="J766" s="26" t="str">
        <f t="shared" si="11"/>
        <v>點選以開啟簡介</v>
      </c>
    </row>
    <row r="767" spans="1:10" s="91" customFormat="1" ht="60" customHeight="1">
      <c r="A767" s="90"/>
      <c r="B767" s="19" t="s">
        <v>29559</v>
      </c>
      <c r="C767" s="19"/>
      <c r="D767" s="20" t="s">
        <v>2932</v>
      </c>
      <c r="E767" s="19">
        <v>2015</v>
      </c>
      <c r="F767" s="19" t="s">
        <v>11606</v>
      </c>
      <c r="G767" s="21" t="s">
        <v>17202</v>
      </c>
      <c r="H767" s="22" t="s">
        <v>150</v>
      </c>
      <c r="I767" s="56">
        <v>179</v>
      </c>
      <c r="J767" s="26" t="str">
        <f t="shared" si="11"/>
        <v>點選以開啟簡介</v>
      </c>
    </row>
    <row r="768" spans="1:10" s="91" customFormat="1" ht="60" customHeight="1">
      <c r="A768" s="90"/>
      <c r="B768" s="19" t="s">
        <v>29559</v>
      </c>
      <c r="C768" s="19" t="s">
        <v>2933</v>
      </c>
      <c r="D768" s="20" t="s">
        <v>2934</v>
      </c>
      <c r="E768" s="19">
        <v>2015</v>
      </c>
      <c r="F768" s="19" t="s">
        <v>11620</v>
      </c>
      <c r="G768" s="21" t="s">
        <v>17203</v>
      </c>
      <c r="H768" s="22" t="s">
        <v>150</v>
      </c>
      <c r="I768" s="56">
        <v>29.95</v>
      </c>
      <c r="J768" s="26" t="str">
        <f t="shared" si="11"/>
        <v>點選以開啟簡介</v>
      </c>
    </row>
    <row r="769" spans="1:10" s="91" customFormat="1" ht="60" customHeight="1">
      <c r="A769" s="90"/>
      <c r="B769" s="19" t="s">
        <v>29559</v>
      </c>
      <c r="C769" s="19" t="s">
        <v>7186</v>
      </c>
      <c r="D769" s="20" t="s">
        <v>7187</v>
      </c>
      <c r="E769" s="19">
        <v>2015</v>
      </c>
      <c r="F769" s="19" t="s">
        <v>11632</v>
      </c>
      <c r="G769" s="21" t="s">
        <v>19863</v>
      </c>
      <c r="H769" s="22" t="s">
        <v>150</v>
      </c>
      <c r="I769" s="56">
        <v>29.9</v>
      </c>
      <c r="J769" s="26" t="str">
        <f t="shared" si="11"/>
        <v>點選以開啟簡介</v>
      </c>
    </row>
    <row r="770" spans="1:10" s="91" customFormat="1" ht="60" customHeight="1">
      <c r="A770" s="90"/>
      <c r="B770" s="19" t="s">
        <v>29559</v>
      </c>
      <c r="C770" s="19"/>
      <c r="D770" s="20" t="s">
        <v>7188</v>
      </c>
      <c r="E770" s="19">
        <v>2015</v>
      </c>
      <c r="F770" s="19" t="s">
        <v>11649</v>
      </c>
      <c r="G770" s="21" t="s">
        <v>19864</v>
      </c>
      <c r="H770" s="22" t="s">
        <v>150</v>
      </c>
      <c r="I770" s="56">
        <v>69</v>
      </c>
      <c r="J770" s="26" t="str">
        <f t="shared" si="11"/>
        <v>點選以開啟簡介</v>
      </c>
    </row>
    <row r="771" spans="1:10" s="91" customFormat="1" ht="60" customHeight="1">
      <c r="A771" s="90"/>
      <c r="B771" s="19" t="s">
        <v>29559</v>
      </c>
      <c r="C771" s="19" t="s">
        <v>7189</v>
      </c>
      <c r="D771" s="20" t="s">
        <v>7190</v>
      </c>
      <c r="E771" s="19">
        <v>2015</v>
      </c>
      <c r="F771" s="19" t="s">
        <v>11606</v>
      </c>
      <c r="G771" s="21" t="s">
        <v>19865</v>
      </c>
      <c r="H771" s="22" t="s">
        <v>150</v>
      </c>
      <c r="I771" s="56">
        <v>69</v>
      </c>
      <c r="J771" s="26" t="str">
        <f t="shared" si="11"/>
        <v>點選以開啟簡介</v>
      </c>
    </row>
    <row r="772" spans="1:10" s="91" customFormat="1" ht="60" customHeight="1">
      <c r="A772" s="90"/>
      <c r="B772" s="19" t="s">
        <v>29559</v>
      </c>
      <c r="C772" s="19" t="s">
        <v>7191</v>
      </c>
      <c r="D772" s="20" t="s">
        <v>7192</v>
      </c>
      <c r="E772" s="19">
        <v>2015</v>
      </c>
      <c r="F772" s="19" t="s">
        <v>11626</v>
      </c>
      <c r="G772" s="21" t="s">
        <v>19866</v>
      </c>
      <c r="H772" s="22" t="s">
        <v>150</v>
      </c>
      <c r="I772" s="56">
        <v>50.29</v>
      </c>
      <c r="J772" s="26" t="str">
        <f t="shared" si="11"/>
        <v>點選以開啟簡介</v>
      </c>
    </row>
    <row r="773" spans="1:10" s="91" customFormat="1" ht="60" customHeight="1">
      <c r="A773" s="90"/>
      <c r="B773" s="19" t="s">
        <v>29559</v>
      </c>
      <c r="C773" s="19"/>
      <c r="D773" s="20" t="s">
        <v>7193</v>
      </c>
      <c r="E773" s="19">
        <v>2015</v>
      </c>
      <c r="F773" s="19" t="s">
        <v>11710</v>
      </c>
      <c r="G773" s="21" t="s">
        <v>19867</v>
      </c>
      <c r="H773" s="22" t="s">
        <v>150</v>
      </c>
      <c r="I773" s="56">
        <v>47.8</v>
      </c>
      <c r="J773" s="26" t="str">
        <f t="shared" si="11"/>
        <v>點選以開啟簡介</v>
      </c>
    </row>
    <row r="774" spans="1:10" s="91" customFormat="1" ht="70.150000000000006" customHeight="1">
      <c r="A774" s="90"/>
      <c r="B774" s="19" t="s">
        <v>29559</v>
      </c>
      <c r="C774" s="19" t="s">
        <v>9138</v>
      </c>
      <c r="D774" s="20" t="s">
        <v>9139</v>
      </c>
      <c r="E774" s="19">
        <v>2015</v>
      </c>
      <c r="F774" s="19" t="s">
        <v>11649</v>
      </c>
      <c r="G774" s="21" t="s">
        <v>21078</v>
      </c>
      <c r="H774" s="22" t="s">
        <v>150</v>
      </c>
      <c r="I774" s="56">
        <v>92</v>
      </c>
      <c r="J774" s="26" t="str">
        <f t="shared" si="11"/>
        <v>點選以開啟簡介</v>
      </c>
    </row>
    <row r="775" spans="1:10" s="91" customFormat="1" ht="60" customHeight="1">
      <c r="A775" s="90"/>
      <c r="B775" s="19" t="s">
        <v>29559</v>
      </c>
      <c r="C775" s="19"/>
      <c r="D775" s="20" t="s">
        <v>2282</v>
      </c>
      <c r="E775" s="19">
        <v>2015</v>
      </c>
      <c r="F775" s="19" t="s">
        <v>11646</v>
      </c>
      <c r="G775" s="21" t="s">
        <v>16802</v>
      </c>
      <c r="H775" s="22" t="s">
        <v>150</v>
      </c>
      <c r="I775" s="56">
        <v>49.9</v>
      </c>
      <c r="J775" s="26" t="str">
        <f t="shared" si="11"/>
        <v>點選以開啟簡介</v>
      </c>
    </row>
    <row r="776" spans="1:10" s="91" customFormat="1" ht="60" customHeight="1">
      <c r="A776" s="90"/>
      <c r="B776" s="19" t="s">
        <v>29559</v>
      </c>
      <c r="C776" s="19"/>
      <c r="D776" s="20" t="s">
        <v>9140</v>
      </c>
      <c r="E776" s="19">
        <v>2015</v>
      </c>
      <c r="F776" s="19" t="s">
        <v>11649</v>
      </c>
      <c r="G776" s="21" t="s">
        <v>21079</v>
      </c>
      <c r="H776" s="22" t="s">
        <v>150</v>
      </c>
      <c r="I776" s="56">
        <v>49</v>
      </c>
      <c r="J776" s="26" t="str">
        <f t="shared" si="11"/>
        <v>點選以開啟簡介</v>
      </c>
    </row>
    <row r="777" spans="1:10" s="91" customFormat="1" ht="60" customHeight="1">
      <c r="A777" s="90"/>
      <c r="B777" s="19" t="s">
        <v>29559</v>
      </c>
      <c r="C777" s="19" t="s">
        <v>7194</v>
      </c>
      <c r="D777" s="20" t="s">
        <v>7195</v>
      </c>
      <c r="E777" s="19">
        <v>2015</v>
      </c>
      <c r="F777" s="19" t="s">
        <v>11659</v>
      </c>
      <c r="G777" s="21" t="s">
        <v>19868</v>
      </c>
      <c r="H777" s="22" t="s">
        <v>150</v>
      </c>
      <c r="I777" s="56">
        <v>149.94999999999999</v>
      </c>
      <c r="J777" s="26" t="str">
        <f t="shared" si="11"/>
        <v>點選以開啟簡介</v>
      </c>
    </row>
    <row r="778" spans="1:10" s="91" customFormat="1" ht="60" customHeight="1">
      <c r="A778" s="90"/>
      <c r="B778" s="19" t="s">
        <v>29559</v>
      </c>
      <c r="C778" s="19"/>
      <c r="D778" s="20" t="s">
        <v>5759</v>
      </c>
      <c r="E778" s="19">
        <v>2015</v>
      </c>
      <c r="F778" s="19" t="s">
        <v>11620</v>
      </c>
      <c r="G778" s="21" t="s">
        <v>18986</v>
      </c>
      <c r="H778" s="22" t="s">
        <v>150</v>
      </c>
      <c r="I778" s="56">
        <v>44.95</v>
      </c>
      <c r="J778" s="26" t="str">
        <f t="shared" si="11"/>
        <v>點選以開啟簡介</v>
      </c>
    </row>
    <row r="779" spans="1:10" s="91" customFormat="1" ht="60" customHeight="1">
      <c r="A779" s="90"/>
      <c r="B779" s="19" t="s">
        <v>29559</v>
      </c>
      <c r="C779" s="19"/>
      <c r="D779" s="20" t="s">
        <v>5760</v>
      </c>
      <c r="E779" s="19">
        <v>2015</v>
      </c>
      <c r="F779" s="19" t="s">
        <v>11720</v>
      </c>
      <c r="G779" s="21" t="s">
        <v>18987</v>
      </c>
      <c r="H779" s="22" t="s">
        <v>150</v>
      </c>
      <c r="I779" s="56">
        <v>42.99</v>
      </c>
      <c r="J779" s="26" t="str">
        <f t="shared" ref="J779:J842" si="12">HYPERLINK(CONCATENATE("http://www.amazon.com/gp/search/ref=sr_adv_b/?search-alias=stripbooks&amp;unfiltered=1&amp;field-keywords=",G779),"點選以開啟簡介")</f>
        <v>點選以開啟簡介</v>
      </c>
    </row>
    <row r="780" spans="1:10" s="91" customFormat="1" ht="60" customHeight="1">
      <c r="A780" s="90"/>
      <c r="B780" s="19" t="s">
        <v>29559</v>
      </c>
      <c r="C780" s="19" t="s">
        <v>9141</v>
      </c>
      <c r="D780" s="20" t="s">
        <v>9142</v>
      </c>
      <c r="E780" s="19">
        <v>2015</v>
      </c>
      <c r="F780" s="19" t="s">
        <v>11603</v>
      </c>
      <c r="G780" s="21" t="s">
        <v>21080</v>
      </c>
      <c r="H780" s="22" t="s">
        <v>150</v>
      </c>
      <c r="I780" s="56">
        <v>64.900000000000006</v>
      </c>
      <c r="J780" s="26" t="str">
        <f t="shared" si="12"/>
        <v>點選以開啟簡介</v>
      </c>
    </row>
    <row r="781" spans="1:10" s="91" customFormat="1" ht="60" customHeight="1">
      <c r="A781" s="90"/>
      <c r="B781" s="19" t="s">
        <v>29559</v>
      </c>
      <c r="C781" s="19" t="s">
        <v>4095</v>
      </c>
      <c r="D781" s="20" t="s">
        <v>4096</v>
      </c>
      <c r="E781" s="19">
        <v>2015</v>
      </c>
      <c r="F781" s="19" t="s">
        <v>11719</v>
      </c>
      <c r="G781" s="21" t="s">
        <v>17922</v>
      </c>
      <c r="H781" s="22" t="s">
        <v>150</v>
      </c>
      <c r="I781" s="56">
        <v>29.8</v>
      </c>
      <c r="J781" s="26" t="str">
        <f t="shared" si="12"/>
        <v>點選以開啟簡介</v>
      </c>
    </row>
    <row r="782" spans="1:10" s="91" customFormat="1" ht="60" customHeight="1">
      <c r="A782" s="90"/>
      <c r="B782" s="19" t="s">
        <v>29559</v>
      </c>
      <c r="C782" s="19" t="s">
        <v>4097</v>
      </c>
      <c r="D782" s="20" t="s">
        <v>4098</v>
      </c>
      <c r="E782" s="19">
        <v>2015</v>
      </c>
      <c r="F782" s="19" t="s">
        <v>11727</v>
      </c>
      <c r="G782" s="21" t="s">
        <v>17923</v>
      </c>
      <c r="H782" s="22" t="s">
        <v>150</v>
      </c>
      <c r="I782" s="56">
        <v>98</v>
      </c>
      <c r="J782" s="26" t="str">
        <f t="shared" si="12"/>
        <v>點選以開啟簡介</v>
      </c>
    </row>
    <row r="783" spans="1:10" s="91" customFormat="1" ht="60" customHeight="1">
      <c r="A783" s="90"/>
      <c r="B783" s="19" t="s">
        <v>29559</v>
      </c>
      <c r="C783" s="19"/>
      <c r="D783" s="20" t="s">
        <v>7196</v>
      </c>
      <c r="E783" s="19">
        <v>2015</v>
      </c>
      <c r="F783" s="19" t="s">
        <v>11606</v>
      </c>
      <c r="G783" s="21" t="s">
        <v>19869</v>
      </c>
      <c r="H783" s="22" t="s">
        <v>150</v>
      </c>
      <c r="I783" s="56">
        <v>179</v>
      </c>
      <c r="J783" s="26" t="str">
        <f t="shared" si="12"/>
        <v>點選以開啟簡介</v>
      </c>
    </row>
    <row r="784" spans="1:10" s="91" customFormat="1" ht="60" customHeight="1">
      <c r="A784" s="90"/>
      <c r="B784" s="19" t="s">
        <v>29559</v>
      </c>
      <c r="C784" s="19"/>
      <c r="D784" s="20" t="s">
        <v>7197</v>
      </c>
      <c r="E784" s="19">
        <v>2015</v>
      </c>
      <c r="F784" s="19" t="s">
        <v>11620</v>
      </c>
      <c r="G784" s="21" t="s">
        <v>19870</v>
      </c>
      <c r="H784" s="22" t="s">
        <v>150</v>
      </c>
      <c r="I784" s="56">
        <v>82</v>
      </c>
      <c r="J784" s="26" t="str">
        <f t="shared" si="12"/>
        <v>點選以開啟簡介</v>
      </c>
    </row>
    <row r="785" spans="1:10" s="91" customFormat="1" ht="60" customHeight="1">
      <c r="A785" s="90"/>
      <c r="B785" s="19" t="s">
        <v>29559</v>
      </c>
      <c r="C785" s="19" t="s">
        <v>9143</v>
      </c>
      <c r="D785" s="20" t="s">
        <v>9144</v>
      </c>
      <c r="E785" s="19">
        <v>2015</v>
      </c>
      <c r="F785" s="19" t="s">
        <v>11665</v>
      </c>
      <c r="G785" s="21" t="s">
        <v>21081</v>
      </c>
      <c r="H785" s="22" t="s">
        <v>150</v>
      </c>
      <c r="I785" s="56">
        <v>93.38</v>
      </c>
      <c r="J785" s="26" t="str">
        <f t="shared" si="12"/>
        <v>點選以開啟簡介</v>
      </c>
    </row>
    <row r="786" spans="1:10" s="91" customFormat="1" ht="70.150000000000006" customHeight="1">
      <c r="A786" s="90"/>
      <c r="B786" s="19" t="s">
        <v>29559</v>
      </c>
      <c r="C786" s="19" t="s">
        <v>5761</v>
      </c>
      <c r="D786" s="20" t="s">
        <v>5762</v>
      </c>
      <c r="E786" s="19">
        <v>2015</v>
      </c>
      <c r="F786" s="19" t="s">
        <v>11709</v>
      </c>
      <c r="G786" s="21" t="s">
        <v>18988</v>
      </c>
      <c r="H786" s="22" t="s">
        <v>150</v>
      </c>
      <c r="I786" s="56">
        <v>59.99</v>
      </c>
      <c r="J786" s="26" t="str">
        <f t="shared" si="12"/>
        <v>點選以開啟簡介</v>
      </c>
    </row>
    <row r="787" spans="1:10" s="91" customFormat="1" ht="60" customHeight="1">
      <c r="A787" s="90"/>
      <c r="B787" s="19" t="s">
        <v>29559</v>
      </c>
      <c r="C787" s="19" t="s">
        <v>7198</v>
      </c>
      <c r="D787" s="20" t="s">
        <v>7199</v>
      </c>
      <c r="E787" s="19">
        <v>2015</v>
      </c>
      <c r="F787" s="19" t="s">
        <v>11632</v>
      </c>
      <c r="G787" s="21" t="s">
        <v>19871</v>
      </c>
      <c r="H787" s="22" t="s">
        <v>150</v>
      </c>
      <c r="I787" s="56">
        <v>39.9</v>
      </c>
      <c r="J787" s="26" t="str">
        <f t="shared" si="12"/>
        <v>點選以開啟簡介</v>
      </c>
    </row>
    <row r="788" spans="1:10" s="91" customFormat="1" ht="60" customHeight="1">
      <c r="A788" s="90"/>
      <c r="B788" s="19" t="s">
        <v>29559</v>
      </c>
      <c r="C788" s="19" t="s">
        <v>6400</v>
      </c>
      <c r="D788" s="20" t="s">
        <v>6401</v>
      </c>
      <c r="E788" s="19">
        <v>2015</v>
      </c>
      <c r="F788" s="19" t="s">
        <v>11606</v>
      </c>
      <c r="G788" s="21" t="s">
        <v>19392</v>
      </c>
      <c r="H788" s="22" t="s">
        <v>150</v>
      </c>
      <c r="I788" s="56">
        <v>39.799999999999997</v>
      </c>
      <c r="J788" s="26" t="str">
        <f t="shared" si="12"/>
        <v>點選以開啟簡介</v>
      </c>
    </row>
    <row r="789" spans="1:10" s="91" customFormat="1" ht="60" customHeight="1">
      <c r="A789" s="90"/>
      <c r="B789" s="19" t="s">
        <v>29559</v>
      </c>
      <c r="C789" s="19" t="s">
        <v>2283</v>
      </c>
      <c r="D789" s="20" t="s">
        <v>2284</v>
      </c>
      <c r="E789" s="19">
        <v>2015</v>
      </c>
      <c r="F789" s="19" t="s">
        <v>11645</v>
      </c>
      <c r="G789" s="21" t="s">
        <v>16803</v>
      </c>
      <c r="H789" s="22" t="s">
        <v>150</v>
      </c>
      <c r="I789" s="56">
        <v>29.9</v>
      </c>
      <c r="J789" s="26" t="str">
        <f t="shared" si="12"/>
        <v>點選以開啟簡介</v>
      </c>
    </row>
    <row r="790" spans="1:10" s="91" customFormat="1" ht="60" customHeight="1">
      <c r="A790" s="90"/>
      <c r="B790" s="19" t="s">
        <v>29559</v>
      </c>
      <c r="C790" s="19" t="s">
        <v>4099</v>
      </c>
      <c r="D790" s="20" t="s">
        <v>4100</v>
      </c>
      <c r="E790" s="19">
        <v>2015</v>
      </c>
      <c r="F790" s="19" t="s">
        <v>11606</v>
      </c>
      <c r="G790" s="21" t="s">
        <v>17924</v>
      </c>
      <c r="H790" s="22" t="s">
        <v>150</v>
      </c>
      <c r="I790" s="56">
        <v>35</v>
      </c>
      <c r="J790" s="26" t="str">
        <f t="shared" si="12"/>
        <v>點選以開啟簡介</v>
      </c>
    </row>
    <row r="791" spans="1:10" s="91" customFormat="1" ht="60" customHeight="1">
      <c r="A791" s="90"/>
      <c r="B791" s="19" t="s">
        <v>29559</v>
      </c>
      <c r="C791" s="19" t="s">
        <v>2935</v>
      </c>
      <c r="D791" s="20" t="s">
        <v>2936</v>
      </c>
      <c r="E791" s="19">
        <v>2015</v>
      </c>
      <c r="F791" s="19" t="s">
        <v>11689</v>
      </c>
      <c r="G791" s="21" t="s">
        <v>17204</v>
      </c>
      <c r="H791" s="22" t="s">
        <v>150</v>
      </c>
      <c r="I791" s="56">
        <v>49</v>
      </c>
      <c r="J791" s="26" t="str">
        <f t="shared" si="12"/>
        <v>點選以開啟簡介</v>
      </c>
    </row>
    <row r="792" spans="1:10" s="91" customFormat="1" ht="60" customHeight="1">
      <c r="A792" s="90"/>
      <c r="B792" s="19" t="s">
        <v>29559</v>
      </c>
      <c r="C792" s="19" t="s">
        <v>2937</v>
      </c>
      <c r="D792" s="20" t="s">
        <v>2938</v>
      </c>
      <c r="E792" s="19">
        <v>2015</v>
      </c>
      <c r="F792" s="19" t="s">
        <v>11689</v>
      </c>
      <c r="G792" s="21" t="s">
        <v>17205</v>
      </c>
      <c r="H792" s="22" t="s">
        <v>150</v>
      </c>
      <c r="I792" s="56">
        <v>34</v>
      </c>
      <c r="J792" s="26" t="str">
        <f t="shared" si="12"/>
        <v>點選以開啟簡介</v>
      </c>
    </row>
    <row r="793" spans="1:10" s="91" customFormat="1" ht="60" customHeight="1">
      <c r="A793" s="90"/>
      <c r="B793" s="19" t="s">
        <v>29559</v>
      </c>
      <c r="C793" s="19"/>
      <c r="D793" s="20" t="s">
        <v>9145</v>
      </c>
      <c r="E793" s="19">
        <v>2015</v>
      </c>
      <c r="F793" s="19" t="s">
        <v>11794</v>
      </c>
      <c r="G793" s="21" t="s">
        <v>21082</v>
      </c>
      <c r="H793" s="22" t="s">
        <v>150</v>
      </c>
      <c r="I793" s="56">
        <v>29.9</v>
      </c>
      <c r="J793" s="26" t="str">
        <f t="shared" si="12"/>
        <v>點選以開啟簡介</v>
      </c>
    </row>
    <row r="794" spans="1:10" s="91" customFormat="1" ht="60" customHeight="1">
      <c r="A794" s="90"/>
      <c r="B794" s="19" t="s">
        <v>29559</v>
      </c>
      <c r="C794" s="19"/>
      <c r="D794" s="20" t="s">
        <v>6402</v>
      </c>
      <c r="E794" s="19">
        <v>2015</v>
      </c>
      <c r="F794" s="19" t="s">
        <v>11606</v>
      </c>
      <c r="G794" s="21" t="s">
        <v>19393</v>
      </c>
      <c r="H794" s="22" t="s">
        <v>150</v>
      </c>
      <c r="I794" s="56">
        <v>295</v>
      </c>
      <c r="J794" s="26" t="str">
        <f t="shared" si="12"/>
        <v>點選以開啟簡介</v>
      </c>
    </row>
    <row r="795" spans="1:10" s="91" customFormat="1" ht="60" customHeight="1">
      <c r="A795" s="90"/>
      <c r="B795" s="19" t="s">
        <v>29559</v>
      </c>
      <c r="C795" s="19" t="s">
        <v>4101</v>
      </c>
      <c r="D795" s="20" t="s">
        <v>4102</v>
      </c>
      <c r="E795" s="19">
        <v>2015</v>
      </c>
      <c r="F795" s="19" t="s">
        <v>11649</v>
      </c>
      <c r="G795" s="21" t="s">
        <v>17925</v>
      </c>
      <c r="H795" s="22" t="s">
        <v>150</v>
      </c>
      <c r="I795" s="56">
        <v>118</v>
      </c>
      <c r="J795" s="26" t="str">
        <f t="shared" si="12"/>
        <v>點選以開啟簡介</v>
      </c>
    </row>
    <row r="796" spans="1:10" s="91" customFormat="1" ht="60" customHeight="1">
      <c r="A796" s="90"/>
      <c r="B796" s="19" t="s">
        <v>29559</v>
      </c>
      <c r="C796" s="19"/>
      <c r="D796" s="20" t="s">
        <v>4103</v>
      </c>
      <c r="E796" s="19">
        <v>2015</v>
      </c>
      <c r="F796" s="19" t="s">
        <v>11608</v>
      </c>
      <c r="G796" s="21" t="s">
        <v>17926</v>
      </c>
      <c r="H796" s="22" t="s">
        <v>150</v>
      </c>
      <c r="I796" s="56">
        <v>59</v>
      </c>
      <c r="J796" s="26" t="str">
        <f t="shared" si="12"/>
        <v>點選以開啟簡介</v>
      </c>
    </row>
    <row r="797" spans="1:10" s="91" customFormat="1" ht="70.150000000000006" customHeight="1">
      <c r="A797" s="90"/>
      <c r="B797" s="19" t="s">
        <v>29559</v>
      </c>
      <c r="C797" s="19" t="s">
        <v>9146</v>
      </c>
      <c r="D797" s="20" t="s">
        <v>9147</v>
      </c>
      <c r="E797" s="19">
        <v>2015</v>
      </c>
      <c r="F797" s="19" t="s">
        <v>11648</v>
      </c>
      <c r="G797" s="21" t="s">
        <v>21083</v>
      </c>
      <c r="H797" s="22" t="s">
        <v>150</v>
      </c>
      <c r="I797" s="56">
        <v>92.41</v>
      </c>
      <c r="J797" s="26" t="str">
        <f t="shared" si="12"/>
        <v>點選以開啟簡介</v>
      </c>
    </row>
    <row r="798" spans="1:10" s="91" customFormat="1" ht="60" customHeight="1">
      <c r="A798" s="90"/>
      <c r="B798" s="19" t="s">
        <v>29559</v>
      </c>
      <c r="C798" s="19" t="s">
        <v>7200</v>
      </c>
      <c r="D798" s="20" t="s">
        <v>7201</v>
      </c>
      <c r="E798" s="19">
        <v>2015</v>
      </c>
      <c r="F798" s="19" t="s">
        <v>11625</v>
      </c>
      <c r="G798" s="21" t="s">
        <v>19872</v>
      </c>
      <c r="H798" s="22" t="s">
        <v>150</v>
      </c>
      <c r="I798" s="56">
        <v>29.9</v>
      </c>
      <c r="J798" s="26" t="str">
        <f t="shared" si="12"/>
        <v>點選以開啟簡介</v>
      </c>
    </row>
    <row r="799" spans="1:10" s="91" customFormat="1" ht="60" customHeight="1">
      <c r="A799" s="90"/>
      <c r="B799" s="19" t="s">
        <v>29559</v>
      </c>
      <c r="C799" s="19" t="s">
        <v>4104</v>
      </c>
      <c r="D799" s="20" t="s">
        <v>4105</v>
      </c>
      <c r="E799" s="19">
        <v>2015</v>
      </c>
      <c r="F799" s="19" t="s">
        <v>11703</v>
      </c>
      <c r="G799" s="21" t="s">
        <v>17927</v>
      </c>
      <c r="H799" s="22" t="s">
        <v>150</v>
      </c>
      <c r="I799" s="56">
        <v>59.9</v>
      </c>
      <c r="J799" s="26" t="str">
        <f t="shared" si="12"/>
        <v>點選以開啟簡介</v>
      </c>
    </row>
    <row r="800" spans="1:10" s="91" customFormat="1" ht="60" customHeight="1">
      <c r="A800" s="90"/>
      <c r="B800" s="19" t="s">
        <v>29559</v>
      </c>
      <c r="C800" s="19" t="s">
        <v>9148</v>
      </c>
      <c r="D800" s="20" t="s">
        <v>9149</v>
      </c>
      <c r="E800" s="19">
        <v>2015</v>
      </c>
      <c r="F800" s="19" t="s">
        <v>11648</v>
      </c>
      <c r="G800" s="21" t="s">
        <v>21084</v>
      </c>
      <c r="H800" s="22" t="s">
        <v>150</v>
      </c>
      <c r="I800" s="56">
        <v>106.03</v>
      </c>
      <c r="J800" s="26" t="str">
        <f t="shared" si="12"/>
        <v>點選以開啟簡介</v>
      </c>
    </row>
    <row r="801" spans="1:10" s="91" customFormat="1" ht="60" customHeight="1">
      <c r="A801" s="90"/>
      <c r="B801" s="19" t="s">
        <v>29559</v>
      </c>
      <c r="C801" s="19" t="s">
        <v>4106</v>
      </c>
      <c r="D801" s="20" t="s">
        <v>4107</v>
      </c>
      <c r="E801" s="19">
        <v>2015</v>
      </c>
      <c r="F801" s="19" t="s">
        <v>11714</v>
      </c>
      <c r="G801" s="21" t="s">
        <v>17928</v>
      </c>
      <c r="H801" s="22" t="s">
        <v>150</v>
      </c>
      <c r="I801" s="56">
        <v>42.99</v>
      </c>
      <c r="J801" s="26" t="str">
        <f t="shared" si="12"/>
        <v>點選以開啟簡介</v>
      </c>
    </row>
    <row r="802" spans="1:10" s="91" customFormat="1" ht="60" customHeight="1">
      <c r="A802" s="90"/>
      <c r="B802" s="19" t="s">
        <v>29559</v>
      </c>
      <c r="C802" s="19" t="s">
        <v>4108</v>
      </c>
      <c r="D802" s="20" t="s">
        <v>4109</v>
      </c>
      <c r="E802" s="19">
        <v>2015</v>
      </c>
      <c r="F802" s="19" t="s">
        <v>11719</v>
      </c>
      <c r="G802" s="21" t="s">
        <v>17929</v>
      </c>
      <c r="H802" s="22" t="s">
        <v>150</v>
      </c>
      <c r="I802" s="56">
        <v>25</v>
      </c>
      <c r="J802" s="26" t="str">
        <f t="shared" si="12"/>
        <v>點選以開啟簡介</v>
      </c>
    </row>
    <row r="803" spans="1:10" s="91" customFormat="1" ht="60" customHeight="1">
      <c r="A803" s="90"/>
      <c r="B803" s="19" t="s">
        <v>29559</v>
      </c>
      <c r="C803" s="19" t="s">
        <v>4110</v>
      </c>
      <c r="D803" s="20" t="s">
        <v>4111</v>
      </c>
      <c r="E803" s="19">
        <v>2015</v>
      </c>
      <c r="F803" s="19" t="s">
        <v>11606</v>
      </c>
      <c r="G803" s="21" t="s">
        <v>17930</v>
      </c>
      <c r="H803" s="22" t="s">
        <v>150</v>
      </c>
      <c r="I803" s="56">
        <v>29</v>
      </c>
      <c r="J803" s="26" t="str">
        <f t="shared" si="12"/>
        <v>點選以開啟簡介</v>
      </c>
    </row>
    <row r="804" spans="1:10" s="91" customFormat="1" ht="60" customHeight="1">
      <c r="A804" s="90"/>
      <c r="B804" s="19" t="s">
        <v>29559</v>
      </c>
      <c r="C804" s="19" t="s">
        <v>4112</v>
      </c>
      <c r="D804" s="20" t="s">
        <v>4113</v>
      </c>
      <c r="E804" s="19">
        <v>2015</v>
      </c>
      <c r="F804" s="19" t="s">
        <v>11719</v>
      </c>
      <c r="G804" s="21" t="s">
        <v>17931</v>
      </c>
      <c r="H804" s="22" t="s">
        <v>150</v>
      </c>
      <c r="I804" s="56">
        <v>29</v>
      </c>
      <c r="J804" s="26" t="str">
        <f t="shared" si="12"/>
        <v>點選以開啟簡介</v>
      </c>
    </row>
    <row r="805" spans="1:10" s="91" customFormat="1" ht="60" customHeight="1">
      <c r="A805" s="90"/>
      <c r="B805" s="19" t="s">
        <v>29559</v>
      </c>
      <c r="C805" s="19" t="s">
        <v>9150</v>
      </c>
      <c r="D805" s="20" t="s">
        <v>9151</v>
      </c>
      <c r="E805" s="19">
        <v>2015</v>
      </c>
      <c r="F805" s="19" t="s">
        <v>11665</v>
      </c>
      <c r="G805" s="21" t="s">
        <v>21085</v>
      </c>
      <c r="H805" s="22" t="s">
        <v>150</v>
      </c>
      <c r="I805" s="56">
        <v>128.4</v>
      </c>
      <c r="J805" s="26" t="str">
        <f t="shared" si="12"/>
        <v>點選以開啟簡介</v>
      </c>
    </row>
    <row r="806" spans="1:10" s="91" customFormat="1" ht="60" customHeight="1">
      <c r="A806" s="90"/>
      <c r="B806" s="19" t="s">
        <v>29559</v>
      </c>
      <c r="C806" s="19"/>
      <c r="D806" s="20" t="s">
        <v>9152</v>
      </c>
      <c r="E806" s="19">
        <v>2015</v>
      </c>
      <c r="F806" s="19" t="s">
        <v>11665</v>
      </c>
      <c r="G806" s="21" t="s">
        <v>21086</v>
      </c>
      <c r="H806" s="22" t="s">
        <v>150</v>
      </c>
      <c r="I806" s="56">
        <v>31.13</v>
      </c>
      <c r="J806" s="26" t="str">
        <f t="shared" si="12"/>
        <v>點選以開啟簡介</v>
      </c>
    </row>
    <row r="807" spans="1:10" s="91" customFormat="1" ht="60" customHeight="1">
      <c r="A807" s="90"/>
      <c r="B807" s="19" t="s">
        <v>29559</v>
      </c>
      <c r="C807" s="19"/>
      <c r="D807" s="20" t="s">
        <v>7202</v>
      </c>
      <c r="E807" s="19">
        <v>2015</v>
      </c>
      <c r="F807" s="19" t="s">
        <v>11649</v>
      </c>
      <c r="G807" s="21" t="s">
        <v>19873</v>
      </c>
      <c r="H807" s="22" t="s">
        <v>150</v>
      </c>
      <c r="I807" s="56">
        <v>88</v>
      </c>
      <c r="J807" s="26" t="str">
        <f t="shared" si="12"/>
        <v>點選以開啟簡介</v>
      </c>
    </row>
    <row r="808" spans="1:10" s="91" customFormat="1" ht="60" customHeight="1">
      <c r="A808" s="90"/>
      <c r="B808" s="19" t="s">
        <v>29559</v>
      </c>
      <c r="C808" s="19" t="s">
        <v>9153</v>
      </c>
      <c r="D808" s="20" t="s">
        <v>9154</v>
      </c>
      <c r="E808" s="19">
        <v>2015</v>
      </c>
      <c r="F808" s="19" t="s">
        <v>11610</v>
      </c>
      <c r="G808" s="21" t="s">
        <v>21087</v>
      </c>
      <c r="H808" s="22" t="s">
        <v>150</v>
      </c>
      <c r="I808" s="56">
        <v>99.9</v>
      </c>
      <c r="J808" s="26" t="str">
        <f t="shared" si="12"/>
        <v>點選以開啟簡介</v>
      </c>
    </row>
    <row r="809" spans="1:10" s="91" customFormat="1" ht="60" customHeight="1">
      <c r="A809" s="90"/>
      <c r="B809" s="19" t="s">
        <v>29559</v>
      </c>
      <c r="C809" s="19"/>
      <c r="D809" s="20" t="s">
        <v>4114</v>
      </c>
      <c r="E809" s="19">
        <v>2015</v>
      </c>
      <c r="F809" s="19" t="s">
        <v>11647</v>
      </c>
      <c r="G809" s="21" t="s">
        <v>17932</v>
      </c>
      <c r="H809" s="22" t="s">
        <v>150</v>
      </c>
      <c r="I809" s="56">
        <v>98</v>
      </c>
      <c r="J809" s="26" t="str">
        <f t="shared" si="12"/>
        <v>點選以開啟簡介</v>
      </c>
    </row>
    <row r="810" spans="1:10" s="91" customFormat="1" ht="60" customHeight="1">
      <c r="A810" s="90"/>
      <c r="B810" s="19" t="s">
        <v>29559</v>
      </c>
      <c r="C810" s="19" t="s">
        <v>4115</v>
      </c>
      <c r="D810" s="20" t="s">
        <v>4116</v>
      </c>
      <c r="E810" s="19">
        <v>2015</v>
      </c>
      <c r="F810" s="19" t="s">
        <v>11612</v>
      </c>
      <c r="G810" s="21" t="s">
        <v>17933</v>
      </c>
      <c r="H810" s="22" t="s">
        <v>150</v>
      </c>
      <c r="I810" s="56">
        <v>29.99</v>
      </c>
      <c r="J810" s="26" t="str">
        <f t="shared" si="12"/>
        <v>點選以開啟簡介</v>
      </c>
    </row>
    <row r="811" spans="1:10" s="91" customFormat="1" ht="60" customHeight="1">
      <c r="A811" s="90"/>
      <c r="B811" s="19" t="s">
        <v>29559</v>
      </c>
      <c r="C811" s="19" t="s">
        <v>4117</v>
      </c>
      <c r="D811" s="20" t="s">
        <v>4118</v>
      </c>
      <c r="E811" s="19">
        <v>2015</v>
      </c>
      <c r="F811" s="19" t="s">
        <v>11647</v>
      </c>
      <c r="G811" s="21" t="s">
        <v>17934</v>
      </c>
      <c r="H811" s="22" t="s">
        <v>150</v>
      </c>
      <c r="I811" s="56">
        <v>79</v>
      </c>
      <c r="J811" s="26" t="str">
        <f t="shared" si="12"/>
        <v>點選以開啟簡介</v>
      </c>
    </row>
    <row r="812" spans="1:10" s="91" customFormat="1" ht="60" customHeight="1">
      <c r="A812" s="90"/>
      <c r="B812" s="19" t="s">
        <v>29559</v>
      </c>
      <c r="C812" s="19" t="s">
        <v>4119</v>
      </c>
      <c r="D812" s="20" t="s">
        <v>4120</v>
      </c>
      <c r="E812" s="19">
        <v>2015</v>
      </c>
      <c r="F812" s="19" t="s">
        <v>11608</v>
      </c>
      <c r="G812" s="21" t="s">
        <v>17935</v>
      </c>
      <c r="H812" s="22" t="s">
        <v>150</v>
      </c>
      <c r="I812" s="56">
        <v>44</v>
      </c>
      <c r="J812" s="26" t="str">
        <f t="shared" si="12"/>
        <v>點選以開啟簡介</v>
      </c>
    </row>
    <row r="813" spans="1:10" s="91" customFormat="1" ht="60" customHeight="1">
      <c r="A813" s="90"/>
      <c r="B813" s="19" t="s">
        <v>29559</v>
      </c>
      <c r="C813" s="19"/>
      <c r="D813" s="20" t="s">
        <v>7203</v>
      </c>
      <c r="E813" s="19">
        <v>2015</v>
      </c>
      <c r="F813" s="19" t="s">
        <v>11606</v>
      </c>
      <c r="G813" s="21" t="s">
        <v>19874</v>
      </c>
      <c r="H813" s="22" t="s">
        <v>150</v>
      </c>
      <c r="I813" s="56">
        <v>75</v>
      </c>
      <c r="J813" s="26" t="str">
        <f t="shared" si="12"/>
        <v>點選以開啟簡介</v>
      </c>
    </row>
    <row r="814" spans="1:10" s="91" customFormat="1" ht="60" customHeight="1">
      <c r="A814" s="90"/>
      <c r="B814" s="19" t="s">
        <v>29559</v>
      </c>
      <c r="C814" s="19"/>
      <c r="D814" s="20" t="s">
        <v>9155</v>
      </c>
      <c r="E814" s="19">
        <v>2015</v>
      </c>
      <c r="F814" s="19" t="s">
        <v>11648</v>
      </c>
      <c r="G814" s="21" t="s">
        <v>21088</v>
      </c>
      <c r="H814" s="22" t="s">
        <v>150</v>
      </c>
      <c r="I814" s="56">
        <v>34.049999999999997</v>
      </c>
      <c r="J814" s="26" t="str">
        <f t="shared" si="12"/>
        <v>點選以開啟簡介</v>
      </c>
    </row>
    <row r="815" spans="1:10" s="91" customFormat="1" ht="60" customHeight="1">
      <c r="A815" s="90"/>
      <c r="B815" s="19" t="s">
        <v>29559</v>
      </c>
      <c r="C815" s="19" t="s">
        <v>4121</v>
      </c>
      <c r="D815" s="20" t="s">
        <v>4122</v>
      </c>
      <c r="E815" s="19">
        <v>2015</v>
      </c>
      <c r="F815" s="19" t="s">
        <v>11608</v>
      </c>
      <c r="G815" s="21" t="s">
        <v>17936</v>
      </c>
      <c r="H815" s="22" t="s">
        <v>150</v>
      </c>
      <c r="I815" s="56">
        <v>69</v>
      </c>
      <c r="J815" s="26" t="str">
        <f t="shared" si="12"/>
        <v>點選以開啟簡介</v>
      </c>
    </row>
    <row r="816" spans="1:10" s="91" customFormat="1" ht="60" customHeight="1">
      <c r="A816" s="90"/>
      <c r="B816" s="19" t="s">
        <v>29559</v>
      </c>
      <c r="C816" s="19" t="s">
        <v>6403</v>
      </c>
      <c r="D816" s="20" t="s">
        <v>6404</v>
      </c>
      <c r="E816" s="19">
        <v>2015</v>
      </c>
      <c r="F816" s="19" t="s">
        <v>11720</v>
      </c>
      <c r="G816" s="21" t="s">
        <v>19394</v>
      </c>
      <c r="H816" s="22" t="s">
        <v>150</v>
      </c>
      <c r="I816" s="56">
        <v>29.99</v>
      </c>
      <c r="J816" s="26" t="str">
        <f t="shared" si="12"/>
        <v>點選以開啟簡介</v>
      </c>
    </row>
    <row r="817" spans="1:10" s="91" customFormat="1" ht="60" customHeight="1">
      <c r="A817" s="90"/>
      <c r="B817" s="19" t="s">
        <v>29559</v>
      </c>
      <c r="C817" s="19"/>
      <c r="D817" s="20" t="s">
        <v>2285</v>
      </c>
      <c r="E817" s="19">
        <v>2015</v>
      </c>
      <c r="F817" s="19" t="s">
        <v>11651</v>
      </c>
      <c r="G817" s="21" t="s">
        <v>16804</v>
      </c>
      <c r="H817" s="22" t="s">
        <v>150</v>
      </c>
      <c r="I817" s="56">
        <v>89</v>
      </c>
      <c r="J817" s="26" t="str">
        <f t="shared" si="12"/>
        <v>點選以開啟簡介</v>
      </c>
    </row>
    <row r="818" spans="1:10" s="91" customFormat="1" ht="60" customHeight="1">
      <c r="A818" s="90"/>
      <c r="B818" s="19" t="s">
        <v>29559</v>
      </c>
      <c r="C818" s="19"/>
      <c r="D818" s="20" t="s">
        <v>5763</v>
      </c>
      <c r="E818" s="19">
        <v>2015</v>
      </c>
      <c r="F818" s="19" t="s">
        <v>11640</v>
      </c>
      <c r="G818" s="21" t="s">
        <v>18989</v>
      </c>
      <c r="H818" s="22" t="s">
        <v>150</v>
      </c>
      <c r="I818" s="56">
        <v>124.9</v>
      </c>
      <c r="J818" s="26" t="str">
        <f t="shared" si="12"/>
        <v>點選以開啟簡介</v>
      </c>
    </row>
    <row r="819" spans="1:10" s="91" customFormat="1" ht="60" customHeight="1">
      <c r="A819" s="90"/>
      <c r="B819" s="19" t="s">
        <v>29559</v>
      </c>
      <c r="C819" s="19"/>
      <c r="D819" s="20" t="s">
        <v>9156</v>
      </c>
      <c r="E819" s="19">
        <v>2015</v>
      </c>
      <c r="F819" s="19" t="s">
        <v>11648</v>
      </c>
      <c r="G819" s="21" t="s">
        <v>21089</v>
      </c>
      <c r="H819" s="22" t="s">
        <v>150</v>
      </c>
      <c r="I819" s="56">
        <v>37.94</v>
      </c>
      <c r="J819" s="26" t="str">
        <f t="shared" si="12"/>
        <v>點選以開啟簡介</v>
      </c>
    </row>
    <row r="820" spans="1:10" s="91" customFormat="1" ht="60" customHeight="1">
      <c r="A820" s="90"/>
      <c r="B820" s="19" t="s">
        <v>29559</v>
      </c>
      <c r="C820" s="19"/>
      <c r="D820" s="20" t="s">
        <v>2939</v>
      </c>
      <c r="E820" s="19">
        <v>2015</v>
      </c>
      <c r="F820" s="19" t="s">
        <v>11659</v>
      </c>
      <c r="G820" s="21" t="s">
        <v>17206</v>
      </c>
      <c r="H820" s="22" t="s">
        <v>150</v>
      </c>
      <c r="I820" s="56">
        <v>179.95</v>
      </c>
      <c r="J820" s="26" t="str">
        <f t="shared" si="12"/>
        <v>點選以開啟簡介</v>
      </c>
    </row>
    <row r="821" spans="1:10" s="91" customFormat="1" ht="60" customHeight="1">
      <c r="A821" s="90"/>
      <c r="B821" s="19" t="s">
        <v>29559</v>
      </c>
      <c r="C821" s="19" t="s">
        <v>7204</v>
      </c>
      <c r="D821" s="20" t="s">
        <v>7205</v>
      </c>
      <c r="E821" s="19">
        <v>2015</v>
      </c>
      <c r="F821" s="19" t="s">
        <v>11600</v>
      </c>
      <c r="G821" s="21" t="s">
        <v>19875</v>
      </c>
      <c r="H821" s="22" t="s">
        <v>150</v>
      </c>
      <c r="I821" s="56">
        <v>44.9</v>
      </c>
      <c r="J821" s="26" t="str">
        <f t="shared" si="12"/>
        <v>點選以開啟簡介</v>
      </c>
    </row>
    <row r="822" spans="1:10" s="91" customFormat="1" ht="60" customHeight="1">
      <c r="A822" s="90"/>
      <c r="B822" s="19" t="s">
        <v>29559</v>
      </c>
      <c r="C822" s="19" t="s">
        <v>7206</v>
      </c>
      <c r="D822" s="20" t="s">
        <v>7207</v>
      </c>
      <c r="E822" s="19">
        <v>2015</v>
      </c>
      <c r="F822" s="19" t="s">
        <v>11656</v>
      </c>
      <c r="G822" s="21" t="s">
        <v>19876</v>
      </c>
      <c r="H822" s="22" t="s">
        <v>150</v>
      </c>
      <c r="I822" s="56">
        <v>34</v>
      </c>
      <c r="J822" s="26" t="str">
        <f t="shared" si="12"/>
        <v>點選以開啟簡介</v>
      </c>
    </row>
    <row r="823" spans="1:10" s="91" customFormat="1" ht="60" customHeight="1">
      <c r="A823" s="90"/>
      <c r="B823" s="19" t="s">
        <v>29559</v>
      </c>
      <c r="C823" s="19"/>
      <c r="D823" s="20" t="s">
        <v>7208</v>
      </c>
      <c r="E823" s="19">
        <v>2015</v>
      </c>
      <c r="F823" s="19" t="s">
        <v>11606</v>
      </c>
      <c r="G823" s="21" t="s">
        <v>19877</v>
      </c>
      <c r="H823" s="22" t="s">
        <v>150</v>
      </c>
      <c r="I823" s="56">
        <v>145</v>
      </c>
      <c r="J823" s="26" t="str">
        <f t="shared" si="12"/>
        <v>點選以開啟簡介</v>
      </c>
    </row>
    <row r="824" spans="1:10" s="91" customFormat="1" ht="60" customHeight="1">
      <c r="A824" s="90"/>
      <c r="B824" s="19" t="s">
        <v>29559</v>
      </c>
      <c r="C824" s="19" t="s">
        <v>7209</v>
      </c>
      <c r="D824" s="20" t="s">
        <v>7210</v>
      </c>
      <c r="E824" s="19">
        <v>2015</v>
      </c>
      <c r="F824" s="19" t="s">
        <v>11606</v>
      </c>
      <c r="G824" s="21" t="s">
        <v>19878</v>
      </c>
      <c r="H824" s="22" t="s">
        <v>150</v>
      </c>
      <c r="I824" s="56">
        <v>79</v>
      </c>
      <c r="J824" s="26" t="str">
        <f t="shared" si="12"/>
        <v>點選以開啟簡介</v>
      </c>
    </row>
    <row r="825" spans="1:10" s="91" customFormat="1" ht="60" customHeight="1">
      <c r="A825" s="90"/>
      <c r="B825" s="19" t="s">
        <v>29559</v>
      </c>
      <c r="C825" s="19"/>
      <c r="D825" s="20" t="s">
        <v>2286</v>
      </c>
      <c r="E825" s="19">
        <v>2015</v>
      </c>
      <c r="F825" s="19" t="s">
        <v>11608</v>
      </c>
      <c r="G825" s="21" t="s">
        <v>16805</v>
      </c>
      <c r="H825" s="22" t="s">
        <v>150</v>
      </c>
      <c r="I825" s="56">
        <v>49</v>
      </c>
      <c r="J825" s="26" t="str">
        <f t="shared" si="12"/>
        <v>點選以開啟簡介</v>
      </c>
    </row>
    <row r="826" spans="1:10" s="91" customFormat="1" ht="60" customHeight="1">
      <c r="A826" s="90"/>
      <c r="B826" s="19" t="s">
        <v>29559</v>
      </c>
      <c r="C826" s="19"/>
      <c r="D826" s="20" t="s">
        <v>7211</v>
      </c>
      <c r="E826" s="19">
        <v>2015</v>
      </c>
      <c r="F826" s="19" t="s">
        <v>11606</v>
      </c>
      <c r="G826" s="21" t="s">
        <v>19879</v>
      </c>
      <c r="H826" s="22" t="s">
        <v>150</v>
      </c>
      <c r="I826" s="56">
        <v>129</v>
      </c>
      <c r="J826" s="26" t="str">
        <f t="shared" si="12"/>
        <v>點選以開啟簡介</v>
      </c>
    </row>
    <row r="827" spans="1:10" s="91" customFormat="1" ht="60" customHeight="1">
      <c r="A827" s="90"/>
      <c r="B827" s="19" t="s">
        <v>29559</v>
      </c>
      <c r="C827" s="19" t="s">
        <v>7212</v>
      </c>
      <c r="D827" s="20" t="s">
        <v>7213</v>
      </c>
      <c r="E827" s="19">
        <v>2015</v>
      </c>
      <c r="F827" s="19" t="s">
        <v>11602</v>
      </c>
      <c r="G827" s="21" t="s">
        <v>19880</v>
      </c>
      <c r="H827" s="22" t="s">
        <v>150</v>
      </c>
      <c r="I827" s="56">
        <v>29.99</v>
      </c>
      <c r="J827" s="26" t="str">
        <f t="shared" si="12"/>
        <v>點選以開啟簡介</v>
      </c>
    </row>
    <row r="828" spans="1:10" s="91" customFormat="1" ht="60" customHeight="1">
      <c r="A828" s="90"/>
      <c r="B828" s="19" t="s">
        <v>29559</v>
      </c>
      <c r="C828" s="19" t="s">
        <v>7214</v>
      </c>
      <c r="D828" s="20" t="s">
        <v>7215</v>
      </c>
      <c r="E828" s="19">
        <v>2015</v>
      </c>
      <c r="F828" s="19" t="s">
        <v>11620</v>
      </c>
      <c r="G828" s="21" t="s">
        <v>19881</v>
      </c>
      <c r="H828" s="22" t="s">
        <v>150</v>
      </c>
      <c r="I828" s="56">
        <v>39.950000000000003</v>
      </c>
      <c r="J828" s="26" t="str">
        <f t="shared" si="12"/>
        <v>點選以開啟簡介</v>
      </c>
    </row>
    <row r="829" spans="1:10" s="91" customFormat="1" ht="60" customHeight="1">
      <c r="A829" s="90"/>
      <c r="B829" s="19" t="s">
        <v>29559</v>
      </c>
      <c r="C829" s="19"/>
      <c r="D829" s="20" t="s">
        <v>7216</v>
      </c>
      <c r="E829" s="19">
        <v>2015</v>
      </c>
      <c r="F829" s="19" t="s">
        <v>11649</v>
      </c>
      <c r="G829" s="21" t="s">
        <v>19882</v>
      </c>
      <c r="H829" s="22" t="s">
        <v>150</v>
      </c>
      <c r="I829" s="56">
        <v>34</v>
      </c>
      <c r="J829" s="26" t="str">
        <f t="shared" si="12"/>
        <v>點選以開啟簡介</v>
      </c>
    </row>
    <row r="830" spans="1:10" s="91" customFormat="1" ht="60" customHeight="1">
      <c r="A830" s="90"/>
      <c r="B830" s="19" t="s">
        <v>29559</v>
      </c>
      <c r="C830" s="19"/>
      <c r="D830" s="20" t="s">
        <v>4123</v>
      </c>
      <c r="E830" s="19">
        <v>2015</v>
      </c>
      <c r="F830" s="19" t="s">
        <v>11728</v>
      </c>
      <c r="G830" s="21" t="s">
        <v>17937</v>
      </c>
      <c r="H830" s="22" t="s">
        <v>150</v>
      </c>
      <c r="I830" s="56">
        <v>89.9</v>
      </c>
      <c r="J830" s="26" t="str">
        <f t="shared" si="12"/>
        <v>點選以開啟簡介</v>
      </c>
    </row>
    <row r="831" spans="1:10" s="91" customFormat="1" ht="60" customHeight="1">
      <c r="A831" s="90"/>
      <c r="B831" s="19" t="s">
        <v>29559</v>
      </c>
      <c r="C831" s="19" t="s">
        <v>7217</v>
      </c>
      <c r="D831" s="20" t="s">
        <v>7218</v>
      </c>
      <c r="E831" s="19">
        <v>2015</v>
      </c>
      <c r="F831" s="19" t="s">
        <v>11693</v>
      </c>
      <c r="G831" s="21" t="s">
        <v>19883</v>
      </c>
      <c r="H831" s="22" t="s">
        <v>150</v>
      </c>
      <c r="I831" s="56">
        <v>42</v>
      </c>
      <c r="J831" s="26" t="str">
        <f t="shared" si="12"/>
        <v>點選以開啟簡介</v>
      </c>
    </row>
    <row r="832" spans="1:10" s="91" customFormat="1" ht="60" customHeight="1">
      <c r="A832" s="90"/>
      <c r="B832" s="19" t="s">
        <v>29559</v>
      </c>
      <c r="C832" s="19"/>
      <c r="D832" s="20" t="s">
        <v>9157</v>
      </c>
      <c r="E832" s="19">
        <v>2015</v>
      </c>
      <c r="F832" s="19" t="s">
        <v>11608</v>
      </c>
      <c r="G832" s="21" t="s">
        <v>21090</v>
      </c>
      <c r="H832" s="22" t="s">
        <v>150</v>
      </c>
      <c r="I832" s="56">
        <v>59</v>
      </c>
      <c r="J832" s="26" t="str">
        <f t="shared" si="12"/>
        <v>點選以開啟簡介</v>
      </c>
    </row>
    <row r="833" spans="1:10" s="91" customFormat="1" ht="60" customHeight="1">
      <c r="A833" s="90"/>
      <c r="B833" s="19" t="s">
        <v>29559</v>
      </c>
      <c r="C833" s="19" t="s">
        <v>11233</v>
      </c>
      <c r="D833" s="20" t="s">
        <v>11234</v>
      </c>
      <c r="E833" s="19">
        <v>2015</v>
      </c>
      <c r="F833" s="19" t="s">
        <v>11761</v>
      </c>
      <c r="G833" s="21" t="s">
        <v>22376</v>
      </c>
      <c r="H833" s="22" t="s">
        <v>150</v>
      </c>
      <c r="I833" s="56">
        <v>37.5</v>
      </c>
      <c r="J833" s="26" t="str">
        <f t="shared" si="12"/>
        <v>點選以開啟簡介</v>
      </c>
    </row>
    <row r="834" spans="1:10" s="91" customFormat="1" ht="60" customHeight="1">
      <c r="A834" s="90"/>
      <c r="B834" s="19" t="s">
        <v>29559</v>
      </c>
      <c r="C834" s="19" t="s">
        <v>11235</v>
      </c>
      <c r="D834" s="20" t="s">
        <v>11236</v>
      </c>
      <c r="E834" s="19">
        <v>2015</v>
      </c>
      <c r="F834" s="19" t="s">
        <v>11624</v>
      </c>
      <c r="G834" s="21" t="s">
        <v>22377</v>
      </c>
      <c r="H834" s="22" t="s">
        <v>150</v>
      </c>
      <c r="I834" s="56">
        <v>39</v>
      </c>
      <c r="J834" s="26" t="str">
        <f t="shared" si="12"/>
        <v>點選以開啟簡介</v>
      </c>
    </row>
    <row r="835" spans="1:10" s="91" customFormat="1" ht="60" customHeight="1">
      <c r="A835" s="90"/>
      <c r="B835" s="19" t="s">
        <v>29559</v>
      </c>
      <c r="C835" s="19"/>
      <c r="D835" s="20" t="s">
        <v>7219</v>
      </c>
      <c r="E835" s="19">
        <v>2015</v>
      </c>
      <c r="F835" s="19" t="s">
        <v>11606</v>
      </c>
      <c r="G835" s="21" t="s">
        <v>19884</v>
      </c>
      <c r="H835" s="22" t="s">
        <v>150</v>
      </c>
      <c r="I835" s="56">
        <v>59</v>
      </c>
      <c r="J835" s="26" t="str">
        <f t="shared" si="12"/>
        <v>點選以開啟簡介</v>
      </c>
    </row>
    <row r="836" spans="1:10" s="91" customFormat="1" ht="60" customHeight="1">
      <c r="A836" s="90"/>
      <c r="B836" s="19" t="s">
        <v>29559</v>
      </c>
      <c r="C836" s="19"/>
      <c r="D836" s="20" t="s">
        <v>2940</v>
      </c>
      <c r="E836" s="19">
        <v>2015</v>
      </c>
      <c r="F836" s="19" t="s">
        <v>11606</v>
      </c>
      <c r="G836" s="21" t="s">
        <v>17207</v>
      </c>
      <c r="H836" s="22" t="s">
        <v>150</v>
      </c>
      <c r="I836" s="56">
        <v>89</v>
      </c>
      <c r="J836" s="26" t="str">
        <f t="shared" si="12"/>
        <v>點選以開啟簡介</v>
      </c>
    </row>
    <row r="837" spans="1:10" s="91" customFormat="1" ht="60" customHeight="1">
      <c r="A837" s="90"/>
      <c r="B837" s="19" t="s">
        <v>29559</v>
      </c>
      <c r="C837" s="19" t="s">
        <v>4124</v>
      </c>
      <c r="D837" s="20" t="s">
        <v>4125</v>
      </c>
      <c r="E837" s="19">
        <v>2015</v>
      </c>
      <c r="F837" s="19" t="s">
        <v>11692</v>
      </c>
      <c r="G837" s="21" t="s">
        <v>17938</v>
      </c>
      <c r="H837" s="22" t="s">
        <v>150</v>
      </c>
      <c r="I837" s="56">
        <v>74</v>
      </c>
      <c r="J837" s="26" t="str">
        <f t="shared" si="12"/>
        <v>點選以開啟簡介</v>
      </c>
    </row>
    <row r="838" spans="1:10" s="91" customFormat="1" ht="60" customHeight="1">
      <c r="A838" s="90"/>
      <c r="B838" s="19" t="s">
        <v>29559</v>
      </c>
      <c r="C838" s="19" t="s">
        <v>4126</v>
      </c>
      <c r="D838" s="20" t="s">
        <v>4127</v>
      </c>
      <c r="E838" s="19">
        <v>2015</v>
      </c>
      <c r="F838" s="19" t="s">
        <v>11729</v>
      </c>
      <c r="G838" s="21" t="s">
        <v>17939</v>
      </c>
      <c r="H838" s="22" t="s">
        <v>150</v>
      </c>
      <c r="I838" s="56">
        <v>26.9</v>
      </c>
      <c r="J838" s="26" t="str">
        <f t="shared" si="12"/>
        <v>點選以開啟簡介</v>
      </c>
    </row>
    <row r="839" spans="1:10" s="91" customFormat="1" ht="60" customHeight="1">
      <c r="A839" s="90"/>
      <c r="B839" s="19" t="s">
        <v>29559</v>
      </c>
      <c r="C839" s="19"/>
      <c r="D839" s="20" t="s">
        <v>4128</v>
      </c>
      <c r="E839" s="19">
        <v>2015</v>
      </c>
      <c r="F839" s="19" t="s">
        <v>11623</v>
      </c>
      <c r="G839" s="21" t="s">
        <v>17940</v>
      </c>
      <c r="H839" s="22" t="s">
        <v>150</v>
      </c>
      <c r="I839" s="56">
        <v>89.9</v>
      </c>
      <c r="J839" s="26" t="str">
        <f t="shared" si="12"/>
        <v>點選以開啟簡介</v>
      </c>
    </row>
    <row r="840" spans="1:10" s="91" customFormat="1" ht="60" customHeight="1">
      <c r="A840" s="90"/>
      <c r="B840" s="19" t="s">
        <v>29559</v>
      </c>
      <c r="C840" s="19" t="s">
        <v>9158</v>
      </c>
      <c r="D840" s="20" t="s">
        <v>9159</v>
      </c>
      <c r="E840" s="19">
        <v>2015</v>
      </c>
      <c r="F840" s="19" t="s">
        <v>11642</v>
      </c>
      <c r="G840" s="21" t="s">
        <v>21091</v>
      </c>
      <c r="H840" s="22" t="s">
        <v>150</v>
      </c>
      <c r="I840" s="56">
        <v>58</v>
      </c>
      <c r="J840" s="26" t="str">
        <f t="shared" si="12"/>
        <v>點選以開啟簡介</v>
      </c>
    </row>
    <row r="841" spans="1:10" s="91" customFormat="1" ht="60" customHeight="1">
      <c r="A841" s="90"/>
      <c r="B841" s="19" t="s">
        <v>29559</v>
      </c>
      <c r="C841" s="19"/>
      <c r="D841" s="20" t="s">
        <v>5764</v>
      </c>
      <c r="E841" s="19">
        <v>2015</v>
      </c>
      <c r="F841" s="19" t="s">
        <v>11754</v>
      </c>
      <c r="G841" s="21" t="s">
        <v>18990</v>
      </c>
      <c r="H841" s="22" t="s">
        <v>150</v>
      </c>
      <c r="I841" s="56">
        <v>99</v>
      </c>
      <c r="J841" s="26" t="str">
        <f t="shared" si="12"/>
        <v>點選以開啟簡介</v>
      </c>
    </row>
    <row r="842" spans="1:10" s="91" customFormat="1" ht="60" customHeight="1">
      <c r="A842" s="90"/>
      <c r="B842" s="19" t="s">
        <v>29559</v>
      </c>
      <c r="C842" s="19"/>
      <c r="D842" s="20" t="s">
        <v>5765</v>
      </c>
      <c r="E842" s="19">
        <v>2015</v>
      </c>
      <c r="F842" s="19" t="s">
        <v>11754</v>
      </c>
      <c r="G842" s="21" t="s">
        <v>18991</v>
      </c>
      <c r="H842" s="22" t="s">
        <v>150</v>
      </c>
      <c r="I842" s="56">
        <v>112</v>
      </c>
      <c r="J842" s="26" t="str">
        <f t="shared" si="12"/>
        <v>點選以開啟簡介</v>
      </c>
    </row>
    <row r="843" spans="1:10" s="91" customFormat="1" ht="60" customHeight="1">
      <c r="A843" s="90"/>
      <c r="B843" s="19" t="s">
        <v>29559</v>
      </c>
      <c r="C843" s="19"/>
      <c r="D843" s="20" t="s">
        <v>5766</v>
      </c>
      <c r="E843" s="19">
        <v>2015</v>
      </c>
      <c r="F843" s="19" t="s">
        <v>11754</v>
      </c>
      <c r="G843" s="21" t="s">
        <v>18992</v>
      </c>
      <c r="H843" s="22" t="s">
        <v>150</v>
      </c>
      <c r="I843" s="56">
        <v>55</v>
      </c>
      <c r="J843" s="26" t="str">
        <f t="shared" ref="J843:J906" si="13">HYPERLINK(CONCATENATE("http://www.amazon.com/gp/search/ref=sr_adv_b/?search-alias=stripbooks&amp;unfiltered=1&amp;field-keywords=",G843),"點選以開啟簡介")</f>
        <v>點選以開啟簡介</v>
      </c>
    </row>
    <row r="844" spans="1:10" s="91" customFormat="1" ht="70.150000000000006" customHeight="1">
      <c r="A844" s="90"/>
      <c r="B844" s="19" t="s">
        <v>29559</v>
      </c>
      <c r="C844" s="19"/>
      <c r="D844" s="20" t="s">
        <v>5767</v>
      </c>
      <c r="E844" s="19">
        <v>2015</v>
      </c>
      <c r="F844" s="19" t="s">
        <v>11754</v>
      </c>
      <c r="G844" s="21" t="s">
        <v>18993</v>
      </c>
      <c r="H844" s="22" t="s">
        <v>150</v>
      </c>
      <c r="I844" s="56">
        <v>66</v>
      </c>
      <c r="J844" s="26" t="str">
        <f t="shared" si="13"/>
        <v>點選以開啟簡介</v>
      </c>
    </row>
    <row r="845" spans="1:10" s="91" customFormat="1" ht="60" customHeight="1">
      <c r="A845" s="90"/>
      <c r="B845" s="19" t="s">
        <v>29559</v>
      </c>
      <c r="C845" s="19"/>
      <c r="D845" s="20" t="s">
        <v>5768</v>
      </c>
      <c r="E845" s="19">
        <v>2015</v>
      </c>
      <c r="F845" s="19" t="s">
        <v>11754</v>
      </c>
      <c r="G845" s="21" t="s">
        <v>18994</v>
      </c>
      <c r="H845" s="22" t="s">
        <v>150</v>
      </c>
      <c r="I845" s="56">
        <v>49</v>
      </c>
      <c r="J845" s="26" t="str">
        <f t="shared" si="13"/>
        <v>點選以開啟簡介</v>
      </c>
    </row>
    <row r="846" spans="1:10" s="91" customFormat="1" ht="60" customHeight="1">
      <c r="A846" s="90"/>
      <c r="B846" s="19" t="s">
        <v>29559</v>
      </c>
      <c r="C846" s="19" t="s">
        <v>2941</v>
      </c>
      <c r="D846" s="20" t="s">
        <v>2942</v>
      </c>
      <c r="E846" s="19">
        <v>2015</v>
      </c>
      <c r="F846" s="19" t="s">
        <v>11606</v>
      </c>
      <c r="G846" s="21" t="s">
        <v>17208</v>
      </c>
      <c r="H846" s="22" t="s">
        <v>150</v>
      </c>
      <c r="I846" s="56">
        <v>73</v>
      </c>
      <c r="J846" s="26" t="str">
        <f t="shared" si="13"/>
        <v>點選以開啟簡介</v>
      </c>
    </row>
    <row r="847" spans="1:10" s="91" customFormat="1" ht="60" customHeight="1">
      <c r="A847" s="90"/>
      <c r="B847" s="19" t="s">
        <v>29559</v>
      </c>
      <c r="C847" s="19" t="s">
        <v>5709</v>
      </c>
      <c r="D847" s="20" t="s">
        <v>7220</v>
      </c>
      <c r="E847" s="19">
        <v>2015</v>
      </c>
      <c r="F847" s="19" t="s">
        <v>11762</v>
      </c>
      <c r="G847" s="21" t="s">
        <v>19885</v>
      </c>
      <c r="H847" s="22" t="s">
        <v>150</v>
      </c>
      <c r="I847" s="56">
        <v>54.9</v>
      </c>
      <c r="J847" s="26" t="str">
        <f t="shared" si="13"/>
        <v>點選以開啟簡介</v>
      </c>
    </row>
    <row r="848" spans="1:10" s="91" customFormat="1" ht="60" customHeight="1">
      <c r="A848" s="90"/>
      <c r="B848" s="19" t="s">
        <v>29559</v>
      </c>
      <c r="C848" s="19" t="s">
        <v>4129</v>
      </c>
      <c r="D848" s="20" t="s">
        <v>4130</v>
      </c>
      <c r="E848" s="19">
        <v>2015</v>
      </c>
      <c r="F848" s="19" t="s">
        <v>11613</v>
      </c>
      <c r="G848" s="21" t="s">
        <v>17941</v>
      </c>
      <c r="H848" s="22" t="s">
        <v>150</v>
      </c>
      <c r="I848" s="56">
        <v>39.950000000000003</v>
      </c>
      <c r="J848" s="26" t="str">
        <f t="shared" si="13"/>
        <v>點選以開啟簡介</v>
      </c>
    </row>
    <row r="849" spans="1:10" s="91" customFormat="1" ht="60" customHeight="1">
      <c r="A849" s="90"/>
      <c r="B849" s="19" t="s">
        <v>29559</v>
      </c>
      <c r="C849" s="19" t="s">
        <v>7221</v>
      </c>
      <c r="D849" s="20" t="s">
        <v>7222</v>
      </c>
      <c r="E849" s="19">
        <v>2015</v>
      </c>
      <c r="F849" s="19" t="s">
        <v>11777</v>
      </c>
      <c r="G849" s="21" t="s">
        <v>19886</v>
      </c>
      <c r="H849" s="22" t="s">
        <v>150</v>
      </c>
      <c r="I849" s="56">
        <v>48</v>
      </c>
      <c r="J849" s="26" t="str">
        <f t="shared" si="13"/>
        <v>點選以開啟簡介</v>
      </c>
    </row>
    <row r="850" spans="1:10" s="91" customFormat="1" ht="60" customHeight="1">
      <c r="A850" s="90"/>
      <c r="B850" s="19" t="s">
        <v>29559</v>
      </c>
      <c r="C850" s="19" t="s">
        <v>7223</v>
      </c>
      <c r="D850" s="20" t="s">
        <v>7224</v>
      </c>
      <c r="E850" s="19">
        <v>2015</v>
      </c>
      <c r="F850" s="19" t="s">
        <v>11693</v>
      </c>
      <c r="G850" s="21" t="s">
        <v>19887</v>
      </c>
      <c r="H850" s="22" t="s">
        <v>150</v>
      </c>
      <c r="I850" s="56">
        <v>48</v>
      </c>
      <c r="J850" s="26" t="str">
        <f t="shared" si="13"/>
        <v>點選以開啟簡介</v>
      </c>
    </row>
    <row r="851" spans="1:10" s="91" customFormat="1" ht="60" customHeight="1">
      <c r="A851" s="90"/>
      <c r="B851" s="19" t="s">
        <v>29559</v>
      </c>
      <c r="C851" s="19" t="s">
        <v>7225</v>
      </c>
      <c r="D851" s="20" t="s">
        <v>7226</v>
      </c>
      <c r="E851" s="19">
        <v>2015</v>
      </c>
      <c r="F851" s="19" t="s">
        <v>11632</v>
      </c>
      <c r="G851" s="21" t="s">
        <v>19888</v>
      </c>
      <c r="H851" s="22" t="s">
        <v>150</v>
      </c>
      <c r="I851" s="56">
        <v>54.9</v>
      </c>
      <c r="J851" s="26" t="str">
        <f t="shared" si="13"/>
        <v>點選以開啟簡介</v>
      </c>
    </row>
    <row r="852" spans="1:10" s="91" customFormat="1" ht="60" customHeight="1">
      <c r="A852" s="90"/>
      <c r="B852" s="19" t="s">
        <v>29559</v>
      </c>
      <c r="C852" s="19" t="s">
        <v>5769</v>
      </c>
      <c r="D852" s="20" t="s">
        <v>5770</v>
      </c>
      <c r="E852" s="19">
        <v>2015</v>
      </c>
      <c r="F852" s="19" t="s">
        <v>11763</v>
      </c>
      <c r="G852" s="21" t="s">
        <v>18995</v>
      </c>
      <c r="H852" s="22" t="s">
        <v>150</v>
      </c>
      <c r="I852" s="56">
        <v>68</v>
      </c>
      <c r="J852" s="26" t="str">
        <f t="shared" si="13"/>
        <v>點選以開啟簡介</v>
      </c>
    </row>
    <row r="853" spans="1:10" s="91" customFormat="1" ht="60" customHeight="1">
      <c r="A853" s="90"/>
      <c r="B853" s="19" t="s">
        <v>29559</v>
      </c>
      <c r="C853" s="19" t="s">
        <v>2943</v>
      </c>
      <c r="D853" s="20" t="s">
        <v>2944</v>
      </c>
      <c r="E853" s="19">
        <v>2015</v>
      </c>
      <c r="F853" s="19" t="s">
        <v>11606</v>
      </c>
      <c r="G853" s="21" t="s">
        <v>17209</v>
      </c>
      <c r="H853" s="22" t="s">
        <v>150</v>
      </c>
      <c r="I853" s="56">
        <v>69</v>
      </c>
      <c r="J853" s="26" t="str">
        <f t="shared" si="13"/>
        <v>點選以開啟簡介</v>
      </c>
    </row>
    <row r="854" spans="1:10" s="91" customFormat="1" ht="60" customHeight="1">
      <c r="A854" s="90"/>
      <c r="B854" s="19" t="s">
        <v>29559</v>
      </c>
      <c r="C854" s="19"/>
      <c r="D854" s="20" t="s">
        <v>2945</v>
      </c>
      <c r="E854" s="19">
        <v>2015</v>
      </c>
      <c r="F854" s="19" t="s">
        <v>11607</v>
      </c>
      <c r="G854" s="21" t="s">
        <v>17210</v>
      </c>
      <c r="H854" s="22" t="s">
        <v>150</v>
      </c>
      <c r="I854" s="56">
        <v>179</v>
      </c>
      <c r="J854" s="26" t="str">
        <f t="shared" si="13"/>
        <v>點選以開啟簡介</v>
      </c>
    </row>
    <row r="855" spans="1:10" s="91" customFormat="1" ht="60" customHeight="1">
      <c r="A855" s="90"/>
      <c r="B855" s="19" t="s">
        <v>29559</v>
      </c>
      <c r="C855" s="19"/>
      <c r="D855" s="20" t="s">
        <v>7227</v>
      </c>
      <c r="E855" s="19">
        <v>2015</v>
      </c>
      <c r="F855" s="19" t="s">
        <v>11659</v>
      </c>
      <c r="G855" s="21" t="s">
        <v>19889</v>
      </c>
      <c r="H855" s="22" t="s">
        <v>150</v>
      </c>
      <c r="I855" s="56">
        <v>139.94999999999999</v>
      </c>
      <c r="J855" s="26" t="str">
        <f t="shared" si="13"/>
        <v>點選以開啟簡介</v>
      </c>
    </row>
    <row r="856" spans="1:10" s="91" customFormat="1" ht="60" customHeight="1">
      <c r="A856" s="90"/>
      <c r="B856" s="19" t="s">
        <v>29559</v>
      </c>
      <c r="C856" s="19" t="s">
        <v>4131</v>
      </c>
      <c r="D856" s="20" t="s">
        <v>4132</v>
      </c>
      <c r="E856" s="19">
        <v>2015</v>
      </c>
      <c r="F856" s="19" t="s">
        <v>11658</v>
      </c>
      <c r="G856" s="21" t="s">
        <v>17942</v>
      </c>
      <c r="H856" s="22" t="s">
        <v>150</v>
      </c>
      <c r="I856" s="56">
        <v>86.7</v>
      </c>
      <c r="J856" s="26" t="str">
        <f t="shared" si="13"/>
        <v>點選以開啟簡介</v>
      </c>
    </row>
    <row r="857" spans="1:10" s="91" customFormat="1" ht="60" customHeight="1">
      <c r="A857" s="90"/>
      <c r="B857" s="19" t="s">
        <v>29559</v>
      </c>
      <c r="C857" s="19" t="s">
        <v>4133</v>
      </c>
      <c r="D857" s="20" t="s">
        <v>4134</v>
      </c>
      <c r="E857" s="19">
        <v>2015</v>
      </c>
      <c r="F857" s="19" t="s">
        <v>11658</v>
      </c>
      <c r="G857" s="21" t="s">
        <v>17943</v>
      </c>
      <c r="H857" s="22" t="s">
        <v>150</v>
      </c>
      <c r="I857" s="56">
        <v>46.7</v>
      </c>
      <c r="J857" s="26" t="str">
        <f t="shared" si="13"/>
        <v>點選以開啟簡介</v>
      </c>
    </row>
    <row r="858" spans="1:10" s="91" customFormat="1" ht="60" customHeight="1">
      <c r="A858" s="90"/>
      <c r="B858" s="19" t="s">
        <v>29559</v>
      </c>
      <c r="C858" s="19"/>
      <c r="D858" s="20" t="s">
        <v>7228</v>
      </c>
      <c r="E858" s="19">
        <v>2015</v>
      </c>
      <c r="F858" s="19" t="s">
        <v>11635</v>
      </c>
      <c r="G858" s="21" t="s">
        <v>19890</v>
      </c>
      <c r="H858" s="22" t="s">
        <v>150</v>
      </c>
      <c r="I858" s="56">
        <v>39</v>
      </c>
      <c r="J858" s="26" t="str">
        <f t="shared" si="13"/>
        <v>點選以開啟簡介</v>
      </c>
    </row>
    <row r="859" spans="1:10" s="91" customFormat="1" ht="60" customHeight="1">
      <c r="A859" s="90"/>
      <c r="B859" s="19" t="s">
        <v>29559</v>
      </c>
      <c r="C859" s="19" t="s">
        <v>7229</v>
      </c>
      <c r="D859" s="20" t="s">
        <v>7230</v>
      </c>
      <c r="E859" s="19">
        <v>2015</v>
      </c>
      <c r="F859" s="19" t="s">
        <v>11606</v>
      </c>
      <c r="G859" s="21" t="s">
        <v>19891</v>
      </c>
      <c r="H859" s="22" t="s">
        <v>150</v>
      </c>
      <c r="I859" s="56">
        <v>149</v>
      </c>
      <c r="J859" s="26" t="str">
        <f t="shared" si="13"/>
        <v>點選以開啟簡介</v>
      </c>
    </row>
    <row r="860" spans="1:10" s="91" customFormat="1" ht="60" customHeight="1">
      <c r="A860" s="90"/>
      <c r="B860" s="19" t="s">
        <v>29559</v>
      </c>
      <c r="C860" s="19"/>
      <c r="D860" s="20" t="s">
        <v>9160</v>
      </c>
      <c r="E860" s="19">
        <v>2015</v>
      </c>
      <c r="F860" s="19" t="s">
        <v>11707</v>
      </c>
      <c r="G860" s="21" t="s">
        <v>21092</v>
      </c>
      <c r="H860" s="22" t="s">
        <v>150</v>
      </c>
      <c r="I860" s="56">
        <v>49</v>
      </c>
      <c r="J860" s="26" t="str">
        <f t="shared" si="13"/>
        <v>點選以開啟簡介</v>
      </c>
    </row>
    <row r="861" spans="1:10" s="91" customFormat="1" ht="60" customHeight="1">
      <c r="A861" s="90"/>
      <c r="B861" s="19" t="s">
        <v>29559</v>
      </c>
      <c r="C861" s="19" t="s">
        <v>7231</v>
      </c>
      <c r="D861" s="20" t="s">
        <v>7232</v>
      </c>
      <c r="E861" s="19">
        <v>2015</v>
      </c>
      <c r="F861" s="19" t="s">
        <v>11602</v>
      </c>
      <c r="G861" s="21" t="s">
        <v>19892</v>
      </c>
      <c r="H861" s="22" t="s">
        <v>150</v>
      </c>
      <c r="I861" s="56">
        <v>59.99</v>
      </c>
      <c r="J861" s="26" t="str">
        <f t="shared" si="13"/>
        <v>點選以開啟簡介</v>
      </c>
    </row>
    <row r="862" spans="1:10" s="91" customFormat="1" ht="60" customHeight="1">
      <c r="A862" s="90"/>
      <c r="B862" s="19" t="s">
        <v>29559</v>
      </c>
      <c r="C862" s="19" t="s">
        <v>7233</v>
      </c>
      <c r="D862" s="20" t="s">
        <v>7234</v>
      </c>
      <c r="E862" s="19">
        <v>2015</v>
      </c>
      <c r="F862" s="19" t="s">
        <v>11723</v>
      </c>
      <c r="G862" s="21" t="s">
        <v>19893</v>
      </c>
      <c r="H862" s="22" t="s">
        <v>150</v>
      </c>
      <c r="I862" s="56">
        <v>29.99</v>
      </c>
      <c r="J862" s="26" t="str">
        <f t="shared" si="13"/>
        <v>點選以開啟簡介</v>
      </c>
    </row>
    <row r="863" spans="1:10" s="91" customFormat="1" ht="60" customHeight="1">
      <c r="A863" s="90"/>
      <c r="B863" s="19" t="s">
        <v>29559</v>
      </c>
      <c r="C863" s="19" t="s">
        <v>2946</v>
      </c>
      <c r="D863" s="20" t="s">
        <v>2947</v>
      </c>
      <c r="E863" s="19">
        <v>2015</v>
      </c>
      <c r="F863" s="19" t="s">
        <v>11606</v>
      </c>
      <c r="G863" s="21" t="s">
        <v>17211</v>
      </c>
      <c r="H863" s="22" t="s">
        <v>150</v>
      </c>
      <c r="I863" s="56">
        <v>39</v>
      </c>
      <c r="J863" s="26" t="str">
        <f t="shared" si="13"/>
        <v>點選以開啟簡介</v>
      </c>
    </row>
    <row r="864" spans="1:10" s="91" customFormat="1" ht="60" customHeight="1">
      <c r="A864" s="90"/>
      <c r="B864" s="19" t="s">
        <v>29559</v>
      </c>
      <c r="C864" s="19" t="s">
        <v>5771</v>
      </c>
      <c r="D864" s="20" t="s">
        <v>5772</v>
      </c>
      <c r="E864" s="19">
        <v>2015</v>
      </c>
      <c r="F864" s="19" t="s">
        <v>11625</v>
      </c>
      <c r="G864" s="21" t="s">
        <v>18996</v>
      </c>
      <c r="H864" s="22" t="s">
        <v>150</v>
      </c>
      <c r="I864" s="56">
        <v>32.9</v>
      </c>
      <c r="J864" s="26" t="str">
        <f t="shared" si="13"/>
        <v>點選以開啟簡介</v>
      </c>
    </row>
    <row r="865" spans="1:10" s="91" customFormat="1" ht="60" customHeight="1">
      <c r="A865" s="90"/>
      <c r="B865" s="19" t="s">
        <v>29559</v>
      </c>
      <c r="C865" s="19" t="s">
        <v>5773</v>
      </c>
      <c r="D865" s="20" t="s">
        <v>5774</v>
      </c>
      <c r="E865" s="19">
        <v>2015</v>
      </c>
      <c r="F865" s="19" t="s">
        <v>11625</v>
      </c>
      <c r="G865" s="21" t="s">
        <v>18997</v>
      </c>
      <c r="H865" s="22" t="s">
        <v>150</v>
      </c>
      <c r="I865" s="56">
        <v>32.9</v>
      </c>
      <c r="J865" s="26" t="str">
        <f t="shared" si="13"/>
        <v>點選以開啟簡介</v>
      </c>
    </row>
    <row r="866" spans="1:10" s="91" customFormat="1" ht="60" customHeight="1">
      <c r="A866" s="90"/>
      <c r="B866" s="19" t="s">
        <v>29559</v>
      </c>
      <c r="C866" s="19" t="s">
        <v>7235</v>
      </c>
      <c r="D866" s="20" t="s">
        <v>7236</v>
      </c>
      <c r="E866" s="19">
        <v>2015</v>
      </c>
      <c r="F866" s="19" t="s">
        <v>11620</v>
      </c>
      <c r="G866" s="21" t="s">
        <v>19894</v>
      </c>
      <c r="H866" s="22" t="s">
        <v>150</v>
      </c>
      <c r="I866" s="56">
        <v>49.95</v>
      </c>
      <c r="J866" s="26" t="str">
        <f t="shared" si="13"/>
        <v>點選以開啟簡介</v>
      </c>
    </row>
    <row r="867" spans="1:10" s="91" customFormat="1" ht="60" customHeight="1">
      <c r="A867" s="90"/>
      <c r="B867" s="19" t="s">
        <v>29559</v>
      </c>
      <c r="C867" s="19" t="s">
        <v>7237</v>
      </c>
      <c r="D867" s="20" t="s">
        <v>7238</v>
      </c>
      <c r="E867" s="19">
        <v>2015</v>
      </c>
      <c r="F867" s="19" t="s">
        <v>11780</v>
      </c>
      <c r="G867" s="21" t="s">
        <v>19895</v>
      </c>
      <c r="H867" s="22" t="s">
        <v>150</v>
      </c>
      <c r="I867" s="56">
        <v>29.99</v>
      </c>
      <c r="J867" s="26" t="str">
        <f t="shared" si="13"/>
        <v>點選以開啟簡介</v>
      </c>
    </row>
    <row r="868" spans="1:10" s="91" customFormat="1" ht="60" customHeight="1">
      <c r="A868" s="90"/>
      <c r="B868" s="19" t="s">
        <v>29559</v>
      </c>
      <c r="C868" s="19" t="s">
        <v>5775</v>
      </c>
      <c r="D868" s="20" t="s">
        <v>5776</v>
      </c>
      <c r="E868" s="19">
        <v>2015</v>
      </c>
      <c r="F868" s="19" t="s">
        <v>11620</v>
      </c>
      <c r="G868" s="21" t="s">
        <v>18998</v>
      </c>
      <c r="H868" s="22" t="s">
        <v>150</v>
      </c>
      <c r="I868" s="56">
        <v>59</v>
      </c>
      <c r="J868" s="26" t="str">
        <f t="shared" si="13"/>
        <v>點選以開啟簡介</v>
      </c>
    </row>
    <row r="869" spans="1:10" s="91" customFormat="1" ht="60" customHeight="1">
      <c r="A869" s="90"/>
      <c r="B869" s="19" t="s">
        <v>29559</v>
      </c>
      <c r="C869" s="19" t="s">
        <v>4135</v>
      </c>
      <c r="D869" s="20" t="s">
        <v>4136</v>
      </c>
      <c r="E869" s="19">
        <v>2015</v>
      </c>
      <c r="F869" s="19" t="s">
        <v>11659</v>
      </c>
      <c r="G869" s="21" t="s">
        <v>17944</v>
      </c>
      <c r="H869" s="22" t="s">
        <v>150</v>
      </c>
      <c r="I869" s="56">
        <v>99.95</v>
      </c>
      <c r="J869" s="26" t="str">
        <f t="shared" si="13"/>
        <v>點選以開啟簡介</v>
      </c>
    </row>
    <row r="870" spans="1:10" s="91" customFormat="1" ht="60" customHeight="1">
      <c r="A870" s="90"/>
      <c r="B870" s="19" t="s">
        <v>29559</v>
      </c>
      <c r="C870" s="19"/>
      <c r="D870" s="20" t="s">
        <v>4137</v>
      </c>
      <c r="E870" s="19">
        <v>2015</v>
      </c>
      <c r="F870" s="19" t="s">
        <v>11606</v>
      </c>
      <c r="G870" s="21" t="s">
        <v>17945</v>
      </c>
      <c r="H870" s="22" t="s">
        <v>150</v>
      </c>
      <c r="I870" s="56">
        <v>189</v>
      </c>
      <c r="J870" s="26" t="str">
        <f t="shared" si="13"/>
        <v>點選以開啟簡介</v>
      </c>
    </row>
    <row r="871" spans="1:10" s="91" customFormat="1" ht="60" customHeight="1">
      <c r="A871" s="90"/>
      <c r="B871" s="19" t="s">
        <v>29559</v>
      </c>
      <c r="C871" s="19"/>
      <c r="D871" s="20" t="s">
        <v>9161</v>
      </c>
      <c r="E871" s="19">
        <v>2015</v>
      </c>
      <c r="F871" s="19" t="s">
        <v>11606</v>
      </c>
      <c r="G871" s="21" t="s">
        <v>21093</v>
      </c>
      <c r="H871" s="22" t="s">
        <v>150</v>
      </c>
      <c r="I871" s="56">
        <v>199</v>
      </c>
      <c r="J871" s="26" t="str">
        <f t="shared" si="13"/>
        <v>點選以開啟簡介</v>
      </c>
    </row>
    <row r="872" spans="1:10" s="91" customFormat="1" ht="60" customHeight="1">
      <c r="A872" s="90"/>
      <c r="B872" s="19" t="s">
        <v>29559</v>
      </c>
      <c r="C872" s="19" t="s">
        <v>9162</v>
      </c>
      <c r="D872" s="20" t="s">
        <v>9163</v>
      </c>
      <c r="E872" s="19">
        <v>2015</v>
      </c>
      <c r="F872" s="19" t="s">
        <v>11665</v>
      </c>
      <c r="G872" s="21" t="s">
        <v>21094</v>
      </c>
      <c r="H872" s="22" t="s">
        <v>150</v>
      </c>
      <c r="I872" s="56">
        <v>86.57</v>
      </c>
      <c r="J872" s="26" t="str">
        <f t="shared" si="13"/>
        <v>點選以開啟簡介</v>
      </c>
    </row>
    <row r="873" spans="1:10" s="91" customFormat="1" ht="60" customHeight="1">
      <c r="A873" s="90"/>
      <c r="B873" s="19" t="s">
        <v>29559</v>
      </c>
      <c r="C873" s="19" t="s">
        <v>2948</v>
      </c>
      <c r="D873" s="20" t="s">
        <v>2949</v>
      </c>
      <c r="E873" s="19">
        <v>2015</v>
      </c>
      <c r="F873" s="19" t="s">
        <v>11684</v>
      </c>
      <c r="G873" s="21" t="s">
        <v>17212</v>
      </c>
      <c r="H873" s="22" t="s">
        <v>150</v>
      </c>
      <c r="I873" s="56">
        <v>26.9</v>
      </c>
      <c r="J873" s="26" t="str">
        <f t="shared" si="13"/>
        <v>點選以開啟簡介</v>
      </c>
    </row>
    <row r="874" spans="1:10" s="91" customFormat="1" ht="60" customHeight="1">
      <c r="A874" s="90"/>
      <c r="B874" s="19" t="s">
        <v>29559</v>
      </c>
      <c r="C874" s="19" t="s">
        <v>2950</v>
      </c>
      <c r="D874" s="20" t="s">
        <v>2951</v>
      </c>
      <c r="E874" s="19">
        <v>2015</v>
      </c>
      <c r="F874" s="19" t="s">
        <v>11600</v>
      </c>
      <c r="G874" s="21" t="s">
        <v>17213</v>
      </c>
      <c r="H874" s="22" t="s">
        <v>150</v>
      </c>
      <c r="I874" s="56">
        <v>34.9</v>
      </c>
      <c r="J874" s="26" t="str">
        <f t="shared" si="13"/>
        <v>點選以開啟簡介</v>
      </c>
    </row>
    <row r="875" spans="1:10" s="91" customFormat="1" ht="60" customHeight="1">
      <c r="A875" s="90"/>
      <c r="B875" s="19" t="s">
        <v>29559</v>
      </c>
      <c r="C875" s="19"/>
      <c r="D875" s="20" t="s">
        <v>2952</v>
      </c>
      <c r="E875" s="19">
        <v>2015</v>
      </c>
      <c r="F875" s="19" t="s">
        <v>11608</v>
      </c>
      <c r="G875" s="21" t="s">
        <v>17214</v>
      </c>
      <c r="H875" s="22" t="s">
        <v>150</v>
      </c>
      <c r="I875" s="56">
        <v>79</v>
      </c>
      <c r="J875" s="26" t="str">
        <f t="shared" si="13"/>
        <v>點選以開啟簡介</v>
      </c>
    </row>
    <row r="876" spans="1:10" s="91" customFormat="1" ht="60" customHeight="1">
      <c r="A876" s="90"/>
      <c r="B876" s="19" t="s">
        <v>29559</v>
      </c>
      <c r="C876" s="19" t="s">
        <v>9164</v>
      </c>
      <c r="D876" s="20" t="s">
        <v>9165</v>
      </c>
      <c r="E876" s="19">
        <v>2015</v>
      </c>
      <c r="F876" s="19" t="s">
        <v>11653</v>
      </c>
      <c r="G876" s="21" t="s">
        <v>21095</v>
      </c>
      <c r="H876" s="22" t="s">
        <v>150</v>
      </c>
      <c r="I876" s="56">
        <v>44.99</v>
      </c>
      <c r="J876" s="26" t="str">
        <f t="shared" si="13"/>
        <v>點選以開啟簡介</v>
      </c>
    </row>
    <row r="877" spans="1:10" s="91" customFormat="1" ht="60" customHeight="1">
      <c r="A877" s="90"/>
      <c r="B877" s="19" t="s">
        <v>29559</v>
      </c>
      <c r="C877" s="19" t="s">
        <v>7239</v>
      </c>
      <c r="D877" s="20" t="s">
        <v>7240</v>
      </c>
      <c r="E877" s="19">
        <v>2015</v>
      </c>
      <c r="F877" s="19" t="s">
        <v>11610</v>
      </c>
      <c r="G877" s="21" t="s">
        <v>19896</v>
      </c>
      <c r="H877" s="22" t="s">
        <v>150</v>
      </c>
      <c r="I877" s="56">
        <v>99.9</v>
      </c>
      <c r="J877" s="26" t="str">
        <f t="shared" si="13"/>
        <v>點選以開啟簡介</v>
      </c>
    </row>
    <row r="878" spans="1:10" s="91" customFormat="1" ht="60" customHeight="1">
      <c r="A878" s="90"/>
      <c r="B878" s="19" t="s">
        <v>29559</v>
      </c>
      <c r="C878" s="19" t="s">
        <v>7241</v>
      </c>
      <c r="D878" s="20" t="s">
        <v>7242</v>
      </c>
      <c r="E878" s="19">
        <v>2015</v>
      </c>
      <c r="F878" s="19" t="s">
        <v>11602</v>
      </c>
      <c r="G878" s="21" t="s">
        <v>19897</v>
      </c>
      <c r="H878" s="22" t="s">
        <v>150</v>
      </c>
      <c r="I878" s="56">
        <v>29.99</v>
      </c>
      <c r="J878" s="26" t="str">
        <f t="shared" si="13"/>
        <v>點選以開啟簡介</v>
      </c>
    </row>
    <row r="879" spans="1:10" s="91" customFormat="1" ht="60" customHeight="1">
      <c r="A879" s="90"/>
      <c r="B879" s="19" t="s">
        <v>29559</v>
      </c>
      <c r="C879" s="19"/>
      <c r="D879" s="20" t="s">
        <v>11237</v>
      </c>
      <c r="E879" s="19">
        <v>2015</v>
      </c>
      <c r="F879" s="19" t="s">
        <v>11608</v>
      </c>
      <c r="G879" s="21" t="s">
        <v>22378</v>
      </c>
      <c r="H879" s="22" t="s">
        <v>150</v>
      </c>
      <c r="I879" s="56">
        <v>99</v>
      </c>
      <c r="J879" s="26" t="str">
        <f t="shared" si="13"/>
        <v>點選以開啟簡介</v>
      </c>
    </row>
    <row r="880" spans="1:10" s="91" customFormat="1" ht="60" customHeight="1">
      <c r="A880" s="90"/>
      <c r="B880" s="19" t="s">
        <v>29559</v>
      </c>
      <c r="C880" s="19"/>
      <c r="D880" s="20" t="s">
        <v>4138</v>
      </c>
      <c r="E880" s="19">
        <v>2015</v>
      </c>
      <c r="F880" s="19" t="s">
        <v>11649</v>
      </c>
      <c r="G880" s="21" t="s">
        <v>17946</v>
      </c>
      <c r="H880" s="22" t="s">
        <v>150</v>
      </c>
      <c r="I880" s="56">
        <v>36</v>
      </c>
      <c r="J880" s="26" t="str">
        <f t="shared" si="13"/>
        <v>點選以開啟簡介</v>
      </c>
    </row>
    <row r="881" spans="1:10" s="91" customFormat="1" ht="60" customHeight="1">
      <c r="A881" s="90"/>
      <c r="B881" s="19" t="s">
        <v>29559</v>
      </c>
      <c r="C881" s="19"/>
      <c r="D881" s="20" t="s">
        <v>5777</v>
      </c>
      <c r="E881" s="19">
        <v>2015</v>
      </c>
      <c r="F881" s="19" t="s">
        <v>11760</v>
      </c>
      <c r="G881" s="21" t="s">
        <v>18999</v>
      </c>
      <c r="H881" s="22" t="s">
        <v>150</v>
      </c>
      <c r="I881" s="56">
        <v>32</v>
      </c>
      <c r="J881" s="26" t="str">
        <f t="shared" si="13"/>
        <v>點選以開啟簡介</v>
      </c>
    </row>
    <row r="882" spans="1:10" s="91" customFormat="1" ht="60" customHeight="1">
      <c r="A882" s="90"/>
      <c r="B882" s="19" t="s">
        <v>29559</v>
      </c>
      <c r="C882" s="19"/>
      <c r="D882" s="20" t="s">
        <v>4139</v>
      </c>
      <c r="E882" s="19">
        <v>2015</v>
      </c>
      <c r="F882" s="19" t="s">
        <v>11606</v>
      </c>
      <c r="G882" s="21" t="s">
        <v>17947</v>
      </c>
      <c r="H882" s="22" t="s">
        <v>150</v>
      </c>
      <c r="I882" s="56">
        <v>99</v>
      </c>
      <c r="J882" s="26" t="str">
        <f t="shared" si="13"/>
        <v>點選以開啟簡介</v>
      </c>
    </row>
    <row r="883" spans="1:10" s="91" customFormat="1" ht="60" customHeight="1">
      <c r="A883" s="90"/>
      <c r="B883" s="19" t="s">
        <v>29559</v>
      </c>
      <c r="C883" s="19" t="s">
        <v>4140</v>
      </c>
      <c r="D883" s="20" t="s">
        <v>4141</v>
      </c>
      <c r="E883" s="19">
        <v>2015</v>
      </c>
      <c r="F883" s="19" t="s">
        <v>11609</v>
      </c>
      <c r="G883" s="21" t="s">
        <v>17948</v>
      </c>
      <c r="H883" s="22" t="s">
        <v>150</v>
      </c>
      <c r="I883" s="56">
        <v>62</v>
      </c>
      <c r="J883" s="26" t="str">
        <f t="shared" si="13"/>
        <v>點選以開啟簡介</v>
      </c>
    </row>
    <row r="884" spans="1:10" s="91" customFormat="1" ht="60" customHeight="1">
      <c r="A884" s="90"/>
      <c r="B884" s="19" t="s">
        <v>29559</v>
      </c>
      <c r="C884" s="19" t="s">
        <v>4142</v>
      </c>
      <c r="D884" s="20" t="s">
        <v>4143</v>
      </c>
      <c r="E884" s="19">
        <v>2015</v>
      </c>
      <c r="F884" s="19" t="s">
        <v>11656</v>
      </c>
      <c r="G884" s="21" t="s">
        <v>17949</v>
      </c>
      <c r="H884" s="22" t="s">
        <v>150</v>
      </c>
      <c r="I884" s="56">
        <v>40</v>
      </c>
      <c r="J884" s="26" t="str">
        <f t="shared" si="13"/>
        <v>點選以開啟簡介</v>
      </c>
    </row>
    <row r="885" spans="1:10" s="91" customFormat="1" ht="60" customHeight="1">
      <c r="A885" s="90"/>
      <c r="B885" s="19" t="s">
        <v>29559</v>
      </c>
      <c r="C885" s="19" t="s">
        <v>4144</v>
      </c>
      <c r="D885" s="20" t="s">
        <v>4145</v>
      </c>
      <c r="E885" s="19">
        <v>2015</v>
      </c>
      <c r="F885" s="19" t="s">
        <v>11649</v>
      </c>
      <c r="G885" s="21" t="s">
        <v>17950</v>
      </c>
      <c r="H885" s="22" t="s">
        <v>150</v>
      </c>
      <c r="I885" s="56">
        <v>94</v>
      </c>
      <c r="J885" s="26" t="str">
        <f t="shared" si="13"/>
        <v>點選以開啟簡介</v>
      </c>
    </row>
    <row r="886" spans="1:10" s="91" customFormat="1" ht="60" customHeight="1">
      <c r="A886" s="90"/>
      <c r="B886" s="19" t="s">
        <v>29559</v>
      </c>
      <c r="C886" s="19"/>
      <c r="D886" s="20" t="s">
        <v>9166</v>
      </c>
      <c r="E886" s="19">
        <v>2015</v>
      </c>
      <c r="F886" s="19" t="s">
        <v>11665</v>
      </c>
      <c r="G886" s="21" t="s">
        <v>21096</v>
      </c>
      <c r="H886" s="22" t="s">
        <v>150</v>
      </c>
      <c r="I886" s="56">
        <v>35.020000000000003</v>
      </c>
      <c r="J886" s="26" t="str">
        <f t="shared" si="13"/>
        <v>點選以開啟簡介</v>
      </c>
    </row>
    <row r="887" spans="1:10" s="91" customFormat="1" ht="60" customHeight="1">
      <c r="A887" s="90"/>
      <c r="B887" s="19" t="s">
        <v>29559</v>
      </c>
      <c r="C887" s="19" t="s">
        <v>4146</v>
      </c>
      <c r="D887" s="20" t="s">
        <v>4147</v>
      </c>
      <c r="E887" s="19">
        <v>2015</v>
      </c>
      <c r="F887" s="19" t="s">
        <v>11623</v>
      </c>
      <c r="G887" s="21" t="s">
        <v>17951</v>
      </c>
      <c r="H887" s="22" t="s">
        <v>150</v>
      </c>
      <c r="I887" s="56">
        <v>40</v>
      </c>
      <c r="J887" s="26" t="str">
        <f t="shared" si="13"/>
        <v>點選以開啟簡介</v>
      </c>
    </row>
    <row r="888" spans="1:10" s="91" customFormat="1" ht="60" customHeight="1">
      <c r="A888" s="90"/>
      <c r="B888" s="19" t="s">
        <v>29559</v>
      </c>
      <c r="C888" s="19" t="s">
        <v>9167</v>
      </c>
      <c r="D888" s="20" t="s">
        <v>9168</v>
      </c>
      <c r="E888" s="19">
        <v>2015</v>
      </c>
      <c r="F888" s="19" t="s">
        <v>11665</v>
      </c>
      <c r="G888" s="21" t="s">
        <v>21097</v>
      </c>
      <c r="H888" s="22" t="s">
        <v>150</v>
      </c>
      <c r="I888" s="56">
        <v>56.42</v>
      </c>
      <c r="J888" s="26" t="str">
        <f t="shared" si="13"/>
        <v>點選以開啟簡介</v>
      </c>
    </row>
    <row r="889" spans="1:10" s="91" customFormat="1" ht="60" customHeight="1">
      <c r="A889" s="90"/>
      <c r="B889" s="19" t="s">
        <v>29559</v>
      </c>
      <c r="C889" s="19"/>
      <c r="D889" s="20" t="s">
        <v>9169</v>
      </c>
      <c r="E889" s="19">
        <v>2015</v>
      </c>
      <c r="F889" s="19" t="s">
        <v>11649</v>
      </c>
      <c r="G889" s="21" t="s">
        <v>21098</v>
      </c>
      <c r="H889" s="22" t="s">
        <v>150</v>
      </c>
      <c r="I889" s="56">
        <v>72</v>
      </c>
      <c r="J889" s="26" t="str">
        <f t="shared" si="13"/>
        <v>點選以開啟簡介</v>
      </c>
    </row>
    <row r="890" spans="1:10" s="91" customFormat="1" ht="60" customHeight="1">
      <c r="A890" s="90"/>
      <c r="B890" s="19" t="s">
        <v>29559</v>
      </c>
      <c r="C890" s="19" t="s">
        <v>9170</v>
      </c>
      <c r="D890" s="20" t="s">
        <v>9171</v>
      </c>
      <c r="E890" s="19">
        <v>2015</v>
      </c>
      <c r="F890" s="19" t="s">
        <v>11665</v>
      </c>
      <c r="G890" s="21" t="s">
        <v>21099</v>
      </c>
      <c r="H890" s="22" t="s">
        <v>150</v>
      </c>
      <c r="I890" s="56">
        <v>46.69</v>
      </c>
      <c r="J890" s="26" t="str">
        <f t="shared" si="13"/>
        <v>點選以開啟簡介</v>
      </c>
    </row>
    <row r="891" spans="1:10" s="91" customFormat="1" ht="60" customHeight="1">
      <c r="A891" s="90"/>
      <c r="B891" s="19" t="s">
        <v>29559</v>
      </c>
      <c r="C891" s="19" t="s">
        <v>9172</v>
      </c>
      <c r="D891" s="20" t="s">
        <v>9173</v>
      </c>
      <c r="E891" s="19">
        <v>2015</v>
      </c>
      <c r="F891" s="19" t="s">
        <v>11648</v>
      </c>
      <c r="G891" s="21" t="s">
        <v>21100</v>
      </c>
      <c r="H891" s="22" t="s">
        <v>150</v>
      </c>
      <c r="I891" s="56">
        <v>125.48</v>
      </c>
      <c r="J891" s="26" t="str">
        <f t="shared" si="13"/>
        <v>點選以開啟簡介</v>
      </c>
    </row>
    <row r="892" spans="1:10" s="91" customFormat="1" ht="60" customHeight="1">
      <c r="A892" s="90"/>
      <c r="B892" s="19" t="s">
        <v>29559</v>
      </c>
      <c r="C892" s="19"/>
      <c r="D892" s="20" t="s">
        <v>7243</v>
      </c>
      <c r="E892" s="19">
        <v>2015</v>
      </c>
      <c r="F892" s="19" t="s">
        <v>11606</v>
      </c>
      <c r="G892" s="21" t="s">
        <v>19898</v>
      </c>
      <c r="H892" s="22" t="s">
        <v>150</v>
      </c>
      <c r="I892" s="56">
        <v>299</v>
      </c>
      <c r="J892" s="26" t="str">
        <f t="shared" si="13"/>
        <v>點選以開啟簡介</v>
      </c>
    </row>
    <row r="893" spans="1:10" s="91" customFormat="1" ht="60" customHeight="1">
      <c r="A893" s="90"/>
      <c r="B893" s="19" t="s">
        <v>29559</v>
      </c>
      <c r="C893" s="19"/>
      <c r="D893" s="20" t="s">
        <v>7244</v>
      </c>
      <c r="E893" s="19">
        <v>2015</v>
      </c>
      <c r="F893" s="19" t="s">
        <v>11685</v>
      </c>
      <c r="G893" s="21" t="s">
        <v>19899</v>
      </c>
      <c r="H893" s="22" t="s">
        <v>150</v>
      </c>
      <c r="I893" s="56">
        <v>138</v>
      </c>
      <c r="J893" s="26" t="str">
        <f t="shared" si="13"/>
        <v>點選以開啟簡介</v>
      </c>
    </row>
    <row r="894" spans="1:10" s="91" customFormat="1" ht="60" customHeight="1">
      <c r="A894" s="90"/>
      <c r="B894" s="19" t="s">
        <v>29559</v>
      </c>
      <c r="C894" s="19" t="s">
        <v>7245</v>
      </c>
      <c r="D894" s="20" t="s">
        <v>7246</v>
      </c>
      <c r="E894" s="19">
        <v>2015</v>
      </c>
      <c r="F894" s="19" t="s">
        <v>11606</v>
      </c>
      <c r="G894" s="21" t="s">
        <v>19900</v>
      </c>
      <c r="H894" s="22" t="s">
        <v>150</v>
      </c>
      <c r="I894" s="56">
        <v>49</v>
      </c>
      <c r="J894" s="26" t="str">
        <f t="shared" si="13"/>
        <v>點選以開啟簡介</v>
      </c>
    </row>
    <row r="895" spans="1:10" s="91" customFormat="1" ht="60" customHeight="1">
      <c r="A895" s="90"/>
      <c r="B895" s="19" t="s">
        <v>29559</v>
      </c>
      <c r="C895" s="19" t="s">
        <v>2953</v>
      </c>
      <c r="D895" s="20" t="s">
        <v>2954</v>
      </c>
      <c r="E895" s="19">
        <v>2015</v>
      </c>
      <c r="F895" s="19" t="s">
        <v>11691</v>
      </c>
      <c r="G895" s="21" t="s">
        <v>17215</v>
      </c>
      <c r="H895" s="22" t="s">
        <v>150</v>
      </c>
      <c r="I895" s="56">
        <v>34.99</v>
      </c>
      <c r="J895" s="26" t="str">
        <f t="shared" si="13"/>
        <v>點選以開啟簡介</v>
      </c>
    </row>
    <row r="896" spans="1:10" s="91" customFormat="1" ht="70.150000000000006" customHeight="1">
      <c r="A896" s="90"/>
      <c r="B896" s="19" t="s">
        <v>29559</v>
      </c>
      <c r="C896" s="19" t="s">
        <v>6405</v>
      </c>
      <c r="D896" s="20" t="s">
        <v>6406</v>
      </c>
      <c r="E896" s="19">
        <v>2015</v>
      </c>
      <c r="F896" s="19" t="s">
        <v>11649</v>
      </c>
      <c r="G896" s="21" t="s">
        <v>19395</v>
      </c>
      <c r="H896" s="22" t="s">
        <v>150</v>
      </c>
      <c r="I896" s="56">
        <v>78</v>
      </c>
      <c r="J896" s="26" t="str">
        <f t="shared" si="13"/>
        <v>點選以開啟簡介</v>
      </c>
    </row>
    <row r="897" spans="1:10" s="91" customFormat="1" ht="60" customHeight="1">
      <c r="A897" s="90"/>
      <c r="B897" s="19" t="s">
        <v>29559</v>
      </c>
      <c r="C897" s="19"/>
      <c r="D897" s="20" t="s">
        <v>2287</v>
      </c>
      <c r="E897" s="19">
        <v>2015</v>
      </c>
      <c r="F897" s="19" t="s">
        <v>11652</v>
      </c>
      <c r="G897" s="21" t="s">
        <v>16806</v>
      </c>
      <c r="H897" s="22" t="s">
        <v>150</v>
      </c>
      <c r="I897" s="56">
        <v>49</v>
      </c>
      <c r="J897" s="26" t="str">
        <f t="shared" si="13"/>
        <v>點選以開啟簡介</v>
      </c>
    </row>
    <row r="898" spans="1:10" s="91" customFormat="1" ht="60" customHeight="1">
      <c r="A898" s="90"/>
      <c r="B898" s="19" t="s">
        <v>29559</v>
      </c>
      <c r="C898" s="19" t="s">
        <v>2132</v>
      </c>
      <c r="D898" s="20" t="s">
        <v>2133</v>
      </c>
      <c r="E898" s="19">
        <v>2015</v>
      </c>
      <c r="F898" s="19" t="s">
        <v>11603</v>
      </c>
      <c r="G898" s="21" t="s">
        <v>16713</v>
      </c>
      <c r="H898" s="22" t="s">
        <v>150</v>
      </c>
      <c r="I898" s="56">
        <v>39.9</v>
      </c>
      <c r="J898" s="26" t="str">
        <f t="shared" si="13"/>
        <v>點選以開啟簡介</v>
      </c>
    </row>
    <row r="899" spans="1:10" s="91" customFormat="1" ht="60" customHeight="1">
      <c r="A899" s="90"/>
      <c r="B899" s="19" t="s">
        <v>29559</v>
      </c>
      <c r="C899" s="19" t="s">
        <v>9174</v>
      </c>
      <c r="D899" s="20" t="s">
        <v>9175</v>
      </c>
      <c r="E899" s="19">
        <v>2015</v>
      </c>
      <c r="F899" s="19" t="s">
        <v>11648</v>
      </c>
      <c r="G899" s="21" t="s">
        <v>21101</v>
      </c>
      <c r="H899" s="22" t="s">
        <v>150</v>
      </c>
      <c r="I899" s="56">
        <v>66.150000000000006</v>
      </c>
      <c r="J899" s="26" t="str">
        <f t="shared" si="13"/>
        <v>點選以開啟簡介</v>
      </c>
    </row>
    <row r="900" spans="1:10" s="91" customFormat="1" ht="60" customHeight="1">
      <c r="A900" s="90"/>
      <c r="B900" s="19" t="s">
        <v>29559</v>
      </c>
      <c r="C900" s="19" t="s">
        <v>6407</v>
      </c>
      <c r="D900" s="20" t="s">
        <v>6408</v>
      </c>
      <c r="E900" s="19">
        <v>2015</v>
      </c>
      <c r="F900" s="19" t="s">
        <v>11602</v>
      </c>
      <c r="G900" s="21" t="s">
        <v>19396</v>
      </c>
      <c r="H900" s="22" t="s">
        <v>150</v>
      </c>
      <c r="I900" s="56">
        <v>89.99</v>
      </c>
      <c r="J900" s="26" t="str">
        <f t="shared" si="13"/>
        <v>點選以開啟簡介</v>
      </c>
    </row>
    <row r="901" spans="1:10" s="91" customFormat="1" ht="60" customHeight="1">
      <c r="A901" s="90"/>
      <c r="B901" s="19" t="s">
        <v>29559</v>
      </c>
      <c r="C901" s="19" t="s">
        <v>9176</v>
      </c>
      <c r="D901" s="20" t="s">
        <v>9177</v>
      </c>
      <c r="E901" s="19">
        <v>2015</v>
      </c>
      <c r="F901" s="19" t="s">
        <v>11602</v>
      </c>
      <c r="G901" s="21" t="s">
        <v>21102</v>
      </c>
      <c r="H901" s="22" t="s">
        <v>150</v>
      </c>
      <c r="I901" s="56">
        <v>89.99</v>
      </c>
      <c r="J901" s="26" t="str">
        <f t="shared" si="13"/>
        <v>點選以開啟簡介</v>
      </c>
    </row>
    <row r="902" spans="1:10" s="91" customFormat="1" ht="60" customHeight="1">
      <c r="A902" s="90"/>
      <c r="B902" s="19" t="s">
        <v>29559</v>
      </c>
      <c r="C902" s="19"/>
      <c r="D902" s="20" t="s">
        <v>4148</v>
      </c>
      <c r="E902" s="19">
        <v>2015</v>
      </c>
      <c r="F902" s="19" t="s">
        <v>11606</v>
      </c>
      <c r="G902" s="21" t="s">
        <v>17952</v>
      </c>
      <c r="H902" s="22" t="s">
        <v>150</v>
      </c>
      <c r="I902" s="56">
        <v>169</v>
      </c>
      <c r="J902" s="26" t="str">
        <f t="shared" si="13"/>
        <v>點選以開啟簡介</v>
      </c>
    </row>
    <row r="903" spans="1:10" s="91" customFormat="1" ht="60" customHeight="1">
      <c r="A903" s="90"/>
      <c r="B903" s="19" t="s">
        <v>29559</v>
      </c>
      <c r="C903" s="19"/>
      <c r="D903" s="20" t="s">
        <v>2955</v>
      </c>
      <c r="E903" s="19">
        <v>2015</v>
      </c>
      <c r="F903" s="19" t="s">
        <v>11606</v>
      </c>
      <c r="G903" s="21" t="s">
        <v>17216</v>
      </c>
      <c r="H903" s="22" t="s">
        <v>150</v>
      </c>
      <c r="I903" s="56">
        <v>169</v>
      </c>
      <c r="J903" s="26" t="str">
        <f t="shared" si="13"/>
        <v>點選以開啟簡介</v>
      </c>
    </row>
    <row r="904" spans="1:10" s="91" customFormat="1" ht="60" customHeight="1">
      <c r="A904" s="90"/>
      <c r="B904" s="19" t="s">
        <v>29559</v>
      </c>
      <c r="C904" s="19"/>
      <c r="D904" s="20" t="s">
        <v>4149</v>
      </c>
      <c r="E904" s="19">
        <v>2015</v>
      </c>
      <c r="F904" s="19" t="s">
        <v>11602</v>
      </c>
      <c r="G904" s="21" t="s">
        <v>17953</v>
      </c>
      <c r="H904" s="22" t="s">
        <v>150</v>
      </c>
      <c r="I904" s="56">
        <v>59.99</v>
      </c>
      <c r="J904" s="26" t="str">
        <f t="shared" si="13"/>
        <v>點選以開啟簡介</v>
      </c>
    </row>
    <row r="905" spans="1:10" s="91" customFormat="1" ht="60" customHeight="1">
      <c r="A905" s="90"/>
      <c r="B905" s="19" t="s">
        <v>29559</v>
      </c>
      <c r="C905" s="19"/>
      <c r="D905" s="20" t="s">
        <v>2288</v>
      </c>
      <c r="E905" s="19">
        <v>2015</v>
      </c>
      <c r="F905" s="19" t="s">
        <v>11652</v>
      </c>
      <c r="G905" s="21" t="s">
        <v>16807</v>
      </c>
      <c r="H905" s="22" t="s">
        <v>150</v>
      </c>
      <c r="I905" s="56">
        <v>34.799999999999997</v>
      </c>
      <c r="J905" s="26" t="str">
        <f t="shared" si="13"/>
        <v>點選以開啟簡介</v>
      </c>
    </row>
    <row r="906" spans="1:10" s="91" customFormat="1" ht="60" customHeight="1">
      <c r="A906" s="90"/>
      <c r="B906" s="19" t="s">
        <v>29559</v>
      </c>
      <c r="C906" s="19"/>
      <c r="D906" s="20" t="s">
        <v>2289</v>
      </c>
      <c r="E906" s="19">
        <v>2015</v>
      </c>
      <c r="F906" s="19" t="s">
        <v>11606</v>
      </c>
      <c r="G906" s="21" t="s">
        <v>16808</v>
      </c>
      <c r="H906" s="22" t="s">
        <v>150</v>
      </c>
      <c r="I906" s="56">
        <v>249</v>
      </c>
      <c r="J906" s="26" t="str">
        <f t="shared" si="13"/>
        <v>點選以開啟簡介</v>
      </c>
    </row>
    <row r="907" spans="1:10" s="91" customFormat="1" ht="60" customHeight="1">
      <c r="A907" s="90"/>
      <c r="B907" s="19" t="s">
        <v>29559</v>
      </c>
      <c r="C907" s="19" t="s">
        <v>9178</v>
      </c>
      <c r="D907" s="20" t="s">
        <v>9179</v>
      </c>
      <c r="E907" s="19">
        <v>2015</v>
      </c>
      <c r="F907" s="19" t="s">
        <v>11665</v>
      </c>
      <c r="G907" s="21" t="s">
        <v>21103</v>
      </c>
      <c r="H907" s="22" t="s">
        <v>150</v>
      </c>
      <c r="I907" s="56">
        <v>143.96</v>
      </c>
      <c r="J907" s="26" t="str">
        <f t="shared" ref="J907:J970" si="14">HYPERLINK(CONCATENATE("http://www.amazon.com/gp/search/ref=sr_adv_b/?search-alias=stripbooks&amp;unfiltered=1&amp;field-keywords=",G907),"點選以開啟簡介")</f>
        <v>點選以開啟簡介</v>
      </c>
    </row>
    <row r="908" spans="1:10" s="91" customFormat="1" ht="60" customHeight="1">
      <c r="A908" s="90"/>
      <c r="B908" s="19" t="s">
        <v>29559</v>
      </c>
      <c r="C908" s="19" t="s">
        <v>2290</v>
      </c>
      <c r="D908" s="20" t="s">
        <v>2291</v>
      </c>
      <c r="E908" s="19">
        <v>2015</v>
      </c>
      <c r="F908" s="19" t="s">
        <v>11610</v>
      </c>
      <c r="G908" s="21" t="s">
        <v>16809</v>
      </c>
      <c r="H908" s="22" t="s">
        <v>150</v>
      </c>
      <c r="I908" s="56">
        <v>64.900000000000006</v>
      </c>
      <c r="J908" s="26" t="str">
        <f t="shared" si="14"/>
        <v>點選以開啟簡介</v>
      </c>
    </row>
    <row r="909" spans="1:10" s="91" customFormat="1" ht="60" customHeight="1">
      <c r="A909" s="90"/>
      <c r="B909" s="19" t="s">
        <v>29559</v>
      </c>
      <c r="C909" s="19"/>
      <c r="D909" s="20" t="s">
        <v>11238</v>
      </c>
      <c r="E909" s="19">
        <v>2015</v>
      </c>
      <c r="F909" s="19" t="s">
        <v>11689</v>
      </c>
      <c r="G909" s="21" t="s">
        <v>22379</v>
      </c>
      <c r="H909" s="22" t="s">
        <v>150</v>
      </c>
      <c r="I909" s="56">
        <v>124</v>
      </c>
      <c r="J909" s="26" t="str">
        <f t="shared" si="14"/>
        <v>點選以開啟簡介</v>
      </c>
    </row>
    <row r="910" spans="1:10" s="91" customFormat="1" ht="60" customHeight="1">
      <c r="A910" s="90"/>
      <c r="B910" s="19" t="s">
        <v>29559</v>
      </c>
      <c r="C910" s="19"/>
      <c r="D910" s="20" t="s">
        <v>9180</v>
      </c>
      <c r="E910" s="19">
        <v>2015</v>
      </c>
      <c r="F910" s="19" t="s">
        <v>11610</v>
      </c>
      <c r="G910" s="21" t="s">
        <v>21104</v>
      </c>
      <c r="H910" s="22" t="s">
        <v>150</v>
      </c>
      <c r="I910" s="56">
        <v>99.9</v>
      </c>
      <c r="J910" s="26" t="str">
        <f t="shared" si="14"/>
        <v>點選以開啟簡介</v>
      </c>
    </row>
    <row r="911" spans="1:10" s="91" customFormat="1" ht="60" customHeight="1">
      <c r="A911" s="90"/>
      <c r="B911" s="19" t="s">
        <v>29559</v>
      </c>
      <c r="C911" s="19"/>
      <c r="D911" s="20" t="s">
        <v>4150</v>
      </c>
      <c r="E911" s="19">
        <v>2015</v>
      </c>
      <c r="F911" s="19" t="s">
        <v>11606</v>
      </c>
      <c r="G911" s="21" t="s">
        <v>17954</v>
      </c>
      <c r="H911" s="22" t="s">
        <v>150</v>
      </c>
      <c r="I911" s="56">
        <v>109</v>
      </c>
      <c r="J911" s="26" t="str">
        <f t="shared" si="14"/>
        <v>點選以開啟簡介</v>
      </c>
    </row>
    <row r="912" spans="1:10" s="91" customFormat="1" ht="60" customHeight="1">
      <c r="A912" s="90"/>
      <c r="B912" s="19" t="s">
        <v>29559</v>
      </c>
      <c r="C912" s="19"/>
      <c r="D912" s="20" t="s">
        <v>9181</v>
      </c>
      <c r="E912" s="19">
        <v>2015</v>
      </c>
      <c r="F912" s="19" t="s">
        <v>11658</v>
      </c>
      <c r="G912" s="21" t="s">
        <v>21105</v>
      </c>
      <c r="H912" s="22" t="s">
        <v>150</v>
      </c>
      <c r="I912" s="56">
        <v>46.7</v>
      </c>
      <c r="J912" s="26" t="str">
        <f t="shared" si="14"/>
        <v>點選以開啟簡介</v>
      </c>
    </row>
    <row r="913" spans="1:10" s="91" customFormat="1" ht="60" customHeight="1">
      <c r="A913" s="90"/>
      <c r="B913" s="19" t="s">
        <v>29559</v>
      </c>
      <c r="C913" s="19" t="s">
        <v>9182</v>
      </c>
      <c r="D913" s="20" t="s">
        <v>9183</v>
      </c>
      <c r="E913" s="19">
        <v>2015</v>
      </c>
      <c r="F913" s="19" t="s">
        <v>11608</v>
      </c>
      <c r="G913" s="21" t="s">
        <v>21106</v>
      </c>
      <c r="H913" s="22" t="s">
        <v>150</v>
      </c>
      <c r="I913" s="56">
        <v>69</v>
      </c>
      <c r="J913" s="26" t="str">
        <f t="shared" si="14"/>
        <v>點選以開啟簡介</v>
      </c>
    </row>
    <row r="914" spans="1:10" s="91" customFormat="1" ht="60" customHeight="1">
      <c r="A914" s="90"/>
      <c r="B914" s="19" t="s">
        <v>29559</v>
      </c>
      <c r="C914" s="19" t="s">
        <v>2292</v>
      </c>
      <c r="D914" s="20" t="s">
        <v>2293</v>
      </c>
      <c r="E914" s="19">
        <v>2015</v>
      </c>
      <c r="F914" s="19" t="s">
        <v>11606</v>
      </c>
      <c r="G914" s="21" t="s">
        <v>16810</v>
      </c>
      <c r="H914" s="22" t="s">
        <v>150</v>
      </c>
      <c r="I914" s="56">
        <v>32.9</v>
      </c>
      <c r="J914" s="26" t="str">
        <f t="shared" si="14"/>
        <v>點選以開啟簡介</v>
      </c>
    </row>
    <row r="915" spans="1:10" s="91" customFormat="1" ht="60" customHeight="1">
      <c r="A915" s="90"/>
      <c r="B915" s="19" t="s">
        <v>29559</v>
      </c>
      <c r="C915" s="19" t="s">
        <v>2294</v>
      </c>
      <c r="D915" s="20" t="s">
        <v>2295</v>
      </c>
      <c r="E915" s="19">
        <v>2015</v>
      </c>
      <c r="F915" s="19" t="s">
        <v>11606</v>
      </c>
      <c r="G915" s="21" t="s">
        <v>16811</v>
      </c>
      <c r="H915" s="22" t="s">
        <v>150</v>
      </c>
      <c r="I915" s="56">
        <v>99</v>
      </c>
      <c r="J915" s="26" t="str">
        <f t="shared" si="14"/>
        <v>點選以開啟簡介</v>
      </c>
    </row>
    <row r="916" spans="1:10" s="91" customFormat="1" ht="60" customHeight="1">
      <c r="A916" s="90"/>
      <c r="B916" s="19" t="s">
        <v>29559</v>
      </c>
      <c r="C916" s="19"/>
      <c r="D916" s="20" t="s">
        <v>2296</v>
      </c>
      <c r="E916" s="19">
        <v>2015</v>
      </c>
      <c r="F916" s="19" t="s">
        <v>11649</v>
      </c>
      <c r="G916" s="21" t="s">
        <v>16812</v>
      </c>
      <c r="H916" s="22" t="s">
        <v>150</v>
      </c>
      <c r="I916" s="56">
        <v>58</v>
      </c>
      <c r="J916" s="26" t="str">
        <f t="shared" si="14"/>
        <v>點選以開啟簡介</v>
      </c>
    </row>
    <row r="917" spans="1:10" s="91" customFormat="1" ht="60" customHeight="1">
      <c r="A917" s="90"/>
      <c r="B917" s="19" t="s">
        <v>29559</v>
      </c>
      <c r="C917" s="19" t="s">
        <v>2297</v>
      </c>
      <c r="D917" s="20" t="s">
        <v>2298</v>
      </c>
      <c r="E917" s="19">
        <v>2015</v>
      </c>
      <c r="F917" s="19" t="s">
        <v>11602</v>
      </c>
      <c r="G917" s="21" t="s">
        <v>16813</v>
      </c>
      <c r="H917" s="22" t="s">
        <v>150</v>
      </c>
      <c r="I917" s="56">
        <v>29.99</v>
      </c>
      <c r="J917" s="26" t="str">
        <f t="shared" si="14"/>
        <v>點選以開啟簡介</v>
      </c>
    </row>
    <row r="918" spans="1:10" s="91" customFormat="1" ht="60" customHeight="1">
      <c r="A918" s="90"/>
      <c r="B918" s="19" t="s">
        <v>29559</v>
      </c>
      <c r="C918" s="19" t="s">
        <v>4151</v>
      </c>
      <c r="D918" s="20" t="s">
        <v>4152</v>
      </c>
      <c r="E918" s="19">
        <v>2015</v>
      </c>
      <c r="F918" s="19" t="s">
        <v>11602</v>
      </c>
      <c r="G918" s="21" t="s">
        <v>17955</v>
      </c>
      <c r="H918" s="22" t="s">
        <v>150</v>
      </c>
      <c r="I918" s="56">
        <v>59.99</v>
      </c>
      <c r="J918" s="26" t="str">
        <f t="shared" si="14"/>
        <v>點選以開啟簡介</v>
      </c>
    </row>
    <row r="919" spans="1:10" s="91" customFormat="1" ht="60" customHeight="1">
      <c r="A919" s="90"/>
      <c r="B919" s="19" t="s">
        <v>29559</v>
      </c>
      <c r="C919" s="19" t="s">
        <v>2803</v>
      </c>
      <c r="D919" s="20" t="s">
        <v>7247</v>
      </c>
      <c r="E919" s="19">
        <v>2015</v>
      </c>
      <c r="F919" s="19" t="s">
        <v>11625</v>
      </c>
      <c r="G919" s="21" t="s">
        <v>19901</v>
      </c>
      <c r="H919" s="22" t="s">
        <v>150</v>
      </c>
      <c r="I919" s="56">
        <v>29.9</v>
      </c>
      <c r="J919" s="26" t="str">
        <f t="shared" si="14"/>
        <v>點選以開啟簡介</v>
      </c>
    </row>
    <row r="920" spans="1:10" s="91" customFormat="1" ht="60" customHeight="1">
      <c r="A920" s="90"/>
      <c r="B920" s="19" t="s">
        <v>29559</v>
      </c>
      <c r="C920" s="19" t="s">
        <v>4153</v>
      </c>
      <c r="D920" s="20" t="s">
        <v>4154</v>
      </c>
      <c r="E920" s="19">
        <v>2015</v>
      </c>
      <c r="F920" s="19" t="s">
        <v>11730</v>
      </c>
      <c r="G920" s="21" t="s">
        <v>17956</v>
      </c>
      <c r="H920" s="22" t="s">
        <v>150</v>
      </c>
      <c r="I920" s="56">
        <v>29</v>
      </c>
      <c r="J920" s="26" t="str">
        <f t="shared" si="14"/>
        <v>點選以開啟簡介</v>
      </c>
    </row>
    <row r="921" spans="1:10" s="91" customFormat="1" ht="60" customHeight="1">
      <c r="A921" s="90"/>
      <c r="B921" s="19" t="s">
        <v>29559</v>
      </c>
      <c r="C921" s="19" t="s">
        <v>4155</v>
      </c>
      <c r="D921" s="20" t="s">
        <v>4156</v>
      </c>
      <c r="E921" s="19">
        <v>2015</v>
      </c>
      <c r="F921" s="19" t="s">
        <v>11608</v>
      </c>
      <c r="G921" s="21" t="s">
        <v>17957</v>
      </c>
      <c r="H921" s="22" t="s">
        <v>150</v>
      </c>
      <c r="I921" s="56">
        <v>69</v>
      </c>
      <c r="J921" s="26" t="str">
        <f t="shared" si="14"/>
        <v>點選以開啟簡介</v>
      </c>
    </row>
    <row r="922" spans="1:10" s="91" customFormat="1" ht="60" customHeight="1">
      <c r="A922" s="90"/>
      <c r="B922" s="19" t="s">
        <v>29559</v>
      </c>
      <c r="C922" s="19" t="s">
        <v>5778</v>
      </c>
      <c r="D922" s="20" t="s">
        <v>5779</v>
      </c>
      <c r="E922" s="19">
        <v>2015</v>
      </c>
      <c r="F922" s="19" t="s">
        <v>11618</v>
      </c>
      <c r="G922" s="21" t="s">
        <v>19000</v>
      </c>
      <c r="H922" s="22" t="s">
        <v>150</v>
      </c>
      <c r="I922" s="56">
        <v>39.799999999999997</v>
      </c>
      <c r="J922" s="26" t="str">
        <f t="shared" si="14"/>
        <v>點選以開啟簡介</v>
      </c>
    </row>
    <row r="923" spans="1:10" s="91" customFormat="1" ht="60" customHeight="1">
      <c r="A923" s="90"/>
      <c r="B923" s="19" t="s">
        <v>29559</v>
      </c>
      <c r="C923" s="19" t="s">
        <v>5780</v>
      </c>
      <c r="D923" s="20" t="s">
        <v>5781</v>
      </c>
      <c r="E923" s="19">
        <v>2015</v>
      </c>
      <c r="F923" s="19" t="s">
        <v>11625</v>
      </c>
      <c r="G923" s="21" t="s">
        <v>19001</v>
      </c>
      <c r="H923" s="22" t="s">
        <v>150</v>
      </c>
      <c r="I923" s="56">
        <v>54.9</v>
      </c>
      <c r="J923" s="26" t="str">
        <f t="shared" si="14"/>
        <v>點選以開啟簡介</v>
      </c>
    </row>
    <row r="924" spans="1:10" s="91" customFormat="1" ht="60" customHeight="1">
      <c r="A924" s="90"/>
      <c r="B924" s="19" t="s">
        <v>29559</v>
      </c>
      <c r="C924" s="19"/>
      <c r="D924" s="20" t="s">
        <v>5782</v>
      </c>
      <c r="E924" s="19">
        <v>2015</v>
      </c>
      <c r="F924" s="19" t="s">
        <v>11627</v>
      </c>
      <c r="G924" s="21" t="s">
        <v>19002</v>
      </c>
      <c r="H924" s="22" t="s">
        <v>150</v>
      </c>
      <c r="I924" s="56">
        <v>39.950000000000003</v>
      </c>
      <c r="J924" s="26" t="str">
        <f t="shared" si="14"/>
        <v>點選以開啟簡介</v>
      </c>
    </row>
    <row r="925" spans="1:10" s="91" customFormat="1" ht="60" customHeight="1">
      <c r="A925" s="90"/>
      <c r="B925" s="19" t="s">
        <v>29559</v>
      </c>
      <c r="C925" s="19" t="s">
        <v>5783</v>
      </c>
      <c r="D925" s="20" t="s">
        <v>5784</v>
      </c>
      <c r="E925" s="19">
        <v>2015</v>
      </c>
      <c r="F925" s="19" t="s">
        <v>11710</v>
      </c>
      <c r="G925" s="21" t="s">
        <v>19003</v>
      </c>
      <c r="H925" s="22" t="s">
        <v>150</v>
      </c>
      <c r="I925" s="56">
        <v>46.8</v>
      </c>
      <c r="J925" s="26" t="str">
        <f t="shared" si="14"/>
        <v>點選以開啟簡介</v>
      </c>
    </row>
    <row r="926" spans="1:10" s="91" customFormat="1" ht="60" customHeight="1">
      <c r="A926" s="90"/>
      <c r="B926" s="19" t="s">
        <v>29559</v>
      </c>
      <c r="C926" s="19" t="s">
        <v>2956</v>
      </c>
      <c r="D926" s="20" t="s">
        <v>2957</v>
      </c>
      <c r="E926" s="19">
        <v>2015</v>
      </c>
      <c r="F926" s="19" t="s">
        <v>11606</v>
      </c>
      <c r="G926" s="21" t="s">
        <v>17217</v>
      </c>
      <c r="H926" s="22" t="s">
        <v>150</v>
      </c>
      <c r="I926" s="56">
        <v>179</v>
      </c>
      <c r="J926" s="26" t="str">
        <f t="shared" si="14"/>
        <v>點選以開啟簡介</v>
      </c>
    </row>
    <row r="927" spans="1:10" s="91" customFormat="1" ht="60" customHeight="1">
      <c r="A927" s="90"/>
      <c r="B927" s="19" t="s">
        <v>29559</v>
      </c>
      <c r="C927" s="19" t="s">
        <v>9184</v>
      </c>
      <c r="D927" s="20" t="s">
        <v>9185</v>
      </c>
      <c r="E927" s="19">
        <v>2015</v>
      </c>
      <c r="F927" s="19" t="s">
        <v>11610</v>
      </c>
      <c r="G927" s="21" t="s">
        <v>21107</v>
      </c>
      <c r="H927" s="22" t="s">
        <v>150</v>
      </c>
      <c r="I927" s="56">
        <v>89.9</v>
      </c>
      <c r="J927" s="26" t="str">
        <f t="shared" si="14"/>
        <v>點選以開啟簡介</v>
      </c>
    </row>
    <row r="928" spans="1:10" s="91" customFormat="1" ht="60" customHeight="1">
      <c r="A928" s="90"/>
      <c r="B928" s="19" t="s">
        <v>29559</v>
      </c>
      <c r="C928" s="19"/>
      <c r="D928" s="20" t="s">
        <v>4157</v>
      </c>
      <c r="E928" s="19">
        <v>2015</v>
      </c>
      <c r="F928" s="19" t="s">
        <v>11608</v>
      </c>
      <c r="G928" s="21" t="s">
        <v>17958</v>
      </c>
      <c r="H928" s="22" t="s">
        <v>150</v>
      </c>
      <c r="I928" s="56">
        <v>74</v>
      </c>
      <c r="J928" s="26" t="str">
        <f t="shared" si="14"/>
        <v>點選以開啟簡介</v>
      </c>
    </row>
    <row r="929" spans="1:10" s="91" customFormat="1" ht="60" customHeight="1">
      <c r="A929" s="90"/>
      <c r="B929" s="19" t="s">
        <v>29559</v>
      </c>
      <c r="C929" s="19" t="s">
        <v>7248</v>
      </c>
      <c r="D929" s="20" t="s">
        <v>7249</v>
      </c>
      <c r="E929" s="19">
        <v>2015</v>
      </c>
      <c r="F929" s="19" t="s">
        <v>11610</v>
      </c>
      <c r="G929" s="21" t="s">
        <v>19902</v>
      </c>
      <c r="H929" s="22" t="s">
        <v>150</v>
      </c>
      <c r="I929" s="56">
        <v>79.900000000000006</v>
      </c>
      <c r="J929" s="26" t="str">
        <f t="shared" si="14"/>
        <v>點選以開啟簡介</v>
      </c>
    </row>
    <row r="930" spans="1:10" s="91" customFormat="1" ht="60" customHeight="1">
      <c r="A930" s="90"/>
      <c r="B930" s="19" t="s">
        <v>29559</v>
      </c>
      <c r="C930" s="19" t="s">
        <v>4158</v>
      </c>
      <c r="D930" s="20" t="s">
        <v>4159</v>
      </c>
      <c r="E930" s="19">
        <v>2015</v>
      </c>
      <c r="F930" s="19" t="s">
        <v>11723</v>
      </c>
      <c r="G930" s="21" t="s">
        <v>17959</v>
      </c>
      <c r="H930" s="22" t="s">
        <v>150</v>
      </c>
      <c r="I930" s="56">
        <v>68</v>
      </c>
      <c r="J930" s="26" t="str">
        <f t="shared" si="14"/>
        <v>點選以開啟簡介</v>
      </c>
    </row>
    <row r="931" spans="1:10" s="91" customFormat="1" ht="60" customHeight="1">
      <c r="A931" s="90"/>
      <c r="B931" s="19" t="s">
        <v>29559</v>
      </c>
      <c r="C931" s="19"/>
      <c r="D931" s="20" t="s">
        <v>4160</v>
      </c>
      <c r="E931" s="19">
        <v>2015</v>
      </c>
      <c r="F931" s="19" t="s">
        <v>11731</v>
      </c>
      <c r="G931" s="21" t="s">
        <v>17960</v>
      </c>
      <c r="H931" s="22" t="s">
        <v>150</v>
      </c>
      <c r="I931" s="56">
        <v>25.8</v>
      </c>
      <c r="J931" s="26" t="str">
        <f t="shared" si="14"/>
        <v>點選以開啟簡介</v>
      </c>
    </row>
    <row r="932" spans="1:10" s="91" customFormat="1" ht="60" customHeight="1">
      <c r="A932" s="90"/>
      <c r="B932" s="19" t="s">
        <v>29559</v>
      </c>
      <c r="C932" s="19" t="s">
        <v>7250</v>
      </c>
      <c r="D932" s="20" t="s">
        <v>7251</v>
      </c>
      <c r="E932" s="19">
        <v>2015</v>
      </c>
      <c r="F932" s="19" t="s">
        <v>11649</v>
      </c>
      <c r="G932" s="21" t="s">
        <v>19903</v>
      </c>
      <c r="H932" s="22" t="s">
        <v>150</v>
      </c>
      <c r="I932" s="56">
        <v>98</v>
      </c>
      <c r="J932" s="26" t="str">
        <f t="shared" si="14"/>
        <v>點選以開啟簡介</v>
      </c>
    </row>
    <row r="933" spans="1:10" s="91" customFormat="1" ht="60" customHeight="1">
      <c r="A933" s="90"/>
      <c r="B933" s="19" t="s">
        <v>29559</v>
      </c>
      <c r="C933" s="19" t="s">
        <v>11239</v>
      </c>
      <c r="D933" s="20" t="s">
        <v>11240</v>
      </c>
      <c r="E933" s="19">
        <v>2015</v>
      </c>
      <c r="F933" s="19" t="s">
        <v>11649</v>
      </c>
      <c r="G933" s="21" t="s">
        <v>22380</v>
      </c>
      <c r="H933" s="22" t="s">
        <v>150</v>
      </c>
      <c r="I933" s="56">
        <v>38</v>
      </c>
      <c r="J933" s="26" t="str">
        <f t="shared" si="14"/>
        <v>點選以開啟簡介</v>
      </c>
    </row>
    <row r="934" spans="1:10" s="91" customFormat="1" ht="60" customHeight="1">
      <c r="A934" s="90"/>
      <c r="B934" s="19" t="s">
        <v>29559</v>
      </c>
      <c r="C934" s="19"/>
      <c r="D934" s="20" t="s">
        <v>9186</v>
      </c>
      <c r="E934" s="19">
        <v>2015</v>
      </c>
      <c r="F934" s="19" t="s">
        <v>11665</v>
      </c>
      <c r="G934" s="21" t="s">
        <v>21108</v>
      </c>
      <c r="H934" s="22" t="s">
        <v>150</v>
      </c>
      <c r="I934" s="56">
        <v>46.69</v>
      </c>
      <c r="J934" s="26" t="str">
        <f t="shared" si="14"/>
        <v>點選以開啟簡介</v>
      </c>
    </row>
    <row r="935" spans="1:10" s="91" customFormat="1" ht="60" customHeight="1">
      <c r="A935" s="90"/>
      <c r="B935" s="19" t="s">
        <v>29559</v>
      </c>
      <c r="C935" s="19" t="s">
        <v>4161</v>
      </c>
      <c r="D935" s="20" t="s">
        <v>4162</v>
      </c>
      <c r="E935" s="19">
        <v>2015</v>
      </c>
      <c r="F935" s="19" t="s">
        <v>11647</v>
      </c>
      <c r="G935" s="21" t="s">
        <v>17961</v>
      </c>
      <c r="H935" s="22" t="s">
        <v>150</v>
      </c>
      <c r="I935" s="56">
        <v>42</v>
      </c>
      <c r="J935" s="26" t="str">
        <f t="shared" si="14"/>
        <v>點選以開啟簡介</v>
      </c>
    </row>
    <row r="936" spans="1:10" s="91" customFormat="1" ht="60" customHeight="1">
      <c r="A936" s="90"/>
      <c r="B936" s="19" t="s">
        <v>29559</v>
      </c>
      <c r="C936" s="19"/>
      <c r="D936" s="20" t="s">
        <v>9187</v>
      </c>
      <c r="E936" s="19">
        <v>2015</v>
      </c>
      <c r="F936" s="19" t="s">
        <v>11648</v>
      </c>
      <c r="G936" s="21" t="s">
        <v>21109</v>
      </c>
      <c r="H936" s="22" t="s">
        <v>150</v>
      </c>
      <c r="I936" s="56">
        <v>136.18</v>
      </c>
      <c r="J936" s="26" t="str">
        <f t="shared" si="14"/>
        <v>點選以開啟簡介</v>
      </c>
    </row>
    <row r="937" spans="1:10" s="91" customFormat="1" ht="60" customHeight="1">
      <c r="A937" s="90"/>
      <c r="B937" s="19" t="s">
        <v>29559</v>
      </c>
      <c r="C937" s="19"/>
      <c r="D937" s="20" t="s">
        <v>9188</v>
      </c>
      <c r="E937" s="19">
        <v>2015</v>
      </c>
      <c r="F937" s="19" t="s">
        <v>11665</v>
      </c>
      <c r="G937" s="21" t="s">
        <v>21110</v>
      </c>
      <c r="H937" s="22" t="s">
        <v>150</v>
      </c>
      <c r="I937" s="56">
        <v>89.49</v>
      </c>
      <c r="J937" s="26" t="str">
        <f t="shared" si="14"/>
        <v>點選以開啟簡介</v>
      </c>
    </row>
    <row r="938" spans="1:10" s="91" customFormat="1" ht="60" customHeight="1">
      <c r="A938" s="90"/>
      <c r="B938" s="19" t="s">
        <v>29559</v>
      </c>
      <c r="C938" s="19"/>
      <c r="D938" s="20" t="s">
        <v>2299</v>
      </c>
      <c r="E938" s="19">
        <v>2015</v>
      </c>
      <c r="F938" s="19" t="s">
        <v>11652</v>
      </c>
      <c r="G938" s="21" t="s">
        <v>16814</v>
      </c>
      <c r="H938" s="22" t="s">
        <v>150</v>
      </c>
      <c r="I938" s="56">
        <v>89</v>
      </c>
      <c r="J938" s="26" t="str">
        <f t="shared" si="14"/>
        <v>點選以開啟簡介</v>
      </c>
    </row>
    <row r="939" spans="1:10" s="91" customFormat="1" ht="60" customHeight="1">
      <c r="A939" s="90"/>
      <c r="B939" s="19" t="s">
        <v>29559</v>
      </c>
      <c r="C939" s="19" t="s">
        <v>5785</v>
      </c>
      <c r="D939" s="20" t="s">
        <v>5786</v>
      </c>
      <c r="E939" s="19">
        <v>2015</v>
      </c>
      <c r="F939" s="19" t="s">
        <v>11660</v>
      </c>
      <c r="G939" s="21" t="s">
        <v>19004</v>
      </c>
      <c r="H939" s="22" t="s">
        <v>150</v>
      </c>
      <c r="I939" s="56">
        <v>72.599999999999994</v>
      </c>
      <c r="J939" s="26" t="str">
        <f t="shared" si="14"/>
        <v>點選以開啟簡介</v>
      </c>
    </row>
    <row r="940" spans="1:10" s="91" customFormat="1" ht="60" customHeight="1">
      <c r="A940" s="90"/>
      <c r="B940" s="19" t="s">
        <v>29559</v>
      </c>
      <c r="C940" s="19" t="s">
        <v>2169</v>
      </c>
      <c r="D940" s="20" t="s">
        <v>2170</v>
      </c>
      <c r="E940" s="19">
        <v>2015</v>
      </c>
      <c r="F940" s="19" t="s">
        <v>11619</v>
      </c>
      <c r="G940" s="21" t="s">
        <v>16733</v>
      </c>
      <c r="H940" s="22" t="s">
        <v>150</v>
      </c>
      <c r="I940" s="56">
        <v>29.9</v>
      </c>
      <c r="J940" s="26" t="str">
        <f t="shared" si="14"/>
        <v>點選以開啟簡介</v>
      </c>
    </row>
    <row r="941" spans="1:10" s="91" customFormat="1" ht="60" customHeight="1">
      <c r="A941" s="90"/>
      <c r="B941" s="19" t="s">
        <v>29559</v>
      </c>
      <c r="C941" s="19" t="s">
        <v>11241</v>
      </c>
      <c r="D941" s="20" t="s">
        <v>11242</v>
      </c>
      <c r="E941" s="19">
        <v>2015</v>
      </c>
      <c r="F941" s="19" t="s">
        <v>11729</v>
      </c>
      <c r="G941" s="21" t="s">
        <v>22381</v>
      </c>
      <c r="H941" s="22" t="s">
        <v>150</v>
      </c>
      <c r="I941" s="56">
        <v>26.9</v>
      </c>
      <c r="J941" s="26" t="str">
        <f t="shared" si="14"/>
        <v>點選以開啟簡介</v>
      </c>
    </row>
    <row r="942" spans="1:10" s="91" customFormat="1" ht="60" customHeight="1">
      <c r="A942" s="90"/>
      <c r="B942" s="19" t="s">
        <v>29559</v>
      </c>
      <c r="C942" s="19" t="s">
        <v>7252</v>
      </c>
      <c r="D942" s="20" t="s">
        <v>7253</v>
      </c>
      <c r="E942" s="19">
        <v>2015</v>
      </c>
      <c r="F942" s="19" t="s">
        <v>11635</v>
      </c>
      <c r="G942" s="21" t="s">
        <v>19904</v>
      </c>
      <c r="H942" s="22" t="s">
        <v>150</v>
      </c>
      <c r="I942" s="56">
        <v>29.95</v>
      </c>
      <c r="J942" s="26" t="str">
        <f t="shared" si="14"/>
        <v>點選以開啟簡介</v>
      </c>
    </row>
    <row r="943" spans="1:10" s="91" customFormat="1" ht="60" customHeight="1">
      <c r="A943" s="90"/>
      <c r="B943" s="19" t="s">
        <v>29559</v>
      </c>
      <c r="C943" s="19" t="s">
        <v>2958</v>
      </c>
      <c r="D943" s="20" t="s">
        <v>2959</v>
      </c>
      <c r="E943" s="19">
        <v>2015</v>
      </c>
      <c r="F943" s="19" t="s">
        <v>11606</v>
      </c>
      <c r="G943" s="21" t="s">
        <v>17218</v>
      </c>
      <c r="H943" s="22" t="s">
        <v>150</v>
      </c>
      <c r="I943" s="56">
        <v>49</v>
      </c>
      <c r="J943" s="26" t="str">
        <f t="shared" si="14"/>
        <v>點選以開啟簡介</v>
      </c>
    </row>
    <row r="944" spans="1:10" s="91" customFormat="1" ht="60" customHeight="1">
      <c r="A944" s="90"/>
      <c r="B944" s="19" t="s">
        <v>29559</v>
      </c>
      <c r="C944" s="19"/>
      <c r="D944" s="20" t="s">
        <v>4163</v>
      </c>
      <c r="E944" s="19">
        <v>2015</v>
      </c>
      <c r="F944" s="19" t="s">
        <v>11720</v>
      </c>
      <c r="G944" s="21" t="s">
        <v>17962</v>
      </c>
      <c r="H944" s="22" t="s">
        <v>150</v>
      </c>
      <c r="I944" s="56">
        <v>49.99</v>
      </c>
      <c r="J944" s="26" t="str">
        <f t="shared" si="14"/>
        <v>點選以開啟簡介</v>
      </c>
    </row>
    <row r="945" spans="1:10" s="91" customFormat="1" ht="60" customHeight="1">
      <c r="A945" s="90"/>
      <c r="B945" s="19" t="s">
        <v>29559</v>
      </c>
      <c r="C945" s="19" t="s">
        <v>6409</v>
      </c>
      <c r="D945" s="20" t="s">
        <v>6410</v>
      </c>
      <c r="E945" s="19">
        <v>2015</v>
      </c>
      <c r="F945" s="19" t="s">
        <v>11603</v>
      </c>
      <c r="G945" s="21" t="s">
        <v>19397</v>
      </c>
      <c r="H945" s="22" t="s">
        <v>150</v>
      </c>
      <c r="I945" s="56">
        <v>39.9</v>
      </c>
      <c r="J945" s="26" t="str">
        <f t="shared" si="14"/>
        <v>點選以開啟簡介</v>
      </c>
    </row>
    <row r="946" spans="1:10" s="91" customFormat="1" ht="60" customHeight="1">
      <c r="A946" s="90"/>
      <c r="B946" s="19" t="s">
        <v>29559</v>
      </c>
      <c r="C946" s="19" t="s">
        <v>9189</v>
      </c>
      <c r="D946" s="20" t="s">
        <v>9190</v>
      </c>
      <c r="E946" s="19">
        <v>2015</v>
      </c>
      <c r="F946" s="19" t="s">
        <v>11608</v>
      </c>
      <c r="G946" s="21" t="s">
        <v>21111</v>
      </c>
      <c r="H946" s="22" t="s">
        <v>150</v>
      </c>
      <c r="I946" s="56">
        <v>79</v>
      </c>
      <c r="J946" s="26" t="str">
        <f t="shared" si="14"/>
        <v>點選以開啟簡介</v>
      </c>
    </row>
    <row r="947" spans="1:10" s="91" customFormat="1" ht="60" customHeight="1">
      <c r="A947" s="90"/>
      <c r="B947" s="19" t="s">
        <v>29559</v>
      </c>
      <c r="C947" s="19" t="s">
        <v>2960</v>
      </c>
      <c r="D947" s="20" t="s">
        <v>2961</v>
      </c>
      <c r="E947" s="19">
        <v>2015</v>
      </c>
      <c r="F947" s="19" t="s">
        <v>11600</v>
      </c>
      <c r="G947" s="21" t="s">
        <v>17219</v>
      </c>
      <c r="H947" s="22" t="s">
        <v>150</v>
      </c>
      <c r="I947" s="56">
        <v>26.9</v>
      </c>
      <c r="J947" s="26" t="str">
        <f t="shared" si="14"/>
        <v>點選以開啟簡介</v>
      </c>
    </row>
    <row r="948" spans="1:10" s="91" customFormat="1" ht="60" customHeight="1">
      <c r="A948" s="90"/>
      <c r="B948" s="19" t="s">
        <v>29559</v>
      </c>
      <c r="C948" s="19"/>
      <c r="D948" s="20" t="s">
        <v>2962</v>
      </c>
      <c r="E948" s="19">
        <v>2015</v>
      </c>
      <c r="F948" s="19" t="s">
        <v>11678</v>
      </c>
      <c r="G948" s="21" t="s">
        <v>17220</v>
      </c>
      <c r="H948" s="22" t="s">
        <v>150</v>
      </c>
      <c r="I948" s="56">
        <v>599.99</v>
      </c>
      <c r="J948" s="26" t="str">
        <f t="shared" si="14"/>
        <v>點選以開啟簡介</v>
      </c>
    </row>
    <row r="949" spans="1:10" s="91" customFormat="1" ht="60" customHeight="1">
      <c r="A949" s="90"/>
      <c r="B949" s="19" t="s">
        <v>29559</v>
      </c>
      <c r="C949" s="19" t="s">
        <v>2963</v>
      </c>
      <c r="D949" s="20" t="s">
        <v>2964</v>
      </c>
      <c r="E949" s="19">
        <v>2015</v>
      </c>
      <c r="F949" s="19" t="s">
        <v>11678</v>
      </c>
      <c r="G949" s="21" t="s">
        <v>17221</v>
      </c>
      <c r="H949" s="22" t="s">
        <v>150</v>
      </c>
      <c r="I949" s="56">
        <v>34.99</v>
      </c>
      <c r="J949" s="26" t="str">
        <f t="shared" si="14"/>
        <v>點選以開啟簡介</v>
      </c>
    </row>
    <row r="950" spans="1:10" s="91" customFormat="1" ht="60" customHeight="1">
      <c r="A950" s="90"/>
      <c r="B950" s="19" t="s">
        <v>29559</v>
      </c>
      <c r="C950" s="19" t="s">
        <v>2965</v>
      </c>
      <c r="D950" s="20" t="s">
        <v>2966</v>
      </c>
      <c r="E950" s="19">
        <v>2015</v>
      </c>
      <c r="F950" s="19" t="s">
        <v>11678</v>
      </c>
      <c r="G950" s="21" t="s">
        <v>17222</v>
      </c>
      <c r="H950" s="22" t="s">
        <v>150</v>
      </c>
      <c r="I950" s="56">
        <v>29.99</v>
      </c>
      <c r="J950" s="26" t="str">
        <f t="shared" si="14"/>
        <v>點選以開啟簡介</v>
      </c>
    </row>
    <row r="951" spans="1:10" s="91" customFormat="1" ht="60" customHeight="1">
      <c r="A951" s="90"/>
      <c r="B951" s="19" t="s">
        <v>29559</v>
      </c>
      <c r="C951" s="19" t="s">
        <v>7254</v>
      </c>
      <c r="D951" s="20" t="s">
        <v>7255</v>
      </c>
      <c r="E951" s="19">
        <v>2015</v>
      </c>
      <c r="F951" s="19" t="s">
        <v>11656</v>
      </c>
      <c r="G951" s="21" t="s">
        <v>19905</v>
      </c>
      <c r="H951" s="22" t="s">
        <v>150</v>
      </c>
      <c r="I951" s="56">
        <v>64</v>
      </c>
      <c r="J951" s="26" t="str">
        <f t="shared" si="14"/>
        <v>點選以開啟簡介</v>
      </c>
    </row>
    <row r="952" spans="1:10" s="91" customFormat="1" ht="60" customHeight="1">
      <c r="A952" s="90"/>
      <c r="B952" s="19" t="s">
        <v>29559</v>
      </c>
      <c r="C952" s="19" t="s">
        <v>7256</v>
      </c>
      <c r="D952" s="20" t="s">
        <v>7257</v>
      </c>
      <c r="E952" s="19">
        <v>2015</v>
      </c>
      <c r="F952" s="19" t="s">
        <v>11608</v>
      </c>
      <c r="G952" s="21" t="s">
        <v>19906</v>
      </c>
      <c r="H952" s="22" t="s">
        <v>150</v>
      </c>
      <c r="I952" s="56">
        <v>69</v>
      </c>
      <c r="J952" s="26" t="str">
        <f t="shared" si="14"/>
        <v>點選以開啟簡介</v>
      </c>
    </row>
    <row r="953" spans="1:10" s="91" customFormat="1" ht="60" customHeight="1">
      <c r="A953" s="90"/>
      <c r="B953" s="19" t="s">
        <v>29559</v>
      </c>
      <c r="C953" s="19"/>
      <c r="D953" s="20" t="s">
        <v>7258</v>
      </c>
      <c r="E953" s="19">
        <v>2015</v>
      </c>
      <c r="F953" s="19" t="s">
        <v>11632</v>
      </c>
      <c r="G953" s="21" t="s">
        <v>19907</v>
      </c>
      <c r="H953" s="22" t="s">
        <v>150</v>
      </c>
      <c r="I953" s="56">
        <v>39.9</v>
      </c>
      <c r="J953" s="26" t="str">
        <f t="shared" si="14"/>
        <v>點選以開啟簡介</v>
      </c>
    </row>
    <row r="954" spans="1:10" s="91" customFormat="1" ht="60" customHeight="1">
      <c r="A954" s="90"/>
      <c r="B954" s="19" t="s">
        <v>29559</v>
      </c>
      <c r="C954" s="19"/>
      <c r="D954" s="20" t="s">
        <v>9191</v>
      </c>
      <c r="E954" s="19">
        <v>2015</v>
      </c>
      <c r="F954" s="19" t="s">
        <v>11647</v>
      </c>
      <c r="G954" s="21" t="s">
        <v>21112</v>
      </c>
      <c r="H954" s="22" t="s">
        <v>150</v>
      </c>
      <c r="I954" s="56">
        <v>139</v>
      </c>
      <c r="J954" s="26" t="str">
        <f t="shared" si="14"/>
        <v>點選以開啟簡介</v>
      </c>
    </row>
    <row r="955" spans="1:10" s="91" customFormat="1" ht="60" customHeight="1">
      <c r="A955" s="90"/>
      <c r="B955" s="19" t="s">
        <v>29559</v>
      </c>
      <c r="C955" s="19"/>
      <c r="D955" s="20" t="s">
        <v>7259</v>
      </c>
      <c r="E955" s="19">
        <v>2015</v>
      </c>
      <c r="F955" s="19" t="s">
        <v>11606</v>
      </c>
      <c r="G955" s="21" t="s">
        <v>19908</v>
      </c>
      <c r="H955" s="22" t="s">
        <v>150</v>
      </c>
      <c r="I955" s="56">
        <v>89</v>
      </c>
      <c r="J955" s="26" t="str">
        <f t="shared" si="14"/>
        <v>點選以開啟簡介</v>
      </c>
    </row>
    <row r="956" spans="1:10" s="91" customFormat="1" ht="60" customHeight="1">
      <c r="A956" s="90"/>
      <c r="B956" s="19" t="s">
        <v>29559</v>
      </c>
      <c r="C956" s="19"/>
      <c r="D956" s="20" t="s">
        <v>9192</v>
      </c>
      <c r="E956" s="19">
        <v>2015</v>
      </c>
      <c r="F956" s="19" t="s">
        <v>11607</v>
      </c>
      <c r="G956" s="21" t="s">
        <v>21113</v>
      </c>
      <c r="H956" s="22" t="s">
        <v>150</v>
      </c>
      <c r="I956" s="56">
        <v>249</v>
      </c>
      <c r="J956" s="26" t="str">
        <f t="shared" si="14"/>
        <v>點選以開啟簡介</v>
      </c>
    </row>
    <row r="957" spans="1:10" s="91" customFormat="1" ht="70.150000000000006" customHeight="1">
      <c r="A957" s="90"/>
      <c r="B957" s="19" t="s">
        <v>29559</v>
      </c>
      <c r="C957" s="19" t="s">
        <v>7260</v>
      </c>
      <c r="D957" s="20" t="s">
        <v>7261</v>
      </c>
      <c r="E957" s="19">
        <v>2015</v>
      </c>
      <c r="F957" s="19" t="s">
        <v>11649</v>
      </c>
      <c r="G957" s="21" t="s">
        <v>19909</v>
      </c>
      <c r="H957" s="22" t="s">
        <v>150</v>
      </c>
      <c r="I957" s="56">
        <v>136</v>
      </c>
      <c r="J957" s="26" t="str">
        <f t="shared" si="14"/>
        <v>點選以開啟簡介</v>
      </c>
    </row>
    <row r="958" spans="1:10" s="91" customFormat="1" ht="60" customHeight="1">
      <c r="A958" s="90"/>
      <c r="B958" s="19" t="s">
        <v>29559</v>
      </c>
      <c r="C958" s="19"/>
      <c r="D958" s="20" t="s">
        <v>2300</v>
      </c>
      <c r="E958" s="19">
        <v>2015</v>
      </c>
      <c r="F958" s="19" t="s">
        <v>11608</v>
      </c>
      <c r="G958" s="21" t="s">
        <v>16815</v>
      </c>
      <c r="H958" s="22" t="s">
        <v>150</v>
      </c>
      <c r="I958" s="56">
        <v>64</v>
      </c>
      <c r="J958" s="26" t="str">
        <f t="shared" si="14"/>
        <v>點選以開啟簡介</v>
      </c>
    </row>
    <row r="959" spans="1:10" s="91" customFormat="1" ht="60" customHeight="1">
      <c r="A959" s="90"/>
      <c r="B959" s="19" t="s">
        <v>29559</v>
      </c>
      <c r="C959" s="19" t="s">
        <v>2967</v>
      </c>
      <c r="D959" s="20" t="s">
        <v>2968</v>
      </c>
      <c r="E959" s="19">
        <v>2015</v>
      </c>
      <c r="F959" s="19" t="s">
        <v>11608</v>
      </c>
      <c r="G959" s="21" t="s">
        <v>17223</v>
      </c>
      <c r="H959" s="22" t="s">
        <v>150</v>
      </c>
      <c r="I959" s="56">
        <v>94</v>
      </c>
      <c r="J959" s="26" t="str">
        <f t="shared" si="14"/>
        <v>點選以開啟簡介</v>
      </c>
    </row>
    <row r="960" spans="1:10" s="91" customFormat="1" ht="60" customHeight="1">
      <c r="A960" s="90"/>
      <c r="B960" s="19" t="s">
        <v>29559</v>
      </c>
      <c r="C960" s="19" t="s">
        <v>6411</v>
      </c>
      <c r="D960" s="20" t="s">
        <v>6412</v>
      </c>
      <c r="E960" s="19">
        <v>2015</v>
      </c>
      <c r="F960" s="19" t="s">
        <v>11729</v>
      </c>
      <c r="G960" s="21" t="s">
        <v>19398</v>
      </c>
      <c r="H960" s="22" t="s">
        <v>150</v>
      </c>
      <c r="I960" s="56">
        <v>59</v>
      </c>
      <c r="J960" s="26" t="str">
        <f t="shared" si="14"/>
        <v>點選以開啟簡介</v>
      </c>
    </row>
    <row r="961" spans="1:10" s="91" customFormat="1" ht="60" customHeight="1">
      <c r="A961" s="90"/>
      <c r="B961" s="19" t="s">
        <v>29559</v>
      </c>
      <c r="C961" s="19" t="s">
        <v>7262</v>
      </c>
      <c r="D961" s="20" t="s">
        <v>7263</v>
      </c>
      <c r="E961" s="19">
        <v>2015</v>
      </c>
      <c r="F961" s="19" t="s">
        <v>11635</v>
      </c>
      <c r="G961" s="21" t="s">
        <v>19910</v>
      </c>
      <c r="H961" s="22" t="s">
        <v>150</v>
      </c>
      <c r="I961" s="56">
        <v>39</v>
      </c>
      <c r="J961" s="26" t="str">
        <f t="shared" si="14"/>
        <v>點選以開啟簡介</v>
      </c>
    </row>
    <row r="962" spans="1:10" s="91" customFormat="1" ht="60" customHeight="1">
      <c r="A962" s="90"/>
      <c r="B962" s="19" t="s">
        <v>29559</v>
      </c>
      <c r="C962" s="19"/>
      <c r="D962" s="20" t="s">
        <v>7264</v>
      </c>
      <c r="E962" s="19">
        <v>2015</v>
      </c>
      <c r="F962" s="19" t="s">
        <v>11632</v>
      </c>
      <c r="G962" s="21" t="s">
        <v>19911</v>
      </c>
      <c r="H962" s="22" t="s">
        <v>150</v>
      </c>
      <c r="I962" s="56">
        <v>109</v>
      </c>
      <c r="J962" s="26" t="str">
        <f t="shared" si="14"/>
        <v>點選以開啟簡介</v>
      </c>
    </row>
    <row r="963" spans="1:10" s="91" customFormat="1" ht="70.150000000000006" customHeight="1">
      <c r="A963" s="90"/>
      <c r="B963" s="19" t="s">
        <v>29559</v>
      </c>
      <c r="C963" s="19"/>
      <c r="D963" s="20" t="s">
        <v>7265</v>
      </c>
      <c r="E963" s="19">
        <v>2015</v>
      </c>
      <c r="F963" s="19" t="s">
        <v>11606</v>
      </c>
      <c r="G963" s="21" t="s">
        <v>19912</v>
      </c>
      <c r="H963" s="22" t="s">
        <v>150</v>
      </c>
      <c r="I963" s="56">
        <v>89</v>
      </c>
      <c r="J963" s="26" t="str">
        <f t="shared" si="14"/>
        <v>點選以開啟簡介</v>
      </c>
    </row>
    <row r="964" spans="1:10" s="91" customFormat="1" ht="60" customHeight="1">
      <c r="A964" s="90"/>
      <c r="B964" s="19" t="s">
        <v>29559</v>
      </c>
      <c r="C964" s="19"/>
      <c r="D964" s="20" t="s">
        <v>7266</v>
      </c>
      <c r="E964" s="19">
        <v>2015</v>
      </c>
      <c r="F964" s="19" t="s">
        <v>11681</v>
      </c>
      <c r="G964" s="21" t="s">
        <v>19913</v>
      </c>
      <c r="H964" s="22" t="s">
        <v>150</v>
      </c>
      <c r="I964" s="56">
        <v>159</v>
      </c>
      <c r="J964" s="26" t="str">
        <f t="shared" si="14"/>
        <v>點選以開啟簡介</v>
      </c>
    </row>
    <row r="965" spans="1:10" s="91" customFormat="1" ht="60" customHeight="1">
      <c r="A965" s="90"/>
      <c r="B965" s="19" t="s">
        <v>29559</v>
      </c>
      <c r="C965" s="19" t="s">
        <v>7267</v>
      </c>
      <c r="D965" s="20" t="s">
        <v>7268</v>
      </c>
      <c r="E965" s="19">
        <v>2015</v>
      </c>
      <c r="F965" s="19" t="s">
        <v>11650</v>
      </c>
      <c r="G965" s="21" t="s">
        <v>19914</v>
      </c>
      <c r="H965" s="22" t="s">
        <v>150</v>
      </c>
      <c r="I965" s="56">
        <v>89</v>
      </c>
      <c r="J965" s="26" t="str">
        <f t="shared" si="14"/>
        <v>點選以開啟簡介</v>
      </c>
    </row>
    <row r="966" spans="1:10" s="91" customFormat="1" ht="60" customHeight="1">
      <c r="A966" s="90"/>
      <c r="B966" s="19" t="s">
        <v>29559</v>
      </c>
      <c r="C966" s="19" t="s">
        <v>9193</v>
      </c>
      <c r="D966" s="20" t="s">
        <v>9194</v>
      </c>
      <c r="E966" s="19">
        <v>2015</v>
      </c>
      <c r="F966" s="19" t="s">
        <v>11665</v>
      </c>
      <c r="G966" s="21" t="s">
        <v>21114</v>
      </c>
      <c r="H966" s="22" t="s">
        <v>150</v>
      </c>
      <c r="I966" s="56">
        <v>44.75</v>
      </c>
      <c r="J966" s="26" t="str">
        <f t="shared" si="14"/>
        <v>點選以開啟簡介</v>
      </c>
    </row>
    <row r="967" spans="1:10" s="91" customFormat="1" ht="60" customHeight="1">
      <c r="A967" s="90"/>
      <c r="B967" s="19" t="s">
        <v>29559</v>
      </c>
      <c r="C967" s="19" t="s">
        <v>6413</v>
      </c>
      <c r="D967" s="20" t="s">
        <v>6414</v>
      </c>
      <c r="E967" s="19">
        <v>2015</v>
      </c>
      <c r="F967" s="19" t="s">
        <v>11603</v>
      </c>
      <c r="G967" s="21" t="s">
        <v>19399</v>
      </c>
      <c r="H967" s="22" t="s">
        <v>150</v>
      </c>
      <c r="I967" s="56">
        <v>34.9</v>
      </c>
      <c r="J967" s="26" t="str">
        <f t="shared" si="14"/>
        <v>點選以開啟簡介</v>
      </c>
    </row>
    <row r="968" spans="1:10" s="91" customFormat="1" ht="60" customHeight="1">
      <c r="A968" s="90"/>
      <c r="B968" s="19" t="s">
        <v>29559</v>
      </c>
      <c r="C968" s="19" t="s">
        <v>9195</v>
      </c>
      <c r="D968" s="20" t="s">
        <v>9196</v>
      </c>
      <c r="E968" s="19">
        <v>2015</v>
      </c>
      <c r="F968" s="19" t="s">
        <v>11611</v>
      </c>
      <c r="G968" s="21" t="s">
        <v>21115</v>
      </c>
      <c r="H968" s="22" t="s">
        <v>150</v>
      </c>
      <c r="I968" s="56">
        <v>44.99</v>
      </c>
      <c r="J968" s="26" t="str">
        <f t="shared" si="14"/>
        <v>點選以開啟簡介</v>
      </c>
    </row>
    <row r="969" spans="1:10" s="91" customFormat="1" ht="60" customHeight="1">
      <c r="A969" s="90"/>
      <c r="B969" s="19" t="s">
        <v>29559</v>
      </c>
      <c r="C969" s="19" t="s">
        <v>9197</v>
      </c>
      <c r="D969" s="20" t="s">
        <v>9198</v>
      </c>
      <c r="E969" s="19">
        <v>2015</v>
      </c>
      <c r="F969" s="19" t="s">
        <v>11649</v>
      </c>
      <c r="G969" s="21" t="s">
        <v>21116</v>
      </c>
      <c r="H969" s="22" t="s">
        <v>150</v>
      </c>
      <c r="I969" s="56">
        <v>89</v>
      </c>
      <c r="J969" s="26" t="str">
        <f t="shared" si="14"/>
        <v>點選以開啟簡介</v>
      </c>
    </row>
    <row r="970" spans="1:10" s="91" customFormat="1" ht="60" customHeight="1">
      <c r="A970" s="90"/>
      <c r="B970" s="19" t="s">
        <v>29559</v>
      </c>
      <c r="C970" s="19"/>
      <c r="D970" s="20" t="s">
        <v>9199</v>
      </c>
      <c r="E970" s="19">
        <v>2015</v>
      </c>
      <c r="F970" s="19" t="s">
        <v>11707</v>
      </c>
      <c r="G970" s="21" t="s">
        <v>21117</v>
      </c>
      <c r="H970" s="22" t="s">
        <v>150</v>
      </c>
      <c r="I970" s="56">
        <v>38</v>
      </c>
      <c r="J970" s="26" t="str">
        <f t="shared" si="14"/>
        <v>點選以開啟簡介</v>
      </c>
    </row>
    <row r="971" spans="1:10" s="91" customFormat="1" ht="60" customHeight="1">
      <c r="A971" s="90"/>
      <c r="B971" s="19" t="s">
        <v>29559</v>
      </c>
      <c r="C971" s="19"/>
      <c r="D971" s="20" t="s">
        <v>7269</v>
      </c>
      <c r="E971" s="19">
        <v>2015</v>
      </c>
      <c r="F971" s="19" t="s">
        <v>11606</v>
      </c>
      <c r="G971" s="21" t="s">
        <v>19915</v>
      </c>
      <c r="H971" s="22" t="s">
        <v>150</v>
      </c>
      <c r="I971" s="56">
        <v>75</v>
      </c>
      <c r="J971" s="26" t="str">
        <f t="shared" ref="J971:J1034" si="15">HYPERLINK(CONCATENATE("http://www.amazon.com/gp/search/ref=sr_adv_b/?search-alias=stripbooks&amp;unfiltered=1&amp;field-keywords=",G971),"點選以開啟簡介")</f>
        <v>點選以開啟簡介</v>
      </c>
    </row>
    <row r="972" spans="1:10" s="91" customFormat="1" ht="60" customHeight="1">
      <c r="A972" s="90"/>
      <c r="B972" s="19" t="s">
        <v>29559</v>
      </c>
      <c r="C972" s="19"/>
      <c r="D972" s="20" t="s">
        <v>7270</v>
      </c>
      <c r="E972" s="19">
        <v>2015</v>
      </c>
      <c r="F972" s="19" t="s">
        <v>11649</v>
      </c>
      <c r="G972" s="21" t="s">
        <v>19916</v>
      </c>
      <c r="H972" s="22" t="s">
        <v>150</v>
      </c>
      <c r="I972" s="56">
        <v>118</v>
      </c>
      <c r="J972" s="26" t="str">
        <f t="shared" si="15"/>
        <v>點選以開啟簡介</v>
      </c>
    </row>
    <row r="973" spans="1:10" s="91" customFormat="1" ht="60" customHeight="1">
      <c r="A973" s="90"/>
      <c r="B973" s="19" t="s">
        <v>29559</v>
      </c>
      <c r="C973" s="19"/>
      <c r="D973" s="20" t="s">
        <v>7271</v>
      </c>
      <c r="E973" s="19">
        <v>2015</v>
      </c>
      <c r="F973" s="19" t="s">
        <v>11649</v>
      </c>
      <c r="G973" s="21" t="s">
        <v>19917</v>
      </c>
      <c r="H973" s="22" t="s">
        <v>150</v>
      </c>
      <c r="I973" s="56">
        <v>64</v>
      </c>
      <c r="J973" s="26" t="str">
        <f t="shared" si="15"/>
        <v>點選以開啟簡介</v>
      </c>
    </row>
    <row r="974" spans="1:10" s="91" customFormat="1" ht="60" customHeight="1">
      <c r="A974" s="90"/>
      <c r="B974" s="19" t="s">
        <v>29559</v>
      </c>
      <c r="C974" s="19"/>
      <c r="D974" s="20" t="s">
        <v>9200</v>
      </c>
      <c r="E974" s="19">
        <v>2015</v>
      </c>
      <c r="F974" s="19" t="s">
        <v>11794</v>
      </c>
      <c r="G974" s="21" t="s">
        <v>21118</v>
      </c>
      <c r="H974" s="22" t="s">
        <v>150</v>
      </c>
      <c r="I974" s="56">
        <v>29.9</v>
      </c>
      <c r="J974" s="26" t="str">
        <f t="shared" si="15"/>
        <v>點選以開啟簡介</v>
      </c>
    </row>
    <row r="975" spans="1:10" s="91" customFormat="1" ht="60" customHeight="1">
      <c r="A975" s="90"/>
      <c r="B975" s="19" t="s">
        <v>29559</v>
      </c>
      <c r="C975" s="19" t="s">
        <v>7272</v>
      </c>
      <c r="D975" s="20" t="s">
        <v>7273</v>
      </c>
      <c r="E975" s="19">
        <v>2015</v>
      </c>
      <c r="F975" s="19" t="s">
        <v>11678</v>
      </c>
      <c r="G975" s="21" t="s">
        <v>19918</v>
      </c>
      <c r="H975" s="22" t="s">
        <v>150</v>
      </c>
      <c r="I975" s="56">
        <v>36.99</v>
      </c>
      <c r="J975" s="26" t="str">
        <f t="shared" si="15"/>
        <v>點選以開啟簡介</v>
      </c>
    </row>
    <row r="976" spans="1:10" s="91" customFormat="1" ht="70.150000000000006" customHeight="1">
      <c r="A976" s="90"/>
      <c r="B976" s="19" t="s">
        <v>29559</v>
      </c>
      <c r="C976" s="19" t="s">
        <v>9201</v>
      </c>
      <c r="D976" s="20" t="s">
        <v>9202</v>
      </c>
      <c r="E976" s="19">
        <v>2015</v>
      </c>
      <c r="F976" s="19" t="s">
        <v>11738</v>
      </c>
      <c r="G976" s="21" t="s">
        <v>21119</v>
      </c>
      <c r="H976" s="22" t="s">
        <v>150</v>
      </c>
      <c r="I976" s="56">
        <v>55</v>
      </c>
      <c r="J976" s="26" t="str">
        <f t="shared" si="15"/>
        <v>點選以開啟簡介</v>
      </c>
    </row>
    <row r="977" spans="1:10" s="91" customFormat="1" ht="60" customHeight="1">
      <c r="A977" s="90"/>
      <c r="B977" s="19" t="s">
        <v>29559</v>
      </c>
      <c r="C977" s="19" t="s">
        <v>2969</v>
      </c>
      <c r="D977" s="20" t="s">
        <v>2970</v>
      </c>
      <c r="E977" s="19">
        <v>2015</v>
      </c>
      <c r="F977" s="19" t="s">
        <v>11608</v>
      </c>
      <c r="G977" s="21" t="s">
        <v>17224</v>
      </c>
      <c r="H977" s="22" t="s">
        <v>150</v>
      </c>
      <c r="I977" s="56">
        <v>32</v>
      </c>
      <c r="J977" s="26" t="str">
        <f t="shared" si="15"/>
        <v>點選以開啟簡介</v>
      </c>
    </row>
    <row r="978" spans="1:10" s="91" customFormat="1" ht="60" customHeight="1">
      <c r="A978" s="90"/>
      <c r="B978" s="19" t="s">
        <v>29559</v>
      </c>
      <c r="C978" s="19" t="s">
        <v>7274</v>
      </c>
      <c r="D978" s="20" t="s">
        <v>7275</v>
      </c>
      <c r="E978" s="19">
        <v>2015</v>
      </c>
      <c r="F978" s="19" t="s">
        <v>11659</v>
      </c>
      <c r="G978" s="21" t="s">
        <v>19919</v>
      </c>
      <c r="H978" s="22" t="s">
        <v>150</v>
      </c>
      <c r="I978" s="56">
        <v>119.95</v>
      </c>
      <c r="J978" s="26" t="str">
        <f t="shared" si="15"/>
        <v>點選以開啟簡介</v>
      </c>
    </row>
    <row r="979" spans="1:10" s="91" customFormat="1" ht="60" customHeight="1">
      <c r="A979" s="90"/>
      <c r="B979" s="19" t="s">
        <v>29559</v>
      </c>
      <c r="C979" s="19" t="s">
        <v>4164</v>
      </c>
      <c r="D979" s="20" t="s">
        <v>4165</v>
      </c>
      <c r="E979" s="19">
        <v>2015</v>
      </c>
      <c r="F979" s="19" t="s">
        <v>11732</v>
      </c>
      <c r="G979" s="21" t="s">
        <v>17963</v>
      </c>
      <c r="H979" s="22" t="s">
        <v>150</v>
      </c>
      <c r="I979" s="56">
        <v>26.9</v>
      </c>
      <c r="J979" s="26" t="str">
        <f t="shared" si="15"/>
        <v>點選以開啟簡介</v>
      </c>
    </row>
    <row r="980" spans="1:10" s="91" customFormat="1" ht="70.150000000000006" customHeight="1">
      <c r="A980" s="90"/>
      <c r="B980" s="19" t="s">
        <v>29559</v>
      </c>
      <c r="C980" s="19" t="s">
        <v>9203</v>
      </c>
      <c r="D980" s="20" t="s">
        <v>9204</v>
      </c>
      <c r="E980" s="19">
        <v>2015</v>
      </c>
      <c r="F980" s="19" t="s">
        <v>11612</v>
      </c>
      <c r="G980" s="21" t="s">
        <v>21120</v>
      </c>
      <c r="H980" s="22" t="s">
        <v>150</v>
      </c>
      <c r="I980" s="56">
        <v>84.99</v>
      </c>
      <c r="J980" s="26" t="str">
        <f t="shared" si="15"/>
        <v>點選以開啟簡介</v>
      </c>
    </row>
    <row r="981" spans="1:10" s="91" customFormat="1" ht="60" customHeight="1">
      <c r="A981" s="90"/>
      <c r="B981" s="19" t="s">
        <v>29559</v>
      </c>
      <c r="C981" s="19" t="s">
        <v>4166</v>
      </c>
      <c r="D981" s="20" t="s">
        <v>4167</v>
      </c>
      <c r="E981" s="19">
        <v>2015</v>
      </c>
      <c r="F981" s="19" t="s">
        <v>11606</v>
      </c>
      <c r="G981" s="21" t="s">
        <v>17964</v>
      </c>
      <c r="H981" s="22" t="s">
        <v>150</v>
      </c>
      <c r="I981" s="56">
        <v>79</v>
      </c>
      <c r="J981" s="26" t="str">
        <f t="shared" si="15"/>
        <v>點選以開啟簡介</v>
      </c>
    </row>
    <row r="982" spans="1:10" s="91" customFormat="1" ht="60" customHeight="1">
      <c r="A982" s="90"/>
      <c r="B982" s="19" t="s">
        <v>29559</v>
      </c>
      <c r="C982" s="19"/>
      <c r="D982" s="20" t="s">
        <v>9205</v>
      </c>
      <c r="E982" s="19">
        <v>2015</v>
      </c>
      <c r="F982" s="19" t="s">
        <v>11649</v>
      </c>
      <c r="G982" s="21" t="s">
        <v>21121</v>
      </c>
      <c r="H982" s="22" t="s">
        <v>150</v>
      </c>
      <c r="I982" s="56">
        <v>57</v>
      </c>
      <c r="J982" s="26" t="str">
        <f t="shared" si="15"/>
        <v>點選以開啟簡介</v>
      </c>
    </row>
    <row r="983" spans="1:10" s="91" customFormat="1" ht="60" customHeight="1">
      <c r="A983" s="90"/>
      <c r="B983" s="19" t="s">
        <v>29559</v>
      </c>
      <c r="C983" s="19" t="s">
        <v>9206</v>
      </c>
      <c r="D983" s="20" t="s">
        <v>9207</v>
      </c>
      <c r="E983" s="19">
        <v>2015</v>
      </c>
      <c r="F983" s="19" t="s">
        <v>11749</v>
      </c>
      <c r="G983" s="21" t="s">
        <v>21122</v>
      </c>
      <c r="H983" s="22" t="s">
        <v>150</v>
      </c>
      <c r="I983" s="56">
        <v>75</v>
      </c>
      <c r="J983" s="26" t="str">
        <f t="shared" si="15"/>
        <v>點選以開啟簡介</v>
      </c>
    </row>
    <row r="984" spans="1:10" s="91" customFormat="1" ht="60" customHeight="1">
      <c r="A984" s="90"/>
      <c r="B984" s="19" t="s">
        <v>29559</v>
      </c>
      <c r="C984" s="19"/>
      <c r="D984" s="20" t="s">
        <v>9208</v>
      </c>
      <c r="E984" s="19">
        <v>2015</v>
      </c>
      <c r="F984" s="19" t="s">
        <v>11707</v>
      </c>
      <c r="G984" s="21" t="s">
        <v>21123</v>
      </c>
      <c r="H984" s="22" t="s">
        <v>150</v>
      </c>
      <c r="I984" s="56">
        <v>39</v>
      </c>
      <c r="J984" s="26" t="str">
        <f t="shared" si="15"/>
        <v>點選以開啟簡介</v>
      </c>
    </row>
    <row r="985" spans="1:10" s="91" customFormat="1" ht="60" customHeight="1">
      <c r="A985" s="90"/>
      <c r="B985" s="19" t="s">
        <v>29559</v>
      </c>
      <c r="C985" s="19"/>
      <c r="D985" s="20" t="s">
        <v>5787</v>
      </c>
      <c r="E985" s="19">
        <v>2015</v>
      </c>
      <c r="F985" s="19" t="s">
        <v>11620</v>
      </c>
      <c r="G985" s="21" t="s">
        <v>19005</v>
      </c>
      <c r="H985" s="22" t="s">
        <v>150</v>
      </c>
      <c r="I985" s="56">
        <v>89</v>
      </c>
      <c r="J985" s="26" t="str">
        <f t="shared" si="15"/>
        <v>點選以開啟簡介</v>
      </c>
    </row>
    <row r="986" spans="1:10" s="91" customFormat="1" ht="60" customHeight="1">
      <c r="A986" s="90"/>
      <c r="B986" s="19" t="s">
        <v>29559</v>
      </c>
      <c r="C986" s="19"/>
      <c r="D986" s="20" t="s">
        <v>5788</v>
      </c>
      <c r="E986" s="19">
        <v>2015</v>
      </c>
      <c r="F986" s="19" t="s">
        <v>11623</v>
      </c>
      <c r="G986" s="21" t="s">
        <v>19006</v>
      </c>
      <c r="H986" s="22" t="s">
        <v>150</v>
      </c>
      <c r="I986" s="56">
        <v>45</v>
      </c>
      <c r="J986" s="26" t="str">
        <f t="shared" si="15"/>
        <v>點選以開啟簡介</v>
      </c>
    </row>
    <row r="987" spans="1:10" s="91" customFormat="1" ht="60" customHeight="1">
      <c r="A987" s="90"/>
      <c r="B987" s="19" t="s">
        <v>29559</v>
      </c>
      <c r="C987" s="19"/>
      <c r="D987" s="20" t="s">
        <v>5789</v>
      </c>
      <c r="E987" s="19">
        <v>2015</v>
      </c>
      <c r="F987" s="19" t="s">
        <v>11710</v>
      </c>
      <c r="G987" s="21" t="s">
        <v>19007</v>
      </c>
      <c r="H987" s="22" t="s">
        <v>150</v>
      </c>
      <c r="I987" s="56">
        <v>109.8</v>
      </c>
      <c r="J987" s="26" t="str">
        <f t="shared" si="15"/>
        <v>點選以開啟簡介</v>
      </c>
    </row>
    <row r="988" spans="1:10" s="91" customFormat="1" ht="60" customHeight="1">
      <c r="A988" s="90"/>
      <c r="B988" s="19" t="s">
        <v>29559</v>
      </c>
      <c r="C988" s="19"/>
      <c r="D988" s="20" t="s">
        <v>5790</v>
      </c>
      <c r="E988" s="19">
        <v>2015</v>
      </c>
      <c r="F988" s="19" t="s">
        <v>11625</v>
      </c>
      <c r="G988" s="21" t="s">
        <v>19008</v>
      </c>
      <c r="H988" s="22" t="s">
        <v>150</v>
      </c>
      <c r="I988" s="56">
        <v>32.9</v>
      </c>
      <c r="J988" s="26" t="str">
        <f t="shared" si="15"/>
        <v>點選以開啟簡介</v>
      </c>
    </row>
    <row r="989" spans="1:10" s="91" customFormat="1" ht="60" customHeight="1">
      <c r="A989" s="90"/>
      <c r="B989" s="19" t="s">
        <v>29559</v>
      </c>
      <c r="C989" s="19" t="s">
        <v>5791</v>
      </c>
      <c r="D989" s="20" t="s">
        <v>5792</v>
      </c>
      <c r="E989" s="19">
        <v>2015</v>
      </c>
      <c r="F989" s="19" t="s">
        <v>11606</v>
      </c>
      <c r="G989" s="21" t="s">
        <v>19009</v>
      </c>
      <c r="H989" s="22" t="s">
        <v>150</v>
      </c>
      <c r="I989" s="56">
        <v>99</v>
      </c>
      <c r="J989" s="26" t="str">
        <f t="shared" si="15"/>
        <v>點選以開啟簡介</v>
      </c>
    </row>
    <row r="990" spans="1:10" s="91" customFormat="1" ht="60" customHeight="1">
      <c r="A990" s="90"/>
      <c r="B990" s="19" t="s">
        <v>29559</v>
      </c>
      <c r="C990" s="19"/>
      <c r="D990" s="20" t="s">
        <v>5793</v>
      </c>
      <c r="E990" s="19">
        <v>2015</v>
      </c>
      <c r="F990" s="19" t="s">
        <v>11606</v>
      </c>
      <c r="G990" s="21" t="s">
        <v>19010</v>
      </c>
      <c r="H990" s="22" t="s">
        <v>150</v>
      </c>
      <c r="I990" s="56">
        <v>49</v>
      </c>
      <c r="J990" s="26" t="str">
        <f t="shared" si="15"/>
        <v>點選以開啟簡介</v>
      </c>
    </row>
    <row r="991" spans="1:10" s="91" customFormat="1" ht="60" customHeight="1">
      <c r="A991" s="90"/>
      <c r="B991" s="19" t="s">
        <v>29559</v>
      </c>
      <c r="C991" s="19" t="s">
        <v>7276</v>
      </c>
      <c r="D991" s="20" t="s">
        <v>7277</v>
      </c>
      <c r="E991" s="19">
        <v>2015</v>
      </c>
      <c r="F991" s="19" t="s">
        <v>11693</v>
      </c>
      <c r="G991" s="21" t="s">
        <v>19920</v>
      </c>
      <c r="H991" s="22" t="s">
        <v>150</v>
      </c>
      <c r="I991" s="56">
        <v>44</v>
      </c>
      <c r="J991" s="26" t="str">
        <f t="shared" si="15"/>
        <v>點選以開啟簡介</v>
      </c>
    </row>
    <row r="992" spans="1:10" s="91" customFormat="1" ht="60" customHeight="1">
      <c r="A992" s="90"/>
      <c r="B992" s="19" t="s">
        <v>29559</v>
      </c>
      <c r="C992" s="19" t="s">
        <v>9209</v>
      </c>
      <c r="D992" s="20" t="s">
        <v>9210</v>
      </c>
      <c r="E992" s="19">
        <v>2015</v>
      </c>
      <c r="F992" s="19" t="s">
        <v>11660</v>
      </c>
      <c r="G992" s="21" t="s">
        <v>21124</v>
      </c>
      <c r="H992" s="22" t="s">
        <v>150</v>
      </c>
      <c r="I992" s="56">
        <v>69.95</v>
      </c>
      <c r="J992" s="26" t="str">
        <f t="shared" si="15"/>
        <v>點選以開啟簡介</v>
      </c>
    </row>
    <row r="993" spans="1:10" s="91" customFormat="1" ht="60" customHeight="1">
      <c r="A993" s="90"/>
      <c r="B993" s="19" t="s">
        <v>29559</v>
      </c>
      <c r="C993" s="19" t="s">
        <v>5794</v>
      </c>
      <c r="D993" s="20" t="s">
        <v>5795</v>
      </c>
      <c r="E993" s="19">
        <v>2015</v>
      </c>
      <c r="F993" s="19" t="s">
        <v>11660</v>
      </c>
      <c r="G993" s="21" t="s">
        <v>19011</v>
      </c>
      <c r="H993" s="22" t="s">
        <v>150</v>
      </c>
      <c r="I993" s="56">
        <v>69.95</v>
      </c>
      <c r="J993" s="26" t="str">
        <f t="shared" si="15"/>
        <v>點選以開啟簡介</v>
      </c>
    </row>
    <row r="994" spans="1:10" s="91" customFormat="1" ht="60" customHeight="1">
      <c r="A994" s="90"/>
      <c r="B994" s="19" t="s">
        <v>29559</v>
      </c>
      <c r="C994" s="19" t="s">
        <v>9211</v>
      </c>
      <c r="D994" s="20" t="s">
        <v>9212</v>
      </c>
      <c r="E994" s="19">
        <v>2015</v>
      </c>
      <c r="F994" s="19" t="s">
        <v>11707</v>
      </c>
      <c r="G994" s="21" t="s">
        <v>21125</v>
      </c>
      <c r="H994" s="22" t="s">
        <v>150</v>
      </c>
      <c r="I994" s="56">
        <v>49</v>
      </c>
      <c r="J994" s="26" t="str">
        <f t="shared" si="15"/>
        <v>點選以開啟簡介</v>
      </c>
    </row>
    <row r="995" spans="1:10" s="91" customFormat="1" ht="60" customHeight="1">
      <c r="A995" s="90"/>
      <c r="B995" s="19" t="s">
        <v>29559</v>
      </c>
      <c r="C995" s="19"/>
      <c r="D995" s="20" t="s">
        <v>5796</v>
      </c>
      <c r="E995" s="19">
        <v>2015</v>
      </c>
      <c r="F995" s="19" t="s">
        <v>11754</v>
      </c>
      <c r="G995" s="21" t="s">
        <v>19012</v>
      </c>
      <c r="H995" s="22" t="s">
        <v>150</v>
      </c>
      <c r="I995" s="56">
        <v>149</v>
      </c>
      <c r="J995" s="26" t="str">
        <f t="shared" si="15"/>
        <v>點選以開啟簡介</v>
      </c>
    </row>
    <row r="996" spans="1:10" s="91" customFormat="1" ht="60" customHeight="1">
      <c r="A996" s="90"/>
      <c r="B996" s="19" t="s">
        <v>29559</v>
      </c>
      <c r="C996" s="19"/>
      <c r="D996" s="20" t="s">
        <v>5797</v>
      </c>
      <c r="E996" s="19">
        <v>2015</v>
      </c>
      <c r="F996" s="19" t="s">
        <v>11710</v>
      </c>
      <c r="G996" s="21" t="s">
        <v>19013</v>
      </c>
      <c r="H996" s="22" t="s">
        <v>150</v>
      </c>
      <c r="I996" s="56">
        <v>59.8</v>
      </c>
      <c r="J996" s="26" t="str">
        <f t="shared" si="15"/>
        <v>點選以開啟簡介</v>
      </c>
    </row>
    <row r="997" spans="1:10" s="91" customFormat="1" ht="60" customHeight="1">
      <c r="A997" s="90"/>
      <c r="B997" s="19" t="s">
        <v>29559</v>
      </c>
      <c r="C997" s="19"/>
      <c r="D997" s="20" t="s">
        <v>5798</v>
      </c>
      <c r="E997" s="19">
        <v>2015</v>
      </c>
      <c r="F997" s="19" t="s">
        <v>11607</v>
      </c>
      <c r="G997" s="21" t="s">
        <v>19014</v>
      </c>
      <c r="H997" s="22" t="s">
        <v>150</v>
      </c>
      <c r="I997" s="56">
        <v>79.8</v>
      </c>
      <c r="J997" s="26" t="str">
        <f t="shared" si="15"/>
        <v>點選以開啟簡介</v>
      </c>
    </row>
    <row r="998" spans="1:10" s="91" customFormat="1" ht="70.150000000000006" customHeight="1">
      <c r="A998" s="90"/>
      <c r="B998" s="19" t="s">
        <v>29559</v>
      </c>
      <c r="C998" s="19" t="s">
        <v>5799</v>
      </c>
      <c r="D998" s="20" t="s">
        <v>5800</v>
      </c>
      <c r="E998" s="19">
        <v>2015</v>
      </c>
      <c r="F998" s="19" t="s">
        <v>11611</v>
      </c>
      <c r="G998" s="21" t="s">
        <v>19015</v>
      </c>
      <c r="H998" s="22" t="s">
        <v>150</v>
      </c>
      <c r="I998" s="56">
        <v>44.99</v>
      </c>
      <c r="J998" s="26" t="str">
        <f t="shared" si="15"/>
        <v>點選以開啟簡介</v>
      </c>
    </row>
    <row r="999" spans="1:10" s="91" customFormat="1" ht="60" customHeight="1">
      <c r="A999" s="90"/>
      <c r="B999" s="19" t="s">
        <v>29559</v>
      </c>
      <c r="C999" s="19"/>
      <c r="D999" s="20" t="s">
        <v>5801</v>
      </c>
      <c r="E999" s="19">
        <v>2015</v>
      </c>
      <c r="F999" s="19" t="s">
        <v>11625</v>
      </c>
      <c r="G999" s="21" t="s">
        <v>19016</v>
      </c>
      <c r="H999" s="22" t="s">
        <v>150</v>
      </c>
      <c r="I999" s="56">
        <v>39.9</v>
      </c>
      <c r="J999" s="26" t="str">
        <f t="shared" si="15"/>
        <v>點選以開啟簡介</v>
      </c>
    </row>
    <row r="1000" spans="1:10" s="91" customFormat="1" ht="60" customHeight="1">
      <c r="A1000" s="90"/>
      <c r="B1000" s="19" t="s">
        <v>29559</v>
      </c>
      <c r="C1000" s="19" t="s">
        <v>5802</v>
      </c>
      <c r="D1000" s="20" t="s">
        <v>5803</v>
      </c>
      <c r="E1000" s="19">
        <v>2015</v>
      </c>
      <c r="F1000" s="19" t="s">
        <v>11625</v>
      </c>
      <c r="G1000" s="21" t="s">
        <v>19017</v>
      </c>
      <c r="H1000" s="22" t="s">
        <v>150</v>
      </c>
      <c r="I1000" s="56">
        <v>41.9</v>
      </c>
      <c r="J1000" s="26" t="str">
        <f t="shared" si="15"/>
        <v>點選以開啟簡介</v>
      </c>
    </row>
    <row r="1001" spans="1:10" s="91" customFormat="1" ht="60" customHeight="1">
      <c r="A1001" s="90"/>
      <c r="B1001" s="19" t="s">
        <v>29559</v>
      </c>
      <c r="C1001" s="19"/>
      <c r="D1001" s="20" t="s">
        <v>5804</v>
      </c>
      <c r="E1001" s="19">
        <v>2015</v>
      </c>
      <c r="F1001" s="19" t="s">
        <v>11625</v>
      </c>
      <c r="G1001" s="21" t="s">
        <v>19018</v>
      </c>
      <c r="H1001" s="22" t="s">
        <v>150</v>
      </c>
      <c r="I1001" s="56">
        <v>46</v>
      </c>
      <c r="J1001" s="26" t="str">
        <f t="shared" si="15"/>
        <v>點選以開啟簡介</v>
      </c>
    </row>
    <row r="1002" spans="1:10" s="91" customFormat="1" ht="60" customHeight="1">
      <c r="A1002" s="90"/>
      <c r="B1002" s="19" t="s">
        <v>29559</v>
      </c>
      <c r="C1002" s="19"/>
      <c r="D1002" s="20" t="s">
        <v>5805</v>
      </c>
      <c r="E1002" s="19">
        <v>2015</v>
      </c>
      <c r="F1002" s="19" t="s">
        <v>11625</v>
      </c>
      <c r="G1002" s="21" t="s">
        <v>19019</v>
      </c>
      <c r="H1002" s="22" t="s">
        <v>150</v>
      </c>
      <c r="I1002" s="56">
        <v>64</v>
      </c>
      <c r="J1002" s="26" t="str">
        <f t="shared" si="15"/>
        <v>點選以開啟簡介</v>
      </c>
    </row>
    <row r="1003" spans="1:10" s="91" customFormat="1" ht="60" customHeight="1">
      <c r="A1003" s="90"/>
      <c r="B1003" s="19" t="s">
        <v>29559</v>
      </c>
      <c r="C1003" s="19" t="s">
        <v>5806</v>
      </c>
      <c r="D1003" s="20" t="s">
        <v>5807</v>
      </c>
      <c r="E1003" s="19">
        <v>2015</v>
      </c>
      <c r="F1003" s="19" t="s">
        <v>11689</v>
      </c>
      <c r="G1003" s="21" t="s">
        <v>19020</v>
      </c>
      <c r="H1003" s="22" t="s">
        <v>150</v>
      </c>
      <c r="I1003" s="56">
        <v>59</v>
      </c>
      <c r="J1003" s="26" t="str">
        <f t="shared" si="15"/>
        <v>點選以開啟簡介</v>
      </c>
    </row>
    <row r="1004" spans="1:10" s="91" customFormat="1" ht="60" customHeight="1">
      <c r="A1004" s="90"/>
      <c r="B1004" s="19" t="s">
        <v>29559</v>
      </c>
      <c r="C1004" s="19" t="s">
        <v>5808</v>
      </c>
      <c r="D1004" s="20" t="s">
        <v>5809</v>
      </c>
      <c r="E1004" s="19">
        <v>2015</v>
      </c>
      <c r="F1004" s="19" t="s">
        <v>11758</v>
      </c>
      <c r="G1004" s="21" t="s">
        <v>19021</v>
      </c>
      <c r="H1004" s="22" t="s">
        <v>150</v>
      </c>
      <c r="I1004" s="56">
        <v>49.99</v>
      </c>
      <c r="J1004" s="26" t="str">
        <f t="shared" si="15"/>
        <v>點選以開啟簡介</v>
      </c>
    </row>
    <row r="1005" spans="1:10" s="91" customFormat="1" ht="60" customHeight="1">
      <c r="A1005" s="90"/>
      <c r="B1005" s="19" t="s">
        <v>29559</v>
      </c>
      <c r="C1005" s="19"/>
      <c r="D1005" s="20" t="s">
        <v>5810</v>
      </c>
      <c r="E1005" s="19">
        <v>2015</v>
      </c>
      <c r="F1005" s="19" t="s">
        <v>11606</v>
      </c>
      <c r="G1005" s="21" t="s">
        <v>19022</v>
      </c>
      <c r="H1005" s="22" t="s">
        <v>150</v>
      </c>
      <c r="I1005" s="56">
        <v>49</v>
      </c>
      <c r="J1005" s="26" t="str">
        <f t="shared" si="15"/>
        <v>點選以開啟簡介</v>
      </c>
    </row>
    <row r="1006" spans="1:10" s="91" customFormat="1" ht="60" customHeight="1">
      <c r="A1006" s="90"/>
      <c r="B1006" s="19" t="s">
        <v>29559</v>
      </c>
      <c r="C1006" s="19"/>
      <c r="D1006" s="20" t="s">
        <v>5811</v>
      </c>
      <c r="E1006" s="19">
        <v>2015</v>
      </c>
      <c r="F1006" s="19" t="s">
        <v>11640</v>
      </c>
      <c r="G1006" s="21" t="s">
        <v>19023</v>
      </c>
      <c r="H1006" s="22" t="s">
        <v>150</v>
      </c>
      <c r="I1006" s="56">
        <v>215.9</v>
      </c>
      <c r="J1006" s="26" t="str">
        <f t="shared" si="15"/>
        <v>點選以開啟簡介</v>
      </c>
    </row>
    <row r="1007" spans="1:10" s="91" customFormat="1" ht="60" customHeight="1">
      <c r="A1007" s="90"/>
      <c r="B1007" s="19" t="s">
        <v>29559</v>
      </c>
      <c r="C1007" s="19" t="s">
        <v>5812</v>
      </c>
      <c r="D1007" s="20" t="s">
        <v>5813</v>
      </c>
      <c r="E1007" s="19">
        <v>2015</v>
      </c>
      <c r="F1007" s="19" t="s">
        <v>11764</v>
      </c>
      <c r="G1007" s="21" t="s">
        <v>19024</v>
      </c>
      <c r="H1007" s="22" t="s">
        <v>150</v>
      </c>
      <c r="I1007" s="56">
        <v>39.99</v>
      </c>
      <c r="J1007" s="26" t="str">
        <f t="shared" si="15"/>
        <v>點選以開啟簡介</v>
      </c>
    </row>
    <row r="1008" spans="1:10" s="91" customFormat="1" ht="60" customHeight="1">
      <c r="A1008" s="90"/>
      <c r="B1008" s="19" t="s">
        <v>29559</v>
      </c>
      <c r="C1008" s="19"/>
      <c r="D1008" s="20" t="s">
        <v>2971</v>
      </c>
      <c r="E1008" s="19">
        <v>2015</v>
      </c>
      <c r="F1008" s="19" t="s">
        <v>11606</v>
      </c>
      <c r="G1008" s="21" t="s">
        <v>17225</v>
      </c>
      <c r="H1008" s="22" t="s">
        <v>150</v>
      </c>
      <c r="I1008" s="56">
        <v>99</v>
      </c>
      <c r="J1008" s="26" t="str">
        <f t="shared" si="15"/>
        <v>點選以開啟簡介</v>
      </c>
    </row>
    <row r="1009" spans="1:10" s="91" customFormat="1" ht="60" customHeight="1">
      <c r="A1009" s="90"/>
      <c r="B1009" s="19" t="s">
        <v>29559</v>
      </c>
      <c r="C1009" s="19" t="s">
        <v>5814</v>
      </c>
      <c r="D1009" s="20" t="s">
        <v>5815</v>
      </c>
      <c r="E1009" s="19">
        <v>2015</v>
      </c>
      <c r="F1009" s="19" t="s">
        <v>11602</v>
      </c>
      <c r="G1009" s="21" t="s">
        <v>19025</v>
      </c>
      <c r="H1009" s="22" t="s">
        <v>150</v>
      </c>
      <c r="I1009" s="56">
        <v>49.99</v>
      </c>
      <c r="J1009" s="26" t="str">
        <f t="shared" si="15"/>
        <v>點選以開啟簡介</v>
      </c>
    </row>
    <row r="1010" spans="1:10" s="91" customFormat="1" ht="60" customHeight="1">
      <c r="A1010" s="90"/>
      <c r="B1010" s="19" t="s">
        <v>29559</v>
      </c>
      <c r="C1010" s="19" t="s">
        <v>9213</v>
      </c>
      <c r="D1010" s="20" t="s">
        <v>9214</v>
      </c>
      <c r="E1010" s="19">
        <v>2015</v>
      </c>
      <c r="F1010" s="19" t="s">
        <v>11707</v>
      </c>
      <c r="G1010" s="21" t="s">
        <v>21126</v>
      </c>
      <c r="H1010" s="22" t="s">
        <v>150</v>
      </c>
      <c r="I1010" s="56">
        <v>39</v>
      </c>
      <c r="J1010" s="26" t="str">
        <f t="shared" si="15"/>
        <v>點選以開啟簡介</v>
      </c>
    </row>
    <row r="1011" spans="1:10" s="91" customFormat="1" ht="60" customHeight="1">
      <c r="A1011" s="90"/>
      <c r="B1011" s="19" t="s">
        <v>29559</v>
      </c>
      <c r="C1011" s="19" t="s">
        <v>6415</v>
      </c>
      <c r="D1011" s="20" t="s">
        <v>6416</v>
      </c>
      <c r="E1011" s="19">
        <v>2015</v>
      </c>
      <c r="F1011" s="19" t="s">
        <v>11606</v>
      </c>
      <c r="G1011" s="21" t="s">
        <v>19400</v>
      </c>
      <c r="H1011" s="22" t="s">
        <v>150</v>
      </c>
      <c r="I1011" s="56">
        <v>65</v>
      </c>
      <c r="J1011" s="26" t="str">
        <f t="shared" si="15"/>
        <v>點選以開啟簡介</v>
      </c>
    </row>
    <row r="1012" spans="1:10" s="91" customFormat="1" ht="60" customHeight="1">
      <c r="A1012" s="90"/>
      <c r="B1012" s="19" t="s">
        <v>29559</v>
      </c>
      <c r="C1012" s="19" t="s">
        <v>2726</v>
      </c>
      <c r="D1012" s="20" t="s">
        <v>6417</v>
      </c>
      <c r="E1012" s="19">
        <v>2015</v>
      </c>
      <c r="F1012" s="19" t="s">
        <v>11649</v>
      </c>
      <c r="G1012" s="21" t="s">
        <v>19401</v>
      </c>
      <c r="H1012" s="22" t="s">
        <v>150</v>
      </c>
      <c r="I1012" s="56">
        <v>39</v>
      </c>
      <c r="J1012" s="26" t="str">
        <f t="shared" si="15"/>
        <v>點選以開啟簡介</v>
      </c>
    </row>
    <row r="1013" spans="1:10" s="91" customFormat="1" ht="60" customHeight="1">
      <c r="A1013" s="90"/>
      <c r="B1013" s="19" t="s">
        <v>29559</v>
      </c>
      <c r="C1013" s="19"/>
      <c r="D1013" s="20" t="s">
        <v>6418</v>
      </c>
      <c r="E1013" s="19">
        <v>2015</v>
      </c>
      <c r="F1013" s="19" t="s">
        <v>11606</v>
      </c>
      <c r="G1013" s="21" t="s">
        <v>19402</v>
      </c>
      <c r="H1013" s="22" t="s">
        <v>150</v>
      </c>
      <c r="I1013" s="56">
        <v>179</v>
      </c>
      <c r="J1013" s="26" t="str">
        <f t="shared" si="15"/>
        <v>點選以開啟簡介</v>
      </c>
    </row>
    <row r="1014" spans="1:10" s="91" customFormat="1" ht="60" customHeight="1">
      <c r="A1014" s="90"/>
      <c r="B1014" s="19" t="s">
        <v>29559</v>
      </c>
      <c r="C1014" s="19" t="s">
        <v>9215</v>
      </c>
      <c r="D1014" s="20" t="s">
        <v>9216</v>
      </c>
      <c r="E1014" s="19">
        <v>2015</v>
      </c>
      <c r="F1014" s="19" t="s">
        <v>11612</v>
      </c>
      <c r="G1014" s="21" t="s">
        <v>21127</v>
      </c>
      <c r="H1014" s="22" t="s">
        <v>150</v>
      </c>
      <c r="I1014" s="56">
        <v>129.99</v>
      </c>
      <c r="J1014" s="26" t="str">
        <f t="shared" si="15"/>
        <v>點選以開啟簡介</v>
      </c>
    </row>
    <row r="1015" spans="1:10" s="91" customFormat="1" ht="60" customHeight="1">
      <c r="A1015" s="90"/>
      <c r="B1015" s="19" t="s">
        <v>29559</v>
      </c>
      <c r="C1015" s="19" t="s">
        <v>9217</v>
      </c>
      <c r="D1015" s="20" t="s">
        <v>9218</v>
      </c>
      <c r="E1015" s="19">
        <v>2015</v>
      </c>
      <c r="F1015" s="19" t="s">
        <v>11665</v>
      </c>
      <c r="G1015" s="21" t="s">
        <v>21128</v>
      </c>
      <c r="H1015" s="22" t="s">
        <v>150</v>
      </c>
      <c r="I1015" s="56">
        <v>35.99</v>
      </c>
      <c r="J1015" s="26" t="str">
        <f t="shared" si="15"/>
        <v>點選以開啟簡介</v>
      </c>
    </row>
    <row r="1016" spans="1:10" s="91" customFormat="1" ht="60" customHeight="1">
      <c r="A1016" s="90"/>
      <c r="B1016" s="19" t="s">
        <v>29559</v>
      </c>
      <c r="C1016" s="19" t="s">
        <v>6419</v>
      </c>
      <c r="D1016" s="20" t="s">
        <v>6420</v>
      </c>
      <c r="E1016" s="19">
        <v>2015</v>
      </c>
      <c r="F1016" s="19" t="s">
        <v>11719</v>
      </c>
      <c r="G1016" s="21" t="s">
        <v>19403</v>
      </c>
      <c r="H1016" s="22" t="s">
        <v>150</v>
      </c>
      <c r="I1016" s="56">
        <v>29.8</v>
      </c>
      <c r="J1016" s="26" t="str">
        <f t="shared" si="15"/>
        <v>點選以開啟簡介</v>
      </c>
    </row>
    <row r="1017" spans="1:10" s="91" customFormat="1" ht="60" customHeight="1">
      <c r="A1017" s="90"/>
      <c r="B1017" s="19" t="s">
        <v>29559</v>
      </c>
      <c r="C1017" s="19" t="s">
        <v>6421</v>
      </c>
      <c r="D1017" s="20" t="s">
        <v>6422</v>
      </c>
      <c r="E1017" s="19">
        <v>2015</v>
      </c>
      <c r="F1017" s="19" t="s">
        <v>11612</v>
      </c>
      <c r="G1017" s="21" t="s">
        <v>19404</v>
      </c>
      <c r="H1017" s="22" t="s">
        <v>150</v>
      </c>
      <c r="I1017" s="56">
        <v>25.99</v>
      </c>
      <c r="J1017" s="26" t="str">
        <f t="shared" si="15"/>
        <v>點選以開啟簡介</v>
      </c>
    </row>
    <row r="1018" spans="1:10" s="91" customFormat="1" ht="60" customHeight="1">
      <c r="A1018" s="90"/>
      <c r="B1018" s="19" t="s">
        <v>29559</v>
      </c>
      <c r="C1018" s="19" t="s">
        <v>6423</v>
      </c>
      <c r="D1018" s="20" t="s">
        <v>6424</v>
      </c>
      <c r="E1018" s="19">
        <v>2015</v>
      </c>
      <c r="F1018" s="19" t="s">
        <v>11608</v>
      </c>
      <c r="G1018" s="21" t="s">
        <v>19405</v>
      </c>
      <c r="H1018" s="22" t="s">
        <v>150</v>
      </c>
      <c r="I1018" s="56">
        <v>69</v>
      </c>
      <c r="J1018" s="26" t="str">
        <f t="shared" si="15"/>
        <v>點選以開啟簡介</v>
      </c>
    </row>
    <row r="1019" spans="1:10" s="91" customFormat="1" ht="60" customHeight="1">
      <c r="A1019" s="90"/>
      <c r="B1019" s="19" t="s">
        <v>29559</v>
      </c>
      <c r="C1019" s="19"/>
      <c r="D1019" s="20" t="s">
        <v>9219</v>
      </c>
      <c r="E1019" s="19">
        <v>2015</v>
      </c>
      <c r="F1019" s="19" t="s">
        <v>11612</v>
      </c>
      <c r="G1019" s="21" t="s">
        <v>21129</v>
      </c>
      <c r="H1019" s="22" t="s">
        <v>150</v>
      </c>
      <c r="I1019" s="56">
        <v>54.99</v>
      </c>
      <c r="J1019" s="26" t="str">
        <f t="shared" si="15"/>
        <v>點選以開啟簡介</v>
      </c>
    </row>
    <row r="1020" spans="1:10" s="91" customFormat="1" ht="60" customHeight="1">
      <c r="A1020" s="90"/>
      <c r="B1020" s="19" t="s">
        <v>29559</v>
      </c>
      <c r="C1020" s="19"/>
      <c r="D1020" s="20" t="s">
        <v>6425</v>
      </c>
      <c r="E1020" s="19">
        <v>2015</v>
      </c>
      <c r="F1020" s="19" t="s">
        <v>11689</v>
      </c>
      <c r="G1020" s="21" t="s">
        <v>19406</v>
      </c>
      <c r="H1020" s="22" t="s">
        <v>150</v>
      </c>
      <c r="I1020" s="56">
        <v>84</v>
      </c>
      <c r="J1020" s="26" t="str">
        <f t="shared" si="15"/>
        <v>點選以開啟簡介</v>
      </c>
    </row>
    <row r="1021" spans="1:10" s="91" customFormat="1" ht="60" customHeight="1">
      <c r="A1021" s="90"/>
      <c r="B1021" s="19" t="s">
        <v>29559</v>
      </c>
      <c r="C1021" s="19"/>
      <c r="D1021" s="20" t="s">
        <v>6426</v>
      </c>
      <c r="E1021" s="19">
        <v>2015</v>
      </c>
      <c r="F1021" s="19" t="s">
        <v>11602</v>
      </c>
      <c r="G1021" s="21" t="s">
        <v>19407</v>
      </c>
      <c r="H1021" s="22" t="s">
        <v>150</v>
      </c>
      <c r="I1021" s="56">
        <v>34.99</v>
      </c>
      <c r="J1021" s="26" t="str">
        <f t="shared" si="15"/>
        <v>點選以開啟簡介</v>
      </c>
    </row>
    <row r="1022" spans="1:10" s="91" customFormat="1" ht="60" customHeight="1">
      <c r="A1022" s="90"/>
      <c r="B1022" s="19" t="s">
        <v>29559</v>
      </c>
      <c r="C1022" s="19" t="s">
        <v>6427</v>
      </c>
      <c r="D1022" s="20" t="s">
        <v>6428</v>
      </c>
      <c r="E1022" s="19">
        <v>2015</v>
      </c>
      <c r="F1022" s="19" t="s">
        <v>11606</v>
      </c>
      <c r="G1022" s="21" t="s">
        <v>19408</v>
      </c>
      <c r="H1022" s="22" t="s">
        <v>150</v>
      </c>
      <c r="I1022" s="56">
        <v>25.9</v>
      </c>
      <c r="J1022" s="26" t="str">
        <f t="shared" si="15"/>
        <v>點選以開啟簡介</v>
      </c>
    </row>
    <row r="1023" spans="1:10" s="91" customFormat="1" ht="60" customHeight="1">
      <c r="A1023" s="90"/>
      <c r="B1023" s="19" t="s">
        <v>29559</v>
      </c>
      <c r="C1023" s="19" t="s">
        <v>9220</v>
      </c>
      <c r="D1023" s="20" t="s">
        <v>9221</v>
      </c>
      <c r="E1023" s="19">
        <v>2015</v>
      </c>
      <c r="F1023" s="19" t="s">
        <v>11649</v>
      </c>
      <c r="G1023" s="21" t="s">
        <v>21130</v>
      </c>
      <c r="H1023" s="22" t="s">
        <v>150</v>
      </c>
      <c r="I1023" s="56">
        <v>99</v>
      </c>
      <c r="J1023" s="26" t="str">
        <f t="shared" si="15"/>
        <v>點選以開啟簡介</v>
      </c>
    </row>
    <row r="1024" spans="1:10" s="91" customFormat="1" ht="60" customHeight="1">
      <c r="A1024" s="90"/>
      <c r="B1024" s="19" t="s">
        <v>29559</v>
      </c>
      <c r="C1024" s="19" t="s">
        <v>6429</v>
      </c>
      <c r="D1024" s="20" t="s">
        <v>6430</v>
      </c>
      <c r="E1024" s="19">
        <v>2015</v>
      </c>
      <c r="F1024" s="19" t="s">
        <v>11602</v>
      </c>
      <c r="G1024" s="21" t="s">
        <v>19409</v>
      </c>
      <c r="H1024" s="22" t="s">
        <v>150</v>
      </c>
      <c r="I1024" s="56">
        <v>39.99</v>
      </c>
      <c r="J1024" s="26" t="str">
        <f t="shared" si="15"/>
        <v>點選以開啟簡介</v>
      </c>
    </row>
    <row r="1025" spans="1:10" s="91" customFormat="1" ht="60" customHeight="1">
      <c r="A1025" s="90"/>
      <c r="B1025" s="19" t="s">
        <v>29559</v>
      </c>
      <c r="C1025" s="19"/>
      <c r="D1025" s="20" t="s">
        <v>6431</v>
      </c>
      <c r="E1025" s="19">
        <v>2015</v>
      </c>
      <c r="F1025" s="19" t="s">
        <v>11606</v>
      </c>
      <c r="G1025" s="21" t="s">
        <v>19410</v>
      </c>
      <c r="H1025" s="22" t="s">
        <v>150</v>
      </c>
      <c r="I1025" s="56">
        <v>119</v>
      </c>
      <c r="J1025" s="26" t="str">
        <f t="shared" si="15"/>
        <v>點選以開啟簡介</v>
      </c>
    </row>
    <row r="1026" spans="1:10" s="91" customFormat="1" ht="60" customHeight="1">
      <c r="A1026" s="90"/>
      <c r="B1026" s="19" t="s">
        <v>29559</v>
      </c>
      <c r="C1026" s="19" t="s">
        <v>6432</v>
      </c>
      <c r="D1026" s="20" t="s">
        <v>6433</v>
      </c>
      <c r="E1026" s="19">
        <v>2015</v>
      </c>
      <c r="F1026" s="19" t="s">
        <v>11656</v>
      </c>
      <c r="G1026" s="21" t="s">
        <v>19411</v>
      </c>
      <c r="H1026" s="22" t="s">
        <v>150</v>
      </c>
      <c r="I1026" s="56">
        <v>47</v>
      </c>
      <c r="J1026" s="26" t="str">
        <f t="shared" si="15"/>
        <v>點選以開啟簡介</v>
      </c>
    </row>
    <row r="1027" spans="1:10" s="91" customFormat="1" ht="60" customHeight="1">
      <c r="A1027" s="90"/>
      <c r="B1027" s="19" t="s">
        <v>29559</v>
      </c>
      <c r="C1027" s="19"/>
      <c r="D1027" s="20" t="s">
        <v>4168</v>
      </c>
      <c r="E1027" s="19">
        <v>2015</v>
      </c>
      <c r="F1027" s="19" t="s">
        <v>11606</v>
      </c>
      <c r="G1027" s="21" t="s">
        <v>17965</v>
      </c>
      <c r="H1027" s="22" t="s">
        <v>150</v>
      </c>
      <c r="I1027" s="56">
        <v>129</v>
      </c>
      <c r="J1027" s="26" t="str">
        <f t="shared" si="15"/>
        <v>點選以開啟簡介</v>
      </c>
    </row>
    <row r="1028" spans="1:10" s="91" customFormat="1" ht="60" customHeight="1">
      <c r="A1028" s="90"/>
      <c r="B1028" s="19" t="s">
        <v>29559</v>
      </c>
      <c r="C1028" s="19" t="s">
        <v>2301</v>
      </c>
      <c r="D1028" s="20" t="s">
        <v>2302</v>
      </c>
      <c r="E1028" s="19">
        <v>2015</v>
      </c>
      <c r="F1028" s="19" t="s">
        <v>11653</v>
      </c>
      <c r="G1028" s="21" t="s">
        <v>16816</v>
      </c>
      <c r="H1028" s="22" t="s">
        <v>150</v>
      </c>
      <c r="I1028" s="56">
        <v>29.99</v>
      </c>
      <c r="J1028" s="26" t="str">
        <f t="shared" si="15"/>
        <v>點選以開啟簡介</v>
      </c>
    </row>
    <row r="1029" spans="1:10" s="91" customFormat="1" ht="70.150000000000006" customHeight="1">
      <c r="A1029" s="90"/>
      <c r="B1029" s="19" t="s">
        <v>29559</v>
      </c>
      <c r="C1029" s="19" t="s">
        <v>7278</v>
      </c>
      <c r="D1029" s="20" t="s">
        <v>7279</v>
      </c>
      <c r="E1029" s="19">
        <v>2015</v>
      </c>
      <c r="F1029" s="19" t="s">
        <v>11653</v>
      </c>
      <c r="G1029" s="21" t="s">
        <v>19921</v>
      </c>
      <c r="H1029" s="22" t="s">
        <v>150</v>
      </c>
      <c r="I1029" s="56">
        <v>29.99</v>
      </c>
      <c r="J1029" s="26" t="str">
        <f t="shared" si="15"/>
        <v>點選以開啟簡介</v>
      </c>
    </row>
    <row r="1030" spans="1:10" s="91" customFormat="1" ht="60" customHeight="1">
      <c r="A1030" s="90"/>
      <c r="B1030" s="19" t="s">
        <v>29559</v>
      </c>
      <c r="C1030" s="19" t="s">
        <v>9222</v>
      </c>
      <c r="D1030" s="20" t="s">
        <v>9223</v>
      </c>
      <c r="E1030" s="19">
        <v>2015</v>
      </c>
      <c r="F1030" s="19" t="s">
        <v>11608</v>
      </c>
      <c r="G1030" s="21" t="s">
        <v>21131</v>
      </c>
      <c r="H1030" s="22" t="s">
        <v>150</v>
      </c>
      <c r="I1030" s="56">
        <v>94</v>
      </c>
      <c r="J1030" s="26" t="str">
        <f t="shared" si="15"/>
        <v>點選以開啟簡介</v>
      </c>
    </row>
    <row r="1031" spans="1:10" s="91" customFormat="1" ht="60" customHeight="1">
      <c r="A1031" s="90"/>
      <c r="B1031" s="19" t="s">
        <v>29559</v>
      </c>
      <c r="C1031" s="19"/>
      <c r="D1031" s="20" t="s">
        <v>4169</v>
      </c>
      <c r="E1031" s="19">
        <v>2015</v>
      </c>
      <c r="F1031" s="19" t="s">
        <v>11720</v>
      </c>
      <c r="G1031" s="21" t="s">
        <v>17966</v>
      </c>
      <c r="H1031" s="22" t="s">
        <v>150</v>
      </c>
      <c r="I1031" s="56">
        <v>49.99</v>
      </c>
      <c r="J1031" s="26" t="str">
        <f t="shared" si="15"/>
        <v>點選以開啟簡介</v>
      </c>
    </row>
    <row r="1032" spans="1:10" s="91" customFormat="1" ht="60" customHeight="1">
      <c r="A1032" s="90"/>
      <c r="B1032" s="19" t="s">
        <v>29559</v>
      </c>
      <c r="C1032" s="19" t="s">
        <v>2303</v>
      </c>
      <c r="D1032" s="20" t="s">
        <v>2304</v>
      </c>
      <c r="E1032" s="19">
        <v>2015</v>
      </c>
      <c r="F1032" s="19" t="s">
        <v>11608</v>
      </c>
      <c r="G1032" s="21" t="s">
        <v>16817</v>
      </c>
      <c r="H1032" s="22" t="s">
        <v>150</v>
      </c>
      <c r="I1032" s="56">
        <v>49</v>
      </c>
      <c r="J1032" s="26" t="str">
        <f t="shared" si="15"/>
        <v>點選以開啟簡介</v>
      </c>
    </row>
    <row r="1033" spans="1:10" s="91" customFormat="1" ht="60" customHeight="1">
      <c r="A1033" s="90"/>
      <c r="B1033" s="19" t="s">
        <v>29559</v>
      </c>
      <c r="C1033" s="19" t="s">
        <v>9224</v>
      </c>
      <c r="D1033" s="20" t="s">
        <v>9225</v>
      </c>
      <c r="E1033" s="19">
        <v>2015</v>
      </c>
      <c r="F1033" s="19" t="s">
        <v>11707</v>
      </c>
      <c r="G1033" s="21" t="s">
        <v>21132</v>
      </c>
      <c r="H1033" s="22" t="s">
        <v>150</v>
      </c>
      <c r="I1033" s="56">
        <v>45</v>
      </c>
      <c r="J1033" s="26" t="str">
        <f t="shared" si="15"/>
        <v>點選以開啟簡介</v>
      </c>
    </row>
    <row r="1034" spans="1:10" s="91" customFormat="1" ht="60" customHeight="1">
      <c r="A1034" s="90"/>
      <c r="B1034" s="19" t="s">
        <v>29559</v>
      </c>
      <c r="C1034" s="19" t="s">
        <v>9226</v>
      </c>
      <c r="D1034" s="20" t="s">
        <v>9227</v>
      </c>
      <c r="E1034" s="19">
        <v>2015</v>
      </c>
      <c r="F1034" s="19" t="s">
        <v>11707</v>
      </c>
      <c r="G1034" s="21" t="s">
        <v>21133</v>
      </c>
      <c r="H1034" s="22" t="s">
        <v>150</v>
      </c>
      <c r="I1034" s="56">
        <v>39</v>
      </c>
      <c r="J1034" s="26" t="str">
        <f t="shared" si="15"/>
        <v>點選以開啟簡介</v>
      </c>
    </row>
    <row r="1035" spans="1:10" s="91" customFormat="1" ht="60" customHeight="1">
      <c r="A1035" s="90"/>
      <c r="B1035" s="19" t="s">
        <v>29559</v>
      </c>
      <c r="C1035" s="19" t="s">
        <v>9228</v>
      </c>
      <c r="D1035" s="20" t="s">
        <v>9229</v>
      </c>
      <c r="E1035" s="19">
        <v>2015</v>
      </c>
      <c r="F1035" s="19" t="s">
        <v>11707</v>
      </c>
      <c r="G1035" s="21" t="s">
        <v>21134</v>
      </c>
      <c r="H1035" s="22" t="s">
        <v>150</v>
      </c>
      <c r="I1035" s="56">
        <v>45</v>
      </c>
      <c r="J1035" s="26" t="str">
        <f t="shared" ref="J1035:J1098" si="16">HYPERLINK(CONCATENATE("http://www.amazon.com/gp/search/ref=sr_adv_b/?search-alias=stripbooks&amp;unfiltered=1&amp;field-keywords=",G1035),"點選以開啟簡介")</f>
        <v>點選以開啟簡介</v>
      </c>
    </row>
    <row r="1036" spans="1:10" s="91" customFormat="1" ht="60" customHeight="1">
      <c r="A1036" s="90"/>
      <c r="B1036" s="19" t="s">
        <v>29559</v>
      </c>
      <c r="C1036" s="19" t="s">
        <v>6013</v>
      </c>
      <c r="D1036" s="20" t="s">
        <v>9230</v>
      </c>
      <c r="E1036" s="19">
        <v>2015</v>
      </c>
      <c r="F1036" s="19" t="s">
        <v>11707</v>
      </c>
      <c r="G1036" s="21" t="s">
        <v>21135</v>
      </c>
      <c r="H1036" s="22" t="s">
        <v>150</v>
      </c>
      <c r="I1036" s="56">
        <v>49</v>
      </c>
      <c r="J1036" s="26" t="str">
        <f t="shared" si="16"/>
        <v>點選以開啟簡介</v>
      </c>
    </row>
    <row r="1037" spans="1:10" s="91" customFormat="1" ht="60" customHeight="1">
      <c r="A1037" s="90"/>
      <c r="B1037" s="19" t="s">
        <v>29559</v>
      </c>
      <c r="C1037" s="19" t="s">
        <v>4170</v>
      </c>
      <c r="D1037" s="20" t="s">
        <v>4171</v>
      </c>
      <c r="E1037" s="19">
        <v>2015</v>
      </c>
      <c r="F1037" s="19" t="s">
        <v>11659</v>
      </c>
      <c r="G1037" s="21" t="s">
        <v>17967</v>
      </c>
      <c r="H1037" s="22" t="s">
        <v>150</v>
      </c>
      <c r="I1037" s="56">
        <v>49.95</v>
      </c>
      <c r="J1037" s="26" t="str">
        <f t="shared" si="16"/>
        <v>點選以開啟簡介</v>
      </c>
    </row>
    <row r="1038" spans="1:10" s="91" customFormat="1" ht="60" customHeight="1">
      <c r="A1038" s="90"/>
      <c r="B1038" s="19" t="s">
        <v>29559</v>
      </c>
      <c r="C1038" s="19" t="s">
        <v>4172</v>
      </c>
      <c r="D1038" s="20" t="s">
        <v>4173</v>
      </c>
      <c r="E1038" s="19">
        <v>2015</v>
      </c>
      <c r="F1038" s="19" t="s">
        <v>11608</v>
      </c>
      <c r="G1038" s="21" t="s">
        <v>17968</v>
      </c>
      <c r="H1038" s="22" t="s">
        <v>150</v>
      </c>
      <c r="I1038" s="56">
        <v>79</v>
      </c>
      <c r="J1038" s="26" t="str">
        <f t="shared" si="16"/>
        <v>點選以開啟簡介</v>
      </c>
    </row>
    <row r="1039" spans="1:10" s="91" customFormat="1" ht="60" customHeight="1">
      <c r="A1039" s="90"/>
      <c r="B1039" s="19" t="s">
        <v>29559</v>
      </c>
      <c r="C1039" s="19" t="s">
        <v>7280</v>
      </c>
      <c r="D1039" s="20" t="s">
        <v>7281</v>
      </c>
      <c r="E1039" s="19">
        <v>2015</v>
      </c>
      <c r="F1039" s="19" t="s">
        <v>11600</v>
      </c>
      <c r="G1039" s="21" t="s">
        <v>19922</v>
      </c>
      <c r="H1039" s="22" t="s">
        <v>150</v>
      </c>
      <c r="I1039" s="56">
        <v>26.9</v>
      </c>
      <c r="J1039" s="26" t="str">
        <f t="shared" si="16"/>
        <v>點選以開啟簡介</v>
      </c>
    </row>
    <row r="1040" spans="1:10" s="91" customFormat="1" ht="60" customHeight="1">
      <c r="A1040" s="90"/>
      <c r="B1040" s="19" t="s">
        <v>29559</v>
      </c>
      <c r="C1040" s="19" t="s">
        <v>11243</v>
      </c>
      <c r="D1040" s="20" t="s">
        <v>11244</v>
      </c>
      <c r="E1040" s="19">
        <v>2015</v>
      </c>
      <c r="F1040" s="19" t="s">
        <v>11678</v>
      </c>
      <c r="G1040" s="21" t="s">
        <v>22382</v>
      </c>
      <c r="H1040" s="22" t="s">
        <v>150</v>
      </c>
      <c r="I1040" s="56">
        <v>39.99</v>
      </c>
      <c r="J1040" s="26" t="str">
        <f t="shared" si="16"/>
        <v>點選以開啟簡介</v>
      </c>
    </row>
    <row r="1041" spans="1:10" s="91" customFormat="1" ht="60" customHeight="1">
      <c r="A1041" s="90"/>
      <c r="B1041" s="19" t="s">
        <v>29559</v>
      </c>
      <c r="C1041" s="19" t="s">
        <v>5816</v>
      </c>
      <c r="D1041" s="20" t="s">
        <v>5817</v>
      </c>
      <c r="E1041" s="19">
        <v>2015</v>
      </c>
      <c r="F1041" s="19" t="s">
        <v>11609</v>
      </c>
      <c r="G1041" s="21" t="s">
        <v>19026</v>
      </c>
      <c r="H1041" s="22" t="s">
        <v>150</v>
      </c>
      <c r="I1041" s="56">
        <v>129</v>
      </c>
      <c r="J1041" s="26" t="str">
        <f t="shared" si="16"/>
        <v>點選以開啟簡介</v>
      </c>
    </row>
    <row r="1042" spans="1:10" s="91" customFormat="1" ht="60" customHeight="1">
      <c r="A1042" s="90"/>
      <c r="B1042" s="19" t="s">
        <v>29559</v>
      </c>
      <c r="C1042" s="19"/>
      <c r="D1042" s="20" t="s">
        <v>11245</v>
      </c>
      <c r="E1042" s="19">
        <v>2015</v>
      </c>
      <c r="F1042" s="19" t="s">
        <v>11623</v>
      </c>
      <c r="G1042" s="21" t="s">
        <v>22383</v>
      </c>
      <c r="H1042" s="22" t="s">
        <v>150</v>
      </c>
      <c r="I1042" s="56">
        <v>25</v>
      </c>
      <c r="J1042" s="26" t="str">
        <f t="shared" si="16"/>
        <v>點選以開啟簡介</v>
      </c>
    </row>
    <row r="1043" spans="1:10" s="91" customFormat="1" ht="60" customHeight="1">
      <c r="A1043" s="90"/>
      <c r="B1043" s="19" t="s">
        <v>29559</v>
      </c>
      <c r="C1043" s="19" t="s">
        <v>7282</v>
      </c>
      <c r="D1043" s="20" t="s">
        <v>7283</v>
      </c>
      <c r="E1043" s="19">
        <v>2015</v>
      </c>
      <c r="F1043" s="19" t="s">
        <v>11620</v>
      </c>
      <c r="G1043" s="21" t="s">
        <v>19923</v>
      </c>
      <c r="H1043" s="22" t="s">
        <v>150</v>
      </c>
      <c r="I1043" s="56">
        <v>39.950000000000003</v>
      </c>
      <c r="J1043" s="26" t="str">
        <f t="shared" si="16"/>
        <v>點選以開啟簡介</v>
      </c>
    </row>
    <row r="1044" spans="1:10" s="91" customFormat="1" ht="60" customHeight="1">
      <c r="A1044" s="90"/>
      <c r="B1044" s="19" t="s">
        <v>29559</v>
      </c>
      <c r="C1044" s="19"/>
      <c r="D1044" s="20" t="s">
        <v>2972</v>
      </c>
      <c r="E1044" s="19">
        <v>2015</v>
      </c>
      <c r="F1044" s="19" t="s">
        <v>11625</v>
      </c>
      <c r="G1044" s="21" t="s">
        <v>17226</v>
      </c>
      <c r="H1044" s="22" t="s">
        <v>150</v>
      </c>
      <c r="I1044" s="56">
        <v>99</v>
      </c>
      <c r="J1044" s="26" t="str">
        <f t="shared" si="16"/>
        <v>點選以開啟簡介</v>
      </c>
    </row>
    <row r="1045" spans="1:10" s="91" customFormat="1" ht="60" customHeight="1">
      <c r="A1045" s="90"/>
      <c r="B1045" s="19" t="s">
        <v>29559</v>
      </c>
      <c r="C1045" s="19" t="s">
        <v>7284</v>
      </c>
      <c r="D1045" s="20" t="s">
        <v>7285</v>
      </c>
      <c r="E1045" s="19">
        <v>2015</v>
      </c>
      <c r="F1045" s="19" t="s">
        <v>11606</v>
      </c>
      <c r="G1045" s="21" t="s">
        <v>19924</v>
      </c>
      <c r="H1045" s="22" t="s">
        <v>150</v>
      </c>
      <c r="I1045" s="56">
        <v>85</v>
      </c>
      <c r="J1045" s="26" t="str">
        <f t="shared" si="16"/>
        <v>點選以開啟簡介</v>
      </c>
    </row>
    <row r="1046" spans="1:10" s="91" customFormat="1" ht="60" customHeight="1">
      <c r="A1046" s="90"/>
      <c r="B1046" s="19" t="s">
        <v>29559</v>
      </c>
      <c r="C1046" s="19"/>
      <c r="D1046" s="20" t="s">
        <v>6434</v>
      </c>
      <c r="E1046" s="19">
        <v>2015</v>
      </c>
      <c r="F1046" s="19" t="s">
        <v>11606</v>
      </c>
      <c r="G1046" s="21" t="s">
        <v>19412</v>
      </c>
      <c r="H1046" s="22" t="s">
        <v>150</v>
      </c>
      <c r="I1046" s="56">
        <v>35</v>
      </c>
      <c r="J1046" s="26" t="str">
        <f t="shared" si="16"/>
        <v>點選以開啟簡介</v>
      </c>
    </row>
    <row r="1047" spans="1:10" s="91" customFormat="1" ht="60" customHeight="1">
      <c r="A1047" s="90"/>
      <c r="B1047" s="19" t="s">
        <v>29559</v>
      </c>
      <c r="C1047" s="19" t="s">
        <v>4174</v>
      </c>
      <c r="D1047" s="20" t="s">
        <v>4175</v>
      </c>
      <c r="E1047" s="19">
        <v>2015</v>
      </c>
      <c r="F1047" s="19" t="s">
        <v>11647</v>
      </c>
      <c r="G1047" s="21" t="s">
        <v>17969</v>
      </c>
      <c r="H1047" s="22" t="s">
        <v>150</v>
      </c>
      <c r="I1047" s="56">
        <v>26</v>
      </c>
      <c r="J1047" s="26" t="str">
        <f t="shared" si="16"/>
        <v>點選以開啟簡介</v>
      </c>
    </row>
    <row r="1048" spans="1:10" s="91" customFormat="1" ht="60" customHeight="1">
      <c r="A1048" s="90"/>
      <c r="B1048" s="19" t="s">
        <v>29559</v>
      </c>
      <c r="C1048" s="19" t="s">
        <v>9231</v>
      </c>
      <c r="D1048" s="20" t="s">
        <v>9232</v>
      </c>
      <c r="E1048" s="19">
        <v>2015</v>
      </c>
      <c r="F1048" s="19" t="s">
        <v>11794</v>
      </c>
      <c r="G1048" s="21" t="s">
        <v>21136</v>
      </c>
      <c r="H1048" s="22" t="s">
        <v>150</v>
      </c>
      <c r="I1048" s="56">
        <v>29.9</v>
      </c>
      <c r="J1048" s="26" t="str">
        <f t="shared" si="16"/>
        <v>點選以開啟簡介</v>
      </c>
    </row>
    <row r="1049" spans="1:10" s="91" customFormat="1" ht="60" customHeight="1">
      <c r="A1049" s="90"/>
      <c r="B1049" s="19" t="s">
        <v>29559</v>
      </c>
      <c r="C1049" s="19"/>
      <c r="D1049" s="20" t="s">
        <v>7286</v>
      </c>
      <c r="E1049" s="19">
        <v>2015</v>
      </c>
      <c r="F1049" s="19" t="s">
        <v>11600</v>
      </c>
      <c r="G1049" s="21" t="s">
        <v>19925</v>
      </c>
      <c r="H1049" s="22" t="s">
        <v>150</v>
      </c>
      <c r="I1049" s="56">
        <v>319</v>
      </c>
      <c r="J1049" s="26" t="str">
        <f t="shared" si="16"/>
        <v>點選以開啟簡介</v>
      </c>
    </row>
    <row r="1050" spans="1:10" s="91" customFormat="1" ht="60" customHeight="1">
      <c r="A1050" s="90"/>
      <c r="B1050" s="19" t="s">
        <v>29559</v>
      </c>
      <c r="C1050" s="19" t="s">
        <v>4176</v>
      </c>
      <c r="D1050" s="20" t="s">
        <v>4177</v>
      </c>
      <c r="E1050" s="19">
        <v>2015</v>
      </c>
      <c r="F1050" s="19" t="s">
        <v>11719</v>
      </c>
      <c r="G1050" s="21" t="s">
        <v>17970</v>
      </c>
      <c r="H1050" s="22" t="s">
        <v>150</v>
      </c>
      <c r="I1050" s="56">
        <v>49.8</v>
      </c>
      <c r="J1050" s="26" t="str">
        <f t="shared" si="16"/>
        <v>點選以開啟簡介</v>
      </c>
    </row>
    <row r="1051" spans="1:10" s="91" customFormat="1" ht="60" customHeight="1">
      <c r="A1051" s="90"/>
      <c r="B1051" s="19" t="s">
        <v>29559</v>
      </c>
      <c r="C1051" s="19" t="s">
        <v>9233</v>
      </c>
      <c r="D1051" s="20" t="s">
        <v>9234</v>
      </c>
      <c r="E1051" s="19">
        <v>2015</v>
      </c>
      <c r="F1051" s="19" t="s">
        <v>11609</v>
      </c>
      <c r="G1051" s="21" t="s">
        <v>21137</v>
      </c>
      <c r="H1051" s="22" t="s">
        <v>150</v>
      </c>
      <c r="I1051" s="56">
        <v>153</v>
      </c>
      <c r="J1051" s="26" t="str">
        <f t="shared" si="16"/>
        <v>點選以開啟簡介</v>
      </c>
    </row>
    <row r="1052" spans="1:10" s="91" customFormat="1" ht="60" customHeight="1">
      <c r="A1052" s="90"/>
      <c r="B1052" s="19" t="s">
        <v>29559</v>
      </c>
      <c r="C1052" s="19"/>
      <c r="D1052" s="20" t="s">
        <v>4178</v>
      </c>
      <c r="E1052" s="19">
        <v>2015</v>
      </c>
      <c r="F1052" s="19" t="s">
        <v>11660</v>
      </c>
      <c r="G1052" s="21" t="s">
        <v>17971</v>
      </c>
      <c r="H1052" s="22" t="s">
        <v>150</v>
      </c>
      <c r="I1052" s="56">
        <v>98</v>
      </c>
      <c r="J1052" s="26" t="str">
        <f t="shared" si="16"/>
        <v>點選以開啟簡介</v>
      </c>
    </row>
    <row r="1053" spans="1:10" s="91" customFormat="1" ht="60" customHeight="1">
      <c r="A1053" s="90"/>
      <c r="B1053" s="19" t="s">
        <v>29559</v>
      </c>
      <c r="C1053" s="19" t="s">
        <v>7287</v>
      </c>
      <c r="D1053" s="20" t="s">
        <v>7288</v>
      </c>
      <c r="E1053" s="19">
        <v>2015</v>
      </c>
      <c r="F1053" s="19" t="s">
        <v>11649</v>
      </c>
      <c r="G1053" s="21" t="s">
        <v>19926</v>
      </c>
      <c r="H1053" s="22" t="s">
        <v>150</v>
      </c>
      <c r="I1053" s="56">
        <v>64</v>
      </c>
      <c r="J1053" s="26" t="str">
        <f t="shared" si="16"/>
        <v>點選以開啟簡介</v>
      </c>
    </row>
    <row r="1054" spans="1:10" s="91" customFormat="1" ht="60" customHeight="1">
      <c r="A1054" s="90"/>
      <c r="B1054" s="19" t="s">
        <v>29559</v>
      </c>
      <c r="C1054" s="19"/>
      <c r="D1054" s="20" t="s">
        <v>7289</v>
      </c>
      <c r="E1054" s="19">
        <v>2015</v>
      </c>
      <c r="F1054" s="19" t="s">
        <v>11781</v>
      </c>
      <c r="G1054" s="21" t="s">
        <v>19927</v>
      </c>
      <c r="H1054" s="22" t="s">
        <v>150</v>
      </c>
      <c r="I1054" s="56">
        <v>36</v>
      </c>
      <c r="J1054" s="26" t="str">
        <f t="shared" si="16"/>
        <v>點選以開啟簡介</v>
      </c>
    </row>
    <row r="1055" spans="1:10" s="91" customFormat="1" ht="60" customHeight="1">
      <c r="A1055" s="90"/>
      <c r="B1055" s="19" t="s">
        <v>29559</v>
      </c>
      <c r="C1055" s="19"/>
      <c r="D1055" s="20" t="s">
        <v>7290</v>
      </c>
      <c r="E1055" s="19">
        <v>2015</v>
      </c>
      <c r="F1055" s="19" t="s">
        <v>11781</v>
      </c>
      <c r="G1055" s="21" t="s">
        <v>19928</v>
      </c>
      <c r="H1055" s="22" t="s">
        <v>150</v>
      </c>
      <c r="I1055" s="56">
        <v>36</v>
      </c>
      <c r="J1055" s="26" t="str">
        <f t="shared" si="16"/>
        <v>點選以開啟簡介</v>
      </c>
    </row>
    <row r="1056" spans="1:10" s="91" customFormat="1" ht="60" customHeight="1">
      <c r="A1056" s="90"/>
      <c r="B1056" s="19" t="s">
        <v>29559</v>
      </c>
      <c r="C1056" s="19" t="s">
        <v>9235</v>
      </c>
      <c r="D1056" s="20" t="s">
        <v>9236</v>
      </c>
      <c r="E1056" s="19">
        <v>2015</v>
      </c>
      <c r="F1056" s="19" t="s">
        <v>11665</v>
      </c>
      <c r="G1056" s="21" t="s">
        <v>21138</v>
      </c>
      <c r="H1056" s="22" t="s">
        <v>150</v>
      </c>
      <c r="I1056" s="56">
        <v>52.53</v>
      </c>
      <c r="J1056" s="26" t="str">
        <f t="shared" si="16"/>
        <v>點選以開啟簡介</v>
      </c>
    </row>
    <row r="1057" spans="1:10" s="91" customFormat="1" ht="60" customHeight="1">
      <c r="A1057" s="90"/>
      <c r="B1057" s="19" t="s">
        <v>29559</v>
      </c>
      <c r="C1057" s="19"/>
      <c r="D1057" s="20" t="s">
        <v>9237</v>
      </c>
      <c r="E1057" s="19">
        <v>2015</v>
      </c>
      <c r="F1057" s="19" t="s">
        <v>11707</v>
      </c>
      <c r="G1057" s="21" t="s">
        <v>21139</v>
      </c>
      <c r="H1057" s="22" t="s">
        <v>150</v>
      </c>
      <c r="I1057" s="56">
        <v>215</v>
      </c>
      <c r="J1057" s="26" t="str">
        <f t="shared" si="16"/>
        <v>點選以開啟簡介</v>
      </c>
    </row>
    <row r="1058" spans="1:10" s="91" customFormat="1" ht="60" customHeight="1">
      <c r="A1058" s="90"/>
      <c r="B1058" s="19" t="s">
        <v>29559</v>
      </c>
      <c r="C1058" s="19" t="s">
        <v>5818</v>
      </c>
      <c r="D1058" s="20" t="s">
        <v>5819</v>
      </c>
      <c r="E1058" s="19">
        <v>2015</v>
      </c>
      <c r="F1058" s="19" t="s">
        <v>11623</v>
      </c>
      <c r="G1058" s="21" t="s">
        <v>19027</v>
      </c>
      <c r="H1058" s="22" t="s">
        <v>150</v>
      </c>
      <c r="I1058" s="56">
        <v>68</v>
      </c>
      <c r="J1058" s="26" t="str">
        <f t="shared" si="16"/>
        <v>點選以開啟簡介</v>
      </c>
    </row>
    <row r="1059" spans="1:10" s="91" customFormat="1" ht="60" customHeight="1">
      <c r="A1059" s="90"/>
      <c r="B1059" s="19" t="s">
        <v>29559</v>
      </c>
      <c r="C1059" s="19" t="s">
        <v>5820</v>
      </c>
      <c r="D1059" s="20" t="s">
        <v>5821</v>
      </c>
      <c r="E1059" s="19">
        <v>2015</v>
      </c>
      <c r="F1059" s="19" t="s">
        <v>11625</v>
      </c>
      <c r="G1059" s="21" t="s">
        <v>19028</v>
      </c>
      <c r="H1059" s="22" t="s">
        <v>150</v>
      </c>
      <c r="I1059" s="56">
        <v>39.9</v>
      </c>
      <c r="J1059" s="26" t="str">
        <f t="shared" si="16"/>
        <v>點選以開啟簡介</v>
      </c>
    </row>
    <row r="1060" spans="1:10" s="91" customFormat="1" ht="60" customHeight="1">
      <c r="A1060" s="90"/>
      <c r="B1060" s="19" t="s">
        <v>29559</v>
      </c>
      <c r="C1060" s="19" t="s">
        <v>5822</v>
      </c>
      <c r="D1060" s="20" t="s">
        <v>5823</v>
      </c>
      <c r="E1060" s="19">
        <v>2015</v>
      </c>
      <c r="F1060" s="19" t="s">
        <v>11710</v>
      </c>
      <c r="G1060" s="21" t="s">
        <v>19029</v>
      </c>
      <c r="H1060" s="22" t="s">
        <v>150</v>
      </c>
      <c r="I1060" s="56">
        <v>45</v>
      </c>
      <c r="J1060" s="26" t="str">
        <f t="shared" si="16"/>
        <v>點選以開啟簡介</v>
      </c>
    </row>
    <row r="1061" spans="1:10" s="91" customFormat="1" ht="60" customHeight="1">
      <c r="A1061" s="90"/>
      <c r="B1061" s="19" t="s">
        <v>29559</v>
      </c>
      <c r="C1061" s="19" t="s">
        <v>5824</v>
      </c>
      <c r="D1061" s="20" t="s">
        <v>5825</v>
      </c>
      <c r="E1061" s="19">
        <v>2015</v>
      </c>
      <c r="F1061" s="19" t="s">
        <v>11620</v>
      </c>
      <c r="G1061" s="21" t="s">
        <v>19030</v>
      </c>
      <c r="H1061" s="22" t="s">
        <v>150</v>
      </c>
      <c r="I1061" s="56">
        <v>69</v>
      </c>
      <c r="J1061" s="26" t="str">
        <f t="shared" si="16"/>
        <v>點選以開啟簡介</v>
      </c>
    </row>
    <row r="1062" spans="1:10" s="91" customFormat="1" ht="60" customHeight="1">
      <c r="A1062" s="90"/>
      <c r="B1062" s="19" t="s">
        <v>29559</v>
      </c>
      <c r="C1062" s="19" t="s">
        <v>5826</v>
      </c>
      <c r="D1062" s="20" t="s">
        <v>5827</v>
      </c>
      <c r="E1062" s="19">
        <v>2015</v>
      </c>
      <c r="F1062" s="19" t="s">
        <v>11765</v>
      </c>
      <c r="G1062" s="21" t="s">
        <v>19031</v>
      </c>
      <c r="H1062" s="22" t="s">
        <v>150</v>
      </c>
      <c r="I1062" s="56">
        <v>79.900000000000006</v>
      </c>
      <c r="J1062" s="26" t="str">
        <f t="shared" si="16"/>
        <v>點選以開啟簡介</v>
      </c>
    </row>
    <row r="1063" spans="1:10" s="91" customFormat="1" ht="60" customHeight="1">
      <c r="A1063" s="90"/>
      <c r="B1063" s="19" t="s">
        <v>29559</v>
      </c>
      <c r="C1063" s="19"/>
      <c r="D1063" s="20" t="s">
        <v>5828</v>
      </c>
      <c r="E1063" s="19">
        <v>2015</v>
      </c>
      <c r="F1063" s="19" t="s">
        <v>11759</v>
      </c>
      <c r="G1063" s="21" t="s">
        <v>19032</v>
      </c>
      <c r="H1063" s="22" t="s">
        <v>150</v>
      </c>
      <c r="I1063" s="56">
        <v>39.950000000000003</v>
      </c>
      <c r="J1063" s="26" t="str">
        <f t="shared" si="16"/>
        <v>點選以開啟簡介</v>
      </c>
    </row>
    <row r="1064" spans="1:10" s="91" customFormat="1" ht="60" customHeight="1">
      <c r="A1064" s="90"/>
      <c r="B1064" s="19" t="s">
        <v>29559</v>
      </c>
      <c r="C1064" s="19" t="s">
        <v>5829</v>
      </c>
      <c r="D1064" s="20" t="s">
        <v>5830</v>
      </c>
      <c r="E1064" s="19">
        <v>2015</v>
      </c>
      <c r="F1064" s="19" t="s">
        <v>11640</v>
      </c>
      <c r="G1064" s="21" t="s">
        <v>19033</v>
      </c>
      <c r="H1064" s="22" t="s">
        <v>150</v>
      </c>
      <c r="I1064" s="56">
        <v>59.9</v>
      </c>
      <c r="J1064" s="26" t="str">
        <f t="shared" si="16"/>
        <v>點選以開啟簡介</v>
      </c>
    </row>
    <row r="1065" spans="1:10" s="91" customFormat="1" ht="60" customHeight="1">
      <c r="A1065" s="90"/>
      <c r="B1065" s="19" t="s">
        <v>29559</v>
      </c>
      <c r="C1065" s="19" t="s">
        <v>5831</v>
      </c>
      <c r="D1065" s="20" t="s">
        <v>5832</v>
      </c>
      <c r="E1065" s="19">
        <v>2015</v>
      </c>
      <c r="F1065" s="19" t="s">
        <v>11607</v>
      </c>
      <c r="G1065" s="21" t="s">
        <v>19034</v>
      </c>
      <c r="H1065" s="22" t="s">
        <v>150</v>
      </c>
      <c r="I1065" s="56">
        <v>169</v>
      </c>
      <c r="J1065" s="26" t="str">
        <f t="shared" si="16"/>
        <v>點選以開啟簡介</v>
      </c>
    </row>
    <row r="1066" spans="1:10" s="91" customFormat="1" ht="60" customHeight="1">
      <c r="A1066" s="90"/>
      <c r="B1066" s="19" t="s">
        <v>29559</v>
      </c>
      <c r="C1066" s="19" t="s">
        <v>9238</v>
      </c>
      <c r="D1066" s="20" t="s">
        <v>9239</v>
      </c>
      <c r="E1066" s="19">
        <v>2015</v>
      </c>
      <c r="F1066" s="19" t="s">
        <v>11707</v>
      </c>
      <c r="G1066" s="21" t="s">
        <v>21140</v>
      </c>
      <c r="H1066" s="22" t="s">
        <v>150</v>
      </c>
      <c r="I1066" s="56">
        <v>130</v>
      </c>
      <c r="J1066" s="26" t="str">
        <f t="shared" si="16"/>
        <v>點選以開啟簡介</v>
      </c>
    </row>
    <row r="1067" spans="1:10" s="91" customFormat="1" ht="60" customHeight="1">
      <c r="A1067" s="90"/>
      <c r="B1067" s="19" t="s">
        <v>29559</v>
      </c>
      <c r="C1067" s="19"/>
      <c r="D1067" s="20" t="s">
        <v>6435</v>
      </c>
      <c r="E1067" s="19">
        <v>2015</v>
      </c>
      <c r="F1067" s="19" t="s">
        <v>11608</v>
      </c>
      <c r="G1067" s="21" t="s">
        <v>19413</v>
      </c>
      <c r="H1067" s="22" t="s">
        <v>150</v>
      </c>
      <c r="I1067" s="56">
        <v>34</v>
      </c>
      <c r="J1067" s="26" t="str">
        <f t="shared" si="16"/>
        <v>點選以開啟簡介</v>
      </c>
    </row>
    <row r="1068" spans="1:10" s="91" customFormat="1" ht="70.150000000000006" customHeight="1">
      <c r="A1068" s="90"/>
      <c r="B1068" s="19" t="s">
        <v>29559</v>
      </c>
      <c r="C1068" s="19" t="s">
        <v>9240</v>
      </c>
      <c r="D1068" s="20" t="s">
        <v>9241</v>
      </c>
      <c r="E1068" s="19">
        <v>2015</v>
      </c>
      <c r="F1068" s="19" t="s">
        <v>11656</v>
      </c>
      <c r="G1068" s="21" t="s">
        <v>21141</v>
      </c>
      <c r="H1068" s="22" t="s">
        <v>150</v>
      </c>
      <c r="I1068" s="56">
        <v>42</v>
      </c>
      <c r="J1068" s="26" t="str">
        <f t="shared" si="16"/>
        <v>點選以開啟簡介</v>
      </c>
    </row>
    <row r="1069" spans="1:10" s="91" customFormat="1" ht="60" customHeight="1">
      <c r="A1069" s="90"/>
      <c r="B1069" s="19" t="s">
        <v>29559</v>
      </c>
      <c r="C1069" s="19" t="s">
        <v>11246</v>
      </c>
      <c r="D1069" s="20" t="s">
        <v>11247</v>
      </c>
      <c r="E1069" s="19">
        <v>2015</v>
      </c>
      <c r="F1069" s="19" t="s">
        <v>11651</v>
      </c>
      <c r="G1069" s="21" t="s">
        <v>22384</v>
      </c>
      <c r="H1069" s="22" t="s">
        <v>150</v>
      </c>
      <c r="I1069" s="56">
        <v>49</v>
      </c>
      <c r="J1069" s="26" t="str">
        <f t="shared" si="16"/>
        <v>點選以開啟簡介</v>
      </c>
    </row>
    <row r="1070" spans="1:10" s="91" customFormat="1" ht="60" customHeight="1">
      <c r="A1070" s="90"/>
      <c r="B1070" s="19" t="s">
        <v>29559</v>
      </c>
      <c r="C1070" s="19" t="s">
        <v>7291</v>
      </c>
      <c r="D1070" s="20" t="s">
        <v>7292</v>
      </c>
      <c r="E1070" s="19">
        <v>2015</v>
      </c>
      <c r="F1070" s="19" t="s">
        <v>11647</v>
      </c>
      <c r="G1070" s="21" t="s">
        <v>19929</v>
      </c>
      <c r="H1070" s="22" t="s">
        <v>150</v>
      </c>
      <c r="I1070" s="56">
        <v>29</v>
      </c>
      <c r="J1070" s="26" t="str">
        <f t="shared" si="16"/>
        <v>點選以開啟簡介</v>
      </c>
    </row>
    <row r="1071" spans="1:10" s="91" customFormat="1" ht="60" customHeight="1">
      <c r="A1071" s="90"/>
      <c r="B1071" s="19" t="s">
        <v>29559</v>
      </c>
      <c r="C1071" s="19" t="s">
        <v>9242</v>
      </c>
      <c r="D1071" s="20" t="s">
        <v>9243</v>
      </c>
      <c r="E1071" s="19">
        <v>2015</v>
      </c>
      <c r="F1071" s="19" t="s">
        <v>11665</v>
      </c>
      <c r="G1071" s="21" t="s">
        <v>21142</v>
      </c>
      <c r="H1071" s="22" t="s">
        <v>150</v>
      </c>
      <c r="I1071" s="56">
        <v>141.05000000000001</v>
      </c>
      <c r="J1071" s="26" t="str">
        <f t="shared" si="16"/>
        <v>點選以開啟簡介</v>
      </c>
    </row>
    <row r="1072" spans="1:10" s="91" customFormat="1" ht="60" customHeight="1">
      <c r="A1072" s="90"/>
      <c r="B1072" s="19" t="s">
        <v>29559</v>
      </c>
      <c r="C1072" s="19"/>
      <c r="D1072" s="20" t="s">
        <v>4179</v>
      </c>
      <c r="E1072" s="19">
        <v>2015</v>
      </c>
      <c r="F1072" s="19" t="s">
        <v>11608</v>
      </c>
      <c r="G1072" s="21" t="s">
        <v>17972</v>
      </c>
      <c r="H1072" s="22" t="s">
        <v>150</v>
      </c>
      <c r="I1072" s="56">
        <v>74</v>
      </c>
      <c r="J1072" s="26" t="str">
        <f t="shared" si="16"/>
        <v>點選以開啟簡介</v>
      </c>
    </row>
    <row r="1073" spans="1:10" s="91" customFormat="1" ht="60" customHeight="1">
      <c r="A1073" s="90"/>
      <c r="B1073" s="19" t="s">
        <v>29559</v>
      </c>
      <c r="C1073" s="19" t="s">
        <v>9244</v>
      </c>
      <c r="D1073" s="20" t="s">
        <v>9245</v>
      </c>
      <c r="E1073" s="19">
        <v>2015</v>
      </c>
      <c r="F1073" s="19" t="s">
        <v>11707</v>
      </c>
      <c r="G1073" s="21" t="s">
        <v>21143</v>
      </c>
      <c r="H1073" s="22" t="s">
        <v>150</v>
      </c>
      <c r="I1073" s="56">
        <v>37</v>
      </c>
      <c r="J1073" s="26" t="str">
        <f t="shared" si="16"/>
        <v>點選以開啟簡介</v>
      </c>
    </row>
    <row r="1074" spans="1:10" s="91" customFormat="1" ht="60" customHeight="1">
      <c r="A1074" s="90"/>
      <c r="B1074" s="19" t="s">
        <v>29559</v>
      </c>
      <c r="C1074" s="19" t="s">
        <v>9246</v>
      </c>
      <c r="D1074" s="20" t="s">
        <v>9247</v>
      </c>
      <c r="E1074" s="19">
        <v>2015</v>
      </c>
      <c r="F1074" s="19" t="s">
        <v>11665</v>
      </c>
      <c r="G1074" s="21" t="s">
        <v>21144</v>
      </c>
      <c r="H1074" s="22" t="s">
        <v>150</v>
      </c>
      <c r="I1074" s="56">
        <v>46.69</v>
      </c>
      <c r="J1074" s="26" t="str">
        <f t="shared" si="16"/>
        <v>點選以開啟簡介</v>
      </c>
    </row>
    <row r="1075" spans="1:10" s="91" customFormat="1" ht="60" customHeight="1">
      <c r="A1075" s="90"/>
      <c r="B1075" s="19" t="s">
        <v>29559</v>
      </c>
      <c r="C1075" s="19"/>
      <c r="D1075" s="20" t="s">
        <v>5833</v>
      </c>
      <c r="E1075" s="19">
        <v>2015</v>
      </c>
      <c r="F1075" s="19" t="s">
        <v>11606</v>
      </c>
      <c r="G1075" s="21" t="s">
        <v>19035</v>
      </c>
      <c r="H1075" s="22" t="s">
        <v>150</v>
      </c>
      <c r="I1075" s="56">
        <v>109</v>
      </c>
      <c r="J1075" s="26" t="str">
        <f t="shared" si="16"/>
        <v>點選以開啟簡介</v>
      </c>
    </row>
    <row r="1076" spans="1:10" s="91" customFormat="1" ht="60" customHeight="1">
      <c r="A1076" s="90"/>
      <c r="B1076" s="19" t="s">
        <v>29559</v>
      </c>
      <c r="C1076" s="19" t="s">
        <v>9248</v>
      </c>
      <c r="D1076" s="20" t="s">
        <v>9249</v>
      </c>
      <c r="E1076" s="19">
        <v>2015</v>
      </c>
      <c r="F1076" s="19" t="s">
        <v>11665</v>
      </c>
      <c r="G1076" s="21" t="s">
        <v>21145</v>
      </c>
      <c r="H1076" s="22" t="s">
        <v>150</v>
      </c>
      <c r="I1076" s="56">
        <v>31.13</v>
      </c>
      <c r="J1076" s="26" t="str">
        <f t="shared" si="16"/>
        <v>點選以開啟簡介</v>
      </c>
    </row>
    <row r="1077" spans="1:10" s="91" customFormat="1" ht="60" customHeight="1">
      <c r="A1077" s="90"/>
      <c r="B1077" s="19" t="s">
        <v>29559</v>
      </c>
      <c r="C1077" s="19"/>
      <c r="D1077" s="20" t="s">
        <v>5834</v>
      </c>
      <c r="E1077" s="19">
        <v>2015</v>
      </c>
      <c r="F1077" s="19" t="s">
        <v>11602</v>
      </c>
      <c r="G1077" s="21" t="s">
        <v>19036</v>
      </c>
      <c r="H1077" s="22" t="s">
        <v>150</v>
      </c>
      <c r="I1077" s="56">
        <v>49.99</v>
      </c>
      <c r="J1077" s="26" t="str">
        <f t="shared" si="16"/>
        <v>點選以開啟簡介</v>
      </c>
    </row>
    <row r="1078" spans="1:10" s="91" customFormat="1" ht="60" customHeight="1">
      <c r="A1078" s="90"/>
      <c r="B1078" s="19" t="s">
        <v>29559</v>
      </c>
      <c r="C1078" s="19" t="s">
        <v>9250</v>
      </c>
      <c r="D1078" s="20" t="s">
        <v>9251</v>
      </c>
      <c r="E1078" s="19">
        <v>2015</v>
      </c>
      <c r="F1078" s="19" t="s">
        <v>11707</v>
      </c>
      <c r="G1078" s="21" t="s">
        <v>21146</v>
      </c>
      <c r="H1078" s="22" t="s">
        <v>150</v>
      </c>
      <c r="I1078" s="56">
        <v>54</v>
      </c>
      <c r="J1078" s="26" t="str">
        <f t="shared" si="16"/>
        <v>點選以開啟簡介</v>
      </c>
    </row>
    <row r="1079" spans="1:10" s="91" customFormat="1" ht="60" customHeight="1">
      <c r="A1079" s="90"/>
      <c r="B1079" s="19" t="s">
        <v>29559</v>
      </c>
      <c r="C1079" s="19"/>
      <c r="D1079" s="20" t="s">
        <v>5835</v>
      </c>
      <c r="E1079" s="19">
        <v>2015</v>
      </c>
      <c r="F1079" s="19" t="s">
        <v>11759</v>
      </c>
      <c r="G1079" s="21" t="s">
        <v>19037</v>
      </c>
      <c r="H1079" s="22" t="s">
        <v>150</v>
      </c>
      <c r="I1079" s="56">
        <v>99.95</v>
      </c>
      <c r="J1079" s="26" t="str">
        <f t="shared" si="16"/>
        <v>點選以開啟簡介</v>
      </c>
    </row>
    <row r="1080" spans="1:10" s="91" customFormat="1" ht="80.099999999999994" customHeight="1">
      <c r="A1080" s="90"/>
      <c r="B1080" s="19" t="s">
        <v>29559</v>
      </c>
      <c r="C1080" s="19" t="s">
        <v>7293</v>
      </c>
      <c r="D1080" s="20" t="s">
        <v>7294</v>
      </c>
      <c r="E1080" s="19">
        <v>2015</v>
      </c>
      <c r="F1080" s="19" t="s">
        <v>11653</v>
      </c>
      <c r="G1080" s="21" t="s">
        <v>19930</v>
      </c>
      <c r="H1080" s="22" t="s">
        <v>150</v>
      </c>
      <c r="I1080" s="56">
        <v>44.99</v>
      </c>
      <c r="J1080" s="26" t="str">
        <f t="shared" si="16"/>
        <v>點選以開啟簡介</v>
      </c>
    </row>
    <row r="1081" spans="1:10" s="91" customFormat="1" ht="60" customHeight="1">
      <c r="A1081" s="90"/>
      <c r="B1081" s="19" t="s">
        <v>29559</v>
      </c>
      <c r="C1081" s="19" t="s">
        <v>2973</v>
      </c>
      <c r="D1081" s="20" t="s">
        <v>2974</v>
      </c>
      <c r="E1081" s="19">
        <v>2015</v>
      </c>
      <c r="F1081" s="19" t="s">
        <v>11687</v>
      </c>
      <c r="G1081" s="21" t="s">
        <v>17227</v>
      </c>
      <c r="H1081" s="22" t="s">
        <v>150</v>
      </c>
      <c r="I1081" s="56">
        <v>49.9</v>
      </c>
      <c r="J1081" s="26" t="str">
        <f t="shared" si="16"/>
        <v>點選以開啟簡介</v>
      </c>
    </row>
    <row r="1082" spans="1:10" s="91" customFormat="1" ht="60" customHeight="1">
      <c r="A1082" s="90"/>
      <c r="B1082" s="19" t="s">
        <v>29559</v>
      </c>
      <c r="C1082" s="19"/>
      <c r="D1082" s="20" t="s">
        <v>9252</v>
      </c>
      <c r="E1082" s="19">
        <v>2015</v>
      </c>
      <c r="F1082" s="19" t="s">
        <v>11707</v>
      </c>
      <c r="G1082" s="21" t="s">
        <v>21147</v>
      </c>
      <c r="H1082" s="22" t="s">
        <v>150</v>
      </c>
      <c r="I1082" s="56">
        <v>298</v>
      </c>
      <c r="J1082" s="26" t="str">
        <f t="shared" si="16"/>
        <v>點選以開啟簡介</v>
      </c>
    </row>
    <row r="1083" spans="1:10" s="91" customFormat="1" ht="60" customHeight="1">
      <c r="A1083" s="90"/>
      <c r="B1083" s="19" t="s">
        <v>29559</v>
      </c>
      <c r="C1083" s="19"/>
      <c r="D1083" s="20" t="s">
        <v>4180</v>
      </c>
      <c r="E1083" s="19">
        <v>2015</v>
      </c>
      <c r="F1083" s="19" t="s">
        <v>11602</v>
      </c>
      <c r="G1083" s="21" t="s">
        <v>17973</v>
      </c>
      <c r="H1083" s="22" t="s">
        <v>150</v>
      </c>
      <c r="I1083" s="56">
        <v>69.989999999999995</v>
      </c>
      <c r="J1083" s="26" t="str">
        <f t="shared" si="16"/>
        <v>點選以開啟簡介</v>
      </c>
    </row>
    <row r="1084" spans="1:10" s="91" customFormat="1" ht="60" customHeight="1">
      <c r="A1084" s="90"/>
      <c r="B1084" s="19" t="s">
        <v>29559</v>
      </c>
      <c r="C1084" s="19"/>
      <c r="D1084" s="20" t="s">
        <v>5836</v>
      </c>
      <c r="E1084" s="19">
        <v>2015</v>
      </c>
      <c r="F1084" s="19" t="s">
        <v>11710</v>
      </c>
      <c r="G1084" s="21" t="s">
        <v>19038</v>
      </c>
      <c r="H1084" s="22" t="s">
        <v>150</v>
      </c>
      <c r="I1084" s="56">
        <v>99</v>
      </c>
      <c r="J1084" s="26" t="str">
        <f t="shared" si="16"/>
        <v>點選以開啟簡介</v>
      </c>
    </row>
    <row r="1085" spans="1:10" s="91" customFormat="1" ht="60" customHeight="1">
      <c r="A1085" s="90"/>
      <c r="B1085" s="19" t="s">
        <v>29559</v>
      </c>
      <c r="C1085" s="19"/>
      <c r="D1085" s="20" t="s">
        <v>5837</v>
      </c>
      <c r="E1085" s="19">
        <v>2015</v>
      </c>
      <c r="F1085" s="19" t="s">
        <v>11754</v>
      </c>
      <c r="G1085" s="21" t="s">
        <v>19039</v>
      </c>
      <c r="H1085" s="22" t="s">
        <v>150</v>
      </c>
      <c r="I1085" s="56">
        <v>49</v>
      </c>
      <c r="J1085" s="26" t="str">
        <f t="shared" si="16"/>
        <v>點選以開啟簡介</v>
      </c>
    </row>
    <row r="1086" spans="1:10" s="91" customFormat="1" ht="60" customHeight="1">
      <c r="A1086" s="90"/>
      <c r="B1086" s="19" t="s">
        <v>29559</v>
      </c>
      <c r="C1086" s="19"/>
      <c r="D1086" s="20" t="s">
        <v>5838</v>
      </c>
      <c r="E1086" s="19">
        <v>2015</v>
      </c>
      <c r="F1086" s="19" t="s">
        <v>11754</v>
      </c>
      <c r="G1086" s="21" t="s">
        <v>19040</v>
      </c>
      <c r="H1086" s="22" t="s">
        <v>150</v>
      </c>
      <c r="I1086" s="56">
        <v>89</v>
      </c>
      <c r="J1086" s="26" t="str">
        <f t="shared" si="16"/>
        <v>點選以開啟簡介</v>
      </c>
    </row>
    <row r="1087" spans="1:10" s="91" customFormat="1" ht="60" customHeight="1">
      <c r="A1087" s="90"/>
      <c r="B1087" s="19" t="s">
        <v>29559</v>
      </c>
      <c r="C1087" s="19"/>
      <c r="D1087" s="20" t="s">
        <v>5839</v>
      </c>
      <c r="E1087" s="19">
        <v>2015</v>
      </c>
      <c r="F1087" s="19" t="s">
        <v>11754</v>
      </c>
      <c r="G1087" s="21" t="s">
        <v>19041</v>
      </c>
      <c r="H1087" s="22" t="s">
        <v>150</v>
      </c>
      <c r="I1087" s="56">
        <v>26</v>
      </c>
      <c r="J1087" s="26" t="str">
        <f t="shared" si="16"/>
        <v>點選以開啟簡介</v>
      </c>
    </row>
    <row r="1088" spans="1:10" s="91" customFormat="1" ht="60" customHeight="1">
      <c r="A1088" s="90"/>
      <c r="B1088" s="19" t="s">
        <v>29559</v>
      </c>
      <c r="C1088" s="19"/>
      <c r="D1088" s="20" t="s">
        <v>5840</v>
      </c>
      <c r="E1088" s="19">
        <v>2015</v>
      </c>
      <c r="F1088" s="19" t="s">
        <v>11754</v>
      </c>
      <c r="G1088" s="21" t="s">
        <v>19042</v>
      </c>
      <c r="H1088" s="22" t="s">
        <v>150</v>
      </c>
      <c r="I1088" s="56">
        <v>39</v>
      </c>
      <c r="J1088" s="26" t="str">
        <f t="shared" si="16"/>
        <v>點選以開啟簡介</v>
      </c>
    </row>
    <row r="1089" spans="1:10" s="91" customFormat="1" ht="60" customHeight="1">
      <c r="A1089" s="90"/>
      <c r="B1089" s="19" t="s">
        <v>29559</v>
      </c>
      <c r="C1089" s="19"/>
      <c r="D1089" s="20" t="s">
        <v>5841</v>
      </c>
      <c r="E1089" s="19">
        <v>2015</v>
      </c>
      <c r="F1089" s="19" t="s">
        <v>11754</v>
      </c>
      <c r="G1089" s="21" t="s">
        <v>19043</v>
      </c>
      <c r="H1089" s="22" t="s">
        <v>150</v>
      </c>
      <c r="I1089" s="56">
        <v>49</v>
      </c>
      <c r="J1089" s="26" t="str">
        <f t="shared" si="16"/>
        <v>點選以開啟簡介</v>
      </c>
    </row>
    <row r="1090" spans="1:10" s="91" customFormat="1" ht="60" customHeight="1">
      <c r="A1090" s="90"/>
      <c r="B1090" s="19" t="s">
        <v>29559</v>
      </c>
      <c r="C1090" s="19" t="s">
        <v>2975</v>
      </c>
      <c r="D1090" s="20" t="s">
        <v>2976</v>
      </c>
      <c r="E1090" s="19">
        <v>2015</v>
      </c>
      <c r="F1090" s="19" t="s">
        <v>11649</v>
      </c>
      <c r="G1090" s="21" t="s">
        <v>17228</v>
      </c>
      <c r="H1090" s="22" t="s">
        <v>150</v>
      </c>
      <c r="I1090" s="56">
        <v>108</v>
      </c>
      <c r="J1090" s="26" t="str">
        <f t="shared" si="16"/>
        <v>點選以開啟簡介</v>
      </c>
    </row>
    <row r="1091" spans="1:10" s="91" customFormat="1" ht="70.150000000000006" customHeight="1">
      <c r="A1091" s="90"/>
      <c r="B1091" s="19" t="s">
        <v>29559</v>
      </c>
      <c r="C1091" s="19" t="s">
        <v>9253</v>
      </c>
      <c r="D1091" s="20" t="s">
        <v>9254</v>
      </c>
      <c r="E1091" s="19">
        <v>2015</v>
      </c>
      <c r="F1091" s="19" t="s">
        <v>11665</v>
      </c>
      <c r="G1091" s="21" t="s">
        <v>21148</v>
      </c>
      <c r="H1091" s="22" t="s">
        <v>150</v>
      </c>
      <c r="I1091" s="56">
        <v>52.53</v>
      </c>
      <c r="J1091" s="26" t="str">
        <f t="shared" si="16"/>
        <v>點選以開啟簡介</v>
      </c>
    </row>
    <row r="1092" spans="1:10" s="91" customFormat="1" ht="60" customHeight="1">
      <c r="A1092" s="90"/>
      <c r="B1092" s="19" t="s">
        <v>29559</v>
      </c>
      <c r="C1092" s="19" t="s">
        <v>9255</v>
      </c>
      <c r="D1092" s="20" t="s">
        <v>9256</v>
      </c>
      <c r="E1092" s="19">
        <v>2015</v>
      </c>
      <c r="F1092" s="19" t="s">
        <v>11613</v>
      </c>
      <c r="G1092" s="21" t="s">
        <v>21149</v>
      </c>
      <c r="H1092" s="22" t="s">
        <v>150</v>
      </c>
      <c r="I1092" s="56">
        <v>34.950000000000003</v>
      </c>
      <c r="J1092" s="26" t="str">
        <f t="shared" si="16"/>
        <v>點選以開啟簡介</v>
      </c>
    </row>
    <row r="1093" spans="1:10" s="91" customFormat="1" ht="60" customHeight="1">
      <c r="A1093" s="90"/>
      <c r="B1093" s="19" t="s">
        <v>29559</v>
      </c>
      <c r="C1093" s="19" t="s">
        <v>2305</v>
      </c>
      <c r="D1093" s="20" t="s">
        <v>2306</v>
      </c>
      <c r="E1093" s="19">
        <v>2015</v>
      </c>
      <c r="F1093" s="19" t="s">
        <v>11649</v>
      </c>
      <c r="G1093" s="21" t="s">
        <v>16818</v>
      </c>
      <c r="H1093" s="22" t="s">
        <v>150</v>
      </c>
      <c r="I1093" s="56">
        <v>49</v>
      </c>
      <c r="J1093" s="26" t="str">
        <f t="shared" si="16"/>
        <v>點選以開啟簡介</v>
      </c>
    </row>
    <row r="1094" spans="1:10" s="91" customFormat="1" ht="60" customHeight="1">
      <c r="A1094" s="90"/>
      <c r="B1094" s="19" t="s">
        <v>29559</v>
      </c>
      <c r="C1094" s="19" t="s">
        <v>5842</v>
      </c>
      <c r="D1094" s="20" t="s">
        <v>5843</v>
      </c>
      <c r="E1094" s="19">
        <v>2015</v>
      </c>
      <c r="F1094" s="19" t="s">
        <v>11640</v>
      </c>
      <c r="G1094" s="21" t="s">
        <v>19044</v>
      </c>
      <c r="H1094" s="22" t="s">
        <v>150</v>
      </c>
      <c r="I1094" s="56">
        <v>69.900000000000006</v>
      </c>
      <c r="J1094" s="26" t="str">
        <f t="shared" si="16"/>
        <v>點選以開啟簡介</v>
      </c>
    </row>
    <row r="1095" spans="1:10" s="91" customFormat="1" ht="60" customHeight="1">
      <c r="A1095" s="90"/>
      <c r="B1095" s="19" t="s">
        <v>29559</v>
      </c>
      <c r="C1095" s="19" t="s">
        <v>9257</v>
      </c>
      <c r="D1095" s="20" t="s">
        <v>9258</v>
      </c>
      <c r="E1095" s="19">
        <v>2015</v>
      </c>
      <c r="F1095" s="19" t="s">
        <v>11665</v>
      </c>
      <c r="G1095" s="21" t="s">
        <v>21150</v>
      </c>
      <c r="H1095" s="22" t="s">
        <v>150</v>
      </c>
      <c r="I1095" s="56">
        <v>143.96</v>
      </c>
      <c r="J1095" s="26" t="str">
        <f t="shared" si="16"/>
        <v>點選以開啟簡介</v>
      </c>
    </row>
    <row r="1096" spans="1:10" s="91" customFormat="1" ht="60" customHeight="1">
      <c r="A1096" s="90"/>
      <c r="B1096" s="19" t="s">
        <v>29559</v>
      </c>
      <c r="C1096" s="19"/>
      <c r="D1096" s="20" t="s">
        <v>4181</v>
      </c>
      <c r="E1096" s="19">
        <v>2015</v>
      </c>
      <c r="F1096" s="19" t="s">
        <v>11649</v>
      </c>
      <c r="G1096" s="21" t="s">
        <v>17974</v>
      </c>
      <c r="H1096" s="22" t="s">
        <v>150</v>
      </c>
      <c r="I1096" s="56">
        <v>39</v>
      </c>
      <c r="J1096" s="26" t="str">
        <f t="shared" si="16"/>
        <v>點選以開啟簡介</v>
      </c>
    </row>
    <row r="1097" spans="1:10" s="91" customFormat="1" ht="60" customHeight="1">
      <c r="A1097" s="90"/>
      <c r="B1097" s="19" t="s">
        <v>29559</v>
      </c>
      <c r="C1097" s="19"/>
      <c r="D1097" s="20" t="s">
        <v>5844</v>
      </c>
      <c r="E1097" s="19">
        <v>2015</v>
      </c>
      <c r="F1097" s="19" t="s">
        <v>11759</v>
      </c>
      <c r="G1097" s="21" t="s">
        <v>19045</v>
      </c>
      <c r="H1097" s="22" t="s">
        <v>150</v>
      </c>
      <c r="I1097" s="56">
        <v>99.95</v>
      </c>
      <c r="J1097" s="26" t="str">
        <f t="shared" si="16"/>
        <v>點選以開啟簡介</v>
      </c>
    </row>
    <row r="1098" spans="1:10" s="91" customFormat="1" ht="60" customHeight="1">
      <c r="A1098" s="90"/>
      <c r="B1098" s="19" t="s">
        <v>29559</v>
      </c>
      <c r="C1098" s="19" t="s">
        <v>6436</v>
      </c>
      <c r="D1098" s="20" t="s">
        <v>6437</v>
      </c>
      <c r="E1098" s="19">
        <v>2015</v>
      </c>
      <c r="F1098" s="19" t="s">
        <v>11659</v>
      </c>
      <c r="G1098" s="21" t="s">
        <v>19414</v>
      </c>
      <c r="H1098" s="22" t="s">
        <v>150</v>
      </c>
      <c r="I1098" s="56">
        <v>89.95</v>
      </c>
      <c r="J1098" s="26" t="str">
        <f t="shared" si="16"/>
        <v>點選以開啟簡介</v>
      </c>
    </row>
    <row r="1099" spans="1:10" s="91" customFormat="1" ht="60" customHeight="1">
      <c r="A1099" s="90"/>
      <c r="B1099" s="19" t="s">
        <v>29559</v>
      </c>
      <c r="C1099" s="19"/>
      <c r="D1099" s="20" t="s">
        <v>9259</v>
      </c>
      <c r="E1099" s="19">
        <v>2015</v>
      </c>
      <c r="F1099" s="19" t="s">
        <v>11647</v>
      </c>
      <c r="G1099" s="21" t="s">
        <v>21151</v>
      </c>
      <c r="H1099" s="22" t="s">
        <v>150</v>
      </c>
      <c r="I1099" s="56">
        <v>42</v>
      </c>
      <c r="J1099" s="26" t="str">
        <f t="shared" ref="J1099:J1162" si="17">HYPERLINK(CONCATENATE("http://www.amazon.com/gp/search/ref=sr_adv_b/?search-alias=stripbooks&amp;unfiltered=1&amp;field-keywords=",G1099),"點選以開啟簡介")</f>
        <v>點選以開啟簡介</v>
      </c>
    </row>
    <row r="1100" spans="1:10" s="91" customFormat="1" ht="60" customHeight="1">
      <c r="A1100" s="90"/>
      <c r="B1100" s="19" t="s">
        <v>29559</v>
      </c>
      <c r="C1100" s="19"/>
      <c r="D1100" s="20" t="s">
        <v>4182</v>
      </c>
      <c r="E1100" s="19">
        <v>2015</v>
      </c>
      <c r="F1100" s="19" t="s">
        <v>11608</v>
      </c>
      <c r="G1100" s="21" t="s">
        <v>17975</v>
      </c>
      <c r="H1100" s="22" t="s">
        <v>150</v>
      </c>
      <c r="I1100" s="56">
        <v>44</v>
      </c>
      <c r="J1100" s="26" t="str">
        <f t="shared" si="17"/>
        <v>點選以開啟簡介</v>
      </c>
    </row>
    <row r="1101" spans="1:10" s="91" customFormat="1" ht="60" customHeight="1">
      <c r="A1101" s="90"/>
      <c r="B1101" s="19" t="s">
        <v>29559</v>
      </c>
      <c r="C1101" s="19"/>
      <c r="D1101" s="20" t="s">
        <v>4183</v>
      </c>
      <c r="E1101" s="19">
        <v>2015</v>
      </c>
      <c r="F1101" s="19" t="s">
        <v>11606</v>
      </c>
      <c r="G1101" s="21" t="s">
        <v>17976</v>
      </c>
      <c r="H1101" s="22" t="s">
        <v>150</v>
      </c>
      <c r="I1101" s="56">
        <v>39.799999999999997</v>
      </c>
      <c r="J1101" s="26" t="str">
        <f t="shared" si="17"/>
        <v>點選以開啟簡介</v>
      </c>
    </row>
    <row r="1102" spans="1:10" s="91" customFormat="1" ht="60" customHeight="1">
      <c r="A1102" s="90"/>
      <c r="B1102" s="19" t="s">
        <v>29559</v>
      </c>
      <c r="C1102" s="19" t="s">
        <v>9260</v>
      </c>
      <c r="D1102" s="20" t="s">
        <v>9261</v>
      </c>
      <c r="E1102" s="19">
        <v>2015</v>
      </c>
      <c r="F1102" s="19" t="s">
        <v>11613</v>
      </c>
      <c r="G1102" s="21" t="s">
        <v>21152</v>
      </c>
      <c r="H1102" s="22" t="s">
        <v>150</v>
      </c>
      <c r="I1102" s="56">
        <v>39.950000000000003</v>
      </c>
      <c r="J1102" s="26" t="str">
        <f t="shared" si="17"/>
        <v>點選以開啟簡介</v>
      </c>
    </row>
    <row r="1103" spans="1:10" s="91" customFormat="1" ht="60" customHeight="1">
      <c r="A1103" s="90"/>
      <c r="B1103" s="19" t="s">
        <v>29559</v>
      </c>
      <c r="C1103" s="19"/>
      <c r="D1103" s="20" t="s">
        <v>9262</v>
      </c>
      <c r="E1103" s="19">
        <v>2015</v>
      </c>
      <c r="F1103" s="19" t="s">
        <v>11799</v>
      </c>
      <c r="G1103" s="21" t="s">
        <v>21153</v>
      </c>
      <c r="H1103" s="22" t="s">
        <v>150</v>
      </c>
      <c r="I1103" s="56">
        <v>34.9</v>
      </c>
      <c r="J1103" s="26" t="str">
        <f t="shared" si="17"/>
        <v>點選以開啟簡介</v>
      </c>
    </row>
    <row r="1104" spans="1:10" s="91" customFormat="1" ht="60" customHeight="1">
      <c r="A1104" s="90"/>
      <c r="B1104" s="19" t="s">
        <v>29559</v>
      </c>
      <c r="C1104" s="19" t="s">
        <v>4184</v>
      </c>
      <c r="D1104" s="20" t="s">
        <v>4185</v>
      </c>
      <c r="E1104" s="19">
        <v>2015</v>
      </c>
      <c r="F1104" s="19" t="s">
        <v>11608</v>
      </c>
      <c r="G1104" s="21" t="s">
        <v>17977</v>
      </c>
      <c r="H1104" s="22" t="s">
        <v>150</v>
      </c>
      <c r="I1104" s="56">
        <v>109</v>
      </c>
      <c r="J1104" s="26" t="str">
        <f t="shared" si="17"/>
        <v>點選以開啟簡介</v>
      </c>
    </row>
    <row r="1105" spans="1:10" s="91" customFormat="1" ht="60" customHeight="1">
      <c r="A1105" s="90"/>
      <c r="B1105" s="19" t="s">
        <v>11816</v>
      </c>
      <c r="C1105" s="19"/>
      <c r="D1105" s="20" t="s">
        <v>4186</v>
      </c>
      <c r="E1105" s="19">
        <v>2015</v>
      </c>
      <c r="F1105" s="19" t="s">
        <v>11659</v>
      </c>
      <c r="G1105" s="21" t="s">
        <v>17978</v>
      </c>
      <c r="H1105" s="22" t="s">
        <v>150</v>
      </c>
      <c r="I1105" s="56">
        <v>119.95</v>
      </c>
      <c r="J1105" s="26" t="str">
        <f t="shared" si="17"/>
        <v>點選以開啟簡介</v>
      </c>
    </row>
    <row r="1106" spans="1:10" s="91" customFormat="1" ht="60" customHeight="1">
      <c r="A1106" s="90"/>
      <c r="B1106" s="19" t="s">
        <v>29559</v>
      </c>
      <c r="C1106" s="19" t="s">
        <v>7295</v>
      </c>
      <c r="D1106" s="20" t="s">
        <v>7296</v>
      </c>
      <c r="E1106" s="19">
        <v>2015</v>
      </c>
      <c r="F1106" s="19" t="s">
        <v>11660</v>
      </c>
      <c r="G1106" s="21" t="s">
        <v>19931</v>
      </c>
      <c r="H1106" s="22" t="s">
        <v>150</v>
      </c>
      <c r="I1106" s="56">
        <v>32</v>
      </c>
      <c r="J1106" s="26" t="str">
        <f t="shared" si="17"/>
        <v>點選以開啟簡介</v>
      </c>
    </row>
    <row r="1107" spans="1:10" s="91" customFormat="1" ht="60" customHeight="1">
      <c r="A1107" s="90"/>
      <c r="B1107" s="19" t="s">
        <v>29559</v>
      </c>
      <c r="C1107" s="19" t="s">
        <v>9263</v>
      </c>
      <c r="D1107" s="20" t="s">
        <v>9264</v>
      </c>
      <c r="E1107" s="19">
        <v>2015</v>
      </c>
      <c r="F1107" s="19" t="s">
        <v>11647</v>
      </c>
      <c r="G1107" s="21" t="s">
        <v>21154</v>
      </c>
      <c r="H1107" s="22" t="s">
        <v>150</v>
      </c>
      <c r="I1107" s="56">
        <v>69</v>
      </c>
      <c r="J1107" s="26" t="str">
        <f t="shared" si="17"/>
        <v>點選以開啟簡介</v>
      </c>
    </row>
    <row r="1108" spans="1:10" s="91" customFormat="1" ht="60" customHeight="1">
      <c r="A1108" s="90"/>
      <c r="B1108" s="19" t="s">
        <v>29559</v>
      </c>
      <c r="C1108" s="19" t="s">
        <v>6438</v>
      </c>
      <c r="D1108" s="20" t="s">
        <v>6439</v>
      </c>
      <c r="E1108" s="19">
        <v>2015</v>
      </c>
      <c r="F1108" s="19" t="s">
        <v>11647</v>
      </c>
      <c r="G1108" s="21" t="s">
        <v>19415</v>
      </c>
      <c r="H1108" s="22" t="s">
        <v>150</v>
      </c>
      <c r="I1108" s="56">
        <v>39</v>
      </c>
      <c r="J1108" s="26" t="str">
        <f t="shared" si="17"/>
        <v>點選以開啟簡介</v>
      </c>
    </row>
    <row r="1109" spans="1:10" s="91" customFormat="1" ht="60" customHeight="1">
      <c r="A1109" s="90"/>
      <c r="B1109" s="19" t="s">
        <v>29559</v>
      </c>
      <c r="C1109" s="19" t="s">
        <v>9265</v>
      </c>
      <c r="D1109" s="20" t="s">
        <v>9266</v>
      </c>
      <c r="E1109" s="19">
        <v>2015</v>
      </c>
      <c r="F1109" s="19" t="s">
        <v>11660</v>
      </c>
      <c r="G1109" s="21" t="s">
        <v>21155</v>
      </c>
      <c r="H1109" s="22" t="s">
        <v>150</v>
      </c>
      <c r="I1109" s="56">
        <v>49.8</v>
      </c>
      <c r="J1109" s="26" t="str">
        <f t="shared" si="17"/>
        <v>點選以開啟簡介</v>
      </c>
    </row>
    <row r="1110" spans="1:10" s="91" customFormat="1" ht="60" customHeight="1">
      <c r="A1110" s="90"/>
      <c r="B1110" s="19" t="s">
        <v>29559</v>
      </c>
      <c r="C1110" s="19" t="s">
        <v>2977</v>
      </c>
      <c r="D1110" s="20" t="s">
        <v>2978</v>
      </c>
      <c r="E1110" s="19">
        <v>2015</v>
      </c>
      <c r="F1110" s="19" t="s">
        <v>11620</v>
      </c>
      <c r="G1110" s="21" t="s">
        <v>17229</v>
      </c>
      <c r="H1110" s="22" t="s">
        <v>150</v>
      </c>
      <c r="I1110" s="56">
        <v>34.950000000000003</v>
      </c>
      <c r="J1110" s="26" t="str">
        <f t="shared" si="17"/>
        <v>點選以開啟簡介</v>
      </c>
    </row>
    <row r="1111" spans="1:10" s="91" customFormat="1" ht="60" customHeight="1">
      <c r="A1111" s="90"/>
      <c r="B1111" s="19" t="s">
        <v>29559</v>
      </c>
      <c r="C1111" s="19" t="s">
        <v>2979</v>
      </c>
      <c r="D1111" s="20" t="s">
        <v>2980</v>
      </c>
      <c r="E1111" s="19">
        <v>2015</v>
      </c>
      <c r="F1111" s="19" t="s">
        <v>11606</v>
      </c>
      <c r="G1111" s="21" t="s">
        <v>17230</v>
      </c>
      <c r="H1111" s="22" t="s">
        <v>150</v>
      </c>
      <c r="I1111" s="56">
        <v>69</v>
      </c>
      <c r="J1111" s="26" t="str">
        <f t="shared" si="17"/>
        <v>點選以開啟簡介</v>
      </c>
    </row>
    <row r="1112" spans="1:10" s="91" customFormat="1" ht="60" customHeight="1">
      <c r="A1112" s="90"/>
      <c r="B1112" s="19" t="s">
        <v>29559</v>
      </c>
      <c r="C1112" s="19" t="s">
        <v>7297</v>
      </c>
      <c r="D1112" s="20" t="s">
        <v>7298</v>
      </c>
      <c r="E1112" s="19">
        <v>2015</v>
      </c>
      <c r="F1112" s="19" t="s">
        <v>11649</v>
      </c>
      <c r="G1112" s="21" t="s">
        <v>19932</v>
      </c>
      <c r="H1112" s="22" t="s">
        <v>150</v>
      </c>
      <c r="I1112" s="56">
        <v>107</v>
      </c>
      <c r="J1112" s="26" t="str">
        <f t="shared" si="17"/>
        <v>點選以開啟簡介</v>
      </c>
    </row>
    <row r="1113" spans="1:10" s="91" customFormat="1" ht="60" customHeight="1">
      <c r="A1113" s="90"/>
      <c r="B1113" s="19" t="s">
        <v>29559</v>
      </c>
      <c r="C1113" s="19" t="s">
        <v>6440</v>
      </c>
      <c r="D1113" s="20" t="s">
        <v>6441</v>
      </c>
      <c r="E1113" s="19">
        <v>2015</v>
      </c>
      <c r="F1113" s="19" t="s">
        <v>11601</v>
      </c>
      <c r="G1113" s="21" t="s">
        <v>19416</v>
      </c>
      <c r="H1113" s="22" t="s">
        <v>150</v>
      </c>
      <c r="I1113" s="56">
        <v>64.900000000000006</v>
      </c>
      <c r="J1113" s="26" t="str">
        <f t="shared" si="17"/>
        <v>點選以開啟簡介</v>
      </c>
    </row>
    <row r="1114" spans="1:10" s="91" customFormat="1" ht="60" customHeight="1">
      <c r="A1114" s="90"/>
      <c r="B1114" s="19" t="s">
        <v>29559</v>
      </c>
      <c r="C1114" s="19" t="s">
        <v>9267</v>
      </c>
      <c r="D1114" s="20" t="s">
        <v>9268</v>
      </c>
      <c r="E1114" s="19">
        <v>2015</v>
      </c>
      <c r="F1114" s="19" t="s">
        <v>11794</v>
      </c>
      <c r="G1114" s="21" t="s">
        <v>21156</v>
      </c>
      <c r="H1114" s="22" t="s">
        <v>150</v>
      </c>
      <c r="I1114" s="56">
        <v>29.9</v>
      </c>
      <c r="J1114" s="26" t="str">
        <f t="shared" si="17"/>
        <v>點選以開啟簡介</v>
      </c>
    </row>
    <row r="1115" spans="1:10" s="91" customFormat="1" ht="60" customHeight="1">
      <c r="A1115" s="90"/>
      <c r="B1115" s="19" t="s">
        <v>29559</v>
      </c>
      <c r="C1115" s="19" t="s">
        <v>7299</v>
      </c>
      <c r="D1115" s="20" t="s">
        <v>7300</v>
      </c>
      <c r="E1115" s="19">
        <v>2015</v>
      </c>
      <c r="F1115" s="19" t="s">
        <v>11678</v>
      </c>
      <c r="G1115" s="21" t="s">
        <v>19933</v>
      </c>
      <c r="H1115" s="22" t="s">
        <v>150</v>
      </c>
      <c r="I1115" s="56">
        <v>36.99</v>
      </c>
      <c r="J1115" s="26" t="str">
        <f t="shared" si="17"/>
        <v>點選以開啟簡介</v>
      </c>
    </row>
    <row r="1116" spans="1:10" s="91" customFormat="1" ht="60" customHeight="1">
      <c r="A1116" s="90"/>
      <c r="B1116" s="19" t="s">
        <v>29559</v>
      </c>
      <c r="C1116" s="19" t="s">
        <v>9269</v>
      </c>
      <c r="D1116" s="20" t="s">
        <v>9270</v>
      </c>
      <c r="E1116" s="19">
        <v>2015</v>
      </c>
      <c r="F1116" s="19" t="s">
        <v>11606</v>
      </c>
      <c r="G1116" s="21" t="s">
        <v>21157</v>
      </c>
      <c r="H1116" s="22" t="s">
        <v>150</v>
      </c>
      <c r="I1116" s="56">
        <v>219</v>
      </c>
      <c r="J1116" s="26" t="str">
        <f t="shared" si="17"/>
        <v>點選以開啟簡介</v>
      </c>
    </row>
    <row r="1117" spans="1:10" s="91" customFormat="1" ht="60" customHeight="1">
      <c r="A1117" s="90"/>
      <c r="B1117" s="19" t="s">
        <v>29559</v>
      </c>
      <c r="C1117" s="19"/>
      <c r="D1117" s="20" t="s">
        <v>9271</v>
      </c>
      <c r="E1117" s="19">
        <v>2015</v>
      </c>
      <c r="F1117" s="19" t="s">
        <v>11665</v>
      </c>
      <c r="G1117" s="21" t="s">
        <v>21158</v>
      </c>
      <c r="H1117" s="22" t="s">
        <v>150</v>
      </c>
      <c r="I1117" s="56">
        <v>217.89</v>
      </c>
      <c r="J1117" s="26" t="str">
        <f t="shared" si="17"/>
        <v>點選以開啟簡介</v>
      </c>
    </row>
    <row r="1118" spans="1:10" s="91" customFormat="1" ht="60" customHeight="1">
      <c r="A1118" s="90"/>
      <c r="B1118" s="19" t="s">
        <v>29559</v>
      </c>
      <c r="C1118" s="19"/>
      <c r="D1118" s="20" t="s">
        <v>2981</v>
      </c>
      <c r="E1118" s="19">
        <v>2015</v>
      </c>
      <c r="F1118" s="19" t="s">
        <v>11606</v>
      </c>
      <c r="G1118" s="21" t="s">
        <v>17231</v>
      </c>
      <c r="H1118" s="22" t="s">
        <v>150</v>
      </c>
      <c r="I1118" s="56">
        <v>219</v>
      </c>
      <c r="J1118" s="26" t="str">
        <f t="shared" si="17"/>
        <v>點選以開啟簡介</v>
      </c>
    </row>
    <row r="1119" spans="1:10" s="91" customFormat="1" ht="60" customHeight="1">
      <c r="A1119" s="90"/>
      <c r="B1119" s="19" t="s">
        <v>29559</v>
      </c>
      <c r="C1119" s="19" t="s">
        <v>5845</v>
      </c>
      <c r="D1119" s="20" t="s">
        <v>5846</v>
      </c>
      <c r="E1119" s="19">
        <v>2015</v>
      </c>
      <c r="F1119" s="19" t="s">
        <v>11710</v>
      </c>
      <c r="G1119" s="21" t="s">
        <v>19046</v>
      </c>
      <c r="H1119" s="22" t="s">
        <v>150</v>
      </c>
      <c r="I1119" s="56">
        <v>49.8</v>
      </c>
      <c r="J1119" s="26" t="str">
        <f t="shared" si="17"/>
        <v>點選以開啟簡介</v>
      </c>
    </row>
    <row r="1120" spans="1:10" s="91" customFormat="1" ht="60" customHeight="1">
      <c r="A1120" s="90"/>
      <c r="B1120" s="19" t="s">
        <v>29559</v>
      </c>
      <c r="C1120" s="19" t="s">
        <v>2982</v>
      </c>
      <c r="D1120" s="20" t="s">
        <v>2983</v>
      </c>
      <c r="E1120" s="19">
        <v>2015</v>
      </c>
      <c r="F1120" s="19" t="s">
        <v>11649</v>
      </c>
      <c r="G1120" s="21" t="s">
        <v>17232</v>
      </c>
      <c r="H1120" s="22" t="s">
        <v>150</v>
      </c>
      <c r="I1120" s="56">
        <v>78</v>
      </c>
      <c r="J1120" s="26" t="str">
        <f t="shared" si="17"/>
        <v>點選以開啟簡介</v>
      </c>
    </row>
    <row r="1121" spans="1:10" s="91" customFormat="1" ht="70.150000000000006" customHeight="1">
      <c r="A1121" s="90"/>
      <c r="B1121" s="19" t="s">
        <v>29559</v>
      </c>
      <c r="C1121" s="19" t="s">
        <v>9272</v>
      </c>
      <c r="D1121" s="20" t="s">
        <v>9273</v>
      </c>
      <c r="E1121" s="19">
        <v>2015</v>
      </c>
      <c r="F1121" s="19" t="s">
        <v>11623</v>
      </c>
      <c r="G1121" s="21" t="s">
        <v>21159</v>
      </c>
      <c r="H1121" s="22" t="s">
        <v>150</v>
      </c>
      <c r="I1121" s="56">
        <v>42</v>
      </c>
      <c r="J1121" s="26" t="str">
        <f t="shared" si="17"/>
        <v>點選以開啟簡介</v>
      </c>
    </row>
    <row r="1122" spans="1:10" s="91" customFormat="1" ht="60" customHeight="1">
      <c r="A1122" s="90"/>
      <c r="B1122" s="19" t="s">
        <v>29559</v>
      </c>
      <c r="C1122" s="19" t="s">
        <v>4187</v>
      </c>
      <c r="D1122" s="20" t="s">
        <v>4188</v>
      </c>
      <c r="E1122" s="19">
        <v>2015</v>
      </c>
      <c r="F1122" s="19" t="s">
        <v>11606</v>
      </c>
      <c r="G1122" s="21" t="s">
        <v>17979</v>
      </c>
      <c r="H1122" s="22" t="s">
        <v>150</v>
      </c>
      <c r="I1122" s="56">
        <v>64</v>
      </c>
      <c r="J1122" s="26" t="str">
        <f t="shared" si="17"/>
        <v>點選以開啟簡介</v>
      </c>
    </row>
    <row r="1123" spans="1:10" s="91" customFormat="1" ht="60" customHeight="1">
      <c r="A1123" s="90"/>
      <c r="B1123" s="19" t="s">
        <v>29559</v>
      </c>
      <c r="C1123" s="19"/>
      <c r="D1123" s="20" t="s">
        <v>9274</v>
      </c>
      <c r="E1123" s="19">
        <v>2015</v>
      </c>
      <c r="F1123" s="19" t="s">
        <v>11707</v>
      </c>
      <c r="G1123" s="21" t="s">
        <v>21160</v>
      </c>
      <c r="H1123" s="22" t="s">
        <v>150</v>
      </c>
      <c r="I1123" s="56">
        <v>34</v>
      </c>
      <c r="J1123" s="26" t="str">
        <f t="shared" si="17"/>
        <v>點選以開啟簡介</v>
      </c>
    </row>
    <row r="1124" spans="1:10" s="91" customFormat="1" ht="60" customHeight="1">
      <c r="A1124" s="90"/>
      <c r="B1124" s="19" t="s">
        <v>29559</v>
      </c>
      <c r="C1124" s="19"/>
      <c r="D1124" s="20" t="s">
        <v>2307</v>
      </c>
      <c r="E1124" s="19">
        <v>2015</v>
      </c>
      <c r="F1124" s="19" t="s">
        <v>11654</v>
      </c>
      <c r="G1124" s="21" t="s">
        <v>16819</v>
      </c>
      <c r="H1124" s="22" t="s">
        <v>150</v>
      </c>
      <c r="I1124" s="56">
        <v>44.9</v>
      </c>
      <c r="J1124" s="26" t="str">
        <f t="shared" si="17"/>
        <v>點選以開啟簡介</v>
      </c>
    </row>
    <row r="1125" spans="1:10" s="91" customFormat="1" ht="60" customHeight="1">
      <c r="A1125" s="90"/>
      <c r="B1125" s="19" t="s">
        <v>29559</v>
      </c>
      <c r="C1125" s="19" t="s">
        <v>2984</v>
      </c>
      <c r="D1125" s="20" t="s">
        <v>2985</v>
      </c>
      <c r="E1125" s="19">
        <v>2015</v>
      </c>
      <c r="F1125" s="19" t="s">
        <v>11657</v>
      </c>
      <c r="G1125" s="21" t="s">
        <v>17233</v>
      </c>
      <c r="H1125" s="22" t="s">
        <v>150</v>
      </c>
      <c r="I1125" s="56">
        <v>230</v>
      </c>
      <c r="J1125" s="26" t="str">
        <f t="shared" si="17"/>
        <v>點選以開啟簡介</v>
      </c>
    </row>
    <row r="1126" spans="1:10" s="91" customFormat="1" ht="60" customHeight="1">
      <c r="A1126" s="90"/>
      <c r="B1126" s="19" t="s">
        <v>29559</v>
      </c>
      <c r="C1126" s="19"/>
      <c r="D1126" s="20" t="s">
        <v>2986</v>
      </c>
      <c r="E1126" s="19">
        <v>2015</v>
      </c>
      <c r="F1126" s="19" t="s">
        <v>11606</v>
      </c>
      <c r="G1126" s="21" t="s">
        <v>17234</v>
      </c>
      <c r="H1126" s="22" t="s">
        <v>150</v>
      </c>
      <c r="I1126" s="56">
        <v>179</v>
      </c>
      <c r="J1126" s="26" t="str">
        <f t="shared" si="17"/>
        <v>點選以開啟簡介</v>
      </c>
    </row>
    <row r="1127" spans="1:10" s="91" customFormat="1" ht="60" customHeight="1">
      <c r="A1127" s="90"/>
      <c r="B1127" s="19" t="s">
        <v>29559</v>
      </c>
      <c r="C1127" s="19" t="s">
        <v>9275</v>
      </c>
      <c r="D1127" s="20" t="s">
        <v>9276</v>
      </c>
      <c r="E1127" s="19">
        <v>2015</v>
      </c>
      <c r="F1127" s="19" t="s">
        <v>11658</v>
      </c>
      <c r="G1127" s="21" t="s">
        <v>21161</v>
      </c>
      <c r="H1127" s="22" t="s">
        <v>150</v>
      </c>
      <c r="I1127" s="56">
        <v>28.3</v>
      </c>
      <c r="J1127" s="26" t="str">
        <f t="shared" si="17"/>
        <v>點選以開啟簡介</v>
      </c>
    </row>
    <row r="1128" spans="1:10" s="91" customFormat="1" ht="60" customHeight="1">
      <c r="A1128" s="90"/>
      <c r="B1128" s="19" t="s">
        <v>29559</v>
      </c>
      <c r="C1128" s="19" t="s">
        <v>11248</v>
      </c>
      <c r="D1128" s="20" t="s">
        <v>11249</v>
      </c>
      <c r="E1128" s="19">
        <v>2015</v>
      </c>
      <c r="F1128" s="19" t="s">
        <v>11613</v>
      </c>
      <c r="G1128" s="21" t="s">
        <v>22385</v>
      </c>
      <c r="H1128" s="22" t="s">
        <v>150</v>
      </c>
      <c r="I1128" s="56">
        <v>34.950000000000003</v>
      </c>
      <c r="J1128" s="26" t="str">
        <f t="shared" si="17"/>
        <v>點選以開啟簡介</v>
      </c>
    </row>
    <row r="1129" spans="1:10" s="91" customFormat="1" ht="60" customHeight="1">
      <c r="A1129" s="90"/>
      <c r="B1129" s="19" t="s">
        <v>29559</v>
      </c>
      <c r="C1129" s="19" t="s">
        <v>2308</v>
      </c>
      <c r="D1129" s="20" t="s">
        <v>2309</v>
      </c>
      <c r="E1129" s="19">
        <v>2015</v>
      </c>
      <c r="F1129" s="19" t="s">
        <v>11644</v>
      </c>
      <c r="G1129" s="21" t="s">
        <v>16820</v>
      </c>
      <c r="H1129" s="22" t="s">
        <v>150</v>
      </c>
      <c r="I1129" s="56">
        <v>39.9</v>
      </c>
      <c r="J1129" s="26" t="str">
        <f t="shared" si="17"/>
        <v>點選以開啟簡介</v>
      </c>
    </row>
    <row r="1130" spans="1:10" s="91" customFormat="1" ht="60" customHeight="1">
      <c r="A1130" s="90"/>
      <c r="B1130" s="19" t="s">
        <v>29559</v>
      </c>
      <c r="C1130" s="19" t="s">
        <v>9277</v>
      </c>
      <c r="D1130" s="20" t="s">
        <v>9278</v>
      </c>
      <c r="E1130" s="19">
        <v>2015</v>
      </c>
      <c r="F1130" s="19" t="s">
        <v>11796</v>
      </c>
      <c r="G1130" s="21" t="s">
        <v>21162</v>
      </c>
      <c r="H1130" s="22" t="s">
        <v>150</v>
      </c>
      <c r="I1130" s="56">
        <v>32</v>
      </c>
      <c r="J1130" s="26" t="str">
        <f t="shared" si="17"/>
        <v>點選以開啟簡介</v>
      </c>
    </row>
    <row r="1131" spans="1:10" s="91" customFormat="1" ht="60" customHeight="1">
      <c r="A1131" s="90"/>
      <c r="B1131" s="19" t="s">
        <v>29559</v>
      </c>
      <c r="C1131" s="19" t="s">
        <v>6442</v>
      </c>
      <c r="D1131" s="20" t="s">
        <v>6443</v>
      </c>
      <c r="E1131" s="19">
        <v>2015</v>
      </c>
      <c r="F1131" s="19" t="s">
        <v>11767</v>
      </c>
      <c r="G1131" s="21" t="s">
        <v>19417</v>
      </c>
      <c r="H1131" s="22" t="s">
        <v>150</v>
      </c>
      <c r="I1131" s="56">
        <v>29.9</v>
      </c>
      <c r="J1131" s="26" t="str">
        <f t="shared" si="17"/>
        <v>點選以開啟簡介</v>
      </c>
    </row>
    <row r="1132" spans="1:10" s="91" customFormat="1" ht="70.150000000000006" customHeight="1">
      <c r="A1132" s="90"/>
      <c r="B1132" s="19" t="s">
        <v>29559</v>
      </c>
      <c r="C1132" s="19"/>
      <c r="D1132" s="20" t="s">
        <v>4189</v>
      </c>
      <c r="E1132" s="19">
        <v>2015</v>
      </c>
      <c r="F1132" s="19" t="s">
        <v>11733</v>
      </c>
      <c r="G1132" s="21" t="s">
        <v>17980</v>
      </c>
      <c r="H1132" s="22" t="s">
        <v>150</v>
      </c>
      <c r="I1132" s="56">
        <v>80</v>
      </c>
      <c r="J1132" s="26" t="str">
        <f t="shared" si="17"/>
        <v>點選以開啟簡介</v>
      </c>
    </row>
    <row r="1133" spans="1:10" s="91" customFormat="1" ht="60" customHeight="1">
      <c r="A1133" s="90"/>
      <c r="B1133" s="19" t="s">
        <v>29559</v>
      </c>
      <c r="C1133" s="19"/>
      <c r="D1133" s="20" t="s">
        <v>4190</v>
      </c>
      <c r="E1133" s="19">
        <v>2015</v>
      </c>
      <c r="F1133" s="19" t="s">
        <v>11606</v>
      </c>
      <c r="G1133" s="21" t="s">
        <v>17981</v>
      </c>
      <c r="H1133" s="22" t="s">
        <v>150</v>
      </c>
      <c r="I1133" s="56">
        <v>199</v>
      </c>
      <c r="J1133" s="26" t="str">
        <f t="shared" si="17"/>
        <v>點選以開啟簡介</v>
      </c>
    </row>
    <row r="1134" spans="1:10" s="91" customFormat="1" ht="60" customHeight="1">
      <c r="A1134" s="90"/>
      <c r="B1134" s="19" t="s">
        <v>29559</v>
      </c>
      <c r="C1134" s="19"/>
      <c r="D1134" s="20" t="s">
        <v>5847</v>
      </c>
      <c r="E1134" s="19">
        <v>2015</v>
      </c>
      <c r="F1134" s="19" t="s">
        <v>11640</v>
      </c>
      <c r="G1134" s="21" t="s">
        <v>19047</v>
      </c>
      <c r="H1134" s="22" t="s">
        <v>150</v>
      </c>
      <c r="I1134" s="56">
        <v>369.9</v>
      </c>
      <c r="J1134" s="26" t="str">
        <f t="shared" si="17"/>
        <v>點選以開啟簡介</v>
      </c>
    </row>
    <row r="1135" spans="1:10" s="91" customFormat="1" ht="60" customHeight="1">
      <c r="A1135" s="90"/>
      <c r="B1135" s="19" t="s">
        <v>29559</v>
      </c>
      <c r="C1135" s="19" t="s">
        <v>2987</v>
      </c>
      <c r="D1135" s="20" t="s">
        <v>2988</v>
      </c>
      <c r="E1135" s="19">
        <v>2015</v>
      </c>
      <c r="F1135" s="19" t="s">
        <v>11606</v>
      </c>
      <c r="G1135" s="21" t="s">
        <v>17235</v>
      </c>
      <c r="H1135" s="22" t="s">
        <v>150</v>
      </c>
      <c r="I1135" s="56">
        <v>39.799999999999997</v>
      </c>
      <c r="J1135" s="26" t="str">
        <f t="shared" si="17"/>
        <v>點選以開啟簡介</v>
      </c>
    </row>
    <row r="1136" spans="1:10" s="91" customFormat="1" ht="60" customHeight="1">
      <c r="A1136" s="90"/>
      <c r="B1136" s="19" t="s">
        <v>29559</v>
      </c>
      <c r="C1136" s="19" t="s">
        <v>2989</v>
      </c>
      <c r="D1136" s="20" t="s">
        <v>2990</v>
      </c>
      <c r="E1136" s="19">
        <v>2015</v>
      </c>
      <c r="F1136" s="19" t="s">
        <v>11618</v>
      </c>
      <c r="G1136" s="21" t="s">
        <v>17236</v>
      </c>
      <c r="H1136" s="22" t="s">
        <v>150</v>
      </c>
      <c r="I1136" s="56">
        <v>59</v>
      </c>
      <c r="J1136" s="26" t="str">
        <f t="shared" si="17"/>
        <v>點選以開啟簡介</v>
      </c>
    </row>
    <row r="1137" spans="1:10" s="91" customFormat="1" ht="60" customHeight="1">
      <c r="A1137" s="90"/>
      <c r="B1137" s="19" t="s">
        <v>29559</v>
      </c>
      <c r="C1137" s="19"/>
      <c r="D1137" s="20" t="s">
        <v>2991</v>
      </c>
      <c r="E1137" s="19">
        <v>2015</v>
      </c>
      <c r="F1137" s="19" t="s">
        <v>11682</v>
      </c>
      <c r="G1137" s="21" t="s">
        <v>17237</v>
      </c>
      <c r="H1137" s="22" t="s">
        <v>150</v>
      </c>
      <c r="I1137" s="56">
        <v>39</v>
      </c>
      <c r="J1137" s="26" t="str">
        <f t="shared" si="17"/>
        <v>點選以開啟簡介</v>
      </c>
    </row>
    <row r="1138" spans="1:10" s="91" customFormat="1" ht="60" customHeight="1">
      <c r="A1138" s="90"/>
      <c r="B1138" s="19" t="s">
        <v>29559</v>
      </c>
      <c r="C1138" s="19" t="s">
        <v>7301</v>
      </c>
      <c r="D1138" s="20" t="s">
        <v>7302</v>
      </c>
      <c r="E1138" s="19">
        <v>2015</v>
      </c>
      <c r="F1138" s="19" t="s">
        <v>11649</v>
      </c>
      <c r="G1138" s="21" t="s">
        <v>19934</v>
      </c>
      <c r="H1138" s="22" t="s">
        <v>150</v>
      </c>
      <c r="I1138" s="56">
        <v>149</v>
      </c>
      <c r="J1138" s="26" t="str">
        <f t="shared" si="17"/>
        <v>點選以開啟簡介</v>
      </c>
    </row>
    <row r="1139" spans="1:10" s="91" customFormat="1" ht="60" customHeight="1">
      <c r="A1139" s="90"/>
      <c r="B1139" s="19" t="s">
        <v>29559</v>
      </c>
      <c r="C1139" s="19" t="s">
        <v>7303</v>
      </c>
      <c r="D1139" s="20" t="s">
        <v>7304</v>
      </c>
      <c r="E1139" s="19">
        <v>2015</v>
      </c>
      <c r="F1139" s="19" t="s">
        <v>11649</v>
      </c>
      <c r="G1139" s="21" t="s">
        <v>19935</v>
      </c>
      <c r="H1139" s="22" t="s">
        <v>150</v>
      </c>
      <c r="I1139" s="56">
        <v>82</v>
      </c>
      <c r="J1139" s="26" t="str">
        <f t="shared" si="17"/>
        <v>點選以開啟簡介</v>
      </c>
    </row>
    <row r="1140" spans="1:10" s="91" customFormat="1" ht="60" customHeight="1">
      <c r="A1140" s="90"/>
      <c r="B1140" s="19" t="s">
        <v>29559</v>
      </c>
      <c r="C1140" s="19" t="s">
        <v>6444</v>
      </c>
      <c r="D1140" s="20" t="s">
        <v>6445</v>
      </c>
      <c r="E1140" s="19">
        <v>2015</v>
      </c>
      <c r="F1140" s="19" t="s">
        <v>11649</v>
      </c>
      <c r="G1140" s="21" t="s">
        <v>19418</v>
      </c>
      <c r="H1140" s="22" t="s">
        <v>150</v>
      </c>
      <c r="I1140" s="56">
        <v>119</v>
      </c>
      <c r="J1140" s="26" t="str">
        <f t="shared" si="17"/>
        <v>點選以開啟簡介</v>
      </c>
    </row>
    <row r="1141" spans="1:10" s="91" customFormat="1" ht="60" customHeight="1">
      <c r="A1141" s="90"/>
      <c r="B1141" s="19" t="s">
        <v>29559</v>
      </c>
      <c r="C1141" s="19" t="s">
        <v>4191</v>
      </c>
      <c r="D1141" s="20" t="s">
        <v>4192</v>
      </c>
      <c r="E1141" s="19">
        <v>2015</v>
      </c>
      <c r="F1141" s="19" t="s">
        <v>11606</v>
      </c>
      <c r="G1141" s="21" t="s">
        <v>17982</v>
      </c>
      <c r="H1141" s="22" t="s">
        <v>150</v>
      </c>
      <c r="I1141" s="56">
        <v>95</v>
      </c>
      <c r="J1141" s="26" t="str">
        <f t="shared" si="17"/>
        <v>點選以開啟簡介</v>
      </c>
    </row>
    <row r="1142" spans="1:10" s="91" customFormat="1" ht="60" customHeight="1">
      <c r="A1142" s="90"/>
      <c r="B1142" s="19" t="s">
        <v>29559</v>
      </c>
      <c r="C1142" s="19"/>
      <c r="D1142" s="20" t="s">
        <v>9279</v>
      </c>
      <c r="E1142" s="19">
        <v>2015</v>
      </c>
      <c r="F1142" s="19" t="s">
        <v>11610</v>
      </c>
      <c r="G1142" s="21" t="s">
        <v>21163</v>
      </c>
      <c r="H1142" s="22" t="s">
        <v>150</v>
      </c>
      <c r="I1142" s="56">
        <v>74.900000000000006</v>
      </c>
      <c r="J1142" s="26" t="str">
        <f t="shared" si="17"/>
        <v>點選以開啟簡介</v>
      </c>
    </row>
    <row r="1143" spans="1:10" s="91" customFormat="1" ht="60" customHeight="1">
      <c r="A1143" s="90"/>
      <c r="B1143" s="19" t="s">
        <v>29559</v>
      </c>
      <c r="C1143" s="19" t="s">
        <v>4193</v>
      </c>
      <c r="D1143" s="20" t="s">
        <v>4194</v>
      </c>
      <c r="E1143" s="19">
        <v>2015</v>
      </c>
      <c r="F1143" s="19" t="s">
        <v>11656</v>
      </c>
      <c r="G1143" s="21" t="s">
        <v>17983</v>
      </c>
      <c r="H1143" s="22" t="s">
        <v>150</v>
      </c>
      <c r="I1143" s="56">
        <v>44</v>
      </c>
      <c r="J1143" s="26" t="str">
        <f t="shared" si="17"/>
        <v>點選以開啟簡介</v>
      </c>
    </row>
    <row r="1144" spans="1:10" s="91" customFormat="1" ht="60" customHeight="1">
      <c r="A1144" s="90"/>
      <c r="B1144" s="19" t="s">
        <v>29559</v>
      </c>
      <c r="C1144" s="19" t="s">
        <v>4195</v>
      </c>
      <c r="D1144" s="20" t="s">
        <v>4196</v>
      </c>
      <c r="E1144" s="19">
        <v>2015</v>
      </c>
      <c r="F1144" s="19" t="s">
        <v>11623</v>
      </c>
      <c r="G1144" s="21" t="s">
        <v>17984</v>
      </c>
      <c r="H1144" s="22" t="s">
        <v>150</v>
      </c>
      <c r="I1144" s="56">
        <v>39.799999999999997</v>
      </c>
      <c r="J1144" s="26" t="str">
        <f t="shared" si="17"/>
        <v>點選以開啟簡介</v>
      </c>
    </row>
    <row r="1145" spans="1:10" s="91" customFormat="1" ht="70.150000000000006" customHeight="1">
      <c r="A1145" s="90"/>
      <c r="B1145" s="19" t="s">
        <v>29559</v>
      </c>
      <c r="C1145" s="19" t="s">
        <v>2134</v>
      </c>
      <c r="D1145" s="20" t="s">
        <v>2135</v>
      </c>
      <c r="E1145" s="19">
        <v>2015</v>
      </c>
      <c r="F1145" s="19" t="s">
        <v>11605</v>
      </c>
      <c r="G1145" s="21" t="s">
        <v>16714</v>
      </c>
      <c r="H1145" s="22" t="s">
        <v>150</v>
      </c>
      <c r="I1145" s="56">
        <v>29.99</v>
      </c>
      <c r="J1145" s="26" t="str">
        <f t="shared" si="17"/>
        <v>點選以開啟簡介</v>
      </c>
    </row>
    <row r="1146" spans="1:10" s="91" customFormat="1" ht="60" customHeight="1">
      <c r="A1146" s="90"/>
      <c r="B1146" s="19" t="s">
        <v>29559</v>
      </c>
      <c r="C1146" s="19"/>
      <c r="D1146" s="20" t="s">
        <v>2310</v>
      </c>
      <c r="E1146" s="19">
        <v>2015</v>
      </c>
      <c r="F1146" s="19" t="s">
        <v>11655</v>
      </c>
      <c r="G1146" s="21" t="s">
        <v>16821</v>
      </c>
      <c r="H1146" s="22" t="s">
        <v>150</v>
      </c>
      <c r="I1146" s="56">
        <v>34</v>
      </c>
      <c r="J1146" s="26" t="str">
        <f t="shared" si="17"/>
        <v>點選以開啟簡介</v>
      </c>
    </row>
    <row r="1147" spans="1:10" s="91" customFormat="1" ht="60" customHeight="1">
      <c r="A1147" s="90"/>
      <c r="B1147" s="19" t="s">
        <v>29559</v>
      </c>
      <c r="C1147" s="19" t="s">
        <v>2992</v>
      </c>
      <c r="D1147" s="20" t="s">
        <v>2993</v>
      </c>
      <c r="E1147" s="19">
        <v>2015</v>
      </c>
      <c r="F1147" s="19" t="s">
        <v>11692</v>
      </c>
      <c r="G1147" s="21" t="s">
        <v>17238</v>
      </c>
      <c r="H1147" s="22" t="s">
        <v>150</v>
      </c>
      <c r="I1147" s="56">
        <v>36</v>
      </c>
      <c r="J1147" s="26" t="str">
        <f t="shared" si="17"/>
        <v>點選以開啟簡介</v>
      </c>
    </row>
    <row r="1148" spans="1:10" s="91" customFormat="1" ht="60" customHeight="1">
      <c r="A1148" s="90"/>
      <c r="B1148" s="19" t="s">
        <v>29559</v>
      </c>
      <c r="C1148" s="19"/>
      <c r="D1148" s="20" t="s">
        <v>7305</v>
      </c>
      <c r="E1148" s="19">
        <v>2015</v>
      </c>
      <c r="F1148" s="19" t="s">
        <v>11649</v>
      </c>
      <c r="G1148" s="21" t="s">
        <v>19936</v>
      </c>
      <c r="H1148" s="22" t="s">
        <v>150</v>
      </c>
      <c r="I1148" s="56">
        <v>59</v>
      </c>
      <c r="J1148" s="26" t="str">
        <f t="shared" si="17"/>
        <v>點選以開啟簡介</v>
      </c>
    </row>
    <row r="1149" spans="1:10" s="91" customFormat="1" ht="60" customHeight="1">
      <c r="A1149" s="90"/>
      <c r="B1149" s="19" t="s">
        <v>29559</v>
      </c>
      <c r="C1149" s="19" t="s">
        <v>7306</v>
      </c>
      <c r="D1149" s="20" t="s">
        <v>7307</v>
      </c>
      <c r="E1149" s="19">
        <v>2015</v>
      </c>
      <c r="F1149" s="19" t="s">
        <v>11606</v>
      </c>
      <c r="G1149" s="21" t="s">
        <v>19937</v>
      </c>
      <c r="H1149" s="22" t="s">
        <v>150</v>
      </c>
      <c r="I1149" s="56">
        <v>59</v>
      </c>
      <c r="J1149" s="26" t="str">
        <f t="shared" si="17"/>
        <v>點選以開啟簡介</v>
      </c>
    </row>
    <row r="1150" spans="1:10" s="91" customFormat="1" ht="60" customHeight="1">
      <c r="A1150" s="90"/>
      <c r="B1150" s="19" t="s">
        <v>29559</v>
      </c>
      <c r="C1150" s="19"/>
      <c r="D1150" s="20" t="s">
        <v>9280</v>
      </c>
      <c r="E1150" s="19">
        <v>2015</v>
      </c>
      <c r="F1150" s="19" t="s">
        <v>11665</v>
      </c>
      <c r="G1150" s="21" t="s">
        <v>21164</v>
      </c>
      <c r="H1150" s="22" t="s">
        <v>150</v>
      </c>
      <c r="I1150" s="56">
        <v>28.01</v>
      </c>
      <c r="J1150" s="26" t="str">
        <f t="shared" si="17"/>
        <v>點選以開啟簡介</v>
      </c>
    </row>
    <row r="1151" spans="1:10" s="91" customFormat="1" ht="60" customHeight="1">
      <c r="A1151" s="90"/>
      <c r="B1151" s="19" t="s">
        <v>29559</v>
      </c>
      <c r="C1151" s="19" t="s">
        <v>2222</v>
      </c>
      <c r="D1151" s="20" t="s">
        <v>5848</v>
      </c>
      <c r="E1151" s="19">
        <v>2015</v>
      </c>
      <c r="F1151" s="19" t="s">
        <v>11640</v>
      </c>
      <c r="G1151" s="21" t="s">
        <v>19048</v>
      </c>
      <c r="H1151" s="22" t="s">
        <v>150</v>
      </c>
      <c r="I1151" s="56">
        <v>39.9</v>
      </c>
      <c r="J1151" s="26" t="str">
        <f t="shared" si="17"/>
        <v>點選以開啟簡介</v>
      </c>
    </row>
    <row r="1152" spans="1:10" s="91" customFormat="1" ht="60" customHeight="1">
      <c r="A1152" s="90"/>
      <c r="B1152" s="19" t="s">
        <v>29559</v>
      </c>
      <c r="C1152" s="19" t="s">
        <v>4197</v>
      </c>
      <c r="D1152" s="20" t="s">
        <v>4198</v>
      </c>
      <c r="E1152" s="19">
        <v>2015</v>
      </c>
      <c r="F1152" s="19" t="s">
        <v>11625</v>
      </c>
      <c r="G1152" s="21" t="s">
        <v>17985</v>
      </c>
      <c r="H1152" s="22" t="s">
        <v>150</v>
      </c>
      <c r="I1152" s="56">
        <v>39.9</v>
      </c>
      <c r="J1152" s="26" t="str">
        <f t="shared" si="17"/>
        <v>點選以開啟簡介</v>
      </c>
    </row>
    <row r="1153" spans="1:10" s="91" customFormat="1" ht="60" customHeight="1">
      <c r="A1153" s="90"/>
      <c r="B1153" s="19" t="s">
        <v>29559</v>
      </c>
      <c r="C1153" s="19"/>
      <c r="D1153" s="20" t="s">
        <v>4199</v>
      </c>
      <c r="E1153" s="19">
        <v>2015</v>
      </c>
      <c r="F1153" s="19" t="s">
        <v>11606</v>
      </c>
      <c r="G1153" s="21" t="s">
        <v>17986</v>
      </c>
      <c r="H1153" s="22" t="s">
        <v>150</v>
      </c>
      <c r="I1153" s="56">
        <v>149</v>
      </c>
      <c r="J1153" s="26" t="str">
        <f t="shared" si="17"/>
        <v>點選以開啟簡介</v>
      </c>
    </row>
    <row r="1154" spans="1:10" s="91" customFormat="1" ht="60" customHeight="1">
      <c r="A1154" s="90"/>
      <c r="B1154" s="19" t="s">
        <v>29559</v>
      </c>
      <c r="C1154" s="19" t="s">
        <v>4200</v>
      </c>
      <c r="D1154" s="20" t="s">
        <v>4201</v>
      </c>
      <c r="E1154" s="19">
        <v>2015</v>
      </c>
      <c r="F1154" s="19" t="s">
        <v>11649</v>
      </c>
      <c r="G1154" s="21" t="s">
        <v>17987</v>
      </c>
      <c r="H1154" s="22" t="s">
        <v>150</v>
      </c>
      <c r="I1154" s="56">
        <v>55</v>
      </c>
      <c r="J1154" s="26" t="str">
        <f t="shared" si="17"/>
        <v>點選以開啟簡介</v>
      </c>
    </row>
    <row r="1155" spans="1:10" s="91" customFormat="1" ht="60" customHeight="1">
      <c r="A1155" s="90"/>
      <c r="B1155" s="19" t="s">
        <v>29559</v>
      </c>
      <c r="C1155" s="19" t="s">
        <v>7308</v>
      </c>
      <c r="D1155" s="20" t="s">
        <v>7309</v>
      </c>
      <c r="E1155" s="19">
        <v>2015</v>
      </c>
      <c r="F1155" s="19" t="s">
        <v>11613</v>
      </c>
      <c r="G1155" s="21" t="s">
        <v>19938</v>
      </c>
      <c r="H1155" s="22" t="s">
        <v>150</v>
      </c>
      <c r="I1155" s="56">
        <v>49.95</v>
      </c>
      <c r="J1155" s="26" t="str">
        <f t="shared" si="17"/>
        <v>點選以開啟簡介</v>
      </c>
    </row>
    <row r="1156" spans="1:10" s="91" customFormat="1" ht="60" customHeight="1">
      <c r="A1156" s="90"/>
      <c r="B1156" s="19" t="s">
        <v>29559</v>
      </c>
      <c r="C1156" s="19"/>
      <c r="D1156" s="20" t="s">
        <v>7310</v>
      </c>
      <c r="E1156" s="19">
        <v>2015</v>
      </c>
      <c r="F1156" s="19" t="s">
        <v>11754</v>
      </c>
      <c r="G1156" s="21" t="s">
        <v>19939</v>
      </c>
      <c r="H1156" s="22" t="s">
        <v>150</v>
      </c>
      <c r="I1156" s="56">
        <v>43</v>
      </c>
      <c r="J1156" s="26" t="str">
        <f t="shared" si="17"/>
        <v>點選以開啟簡介</v>
      </c>
    </row>
    <row r="1157" spans="1:10" s="91" customFormat="1" ht="60" customHeight="1">
      <c r="A1157" s="90"/>
      <c r="B1157" s="19" t="s">
        <v>29559</v>
      </c>
      <c r="C1157" s="19" t="s">
        <v>7311</v>
      </c>
      <c r="D1157" s="20" t="s">
        <v>7312</v>
      </c>
      <c r="E1157" s="19">
        <v>2015</v>
      </c>
      <c r="F1157" s="19" t="s">
        <v>11612</v>
      </c>
      <c r="G1157" s="21" t="s">
        <v>19940</v>
      </c>
      <c r="H1157" s="22" t="s">
        <v>150</v>
      </c>
      <c r="I1157" s="56">
        <v>32.99</v>
      </c>
      <c r="J1157" s="26" t="str">
        <f t="shared" si="17"/>
        <v>點選以開啟簡介</v>
      </c>
    </row>
    <row r="1158" spans="1:10" s="91" customFormat="1" ht="60" customHeight="1">
      <c r="A1158" s="90"/>
      <c r="B1158" s="19" t="s">
        <v>29559</v>
      </c>
      <c r="C1158" s="19"/>
      <c r="D1158" s="20" t="s">
        <v>7313</v>
      </c>
      <c r="E1158" s="19">
        <v>2015</v>
      </c>
      <c r="F1158" s="19" t="s">
        <v>11606</v>
      </c>
      <c r="G1158" s="21" t="s">
        <v>19941</v>
      </c>
      <c r="H1158" s="22" t="s">
        <v>150</v>
      </c>
      <c r="I1158" s="56">
        <v>159</v>
      </c>
      <c r="J1158" s="26" t="str">
        <f t="shared" si="17"/>
        <v>點選以開啟簡介</v>
      </c>
    </row>
    <row r="1159" spans="1:10" s="91" customFormat="1" ht="60" customHeight="1">
      <c r="A1159" s="90"/>
      <c r="B1159" s="19" t="s">
        <v>29559</v>
      </c>
      <c r="C1159" s="19" t="s">
        <v>4202</v>
      </c>
      <c r="D1159" s="20" t="s">
        <v>4203</v>
      </c>
      <c r="E1159" s="19">
        <v>2015</v>
      </c>
      <c r="F1159" s="19" t="s">
        <v>11714</v>
      </c>
      <c r="G1159" s="21" t="s">
        <v>17988</v>
      </c>
      <c r="H1159" s="22" t="s">
        <v>150</v>
      </c>
      <c r="I1159" s="56">
        <v>139.99</v>
      </c>
      <c r="J1159" s="26" t="str">
        <f t="shared" si="17"/>
        <v>點選以開啟簡介</v>
      </c>
    </row>
    <row r="1160" spans="1:10" s="91" customFormat="1" ht="60" customHeight="1">
      <c r="A1160" s="90"/>
      <c r="B1160" s="19" t="s">
        <v>29559</v>
      </c>
      <c r="C1160" s="19" t="s">
        <v>9281</v>
      </c>
      <c r="D1160" s="20" t="s">
        <v>9282</v>
      </c>
      <c r="E1160" s="19">
        <v>2015</v>
      </c>
      <c r="F1160" s="19" t="s">
        <v>11649</v>
      </c>
      <c r="G1160" s="21" t="s">
        <v>21165</v>
      </c>
      <c r="H1160" s="22" t="s">
        <v>150</v>
      </c>
      <c r="I1160" s="56">
        <v>65</v>
      </c>
      <c r="J1160" s="26" t="str">
        <f t="shared" si="17"/>
        <v>點選以開啟簡介</v>
      </c>
    </row>
    <row r="1161" spans="1:10" s="91" customFormat="1" ht="60" customHeight="1">
      <c r="A1161" s="90"/>
      <c r="B1161" s="19" t="s">
        <v>29559</v>
      </c>
      <c r="C1161" s="19"/>
      <c r="D1161" s="20" t="s">
        <v>9283</v>
      </c>
      <c r="E1161" s="19">
        <v>2015</v>
      </c>
      <c r="F1161" s="19" t="s">
        <v>11606</v>
      </c>
      <c r="G1161" s="21" t="s">
        <v>21166</v>
      </c>
      <c r="H1161" s="22" t="s">
        <v>150</v>
      </c>
      <c r="I1161" s="56">
        <v>45</v>
      </c>
      <c r="J1161" s="26" t="str">
        <f t="shared" si="17"/>
        <v>點選以開啟簡介</v>
      </c>
    </row>
    <row r="1162" spans="1:10" s="91" customFormat="1" ht="60" customHeight="1">
      <c r="A1162" s="90"/>
      <c r="B1162" s="19" t="s">
        <v>29559</v>
      </c>
      <c r="C1162" s="19"/>
      <c r="D1162" s="20" t="s">
        <v>6446</v>
      </c>
      <c r="E1162" s="19">
        <v>2015</v>
      </c>
      <c r="F1162" s="19" t="s">
        <v>11607</v>
      </c>
      <c r="G1162" s="21" t="s">
        <v>19419</v>
      </c>
      <c r="H1162" s="22" t="s">
        <v>150</v>
      </c>
      <c r="I1162" s="56">
        <v>189</v>
      </c>
      <c r="J1162" s="26" t="str">
        <f t="shared" si="17"/>
        <v>點選以開啟簡介</v>
      </c>
    </row>
    <row r="1163" spans="1:10" s="91" customFormat="1" ht="60" customHeight="1">
      <c r="A1163" s="90"/>
      <c r="B1163" s="19" t="s">
        <v>29559</v>
      </c>
      <c r="C1163" s="19"/>
      <c r="D1163" s="20" t="s">
        <v>6447</v>
      </c>
      <c r="E1163" s="19">
        <v>2015</v>
      </c>
      <c r="F1163" s="19" t="s">
        <v>11624</v>
      </c>
      <c r="G1163" s="21" t="s">
        <v>19420</v>
      </c>
      <c r="H1163" s="22" t="s">
        <v>150</v>
      </c>
      <c r="I1163" s="56">
        <v>129</v>
      </c>
      <c r="J1163" s="26" t="str">
        <f t="shared" ref="J1163:J1226" si="18">HYPERLINK(CONCATENATE("http://www.amazon.com/gp/search/ref=sr_adv_b/?search-alias=stripbooks&amp;unfiltered=1&amp;field-keywords=",G1163),"點選以開啟簡介")</f>
        <v>點選以開啟簡介</v>
      </c>
    </row>
    <row r="1164" spans="1:10" s="91" customFormat="1" ht="60" customHeight="1">
      <c r="A1164" s="90"/>
      <c r="B1164" s="19" t="s">
        <v>29559</v>
      </c>
      <c r="C1164" s="19" t="s">
        <v>4204</v>
      </c>
      <c r="D1164" s="20" t="s">
        <v>4205</v>
      </c>
      <c r="E1164" s="19">
        <v>2015</v>
      </c>
      <c r="F1164" s="19" t="s">
        <v>11647</v>
      </c>
      <c r="G1164" s="21" t="s">
        <v>17989</v>
      </c>
      <c r="H1164" s="22" t="s">
        <v>150</v>
      </c>
      <c r="I1164" s="56">
        <v>69</v>
      </c>
      <c r="J1164" s="26" t="str">
        <f t="shared" si="18"/>
        <v>點選以開啟簡介</v>
      </c>
    </row>
    <row r="1165" spans="1:10" s="91" customFormat="1" ht="60" customHeight="1">
      <c r="A1165" s="90"/>
      <c r="B1165" s="19" t="s">
        <v>29559</v>
      </c>
      <c r="C1165" s="19" t="s">
        <v>7314</v>
      </c>
      <c r="D1165" s="20" t="s">
        <v>7315</v>
      </c>
      <c r="E1165" s="19">
        <v>2015</v>
      </c>
      <c r="F1165" s="19" t="s">
        <v>11660</v>
      </c>
      <c r="G1165" s="21" t="s">
        <v>19942</v>
      </c>
      <c r="H1165" s="22" t="s">
        <v>150</v>
      </c>
      <c r="I1165" s="56">
        <v>128</v>
      </c>
      <c r="J1165" s="26" t="str">
        <f t="shared" si="18"/>
        <v>點選以開啟簡介</v>
      </c>
    </row>
    <row r="1166" spans="1:10" s="91" customFormat="1" ht="60" customHeight="1">
      <c r="A1166" s="90"/>
      <c r="B1166" s="19" t="s">
        <v>29559</v>
      </c>
      <c r="C1166" s="19" t="s">
        <v>2994</v>
      </c>
      <c r="D1166" s="20" t="s">
        <v>2995</v>
      </c>
      <c r="E1166" s="19">
        <v>2015</v>
      </c>
      <c r="F1166" s="19" t="s">
        <v>11606</v>
      </c>
      <c r="G1166" s="21" t="s">
        <v>17239</v>
      </c>
      <c r="H1166" s="22" t="s">
        <v>150</v>
      </c>
      <c r="I1166" s="56">
        <v>75</v>
      </c>
      <c r="J1166" s="26" t="str">
        <f t="shared" si="18"/>
        <v>點選以開啟簡介</v>
      </c>
    </row>
    <row r="1167" spans="1:10" s="91" customFormat="1" ht="60" customHeight="1">
      <c r="A1167" s="90"/>
      <c r="B1167" s="19" t="s">
        <v>29559</v>
      </c>
      <c r="C1167" s="19" t="s">
        <v>9284</v>
      </c>
      <c r="D1167" s="20" t="s">
        <v>9285</v>
      </c>
      <c r="E1167" s="19">
        <v>2015</v>
      </c>
      <c r="F1167" s="19" t="s">
        <v>11665</v>
      </c>
      <c r="G1167" s="21" t="s">
        <v>21167</v>
      </c>
      <c r="H1167" s="22" t="s">
        <v>150</v>
      </c>
      <c r="I1167" s="56">
        <v>37.94</v>
      </c>
      <c r="J1167" s="26" t="str">
        <f t="shared" si="18"/>
        <v>點選以開啟簡介</v>
      </c>
    </row>
    <row r="1168" spans="1:10" s="91" customFormat="1" ht="60" customHeight="1">
      <c r="A1168" s="90"/>
      <c r="B1168" s="19" t="s">
        <v>29559</v>
      </c>
      <c r="C1168" s="19" t="s">
        <v>4206</v>
      </c>
      <c r="D1168" s="20" t="s">
        <v>4207</v>
      </c>
      <c r="E1168" s="19">
        <v>2015</v>
      </c>
      <c r="F1168" s="19" t="s">
        <v>11602</v>
      </c>
      <c r="G1168" s="21" t="s">
        <v>17990</v>
      </c>
      <c r="H1168" s="22" t="s">
        <v>150</v>
      </c>
      <c r="I1168" s="56">
        <v>89.99</v>
      </c>
      <c r="J1168" s="26" t="str">
        <f t="shared" si="18"/>
        <v>點選以開啟簡介</v>
      </c>
    </row>
    <row r="1169" spans="1:10" s="91" customFormat="1" ht="60" customHeight="1">
      <c r="A1169" s="90"/>
      <c r="B1169" s="19" t="s">
        <v>29559</v>
      </c>
      <c r="C1169" s="19" t="s">
        <v>9286</v>
      </c>
      <c r="D1169" s="20" t="s">
        <v>9287</v>
      </c>
      <c r="E1169" s="19">
        <v>2015</v>
      </c>
      <c r="F1169" s="19" t="s">
        <v>11665</v>
      </c>
      <c r="G1169" s="21" t="s">
        <v>21168</v>
      </c>
      <c r="H1169" s="22" t="s">
        <v>150</v>
      </c>
      <c r="I1169" s="56">
        <v>169.25</v>
      </c>
      <c r="J1169" s="26" t="str">
        <f t="shared" si="18"/>
        <v>點選以開啟簡介</v>
      </c>
    </row>
    <row r="1170" spans="1:10" s="91" customFormat="1" ht="60" customHeight="1">
      <c r="A1170" s="90"/>
      <c r="B1170" s="19" t="s">
        <v>29559</v>
      </c>
      <c r="C1170" s="19"/>
      <c r="D1170" s="20" t="s">
        <v>9288</v>
      </c>
      <c r="E1170" s="19">
        <v>2015</v>
      </c>
      <c r="F1170" s="19" t="s">
        <v>11649</v>
      </c>
      <c r="G1170" s="21" t="s">
        <v>21169</v>
      </c>
      <c r="H1170" s="22" t="s">
        <v>150</v>
      </c>
      <c r="I1170" s="56">
        <v>44</v>
      </c>
      <c r="J1170" s="26" t="str">
        <f t="shared" si="18"/>
        <v>點選以開啟簡介</v>
      </c>
    </row>
    <row r="1171" spans="1:10" s="91" customFormat="1" ht="60" customHeight="1">
      <c r="A1171" s="90"/>
      <c r="B1171" s="19" t="s">
        <v>29559</v>
      </c>
      <c r="C1171" s="19" t="s">
        <v>7316</v>
      </c>
      <c r="D1171" s="20" t="s">
        <v>7317</v>
      </c>
      <c r="E1171" s="19">
        <v>2015</v>
      </c>
      <c r="F1171" s="19" t="s">
        <v>11606</v>
      </c>
      <c r="G1171" s="21" t="s">
        <v>19943</v>
      </c>
      <c r="H1171" s="22" t="s">
        <v>150</v>
      </c>
      <c r="I1171" s="56">
        <v>109</v>
      </c>
      <c r="J1171" s="26" t="str">
        <f t="shared" si="18"/>
        <v>點選以開啟簡介</v>
      </c>
    </row>
    <row r="1172" spans="1:10" s="91" customFormat="1" ht="60" customHeight="1">
      <c r="A1172" s="90"/>
      <c r="B1172" s="19" t="s">
        <v>29559</v>
      </c>
      <c r="C1172" s="19" t="s">
        <v>9289</v>
      </c>
      <c r="D1172" s="20" t="s">
        <v>9290</v>
      </c>
      <c r="E1172" s="19">
        <v>2015</v>
      </c>
      <c r="F1172" s="19" t="s">
        <v>11648</v>
      </c>
      <c r="G1172" s="21" t="s">
        <v>21170</v>
      </c>
      <c r="H1172" s="22" t="s">
        <v>150</v>
      </c>
      <c r="I1172" s="56">
        <v>52.53</v>
      </c>
      <c r="J1172" s="26" t="str">
        <f t="shared" si="18"/>
        <v>點選以開啟簡介</v>
      </c>
    </row>
    <row r="1173" spans="1:10" s="91" customFormat="1" ht="60" customHeight="1">
      <c r="A1173" s="90"/>
      <c r="B1173" s="19" t="s">
        <v>29559</v>
      </c>
      <c r="C1173" s="19" t="s">
        <v>9291</v>
      </c>
      <c r="D1173" s="20" t="s">
        <v>9292</v>
      </c>
      <c r="E1173" s="19">
        <v>2015</v>
      </c>
      <c r="F1173" s="19" t="s">
        <v>11716</v>
      </c>
      <c r="G1173" s="21" t="s">
        <v>21171</v>
      </c>
      <c r="H1173" s="22" t="s">
        <v>150</v>
      </c>
      <c r="I1173" s="56">
        <v>44</v>
      </c>
      <c r="J1173" s="26" t="str">
        <f t="shared" si="18"/>
        <v>點選以開啟簡介</v>
      </c>
    </row>
    <row r="1174" spans="1:10" s="91" customFormat="1" ht="60" customHeight="1">
      <c r="A1174" s="90"/>
      <c r="B1174" s="19" t="s">
        <v>29559</v>
      </c>
      <c r="C1174" s="19"/>
      <c r="D1174" s="20" t="s">
        <v>11250</v>
      </c>
      <c r="E1174" s="19">
        <v>2015</v>
      </c>
      <c r="F1174" s="19" t="s">
        <v>11600</v>
      </c>
      <c r="G1174" s="21" t="s">
        <v>22386</v>
      </c>
      <c r="H1174" s="22" t="s">
        <v>150</v>
      </c>
      <c r="I1174" s="56">
        <v>169</v>
      </c>
      <c r="J1174" s="26" t="str">
        <f t="shared" si="18"/>
        <v>點選以開啟簡介</v>
      </c>
    </row>
    <row r="1175" spans="1:10" s="91" customFormat="1" ht="60" customHeight="1">
      <c r="A1175" s="90"/>
      <c r="B1175" s="19" t="s">
        <v>29559</v>
      </c>
      <c r="C1175" s="19"/>
      <c r="D1175" s="20" t="s">
        <v>2136</v>
      </c>
      <c r="E1175" s="19">
        <v>2015</v>
      </c>
      <c r="F1175" s="19" t="s">
        <v>11602</v>
      </c>
      <c r="G1175" s="21" t="s">
        <v>16715</v>
      </c>
      <c r="H1175" s="22" t="s">
        <v>150</v>
      </c>
      <c r="I1175" s="56">
        <v>139.99</v>
      </c>
      <c r="J1175" s="26" t="str">
        <f t="shared" si="18"/>
        <v>點選以開啟簡介</v>
      </c>
    </row>
    <row r="1176" spans="1:10" s="91" customFormat="1" ht="60" customHeight="1">
      <c r="A1176" s="90"/>
      <c r="B1176" s="19" t="s">
        <v>29559</v>
      </c>
      <c r="C1176" s="19" t="s">
        <v>3100</v>
      </c>
      <c r="D1176" s="20" t="s">
        <v>11251</v>
      </c>
      <c r="E1176" s="19">
        <v>2015</v>
      </c>
      <c r="F1176" s="19" t="s">
        <v>11612</v>
      </c>
      <c r="G1176" s="21" t="s">
        <v>22387</v>
      </c>
      <c r="H1176" s="22" t="s">
        <v>150</v>
      </c>
      <c r="I1176" s="56">
        <v>31.99</v>
      </c>
      <c r="J1176" s="26" t="str">
        <f t="shared" si="18"/>
        <v>點選以開啟簡介</v>
      </c>
    </row>
    <row r="1177" spans="1:10" s="91" customFormat="1" ht="90" customHeight="1">
      <c r="A1177" s="90"/>
      <c r="B1177" s="19" t="s">
        <v>29559</v>
      </c>
      <c r="C1177" s="19" t="s">
        <v>7318</v>
      </c>
      <c r="D1177" s="20" t="s">
        <v>7319</v>
      </c>
      <c r="E1177" s="19">
        <v>2015</v>
      </c>
      <c r="F1177" s="19" t="s">
        <v>11603</v>
      </c>
      <c r="G1177" s="21" t="s">
        <v>19944</v>
      </c>
      <c r="H1177" s="22" t="s">
        <v>150</v>
      </c>
      <c r="I1177" s="56">
        <v>44.9</v>
      </c>
      <c r="J1177" s="26" t="str">
        <f t="shared" si="18"/>
        <v>點選以開啟簡介</v>
      </c>
    </row>
    <row r="1178" spans="1:10" s="91" customFormat="1" ht="60" customHeight="1">
      <c r="A1178" s="90"/>
      <c r="B1178" s="19" t="s">
        <v>29559</v>
      </c>
      <c r="C1178" s="19"/>
      <c r="D1178" s="20" t="s">
        <v>9293</v>
      </c>
      <c r="E1178" s="19">
        <v>2015</v>
      </c>
      <c r="F1178" s="19" t="s">
        <v>11648</v>
      </c>
      <c r="G1178" s="21" t="s">
        <v>21172</v>
      </c>
      <c r="H1178" s="22" t="s">
        <v>150</v>
      </c>
      <c r="I1178" s="56">
        <v>63.23</v>
      </c>
      <c r="J1178" s="26" t="str">
        <f t="shared" si="18"/>
        <v>點選以開啟簡介</v>
      </c>
    </row>
    <row r="1179" spans="1:10" s="91" customFormat="1" ht="60" customHeight="1">
      <c r="A1179" s="90"/>
      <c r="B1179" s="19" t="s">
        <v>29559</v>
      </c>
      <c r="C1179" s="19" t="s">
        <v>4208</v>
      </c>
      <c r="D1179" s="20" t="s">
        <v>4209</v>
      </c>
      <c r="E1179" s="19">
        <v>2015</v>
      </c>
      <c r="F1179" s="19" t="s">
        <v>11602</v>
      </c>
      <c r="G1179" s="21" t="s">
        <v>17991</v>
      </c>
      <c r="H1179" s="22" t="s">
        <v>150</v>
      </c>
      <c r="I1179" s="56">
        <v>69.989999999999995</v>
      </c>
      <c r="J1179" s="26" t="str">
        <f t="shared" si="18"/>
        <v>點選以開啟簡介</v>
      </c>
    </row>
    <row r="1180" spans="1:10" s="91" customFormat="1" ht="60" customHeight="1">
      <c r="A1180" s="90"/>
      <c r="B1180" s="19" t="s">
        <v>29559</v>
      </c>
      <c r="C1180" s="19" t="s">
        <v>4210</v>
      </c>
      <c r="D1180" s="20" t="s">
        <v>4211</v>
      </c>
      <c r="E1180" s="19">
        <v>2015</v>
      </c>
      <c r="F1180" s="19" t="s">
        <v>11721</v>
      </c>
      <c r="G1180" s="21" t="s">
        <v>17992</v>
      </c>
      <c r="H1180" s="22" t="s">
        <v>150</v>
      </c>
      <c r="I1180" s="56">
        <v>52.97</v>
      </c>
      <c r="J1180" s="26" t="str">
        <f t="shared" si="18"/>
        <v>點選以開啟簡介</v>
      </c>
    </row>
    <row r="1181" spans="1:10" s="91" customFormat="1" ht="60" customHeight="1">
      <c r="A1181" s="90"/>
      <c r="B1181" s="19" t="s">
        <v>29559</v>
      </c>
      <c r="C1181" s="19" t="s">
        <v>11235</v>
      </c>
      <c r="D1181" s="20" t="s">
        <v>11252</v>
      </c>
      <c r="E1181" s="19">
        <v>2015</v>
      </c>
      <c r="F1181" s="19" t="s">
        <v>11624</v>
      </c>
      <c r="G1181" s="21" t="s">
        <v>22388</v>
      </c>
      <c r="H1181" s="22" t="s">
        <v>150</v>
      </c>
      <c r="I1181" s="56">
        <v>39</v>
      </c>
      <c r="J1181" s="26" t="str">
        <f t="shared" si="18"/>
        <v>點選以開啟簡介</v>
      </c>
    </row>
    <row r="1182" spans="1:10" s="91" customFormat="1" ht="60" customHeight="1">
      <c r="A1182" s="90"/>
      <c r="B1182" s="19" t="s">
        <v>29559</v>
      </c>
      <c r="C1182" s="19" t="s">
        <v>11253</v>
      </c>
      <c r="D1182" s="20" t="s">
        <v>11254</v>
      </c>
      <c r="E1182" s="19">
        <v>2015</v>
      </c>
      <c r="F1182" s="19" t="s">
        <v>11620</v>
      </c>
      <c r="G1182" s="21" t="s">
        <v>22389</v>
      </c>
      <c r="H1182" s="22" t="s">
        <v>150</v>
      </c>
      <c r="I1182" s="56">
        <v>98</v>
      </c>
      <c r="J1182" s="26" t="str">
        <f t="shared" si="18"/>
        <v>點選以開啟簡介</v>
      </c>
    </row>
    <row r="1183" spans="1:10" s="91" customFormat="1" ht="60" customHeight="1">
      <c r="A1183" s="90"/>
      <c r="B1183" s="19" t="s">
        <v>29559</v>
      </c>
      <c r="C1183" s="19" t="s">
        <v>3978</v>
      </c>
      <c r="D1183" s="20" t="s">
        <v>4212</v>
      </c>
      <c r="E1183" s="19">
        <v>2015</v>
      </c>
      <c r="F1183" s="19" t="s">
        <v>11608</v>
      </c>
      <c r="G1183" s="21" t="s">
        <v>17993</v>
      </c>
      <c r="H1183" s="22" t="s">
        <v>150</v>
      </c>
      <c r="I1183" s="56">
        <v>74</v>
      </c>
      <c r="J1183" s="26" t="str">
        <f t="shared" si="18"/>
        <v>點選以開啟簡介</v>
      </c>
    </row>
    <row r="1184" spans="1:10" s="91" customFormat="1" ht="60" customHeight="1">
      <c r="A1184" s="90"/>
      <c r="B1184" s="19" t="s">
        <v>29559</v>
      </c>
      <c r="C1184" s="19"/>
      <c r="D1184" s="20" t="s">
        <v>7320</v>
      </c>
      <c r="E1184" s="19">
        <v>2014</v>
      </c>
      <c r="F1184" s="19" t="s">
        <v>11659</v>
      </c>
      <c r="G1184" s="21" t="s">
        <v>19945</v>
      </c>
      <c r="H1184" s="22" t="s">
        <v>150</v>
      </c>
      <c r="I1184" s="56">
        <v>99.95</v>
      </c>
      <c r="J1184" s="26" t="str">
        <f t="shared" si="18"/>
        <v>點選以開啟簡介</v>
      </c>
    </row>
    <row r="1185" spans="1:10" s="91" customFormat="1" ht="60" customHeight="1">
      <c r="A1185" s="90"/>
      <c r="B1185" s="19" t="s">
        <v>29559</v>
      </c>
      <c r="C1185" s="19" t="s">
        <v>2311</v>
      </c>
      <c r="D1185" s="20" t="s">
        <v>2312</v>
      </c>
      <c r="E1185" s="19">
        <v>2014</v>
      </c>
      <c r="F1185" s="19" t="s">
        <v>11649</v>
      </c>
      <c r="G1185" s="21" t="s">
        <v>16822</v>
      </c>
      <c r="H1185" s="22" t="s">
        <v>150</v>
      </c>
      <c r="I1185" s="56">
        <v>74</v>
      </c>
      <c r="J1185" s="26" t="str">
        <f t="shared" si="18"/>
        <v>點選以開啟簡介</v>
      </c>
    </row>
    <row r="1186" spans="1:10" s="91" customFormat="1" ht="60" customHeight="1">
      <c r="A1186" s="90"/>
      <c r="B1186" s="19" t="s">
        <v>29559</v>
      </c>
      <c r="C1186" s="19"/>
      <c r="D1186" s="20" t="s">
        <v>2996</v>
      </c>
      <c r="E1186" s="19">
        <v>2014</v>
      </c>
      <c r="F1186" s="19" t="s">
        <v>11659</v>
      </c>
      <c r="G1186" s="21" t="s">
        <v>17240</v>
      </c>
      <c r="H1186" s="22" t="s">
        <v>150</v>
      </c>
      <c r="I1186" s="56">
        <v>169.95</v>
      </c>
      <c r="J1186" s="26" t="str">
        <f t="shared" si="18"/>
        <v>點選以開啟簡介</v>
      </c>
    </row>
    <row r="1187" spans="1:10" s="91" customFormat="1" ht="60" customHeight="1">
      <c r="A1187" s="90"/>
      <c r="B1187" s="19" t="s">
        <v>29559</v>
      </c>
      <c r="C1187" s="19"/>
      <c r="D1187" s="20" t="s">
        <v>2997</v>
      </c>
      <c r="E1187" s="19">
        <v>2014</v>
      </c>
      <c r="F1187" s="19" t="s">
        <v>11659</v>
      </c>
      <c r="G1187" s="21" t="s">
        <v>17241</v>
      </c>
      <c r="H1187" s="22" t="s">
        <v>150</v>
      </c>
      <c r="I1187" s="56">
        <v>299</v>
      </c>
      <c r="J1187" s="26" t="str">
        <f t="shared" si="18"/>
        <v>點選以開啟簡介</v>
      </c>
    </row>
    <row r="1188" spans="1:10" s="91" customFormat="1" ht="60" customHeight="1">
      <c r="A1188" s="90"/>
      <c r="B1188" s="19" t="s">
        <v>29559</v>
      </c>
      <c r="C1188" s="19"/>
      <c r="D1188" s="20" t="s">
        <v>2998</v>
      </c>
      <c r="E1188" s="19">
        <v>2014</v>
      </c>
      <c r="F1188" s="19" t="s">
        <v>11659</v>
      </c>
      <c r="G1188" s="21" t="s">
        <v>17242</v>
      </c>
      <c r="H1188" s="22" t="s">
        <v>150</v>
      </c>
      <c r="I1188" s="56">
        <v>179.95</v>
      </c>
      <c r="J1188" s="26" t="str">
        <f t="shared" si="18"/>
        <v>點選以開啟簡介</v>
      </c>
    </row>
    <row r="1189" spans="1:10" s="91" customFormat="1" ht="60" customHeight="1">
      <c r="A1189" s="90"/>
      <c r="B1189" s="19" t="s">
        <v>29559</v>
      </c>
      <c r="C1189" s="19"/>
      <c r="D1189" s="20" t="s">
        <v>2999</v>
      </c>
      <c r="E1189" s="19">
        <v>2014</v>
      </c>
      <c r="F1189" s="19" t="s">
        <v>11659</v>
      </c>
      <c r="G1189" s="21" t="s">
        <v>17243</v>
      </c>
      <c r="H1189" s="22" t="s">
        <v>150</v>
      </c>
      <c r="I1189" s="56">
        <v>279</v>
      </c>
      <c r="J1189" s="26" t="str">
        <f t="shared" si="18"/>
        <v>點選以開啟簡介</v>
      </c>
    </row>
    <row r="1190" spans="1:10" s="91" customFormat="1" ht="60" customHeight="1">
      <c r="A1190" s="90"/>
      <c r="B1190" s="19" t="s">
        <v>29559</v>
      </c>
      <c r="C1190" s="19"/>
      <c r="D1190" s="20" t="s">
        <v>4213</v>
      </c>
      <c r="E1190" s="19">
        <v>2014</v>
      </c>
      <c r="F1190" s="19" t="s">
        <v>11659</v>
      </c>
      <c r="G1190" s="21" t="s">
        <v>17994</v>
      </c>
      <c r="H1190" s="22" t="s">
        <v>150</v>
      </c>
      <c r="I1190" s="56">
        <v>199.95</v>
      </c>
      <c r="J1190" s="26" t="str">
        <f t="shared" si="18"/>
        <v>點選以開啟簡介</v>
      </c>
    </row>
    <row r="1191" spans="1:10" s="91" customFormat="1" ht="60" customHeight="1">
      <c r="A1191" s="90"/>
      <c r="B1191" s="19" t="s">
        <v>29559</v>
      </c>
      <c r="C1191" s="19"/>
      <c r="D1191" s="20" t="s">
        <v>4214</v>
      </c>
      <c r="E1191" s="19">
        <v>2014</v>
      </c>
      <c r="F1191" s="19" t="s">
        <v>11659</v>
      </c>
      <c r="G1191" s="21" t="s">
        <v>17995</v>
      </c>
      <c r="H1191" s="22" t="s">
        <v>150</v>
      </c>
      <c r="I1191" s="56">
        <v>209</v>
      </c>
      <c r="J1191" s="26" t="str">
        <f t="shared" si="18"/>
        <v>點選以開啟簡介</v>
      </c>
    </row>
    <row r="1192" spans="1:10" s="91" customFormat="1" ht="60" customHeight="1">
      <c r="A1192" s="90"/>
      <c r="B1192" s="19" t="s">
        <v>29559</v>
      </c>
      <c r="C1192" s="19"/>
      <c r="D1192" s="20" t="s">
        <v>4215</v>
      </c>
      <c r="E1192" s="19">
        <v>2014</v>
      </c>
      <c r="F1192" s="19" t="s">
        <v>11659</v>
      </c>
      <c r="G1192" s="21" t="s">
        <v>17996</v>
      </c>
      <c r="H1192" s="22" t="s">
        <v>150</v>
      </c>
      <c r="I1192" s="56">
        <v>199.95</v>
      </c>
      <c r="J1192" s="26" t="str">
        <f t="shared" si="18"/>
        <v>點選以開啟簡介</v>
      </c>
    </row>
    <row r="1193" spans="1:10" s="91" customFormat="1" ht="60" customHeight="1">
      <c r="A1193" s="90"/>
      <c r="B1193" s="19" t="s">
        <v>29559</v>
      </c>
      <c r="C1193" s="19"/>
      <c r="D1193" s="20" t="s">
        <v>9294</v>
      </c>
      <c r="E1193" s="19">
        <v>2014</v>
      </c>
      <c r="F1193" s="19" t="s">
        <v>11618</v>
      </c>
      <c r="G1193" s="21" t="s">
        <v>21173</v>
      </c>
      <c r="H1193" s="22" t="s">
        <v>150</v>
      </c>
      <c r="I1193" s="56">
        <v>39.799999999999997</v>
      </c>
      <c r="J1193" s="26" t="str">
        <f t="shared" si="18"/>
        <v>點選以開啟簡介</v>
      </c>
    </row>
    <row r="1194" spans="1:10" s="91" customFormat="1" ht="60" customHeight="1">
      <c r="A1194" s="90"/>
      <c r="B1194" s="19" t="s">
        <v>29559</v>
      </c>
      <c r="C1194" s="19"/>
      <c r="D1194" s="20" t="s">
        <v>7321</v>
      </c>
      <c r="E1194" s="19">
        <v>2014</v>
      </c>
      <c r="F1194" s="19" t="s">
        <v>11649</v>
      </c>
      <c r="G1194" s="21" t="s">
        <v>19946</v>
      </c>
      <c r="H1194" s="22" t="s">
        <v>150</v>
      </c>
      <c r="I1194" s="56">
        <v>98</v>
      </c>
      <c r="J1194" s="26" t="str">
        <f t="shared" si="18"/>
        <v>點選以開啟簡介</v>
      </c>
    </row>
    <row r="1195" spans="1:10" s="91" customFormat="1" ht="60" customHeight="1">
      <c r="A1195" s="90"/>
      <c r="B1195" s="19" t="s">
        <v>29559</v>
      </c>
      <c r="C1195" s="19"/>
      <c r="D1195" s="20" t="s">
        <v>4216</v>
      </c>
      <c r="E1195" s="19">
        <v>2014</v>
      </c>
      <c r="F1195" s="19" t="s">
        <v>11647</v>
      </c>
      <c r="G1195" s="21" t="s">
        <v>17997</v>
      </c>
      <c r="H1195" s="22" t="s">
        <v>150</v>
      </c>
      <c r="I1195" s="56">
        <v>38</v>
      </c>
      <c r="J1195" s="26" t="str">
        <f t="shared" si="18"/>
        <v>點選以開啟簡介</v>
      </c>
    </row>
    <row r="1196" spans="1:10" s="91" customFormat="1" ht="60" customHeight="1">
      <c r="A1196" s="90"/>
      <c r="B1196" s="19" t="s">
        <v>29559</v>
      </c>
      <c r="C1196" s="19" t="s">
        <v>6448</v>
      </c>
      <c r="D1196" s="20" t="s">
        <v>6449</v>
      </c>
      <c r="E1196" s="19">
        <v>2014</v>
      </c>
      <c r="F1196" s="19" t="s">
        <v>11653</v>
      </c>
      <c r="G1196" s="21" t="s">
        <v>19421</v>
      </c>
      <c r="H1196" s="22" t="s">
        <v>150</v>
      </c>
      <c r="I1196" s="56">
        <v>44.99</v>
      </c>
      <c r="J1196" s="26" t="str">
        <f t="shared" si="18"/>
        <v>點選以開啟簡介</v>
      </c>
    </row>
    <row r="1197" spans="1:10" s="91" customFormat="1" ht="60" customHeight="1">
      <c r="A1197" s="90"/>
      <c r="B1197" s="19" t="s">
        <v>29559</v>
      </c>
      <c r="C1197" s="19" t="s">
        <v>11255</v>
      </c>
      <c r="D1197" s="20" t="s">
        <v>11256</v>
      </c>
      <c r="E1197" s="19">
        <v>2014</v>
      </c>
      <c r="F1197" s="19" t="s">
        <v>11607</v>
      </c>
      <c r="G1197" s="21" t="s">
        <v>22390</v>
      </c>
      <c r="H1197" s="22" t="s">
        <v>150</v>
      </c>
      <c r="I1197" s="56">
        <v>49.8</v>
      </c>
      <c r="J1197" s="26" t="str">
        <f t="shared" si="18"/>
        <v>點選以開啟簡介</v>
      </c>
    </row>
    <row r="1198" spans="1:10" s="91" customFormat="1" ht="60" customHeight="1">
      <c r="A1198" s="90"/>
      <c r="B1198" s="19" t="s">
        <v>29559</v>
      </c>
      <c r="C1198" s="19"/>
      <c r="D1198" s="20" t="s">
        <v>9295</v>
      </c>
      <c r="E1198" s="19">
        <v>2014</v>
      </c>
      <c r="F1198" s="19" t="s">
        <v>11658</v>
      </c>
      <c r="G1198" s="21" t="s">
        <v>21174</v>
      </c>
      <c r="H1198" s="22" t="s">
        <v>150</v>
      </c>
      <c r="I1198" s="56">
        <v>37</v>
      </c>
      <c r="J1198" s="26" t="str">
        <f t="shared" si="18"/>
        <v>點選以開啟簡介</v>
      </c>
    </row>
    <row r="1199" spans="1:10" s="91" customFormat="1" ht="60" customHeight="1">
      <c r="A1199" s="90"/>
      <c r="B1199" s="19" t="s">
        <v>29559</v>
      </c>
      <c r="C1199" s="19" t="s">
        <v>11257</v>
      </c>
      <c r="D1199" s="20" t="s">
        <v>11258</v>
      </c>
      <c r="E1199" s="19">
        <v>2014</v>
      </c>
      <c r="F1199" s="19" t="s">
        <v>11688</v>
      </c>
      <c r="G1199" s="21" t="s">
        <v>22391</v>
      </c>
      <c r="H1199" s="22" t="s">
        <v>150</v>
      </c>
      <c r="I1199" s="56">
        <v>39.9</v>
      </c>
      <c r="J1199" s="26" t="str">
        <f t="shared" si="18"/>
        <v>點選以開啟簡介</v>
      </c>
    </row>
    <row r="1200" spans="1:10" s="91" customFormat="1" ht="60" customHeight="1">
      <c r="A1200" s="90"/>
      <c r="B1200" s="19" t="s">
        <v>29559</v>
      </c>
      <c r="C1200" s="19" t="s">
        <v>7322</v>
      </c>
      <c r="D1200" s="20" t="s">
        <v>7323</v>
      </c>
      <c r="E1200" s="19">
        <v>2014</v>
      </c>
      <c r="F1200" s="19" t="s">
        <v>11606</v>
      </c>
      <c r="G1200" s="21" t="s">
        <v>19947</v>
      </c>
      <c r="H1200" s="22" t="s">
        <v>150</v>
      </c>
      <c r="I1200" s="56">
        <v>49</v>
      </c>
      <c r="J1200" s="26" t="str">
        <f t="shared" si="18"/>
        <v>點選以開啟簡介</v>
      </c>
    </row>
    <row r="1201" spans="1:10" s="91" customFormat="1" ht="60" customHeight="1">
      <c r="A1201" s="90"/>
      <c r="B1201" s="19" t="s">
        <v>29559</v>
      </c>
      <c r="C1201" s="19" t="s">
        <v>9296</v>
      </c>
      <c r="D1201" s="20" t="s">
        <v>9297</v>
      </c>
      <c r="E1201" s="19">
        <v>2014</v>
      </c>
      <c r="F1201" s="19" t="s">
        <v>11647</v>
      </c>
      <c r="G1201" s="21" t="s">
        <v>21175</v>
      </c>
      <c r="H1201" s="22" t="s">
        <v>150</v>
      </c>
      <c r="I1201" s="56">
        <v>32</v>
      </c>
      <c r="J1201" s="26" t="str">
        <f t="shared" si="18"/>
        <v>點選以開啟簡介</v>
      </c>
    </row>
    <row r="1202" spans="1:10" s="91" customFormat="1" ht="60" customHeight="1">
      <c r="A1202" s="90"/>
      <c r="B1202" s="19" t="s">
        <v>29559</v>
      </c>
      <c r="C1202" s="19" t="s">
        <v>7324</v>
      </c>
      <c r="D1202" s="20" t="s">
        <v>7325</v>
      </c>
      <c r="E1202" s="19">
        <v>2014</v>
      </c>
      <c r="F1202" s="19" t="s">
        <v>11623</v>
      </c>
      <c r="G1202" s="21" t="s">
        <v>19948</v>
      </c>
      <c r="H1202" s="22" t="s">
        <v>150</v>
      </c>
      <c r="I1202" s="56">
        <v>58</v>
      </c>
      <c r="J1202" s="26" t="str">
        <f t="shared" si="18"/>
        <v>點選以開啟簡介</v>
      </c>
    </row>
    <row r="1203" spans="1:10" s="91" customFormat="1" ht="60" customHeight="1">
      <c r="A1203" s="90"/>
      <c r="B1203" s="19" t="s">
        <v>29559</v>
      </c>
      <c r="C1203" s="19" t="s">
        <v>4217</v>
      </c>
      <c r="D1203" s="20" t="s">
        <v>4218</v>
      </c>
      <c r="E1203" s="19">
        <v>2014</v>
      </c>
      <c r="F1203" s="19" t="s">
        <v>11687</v>
      </c>
      <c r="G1203" s="21" t="s">
        <v>17998</v>
      </c>
      <c r="H1203" s="22" t="s">
        <v>150</v>
      </c>
      <c r="I1203" s="56">
        <v>26.5</v>
      </c>
      <c r="J1203" s="26" t="str">
        <f t="shared" si="18"/>
        <v>點選以開啟簡介</v>
      </c>
    </row>
    <row r="1204" spans="1:10" s="91" customFormat="1" ht="60" customHeight="1">
      <c r="A1204" s="90"/>
      <c r="B1204" s="19" t="s">
        <v>29559</v>
      </c>
      <c r="C1204" s="19"/>
      <c r="D1204" s="20" t="s">
        <v>7326</v>
      </c>
      <c r="E1204" s="19">
        <v>2014</v>
      </c>
      <c r="F1204" s="19" t="s">
        <v>11708</v>
      </c>
      <c r="G1204" s="21" t="s">
        <v>19949</v>
      </c>
      <c r="H1204" s="22" t="s">
        <v>150</v>
      </c>
      <c r="I1204" s="56">
        <v>39</v>
      </c>
      <c r="J1204" s="26" t="str">
        <f t="shared" si="18"/>
        <v>點選以開啟簡介</v>
      </c>
    </row>
    <row r="1205" spans="1:10" s="91" customFormat="1" ht="60" customHeight="1">
      <c r="A1205" s="90"/>
      <c r="B1205" s="19" t="s">
        <v>29559</v>
      </c>
      <c r="C1205" s="19"/>
      <c r="D1205" s="20" t="s">
        <v>5849</v>
      </c>
      <c r="E1205" s="19">
        <v>2014</v>
      </c>
      <c r="F1205" s="19" t="s">
        <v>11606</v>
      </c>
      <c r="G1205" s="21" t="s">
        <v>19049</v>
      </c>
      <c r="H1205" s="22" t="s">
        <v>150</v>
      </c>
      <c r="I1205" s="56">
        <v>179</v>
      </c>
      <c r="J1205" s="26" t="str">
        <f t="shared" si="18"/>
        <v>點選以開啟簡介</v>
      </c>
    </row>
    <row r="1206" spans="1:10" s="91" customFormat="1" ht="60" customHeight="1">
      <c r="A1206" s="90"/>
      <c r="B1206" s="19" t="s">
        <v>29559</v>
      </c>
      <c r="C1206" s="19" t="s">
        <v>4219</v>
      </c>
      <c r="D1206" s="20" t="s">
        <v>4220</v>
      </c>
      <c r="E1206" s="19">
        <v>2014</v>
      </c>
      <c r="F1206" s="19" t="s">
        <v>11625</v>
      </c>
      <c r="G1206" s="21" t="s">
        <v>17999</v>
      </c>
      <c r="H1206" s="22" t="s">
        <v>150</v>
      </c>
      <c r="I1206" s="56">
        <v>39.9</v>
      </c>
      <c r="J1206" s="26" t="str">
        <f t="shared" si="18"/>
        <v>點選以開啟簡介</v>
      </c>
    </row>
    <row r="1207" spans="1:10" s="91" customFormat="1" ht="60" customHeight="1">
      <c r="A1207" s="90"/>
      <c r="B1207" s="19" t="s">
        <v>29559</v>
      </c>
      <c r="C1207" s="19"/>
      <c r="D1207" s="20" t="s">
        <v>9298</v>
      </c>
      <c r="E1207" s="19">
        <v>2014</v>
      </c>
      <c r="F1207" s="19" t="s">
        <v>11648</v>
      </c>
      <c r="G1207" s="21" t="s">
        <v>21176</v>
      </c>
      <c r="H1207" s="22" t="s">
        <v>150</v>
      </c>
      <c r="I1207" s="56">
        <v>108.95</v>
      </c>
      <c r="J1207" s="26" t="str">
        <f t="shared" si="18"/>
        <v>點選以開啟簡介</v>
      </c>
    </row>
    <row r="1208" spans="1:10" s="91" customFormat="1" ht="60" customHeight="1">
      <c r="A1208" s="90"/>
      <c r="B1208" s="19" t="s">
        <v>29559</v>
      </c>
      <c r="C1208" s="19"/>
      <c r="D1208" s="20" t="s">
        <v>9299</v>
      </c>
      <c r="E1208" s="19">
        <v>2014</v>
      </c>
      <c r="F1208" s="19" t="s">
        <v>11648</v>
      </c>
      <c r="G1208" s="21" t="s">
        <v>21177</v>
      </c>
      <c r="H1208" s="22" t="s">
        <v>150</v>
      </c>
      <c r="I1208" s="56">
        <v>329.75</v>
      </c>
      <c r="J1208" s="26" t="str">
        <f t="shared" si="18"/>
        <v>點選以開啟簡介</v>
      </c>
    </row>
    <row r="1209" spans="1:10" s="91" customFormat="1" ht="60" customHeight="1">
      <c r="A1209" s="90"/>
      <c r="B1209" s="19" t="s">
        <v>29559</v>
      </c>
      <c r="C1209" s="19" t="s">
        <v>6450</v>
      </c>
      <c r="D1209" s="20" t="s">
        <v>6451</v>
      </c>
      <c r="E1209" s="19">
        <v>2014</v>
      </c>
      <c r="F1209" s="19" t="s">
        <v>11612</v>
      </c>
      <c r="G1209" s="21" t="s">
        <v>19422</v>
      </c>
      <c r="H1209" s="22" t="s">
        <v>150</v>
      </c>
      <c r="I1209" s="56">
        <v>74.989999999999995</v>
      </c>
      <c r="J1209" s="26" t="str">
        <f t="shared" si="18"/>
        <v>點選以開啟簡介</v>
      </c>
    </row>
    <row r="1210" spans="1:10" s="91" customFormat="1" ht="60" customHeight="1">
      <c r="A1210" s="90"/>
      <c r="B1210" s="19" t="s">
        <v>29559</v>
      </c>
      <c r="C1210" s="19" t="s">
        <v>7327</v>
      </c>
      <c r="D1210" s="20" t="s">
        <v>7328</v>
      </c>
      <c r="E1210" s="19">
        <v>2014</v>
      </c>
      <c r="F1210" s="19" t="s">
        <v>11782</v>
      </c>
      <c r="G1210" s="21" t="s">
        <v>19950</v>
      </c>
      <c r="H1210" s="22" t="s">
        <v>150</v>
      </c>
      <c r="I1210" s="56">
        <v>27.8</v>
      </c>
      <c r="J1210" s="26" t="str">
        <f t="shared" si="18"/>
        <v>點選以開啟簡介</v>
      </c>
    </row>
    <row r="1211" spans="1:10" s="91" customFormat="1" ht="60" customHeight="1">
      <c r="A1211" s="90"/>
      <c r="B1211" s="19" t="s">
        <v>29559</v>
      </c>
      <c r="C1211" s="19" t="s">
        <v>6452</v>
      </c>
      <c r="D1211" s="20" t="s">
        <v>6453</v>
      </c>
      <c r="E1211" s="19">
        <v>2014</v>
      </c>
      <c r="F1211" s="19" t="s">
        <v>11653</v>
      </c>
      <c r="G1211" s="21" t="s">
        <v>19423</v>
      </c>
      <c r="H1211" s="22" t="s">
        <v>150</v>
      </c>
      <c r="I1211" s="56">
        <v>44.99</v>
      </c>
      <c r="J1211" s="26" t="str">
        <f t="shared" si="18"/>
        <v>點選以開啟簡介</v>
      </c>
    </row>
    <row r="1212" spans="1:10" s="91" customFormat="1" ht="60" customHeight="1">
      <c r="A1212" s="90"/>
      <c r="B1212" s="19" t="s">
        <v>29559</v>
      </c>
      <c r="C1212" s="19" t="s">
        <v>11259</v>
      </c>
      <c r="D1212" s="20" t="s">
        <v>11260</v>
      </c>
      <c r="E1212" s="19">
        <v>2014</v>
      </c>
      <c r="F1212" s="19" t="s">
        <v>11700</v>
      </c>
      <c r="G1212" s="21" t="s">
        <v>22392</v>
      </c>
      <c r="H1212" s="22" t="s">
        <v>150</v>
      </c>
      <c r="I1212" s="56">
        <v>49</v>
      </c>
      <c r="J1212" s="26" t="str">
        <f t="shared" si="18"/>
        <v>點選以開啟簡介</v>
      </c>
    </row>
    <row r="1213" spans="1:10" s="91" customFormat="1" ht="60" customHeight="1">
      <c r="A1213" s="90"/>
      <c r="B1213" s="19" t="s">
        <v>29559</v>
      </c>
      <c r="C1213" s="19" t="s">
        <v>4221</v>
      </c>
      <c r="D1213" s="20" t="s">
        <v>4222</v>
      </c>
      <c r="E1213" s="19">
        <v>2014</v>
      </c>
      <c r="F1213" s="19" t="s">
        <v>11719</v>
      </c>
      <c r="G1213" s="21" t="s">
        <v>18000</v>
      </c>
      <c r="H1213" s="22" t="s">
        <v>150</v>
      </c>
      <c r="I1213" s="56">
        <v>49.8</v>
      </c>
      <c r="J1213" s="26" t="str">
        <f t="shared" si="18"/>
        <v>點選以開啟簡介</v>
      </c>
    </row>
    <row r="1214" spans="1:10" s="91" customFormat="1" ht="60" customHeight="1">
      <c r="A1214" s="90"/>
      <c r="B1214" s="19" t="s">
        <v>29559</v>
      </c>
      <c r="C1214" s="19" t="s">
        <v>4158</v>
      </c>
      <c r="D1214" s="20" t="s">
        <v>4223</v>
      </c>
      <c r="E1214" s="19">
        <v>2014</v>
      </c>
      <c r="F1214" s="19" t="s">
        <v>11723</v>
      </c>
      <c r="G1214" s="21" t="s">
        <v>18001</v>
      </c>
      <c r="H1214" s="22" t="s">
        <v>150</v>
      </c>
      <c r="I1214" s="56">
        <v>46</v>
      </c>
      <c r="J1214" s="26" t="str">
        <f t="shared" si="18"/>
        <v>點選以開啟簡介</v>
      </c>
    </row>
    <row r="1215" spans="1:10" s="91" customFormat="1" ht="60" customHeight="1">
      <c r="A1215" s="90"/>
      <c r="B1215" s="19" t="s">
        <v>29559</v>
      </c>
      <c r="C1215" s="19"/>
      <c r="D1215" s="20" t="s">
        <v>9300</v>
      </c>
      <c r="E1215" s="19">
        <v>2014</v>
      </c>
      <c r="F1215" s="19" t="s">
        <v>11648</v>
      </c>
      <c r="G1215" s="21" t="s">
        <v>21178</v>
      </c>
      <c r="H1215" s="22" t="s">
        <v>150</v>
      </c>
      <c r="I1215" s="56">
        <v>42.8</v>
      </c>
      <c r="J1215" s="26" t="str">
        <f t="shared" si="18"/>
        <v>點選以開啟簡介</v>
      </c>
    </row>
    <row r="1216" spans="1:10" s="91" customFormat="1" ht="60" customHeight="1">
      <c r="A1216" s="90"/>
      <c r="B1216" s="19" t="s">
        <v>29559</v>
      </c>
      <c r="C1216" s="19" t="s">
        <v>3000</v>
      </c>
      <c r="D1216" s="20" t="s">
        <v>3001</v>
      </c>
      <c r="E1216" s="19">
        <v>2014</v>
      </c>
      <c r="F1216" s="19" t="s">
        <v>11606</v>
      </c>
      <c r="G1216" s="21" t="s">
        <v>17244</v>
      </c>
      <c r="H1216" s="22" t="s">
        <v>150</v>
      </c>
      <c r="I1216" s="56">
        <v>49</v>
      </c>
      <c r="J1216" s="26" t="str">
        <f t="shared" si="18"/>
        <v>點選以開啟簡介</v>
      </c>
    </row>
    <row r="1217" spans="1:10" s="91" customFormat="1" ht="60" customHeight="1">
      <c r="A1217" s="90"/>
      <c r="B1217" s="19" t="s">
        <v>29559</v>
      </c>
      <c r="C1217" s="19" t="s">
        <v>7329</v>
      </c>
      <c r="D1217" s="20" t="s">
        <v>7330</v>
      </c>
      <c r="E1217" s="19">
        <v>2014</v>
      </c>
      <c r="F1217" s="19" t="s">
        <v>11600</v>
      </c>
      <c r="G1217" s="21" t="s">
        <v>19951</v>
      </c>
      <c r="H1217" s="22" t="s">
        <v>150</v>
      </c>
      <c r="I1217" s="56">
        <v>99</v>
      </c>
      <c r="J1217" s="26" t="str">
        <f t="shared" si="18"/>
        <v>點選以開啟簡介</v>
      </c>
    </row>
    <row r="1218" spans="1:10" s="91" customFormat="1" ht="60" customHeight="1">
      <c r="A1218" s="90"/>
      <c r="B1218" s="19" t="s">
        <v>29559</v>
      </c>
      <c r="C1218" s="19"/>
      <c r="D1218" s="20" t="s">
        <v>3002</v>
      </c>
      <c r="E1218" s="19">
        <v>2014</v>
      </c>
      <c r="F1218" s="19" t="s">
        <v>11659</v>
      </c>
      <c r="G1218" s="21" t="s">
        <v>17245</v>
      </c>
      <c r="H1218" s="22" t="s">
        <v>150</v>
      </c>
      <c r="I1218" s="56">
        <v>129.94999999999999</v>
      </c>
      <c r="J1218" s="26" t="str">
        <f t="shared" si="18"/>
        <v>點選以開啟簡介</v>
      </c>
    </row>
    <row r="1219" spans="1:10" s="91" customFormat="1" ht="60" customHeight="1">
      <c r="A1219" s="90"/>
      <c r="B1219" s="19" t="s">
        <v>29559</v>
      </c>
      <c r="C1219" s="19"/>
      <c r="D1219" s="20" t="s">
        <v>7331</v>
      </c>
      <c r="E1219" s="19">
        <v>2014</v>
      </c>
      <c r="F1219" s="19" t="s">
        <v>11685</v>
      </c>
      <c r="G1219" s="21" t="s">
        <v>19952</v>
      </c>
      <c r="H1219" s="22" t="s">
        <v>150</v>
      </c>
      <c r="I1219" s="56">
        <v>119</v>
      </c>
      <c r="J1219" s="26" t="str">
        <f t="shared" si="18"/>
        <v>點選以開啟簡介</v>
      </c>
    </row>
    <row r="1220" spans="1:10" s="91" customFormat="1" ht="60" customHeight="1">
      <c r="A1220" s="90"/>
      <c r="B1220" s="19" t="s">
        <v>29559</v>
      </c>
      <c r="C1220" s="19"/>
      <c r="D1220" s="20" t="s">
        <v>7332</v>
      </c>
      <c r="E1220" s="19">
        <v>2014</v>
      </c>
      <c r="F1220" s="19" t="s">
        <v>11693</v>
      </c>
      <c r="G1220" s="21" t="s">
        <v>19953</v>
      </c>
      <c r="H1220" s="22" t="s">
        <v>150</v>
      </c>
      <c r="I1220" s="56">
        <v>159</v>
      </c>
      <c r="J1220" s="26" t="str">
        <f t="shared" si="18"/>
        <v>點選以開啟簡介</v>
      </c>
    </row>
    <row r="1221" spans="1:10" s="91" customFormat="1" ht="60" customHeight="1">
      <c r="A1221" s="90"/>
      <c r="B1221" s="19" t="s">
        <v>29559</v>
      </c>
      <c r="C1221" s="19" t="s">
        <v>7333</v>
      </c>
      <c r="D1221" s="20" t="s">
        <v>7334</v>
      </c>
      <c r="E1221" s="19">
        <v>2014</v>
      </c>
      <c r="F1221" s="19" t="s">
        <v>11606</v>
      </c>
      <c r="G1221" s="21" t="s">
        <v>19954</v>
      </c>
      <c r="H1221" s="22" t="s">
        <v>150</v>
      </c>
      <c r="I1221" s="56">
        <v>31.9</v>
      </c>
      <c r="J1221" s="26" t="str">
        <f t="shared" si="18"/>
        <v>點選以開啟簡介</v>
      </c>
    </row>
    <row r="1222" spans="1:10" s="91" customFormat="1" ht="60" customHeight="1">
      <c r="A1222" s="90"/>
      <c r="B1222" s="19" t="s">
        <v>29559</v>
      </c>
      <c r="C1222" s="19" t="s">
        <v>5850</v>
      </c>
      <c r="D1222" s="20" t="s">
        <v>5851</v>
      </c>
      <c r="E1222" s="19">
        <v>2014</v>
      </c>
      <c r="F1222" s="19" t="s">
        <v>11602</v>
      </c>
      <c r="G1222" s="21" t="s">
        <v>19050</v>
      </c>
      <c r="H1222" s="22" t="s">
        <v>150</v>
      </c>
      <c r="I1222" s="56">
        <v>59.99</v>
      </c>
      <c r="J1222" s="26" t="str">
        <f t="shared" si="18"/>
        <v>點選以開啟簡介</v>
      </c>
    </row>
    <row r="1223" spans="1:10" s="91" customFormat="1" ht="60" customHeight="1">
      <c r="A1223" s="90"/>
      <c r="B1223" s="19" t="s">
        <v>29559</v>
      </c>
      <c r="C1223" s="19"/>
      <c r="D1223" s="20" t="s">
        <v>9301</v>
      </c>
      <c r="E1223" s="19">
        <v>2014</v>
      </c>
      <c r="F1223" s="19" t="s">
        <v>11707</v>
      </c>
      <c r="G1223" s="21" t="s">
        <v>21179</v>
      </c>
      <c r="H1223" s="22" t="s">
        <v>150</v>
      </c>
      <c r="I1223" s="56">
        <v>48</v>
      </c>
      <c r="J1223" s="26" t="str">
        <f t="shared" si="18"/>
        <v>點選以開啟簡介</v>
      </c>
    </row>
    <row r="1224" spans="1:10" s="91" customFormat="1" ht="60" customHeight="1">
      <c r="A1224" s="90"/>
      <c r="B1224" s="19" t="s">
        <v>29559</v>
      </c>
      <c r="C1224" s="19"/>
      <c r="D1224" s="20" t="s">
        <v>9302</v>
      </c>
      <c r="E1224" s="19">
        <v>2014</v>
      </c>
      <c r="F1224" s="19" t="s">
        <v>11606</v>
      </c>
      <c r="G1224" s="21" t="s">
        <v>21180</v>
      </c>
      <c r="H1224" s="22" t="s">
        <v>150</v>
      </c>
      <c r="I1224" s="56">
        <v>29.8</v>
      </c>
      <c r="J1224" s="26" t="str">
        <f t="shared" si="18"/>
        <v>點選以開啟簡介</v>
      </c>
    </row>
    <row r="1225" spans="1:10" s="91" customFormat="1" ht="60" customHeight="1">
      <c r="A1225" s="90"/>
      <c r="B1225" s="19" t="s">
        <v>29559</v>
      </c>
      <c r="C1225" s="19" t="s">
        <v>11261</v>
      </c>
      <c r="D1225" s="20" t="s">
        <v>11262</v>
      </c>
      <c r="E1225" s="19">
        <v>2014</v>
      </c>
      <c r="F1225" s="19" t="s">
        <v>11693</v>
      </c>
      <c r="G1225" s="21" t="s">
        <v>22393</v>
      </c>
      <c r="H1225" s="22" t="s">
        <v>150</v>
      </c>
      <c r="I1225" s="56">
        <v>46</v>
      </c>
      <c r="J1225" s="26" t="str">
        <f t="shared" si="18"/>
        <v>點選以開啟簡介</v>
      </c>
    </row>
    <row r="1226" spans="1:10" s="91" customFormat="1" ht="60" customHeight="1">
      <c r="A1226" s="90"/>
      <c r="B1226" s="19" t="s">
        <v>29559</v>
      </c>
      <c r="C1226" s="19"/>
      <c r="D1226" s="20" t="s">
        <v>4224</v>
      </c>
      <c r="E1226" s="19">
        <v>2014</v>
      </c>
      <c r="F1226" s="19" t="s">
        <v>11610</v>
      </c>
      <c r="G1226" s="21" t="s">
        <v>18002</v>
      </c>
      <c r="H1226" s="22" t="s">
        <v>150</v>
      </c>
      <c r="I1226" s="56">
        <v>74.900000000000006</v>
      </c>
      <c r="J1226" s="26" t="str">
        <f t="shared" si="18"/>
        <v>點選以開啟簡介</v>
      </c>
    </row>
    <row r="1227" spans="1:10" s="91" customFormat="1" ht="60" customHeight="1">
      <c r="A1227" s="90"/>
      <c r="B1227" s="19" t="s">
        <v>29559</v>
      </c>
      <c r="C1227" s="19" t="s">
        <v>5852</v>
      </c>
      <c r="D1227" s="20" t="s">
        <v>5853</v>
      </c>
      <c r="E1227" s="19">
        <v>2014</v>
      </c>
      <c r="F1227" s="19" t="s">
        <v>11640</v>
      </c>
      <c r="G1227" s="21" t="s">
        <v>19051</v>
      </c>
      <c r="H1227" s="22" t="s">
        <v>150</v>
      </c>
      <c r="I1227" s="56">
        <v>59.9</v>
      </c>
      <c r="J1227" s="26" t="str">
        <f t="shared" ref="J1227:J1290" si="19">HYPERLINK(CONCATENATE("http://www.amazon.com/gp/search/ref=sr_adv_b/?search-alias=stripbooks&amp;unfiltered=1&amp;field-keywords=",G1227),"點選以開啟簡介")</f>
        <v>點選以開啟簡介</v>
      </c>
    </row>
    <row r="1228" spans="1:10" s="91" customFormat="1" ht="60" customHeight="1">
      <c r="A1228" s="90"/>
      <c r="B1228" s="19" t="s">
        <v>29559</v>
      </c>
      <c r="C1228" s="19" t="s">
        <v>3003</v>
      </c>
      <c r="D1228" s="20" t="s">
        <v>3004</v>
      </c>
      <c r="E1228" s="19">
        <v>2014</v>
      </c>
      <c r="F1228" s="19" t="s">
        <v>11660</v>
      </c>
      <c r="G1228" s="21" t="s">
        <v>17246</v>
      </c>
      <c r="H1228" s="22" t="s">
        <v>150</v>
      </c>
      <c r="I1228" s="56">
        <v>34.799999999999997</v>
      </c>
      <c r="J1228" s="26" t="str">
        <f t="shared" si="19"/>
        <v>點選以開啟簡介</v>
      </c>
    </row>
    <row r="1229" spans="1:10" s="91" customFormat="1" ht="60" customHeight="1">
      <c r="A1229" s="90"/>
      <c r="B1229" s="19" t="s">
        <v>29559</v>
      </c>
      <c r="C1229" s="19" t="s">
        <v>9303</v>
      </c>
      <c r="D1229" s="20" t="s">
        <v>9304</v>
      </c>
      <c r="E1229" s="19">
        <v>2014</v>
      </c>
      <c r="F1229" s="19" t="s">
        <v>11614</v>
      </c>
      <c r="G1229" s="21" t="s">
        <v>21181</v>
      </c>
      <c r="H1229" s="22" t="s">
        <v>150</v>
      </c>
      <c r="I1229" s="56">
        <v>27.3</v>
      </c>
      <c r="J1229" s="26" t="str">
        <f t="shared" si="19"/>
        <v>點選以開啟簡介</v>
      </c>
    </row>
    <row r="1230" spans="1:10" s="91" customFormat="1" ht="60" customHeight="1">
      <c r="A1230" s="90"/>
      <c r="B1230" s="19" t="s">
        <v>29559</v>
      </c>
      <c r="C1230" s="19"/>
      <c r="D1230" s="20" t="s">
        <v>7335</v>
      </c>
      <c r="E1230" s="19">
        <v>2014</v>
      </c>
      <c r="F1230" s="19" t="s">
        <v>11708</v>
      </c>
      <c r="G1230" s="21" t="s">
        <v>19955</v>
      </c>
      <c r="H1230" s="22" t="s">
        <v>150</v>
      </c>
      <c r="I1230" s="56">
        <v>39</v>
      </c>
      <c r="J1230" s="26" t="str">
        <f t="shared" si="19"/>
        <v>點選以開啟簡介</v>
      </c>
    </row>
    <row r="1231" spans="1:10" s="91" customFormat="1" ht="60" customHeight="1">
      <c r="A1231" s="90"/>
      <c r="B1231" s="19" t="s">
        <v>29559</v>
      </c>
      <c r="C1231" s="19"/>
      <c r="D1231" s="20" t="s">
        <v>4225</v>
      </c>
      <c r="E1231" s="19">
        <v>2014</v>
      </c>
      <c r="F1231" s="19" t="s">
        <v>11722</v>
      </c>
      <c r="G1231" s="21" t="s">
        <v>18003</v>
      </c>
      <c r="H1231" s="22" t="s">
        <v>150</v>
      </c>
      <c r="I1231" s="56">
        <v>42.9</v>
      </c>
      <c r="J1231" s="26" t="str">
        <f t="shared" si="19"/>
        <v>點選以開啟簡介</v>
      </c>
    </row>
    <row r="1232" spans="1:10" s="91" customFormat="1" ht="60" customHeight="1">
      <c r="A1232" s="90"/>
      <c r="B1232" s="19" t="s">
        <v>29559</v>
      </c>
      <c r="C1232" s="19"/>
      <c r="D1232" s="20" t="s">
        <v>9305</v>
      </c>
      <c r="E1232" s="19">
        <v>2014</v>
      </c>
      <c r="F1232" s="19" t="s">
        <v>11665</v>
      </c>
      <c r="G1232" s="21" t="s">
        <v>21182</v>
      </c>
      <c r="H1232" s="22" t="s">
        <v>150</v>
      </c>
      <c r="I1232" s="56">
        <v>56.42</v>
      </c>
      <c r="J1232" s="26" t="str">
        <f t="shared" si="19"/>
        <v>點選以開啟簡介</v>
      </c>
    </row>
    <row r="1233" spans="1:10" s="91" customFormat="1" ht="60" customHeight="1">
      <c r="A1233" s="90"/>
      <c r="B1233" s="19" t="s">
        <v>29559</v>
      </c>
      <c r="C1233" s="19" t="s">
        <v>4226</v>
      </c>
      <c r="D1233" s="20" t="s">
        <v>4227</v>
      </c>
      <c r="E1233" s="19">
        <v>2014</v>
      </c>
      <c r="F1233" s="19" t="s">
        <v>11719</v>
      </c>
      <c r="G1233" s="21" t="s">
        <v>18004</v>
      </c>
      <c r="H1233" s="22" t="s">
        <v>150</v>
      </c>
      <c r="I1233" s="56">
        <v>29</v>
      </c>
      <c r="J1233" s="26" t="str">
        <f t="shared" si="19"/>
        <v>點選以開啟簡介</v>
      </c>
    </row>
    <row r="1234" spans="1:10" s="91" customFormat="1" ht="60" customHeight="1">
      <c r="A1234" s="90"/>
      <c r="B1234" s="19" t="s">
        <v>29559</v>
      </c>
      <c r="C1234" s="19" t="s">
        <v>9306</v>
      </c>
      <c r="D1234" s="20" t="s">
        <v>9307</v>
      </c>
      <c r="E1234" s="19">
        <v>2014</v>
      </c>
      <c r="F1234" s="19" t="s">
        <v>11658</v>
      </c>
      <c r="G1234" s="21" t="s">
        <v>21183</v>
      </c>
      <c r="H1234" s="22" t="s">
        <v>150</v>
      </c>
      <c r="I1234" s="56">
        <v>40.9</v>
      </c>
      <c r="J1234" s="26" t="str">
        <f t="shared" si="19"/>
        <v>點選以開啟簡介</v>
      </c>
    </row>
    <row r="1235" spans="1:10" s="91" customFormat="1" ht="60" customHeight="1">
      <c r="A1235" s="90"/>
      <c r="B1235" s="19" t="s">
        <v>29559</v>
      </c>
      <c r="C1235" s="19" t="s">
        <v>7336</v>
      </c>
      <c r="D1235" s="20" t="s">
        <v>7337</v>
      </c>
      <c r="E1235" s="19">
        <v>2014</v>
      </c>
      <c r="F1235" s="19" t="s">
        <v>11647</v>
      </c>
      <c r="G1235" s="21" t="s">
        <v>19956</v>
      </c>
      <c r="H1235" s="22" t="s">
        <v>150</v>
      </c>
      <c r="I1235" s="56">
        <v>32</v>
      </c>
      <c r="J1235" s="26" t="str">
        <f t="shared" si="19"/>
        <v>點選以開啟簡介</v>
      </c>
    </row>
    <row r="1236" spans="1:10" s="91" customFormat="1" ht="60" customHeight="1">
      <c r="A1236" s="90"/>
      <c r="B1236" s="19" t="s">
        <v>29559</v>
      </c>
      <c r="C1236" s="19"/>
      <c r="D1236" s="20" t="s">
        <v>4228</v>
      </c>
      <c r="E1236" s="19">
        <v>2014</v>
      </c>
      <c r="F1236" s="19" t="s">
        <v>11606</v>
      </c>
      <c r="G1236" s="21" t="s">
        <v>18005</v>
      </c>
      <c r="H1236" s="22" t="s">
        <v>150</v>
      </c>
      <c r="I1236" s="56">
        <v>139</v>
      </c>
      <c r="J1236" s="26" t="str">
        <f t="shared" si="19"/>
        <v>點選以開啟簡介</v>
      </c>
    </row>
    <row r="1237" spans="1:10" s="91" customFormat="1" ht="60" customHeight="1">
      <c r="A1237" s="90"/>
      <c r="B1237" s="19" t="s">
        <v>29559</v>
      </c>
      <c r="C1237" s="19" t="s">
        <v>4204</v>
      </c>
      <c r="D1237" s="20" t="s">
        <v>9308</v>
      </c>
      <c r="E1237" s="19">
        <v>2014</v>
      </c>
      <c r="F1237" s="19" t="s">
        <v>11678</v>
      </c>
      <c r="G1237" s="21" t="s">
        <v>21184</v>
      </c>
      <c r="H1237" s="22" t="s">
        <v>150</v>
      </c>
      <c r="I1237" s="56">
        <v>34.99</v>
      </c>
      <c r="J1237" s="26" t="str">
        <f t="shared" si="19"/>
        <v>點選以開啟簡介</v>
      </c>
    </row>
    <row r="1238" spans="1:10" s="91" customFormat="1" ht="60" customHeight="1">
      <c r="A1238" s="90"/>
      <c r="B1238" s="19" t="s">
        <v>29559</v>
      </c>
      <c r="C1238" s="19"/>
      <c r="D1238" s="20" t="s">
        <v>2313</v>
      </c>
      <c r="E1238" s="19">
        <v>2014</v>
      </c>
      <c r="F1238" s="19" t="s">
        <v>11606</v>
      </c>
      <c r="G1238" s="21" t="s">
        <v>16823</v>
      </c>
      <c r="H1238" s="22" t="s">
        <v>150</v>
      </c>
      <c r="I1238" s="56">
        <v>49</v>
      </c>
      <c r="J1238" s="26" t="str">
        <f t="shared" si="19"/>
        <v>點選以開啟簡介</v>
      </c>
    </row>
    <row r="1239" spans="1:10" s="91" customFormat="1" ht="70.150000000000006" customHeight="1">
      <c r="A1239" s="90"/>
      <c r="B1239" s="19" t="s">
        <v>29559</v>
      </c>
      <c r="C1239" s="19"/>
      <c r="D1239" s="20" t="s">
        <v>9309</v>
      </c>
      <c r="E1239" s="19">
        <v>2014</v>
      </c>
      <c r="F1239" s="19" t="s">
        <v>11649</v>
      </c>
      <c r="G1239" s="21" t="s">
        <v>21185</v>
      </c>
      <c r="H1239" s="22" t="s">
        <v>150</v>
      </c>
      <c r="I1239" s="56">
        <v>55</v>
      </c>
      <c r="J1239" s="26" t="str">
        <f t="shared" si="19"/>
        <v>點選以開啟簡介</v>
      </c>
    </row>
    <row r="1240" spans="1:10" s="91" customFormat="1" ht="60" customHeight="1">
      <c r="A1240" s="90"/>
      <c r="B1240" s="19" t="s">
        <v>29559</v>
      </c>
      <c r="C1240" s="19" t="s">
        <v>7338</v>
      </c>
      <c r="D1240" s="20" t="s">
        <v>7339</v>
      </c>
      <c r="E1240" s="19">
        <v>2014</v>
      </c>
      <c r="F1240" s="19" t="s">
        <v>11625</v>
      </c>
      <c r="G1240" s="21" t="s">
        <v>19957</v>
      </c>
      <c r="H1240" s="22" t="s">
        <v>150</v>
      </c>
      <c r="I1240" s="56">
        <v>99</v>
      </c>
      <c r="J1240" s="26" t="str">
        <f t="shared" si="19"/>
        <v>點選以開啟簡介</v>
      </c>
    </row>
    <row r="1241" spans="1:10" s="91" customFormat="1" ht="60" customHeight="1">
      <c r="A1241" s="90"/>
      <c r="B1241" s="19" t="s">
        <v>29559</v>
      </c>
      <c r="C1241" s="19"/>
      <c r="D1241" s="20" t="s">
        <v>7340</v>
      </c>
      <c r="E1241" s="19">
        <v>2014</v>
      </c>
      <c r="F1241" s="19" t="s">
        <v>11710</v>
      </c>
      <c r="G1241" s="21" t="s">
        <v>19958</v>
      </c>
      <c r="H1241" s="22" t="s">
        <v>150</v>
      </c>
      <c r="I1241" s="56">
        <v>34.799999999999997</v>
      </c>
      <c r="J1241" s="26" t="str">
        <f t="shared" si="19"/>
        <v>點選以開啟簡介</v>
      </c>
    </row>
    <row r="1242" spans="1:10" s="91" customFormat="1" ht="60" customHeight="1">
      <c r="A1242" s="90"/>
      <c r="B1242" s="19" t="s">
        <v>29559</v>
      </c>
      <c r="C1242" s="19" t="s">
        <v>9310</v>
      </c>
      <c r="D1242" s="20" t="s">
        <v>9311</v>
      </c>
      <c r="E1242" s="19">
        <v>2014</v>
      </c>
      <c r="F1242" s="19" t="s">
        <v>11794</v>
      </c>
      <c r="G1242" s="21" t="s">
        <v>21186</v>
      </c>
      <c r="H1242" s="22" t="s">
        <v>150</v>
      </c>
      <c r="I1242" s="56">
        <v>29.9</v>
      </c>
      <c r="J1242" s="26" t="str">
        <f t="shared" si="19"/>
        <v>點選以開啟簡介</v>
      </c>
    </row>
    <row r="1243" spans="1:10" s="91" customFormat="1" ht="60" customHeight="1">
      <c r="A1243" s="90"/>
      <c r="B1243" s="19" t="s">
        <v>29559</v>
      </c>
      <c r="C1243" s="19" t="s">
        <v>7341</v>
      </c>
      <c r="D1243" s="20" t="s">
        <v>7342</v>
      </c>
      <c r="E1243" s="19">
        <v>2014</v>
      </c>
      <c r="F1243" s="19" t="s">
        <v>11606</v>
      </c>
      <c r="G1243" s="21" t="s">
        <v>19959</v>
      </c>
      <c r="H1243" s="22" t="s">
        <v>150</v>
      </c>
      <c r="I1243" s="56">
        <v>109</v>
      </c>
      <c r="J1243" s="26" t="str">
        <f t="shared" si="19"/>
        <v>點選以開啟簡介</v>
      </c>
    </row>
    <row r="1244" spans="1:10" s="91" customFormat="1" ht="60" customHeight="1">
      <c r="A1244" s="90"/>
      <c r="B1244" s="19" t="s">
        <v>29559</v>
      </c>
      <c r="C1244" s="19" t="s">
        <v>5854</v>
      </c>
      <c r="D1244" s="20" t="s">
        <v>5855</v>
      </c>
      <c r="E1244" s="19">
        <v>2014</v>
      </c>
      <c r="F1244" s="19" t="s">
        <v>11759</v>
      </c>
      <c r="G1244" s="21" t="s">
        <v>19052</v>
      </c>
      <c r="H1244" s="22" t="s">
        <v>150</v>
      </c>
      <c r="I1244" s="56">
        <v>42.95</v>
      </c>
      <c r="J1244" s="26" t="str">
        <f t="shared" si="19"/>
        <v>點選以開啟簡介</v>
      </c>
    </row>
    <row r="1245" spans="1:10" s="91" customFormat="1" ht="60" customHeight="1">
      <c r="A1245" s="90"/>
      <c r="B1245" s="19" t="s">
        <v>29559</v>
      </c>
      <c r="C1245" s="19" t="s">
        <v>5646</v>
      </c>
      <c r="D1245" s="20" t="s">
        <v>5856</v>
      </c>
      <c r="E1245" s="19">
        <v>2014</v>
      </c>
      <c r="F1245" s="19" t="s">
        <v>11759</v>
      </c>
      <c r="G1245" s="21" t="s">
        <v>19053</v>
      </c>
      <c r="H1245" s="22" t="s">
        <v>150</v>
      </c>
      <c r="I1245" s="56">
        <v>59.95</v>
      </c>
      <c r="J1245" s="26" t="str">
        <f t="shared" si="19"/>
        <v>點選以開啟簡介</v>
      </c>
    </row>
    <row r="1246" spans="1:10" s="91" customFormat="1" ht="60" customHeight="1">
      <c r="A1246" s="90"/>
      <c r="B1246" s="19" t="s">
        <v>29559</v>
      </c>
      <c r="C1246" s="19" t="s">
        <v>4229</v>
      </c>
      <c r="D1246" s="20" t="s">
        <v>4230</v>
      </c>
      <c r="E1246" s="19">
        <v>2014</v>
      </c>
      <c r="F1246" s="19" t="s">
        <v>11625</v>
      </c>
      <c r="G1246" s="21" t="s">
        <v>18006</v>
      </c>
      <c r="H1246" s="22" t="s">
        <v>150</v>
      </c>
      <c r="I1246" s="56">
        <v>39.9</v>
      </c>
      <c r="J1246" s="26" t="str">
        <f t="shared" si="19"/>
        <v>點選以開啟簡介</v>
      </c>
    </row>
    <row r="1247" spans="1:10" s="91" customFormat="1" ht="60" customHeight="1">
      <c r="A1247" s="90"/>
      <c r="B1247" s="19" t="s">
        <v>29559</v>
      </c>
      <c r="C1247" s="19" t="s">
        <v>2314</v>
      </c>
      <c r="D1247" s="20" t="s">
        <v>2315</v>
      </c>
      <c r="E1247" s="19">
        <v>2014</v>
      </c>
      <c r="F1247" s="19" t="s">
        <v>11656</v>
      </c>
      <c r="G1247" s="21" t="s">
        <v>16824</v>
      </c>
      <c r="H1247" s="22" t="s">
        <v>150</v>
      </c>
      <c r="I1247" s="56">
        <v>34</v>
      </c>
      <c r="J1247" s="26" t="str">
        <f t="shared" si="19"/>
        <v>點選以開啟簡介</v>
      </c>
    </row>
    <row r="1248" spans="1:10" s="91" customFormat="1" ht="60" customHeight="1">
      <c r="A1248" s="90"/>
      <c r="B1248" s="19" t="s">
        <v>29559</v>
      </c>
      <c r="C1248" s="19" t="s">
        <v>6454</v>
      </c>
      <c r="D1248" s="20" t="s">
        <v>6455</v>
      </c>
      <c r="E1248" s="19">
        <v>2014</v>
      </c>
      <c r="F1248" s="19" t="s">
        <v>11610</v>
      </c>
      <c r="G1248" s="21" t="s">
        <v>19424</v>
      </c>
      <c r="H1248" s="22" t="s">
        <v>150</v>
      </c>
      <c r="I1248" s="56">
        <v>75.900000000000006</v>
      </c>
      <c r="J1248" s="26" t="str">
        <f t="shared" si="19"/>
        <v>點選以開啟簡介</v>
      </c>
    </row>
    <row r="1249" spans="1:10" s="91" customFormat="1" ht="60" customHeight="1">
      <c r="A1249" s="90"/>
      <c r="B1249" s="19" t="s">
        <v>29559</v>
      </c>
      <c r="C1249" s="19" t="s">
        <v>9312</v>
      </c>
      <c r="D1249" s="20" t="s">
        <v>9313</v>
      </c>
      <c r="E1249" s="19">
        <v>2014</v>
      </c>
      <c r="F1249" s="19" t="s">
        <v>11665</v>
      </c>
      <c r="G1249" s="21" t="s">
        <v>21187</v>
      </c>
      <c r="H1249" s="22" t="s">
        <v>150</v>
      </c>
      <c r="I1249" s="56">
        <v>44.75</v>
      </c>
      <c r="J1249" s="26" t="str">
        <f t="shared" si="19"/>
        <v>點選以開啟簡介</v>
      </c>
    </row>
    <row r="1250" spans="1:10" s="91" customFormat="1" ht="60" customHeight="1">
      <c r="A1250" s="90"/>
      <c r="B1250" s="19" t="s">
        <v>29559</v>
      </c>
      <c r="C1250" s="19"/>
      <c r="D1250" s="20" t="s">
        <v>2316</v>
      </c>
      <c r="E1250" s="19">
        <v>2014</v>
      </c>
      <c r="F1250" s="19" t="s">
        <v>11651</v>
      </c>
      <c r="G1250" s="21" t="s">
        <v>16825</v>
      </c>
      <c r="H1250" s="22" t="s">
        <v>150</v>
      </c>
      <c r="I1250" s="56">
        <v>169</v>
      </c>
      <c r="J1250" s="26" t="str">
        <f t="shared" si="19"/>
        <v>點選以開啟簡介</v>
      </c>
    </row>
    <row r="1251" spans="1:10" s="91" customFormat="1" ht="60" customHeight="1">
      <c r="A1251" s="90"/>
      <c r="B1251" s="19" t="s">
        <v>29559</v>
      </c>
      <c r="C1251" s="19"/>
      <c r="D1251" s="20" t="s">
        <v>7343</v>
      </c>
      <c r="E1251" s="19">
        <v>2014</v>
      </c>
      <c r="F1251" s="19" t="s">
        <v>11651</v>
      </c>
      <c r="G1251" s="21" t="s">
        <v>19960</v>
      </c>
      <c r="H1251" s="22" t="s">
        <v>150</v>
      </c>
      <c r="I1251" s="56">
        <v>149</v>
      </c>
      <c r="J1251" s="26" t="str">
        <f t="shared" si="19"/>
        <v>點選以開啟簡介</v>
      </c>
    </row>
    <row r="1252" spans="1:10" s="91" customFormat="1" ht="60" customHeight="1">
      <c r="A1252" s="90"/>
      <c r="B1252" s="19" t="s">
        <v>29559</v>
      </c>
      <c r="C1252" s="19"/>
      <c r="D1252" s="20" t="s">
        <v>3005</v>
      </c>
      <c r="E1252" s="19">
        <v>2014</v>
      </c>
      <c r="F1252" s="19" t="s">
        <v>11682</v>
      </c>
      <c r="G1252" s="21" t="s">
        <v>17247</v>
      </c>
      <c r="H1252" s="22" t="s">
        <v>150</v>
      </c>
      <c r="I1252" s="56">
        <v>79</v>
      </c>
      <c r="J1252" s="26" t="str">
        <f t="shared" si="19"/>
        <v>點選以開啟簡介</v>
      </c>
    </row>
    <row r="1253" spans="1:10" s="91" customFormat="1" ht="60" customHeight="1">
      <c r="A1253" s="90"/>
      <c r="B1253" s="19" t="s">
        <v>29559</v>
      </c>
      <c r="C1253" s="19"/>
      <c r="D1253" s="20" t="s">
        <v>3006</v>
      </c>
      <c r="E1253" s="19">
        <v>2014</v>
      </c>
      <c r="F1253" s="19" t="s">
        <v>11682</v>
      </c>
      <c r="G1253" s="21" t="s">
        <v>17248</v>
      </c>
      <c r="H1253" s="22" t="s">
        <v>150</v>
      </c>
      <c r="I1253" s="56">
        <v>139</v>
      </c>
      <c r="J1253" s="26" t="str">
        <f t="shared" si="19"/>
        <v>點選以開啟簡介</v>
      </c>
    </row>
    <row r="1254" spans="1:10" s="91" customFormat="1" ht="60" customHeight="1">
      <c r="A1254" s="90"/>
      <c r="B1254" s="19" t="s">
        <v>29559</v>
      </c>
      <c r="C1254" s="19"/>
      <c r="D1254" s="20" t="s">
        <v>11263</v>
      </c>
      <c r="E1254" s="19">
        <v>2014</v>
      </c>
      <c r="F1254" s="19" t="s">
        <v>11651</v>
      </c>
      <c r="G1254" s="21" t="s">
        <v>22394</v>
      </c>
      <c r="H1254" s="22" t="s">
        <v>150</v>
      </c>
      <c r="I1254" s="56">
        <v>49</v>
      </c>
      <c r="J1254" s="26" t="str">
        <f t="shared" si="19"/>
        <v>點選以開啟簡介</v>
      </c>
    </row>
    <row r="1255" spans="1:10" s="91" customFormat="1" ht="60" customHeight="1">
      <c r="A1255" s="90"/>
      <c r="B1255" s="19" t="s">
        <v>29559</v>
      </c>
      <c r="C1255" s="19"/>
      <c r="D1255" s="20" t="s">
        <v>7344</v>
      </c>
      <c r="E1255" s="19">
        <v>2014</v>
      </c>
      <c r="F1255" s="19" t="s">
        <v>11651</v>
      </c>
      <c r="G1255" s="21" t="s">
        <v>19961</v>
      </c>
      <c r="H1255" s="22" t="s">
        <v>150</v>
      </c>
      <c r="I1255" s="56">
        <v>79</v>
      </c>
      <c r="J1255" s="26" t="str">
        <f t="shared" si="19"/>
        <v>點選以開啟簡介</v>
      </c>
    </row>
    <row r="1256" spans="1:10" s="91" customFormat="1" ht="60" customHeight="1">
      <c r="A1256" s="90"/>
      <c r="B1256" s="19" t="s">
        <v>29559</v>
      </c>
      <c r="C1256" s="19"/>
      <c r="D1256" s="20" t="s">
        <v>6456</v>
      </c>
      <c r="E1256" s="19">
        <v>2014</v>
      </c>
      <c r="F1256" s="19" t="s">
        <v>11612</v>
      </c>
      <c r="G1256" s="21" t="s">
        <v>19425</v>
      </c>
      <c r="H1256" s="22" t="s">
        <v>150</v>
      </c>
      <c r="I1256" s="56">
        <v>139.99</v>
      </c>
      <c r="J1256" s="26" t="str">
        <f t="shared" si="19"/>
        <v>點選以開啟簡介</v>
      </c>
    </row>
    <row r="1257" spans="1:10" s="91" customFormat="1" ht="60" customHeight="1">
      <c r="A1257" s="90"/>
      <c r="B1257" s="19" t="s">
        <v>29559</v>
      </c>
      <c r="C1257" s="19"/>
      <c r="D1257" s="20" t="s">
        <v>2317</v>
      </c>
      <c r="E1257" s="19">
        <v>2014</v>
      </c>
      <c r="F1257" s="19" t="s">
        <v>11607</v>
      </c>
      <c r="G1257" s="21" t="s">
        <v>16826</v>
      </c>
      <c r="H1257" s="22" t="s">
        <v>150</v>
      </c>
      <c r="I1257" s="56">
        <v>179</v>
      </c>
      <c r="J1257" s="26" t="str">
        <f t="shared" si="19"/>
        <v>點選以開啟簡介</v>
      </c>
    </row>
    <row r="1258" spans="1:10" s="91" customFormat="1" ht="60" customHeight="1">
      <c r="A1258" s="90"/>
      <c r="B1258" s="19" t="s">
        <v>29559</v>
      </c>
      <c r="C1258" s="19" t="s">
        <v>2897</v>
      </c>
      <c r="D1258" s="20" t="s">
        <v>3007</v>
      </c>
      <c r="E1258" s="19">
        <v>2014</v>
      </c>
      <c r="F1258" s="19" t="s">
        <v>11685</v>
      </c>
      <c r="G1258" s="21" t="s">
        <v>17249</v>
      </c>
      <c r="H1258" s="22" t="s">
        <v>150</v>
      </c>
      <c r="I1258" s="56">
        <v>69</v>
      </c>
      <c r="J1258" s="26" t="str">
        <f t="shared" si="19"/>
        <v>點選以開啟簡介</v>
      </c>
    </row>
    <row r="1259" spans="1:10" s="91" customFormat="1" ht="60" customHeight="1">
      <c r="A1259" s="90"/>
      <c r="B1259" s="19" t="s">
        <v>29559</v>
      </c>
      <c r="C1259" s="19" t="s">
        <v>3008</v>
      </c>
      <c r="D1259" s="20" t="s">
        <v>3009</v>
      </c>
      <c r="E1259" s="19">
        <v>2014</v>
      </c>
      <c r="F1259" s="19" t="s">
        <v>11606</v>
      </c>
      <c r="G1259" s="21" t="s">
        <v>17250</v>
      </c>
      <c r="H1259" s="22" t="s">
        <v>150</v>
      </c>
      <c r="I1259" s="56">
        <v>65</v>
      </c>
      <c r="J1259" s="26" t="str">
        <f t="shared" si="19"/>
        <v>點選以開啟簡介</v>
      </c>
    </row>
    <row r="1260" spans="1:10" s="91" customFormat="1" ht="60" customHeight="1">
      <c r="A1260" s="90"/>
      <c r="B1260" s="19" t="s">
        <v>29559</v>
      </c>
      <c r="C1260" s="19" t="s">
        <v>9314</v>
      </c>
      <c r="D1260" s="20" t="s">
        <v>9315</v>
      </c>
      <c r="E1260" s="19">
        <v>2014</v>
      </c>
      <c r="F1260" s="19" t="s">
        <v>11707</v>
      </c>
      <c r="G1260" s="21" t="s">
        <v>21188</v>
      </c>
      <c r="H1260" s="22" t="s">
        <v>150</v>
      </c>
      <c r="I1260" s="56">
        <v>158</v>
      </c>
      <c r="J1260" s="26" t="str">
        <f t="shared" si="19"/>
        <v>點選以開啟簡介</v>
      </c>
    </row>
    <row r="1261" spans="1:10" s="91" customFormat="1" ht="60" customHeight="1">
      <c r="A1261" s="90"/>
      <c r="B1261" s="19" t="s">
        <v>29559</v>
      </c>
      <c r="C1261" s="19" t="s">
        <v>9316</v>
      </c>
      <c r="D1261" s="20" t="s">
        <v>9317</v>
      </c>
      <c r="E1261" s="19">
        <v>2014</v>
      </c>
      <c r="F1261" s="19" t="s">
        <v>11608</v>
      </c>
      <c r="G1261" s="21" t="s">
        <v>21189</v>
      </c>
      <c r="H1261" s="22" t="s">
        <v>150</v>
      </c>
      <c r="I1261" s="56">
        <v>89</v>
      </c>
      <c r="J1261" s="26" t="str">
        <f t="shared" si="19"/>
        <v>點選以開啟簡介</v>
      </c>
    </row>
    <row r="1262" spans="1:10" s="91" customFormat="1" ht="60" customHeight="1">
      <c r="A1262" s="90"/>
      <c r="B1262" s="19" t="s">
        <v>29559</v>
      </c>
      <c r="C1262" s="19" t="s">
        <v>4231</v>
      </c>
      <c r="D1262" s="20" t="s">
        <v>4232</v>
      </c>
      <c r="E1262" s="19">
        <v>2014</v>
      </c>
      <c r="F1262" s="19" t="s">
        <v>11660</v>
      </c>
      <c r="G1262" s="21" t="s">
        <v>18007</v>
      </c>
      <c r="H1262" s="22" t="s">
        <v>150</v>
      </c>
      <c r="I1262" s="56">
        <v>48</v>
      </c>
      <c r="J1262" s="26" t="str">
        <f t="shared" si="19"/>
        <v>點選以開啟簡介</v>
      </c>
    </row>
    <row r="1263" spans="1:10" s="91" customFormat="1" ht="60" customHeight="1">
      <c r="A1263" s="90"/>
      <c r="B1263" s="19" t="s">
        <v>29559</v>
      </c>
      <c r="C1263" s="19" t="s">
        <v>4233</v>
      </c>
      <c r="D1263" s="20" t="s">
        <v>4234</v>
      </c>
      <c r="E1263" s="19">
        <v>2014</v>
      </c>
      <c r="F1263" s="19" t="s">
        <v>11723</v>
      </c>
      <c r="G1263" s="21" t="s">
        <v>18008</v>
      </c>
      <c r="H1263" s="22" t="s">
        <v>150</v>
      </c>
      <c r="I1263" s="56">
        <v>39.99</v>
      </c>
      <c r="J1263" s="26" t="str">
        <f t="shared" si="19"/>
        <v>點選以開啟簡介</v>
      </c>
    </row>
    <row r="1264" spans="1:10" s="91" customFormat="1" ht="60" customHeight="1">
      <c r="A1264" s="90"/>
      <c r="B1264" s="19" t="s">
        <v>29559</v>
      </c>
      <c r="C1264" s="19"/>
      <c r="D1264" s="20" t="s">
        <v>5857</v>
      </c>
      <c r="E1264" s="19">
        <v>2014</v>
      </c>
      <c r="F1264" s="19" t="s">
        <v>11606</v>
      </c>
      <c r="G1264" s="21" t="s">
        <v>19054</v>
      </c>
      <c r="H1264" s="22" t="s">
        <v>150</v>
      </c>
      <c r="I1264" s="56">
        <v>53</v>
      </c>
      <c r="J1264" s="26" t="str">
        <f t="shared" si="19"/>
        <v>點選以開啟簡介</v>
      </c>
    </row>
    <row r="1265" spans="1:10" s="91" customFormat="1" ht="60" customHeight="1">
      <c r="A1265" s="90"/>
      <c r="B1265" s="19" t="s">
        <v>29559</v>
      </c>
      <c r="C1265" s="19"/>
      <c r="D1265" s="20" t="s">
        <v>4235</v>
      </c>
      <c r="E1265" s="19">
        <v>2014</v>
      </c>
      <c r="F1265" s="19" t="s">
        <v>11606</v>
      </c>
      <c r="G1265" s="21" t="s">
        <v>18009</v>
      </c>
      <c r="H1265" s="22" t="s">
        <v>150</v>
      </c>
      <c r="I1265" s="56">
        <v>79</v>
      </c>
      <c r="J1265" s="26" t="str">
        <f t="shared" si="19"/>
        <v>點選以開啟簡介</v>
      </c>
    </row>
    <row r="1266" spans="1:10" s="91" customFormat="1" ht="60" customHeight="1">
      <c r="A1266" s="90"/>
      <c r="B1266" s="19" t="s">
        <v>29559</v>
      </c>
      <c r="C1266" s="19" t="s">
        <v>9318</v>
      </c>
      <c r="D1266" s="20" t="s">
        <v>9319</v>
      </c>
      <c r="E1266" s="19">
        <v>2014</v>
      </c>
      <c r="F1266" s="19" t="s">
        <v>11658</v>
      </c>
      <c r="G1266" s="21" t="s">
        <v>21190</v>
      </c>
      <c r="H1266" s="22" t="s">
        <v>150</v>
      </c>
      <c r="I1266" s="56">
        <v>40.799999999999997</v>
      </c>
      <c r="J1266" s="26" t="str">
        <f t="shared" si="19"/>
        <v>點選以開啟簡介</v>
      </c>
    </row>
    <row r="1267" spans="1:10" s="91" customFormat="1" ht="60" customHeight="1">
      <c r="A1267" s="90"/>
      <c r="B1267" s="19" t="s">
        <v>29559</v>
      </c>
      <c r="C1267" s="19"/>
      <c r="D1267" s="20" t="s">
        <v>7345</v>
      </c>
      <c r="E1267" s="19">
        <v>2014</v>
      </c>
      <c r="F1267" s="19" t="s">
        <v>11650</v>
      </c>
      <c r="G1267" s="21" t="s">
        <v>19962</v>
      </c>
      <c r="H1267" s="22" t="s">
        <v>150</v>
      </c>
      <c r="I1267" s="56">
        <v>169</v>
      </c>
      <c r="J1267" s="26" t="str">
        <f t="shared" si="19"/>
        <v>點選以開啟簡介</v>
      </c>
    </row>
    <row r="1268" spans="1:10" s="91" customFormat="1" ht="60" customHeight="1">
      <c r="A1268" s="90"/>
      <c r="B1268" s="19" t="s">
        <v>29559</v>
      </c>
      <c r="C1268" s="19"/>
      <c r="D1268" s="20" t="s">
        <v>9320</v>
      </c>
      <c r="E1268" s="19">
        <v>2014</v>
      </c>
      <c r="F1268" s="19" t="s">
        <v>11646</v>
      </c>
      <c r="G1268" s="21" t="s">
        <v>21191</v>
      </c>
      <c r="H1268" s="22" t="s">
        <v>150</v>
      </c>
      <c r="I1268" s="56">
        <v>49.9</v>
      </c>
      <c r="J1268" s="26" t="str">
        <f t="shared" si="19"/>
        <v>點選以開啟簡介</v>
      </c>
    </row>
    <row r="1269" spans="1:10" s="91" customFormat="1" ht="60" customHeight="1">
      <c r="A1269" s="90"/>
      <c r="B1269" s="19" t="s">
        <v>29559</v>
      </c>
      <c r="C1269" s="19" t="s">
        <v>9321</v>
      </c>
      <c r="D1269" s="20" t="s">
        <v>9322</v>
      </c>
      <c r="E1269" s="19">
        <v>2014</v>
      </c>
      <c r="F1269" s="19" t="s">
        <v>11659</v>
      </c>
      <c r="G1269" s="21" t="s">
        <v>21192</v>
      </c>
      <c r="H1269" s="22" t="s">
        <v>150</v>
      </c>
      <c r="I1269" s="56">
        <v>119.95</v>
      </c>
      <c r="J1269" s="26" t="str">
        <f t="shared" si="19"/>
        <v>點選以開啟簡介</v>
      </c>
    </row>
    <row r="1270" spans="1:10" s="91" customFormat="1" ht="60" customHeight="1">
      <c r="A1270" s="90"/>
      <c r="B1270" s="19" t="s">
        <v>29559</v>
      </c>
      <c r="C1270" s="19" t="s">
        <v>9323</v>
      </c>
      <c r="D1270" s="20" t="s">
        <v>9324</v>
      </c>
      <c r="E1270" s="19">
        <v>2014</v>
      </c>
      <c r="F1270" s="19" t="s">
        <v>11665</v>
      </c>
      <c r="G1270" s="21" t="s">
        <v>21193</v>
      </c>
      <c r="H1270" s="22" t="s">
        <v>150</v>
      </c>
      <c r="I1270" s="56">
        <v>52.53</v>
      </c>
      <c r="J1270" s="26" t="str">
        <f t="shared" si="19"/>
        <v>點選以開啟簡介</v>
      </c>
    </row>
    <row r="1271" spans="1:10" s="91" customFormat="1" ht="60" customHeight="1">
      <c r="A1271" s="90"/>
      <c r="B1271" s="19" t="s">
        <v>29559</v>
      </c>
      <c r="C1271" s="19" t="s">
        <v>7346</v>
      </c>
      <c r="D1271" s="20" t="s">
        <v>7347</v>
      </c>
      <c r="E1271" s="19">
        <v>2014</v>
      </c>
      <c r="F1271" s="19" t="s">
        <v>11609</v>
      </c>
      <c r="G1271" s="21" t="s">
        <v>19963</v>
      </c>
      <c r="H1271" s="22" t="s">
        <v>150</v>
      </c>
      <c r="I1271" s="56">
        <v>138</v>
      </c>
      <c r="J1271" s="26" t="str">
        <f t="shared" si="19"/>
        <v>點選以開啟簡介</v>
      </c>
    </row>
    <row r="1272" spans="1:10" s="91" customFormat="1" ht="60" customHeight="1">
      <c r="A1272" s="90"/>
      <c r="B1272" s="19" t="s">
        <v>29559</v>
      </c>
      <c r="C1272" s="19"/>
      <c r="D1272" s="20" t="s">
        <v>7348</v>
      </c>
      <c r="E1272" s="19">
        <v>2014</v>
      </c>
      <c r="F1272" s="19" t="s">
        <v>11632</v>
      </c>
      <c r="G1272" s="21" t="s">
        <v>19964</v>
      </c>
      <c r="H1272" s="22" t="s">
        <v>150</v>
      </c>
      <c r="I1272" s="56">
        <v>98</v>
      </c>
      <c r="J1272" s="26" t="str">
        <f t="shared" si="19"/>
        <v>點選以開啟簡介</v>
      </c>
    </row>
    <row r="1273" spans="1:10" s="91" customFormat="1" ht="60" customHeight="1">
      <c r="A1273" s="90"/>
      <c r="B1273" s="19" t="s">
        <v>29559</v>
      </c>
      <c r="C1273" s="19" t="s">
        <v>11264</v>
      </c>
      <c r="D1273" s="20" t="s">
        <v>11265</v>
      </c>
      <c r="E1273" s="19">
        <v>2014</v>
      </c>
      <c r="F1273" s="19" t="s">
        <v>11624</v>
      </c>
      <c r="G1273" s="21" t="s">
        <v>22395</v>
      </c>
      <c r="H1273" s="22" t="s">
        <v>150</v>
      </c>
      <c r="I1273" s="56">
        <v>98</v>
      </c>
      <c r="J1273" s="26" t="str">
        <f t="shared" si="19"/>
        <v>點選以開啟簡介</v>
      </c>
    </row>
    <row r="1274" spans="1:10" s="91" customFormat="1" ht="60" customHeight="1">
      <c r="A1274" s="90"/>
      <c r="B1274" s="19" t="s">
        <v>29559</v>
      </c>
      <c r="C1274" s="19" t="s">
        <v>2318</v>
      </c>
      <c r="D1274" s="20" t="s">
        <v>2319</v>
      </c>
      <c r="E1274" s="19">
        <v>2014</v>
      </c>
      <c r="F1274" s="19" t="s">
        <v>11624</v>
      </c>
      <c r="G1274" s="21" t="s">
        <v>16827</v>
      </c>
      <c r="H1274" s="22" t="s">
        <v>150</v>
      </c>
      <c r="I1274" s="56">
        <v>41.9</v>
      </c>
      <c r="J1274" s="26" t="str">
        <f t="shared" si="19"/>
        <v>點選以開啟簡介</v>
      </c>
    </row>
    <row r="1275" spans="1:10" s="91" customFormat="1" ht="60" customHeight="1">
      <c r="A1275" s="90"/>
      <c r="B1275" s="19" t="s">
        <v>29559</v>
      </c>
      <c r="C1275" s="19" t="s">
        <v>9325</v>
      </c>
      <c r="D1275" s="20" t="s">
        <v>9326</v>
      </c>
      <c r="E1275" s="19">
        <v>2014</v>
      </c>
      <c r="F1275" s="19" t="s">
        <v>11665</v>
      </c>
      <c r="G1275" s="21" t="s">
        <v>21194</v>
      </c>
      <c r="H1275" s="22" t="s">
        <v>150</v>
      </c>
      <c r="I1275" s="56">
        <v>40.85</v>
      </c>
      <c r="J1275" s="26" t="str">
        <f t="shared" si="19"/>
        <v>點選以開啟簡介</v>
      </c>
    </row>
    <row r="1276" spans="1:10" s="91" customFormat="1" ht="60" customHeight="1">
      <c r="A1276" s="90"/>
      <c r="B1276" s="19" t="s">
        <v>29559</v>
      </c>
      <c r="C1276" s="19"/>
      <c r="D1276" s="20" t="s">
        <v>9327</v>
      </c>
      <c r="E1276" s="19">
        <v>2014</v>
      </c>
      <c r="F1276" s="19" t="s">
        <v>11794</v>
      </c>
      <c r="G1276" s="21" t="s">
        <v>21195</v>
      </c>
      <c r="H1276" s="22" t="s">
        <v>150</v>
      </c>
      <c r="I1276" s="56">
        <v>59</v>
      </c>
      <c r="J1276" s="26" t="str">
        <f t="shared" si="19"/>
        <v>點選以開啟簡介</v>
      </c>
    </row>
    <row r="1277" spans="1:10" s="91" customFormat="1" ht="60" customHeight="1">
      <c r="A1277" s="90"/>
      <c r="B1277" s="19" t="s">
        <v>29559</v>
      </c>
      <c r="C1277" s="19"/>
      <c r="D1277" s="20" t="s">
        <v>7349</v>
      </c>
      <c r="E1277" s="19">
        <v>2014</v>
      </c>
      <c r="F1277" s="19" t="s">
        <v>11607</v>
      </c>
      <c r="G1277" s="21" t="s">
        <v>19965</v>
      </c>
      <c r="H1277" s="22" t="s">
        <v>150</v>
      </c>
      <c r="I1277" s="56">
        <v>159</v>
      </c>
      <c r="J1277" s="26" t="str">
        <f t="shared" si="19"/>
        <v>點選以開啟簡介</v>
      </c>
    </row>
    <row r="1278" spans="1:10" s="91" customFormat="1" ht="60" customHeight="1">
      <c r="A1278" s="90"/>
      <c r="B1278" s="19" t="s">
        <v>29559</v>
      </c>
      <c r="C1278" s="19"/>
      <c r="D1278" s="20" t="s">
        <v>7350</v>
      </c>
      <c r="E1278" s="19">
        <v>2014</v>
      </c>
      <c r="F1278" s="19" t="s">
        <v>11632</v>
      </c>
      <c r="G1278" s="21" t="s">
        <v>19966</v>
      </c>
      <c r="H1278" s="22" t="s">
        <v>150</v>
      </c>
      <c r="I1278" s="56">
        <v>89</v>
      </c>
      <c r="J1278" s="26" t="str">
        <f t="shared" si="19"/>
        <v>點選以開啟簡介</v>
      </c>
    </row>
    <row r="1279" spans="1:10" s="91" customFormat="1" ht="60" customHeight="1">
      <c r="A1279" s="90"/>
      <c r="B1279" s="19" t="s">
        <v>29559</v>
      </c>
      <c r="C1279" s="19" t="s">
        <v>8826</v>
      </c>
      <c r="D1279" s="20" t="s">
        <v>9328</v>
      </c>
      <c r="E1279" s="19">
        <v>2014</v>
      </c>
      <c r="F1279" s="19" t="s">
        <v>11707</v>
      </c>
      <c r="G1279" s="21" t="s">
        <v>21196</v>
      </c>
      <c r="H1279" s="22" t="s">
        <v>150</v>
      </c>
      <c r="I1279" s="56">
        <v>48</v>
      </c>
      <c r="J1279" s="26" t="str">
        <f t="shared" si="19"/>
        <v>點選以開啟簡介</v>
      </c>
    </row>
    <row r="1280" spans="1:10" s="91" customFormat="1" ht="60" customHeight="1">
      <c r="A1280" s="90"/>
      <c r="B1280" s="19" t="s">
        <v>29559</v>
      </c>
      <c r="C1280" s="19" t="s">
        <v>9329</v>
      </c>
      <c r="D1280" s="20" t="s">
        <v>9330</v>
      </c>
      <c r="E1280" s="19">
        <v>2014</v>
      </c>
      <c r="F1280" s="19" t="s">
        <v>11794</v>
      </c>
      <c r="G1280" s="21" t="s">
        <v>21197</v>
      </c>
      <c r="H1280" s="22" t="s">
        <v>150</v>
      </c>
      <c r="I1280" s="56">
        <v>29.9</v>
      </c>
      <c r="J1280" s="26" t="str">
        <f t="shared" si="19"/>
        <v>點選以開啟簡介</v>
      </c>
    </row>
    <row r="1281" spans="1:10" s="91" customFormat="1" ht="60" customHeight="1">
      <c r="A1281" s="90"/>
      <c r="B1281" s="19" t="s">
        <v>29559</v>
      </c>
      <c r="C1281" s="19" t="s">
        <v>7351</v>
      </c>
      <c r="D1281" s="20" t="s">
        <v>7352</v>
      </c>
      <c r="E1281" s="19">
        <v>2014</v>
      </c>
      <c r="F1281" s="19" t="s">
        <v>11685</v>
      </c>
      <c r="G1281" s="21" t="s">
        <v>19967</v>
      </c>
      <c r="H1281" s="22" t="s">
        <v>150</v>
      </c>
      <c r="I1281" s="56">
        <v>69</v>
      </c>
      <c r="J1281" s="26" t="str">
        <f t="shared" si="19"/>
        <v>點選以開啟簡介</v>
      </c>
    </row>
    <row r="1282" spans="1:10" s="91" customFormat="1" ht="60" customHeight="1">
      <c r="A1282" s="90"/>
      <c r="B1282" s="19" t="s">
        <v>29559</v>
      </c>
      <c r="C1282" s="19"/>
      <c r="D1282" s="20" t="s">
        <v>7353</v>
      </c>
      <c r="E1282" s="19">
        <v>2014</v>
      </c>
      <c r="F1282" s="19" t="s">
        <v>11708</v>
      </c>
      <c r="G1282" s="21" t="s">
        <v>19968</v>
      </c>
      <c r="H1282" s="22" t="s">
        <v>150</v>
      </c>
      <c r="I1282" s="56">
        <v>104.86</v>
      </c>
      <c r="J1282" s="26" t="str">
        <f t="shared" si="19"/>
        <v>點選以開啟簡介</v>
      </c>
    </row>
    <row r="1283" spans="1:10" s="91" customFormat="1" ht="60" customHeight="1">
      <c r="A1283" s="90"/>
      <c r="B1283" s="19" t="s">
        <v>29559</v>
      </c>
      <c r="C1283" s="19" t="s">
        <v>7354</v>
      </c>
      <c r="D1283" s="20" t="s">
        <v>7355</v>
      </c>
      <c r="E1283" s="19">
        <v>2014</v>
      </c>
      <c r="F1283" s="19" t="s">
        <v>11632</v>
      </c>
      <c r="G1283" s="21" t="s">
        <v>19969</v>
      </c>
      <c r="H1283" s="22" t="s">
        <v>150</v>
      </c>
      <c r="I1283" s="56">
        <v>39.9</v>
      </c>
      <c r="J1283" s="26" t="str">
        <f t="shared" si="19"/>
        <v>點選以開啟簡介</v>
      </c>
    </row>
    <row r="1284" spans="1:10" s="91" customFormat="1" ht="60" customHeight="1">
      <c r="A1284" s="90"/>
      <c r="B1284" s="19" t="s">
        <v>29559</v>
      </c>
      <c r="C1284" s="19" t="s">
        <v>7356</v>
      </c>
      <c r="D1284" s="20" t="s">
        <v>7357</v>
      </c>
      <c r="E1284" s="19">
        <v>2014</v>
      </c>
      <c r="F1284" s="19" t="s">
        <v>11747</v>
      </c>
      <c r="G1284" s="21" t="s">
        <v>19970</v>
      </c>
      <c r="H1284" s="22" t="s">
        <v>150</v>
      </c>
      <c r="I1284" s="56">
        <v>29.9</v>
      </c>
      <c r="J1284" s="26" t="str">
        <f t="shared" si="19"/>
        <v>點選以開啟簡介</v>
      </c>
    </row>
    <row r="1285" spans="1:10" s="91" customFormat="1" ht="60" customHeight="1">
      <c r="A1285" s="90"/>
      <c r="B1285" s="19" t="s">
        <v>29559</v>
      </c>
      <c r="C1285" s="19"/>
      <c r="D1285" s="20" t="s">
        <v>7358</v>
      </c>
      <c r="E1285" s="19">
        <v>2014</v>
      </c>
      <c r="F1285" s="19" t="s">
        <v>11607</v>
      </c>
      <c r="G1285" s="21" t="s">
        <v>19971</v>
      </c>
      <c r="H1285" s="22" t="s">
        <v>150</v>
      </c>
      <c r="I1285" s="56">
        <v>159</v>
      </c>
      <c r="J1285" s="26" t="str">
        <f t="shared" si="19"/>
        <v>點選以開啟簡介</v>
      </c>
    </row>
    <row r="1286" spans="1:10" s="91" customFormat="1" ht="60" customHeight="1">
      <c r="A1286" s="90"/>
      <c r="B1286" s="19" t="s">
        <v>29559</v>
      </c>
      <c r="C1286" s="19" t="s">
        <v>3010</v>
      </c>
      <c r="D1286" s="20" t="s">
        <v>3011</v>
      </c>
      <c r="E1286" s="19">
        <v>2014</v>
      </c>
      <c r="F1286" s="19" t="s">
        <v>11691</v>
      </c>
      <c r="G1286" s="21" t="s">
        <v>17251</v>
      </c>
      <c r="H1286" s="22" t="s">
        <v>150</v>
      </c>
      <c r="I1286" s="56">
        <v>34.99</v>
      </c>
      <c r="J1286" s="26" t="str">
        <f t="shared" si="19"/>
        <v>點選以開啟簡介</v>
      </c>
    </row>
    <row r="1287" spans="1:10" s="91" customFormat="1" ht="60" customHeight="1">
      <c r="A1287" s="90"/>
      <c r="B1287" s="19" t="s">
        <v>29559</v>
      </c>
      <c r="C1287" s="19" t="s">
        <v>9331</v>
      </c>
      <c r="D1287" s="20" t="s">
        <v>9332</v>
      </c>
      <c r="E1287" s="19">
        <v>2014</v>
      </c>
      <c r="F1287" s="19" t="s">
        <v>11665</v>
      </c>
      <c r="G1287" s="21" t="s">
        <v>21198</v>
      </c>
      <c r="H1287" s="22" t="s">
        <v>150</v>
      </c>
      <c r="I1287" s="56">
        <v>42.8</v>
      </c>
      <c r="J1287" s="26" t="str">
        <f t="shared" si="19"/>
        <v>點選以開啟簡介</v>
      </c>
    </row>
    <row r="1288" spans="1:10" s="91" customFormat="1" ht="60" customHeight="1">
      <c r="A1288" s="90"/>
      <c r="B1288" s="19" t="s">
        <v>29559</v>
      </c>
      <c r="C1288" s="19" t="s">
        <v>9333</v>
      </c>
      <c r="D1288" s="20" t="s">
        <v>9334</v>
      </c>
      <c r="E1288" s="19">
        <v>2014</v>
      </c>
      <c r="F1288" s="19" t="s">
        <v>11656</v>
      </c>
      <c r="G1288" s="21" t="s">
        <v>21199</v>
      </c>
      <c r="H1288" s="22" t="s">
        <v>150</v>
      </c>
      <c r="I1288" s="56">
        <v>59</v>
      </c>
      <c r="J1288" s="26" t="str">
        <f t="shared" si="19"/>
        <v>點選以開啟簡介</v>
      </c>
    </row>
    <row r="1289" spans="1:10" s="91" customFormat="1" ht="60" customHeight="1">
      <c r="A1289" s="90"/>
      <c r="B1289" s="19" t="s">
        <v>29559</v>
      </c>
      <c r="C1289" s="19"/>
      <c r="D1289" s="20" t="s">
        <v>9335</v>
      </c>
      <c r="E1289" s="19">
        <v>2014</v>
      </c>
      <c r="F1289" s="19" t="s">
        <v>11659</v>
      </c>
      <c r="G1289" s="21" t="s">
        <v>21200</v>
      </c>
      <c r="H1289" s="22" t="s">
        <v>150</v>
      </c>
      <c r="I1289" s="56">
        <v>419</v>
      </c>
      <c r="J1289" s="26" t="str">
        <f t="shared" si="19"/>
        <v>點選以開啟簡介</v>
      </c>
    </row>
    <row r="1290" spans="1:10" s="91" customFormat="1" ht="60" customHeight="1">
      <c r="A1290" s="90"/>
      <c r="B1290" s="19" t="s">
        <v>29559</v>
      </c>
      <c r="C1290" s="19"/>
      <c r="D1290" s="20" t="s">
        <v>9336</v>
      </c>
      <c r="E1290" s="19">
        <v>2014</v>
      </c>
      <c r="F1290" s="19" t="s">
        <v>11648</v>
      </c>
      <c r="G1290" s="21" t="s">
        <v>21201</v>
      </c>
      <c r="H1290" s="22" t="s">
        <v>150</v>
      </c>
      <c r="I1290" s="56">
        <v>36.97</v>
      </c>
      <c r="J1290" s="26" t="str">
        <f t="shared" si="19"/>
        <v>點選以開啟簡介</v>
      </c>
    </row>
    <row r="1291" spans="1:10" s="91" customFormat="1" ht="60" customHeight="1">
      <c r="A1291" s="90"/>
      <c r="B1291" s="19" t="s">
        <v>29559</v>
      </c>
      <c r="C1291" s="19"/>
      <c r="D1291" s="20" t="s">
        <v>4236</v>
      </c>
      <c r="E1291" s="19">
        <v>2014</v>
      </c>
      <c r="F1291" s="19" t="s">
        <v>11618</v>
      </c>
      <c r="G1291" s="21" t="s">
        <v>18010</v>
      </c>
      <c r="H1291" s="22" t="s">
        <v>150</v>
      </c>
      <c r="I1291" s="56">
        <v>26.8</v>
      </c>
      <c r="J1291" s="26" t="str">
        <f t="shared" ref="J1291:J1354" si="20">HYPERLINK(CONCATENATE("http://www.amazon.com/gp/search/ref=sr_adv_b/?search-alias=stripbooks&amp;unfiltered=1&amp;field-keywords=",G1291),"點選以開啟簡介")</f>
        <v>點選以開啟簡介</v>
      </c>
    </row>
    <row r="1292" spans="1:10" s="91" customFormat="1" ht="60" customHeight="1">
      <c r="A1292" s="90"/>
      <c r="B1292" s="19" t="s">
        <v>29559</v>
      </c>
      <c r="C1292" s="19" t="s">
        <v>7359</v>
      </c>
      <c r="D1292" s="20" t="s">
        <v>7360</v>
      </c>
      <c r="E1292" s="19">
        <v>2014</v>
      </c>
      <c r="F1292" s="19" t="s">
        <v>11693</v>
      </c>
      <c r="G1292" s="21" t="s">
        <v>19972</v>
      </c>
      <c r="H1292" s="22" t="s">
        <v>150</v>
      </c>
      <c r="I1292" s="56">
        <v>42</v>
      </c>
      <c r="J1292" s="26" t="str">
        <f t="shared" si="20"/>
        <v>點選以開啟簡介</v>
      </c>
    </row>
    <row r="1293" spans="1:10" s="91" customFormat="1" ht="60" customHeight="1">
      <c r="A1293" s="90"/>
      <c r="B1293" s="19" t="s">
        <v>29559</v>
      </c>
      <c r="C1293" s="19" t="s">
        <v>3012</v>
      </c>
      <c r="D1293" s="20" t="s">
        <v>3013</v>
      </c>
      <c r="E1293" s="19">
        <v>2014</v>
      </c>
      <c r="F1293" s="19" t="s">
        <v>11693</v>
      </c>
      <c r="G1293" s="21" t="s">
        <v>17252</v>
      </c>
      <c r="H1293" s="22" t="s">
        <v>150</v>
      </c>
      <c r="I1293" s="56">
        <v>64</v>
      </c>
      <c r="J1293" s="26" t="str">
        <f t="shared" si="20"/>
        <v>點選以開啟簡介</v>
      </c>
    </row>
    <row r="1294" spans="1:10" s="91" customFormat="1" ht="60" customHeight="1">
      <c r="A1294" s="90"/>
      <c r="B1294" s="19" t="s">
        <v>29559</v>
      </c>
      <c r="C1294" s="19" t="s">
        <v>3014</v>
      </c>
      <c r="D1294" s="20" t="s">
        <v>3015</v>
      </c>
      <c r="E1294" s="19">
        <v>2014</v>
      </c>
      <c r="F1294" s="19" t="s">
        <v>11607</v>
      </c>
      <c r="G1294" s="21" t="s">
        <v>17253</v>
      </c>
      <c r="H1294" s="22" t="s">
        <v>150</v>
      </c>
      <c r="I1294" s="56">
        <v>104</v>
      </c>
      <c r="J1294" s="26" t="str">
        <f t="shared" si="20"/>
        <v>點選以開啟簡介</v>
      </c>
    </row>
    <row r="1295" spans="1:10" s="91" customFormat="1" ht="60" customHeight="1">
      <c r="A1295" s="90"/>
      <c r="B1295" s="19" t="s">
        <v>29559</v>
      </c>
      <c r="C1295" s="19" t="s">
        <v>7361</v>
      </c>
      <c r="D1295" s="20" t="s">
        <v>7362</v>
      </c>
      <c r="E1295" s="19">
        <v>2014</v>
      </c>
      <c r="F1295" s="19" t="s">
        <v>11723</v>
      </c>
      <c r="G1295" s="21" t="s">
        <v>19973</v>
      </c>
      <c r="H1295" s="22" t="s">
        <v>150</v>
      </c>
      <c r="I1295" s="56">
        <v>59.99</v>
      </c>
      <c r="J1295" s="26" t="str">
        <f t="shared" si="20"/>
        <v>點選以開啟簡介</v>
      </c>
    </row>
    <row r="1296" spans="1:10" s="91" customFormat="1" ht="60" customHeight="1">
      <c r="A1296" s="90"/>
      <c r="B1296" s="19" t="s">
        <v>29559</v>
      </c>
      <c r="C1296" s="19" t="s">
        <v>7363</v>
      </c>
      <c r="D1296" s="20" t="s">
        <v>7364</v>
      </c>
      <c r="E1296" s="19">
        <v>2014</v>
      </c>
      <c r="F1296" s="19" t="s">
        <v>11625</v>
      </c>
      <c r="G1296" s="21" t="s">
        <v>19974</v>
      </c>
      <c r="H1296" s="22" t="s">
        <v>150</v>
      </c>
      <c r="I1296" s="56">
        <v>69</v>
      </c>
      <c r="J1296" s="26" t="str">
        <f t="shared" si="20"/>
        <v>點選以開啟簡介</v>
      </c>
    </row>
    <row r="1297" spans="1:10" s="91" customFormat="1" ht="60" customHeight="1">
      <c r="A1297" s="90"/>
      <c r="B1297" s="19" t="s">
        <v>29559</v>
      </c>
      <c r="C1297" s="19" t="s">
        <v>11266</v>
      </c>
      <c r="D1297" s="20" t="s">
        <v>11267</v>
      </c>
      <c r="E1297" s="19">
        <v>2014</v>
      </c>
      <c r="F1297" s="19" t="s">
        <v>11700</v>
      </c>
      <c r="G1297" s="21" t="s">
        <v>22396</v>
      </c>
      <c r="H1297" s="22" t="s">
        <v>150</v>
      </c>
      <c r="I1297" s="56">
        <v>179</v>
      </c>
      <c r="J1297" s="26" t="str">
        <f t="shared" si="20"/>
        <v>點選以開啟簡介</v>
      </c>
    </row>
    <row r="1298" spans="1:10" s="91" customFormat="1" ht="60" customHeight="1">
      <c r="A1298" s="90"/>
      <c r="B1298" s="19" t="s">
        <v>29559</v>
      </c>
      <c r="C1298" s="19" t="s">
        <v>9337</v>
      </c>
      <c r="D1298" s="20" t="s">
        <v>9338</v>
      </c>
      <c r="E1298" s="19">
        <v>2014</v>
      </c>
      <c r="F1298" s="19" t="s">
        <v>11635</v>
      </c>
      <c r="G1298" s="21" t="s">
        <v>21202</v>
      </c>
      <c r="H1298" s="22" t="s">
        <v>150</v>
      </c>
      <c r="I1298" s="56">
        <v>39</v>
      </c>
      <c r="J1298" s="26" t="str">
        <f t="shared" si="20"/>
        <v>點選以開啟簡介</v>
      </c>
    </row>
    <row r="1299" spans="1:10" s="91" customFormat="1" ht="70.150000000000006" customHeight="1">
      <c r="A1299" s="90"/>
      <c r="B1299" s="19" t="s">
        <v>29559</v>
      </c>
      <c r="C1299" s="19" t="s">
        <v>9339</v>
      </c>
      <c r="D1299" s="20" t="s">
        <v>9340</v>
      </c>
      <c r="E1299" s="19">
        <v>2014</v>
      </c>
      <c r="F1299" s="19" t="s">
        <v>11665</v>
      </c>
      <c r="G1299" s="21" t="s">
        <v>21203</v>
      </c>
      <c r="H1299" s="22" t="s">
        <v>150</v>
      </c>
      <c r="I1299" s="56">
        <v>27.24</v>
      </c>
      <c r="J1299" s="26" t="str">
        <f t="shared" si="20"/>
        <v>點選以開啟簡介</v>
      </c>
    </row>
    <row r="1300" spans="1:10" s="91" customFormat="1" ht="60" customHeight="1">
      <c r="A1300" s="90"/>
      <c r="B1300" s="19" t="s">
        <v>29559</v>
      </c>
      <c r="C1300" s="19" t="s">
        <v>4237</v>
      </c>
      <c r="D1300" s="20" t="s">
        <v>4238</v>
      </c>
      <c r="E1300" s="19">
        <v>2014</v>
      </c>
      <c r="F1300" s="19" t="s">
        <v>11650</v>
      </c>
      <c r="G1300" s="21" t="s">
        <v>18011</v>
      </c>
      <c r="H1300" s="22" t="s">
        <v>150</v>
      </c>
      <c r="I1300" s="56">
        <v>179</v>
      </c>
      <c r="J1300" s="26" t="str">
        <f t="shared" si="20"/>
        <v>點選以開啟簡介</v>
      </c>
    </row>
    <row r="1301" spans="1:10" s="91" customFormat="1" ht="60" customHeight="1">
      <c r="A1301" s="90"/>
      <c r="B1301" s="19" t="s">
        <v>29559</v>
      </c>
      <c r="C1301" s="19" t="s">
        <v>7365</v>
      </c>
      <c r="D1301" s="20" t="s">
        <v>7366</v>
      </c>
      <c r="E1301" s="19">
        <v>2014</v>
      </c>
      <c r="F1301" s="19" t="s">
        <v>11653</v>
      </c>
      <c r="G1301" s="21" t="s">
        <v>19975</v>
      </c>
      <c r="H1301" s="22" t="s">
        <v>150</v>
      </c>
      <c r="I1301" s="56">
        <v>44.99</v>
      </c>
      <c r="J1301" s="26" t="str">
        <f t="shared" si="20"/>
        <v>點選以開啟簡介</v>
      </c>
    </row>
    <row r="1302" spans="1:10" s="91" customFormat="1" ht="60" customHeight="1">
      <c r="A1302" s="90"/>
      <c r="B1302" s="19" t="s">
        <v>29559</v>
      </c>
      <c r="C1302" s="19"/>
      <c r="D1302" s="20" t="s">
        <v>4239</v>
      </c>
      <c r="E1302" s="19">
        <v>2014</v>
      </c>
      <c r="F1302" s="19" t="s">
        <v>11609</v>
      </c>
      <c r="G1302" s="21" t="s">
        <v>18012</v>
      </c>
      <c r="H1302" s="22" t="s">
        <v>150</v>
      </c>
      <c r="I1302" s="56">
        <v>39</v>
      </c>
      <c r="J1302" s="26" t="str">
        <f t="shared" si="20"/>
        <v>點選以開啟簡介</v>
      </c>
    </row>
    <row r="1303" spans="1:10" s="91" customFormat="1" ht="60" customHeight="1">
      <c r="A1303" s="90"/>
      <c r="B1303" s="19" t="s">
        <v>29559</v>
      </c>
      <c r="C1303" s="19" t="s">
        <v>2320</v>
      </c>
      <c r="D1303" s="20" t="s">
        <v>2321</v>
      </c>
      <c r="E1303" s="19">
        <v>2014</v>
      </c>
      <c r="F1303" s="19" t="s">
        <v>11647</v>
      </c>
      <c r="G1303" s="21" t="s">
        <v>16828</v>
      </c>
      <c r="H1303" s="22" t="s">
        <v>150</v>
      </c>
      <c r="I1303" s="56">
        <v>84</v>
      </c>
      <c r="J1303" s="26" t="str">
        <f t="shared" si="20"/>
        <v>點選以開啟簡介</v>
      </c>
    </row>
    <row r="1304" spans="1:10" s="91" customFormat="1" ht="60" customHeight="1">
      <c r="A1304" s="90"/>
      <c r="B1304" s="19" t="s">
        <v>29559</v>
      </c>
      <c r="C1304" s="19" t="s">
        <v>7367</v>
      </c>
      <c r="D1304" s="20" t="s">
        <v>7368</v>
      </c>
      <c r="E1304" s="19">
        <v>2014</v>
      </c>
      <c r="F1304" s="19" t="s">
        <v>11698</v>
      </c>
      <c r="G1304" s="21" t="s">
        <v>19976</v>
      </c>
      <c r="H1304" s="22" t="s">
        <v>150</v>
      </c>
      <c r="I1304" s="56">
        <v>28.78</v>
      </c>
      <c r="J1304" s="26" t="str">
        <f t="shared" si="20"/>
        <v>點選以開啟簡介</v>
      </c>
    </row>
    <row r="1305" spans="1:10" s="91" customFormat="1" ht="60" customHeight="1">
      <c r="A1305" s="90"/>
      <c r="B1305" s="19" t="s">
        <v>29559</v>
      </c>
      <c r="C1305" s="19" t="s">
        <v>2137</v>
      </c>
      <c r="D1305" s="20" t="s">
        <v>2138</v>
      </c>
      <c r="E1305" s="19">
        <v>2014</v>
      </c>
      <c r="F1305" s="19" t="s">
        <v>11602</v>
      </c>
      <c r="G1305" s="21" t="s">
        <v>16716</v>
      </c>
      <c r="H1305" s="22" t="s">
        <v>150</v>
      </c>
      <c r="I1305" s="56">
        <v>89.99</v>
      </c>
      <c r="J1305" s="26" t="str">
        <f t="shared" si="20"/>
        <v>點選以開啟簡介</v>
      </c>
    </row>
    <row r="1306" spans="1:10" s="91" customFormat="1" ht="60" customHeight="1">
      <c r="A1306" s="90"/>
      <c r="B1306" s="19" t="s">
        <v>29559</v>
      </c>
      <c r="C1306" s="19" t="s">
        <v>4240</v>
      </c>
      <c r="D1306" s="20" t="s">
        <v>4241</v>
      </c>
      <c r="E1306" s="19">
        <v>2014</v>
      </c>
      <c r="F1306" s="19" t="s">
        <v>11726</v>
      </c>
      <c r="G1306" s="21" t="s">
        <v>18013</v>
      </c>
      <c r="H1306" s="22" t="s">
        <v>150</v>
      </c>
      <c r="I1306" s="56">
        <v>27.95</v>
      </c>
      <c r="J1306" s="26" t="str">
        <f t="shared" si="20"/>
        <v>點選以開啟簡介</v>
      </c>
    </row>
    <row r="1307" spans="1:10" s="91" customFormat="1" ht="60" customHeight="1">
      <c r="A1307" s="90"/>
      <c r="B1307" s="19" t="s">
        <v>29559</v>
      </c>
      <c r="C1307" s="19"/>
      <c r="D1307" s="20" t="s">
        <v>9341</v>
      </c>
      <c r="E1307" s="19">
        <v>2014</v>
      </c>
      <c r="F1307" s="19" t="s">
        <v>11610</v>
      </c>
      <c r="G1307" s="21" t="s">
        <v>21204</v>
      </c>
      <c r="H1307" s="22" t="s">
        <v>150</v>
      </c>
      <c r="I1307" s="56">
        <v>149.9</v>
      </c>
      <c r="J1307" s="26" t="str">
        <f t="shared" si="20"/>
        <v>點選以開啟簡介</v>
      </c>
    </row>
    <row r="1308" spans="1:10" s="91" customFormat="1" ht="60" customHeight="1">
      <c r="A1308" s="90"/>
      <c r="B1308" s="19" t="s">
        <v>29559</v>
      </c>
      <c r="C1308" s="19" t="s">
        <v>7369</v>
      </c>
      <c r="D1308" s="20" t="s">
        <v>7370</v>
      </c>
      <c r="E1308" s="19">
        <v>2014</v>
      </c>
      <c r="F1308" s="19" t="s">
        <v>11678</v>
      </c>
      <c r="G1308" s="21" t="s">
        <v>19977</v>
      </c>
      <c r="H1308" s="22" t="s">
        <v>150</v>
      </c>
      <c r="I1308" s="56">
        <v>49.99</v>
      </c>
      <c r="J1308" s="26" t="str">
        <f t="shared" si="20"/>
        <v>點選以開啟簡介</v>
      </c>
    </row>
    <row r="1309" spans="1:10" s="91" customFormat="1" ht="90" customHeight="1">
      <c r="A1309" s="90"/>
      <c r="B1309" s="19" t="s">
        <v>29559</v>
      </c>
      <c r="C1309" s="19" t="s">
        <v>7371</v>
      </c>
      <c r="D1309" s="20" t="s">
        <v>7372</v>
      </c>
      <c r="E1309" s="19">
        <v>2014</v>
      </c>
      <c r="F1309" s="19" t="s">
        <v>11601</v>
      </c>
      <c r="G1309" s="21" t="s">
        <v>19978</v>
      </c>
      <c r="H1309" s="22" t="s">
        <v>150</v>
      </c>
      <c r="I1309" s="56">
        <v>44.99</v>
      </c>
      <c r="J1309" s="26" t="str">
        <f t="shared" si="20"/>
        <v>點選以開啟簡介</v>
      </c>
    </row>
    <row r="1310" spans="1:10" s="91" customFormat="1" ht="60" customHeight="1">
      <c r="A1310" s="90"/>
      <c r="B1310" s="19" t="s">
        <v>29559</v>
      </c>
      <c r="C1310" s="19"/>
      <c r="D1310" s="20" t="s">
        <v>7373</v>
      </c>
      <c r="E1310" s="19">
        <v>2014</v>
      </c>
      <c r="F1310" s="19" t="s">
        <v>11626</v>
      </c>
      <c r="G1310" s="21" t="s">
        <v>19979</v>
      </c>
      <c r="H1310" s="22" t="s">
        <v>150</v>
      </c>
      <c r="I1310" s="56">
        <v>29.95</v>
      </c>
      <c r="J1310" s="26" t="str">
        <f t="shared" si="20"/>
        <v>點選以開啟簡介</v>
      </c>
    </row>
    <row r="1311" spans="1:10" s="91" customFormat="1" ht="60" customHeight="1">
      <c r="A1311" s="90"/>
      <c r="B1311" s="19" t="s">
        <v>29559</v>
      </c>
      <c r="C1311" s="19"/>
      <c r="D1311" s="20" t="s">
        <v>4242</v>
      </c>
      <c r="E1311" s="19">
        <v>2014</v>
      </c>
      <c r="F1311" s="19" t="s">
        <v>11616</v>
      </c>
      <c r="G1311" s="21" t="s">
        <v>18014</v>
      </c>
      <c r="H1311" s="22" t="s">
        <v>150</v>
      </c>
      <c r="I1311" s="56">
        <v>39</v>
      </c>
      <c r="J1311" s="26" t="str">
        <f t="shared" si="20"/>
        <v>點選以開啟簡介</v>
      </c>
    </row>
    <row r="1312" spans="1:10" s="91" customFormat="1" ht="60" customHeight="1">
      <c r="A1312" s="90"/>
      <c r="B1312" s="19" t="s">
        <v>29559</v>
      </c>
      <c r="C1312" s="19"/>
      <c r="D1312" s="20" t="s">
        <v>7374</v>
      </c>
      <c r="E1312" s="19">
        <v>2014</v>
      </c>
      <c r="F1312" s="19" t="s">
        <v>11616</v>
      </c>
      <c r="G1312" s="21" t="s">
        <v>19980</v>
      </c>
      <c r="H1312" s="22" t="s">
        <v>150</v>
      </c>
      <c r="I1312" s="56">
        <v>39</v>
      </c>
      <c r="J1312" s="26" t="str">
        <f t="shared" si="20"/>
        <v>點選以開啟簡介</v>
      </c>
    </row>
    <row r="1313" spans="1:10" s="91" customFormat="1" ht="60" customHeight="1">
      <c r="A1313" s="90"/>
      <c r="B1313" s="19" t="s">
        <v>29559</v>
      </c>
      <c r="C1313" s="19" t="s">
        <v>9342</v>
      </c>
      <c r="D1313" s="20" t="s">
        <v>9343</v>
      </c>
      <c r="E1313" s="19">
        <v>2014</v>
      </c>
      <c r="F1313" s="19" t="s">
        <v>11608</v>
      </c>
      <c r="G1313" s="21" t="s">
        <v>21205</v>
      </c>
      <c r="H1313" s="22" t="s">
        <v>150</v>
      </c>
      <c r="I1313" s="56">
        <v>84</v>
      </c>
      <c r="J1313" s="26" t="str">
        <f t="shared" si="20"/>
        <v>點選以開啟簡介</v>
      </c>
    </row>
    <row r="1314" spans="1:10" s="91" customFormat="1" ht="60" customHeight="1">
      <c r="A1314" s="90"/>
      <c r="B1314" s="19" t="s">
        <v>29559</v>
      </c>
      <c r="C1314" s="19" t="s">
        <v>5858</v>
      </c>
      <c r="D1314" s="20" t="s">
        <v>5859</v>
      </c>
      <c r="E1314" s="19">
        <v>2014</v>
      </c>
      <c r="F1314" s="19" t="s">
        <v>11760</v>
      </c>
      <c r="G1314" s="21" t="s">
        <v>19055</v>
      </c>
      <c r="H1314" s="22" t="s">
        <v>150</v>
      </c>
      <c r="I1314" s="56">
        <v>57</v>
      </c>
      <c r="J1314" s="26" t="str">
        <f t="shared" si="20"/>
        <v>點選以開啟簡介</v>
      </c>
    </row>
    <row r="1315" spans="1:10" s="91" customFormat="1" ht="60" customHeight="1">
      <c r="A1315" s="90"/>
      <c r="B1315" s="19" t="s">
        <v>29559</v>
      </c>
      <c r="C1315" s="19" t="s">
        <v>9344</v>
      </c>
      <c r="D1315" s="20" t="s">
        <v>9345</v>
      </c>
      <c r="E1315" s="19">
        <v>2014</v>
      </c>
      <c r="F1315" s="19" t="s">
        <v>11710</v>
      </c>
      <c r="G1315" s="21" t="s">
        <v>21206</v>
      </c>
      <c r="H1315" s="22" t="s">
        <v>150</v>
      </c>
      <c r="I1315" s="56">
        <v>59.8</v>
      </c>
      <c r="J1315" s="26" t="str">
        <f t="shared" si="20"/>
        <v>點選以開啟簡介</v>
      </c>
    </row>
    <row r="1316" spans="1:10" s="91" customFormat="1" ht="60" customHeight="1">
      <c r="A1316" s="90"/>
      <c r="B1316" s="19" t="s">
        <v>29559</v>
      </c>
      <c r="C1316" s="19" t="s">
        <v>3016</v>
      </c>
      <c r="D1316" s="20" t="s">
        <v>3017</v>
      </c>
      <c r="E1316" s="19">
        <v>2014</v>
      </c>
      <c r="F1316" s="19" t="s">
        <v>11647</v>
      </c>
      <c r="G1316" s="21" t="s">
        <v>17254</v>
      </c>
      <c r="H1316" s="22" t="s">
        <v>150</v>
      </c>
      <c r="I1316" s="56">
        <v>69</v>
      </c>
      <c r="J1316" s="26" t="str">
        <f t="shared" si="20"/>
        <v>點選以開啟簡介</v>
      </c>
    </row>
    <row r="1317" spans="1:10" s="91" customFormat="1" ht="80.099999999999994" customHeight="1">
      <c r="A1317" s="90"/>
      <c r="B1317" s="19" t="s">
        <v>29559</v>
      </c>
      <c r="C1317" s="19" t="s">
        <v>4243</v>
      </c>
      <c r="D1317" s="20" t="s">
        <v>4244</v>
      </c>
      <c r="E1317" s="19">
        <v>2014</v>
      </c>
      <c r="F1317" s="19" t="s">
        <v>11659</v>
      </c>
      <c r="G1317" s="21" t="s">
        <v>18015</v>
      </c>
      <c r="H1317" s="22" t="s">
        <v>150</v>
      </c>
      <c r="I1317" s="56">
        <v>219</v>
      </c>
      <c r="J1317" s="26" t="str">
        <f t="shared" si="20"/>
        <v>點選以開啟簡介</v>
      </c>
    </row>
    <row r="1318" spans="1:10" s="91" customFormat="1" ht="60" customHeight="1">
      <c r="A1318" s="90"/>
      <c r="B1318" s="19" t="s">
        <v>29559</v>
      </c>
      <c r="C1318" s="19" t="s">
        <v>9346</v>
      </c>
      <c r="D1318" s="20" t="s">
        <v>9347</v>
      </c>
      <c r="E1318" s="19">
        <v>2014</v>
      </c>
      <c r="F1318" s="19" t="s">
        <v>11648</v>
      </c>
      <c r="G1318" s="21" t="s">
        <v>21207</v>
      </c>
      <c r="H1318" s="22" t="s">
        <v>150</v>
      </c>
      <c r="I1318" s="56">
        <v>86.57</v>
      </c>
      <c r="J1318" s="26" t="str">
        <f t="shared" si="20"/>
        <v>點選以開啟簡介</v>
      </c>
    </row>
    <row r="1319" spans="1:10" s="91" customFormat="1" ht="60" customHeight="1">
      <c r="A1319" s="90"/>
      <c r="B1319" s="19" t="s">
        <v>29559</v>
      </c>
      <c r="C1319" s="19" t="s">
        <v>9348</v>
      </c>
      <c r="D1319" s="20" t="s">
        <v>9349</v>
      </c>
      <c r="E1319" s="19">
        <v>2014</v>
      </c>
      <c r="F1319" s="19" t="s">
        <v>11794</v>
      </c>
      <c r="G1319" s="21" t="s">
        <v>21208</v>
      </c>
      <c r="H1319" s="22" t="s">
        <v>150</v>
      </c>
      <c r="I1319" s="56">
        <v>29.9</v>
      </c>
      <c r="J1319" s="26" t="str">
        <f t="shared" si="20"/>
        <v>點選以開啟簡介</v>
      </c>
    </row>
    <row r="1320" spans="1:10" s="91" customFormat="1" ht="60" customHeight="1">
      <c r="A1320" s="90"/>
      <c r="B1320" s="19" t="s">
        <v>29559</v>
      </c>
      <c r="C1320" s="19" t="s">
        <v>7375</v>
      </c>
      <c r="D1320" s="20" t="s">
        <v>7376</v>
      </c>
      <c r="E1320" s="19">
        <v>2014</v>
      </c>
      <c r="F1320" s="19" t="s">
        <v>11606</v>
      </c>
      <c r="G1320" s="21" t="s">
        <v>19981</v>
      </c>
      <c r="H1320" s="22" t="s">
        <v>150</v>
      </c>
      <c r="I1320" s="56">
        <v>59</v>
      </c>
      <c r="J1320" s="26" t="str">
        <f t="shared" si="20"/>
        <v>點選以開啟簡介</v>
      </c>
    </row>
    <row r="1321" spans="1:10" s="91" customFormat="1" ht="60" customHeight="1">
      <c r="A1321" s="90"/>
      <c r="B1321" s="19" t="s">
        <v>29559</v>
      </c>
      <c r="C1321" s="19" t="s">
        <v>9350</v>
      </c>
      <c r="D1321" s="20" t="s">
        <v>9351</v>
      </c>
      <c r="E1321" s="19">
        <v>2014</v>
      </c>
      <c r="F1321" s="19" t="s">
        <v>11800</v>
      </c>
      <c r="G1321" s="21" t="s">
        <v>21209</v>
      </c>
      <c r="H1321" s="22" t="s">
        <v>150</v>
      </c>
      <c r="I1321" s="56">
        <v>69</v>
      </c>
      <c r="J1321" s="26" t="str">
        <f t="shared" si="20"/>
        <v>點選以開啟簡介</v>
      </c>
    </row>
    <row r="1322" spans="1:10" s="91" customFormat="1" ht="60" customHeight="1">
      <c r="A1322" s="90"/>
      <c r="B1322" s="19" t="s">
        <v>29559</v>
      </c>
      <c r="C1322" s="19" t="s">
        <v>2311</v>
      </c>
      <c r="D1322" s="20" t="s">
        <v>7377</v>
      </c>
      <c r="E1322" s="19">
        <v>2014</v>
      </c>
      <c r="F1322" s="19" t="s">
        <v>11609</v>
      </c>
      <c r="G1322" s="21" t="s">
        <v>19982</v>
      </c>
      <c r="H1322" s="22" t="s">
        <v>150</v>
      </c>
      <c r="I1322" s="56">
        <v>128</v>
      </c>
      <c r="J1322" s="26" t="str">
        <f t="shared" si="20"/>
        <v>點選以開啟簡介</v>
      </c>
    </row>
    <row r="1323" spans="1:10" s="91" customFormat="1" ht="60" customHeight="1">
      <c r="A1323" s="90"/>
      <c r="B1323" s="19" t="s">
        <v>29559</v>
      </c>
      <c r="C1323" s="19" t="s">
        <v>6457</v>
      </c>
      <c r="D1323" s="20" t="s">
        <v>6458</v>
      </c>
      <c r="E1323" s="19">
        <v>2014</v>
      </c>
      <c r="F1323" s="19" t="s">
        <v>11612</v>
      </c>
      <c r="G1323" s="21" t="s">
        <v>19426</v>
      </c>
      <c r="H1323" s="22" t="s">
        <v>150</v>
      </c>
      <c r="I1323" s="56">
        <v>99.99</v>
      </c>
      <c r="J1323" s="26" t="str">
        <f t="shared" si="20"/>
        <v>點選以開啟簡介</v>
      </c>
    </row>
    <row r="1324" spans="1:10" s="91" customFormat="1" ht="60" customHeight="1">
      <c r="A1324" s="90"/>
      <c r="B1324" s="19" t="s">
        <v>29559</v>
      </c>
      <c r="C1324" s="19"/>
      <c r="D1324" s="20" t="s">
        <v>7378</v>
      </c>
      <c r="E1324" s="19">
        <v>2014</v>
      </c>
      <c r="F1324" s="19" t="s">
        <v>11659</v>
      </c>
      <c r="G1324" s="21" t="s">
        <v>19983</v>
      </c>
      <c r="H1324" s="22" t="s">
        <v>150</v>
      </c>
      <c r="I1324" s="56">
        <v>229</v>
      </c>
      <c r="J1324" s="26" t="str">
        <f t="shared" si="20"/>
        <v>點選以開啟簡介</v>
      </c>
    </row>
    <row r="1325" spans="1:10" s="91" customFormat="1" ht="60" customHeight="1">
      <c r="A1325" s="90"/>
      <c r="B1325" s="19" t="s">
        <v>29559</v>
      </c>
      <c r="C1325" s="19"/>
      <c r="D1325" s="20" t="s">
        <v>9352</v>
      </c>
      <c r="E1325" s="19">
        <v>2014</v>
      </c>
      <c r="F1325" s="19" t="s">
        <v>11606</v>
      </c>
      <c r="G1325" s="21" t="s">
        <v>21210</v>
      </c>
      <c r="H1325" s="22" t="s">
        <v>150</v>
      </c>
      <c r="I1325" s="56">
        <v>259</v>
      </c>
      <c r="J1325" s="26" t="str">
        <f t="shared" si="20"/>
        <v>點選以開啟簡介</v>
      </c>
    </row>
    <row r="1326" spans="1:10" s="91" customFormat="1" ht="60" customHeight="1">
      <c r="A1326" s="90"/>
      <c r="B1326" s="19" t="s">
        <v>29559</v>
      </c>
      <c r="C1326" s="19" t="s">
        <v>2322</v>
      </c>
      <c r="D1326" s="20" t="s">
        <v>2323</v>
      </c>
      <c r="E1326" s="19">
        <v>2014</v>
      </c>
      <c r="F1326" s="19" t="s">
        <v>11649</v>
      </c>
      <c r="G1326" s="21" t="s">
        <v>16829</v>
      </c>
      <c r="H1326" s="22" t="s">
        <v>150</v>
      </c>
      <c r="I1326" s="56">
        <v>34</v>
      </c>
      <c r="J1326" s="26" t="str">
        <f t="shared" si="20"/>
        <v>點選以開啟簡介</v>
      </c>
    </row>
    <row r="1327" spans="1:10" s="91" customFormat="1" ht="60" customHeight="1">
      <c r="A1327" s="90"/>
      <c r="B1327" s="19" t="s">
        <v>29559</v>
      </c>
      <c r="C1327" s="19"/>
      <c r="D1327" s="20" t="s">
        <v>2324</v>
      </c>
      <c r="E1327" s="19">
        <v>2014</v>
      </c>
      <c r="F1327" s="19" t="s">
        <v>11657</v>
      </c>
      <c r="G1327" s="21" t="s">
        <v>16830</v>
      </c>
      <c r="H1327" s="22" t="s">
        <v>150</v>
      </c>
      <c r="I1327" s="56">
        <v>179</v>
      </c>
      <c r="J1327" s="26" t="str">
        <f t="shared" si="20"/>
        <v>點選以開啟簡介</v>
      </c>
    </row>
    <row r="1328" spans="1:10" s="91" customFormat="1" ht="60" customHeight="1">
      <c r="A1328" s="90"/>
      <c r="B1328" s="19" t="s">
        <v>29559</v>
      </c>
      <c r="C1328" s="19" t="s">
        <v>4245</v>
      </c>
      <c r="D1328" s="20" t="s">
        <v>4246</v>
      </c>
      <c r="E1328" s="19">
        <v>2014</v>
      </c>
      <c r="F1328" s="19" t="s">
        <v>11714</v>
      </c>
      <c r="G1328" s="21" t="s">
        <v>18016</v>
      </c>
      <c r="H1328" s="22" t="s">
        <v>150</v>
      </c>
      <c r="I1328" s="56">
        <v>49.9</v>
      </c>
      <c r="J1328" s="26" t="str">
        <f t="shared" si="20"/>
        <v>點選以開啟簡介</v>
      </c>
    </row>
    <row r="1329" spans="1:10" s="91" customFormat="1" ht="60" customHeight="1">
      <c r="A1329" s="90"/>
      <c r="B1329" s="19" t="s">
        <v>29559</v>
      </c>
      <c r="C1329" s="19" t="s">
        <v>4247</v>
      </c>
      <c r="D1329" s="20" t="s">
        <v>4248</v>
      </c>
      <c r="E1329" s="19">
        <v>2014</v>
      </c>
      <c r="F1329" s="19" t="s">
        <v>11702</v>
      </c>
      <c r="G1329" s="21" t="s">
        <v>18017</v>
      </c>
      <c r="H1329" s="22" t="s">
        <v>150</v>
      </c>
      <c r="I1329" s="56">
        <v>79</v>
      </c>
      <c r="J1329" s="26" t="str">
        <f t="shared" si="20"/>
        <v>點選以開啟簡介</v>
      </c>
    </row>
    <row r="1330" spans="1:10" s="91" customFormat="1" ht="60" customHeight="1">
      <c r="A1330" s="90"/>
      <c r="B1330" s="19" t="s">
        <v>29559</v>
      </c>
      <c r="C1330" s="19"/>
      <c r="D1330" s="20" t="s">
        <v>2171</v>
      </c>
      <c r="E1330" s="19">
        <v>2014</v>
      </c>
      <c r="F1330" s="19" t="s">
        <v>11620</v>
      </c>
      <c r="G1330" s="21" t="s">
        <v>16734</v>
      </c>
      <c r="H1330" s="22" t="s">
        <v>150</v>
      </c>
      <c r="I1330" s="56">
        <v>59</v>
      </c>
      <c r="J1330" s="26" t="str">
        <f t="shared" si="20"/>
        <v>點選以開啟簡介</v>
      </c>
    </row>
    <row r="1331" spans="1:10" s="91" customFormat="1" ht="60" customHeight="1">
      <c r="A1331" s="90"/>
      <c r="B1331" s="19" t="s">
        <v>29559</v>
      </c>
      <c r="C1331" s="19" t="s">
        <v>4249</v>
      </c>
      <c r="D1331" s="20" t="s">
        <v>4250</v>
      </c>
      <c r="E1331" s="19">
        <v>2014</v>
      </c>
      <c r="F1331" s="19" t="s">
        <v>11678</v>
      </c>
      <c r="G1331" s="21" t="s">
        <v>18018</v>
      </c>
      <c r="H1331" s="22" t="s">
        <v>150</v>
      </c>
      <c r="I1331" s="56">
        <v>139.99</v>
      </c>
      <c r="J1331" s="26" t="str">
        <f t="shared" si="20"/>
        <v>點選以開啟簡介</v>
      </c>
    </row>
    <row r="1332" spans="1:10" s="91" customFormat="1" ht="60" customHeight="1">
      <c r="A1332" s="90"/>
      <c r="B1332" s="19" t="s">
        <v>29559</v>
      </c>
      <c r="C1332" s="19" t="s">
        <v>9353</v>
      </c>
      <c r="D1332" s="20" t="s">
        <v>9354</v>
      </c>
      <c r="E1332" s="19">
        <v>2014</v>
      </c>
      <c r="F1332" s="19" t="s">
        <v>11707</v>
      </c>
      <c r="G1332" s="21" t="s">
        <v>21211</v>
      </c>
      <c r="H1332" s="22" t="s">
        <v>150</v>
      </c>
      <c r="I1332" s="56">
        <v>98</v>
      </c>
      <c r="J1332" s="26" t="str">
        <f t="shared" si="20"/>
        <v>點選以開啟簡介</v>
      </c>
    </row>
    <row r="1333" spans="1:10" s="91" customFormat="1" ht="60" customHeight="1">
      <c r="A1333" s="90"/>
      <c r="B1333" s="19" t="s">
        <v>29559</v>
      </c>
      <c r="C1333" s="19"/>
      <c r="D1333" s="20" t="s">
        <v>9355</v>
      </c>
      <c r="E1333" s="19">
        <v>2014</v>
      </c>
      <c r="F1333" s="19" t="s">
        <v>11707</v>
      </c>
      <c r="G1333" s="21" t="s">
        <v>21212</v>
      </c>
      <c r="H1333" s="22" t="s">
        <v>150</v>
      </c>
      <c r="I1333" s="56">
        <v>45</v>
      </c>
      <c r="J1333" s="26" t="str">
        <f t="shared" si="20"/>
        <v>點選以開啟簡介</v>
      </c>
    </row>
    <row r="1334" spans="1:10" s="91" customFormat="1" ht="60" customHeight="1">
      <c r="A1334" s="90"/>
      <c r="B1334" s="19" t="s">
        <v>29559</v>
      </c>
      <c r="C1334" s="19"/>
      <c r="D1334" s="20" t="s">
        <v>3018</v>
      </c>
      <c r="E1334" s="19">
        <v>2014</v>
      </c>
      <c r="F1334" s="19" t="s">
        <v>11618</v>
      </c>
      <c r="G1334" s="21" t="s">
        <v>17255</v>
      </c>
      <c r="H1334" s="22" t="s">
        <v>150</v>
      </c>
      <c r="I1334" s="56">
        <v>69</v>
      </c>
      <c r="J1334" s="26" t="str">
        <f t="shared" si="20"/>
        <v>點選以開啟簡介</v>
      </c>
    </row>
    <row r="1335" spans="1:10" s="91" customFormat="1" ht="60" customHeight="1">
      <c r="A1335" s="90"/>
      <c r="B1335" s="19" t="s">
        <v>29559</v>
      </c>
      <c r="C1335" s="19" t="s">
        <v>3019</v>
      </c>
      <c r="D1335" s="20" t="s">
        <v>3020</v>
      </c>
      <c r="E1335" s="19">
        <v>2014</v>
      </c>
      <c r="F1335" s="19" t="s">
        <v>11618</v>
      </c>
      <c r="G1335" s="21" t="s">
        <v>17256</v>
      </c>
      <c r="H1335" s="22" t="s">
        <v>150</v>
      </c>
      <c r="I1335" s="56">
        <v>79</v>
      </c>
      <c r="J1335" s="26" t="str">
        <f t="shared" si="20"/>
        <v>點選以開啟簡介</v>
      </c>
    </row>
    <row r="1336" spans="1:10" s="91" customFormat="1" ht="60" customHeight="1">
      <c r="A1336" s="90"/>
      <c r="B1336" s="19" t="s">
        <v>29559</v>
      </c>
      <c r="C1336" s="19" t="s">
        <v>4251</v>
      </c>
      <c r="D1336" s="20" t="s">
        <v>4252</v>
      </c>
      <c r="E1336" s="19">
        <v>2014</v>
      </c>
      <c r="F1336" s="19" t="s">
        <v>11606</v>
      </c>
      <c r="G1336" s="21" t="s">
        <v>18019</v>
      </c>
      <c r="H1336" s="22" t="s">
        <v>150</v>
      </c>
      <c r="I1336" s="56">
        <v>59</v>
      </c>
      <c r="J1336" s="26" t="str">
        <f t="shared" si="20"/>
        <v>點選以開啟簡介</v>
      </c>
    </row>
    <row r="1337" spans="1:10" s="91" customFormat="1" ht="60" customHeight="1">
      <c r="A1337" s="90"/>
      <c r="B1337" s="19" t="s">
        <v>29559</v>
      </c>
      <c r="C1337" s="19"/>
      <c r="D1337" s="20" t="s">
        <v>4253</v>
      </c>
      <c r="E1337" s="19">
        <v>2014</v>
      </c>
      <c r="F1337" s="19" t="s">
        <v>11623</v>
      </c>
      <c r="G1337" s="21" t="s">
        <v>18020</v>
      </c>
      <c r="H1337" s="22" t="s">
        <v>150</v>
      </c>
      <c r="I1337" s="56">
        <v>48</v>
      </c>
      <c r="J1337" s="26" t="str">
        <f t="shared" si="20"/>
        <v>點選以開啟簡介</v>
      </c>
    </row>
    <row r="1338" spans="1:10" s="91" customFormat="1" ht="60" customHeight="1">
      <c r="A1338" s="90"/>
      <c r="B1338" s="19" t="s">
        <v>29559</v>
      </c>
      <c r="C1338" s="19" t="s">
        <v>4254</v>
      </c>
      <c r="D1338" s="20" t="s">
        <v>4255</v>
      </c>
      <c r="E1338" s="19">
        <v>2014</v>
      </c>
      <c r="F1338" s="19" t="s">
        <v>11606</v>
      </c>
      <c r="G1338" s="21" t="s">
        <v>18021</v>
      </c>
      <c r="H1338" s="22" t="s">
        <v>150</v>
      </c>
      <c r="I1338" s="56">
        <v>95</v>
      </c>
      <c r="J1338" s="26" t="str">
        <f t="shared" si="20"/>
        <v>點選以開啟簡介</v>
      </c>
    </row>
    <row r="1339" spans="1:10" s="91" customFormat="1" ht="60" customHeight="1">
      <c r="A1339" s="90"/>
      <c r="B1339" s="19" t="s">
        <v>29559</v>
      </c>
      <c r="C1339" s="19" t="s">
        <v>4256</v>
      </c>
      <c r="D1339" s="20" t="s">
        <v>4257</v>
      </c>
      <c r="E1339" s="19">
        <v>2014</v>
      </c>
      <c r="F1339" s="19" t="s">
        <v>11606</v>
      </c>
      <c r="G1339" s="21" t="s">
        <v>18022</v>
      </c>
      <c r="H1339" s="22" t="s">
        <v>150</v>
      </c>
      <c r="I1339" s="56">
        <v>59</v>
      </c>
      <c r="J1339" s="26" t="str">
        <f t="shared" si="20"/>
        <v>點選以開啟簡介</v>
      </c>
    </row>
    <row r="1340" spans="1:10" s="91" customFormat="1" ht="60" customHeight="1">
      <c r="A1340" s="90"/>
      <c r="B1340" s="19" t="s">
        <v>29559</v>
      </c>
      <c r="C1340" s="19"/>
      <c r="D1340" s="20" t="s">
        <v>4258</v>
      </c>
      <c r="E1340" s="19">
        <v>2014</v>
      </c>
      <c r="F1340" s="19" t="s">
        <v>11719</v>
      </c>
      <c r="G1340" s="21" t="s">
        <v>18023</v>
      </c>
      <c r="H1340" s="22" t="s">
        <v>150</v>
      </c>
      <c r="I1340" s="56">
        <v>59</v>
      </c>
      <c r="J1340" s="26" t="str">
        <f t="shared" si="20"/>
        <v>點選以開啟簡介</v>
      </c>
    </row>
    <row r="1341" spans="1:10" s="91" customFormat="1" ht="60" customHeight="1">
      <c r="A1341" s="90"/>
      <c r="B1341" s="19" t="s">
        <v>29559</v>
      </c>
      <c r="C1341" s="19" t="s">
        <v>3021</v>
      </c>
      <c r="D1341" s="20" t="s">
        <v>3022</v>
      </c>
      <c r="E1341" s="19">
        <v>2014</v>
      </c>
      <c r="F1341" s="19" t="s">
        <v>11606</v>
      </c>
      <c r="G1341" s="21" t="s">
        <v>17257</v>
      </c>
      <c r="H1341" s="22" t="s">
        <v>150</v>
      </c>
      <c r="I1341" s="56">
        <v>99</v>
      </c>
      <c r="J1341" s="26" t="str">
        <f t="shared" si="20"/>
        <v>點選以開啟簡介</v>
      </c>
    </row>
    <row r="1342" spans="1:10" s="91" customFormat="1" ht="60" customHeight="1">
      <c r="A1342" s="90"/>
      <c r="B1342" s="19" t="s">
        <v>29559</v>
      </c>
      <c r="C1342" s="19"/>
      <c r="D1342" s="20" t="s">
        <v>3023</v>
      </c>
      <c r="E1342" s="19">
        <v>2014</v>
      </c>
      <c r="F1342" s="19" t="s">
        <v>11606</v>
      </c>
      <c r="G1342" s="21" t="s">
        <v>17258</v>
      </c>
      <c r="H1342" s="22" t="s">
        <v>150</v>
      </c>
      <c r="I1342" s="56">
        <v>299</v>
      </c>
      <c r="J1342" s="26" t="str">
        <f t="shared" si="20"/>
        <v>點選以開啟簡介</v>
      </c>
    </row>
    <row r="1343" spans="1:10" s="91" customFormat="1" ht="60" customHeight="1">
      <c r="A1343" s="90"/>
      <c r="B1343" s="19" t="s">
        <v>29559</v>
      </c>
      <c r="C1343" s="19"/>
      <c r="D1343" s="20" t="s">
        <v>3024</v>
      </c>
      <c r="E1343" s="19">
        <v>2014</v>
      </c>
      <c r="F1343" s="19" t="s">
        <v>11606</v>
      </c>
      <c r="G1343" s="21" t="s">
        <v>17259</v>
      </c>
      <c r="H1343" s="22" t="s">
        <v>150</v>
      </c>
      <c r="I1343" s="56">
        <v>119</v>
      </c>
      <c r="J1343" s="26" t="str">
        <f t="shared" si="20"/>
        <v>點選以開啟簡介</v>
      </c>
    </row>
    <row r="1344" spans="1:10" s="91" customFormat="1" ht="60" customHeight="1">
      <c r="A1344" s="90"/>
      <c r="B1344" s="19" t="s">
        <v>29559</v>
      </c>
      <c r="C1344" s="19"/>
      <c r="D1344" s="20" t="s">
        <v>2325</v>
      </c>
      <c r="E1344" s="19">
        <v>2014</v>
      </c>
      <c r="F1344" s="19" t="s">
        <v>11606</v>
      </c>
      <c r="G1344" s="21" t="s">
        <v>16831</v>
      </c>
      <c r="H1344" s="22" t="s">
        <v>150</v>
      </c>
      <c r="I1344" s="56">
        <v>129</v>
      </c>
      <c r="J1344" s="26" t="str">
        <f t="shared" si="20"/>
        <v>點選以開啟簡介</v>
      </c>
    </row>
    <row r="1345" spans="1:10" s="91" customFormat="1" ht="60" customHeight="1">
      <c r="A1345" s="90"/>
      <c r="B1345" s="19" t="s">
        <v>29559</v>
      </c>
      <c r="C1345" s="19"/>
      <c r="D1345" s="20" t="s">
        <v>7379</v>
      </c>
      <c r="E1345" s="19">
        <v>2014</v>
      </c>
      <c r="F1345" s="19" t="s">
        <v>11606</v>
      </c>
      <c r="G1345" s="21" t="s">
        <v>19984</v>
      </c>
      <c r="H1345" s="22" t="s">
        <v>150</v>
      </c>
      <c r="I1345" s="56">
        <v>139</v>
      </c>
      <c r="J1345" s="26" t="str">
        <f t="shared" si="20"/>
        <v>點選以開啟簡介</v>
      </c>
    </row>
    <row r="1346" spans="1:10" s="91" customFormat="1" ht="60" customHeight="1">
      <c r="A1346" s="90"/>
      <c r="B1346" s="19" t="s">
        <v>29559</v>
      </c>
      <c r="C1346" s="19" t="s">
        <v>7380</v>
      </c>
      <c r="D1346" s="20" t="s">
        <v>7381</v>
      </c>
      <c r="E1346" s="19">
        <v>2014</v>
      </c>
      <c r="F1346" s="19" t="s">
        <v>11606</v>
      </c>
      <c r="G1346" s="21" t="s">
        <v>19985</v>
      </c>
      <c r="H1346" s="22" t="s">
        <v>150</v>
      </c>
      <c r="I1346" s="56">
        <v>69</v>
      </c>
      <c r="J1346" s="26" t="str">
        <f t="shared" si="20"/>
        <v>點選以開啟簡介</v>
      </c>
    </row>
    <row r="1347" spans="1:10" s="91" customFormat="1" ht="60" customHeight="1">
      <c r="A1347" s="90"/>
      <c r="B1347" s="19" t="s">
        <v>29559</v>
      </c>
      <c r="C1347" s="19"/>
      <c r="D1347" s="20" t="s">
        <v>11268</v>
      </c>
      <c r="E1347" s="19">
        <v>2014</v>
      </c>
      <c r="F1347" s="19" t="s">
        <v>11606</v>
      </c>
      <c r="G1347" s="21" t="s">
        <v>22397</v>
      </c>
      <c r="H1347" s="22" t="s">
        <v>150</v>
      </c>
      <c r="I1347" s="56">
        <v>139</v>
      </c>
      <c r="J1347" s="26" t="str">
        <f t="shared" si="20"/>
        <v>點選以開啟簡介</v>
      </c>
    </row>
    <row r="1348" spans="1:10" s="91" customFormat="1" ht="60" customHeight="1">
      <c r="A1348" s="90"/>
      <c r="B1348" s="19" t="s">
        <v>29559</v>
      </c>
      <c r="C1348" s="19" t="s">
        <v>7382</v>
      </c>
      <c r="D1348" s="20" t="s">
        <v>7383</v>
      </c>
      <c r="E1348" s="19">
        <v>2014</v>
      </c>
      <c r="F1348" s="19" t="s">
        <v>11653</v>
      </c>
      <c r="G1348" s="21" t="s">
        <v>19986</v>
      </c>
      <c r="H1348" s="22" t="s">
        <v>150</v>
      </c>
      <c r="I1348" s="56">
        <v>34.99</v>
      </c>
      <c r="J1348" s="26" t="str">
        <f t="shared" si="20"/>
        <v>點選以開啟簡介</v>
      </c>
    </row>
    <row r="1349" spans="1:10" s="91" customFormat="1" ht="60" customHeight="1">
      <c r="A1349" s="90"/>
      <c r="B1349" s="19" t="s">
        <v>29559</v>
      </c>
      <c r="C1349" s="19" t="s">
        <v>6459</v>
      </c>
      <c r="D1349" s="20" t="s">
        <v>6460</v>
      </c>
      <c r="E1349" s="19">
        <v>2014</v>
      </c>
      <c r="F1349" s="19" t="s">
        <v>11659</v>
      </c>
      <c r="G1349" s="21" t="s">
        <v>19427</v>
      </c>
      <c r="H1349" s="22" t="s">
        <v>150</v>
      </c>
      <c r="I1349" s="56">
        <v>89.95</v>
      </c>
      <c r="J1349" s="26" t="str">
        <f t="shared" si="20"/>
        <v>點選以開啟簡介</v>
      </c>
    </row>
    <row r="1350" spans="1:10" s="91" customFormat="1" ht="60" customHeight="1">
      <c r="A1350" s="90"/>
      <c r="B1350" s="19" t="s">
        <v>29559</v>
      </c>
      <c r="C1350" s="19" t="s">
        <v>2547</v>
      </c>
      <c r="D1350" s="20" t="s">
        <v>9356</v>
      </c>
      <c r="E1350" s="19">
        <v>2014</v>
      </c>
      <c r="F1350" s="19" t="s">
        <v>11648</v>
      </c>
      <c r="G1350" s="21" t="s">
        <v>21213</v>
      </c>
      <c r="H1350" s="22" t="s">
        <v>150</v>
      </c>
      <c r="I1350" s="56">
        <v>95.33</v>
      </c>
      <c r="J1350" s="26" t="str">
        <f t="shared" si="20"/>
        <v>點選以開啟簡介</v>
      </c>
    </row>
    <row r="1351" spans="1:10" s="91" customFormat="1" ht="60" customHeight="1">
      <c r="A1351" s="90"/>
      <c r="B1351" s="19" t="s">
        <v>29559</v>
      </c>
      <c r="C1351" s="19"/>
      <c r="D1351" s="20" t="s">
        <v>9357</v>
      </c>
      <c r="E1351" s="19">
        <v>2014</v>
      </c>
      <c r="F1351" s="19" t="s">
        <v>11603</v>
      </c>
      <c r="G1351" s="21" t="s">
        <v>21214</v>
      </c>
      <c r="H1351" s="22" t="s">
        <v>150</v>
      </c>
      <c r="I1351" s="56">
        <v>39.9</v>
      </c>
      <c r="J1351" s="26" t="str">
        <f t="shared" si="20"/>
        <v>點選以開啟簡介</v>
      </c>
    </row>
    <row r="1352" spans="1:10" s="91" customFormat="1" ht="60" customHeight="1">
      <c r="A1352" s="90"/>
      <c r="B1352" s="19" t="s">
        <v>29559</v>
      </c>
      <c r="C1352" s="19"/>
      <c r="D1352" s="20" t="s">
        <v>7384</v>
      </c>
      <c r="E1352" s="19">
        <v>2014</v>
      </c>
      <c r="F1352" s="19" t="s">
        <v>11698</v>
      </c>
      <c r="G1352" s="21" t="s">
        <v>19987</v>
      </c>
      <c r="H1352" s="22" t="s">
        <v>150</v>
      </c>
      <c r="I1352" s="56">
        <v>79.180000000000007</v>
      </c>
      <c r="J1352" s="26" t="str">
        <f t="shared" si="20"/>
        <v>點選以開啟簡介</v>
      </c>
    </row>
    <row r="1353" spans="1:10" s="91" customFormat="1" ht="60" customHeight="1">
      <c r="A1353" s="90"/>
      <c r="B1353" s="19" t="s">
        <v>29559</v>
      </c>
      <c r="C1353" s="19" t="s">
        <v>9358</v>
      </c>
      <c r="D1353" s="20" t="s">
        <v>9359</v>
      </c>
      <c r="E1353" s="19">
        <v>2014</v>
      </c>
      <c r="F1353" s="19" t="s">
        <v>11665</v>
      </c>
      <c r="G1353" s="21" t="s">
        <v>21215</v>
      </c>
      <c r="H1353" s="22" t="s">
        <v>150</v>
      </c>
      <c r="I1353" s="56">
        <v>96.3</v>
      </c>
      <c r="J1353" s="26" t="str">
        <f t="shared" si="20"/>
        <v>點選以開啟簡介</v>
      </c>
    </row>
    <row r="1354" spans="1:10" s="91" customFormat="1" ht="60" customHeight="1">
      <c r="A1354" s="90"/>
      <c r="B1354" s="19" t="s">
        <v>29559</v>
      </c>
      <c r="C1354" s="19"/>
      <c r="D1354" s="20" t="s">
        <v>3025</v>
      </c>
      <c r="E1354" s="19">
        <v>2014</v>
      </c>
      <c r="F1354" s="19" t="s">
        <v>11678</v>
      </c>
      <c r="G1354" s="21" t="s">
        <v>17260</v>
      </c>
      <c r="H1354" s="22" t="s">
        <v>150</v>
      </c>
      <c r="I1354" s="56">
        <v>79.989999999999995</v>
      </c>
      <c r="J1354" s="26" t="str">
        <f t="shared" si="20"/>
        <v>點選以開啟簡介</v>
      </c>
    </row>
    <row r="1355" spans="1:10" s="91" customFormat="1" ht="60" customHeight="1">
      <c r="A1355" s="90"/>
      <c r="B1355" s="19" t="s">
        <v>29559</v>
      </c>
      <c r="C1355" s="19" t="s">
        <v>5860</v>
      </c>
      <c r="D1355" s="20" t="s">
        <v>5861</v>
      </c>
      <c r="E1355" s="19">
        <v>2014</v>
      </c>
      <c r="F1355" s="19" t="s">
        <v>11606</v>
      </c>
      <c r="G1355" s="21" t="s">
        <v>19056</v>
      </c>
      <c r="H1355" s="22" t="s">
        <v>150</v>
      </c>
      <c r="I1355" s="56">
        <v>29.8</v>
      </c>
      <c r="J1355" s="26" t="str">
        <f t="shared" ref="J1355:J1418" si="21">HYPERLINK(CONCATENATE("http://www.amazon.com/gp/search/ref=sr_adv_b/?search-alias=stripbooks&amp;unfiltered=1&amp;field-keywords=",G1355),"點選以開啟簡介")</f>
        <v>點選以開啟簡介</v>
      </c>
    </row>
    <row r="1356" spans="1:10" s="91" customFormat="1" ht="60" customHeight="1">
      <c r="A1356" s="90"/>
      <c r="B1356" s="19" t="s">
        <v>29559</v>
      </c>
      <c r="C1356" s="19"/>
      <c r="D1356" s="20" t="s">
        <v>9360</v>
      </c>
      <c r="E1356" s="19">
        <v>2014</v>
      </c>
      <c r="F1356" s="19" t="s">
        <v>11794</v>
      </c>
      <c r="G1356" s="21" t="s">
        <v>21216</v>
      </c>
      <c r="H1356" s="22" t="s">
        <v>150</v>
      </c>
      <c r="I1356" s="56">
        <v>78</v>
      </c>
      <c r="J1356" s="26" t="str">
        <f t="shared" si="21"/>
        <v>點選以開啟簡介</v>
      </c>
    </row>
    <row r="1357" spans="1:10" s="91" customFormat="1" ht="60" customHeight="1">
      <c r="A1357" s="90"/>
      <c r="B1357" s="19" t="s">
        <v>29559</v>
      </c>
      <c r="C1357" s="19"/>
      <c r="D1357" s="20" t="s">
        <v>11269</v>
      </c>
      <c r="E1357" s="19">
        <v>2014</v>
      </c>
      <c r="F1357" s="19" t="s">
        <v>11650</v>
      </c>
      <c r="G1357" s="21" t="s">
        <v>22398</v>
      </c>
      <c r="H1357" s="22" t="s">
        <v>150</v>
      </c>
      <c r="I1357" s="56">
        <v>124</v>
      </c>
      <c r="J1357" s="26" t="str">
        <f t="shared" si="21"/>
        <v>點選以開啟簡介</v>
      </c>
    </row>
    <row r="1358" spans="1:10" s="91" customFormat="1" ht="60" customHeight="1">
      <c r="A1358" s="90"/>
      <c r="B1358" s="19" t="s">
        <v>29559</v>
      </c>
      <c r="C1358" s="19" t="s">
        <v>7385</v>
      </c>
      <c r="D1358" s="20" t="s">
        <v>7386</v>
      </c>
      <c r="E1358" s="19">
        <v>2014</v>
      </c>
      <c r="F1358" s="19" t="s">
        <v>11606</v>
      </c>
      <c r="G1358" s="21" t="s">
        <v>19988</v>
      </c>
      <c r="H1358" s="22" t="s">
        <v>150</v>
      </c>
      <c r="I1358" s="56">
        <v>89</v>
      </c>
      <c r="J1358" s="26" t="str">
        <f t="shared" si="21"/>
        <v>點選以開啟簡介</v>
      </c>
    </row>
    <row r="1359" spans="1:10" s="91" customFormat="1" ht="60" customHeight="1">
      <c r="A1359" s="90"/>
      <c r="B1359" s="19" t="s">
        <v>29559</v>
      </c>
      <c r="C1359" s="19"/>
      <c r="D1359" s="20" t="s">
        <v>7387</v>
      </c>
      <c r="E1359" s="19">
        <v>2014</v>
      </c>
      <c r="F1359" s="19" t="s">
        <v>11635</v>
      </c>
      <c r="G1359" s="21" t="s">
        <v>19989</v>
      </c>
      <c r="H1359" s="22" t="s">
        <v>150</v>
      </c>
      <c r="I1359" s="56">
        <v>29</v>
      </c>
      <c r="J1359" s="26" t="str">
        <f t="shared" si="21"/>
        <v>點選以開啟簡介</v>
      </c>
    </row>
    <row r="1360" spans="1:10" s="91" customFormat="1" ht="60" customHeight="1">
      <c r="A1360" s="90"/>
      <c r="B1360" s="19" t="s">
        <v>29559</v>
      </c>
      <c r="C1360" s="19"/>
      <c r="D1360" s="20" t="s">
        <v>9361</v>
      </c>
      <c r="E1360" s="19">
        <v>2014</v>
      </c>
      <c r="F1360" s="19" t="s">
        <v>11665</v>
      </c>
      <c r="G1360" s="21" t="s">
        <v>21217</v>
      </c>
      <c r="H1360" s="22" t="s">
        <v>150</v>
      </c>
      <c r="I1360" s="56">
        <v>36.96</v>
      </c>
      <c r="J1360" s="26" t="str">
        <f t="shared" si="21"/>
        <v>點選以開啟簡介</v>
      </c>
    </row>
    <row r="1361" spans="1:10" s="91" customFormat="1" ht="60" customHeight="1">
      <c r="A1361" s="90"/>
      <c r="B1361" s="19" t="s">
        <v>29559</v>
      </c>
      <c r="C1361" s="19" t="s">
        <v>7388</v>
      </c>
      <c r="D1361" s="20" t="s">
        <v>7389</v>
      </c>
      <c r="E1361" s="19">
        <v>2014</v>
      </c>
      <c r="F1361" s="19" t="s">
        <v>11610</v>
      </c>
      <c r="G1361" s="21" t="s">
        <v>19990</v>
      </c>
      <c r="H1361" s="22" t="s">
        <v>150</v>
      </c>
      <c r="I1361" s="56">
        <v>89.9</v>
      </c>
      <c r="J1361" s="26" t="str">
        <f t="shared" si="21"/>
        <v>點選以開啟簡介</v>
      </c>
    </row>
    <row r="1362" spans="1:10" s="91" customFormat="1" ht="60" customHeight="1">
      <c r="A1362" s="90"/>
      <c r="B1362" s="19" t="s">
        <v>29559</v>
      </c>
      <c r="C1362" s="19" t="s">
        <v>7390</v>
      </c>
      <c r="D1362" s="20" t="s">
        <v>7391</v>
      </c>
      <c r="E1362" s="19">
        <v>2014</v>
      </c>
      <c r="F1362" s="19" t="s">
        <v>11647</v>
      </c>
      <c r="G1362" s="21" t="s">
        <v>19991</v>
      </c>
      <c r="H1362" s="22" t="s">
        <v>150</v>
      </c>
      <c r="I1362" s="56">
        <v>26</v>
      </c>
      <c r="J1362" s="26" t="str">
        <f t="shared" si="21"/>
        <v>點選以開啟簡介</v>
      </c>
    </row>
    <row r="1363" spans="1:10" s="91" customFormat="1" ht="60" customHeight="1">
      <c r="A1363" s="90"/>
      <c r="B1363" s="19" t="s">
        <v>29559</v>
      </c>
      <c r="C1363" s="19" t="s">
        <v>3026</v>
      </c>
      <c r="D1363" s="20" t="s">
        <v>3027</v>
      </c>
      <c r="E1363" s="19">
        <v>2014</v>
      </c>
      <c r="F1363" s="19" t="s">
        <v>11647</v>
      </c>
      <c r="G1363" s="21" t="s">
        <v>17261</v>
      </c>
      <c r="H1363" s="22" t="s">
        <v>150</v>
      </c>
      <c r="I1363" s="56">
        <v>28</v>
      </c>
      <c r="J1363" s="26" t="str">
        <f t="shared" si="21"/>
        <v>點選以開啟簡介</v>
      </c>
    </row>
    <row r="1364" spans="1:10" s="91" customFormat="1" ht="60" customHeight="1">
      <c r="A1364" s="90"/>
      <c r="B1364" s="19" t="s">
        <v>29559</v>
      </c>
      <c r="C1364" s="19" t="s">
        <v>4259</v>
      </c>
      <c r="D1364" s="20" t="s">
        <v>4260</v>
      </c>
      <c r="E1364" s="19">
        <v>2014</v>
      </c>
      <c r="F1364" s="19" t="s">
        <v>11719</v>
      </c>
      <c r="G1364" s="21" t="s">
        <v>18024</v>
      </c>
      <c r="H1364" s="22" t="s">
        <v>150</v>
      </c>
      <c r="I1364" s="56">
        <v>36</v>
      </c>
      <c r="J1364" s="26" t="str">
        <f t="shared" si="21"/>
        <v>點選以開啟簡介</v>
      </c>
    </row>
    <row r="1365" spans="1:10" s="91" customFormat="1" ht="70.150000000000006" customHeight="1">
      <c r="A1365" s="90"/>
      <c r="B1365" s="19" t="s">
        <v>29559</v>
      </c>
      <c r="C1365" s="19" t="s">
        <v>6461</v>
      </c>
      <c r="D1365" s="20" t="s">
        <v>6462</v>
      </c>
      <c r="E1365" s="19">
        <v>2014</v>
      </c>
      <c r="F1365" s="19" t="s">
        <v>11623</v>
      </c>
      <c r="G1365" s="21" t="s">
        <v>19428</v>
      </c>
      <c r="H1365" s="22" t="s">
        <v>150</v>
      </c>
      <c r="I1365" s="56">
        <v>42</v>
      </c>
      <c r="J1365" s="26" t="str">
        <f t="shared" si="21"/>
        <v>點選以開啟簡介</v>
      </c>
    </row>
    <row r="1366" spans="1:10" s="91" customFormat="1" ht="60" customHeight="1">
      <c r="A1366" s="90"/>
      <c r="B1366" s="19" t="s">
        <v>29559</v>
      </c>
      <c r="C1366" s="19" t="s">
        <v>5862</v>
      </c>
      <c r="D1366" s="20" t="s">
        <v>5863</v>
      </c>
      <c r="E1366" s="19">
        <v>2014</v>
      </c>
      <c r="F1366" s="19" t="s">
        <v>11759</v>
      </c>
      <c r="G1366" s="21" t="s">
        <v>19057</v>
      </c>
      <c r="H1366" s="22" t="s">
        <v>150</v>
      </c>
      <c r="I1366" s="56">
        <v>59.95</v>
      </c>
      <c r="J1366" s="26" t="str">
        <f t="shared" si="21"/>
        <v>點選以開啟簡介</v>
      </c>
    </row>
    <row r="1367" spans="1:10" s="91" customFormat="1" ht="60" customHeight="1">
      <c r="A1367" s="90"/>
      <c r="B1367" s="19" t="s">
        <v>29559</v>
      </c>
      <c r="C1367" s="19" t="s">
        <v>5864</v>
      </c>
      <c r="D1367" s="20" t="s">
        <v>5865</v>
      </c>
      <c r="E1367" s="19">
        <v>2014</v>
      </c>
      <c r="F1367" s="19" t="s">
        <v>11759</v>
      </c>
      <c r="G1367" s="21" t="s">
        <v>19058</v>
      </c>
      <c r="H1367" s="22" t="s">
        <v>150</v>
      </c>
      <c r="I1367" s="56">
        <v>89.95</v>
      </c>
      <c r="J1367" s="26" t="str">
        <f t="shared" si="21"/>
        <v>點選以開啟簡介</v>
      </c>
    </row>
    <row r="1368" spans="1:10" s="91" customFormat="1" ht="60" customHeight="1">
      <c r="A1368" s="90"/>
      <c r="B1368" s="19" t="s">
        <v>29559</v>
      </c>
      <c r="C1368" s="19"/>
      <c r="D1368" s="20" t="s">
        <v>7392</v>
      </c>
      <c r="E1368" s="19">
        <v>2014</v>
      </c>
      <c r="F1368" s="19" t="s">
        <v>11650</v>
      </c>
      <c r="G1368" s="21" t="s">
        <v>19992</v>
      </c>
      <c r="H1368" s="22" t="s">
        <v>150</v>
      </c>
      <c r="I1368" s="56">
        <v>98</v>
      </c>
      <c r="J1368" s="26" t="str">
        <f t="shared" si="21"/>
        <v>點選以開啟簡介</v>
      </c>
    </row>
    <row r="1369" spans="1:10" s="91" customFormat="1" ht="60" customHeight="1">
      <c r="A1369" s="90"/>
      <c r="B1369" s="19" t="s">
        <v>29559</v>
      </c>
      <c r="C1369" s="19"/>
      <c r="D1369" s="20" t="s">
        <v>3028</v>
      </c>
      <c r="E1369" s="19">
        <v>2014</v>
      </c>
      <c r="F1369" s="19" t="s">
        <v>11606</v>
      </c>
      <c r="G1369" s="21" t="s">
        <v>17262</v>
      </c>
      <c r="H1369" s="22" t="s">
        <v>150</v>
      </c>
      <c r="I1369" s="56">
        <v>55</v>
      </c>
      <c r="J1369" s="26" t="str">
        <f t="shared" si="21"/>
        <v>點選以開啟簡介</v>
      </c>
    </row>
    <row r="1370" spans="1:10" s="91" customFormat="1" ht="60" customHeight="1">
      <c r="A1370" s="90"/>
      <c r="B1370" s="19" t="s">
        <v>29559</v>
      </c>
      <c r="C1370" s="19" t="s">
        <v>7393</v>
      </c>
      <c r="D1370" s="20" t="s">
        <v>7394</v>
      </c>
      <c r="E1370" s="19">
        <v>2014</v>
      </c>
      <c r="F1370" s="19" t="s">
        <v>11632</v>
      </c>
      <c r="G1370" s="21" t="s">
        <v>19993</v>
      </c>
      <c r="H1370" s="22" t="s">
        <v>150</v>
      </c>
      <c r="I1370" s="56">
        <v>34.9</v>
      </c>
      <c r="J1370" s="26" t="str">
        <f t="shared" si="21"/>
        <v>點選以開啟簡介</v>
      </c>
    </row>
    <row r="1371" spans="1:10" s="91" customFormat="1" ht="70.150000000000006" customHeight="1">
      <c r="A1371" s="90"/>
      <c r="B1371" s="19" t="s">
        <v>29559</v>
      </c>
      <c r="C1371" s="19" t="s">
        <v>7395</v>
      </c>
      <c r="D1371" s="20" t="s">
        <v>7396</v>
      </c>
      <c r="E1371" s="19">
        <v>2014</v>
      </c>
      <c r="F1371" s="19" t="s">
        <v>11653</v>
      </c>
      <c r="G1371" s="21" t="s">
        <v>19994</v>
      </c>
      <c r="H1371" s="22" t="s">
        <v>150</v>
      </c>
      <c r="I1371" s="56">
        <v>39.99</v>
      </c>
      <c r="J1371" s="26" t="str">
        <f t="shared" si="21"/>
        <v>點選以開啟簡介</v>
      </c>
    </row>
    <row r="1372" spans="1:10" s="91" customFormat="1" ht="60" customHeight="1">
      <c r="A1372" s="90"/>
      <c r="B1372" s="19" t="s">
        <v>29559</v>
      </c>
      <c r="C1372" s="19" t="s">
        <v>7397</v>
      </c>
      <c r="D1372" s="20" t="s">
        <v>7398</v>
      </c>
      <c r="E1372" s="19">
        <v>2014</v>
      </c>
      <c r="F1372" s="19" t="s">
        <v>11723</v>
      </c>
      <c r="G1372" s="21" t="s">
        <v>19995</v>
      </c>
      <c r="H1372" s="22" t="s">
        <v>150</v>
      </c>
      <c r="I1372" s="56">
        <v>39.99</v>
      </c>
      <c r="J1372" s="26" t="str">
        <f t="shared" si="21"/>
        <v>點選以開啟簡介</v>
      </c>
    </row>
    <row r="1373" spans="1:10" s="91" customFormat="1" ht="60" customHeight="1">
      <c r="A1373" s="90"/>
      <c r="B1373" s="19" t="s">
        <v>29559</v>
      </c>
      <c r="C1373" s="19" t="s">
        <v>2172</v>
      </c>
      <c r="D1373" s="20" t="s">
        <v>2173</v>
      </c>
      <c r="E1373" s="19">
        <v>2014</v>
      </c>
      <c r="F1373" s="19" t="s">
        <v>11620</v>
      </c>
      <c r="G1373" s="21" t="s">
        <v>16735</v>
      </c>
      <c r="H1373" s="22" t="s">
        <v>150</v>
      </c>
      <c r="I1373" s="56">
        <v>29.95</v>
      </c>
      <c r="J1373" s="26" t="str">
        <f t="shared" si="21"/>
        <v>點選以開啟簡介</v>
      </c>
    </row>
    <row r="1374" spans="1:10" s="91" customFormat="1" ht="60" customHeight="1">
      <c r="A1374" s="90"/>
      <c r="B1374" s="19" t="s">
        <v>29559</v>
      </c>
      <c r="C1374" s="19" t="s">
        <v>3029</v>
      </c>
      <c r="D1374" s="20" t="s">
        <v>3030</v>
      </c>
      <c r="E1374" s="19">
        <v>2014</v>
      </c>
      <c r="F1374" s="19" t="s">
        <v>11606</v>
      </c>
      <c r="G1374" s="21" t="s">
        <v>17263</v>
      </c>
      <c r="H1374" s="22" t="s">
        <v>150</v>
      </c>
      <c r="I1374" s="56">
        <v>49</v>
      </c>
      <c r="J1374" s="26" t="str">
        <f t="shared" si="21"/>
        <v>點選以開啟簡介</v>
      </c>
    </row>
    <row r="1375" spans="1:10" s="91" customFormat="1" ht="60" customHeight="1">
      <c r="A1375" s="90"/>
      <c r="B1375" s="19" t="s">
        <v>29559</v>
      </c>
      <c r="C1375" s="19" t="s">
        <v>6463</v>
      </c>
      <c r="D1375" s="20" t="s">
        <v>6464</v>
      </c>
      <c r="E1375" s="19">
        <v>2014</v>
      </c>
      <c r="F1375" s="19" t="s">
        <v>11623</v>
      </c>
      <c r="G1375" s="21" t="s">
        <v>19429</v>
      </c>
      <c r="H1375" s="22" t="s">
        <v>150</v>
      </c>
      <c r="I1375" s="56">
        <v>98</v>
      </c>
      <c r="J1375" s="26" t="str">
        <f t="shared" si="21"/>
        <v>點選以開啟簡介</v>
      </c>
    </row>
    <row r="1376" spans="1:10" s="91" customFormat="1" ht="60" customHeight="1">
      <c r="A1376" s="90"/>
      <c r="B1376" s="19" t="s">
        <v>29559</v>
      </c>
      <c r="C1376" s="19" t="s">
        <v>7399</v>
      </c>
      <c r="D1376" s="20" t="s">
        <v>7400</v>
      </c>
      <c r="E1376" s="19">
        <v>2014</v>
      </c>
      <c r="F1376" s="19" t="s">
        <v>11632</v>
      </c>
      <c r="G1376" s="21" t="s">
        <v>19996</v>
      </c>
      <c r="H1376" s="22" t="s">
        <v>150</v>
      </c>
      <c r="I1376" s="56">
        <v>54.9</v>
      </c>
      <c r="J1376" s="26" t="str">
        <f t="shared" si="21"/>
        <v>點選以開啟簡介</v>
      </c>
    </row>
    <row r="1377" spans="1:10" s="91" customFormat="1" ht="60" customHeight="1">
      <c r="A1377" s="90"/>
      <c r="B1377" s="19" t="s">
        <v>29559</v>
      </c>
      <c r="C1377" s="19" t="s">
        <v>9362</v>
      </c>
      <c r="D1377" s="20" t="s">
        <v>9363</v>
      </c>
      <c r="E1377" s="19">
        <v>2014</v>
      </c>
      <c r="F1377" s="19" t="s">
        <v>11794</v>
      </c>
      <c r="G1377" s="21" t="s">
        <v>21218</v>
      </c>
      <c r="H1377" s="22" t="s">
        <v>150</v>
      </c>
      <c r="I1377" s="56">
        <v>38</v>
      </c>
      <c r="J1377" s="26" t="str">
        <f t="shared" si="21"/>
        <v>點選以開啟簡介</v>
      </c>
    </row>
    <row r="1378" spans="1:10" s="91" customFormat="1" ht="60" customHeight="1">
      <c r="A1378" s="90"/>
      <c r="B1378" s="19" t="s">
        <v>29559</v>
      </c>
      <c r="C1378" s="19" t="s">
        <v>9364</v>
      </c>
      <c r="D1378" s="20" t="s">
        <v>9365</v>
      </c>
      <c r="E1378" s="19">
        <v>2014</v>
      </c>
      <c r="F1378" s="19" t="s">
        <v>11707</v>
      </c>
      <c r="G1378" s="21" t="s">
        <v>21219</v>
      </c>
      <c r="H1378" s="22" t="s">
        <v>150</v>
      </c>
      <c r="I1378" s="56">
        <v>68</v>
      </c>
      <c r="J1378" s="26" t="str">
        <f t="shared" si="21"/>
        <v>點選以開啟簡介</v>
      </c>
    </row>
    <row r="1379" spans="1:10" s="91" customFormat="1" ht="60" customHeight="1">
      <c r="A1379" s="90"/>
      <c r="B1379" s="19" t="s">
        <v>29559</v>
      </c>
      <c r="C1379" s="19" t="s">
        <v>7401</v>
      </c>
      <c r="D1379" s="20" t="s">
        <v>7402</v>
      </c>
      <c r="E1379" s="19">
        <v>2014</v>
      </c>
      <c r="F1379" s="19" t="s">
        <v>11606</v>
      </c>
      <c r="G1379" s="21" t="s">
        <v>19997</v>
      </c>
      <c r="H1379" s="22" t="s">
        <v>150</v>
      </c>
      <c r="I1379" s="56">
        <v>75</v>
      </c>
      <c r="J1379" s="26" t="str">
        <f t="shared" si="21"/>
        <v>點選以開啟簡介</v>
      </c>
    </row>
    <row r="1380" spans="1:10" s="91" customFormat="1" ht="60" customHeight="1">
      <c r="A1380" s="90"/>
      <c r="B1380" s="19" t="s">
        <v>29559</v>
      </c>
      <c r="C1380" s="19" t="s">
        <v>7403</v>
      </c>
      <c r="D1380" s="20" t="s">
        <v>7404</v>
      </c>
      <c r="E1380" s="19">
        <v>2014</v>
      </c>
      <c r="F1380" s="19" t="s">
        <v>11626</v>
      </c>
      <c r="G1380" s="21" t="s">
        <v>19998</v>
      </c>
      <c r="H1380" s="22" t="s">
        <v>150</v>
      </c>
      <c r="I1380" s="56">
        <v>64.150000000000006</v>
      </c>
      <c r="J1380" s="26" t="str">
        <f t="shared" si="21"/>
        <v>點選以開啟簡介</v>
      </c>
    </row>
    <row r="1381" spans="1:10" s="91" customFormat="1" ht="60" customHeight="1">
      <c r="A1381" s="90"/>
      <c r="B1381" s="19" t="s">
        <v>29559</v>
      </c>
      <c r="C1381" s="19" t="s">
        <v>7405</v>
      </c>
      <c r="D1381" s="20" t="s">
        <v>7406</v>
      </c>
      <c r="E1381" s="19">
        <v>2014</v>
      </c>
      <c r="F1381" s="19" t="s">
        <v>11647</v>
      </c>
      <c r="G1381" s="21" t="s">
        <v>19999</v>
      </c>
      <c r="H1381" s="22" t="s">
        <v>150</v>
      </c>
      <c r="I1381" s="56">
        <v>28</v>
      </c>
      <c r="J1381" s="26" t="str">
        <f t="shared" si="21"/>
        <v>點選以開啟簡介</v>
      </c>
    </row>
    <row r="1382" spans="1:10" s="91" customFormat="1" ht="60" customHeight="1">
      <c r="A1382" s="90"/>
      <c r="B1382" s="19" t="s">
        <v>29559</v>
      </c>
      <c r="C1382" s="19"/>
      <c r="D1382" s="20" t="s">
        <v>7407</v>
      </c>
      <c r="E1382" s="19">
        <v>2014</v>
      </c>
      <c r="F1382" s="19" t="s">
        <v>11632</v>
      </c>
      <c r="G1382" s="21" t="s">
        <v>20000</v>
      </c>
      <c r="H1382" s="22" t="s">
        <v>150</v>
      </c>
      <c r="I1382" s="56">
        <v>39.9</v>
      </c>
      <c r="J1382" s="26" t="str">
        <f t="shared" si="21"/>
        <v>點選以開啟簡介</v>
      </c>
    </row>
    <row r="1383" spans="1:10" s="91" customFormat="1" ht="60" customHeight="1">
      <c r="A1383" s="90"/>
      <c r="B1383" s="19" t="s">
        <v>29559</v>
      </c>
      <c r="C1383" s="19"/>
      <c r="D1383" s="20" t="s">
        <v>7408</v>
      </c>
      <c r="E1383" s="19">
        <v>2014</v>
      </c>
      <c r="F1383" s="19" t="s">
        <v>11600</v>
      </c>
      <c r="G1383" s="21" t="s">
        <v>20001</v>
      </c>
      <c r="H1383" s="22" t="s">
        <v>150</v>
      </c>
      <c r="I1383" s="56">
        <v>79</v>
      </c>
      <c r="J1383" s="26" t="str">
        <f t="shared" si="21"/>
        <v>點選以開啟簡介</v>
      </c>
    </row>
    <row r="1384" spans="1:10" s="91" customFormat="1" ht="80.099999999999994" customHeight="1">
      <c r="A1384" s="90"/>
      <c r="B1384" s="19" t="s">
        <v>29559</v>
      </c>
      <c r="C1384" s="19" t="s">
        <v>7409</v>
      </c>
      <c r="D1384" s="20" t="s">
        <v>7410</v>
      </c>
      <c r="E1384" s="19">
        <v>2014</v>
      </c>
      <c r="F1384" s="19" t="s">
        <v>11603</v>
      </c>
      <c r="G1384" s="21" t="s">
        <v>20002</v>
      </c>
      <c r="H1384" s="22" t="s">
        <v>150</v>
      </c>
      <c r="I1384" s="56">
        <v>39.9</v>
      </c>
      <c r="J1384" s="26" t="str">
        <f t="shared" si="21"/>
        <v>點選以開啟簡介</v>
      </c>
    </row>
    <row r="1385" spans="1:10" s="91" customFormat="1" ht="60" customHeight="1">
      <c r="A1385" s="90"/>
      <c r="B1385" s="19" t="s">
        <v>29559</v>
      </c>
      <c r="C1385" s="19"/>
      <c r="D1385" s="20" t="s">
        <v>7411</v>
      </c>
      <c r="E1385" s="19">
        <v>2014</v>
      </c>
      <c r="F1385" s="19" t="s">
        <v>11632</v>
      </c>
      <c r="G1385" s="21" t="s">
        <v>20003</v>
      </c>
      <c r="H1385" s="22" t="s">
        <v>150</v>
      </c>
      <c r="I1385" s="56">
        <v>98</v>
      </c>
      <c r="J1385" s="26" t="str">
        <f t="shared" si="21"/>
        <v>點選以開啟簡介</v>
      </c>
    </row>
    <row r="1386" spans="1:10" s="91" customFormat="1" ht="60" customHeight="1">
      <c r="A1386" s="90"/>
      <c r="B1386" s="19" t="s">
        <v>29559</v>
      </c>
      <c r="C1386" s="19" t="s">
        <v>11270</v>
      </c>
      <c r="D1386" s="20" t="s">
        <v>11271</v>
      </c>
      <c r="E1386" s="19">
        <v>2014</v>
      </c>
      <c r="F1386" s="19" t="s">
        <v>11609</v>
      </c>
      <c r="G1386" s="21" t="s">
        <v>22399</v>
      </c>
      <c r="H1386" s="22" t="s">
        <v>150</v>
      </c>
      <c r="I1386" s="56">
        <v>99</v>
      </c>
      <c r="J1386" s="26" t="str">
        <f t="shared" si="21"/>
        <v>點選以開啟簡介</v>
      </c>
    </row>
    <row r="1387" spans="1:10" s="91" customFormat="1" ht="60" customHeight="1">
      <c r="A1387" s="90"/>
      <c r="B1387" s="19" t="s">
        <v>29559</v>
      </c>
      <c r="C1387" s="19" t="s">
        <v>6465</v>
      </c>
      <c r="D1387" s="20" t="s">
        <v>6466</v>
      </c>
      <c r="E1387" s="19">
        <v>2014</v>
      </c>
      <c r="F1387" s="19" t="s">
        <v>11606</v>
      </c>
      <c r="G1387" s="21" t="s">
        <v>19430</v>
      </c>
      <c r="H1387" s="22" t="s">
        <v>150</v>
      </c>
      <c r="I1387" s="56">
        <v>189</v>
      </c>
      <c r="J1387" s="26" t="str">
        <f t="shared" si="21"/>
        <v>點選以開啟簡介</v>
      </c>
    </row>
    <row r="1388" spans="1:10" s="91" customFormat="1" ht="60" customHeight="1">
      <c r="A1388" s="90"/>
      <c r="B1388" s="19" t="s">
        <v>29559</v>
      </c>
      <c r="C1388" s="19" t="s">
        <v>9366</v>
      </c>
      <c r="D1388" s="20" t="s">
        <v>9367</v>
      </c>
      <c r="E1388" s="19">
        <v>2014</v>
      </c>
      <c r="F1388" s="19" t="s">
        <v>11665</v>
      </c>
      <c r="G1388" s="21" t="s">
        <v>21220</v>
      </c>
      <c r="H1388" s="22" t="s">
        <v>150</v>
      </c>
      <c r="I1388" s="56">
        <v>108.95</v>
      </c>
      <c r="J1388" s="26" t="str">
        <f t="shared" si="21"/>
        <v>點選以開啟簡介</v>
      </c>
    </row>
    <row r="1389" spans="1:10" s="91" customFormat="1" ht="60" customHeight="1">
      <c r="A1389" s="90"/>
      <c r="B1389" s="19" t="s">
        <v>29559</v>
      </c>
      <c r="C1389" s="19" t="s">
        <v>3031</v>
      </c>
      <c r="D1389" s="20" t="s">
        <v>3032</v>
      </c>
      <c r="E1389" s="19">
        <v>2014</v>
      </c>
      <c r="F1389" s="19" t="s">
        <v>11606</v>
      </c>
      <c r="G1389" s="21" t="s">
        <v>17264</v>
      </c>
      <c r="H1389" s="22" t="s">
        <v>150</v>
      </c>
      <c r="I1389" s="56">
        <v>29.8</v>
      </c>
      <c r="J1389" s="26" t="str">
        <f t="shared" si="21"/>
        <v>點選以開啟簡介</v>
      </c>
    </row>
    <row r="1390" spans="1:10" s="91" customFormat="1" ht="60" customHeight="1">
      <c r="A1390" s="90"/>
      <c r="B1390" s="19" t="s">
        <v>29559</v>
      </c>
      <c r="C1390" s="19"/>
      <c r="D1390" s="20" t="s">
        <v>3033</v>
      </c>
      <c r="E1390" s="19">
        <v>2014</v>
      </c>
      <c r="F1390" s="19" t="s">
        <v>11607</v>
      </c>
      <c r="G1390" s="21" t="s">
        <v>17265</v>
      </c>
      <c r="H1390" s="22" t="s">
        <v>150</v>
      </c>
      <c r="I1390" s="56">
        <v>379</v>
      </c>
      <c r="J1390" s="26" t="str">
        <f t="shared" si="21"/>
        <v>點選以開啟簡介</v>
      </c>
    </row>
    <row r="1391" spans="1:10" s="91" customFormat="1" ht="60" customHeight="1">
      <c r="A1391" s="90"/>
      <c r="B1391" s="19" t="s">
        <v>29559</v>
      </c>
      <c r="C1391" s="19" t="s">
        <v>6338</v>
      </c>
      <c r="D1391" s="20" t="s">
        <v>6467</v>
      </c>
      <c r="E1391" s="19">
        <v>2014</v>
      </c>
      <c r="F1391" s="19" t="s">
        <v>11659</v>
      </c>
      <c r="G1391" s="21" t="s">
        <v>19431</v>
      </c>
      <c r="H1391" s="22" t="s">
        <v>150</v>
      </c>
      <c r="I1391" s="56">
        <v>49.95</v>
      </c>
      <c r="J1391" s="26" t="str">
        <f t="shared" si="21"/>
        <v>點選以開啟簡介</v>
      </c>
    </row>
    <row r="1392" spans="1:10" s="91" customFormat="1" ht="60" customHeight="1">
      <c r="A1392" s="90"/>
      <c r="B1392" s="19" t="s">
        <v>29559</v>
      </c>
      <c r="C1392" s="19"/>
      <c r="D1392" s="20" t="s">
        <v>4261</v>
      </c>
      <c r="E1392" s="19">
        <v>2014</v>
      </c>
      <c r="F1392" s="19" t="s">
        <v>11606</v>
      </c>
      <c r="G1392" s="21" t="s">
        <v>18025</v>
      </c>
      <c r="H1392" s="22" t="s">
        <v>150</v>
      </c>
      <c r="I1392" s="56">
        <v>39</v>
      </c>
      <c r="J1392" s="26" t="str">
        <f t="shared" si="21"/>
        <v>點選以開啟簡介</v>
      </c>
    </row>
    <row r="1393" spans="1:10" s="91" customFormat="1" ht="60" customHeight="1">
      <c r="A1393" s="90"/>
      <c r="B1393" s="19" t="s">
        <v>29559</v>
      </c>
      <c r="C1393" s="19" t="s">
        <v>9368</v>
      </c>
      <c r="D1393" s="20" t="s">
        <v>9369</v>
      </c>
      <c r="E1393" s="19">
        <v>2014</v>
      </c>
      <c r="F1393" s="19" t="s">
        <v>11783</v>
      </c>
      <c r="G1393" s="21" t="s">
        <v>21221</v>
      </c>
      <c r="H1393" s="22" t="s">
        <v>150</v>
      </c>
      <c r="I1393" s="56">
        <v>47.7</v>
      </c>
      <c r="J1393" s="26" t="str">
        <f t="shared" si="21"/>
        <v>點選以開啟簡介</v>
      </c>
    </row>
    <row r="1394" spans="1:10" s="91" customFormat="1" ht="60" customHeight="1">
      <c r="A1394" s="90"/>
      <c r="B1394" s="19" t="s">
        <v>29559</v>
      </c>
      <c r="C1394" s="19" t="s">
        <v>5866</v>
      </c>
      <c r="D1394" s="20" t="s">
        <v>5867</v>
      </c>
      <c r="E1394" s="19">
        <v>2014</v>
      </c>
      <c r="F1394" s="19" t="s">
        <v>11606</v>
      </c>
      <c r="G1394" s="21" t="s">
        <v>19059</v>
      </c>
      <c r="H1394" s="22" t="s">
        <v>150</v>
      </c>
      <c r="I1394" s="56">
        <v>29.8</v>
      </c>
      <c r="J1394" s="26" t="str">
        <f t="shared" si="21"/>
        <v>點選以開啟簡介</v>
      </c>
    </row>
    <row r="1395" spans="1:10" s="91" customFormat="1" ht="60" customHeight="1">
      <c r="A1395" s="90"/>
      <c r="B1395" s="19" t="s">
        <v>29559</v>
      </c>
      <c r="C1395" s="19" t="s">
        <v>2326</v>
      </c>
      <c r="D1395" s="20" t="s">
        <v>2327</v>
      </c>
      <c r="E1395" s="19">
        <v>2014</v>
      </c>
      <c r="F1395" s="19" t="s">
        <v>11613</v>
      </c>
      <c r="G1395" s="21" t="s">
        <v>16832</v>
      </c>
      <c r="H1395" s="22" t="s">
        <v>150</v>
      </c>
      <c r="I1395" s="56">
        <v>39.950000000000003</v>
      </c>
      <c r="J1395" s="26" t="str">
        <f t="shared" si="21"/>
        <v>點選以開啟簡介</v>
      </c>
    </row>
    <row r="1396" spans="1:10" s="91" customFormat="1" ht="60" customHeight="1">
      <c r="A1396" s="90"/>
      <c r="B1396" s="19" t="s">
        <v>29559</v>
      </c>
      <c r="C1396" s="19" t="s">
        <v>9370</v>
      </c>
      <c r="D1396" s="20" t="s">
        <v>9371</v>
      </c>
      <c r="E1396" s="19">
        <v>2014</v>
      </c>
      <c r="F1396" s="19" t="s">
        <v>11649</v>
      </c>
      <c r="G1396" s="21" t="s">
        <v>21222</v>
      </c>
      <c r="H1396" s="22" t="s">
        <v>150</v>
      </c>
      <c r="I1396" s="56">
        <v>134</v>
      </c>
      <c r="J1396" s="26" t="str">
        <f t="shared" si="21"/>
        <v>點選以開啟簡介</v>
      </c>
    </row>
    <row r="1397" spans="1:10" s="91" customFormat="1" ht="60" customHeight="1">
      <c r="A1397" s="90"/>
      <c r="B1397" s="19" t="s">
        <v>29559</v>
      </c>
      <c r="C1397" s="19" t="s">
        <v>4262</v>
      </c>
      <c r="D1397" s="20" t="s">
        <v>4263</v>
      </c>
      <c r="E1397" s="19">
        <v>2014</v>
      </c>
      <c r="F1397" s="19" t="s">
        <v>11660</v>
      </c>
      <c r="G1397" s="21" t="s">
        <v>18026</v>
      </c>
      <c r="H1397" s="22" t="s">
        <v>150</v>
      </c>
      <c r="I1397" s="56">
        <v>138</v>
      </c>
      <c r="J1397" s="26" t="str">
        <f t="shared" si="21"/>
        <v>點選以開啟簡介</v>
      </c>
    </row>
    <row r="1398" spans="1:10" s="91" customFormat="1" ht="60" customHeight="1">
      <c r="A1398" s="90"/>
      <c r="B1398" s="19" t="s">
        <v>29559</v>
      </c>
      <c r="C1398" s="19"/>
      <c r="D1398" s="20" t="s">
        <v>4264</v>
      </c>
      <c r="E1398" s="19">
        <v>2014</v>
      </c>
      <c r="F1398" s="19" t="s">
        <v>11602</v>
      </c>
      <c r="G1398" s="21" t="s">
        <v>18027</v>
      </c>
      <c r="H1398" s="22" t="s">
        <v>150</v>
      </c>
      <c r="I1398" s="56">
        <v>64.989999999999995</v>
      </c>
      <c r="J1398" s="26" t="str">
        <f t="shared" si="21"/>
        <v>點選以開啟簡介</v>
      </c>
    </row>
    <row r="1399" spans="1:10" s="91" customFormat="1" ht="60" customHeight="1">
      <c r="A1399" s="90"/>
      <c r="B1399" s="19" t="s">
        <v>29559</v>
      </c>
      <c r="C1399" s="19"/>
      <c r="D1399" s="20" t="s">
        <v>2328</v>
      </c>
      <c r="E1399" s="19">
        <v>2014</v>
      </c>
      <c r="F1399" s="19" t="s">
        <v>11606</v>
      </c>
      <c r="G1399" s="21" t="s">
        <v>16833</v>
      </c>
      <c r="H1399" s="22" t="s">
        <v>150</v>
      </c>
      <c r="I1399" s="56">
        <v>89</v>
      </c>
      <c r="J1399" s="26" t="str">
        <f t="shared" si="21"/>
        <v>點選以開啟簡介</v>
      </c>
    </row>
    <row r="1400" spans="1:10" s="91" customFormat="1" ht="60" customHeight="1">
      <c r="A1400" s="90"/>
      <c r="B1400" s="19" t="s">
        <v>29559</v>
      </c>
      <c r="C1400" s="19"/>
      <c r="D1400" s="20" t="s">
        <v>2329</v>
      </c>
      <c r="E1400" s="19">
        <v>2014</v>
      </c>
      <c r="F1400" s="19" t="s">
        <v>11606</v>
      </c>
      <c r="G1400" s="21" t="s">
        <v>16834</v>
      </c>
      <c r="H1400" s="22" t="s">
        <v>150</v>
      </c>
      <c r="I1400" s="56">
        <v>89</v>
      </c>
      <c r="J1400" s="26" t="str">
        <f t="shared" si="21"/>
        <v>點選以開啟簡介</v>
      </c>
    </row>
    <row r="1401" spans="1:10" s="91" customFormat="1" ht="60" customHeight="1">
      <c r="A1401" s="90"/>
      <c r="B1401" s="19" t="s">
        <v>29559</v>
      </c>
      <c r="C1401" s="19"/>
      <c r="D1401" s="20" t="s">
        <v>11272</v>
      </c>
      <c r="E1401" s="19">
        <v>2014</v>
      </c>
      <c r="F1401" s="19" t="s">
        <v>11609</v>
      </c>
      <c r="G1401" s="21" t="s">
        <v>22400</v>
      </c>
      <c r="H1401" s="22" t="s">
        <v>150</v>
      </c>
      <c r="I1401" s="56">
        <v>139</v>
      </c>
      <c r="J1401" s="26" t="str">
        <f t="shared" si="21"/>
        <v>點選以開啟簡介</v>
      </c>
    </row>
    <row r="1402" spans="1:10" s="91" customFormat="1" ht="60" customHeight="1">
      <c r="A1402" s="90"/>
      <c r="B1402" s="19" t="s">
        <v>29559</v>
      </c>
      <c r="C1402" s="19" t="s">
        <v>9372</v>
      </c>
      <c r="D1402" s="20" t="s">
        <v>9373</v>
      </c>
      <c r="E1402" s="19">
        <v>2014</v>
      </c>
      <c r="F1402" s="19" t="s">
        <v>11665</v>
      </c>
      <c r="G1402" s="21" t="s">
        <v>21223</v>
      </c>
      <c r="H1402" s="22" t="s">
        <v>150</v>
      </c>
      <c r="I1402" s="56">
        <v>46.69</v>
      </c>
      <c r="J1402" s="26" t="str">
        <f t="shared" si="21"/>
        <v>點選以開啟簡介</v>
      </c>
    </row>
    <row r="1403" spans="1:10" s="91" customFormat="1" ht="60" customHeight="1">
      <c r="A1403" s="90"/>
      <c r="B1403" s="19" t="s">
        <v>29559</v>
      </c>
      <c r="C1403" s="19" t="s">
        <v>2330</v>
      </c>
      <c r="D1403" s="20" t="s">
        <v>2331</v>
      </c>
      <c r="E1403" s="19">
        <v>2014</v>
      </c>
      <c r="F1403" s="19" t="s">
        <v>11652</v>
      </c>
      <c r="G1403" s="21" t="s">
        <v>16835</v>
      </c>
      <c r="H1403" s="22" t="s">
        <v>150</v>
      </c>
      <c r="I1403" s="56">
        <v>78</v>
      </c>
      <c r="J1403" s="26" t="str">
        <f t="shared" si="21"/>
        <v>點選以開啟簡介</v>
      </c>
    </row>
    <row r="1404" spans="1:10" s="91" customFormat="1" ht="60" customHeight="1">
      <c r="A1404" s="90"/>
      <c r="B1404" s="19" t="s">
        <v>29559</v>
      </c>
      <c r="C1404" s="19" t="s">
        <v>7412</v>
      </c>
      <c r="D1404" s="20" t="s">
        <v>7413</v>
      </c>
      <c r="E1404" s="19">
        <v>2014</v>
      </c>
      <c r="F1404" s="19" t="s">
        <v>11606</v>
      </c>
      <c r="G1404" s="21" t="s">
        <v>20004</v>
      </c>
      <c r="H1404" s="22" t="s">
        <v>150</v>
      </c>
      <c r="I1404" s="56">
        <v>49</v>
      </c>
      <c r="J1404" s="26" t="str">
        <f t="shared" si="21"/>
        <v>點選以開啟簡介</v>
      </c>
    </row>
    <row r="1405" spans="1:10" s="91" customFormat="1" ht="60" customHeight="1">
      <c r="A1405" s="90"/>
      <c r="B1405" s="19" t="s">
        <v>29559</v>
      </c>
      <c r="C1405" s="19"/>
      <c r="D1405" s="20" t="s">
        <v>4265</v>
      </c>
      <c r="E1405" s="19">
        <v>2014</v>
      </c>
      <c r="F1405" s="19" t="s">
        <v>11612</v>
      </c>
      <c r="G1405" s="21" t="s">
        <v>18028</v>
      </c>
      <c r="H1405" s="22" t="s">
        <v>150</v>
      </c>
      <c r="I1405" s="56">
        <v>69.989999999999995</v>
      </c>
      <c r="J1405" s="26" t="str">
        <f t="shared" si="21"/>
        <v>點選以開啟簡介</v>
      </c>
    </row>
    <row r="1406" spans="1:10" s="91" customFormat="1" ht="60" customHeight="1">
      <c r="A1406" s="90"/>
      <c r="B1406" s="19" t="s">
        <v>29559</v>
      </c>
      <c r="C1406" s="19"/>
      <c r="D1406" s="20" t="s">
        <v>7414</v>
      </c>
      <c r="E1406" s="19">
        <v>2014</v>
      </c>
      <c r="F1406" s="19" t="s">
        <v>11632</v>
      </c>
      <c r="G1406" s="21" t="s">
        <v>20005</v>
      </c>
      <c r="H1406" s="22" t="s">
        <v>150</v>
      </c>
      <c r="I1406" s="56">
        <v>44.9</v>
      </c>
      <c r="J1406" s="26" t="str">
        <f t="shared" si="21"/>
        <v>點選以開啟簡介</v>
      </c>
    </row>
    <row r="1407" spans="1:10" s="91" customFormat="1" ht="60" customHeight="1">
      <c r="A1407" s="90"/>
      <c r="B1407" s="19" t="s">
        <v>29559</v>
      </c>
      <c r="C1407" s="19" t="s">
        <v>7415</v>
      </c>
      <c r="D1407" s="20" t="s">
        <v>7416</v>
      </c>
      <c r="E1407" s="19">
        <v>2014</v>
      </c>
      <c r="F1407" s="19" t="s">
        <v>11678</v>
      </c>
      <c r="G1407" s="21" t="s">
        <v>20006</v>
      </c>
      <c r="H1407" s="22" t="s">
        <v>150</v>
      </c>
      <c r="I1407" s="56">
        <v>229.99</v>
      </c>
      <c r="J1407" s="26" t="str">
        <f t="shared" si="21"/>
        <v>點選以開啟簡介</v>
      </c>
    </row>
    <row r="1408" spans="1:10" s="91" customFormat="1" ht="60" customHeight="1">
      <c r="A1408" s="90"/>
      <c r="B1408" s="19" t="s">
        <v>29559</v>
      </c>
      <c r="C1408" s="19" t="s">
        <v>6468</v>
      </c>
      <c r="D1408" s="20" t="s">
        <v>6469</v>
      </c>
      <c r="E1408" s="19">
        <v>2014</v>
      </c>
      <c r="F1408" s="19" t="s">
        <v>11610</v>
      </c>
      <c r="G1408" s="21" t="s">
        <v>19432</v>
      </c>
      <c r="H1408" s="22" t="s">
        <v>150</v>
      </c>
      <c r="I1408" s="56">
        <v>89.9</v>
      </c>
      <c r="J1408" s="26" t="str">
        <f t="shared" si="21"/>
        <v>點選以開啟簡介</v>
      </c>
    </row>
    <row r="1409" spans="1:10" s="91" customFormat="1" ht="60" customHeight="1">
      <c r="A1409" s="90"/>
      <c r="B1409" s="19" t="s">
        <v>29559</v>
      </c>
      <c r="C1409" s="19" t="s">
        <v>3034</v>
      </c>
      <c r="D1409" s="20" t="s">
        <v>3035</v>
      </c>
      <c r="E1409" s="19">
        <v>2014</v>
      </c>
      <c r="F1409" s="19" t="s">
        <v>11606</v>
      </c>
      <c r="G1409" s="21" t="s">
        <v>17266</v>
      </c>
      <c r="H1409" s="22" t="s">
        <v>150</v>
      </c>
      <c r="I1409" s="56">
        <v>109</v>
      </c>
      <c r="J1409" s="26" t="str">
        <f t="shared" si="21"/>
        <v>點選以開啟簡介</v>
      </c>
    </row>
    <row r="1410" spans="1:10" s="91" customFormat="1" ht="60" customHeight="1">
      <c r="A1410" s="90"/>
      <c r="B1410" s="19" t="s">
        <v>29559</v>
      </c>
      <c r="C1410" s="19" t="s">
        <v>9374</v>
      </c>
      <c r="D1410" s="20" t="s">
        <v>9375</v>
      </c>
      <c r="E1410" s="19">
        <v>2014</v>
      </c>
      <c r="F1410" s="19" t="s">
        <v>11665</v>
      </c>
      <c r="G1410" s="21" t="s">
        <v>21224</v>
      </c>
      <c r="H1410" s="22" t="s">
        <v>150</v>
      </c>
      <c r="I1410" s="56">
        <v>66.150000000000006</v>
      </c>
      <c r="J1410" s="26" t="str">
        <f t="shared" si="21"/>
        <v>點選以開啟簡介</v>
      </c>
    </row>
    <row r="1411" spans="1:10" s="91" customFormat="1" ht="60" customHeight="1">
      <c r="A1411" s="90"/>
      <c r="B1411" s="19" t="s">
        <v>29559</v>
      </c>
      <c r="C1411" s="19" t="s">
        <v>5868</v>
      </c>
      <c r="D1411" s="20" t="s">
        <v>5869</v>
      </c>
      <c r="E1411" s="19">
        <v>2014</v>
      </c>
      <c r="F1411" s="19" t="s">
        <v>11759</v>
      </c>
      <c r="G1411" s="21" t="s">
        <v>19060</v>
      </c>
      <c r="H1411" s="22" t="s">
        <v>150</v>
      </c>
      <c r="I1411" s="56">
        <v>29.95</v>
      </c>
      <c r="J1411" s="26" t="str">
        <f t="shared" si="21"/>
        <v>點選以開啟簡介</v>
      </c>
    </row>
    <row r="1412" spans="1:10" s="91" customFormat="1" ht="60" customHeight="1">
      <c r="A1412" s="90"/>
      <c r="B1412" s="19" t="s">
        <v>29559</v>
      </c>
      <c r="C1412" s="19" t="s">
        <v>9376</v>
      </c>
      <c r="D1412" s="20" t="s">
        <v>9377</v>
      </c>
      <c r="E1412" s="19">
        <v>2014</v>
      </c>
      <c r="F1412" s="19" t="s">
        <v>11603</v>
      </c>
      <c r="G1412" s="21" t="s">
        <v>21225</v>
      </c>
      <c r="H1412" s="22" t="s">
        <v>150</v>
      </c>
      <c r="I1412" s="56">
        <v>49.9</v>
      </c>
      <c r="J1412" s="26" t="str">
        <f t="shared" si="21"/>
        <v>點選以開啟簡介</v>
      </c>
    </row>
    <row r="1413" spans="1:10" s="91" customFormat="1" ht="60" customHeight="1">
      <c r="A1413" s="90"/>
      <c r="B1413" s="19" t="s">
        <v>29559</v>
      </c>
      <c r="C1413" s="19" t="s">
        <v>9378</v>
      </c>
      <c r="D1413" s="20" t="s">
        <v>9379</v>
      </c>
      <c r="E1413" s="19">
        <v>2014</v>
      </c>
      <c r="F1413" s="19" t="s">
        <v>11618</v>
      </c>
      <c r="G1413" s="21" t="s">
        <v>21226</v>
      </c>
      <c r="H1413" s="22" t="s">
        <v>150</v>
      </c>
      <c r="I1413" s="56">
        <v>39.799999999999997</v>
      </c>
      <c r="J1413" s="26" t="str">
        <f t="shared" si="21"/>
        <v>點選以開啟簡介</v>
      </c>
    </row>
    <row r="1414" spans="1:10" s="91" customFormat="1" ht="60" customHeight="1">
      <c r="A1414" s="90"/>
      <c r="B1414" s="19" t="s">
        <v>29559</v>
      </c>
      <c r="C1414" s="19" t="s">
        <v>4266</v>
      </c>
      <c r="D1414" s="20" t="s">
        <v>4267</v>
      </c>
      <c r="E1414" s="19">
        <v>2014</v>
      </c>
      <c r="F1414" s="19" t="s">
        <v>11660</v>
      </c>
      <c r="G1414" s="21" t="s">
        <v>18029</v>
      </c>
      <c r="H1414" s="22" t="s">
        <v>150</v>
      </c>
      <c r="I1414" s="56">
        <v>94</v>
      </c>
      <c r="J1414" s="26" t="str">
        <f t="shared" si="21"/>
        <v>點選以開啟簡介</v>
      </c>
    </row>
    <row r="1415" spans="1:10" s="91" customFormat="1" ht="60" customHeight="1">
      <c r="A1415" s="90"/>
      <c r="B1415" s="19" t="s">
        <v>29559</v>
      </c>
      <c r="C1415" s="19" t="s">
        <v>2174</v>
      </c>
      <c r="D1415" s="20" t="s">
        <v>2175</v>
      </c>
      <c r="E1415" s="19">
        <v>2014</v>
      </c>
      <c r="F1415" s="19" t="s">
        <v>11621</v>
      </c>
      <c r="G1415" s="21" t="s">
        <v>16736</v>
      </c>
      <c r="H1415" s="22" t="s">
        <v>150</v>
      </c>
      <c r="I1415" s="56">
        <v>25</v>
      </c>
      <c r="J1415" s="26" t="str">
        <f t="shared" si="21"/>
        <v>點選以開啟簡介</v>
      </c>
    </row>
    <row r="1416" spans="1:10" s="91" customFormat="1" ht="60" customHeight="1">
      <c r="A1416" s="90"/>
      <c r="B1416" s="19" t="s">
        <v>29559</v>
      </c>
      <c r="C1416" s="19" t="s">
        <v>2332</v>
      </c>
      <c r="D1416" s="20" t="s">
        <v>2333</v>
      </c>
      <c r="E1416" s="19">
        <v>2014</v>
      </c>
      <c r="F1416" s="19" t="s">
        <v>11610</v>
      </c>
      <c r="G1416" s="21" t="s">
        <v>16836</v>
      </c>
      <c r="H1416" s="22" t="s">
        <v>150</v>
      </c>
      <c r="I1416" s="56">
        <v>79.900000000000006</v>
      </c>
      <c r="J1416" s="26" t="str">
        <f t="shared" si="21"/>
        <v>點選以開啟簡介</v>
      </c>
    </row>
    <row r="1417" spans="1:10" s="91" customFormat="1" ht="60" customHeight="1">
      <c r="A1417" s="90"/>
      <c r="B1417" s="19" t="s">
        <v>29559</v>
      </c>
      <c r="C1417" s="19" t="s">
        <v>9380</v>
      </c>
      <c r="D1417" s="20" t="s">
        <v>9381</v>
      </c>
      <c r="E1417" s="19">
        <v>2014</v>
      </c>
      <c r="F1417" s="19" t="s">
        <v>11623</v>
      </c>
      <c r="G1417" s="21" t="s">
        <v>21227</v>
      </c>
      <c r="H1417" s="22" t="s">
        <v>150</v>
      </c>
      <c r="I1417" s="56">
        <v>68</v>
      </c>
      <c r="J1417" s="26" t="str">
        <f t="shared" si="21"/>
        <v>點選以開啟簡介</v>
      </c>
    </row>
    <row r="1418" spans="1:10" s="91" customFormat="1" ht="60" customHeight="1">
      <c r="A1418" s="90"/>
      <c r="B1418" s="19" t="s">
        <v>29559</v>
      </c>
      <c r="C1418" s="19" t="s">
        <v>9382</v>
      </c>
      <c r="D1418" s="20" t="s">
        <v>9383</v>
      </c>
      <c r="E1418" s="19">
        <v>2014</v>
      </c>
      <c r="F1418" s="19" t="s">
        <v>11658</v>
      </c>
      <c r="G1418" s="21" t="s">
        <v>21228</v>
      </c>
      <c r="H1418" s="22" t="s">
        <v>150</v>
      </c>
      <c r="I1418" s="56">
        <v>31.2</v>
      </c>
      <c r="J1418" s="26" t="str">
        <f t="shared" si="21"/>
        <v>點選以開啟簡介</v>
      </c>
    </row>
    <row r="1419" spans="1:10" s="91" customFormat="1" ht="60" customHeight="1">
      <c r="A1419" s="90"/>
      <c r="B1419" s="19" t="s">
        <v>29559</v>
      </c>
      <c r="C1419" s="19" t="s">
        <v>9384</v>
      </c>
      <c r="D1419" s="20" t="s">
        <v>9385</v>
      </c>
      <c r="E1419" s="19">
        <v>2014</v>
      </c>
      <c r="F1419" s="19" t="s">
        <v>11658</v>
      </c>
      <c r="G1419" s="21" t="s">
        <v>21229</v>
      </c>
      <c r="H1419" s="22" t="s">
        <v>150</v>
      </c>
      <c r="I1419" s="56">
        <v>28.2</v>
      </c>
      <c r="J1419" s="26" t="str">
        <f t="shared" ref="J1419:J1482" si="22">HYPERLINK(CONCATENATE("http://www.amazon.com/gp/search/ref=sr_adv_b/?search-alias=stripbooks&amp;unfiltered=1&amp;field-keywords=",G1419),"點選以開啟簡介")</f>
        <v>點選以開啟簡介</v>
      </c>
    </row>
    <row r="1420" spans="1:10" s="91" customFormat="1" ht="60" customHeight="1">
      <c r="A1420" s="90"/>
      <c r="B1420" s="19" t="s">
        <v>29559</v>
      </c>
      <c r="C1420" s="19" t="s">
        <v>2334</v>
      </c>
      <c r="D1420" s="20" t="s">
        <v>2335</v>
      </c>
      <c r="E1420" s="19">
        <v>2014</v>
      </c>
      <c r="F1420" s="19" t="s">
        <v>11658</v>
      </c>
      <c r="G1420" s="21" t="s">
        <v>16837</v>
      </c>
      <c r="H1420" s="22" t="s">
        <v>150</v>
      </c>
      <c r="I1420" s="56">
        <v>35</v>
      </c>
      <c r="J1420" s="26" t="str">
        <f t="shared" si="22"/>
        <v>點選以開啟簡介</v>
      </c>
    </row>
    <row r="1421" spans="1:10" s="91" customFormat="1" ht="60" customHeight="1">
      <c r="A1421" s="90"/>
      <c r="B1421" s="19" t="s">
        <v>29559</v>
      </c>
      <c r="C1421" s="19" t="s">
        <v>7417</v>
      </c>
      <c r="D1421" s="20" t="s">
        <v>7418</v>
      </c>
      <c r="E1421" s="19">
        <v>2014</v>
      </c>
      <c r="F1421" s="19" t="s">
        <v>11649</v>
      </c>
      <c r="G1421" s="21" t="s">
        <v>20007</v>
      </c>
      <c r="H1421" s="22" t="s">
        <v>150</v>
      </c>
      <c r="I1421" s="56">
        <v>89</v>
      </c>
      <c r="J1421" s="26" t="str">
        <f t="shared" si="22"/>
        <v>點選以開啟簡介</v>
      </c>
    </row>
    <row r="1422" spans="1:10" s="91" customFormat="1" ht="70.150000000000006" customHeight="1">
      <c r="A1422" s="90"/>
      <c r="B1422" s="19" t="s">
        <v>29559</v>
      </c>
      <c r="C1422" s="19" t="s">
        <v>7419</v>
      </c>
      <c r="D1422" s="20" t="s">
        <v>7420</v>
      </c>
      <c r="E1422" s="19">
        <v>2014</v>
      </c>
      <c r="F1422" s="19" t="s">
        <v>11611</v>
      </c>
      <c r="G1422" s="21" t="s">
        <v>20008</v>
      </c>
      <c r="H1422" s="22" t="s">
        <v>150</v>
      </c>
      <c r="I1422" s="56">
        <v>44.99</v>
      </c>
      <c r="J1422" s="26" t="str">
        <f t="shared" si="22"/>
        <v>點選以開啟簡介</v>
      </c>
    </row>
    <row r="1423" spans="1:10" s="91" customFormat="1" ht="60" customHeight="1">
      <c r="A1423" s="90"/>
      <c r="B1423" s="19" t="s">
        <v>29559</v>
      </c>
      <c r="C1423" s="19" t="s">
        <v>9386</v>
      </c>
      <c r="D1423" s="20" t="s">
        <v>9387</v>
      </c>
      <c r="E1423" s="19">
        <v>2014</v>
      </c>
      <c r="F1423" s="19" t="s">
        <v>11608</v>
      </c>
      <c r="G1423" s="21" t="s">
        <v>21230</v>
      </c>
      <c r="H1423" s="22" t="s">
        <v>150</v>
      </c>
      <c r="I1423" s="56">
        <v>79</v>
      </c>
      <c r="J1423" s="26" t="str">
        <f t="shared" si="22"/>
        <v>點選以開啟簡介</v>
      </c>
    </row>
    <row r="1424" spans="1:10" s="91" customFormat="1" ht="60" customHeight="1">
      <c r="A1424" s="90"/>
      <c r="B1424" s="19" t="s">
        <v>29559</v>
      </c>
      <c r="C1424" s="19"/>
      <c r="D1424" s="20" t="s">
        <v>9388</v>
      </c>
      <c r="E1424" s="19">
        <v>2014</v>
      </c>
      <c r="F1424" s="19" t="s">
        <v>11606</v>
      </c>
      <c r="G1424" s="21" t="s">
        <v>21231</v>
      </c>
      <c r="H1424" s="22" t="s">
        <v>150</v>
      </c>
      <c r="I1424" s="56">
        <v>299</v>
      </c>
      <c r="J1424" s="26" t="str">
        <f t="shared" si="22"/>
        <v>點選以開啟簡介</v>
      </c>
    </row>
    <row r="1425" spans="1:10" s="91" customFormat="1" ht="60" customHeight="1">
      <c r="A1425" s="90"/>
      <c r="B1425" s="19" t="s">
        <v>29559</v>
      </c>
      <c r="C1425" s="19" t="s">
        <v>6470</v>
      </c>
      <c r="D1425" s="20" t="s">
        <v>6471</v>
      </c>
      <c r="E1425" s="19">
        <v>2014</v>
      </c>
      <c r="F1425" s="19" t="s">
        <v>11601</v>
      </c>
      <c r="G1425" s="21" t="s">
        <v>19433</v>
      </c>
      <c r="H1425" s="22" t="s">
        <v>150</v>
      </c>
      <c r="I1425" s="56">
        <v>44.99</v>
      </c>
      <c r="J1425" s="26" t="str">
        <f t="shared" si="22"/>
        <v>點選以開啟簡介</v>
      </c>
    </row>
    <row r="1426" spans="1:10" s="91" customFormat="1" ht="60" customHeight="1">
      <c r="A1426" s="90"/>
      <c r="B1426" s="19" t="s">
        <v>29559</v>
      </c>
      <c r="C1426" s="19"/>
      <c r="D1426" s="20" t="s">
        <v>7421</v>
      </c>
      <c r="E1426" s="19">
        <v>2014</v>
      </c>
      <c r="F1426" s="19" t="s">
        <v>11602</v>
      </c>
      <c r="G1426" s="21" t="s">
        <v>20009</v>
      </c>
      <c r="H1426" s="22" t="s">
        <v>150</v>
      </c>
      <c r="I1426" s="56">
        <v>39.99</v>
      </c>
      <c r="J1426" s="26" t="str">
        <f t="shared" si="22"/>
        <v>點選以開啟簡介</v>
      </c>
    </row>
    <row r="1427" spans="1:10" s="91" customFormat="1" ht="60" customHeight="1">
      <c r="A1427" s="90"/>
      <c r="B1427" s="19" t="s">
        <v>29559</v>
      </c>
      <c r="C1427" s="19"/>
      <c r="D1427" s="20" t="s">
        <v>7422</v>
      </c>
      <c r="E1427" s="19">
        <v>2014</v>
      </c>
      <c r="F1427" s="19" t="s">
        <v>11606</v>
      </c>
      <c r="G1427" s="21" t="s">
        <v>20010</v>
      </c>
      <c r="H1427" s="22" t="s">
        <v>150</v>
      </c>
      <c r="I1427" s="56">
        <v>59</v>
      </c>
      <c r="J1427" s="26" t="str">
        <f t="shared" si="22"/>
        <v>點選以開啟簡介</v>
      </c>
    </row>
    <row r="1428" spans="1:10" s="91" customFormat="1" ht="60" customHeight="1">
      <c r="A1428" s="90"/>
      <c r="B1428" s="19" t="s">
        <v>29559</v>
      </c>
      <c r="C1428" s="19"/>
      <c r="D1428" s="20" t="s">
        <v>7423</v>
      </c>
      <c r="E1428" s="19">
        <v>2014</v>
      </c>
      <c r="F1428" s="19" t="s">
        <v>11602</v>
      </c>
      <c r="G1428" s="21" t="s">
        <v>20011</v>
      </c>
      <c r="H1428" s="22" t="s">
        <v>150</v>
      </c>
      <c r="I1428" s="56">
        <v>89.99</v>
      </c>
      <c r="J1428" s="26" t="str">
        <f t="shared" si="22"/>
        <v>點選以開啟簡介</v>
      </c>
    </row>
    <row r="1429" spans="1:10" s="91" customFormat="1" ht="60" customHeight="1">
      <c r="A1429" s="90"/>
      <c r="B1429" s="19" t="s">
        <v>29559</v>
      </c>
      <c r="C1429" s="19"/>
      <c r="D1429" s="20" t="s">
        <v>2336</v>
      </c>
      <c r="E1429" s="19">
        <v>2014</v>
      </c>
      <c r="F1429" s="19" t="s">
        <v>11659</v>
      </c>
      <c r="G1429" s="21" t="s">
        <v>16838</v>
      </c>
      <c r="H1429" s="22" t="s">
        <v>150</v>
      </c>
      <c r="I1429" s="56">
        <v>39.950000000000003</v>
      </c>
      <c r="J1429" s="26" t="str">
        <f t="shared" si="22"/>
        <v>點選以開啟簡介</v>
      </c>
    </row>
    <row r="1430" spans="1:10" s="91" customFormat="1" ht="80.099999999999994" customHeight="1">
      <c r="A1430" s="90"/>
      <c r="B1430" s="19" t="s">
        <v>29559</v>
      </c>
      <c r="C1430" s="19" t="s">
        <v>6472</v>
      </c>
      <c r="D1430" s="20" t="s">
        <v>6473</v>
      </c>
      <c r="E1430" s="19">
        <v>2014</v>
      </c>
      <c r="F1430" s="19" t="s">
        <v>11653</v>
      </c>
      <c r="G1430" s="21" t="s">
        <v>19434</v>
      </c>
      <c r="H1430" s="22" t="s">
        <v>150</v>
      </c>
      <c r="I1430" s="56">
        <v>39.99</v>
      </c>
      <c r="J1430" s="26" t="str">
        <f t="shared" si="22"/>
        <v>點選以開啟簡介</v>
      </c>
    </row>
    <row r="1431" spans="1:10" s="91" customFormat="1" ht="60" customHeight="1">
      <c r="A1431" s="90"/>
      <c r="B1431" s="19" t="s">
        <v>29559</v>
      </c>
      <c r="C1431" s="19" t="s">
        <v>7424</v>
      </c>
      <c r="D1431" s="20" t="s">
        <v>7425</v>
      </c>
      <c r="E1431" s="19">
        <v>2014</v>
      </c>
      <c r="F1431" s="19" t="s">
        <v>11606</v>
      </c>
      <c r="G1431" s="21" t="s">
        <v>20012</v>
      </c>
      <c r="H1431" s="22" t="s">
        <v>150</v>
      </c>
      <c r="I1431" s="56">
        <v>299</v>
      </c>
      <c r="J1431" s="26" t="str">
        <f t="shared" si="22"/>
        <v>點選以開啟簡介</v>
      </c>
    </row>
    <row r="1432" spans="1:10" s="91" customFormat="1" ht="60" customHeight="1">
      <c r="A1432" s="90"/>
      <c r="B1432" s="19" t="s">
        <v>29559</v>
      </c>
      <c r="C1432" s="19" t="s">
        <v>9389</v>
      </c>
      <c r="D1432" s="20" t="s">
        <v>9390</v>
      </c>
      <c r="E1432" s="19">
        <v>2014</v>
      </c>
      <c r="F1432" s="19" t="s">
        <v>11665</v>
      </c>
      <c r="G1432" s="21" t="s">
        <v>21232</v>
      </c>
      <c r="H1432" s="22" t="s">
        <v>150</v>
      </c>
      <c r="I1432" s="56">
        <v>35.020000000000003</v>
      </c>
      <c r="J1432" s="26" t="str">
        <f t="shared" si="22"/>
        <v>點選以開啟簡介</v>
      </c>
    </row>
    <row r="1433" spans="1:10" s="91" customFormat="1" ht="60" customHeight="1">
      <c r="A1433" s="90"/>
      <c r="B1433" s="19" t="s">
        <v>29559</v>
      </c>
      <c r="C1433" s="19" t="s">
        <v>6474</v>
      </c>
      <c r="D1433" s="20" t="s">
        <v>6475</v>
      </c>
      <c r="E1433" s="19">
        <v>2014</v>
      </c>
      <c r="F1433" s="19" t="s">
        <v>11649</v>
      </c>
      <c r="G1433" s="21" t="s">
        <v>19435</v>
      </c>
      <c r="H1433" s="22" t="s">
        <v>150</v>
      </c>
      <c r="I1433" s="56">
        <v>119</v>
      </c>
      <c r="J1433" s="26" t="str">
        <f t="shared" si="22"/>
        <v>點選以開啟簡介</v>
      </c>
    </row>
    <row r="1434" spans="1:10" s="91" customFormat="1" ht="60" customHeight="1">
      <c r="A1434" s="90"/>
      <c r="B1434" s="19" t="s">
        <v>29559</v>
      </c>
      <c r="C1434" s="19"/>
      <c r="D1434" s="20" t="s">
        <v>4268</v>
      </c>
      <c r="E1434" s="19">
        <v>2014</v>
      </c>
      <c r="F1434" s="19" t="s">
        <v>11616</v>
      </c>
      <c r="G1434" s="21" t="s">
        <v>18030</v>
      </c>
      <c r="H1434" s="22" t="s">
        <v>150</v>
      </c>
      <c r="I1434" s="56">
        <v>65</v>
      </c>
      <c r="J1434" s="26" t="str">
        <f t="shared" si="22"/>
        <v>點選以開啟簡介</v>
      </c>
    </row>
    <row r="1435" spans="1:10" s="91" customFormat="1" ht="60" customHeight="1">
      <c r="A1435" s="90"/>
      <c r="B1435" s="19" t="s">
        <v>29559</v>
      </c>
      <c r="C1435" s="19"/>
      <c r="D1435" s="20" t="s">
        <v>9391</v>
      </c>
      <c r="E1435" s="19">
        <v>2014</v>
      </c>
      <c r="F1435" s="19" t="s">
        <v>11665</v>
      </c>
      <c r="G1435" s="21" t="s">
        <v>21233</v>
      </c>
      <c r="H1435" s="22" t="s">
        <v>150</v>
      </c>
      <c r="I1435" s="56">
        <v>57.39</v>
      </c>
      <c r="J1435" s="26" t="str">
        <f t="shared" si="22"/>
        <v>點選以開啟簡介</v>
      </c>
    </row>
    <row r="1436" spans="1:10" s="91" customFormat="1" ht="60" customHeight="1">
      <c r="A1436" s="90"/>
      <c r="B1436" s="19" t="s">
        <v>29559</v>
      </c>
      <c r="C1436" s="19" t="s">
        <v>5870</v>
      </c>
      <c r="D1436" s="20" t="s">
        <v>5871</v>
      </c>
      <c r="E1436" s="19">
        <v>2014</v>
      </c>
      <c r="F1436" s="19" t="s">
        <v>11648</v>
      </c>
      <c r="G1436" s="21" t="s">
        <v>19061</v>
      </c>
      <c r="H1436" s="22" t="s">
        <v>150</v>
      </c>
      <c r="I1436" s="56">
        <v>57.39</v>
      </c>
      <c r="J1436" s="26" t="str">
        <f t="shared" si="22"/>
        <v>點選以開啟簡介</v>
      </c>
    </row>
    <row r="1437" spans="1:10" s="91" customFormat="1" ht="60" customHeight="1">
      <c r="A1437" s="90"/>
      <c r="B1437" s="19" t="s">
        <v>29559</v>
      </c>
      <c r="C1437" s="19" t="s">
        <v>4269</v>
      </c>
      <c r="D1437" s="20" t="s">
        <v>4270</v>
      </c>
      <c r="E1437" s="19">
        <v>2014</v>
      </c>
      <c r="F1437" s="19" t="s">
        <v>11649</v>
      </c>
      <c r="G1437" s="21" t="s">
        <v>18031</v>
      </c>
      <c r="H1437" s="22" t="s">
        <v>150</v>
      </c>
      <c r="I1437" s="56">
        <v>32</v>
      </c>
      <c r="J1437" s="26" t="str">
        <f t="shared" si="22"/>
        <v>點選以開啟簡介</v>
      </c>
    </row>
    <row r="1438" spans="1:10" s="91" customFormat="1" ht="60" customHeight="1">
      <c r="A1438" s="90"/>
      <c r="B1438" s="19" t="s">
        <v>29559</v>
      </c>
      <c r="C1438" s="19" t="s">
        <v>6947</v>
      </c>
      <c r="D1438" s="20" t="s">
        <v>7426</v>
      </c>
      <c r="E1438" s="19">
        <v>2014</v>
      </c>
      <c r="F1438" s="19" t="s">
        <v>11659</v>
      </c>
      <c r="G1438" s="21" t="s">
        <v>20013</v>
      </c>
      <c r="H1438" s="22" t="s">
        <v>150</v>
      </c>
      <c r="I1438" s="56">
        <v>99.95</v>
      </c>
      <c r="J1438" s="26" t="str">
        <f t="shared" si="22"/>
        <v>點選以開啟簡介</v>
      </c>
    </row>
    <row r="1439" spans="1:10" s="91" customFormat="1" ht="60" customHeight="1">
      <c r="A1439" s="90"/>
      <c r="B1439" s="19" t="s">
        <v>29559</v>
      </c>
      <c r="C1439" s="19" t="s">
        <v>7427</v>
      </c>
      <c r="D1439" s="20" t="s">
        <v>7428</v>
      </c>
      <c r="E1439" s="19">
        <v>2014</v>
      </c>
      <c r="F1439" s="19" t="s">
        <v>11685</v>
      </c>
      <c r="G1439" s="21" t="s">
        <v>20014</v>
      </c>
      <c r="H1439" s="22" t="s">
        <v>150</v>
      </c>
      <c r="I1439" s="56">
        <v>118</v>
      </c>
      <c r="J1439" s="26" t="str">
        <f t="shared" si="22"/>
        <v>點選以開啟簡介</v>
      </c>
    </row>
    <row r="1440" spans="1:10" s="91" customFormat="1" ht="60" customHeight="1">
      <c r="A1440" s="90"/>
      <c r="B1440" s="19" t="s">
        <v>29559</v>
      </c>
      <c r="C1440" s="19" t="s">
        <v>7186</v>
      </c>
      <c r="D1440" s="20" t="s">
        <v>7429</v>
      </c>
      <c r="E1440" s="19">
        <v>2014</v>
      </c>
      <c r="F1440" s="19" t="s">
        <v>11660</v>
      </c>
      <c r="G1440" s="21" t="s">
        <v>20015</v>
      </c>
      <c r="H1440" s="22" t="s">
        <v>150</v>
      </c>
      <c r="I1440" s="56">
        <v>38.6</v>
      </c>
      <c r="J1440" s="26" t="str">
        <f t="shared" si="22"/>
        <v>點選以開啟簡介</v>
      </c>
    </row>
    <row r="1441" spans="1:10" s="91" customFormat="1" ht="60" customHeight="1">
      <c r="A1441" s="90"/>
      <c r="B1441" s="19" t="s">
        <v>29559</v>
      </c>
      <c r="C1441" s="19" t="s">
        <v>4271</v>
      </c>
      <c r="D1441" s="20" t="s">
        <v>4272</v>
      </c>
      <c r="E1441" s="19">
        <v>2014</v>
      </c>
      <c r="F1441" s="19" t="s">
        <v>11600</v>
      </c>
      <c r="G1441" s="21" t="s">
        <v>18032</v>
      </c>
      <c r="H1441" s="22" t="s">
        <v>150</v>
      </c>
      <c r="I1441" s="56">
        <v>37.9</v>
      </c>
      <c r="J1441" s="26" t="str">
        <f t="shared" si="22"/>
        <v>點選以開啟簡介</v>
      </c>
    </row>
    <row r="1442" spans="1:10" s="91" customFormat="1" ht="60" customHeight="1">
      <c r="A1442" s="90"/>
      <c r="B1442" s="19" t="s">
        <v>29559</v>
      </c>
      <c r="C1442" s="19" t="s">
        <v>5872</v>
      </c>
      <c r="D1442" s="20" t="s">
        <v>5873</v>
      </c>
      <c r="E1442" s="19">
        <v>2014</v>
      </c>
      <c r="F1442" s="19" t="s">
        <v>11649</v>
      </c>
      <c r="G1442" s="21" t="s">
        <v>19062</v>
      </c>
      <c r="H1442" s="22" t="s">
        <v>150</v>
      </c>
      <c r="I1442" s="56">
        <v>86</v>
      </c>
      <c r="J1442" s="26" t="str">
        <f t="shared" si="22"/>
        <v>點選以開啟簡介</v>
      </c>
    </row>
    <row r="1443" spans="1:10" s="91" customFormat="1" ht="60" customHeight="1">
      <c r="A1443" s="90"/>
      <c r="B1443" s="19" t="s">
        <v>29559</v>
      </c>
      <c r="C1443" s="19" t="s">
        <v>9392</v>
      </c>
      <c r="D1443" s="20" t="s">
        <v>9393</v>
      </c>
      <c r="E1443" s="19">
        <v>2014</v>
      </c>
      <c r="F1443" s="19" t="s">
        <v>11707</v>
      </c>
      <c r="G1443" s="21" t="s">
        <v>21234</v>
      </c>
      <c r="H1443" s="22" t="s">
        <v>150</v>
      </c>
      <c r="I1443" s="56">
        <v>38</v>
      </c>
      <c r="J1443" s="26" t="str">
        <f t="shared" si="22"/>
        <v>點選以開啟簡介</v>
      </c>
    </row>
    <row r="1444" spans="1:10" s="91" customFormat="1" ht="60" customHeight="1">
      <c r="A1444" s="90"/>
      <c r="B1444" s="19" t="s">
        <v>29559</v>
      </c>
      <c r="C1444" s="19" t="s">
        <v>11273</v>
      </c>
      <c r="D1444" s="20" t="s">
        <v>11274</v>
      </c>
      <c r="E1444" s="19">
        <v>2014</v>
      </c>
      <c r="F1444" s="19" t="s">
        <v>11678</v>
      </c>
      <c r="G1444" s="21" t="s">
        <v>22401</v>
      </c>
      <c r="H1444" s="22" t="s">
        <v>150</v>
      </c>
      <c r="I1444" s="56">
        <v>27.99</v>
      </c>
      <c r="J1444" s="26" t="str">
        <f t="shared" si="22"/>
        <v>點選以開啟簡介</v>
      </c>
    </row>
    <row r="1445" spans="1:10" s="91" customFormat="1" ht="60" customHeight="1">
      <c r="A1445" s="90"/>
      <c r="B1445" s="19" t="s">
        <v>29559</v>
      </c>
      <c r="C1445" s="19" t="s">
        <v>9394</v>
      </c>
      <c r="D1445" s="20" t="s">
        <v>9395</v>
      </c>
      <c r="E1445" s="19">
        <v>2014</v>
      </c>
      <c r="F1445" s="19" t="s">
        <v>11649</v>
      </c>
      <c r="G1445" s="21" t="s">
        <v>21235</v>
      </c>
      <c r="H1445" s="22" t="s">
        <v>150</v>
      </c>
      <c r="I1445" s="56">
        <v>84</v>
      </c>
      <c r="J1445" s="26" t="str">
        <f t="shared" si="22"/>
        <v>點選以開啟簡介</v>
      </c>
    </row>
    <row r="1446" spans="1:10" s="91" customFormat="1" ht="60" customHeight="1">
      <c r="A1446" s="90"/>
      <c r="B1446" s="19" t="s">
        <v>29559</v>
      </c>
      <c r="C1446" s="19" t="s">
        <v>9396</v>
      </c>
      <c r="D1446" s="20" t="s">
        <v>9397</v>
      </c>
      <c r="E1446" s="19">
        <v>2014</v>
      </c>
      <c r="F1446" s="19" t="s">
        <v>11647</v>
      </c>
      <c r="G1446" s="21" t="s">
        <v>21236</v>
      </c>
      <c r="H1446" s="22" t="s">
        <v>150</v>
      </c>
      <c r="I1446" s="56">
        <v>42</v>
      </c>
      <c r="J1446" s="26" t="str">
        <f t="shared" si="22"/>
        <v>點選以開啟簡介</v>
      </c>
    </row>
    <row r="1447" spans="1:10" s="91" customFormat="1" ht="60" customHeight="1">
      <c r="A1447" s="90"/>
      <c r="B1447" s="19" t="s">
        <v>29559</v>
      </c>
      <c r="C1447" s="19" t="s">
        <v>3036</v>
      </c>
      <c r="D1447" s="20" t="s">
        <v>3037</v>
      </c>
      <c r="E1447" s="19">
        <v>2014</v>
      </c>
      <c r="F1447" s="19" t="s">
        <v>11651</v>
      </c>
      <c r="G1447" s="21" t="s">
        <v>17267</v>
      </c>
      <c r="H1447" s="22" t="s">
        <v>150</v>
      </c>
      <c r="I1447" s="56">
        <v>49</v>
      </c>
      <c r="J1447" s="26" t="str">
        <f t="shared" si="22"/>
        <v>點選以開啟簡介</v>
      </c>
    </row>
    <row r="1448" spans="1:10" s="91" customFormat="1" ht="60" customHeight="1">
      <c r="A1448" s="90"/>
      <c r="B1448" s="19" t="s">
        <v>29559</v>
      </c>
      <c r="C1448" s="19" t="s">
        <v>3038</v>
      </c>
      <c r="D1448" s="20" t="s">
        <v>3039</v>
      </c>
      <c r="E1448" s="19">
        <v>2014</v>
      </c>
      <c r="F1448" s="19" t="s">
        <v>11651</v>
      </c>
      <c r="G1448" s="21" t="s">
        <v>17268</v>
      </c>
      <c r="H1448" s="22" t="s">
        <v>150</v>
      </c>
      <c r="I1448" s="56">
        <v>84</v>
      </c>
      <c r="J1448" s="26" t="str">
        <f t="shared" si="22"/>
        <v>點選以開啟簡介</v>
      </c>
    </row>
    <row r="1449" spans="1:10" s="91" customFormat="1" ht="60" customHeight="1">
      <c r="A1449" s="90"/>
      <c r="B1449" s="19" t="s">
        <v>29559</v>
      </c>
      <c r="C1449" s="19" t="s">
        <v>3040</v>
      </c>
      <c r="D1449" s="20" t="s">
        <v>3041</v>
      </c>
      <c r="E1449" s="19">
        <v>2014</v>
      </c>
      <c r="F1449" s="19" t="s">
        <v>11651</v>
      </c>
      <c r="G1449" s="21" t="s">
        <v>17269</v>
      </c>
      <c r="H1449" s="22" t="s">
        <v>150</v>
      </c>
      <c r="I1449" s="56">
        <v>49</v>
      </c>
      <c r="J1449" s="26" t="str">
        <f t="shared" si="22"/>
        <v>點選以開啟簡介</v>
      </c>
    </row>
    <row r="1450" spans="1:10" s="91" customFormat="1" ht="60" customHeight="1">
      <c r="A1450" s="90"/>
      <c r="B1450" s="19" t="s">
        <v>29559</v>
      </c>
      <c r="C1450" s="19" t="s">
        <v>3042</v>
      </c>
      <c r="D1450" s="20" t="s">
        <v>3043</v>
      </c>
      <c r="E1450" s="19">
        <v>2014</v>
      </c>
      <c r="F1450" s="19" t="s">
        <v>11651</v>
      </c>
      <c r="G1450" s="21" t="s">
        <v>17270</v>
      </c>
      <c r="H1450" s="22" t="s">
        <v>150</v>
      </c>
      <c r="I1450" s="56">
        <v>44</v>
      </c>
      <c r="J1450" s="26" t="str">
        <f t="shared" si="22"/>
        <v>點選以開啟簡介</v>
      </c>
    </row>
    <row r="1451" spans="1:10" s="91" customFormat="1" ht="60" customHeight="1">
      <c r="A1451" s="90"/>
      <c r="B1451" s="19" t="s">
        <v>29559</v>
      </c>
      <c r="C1451" s="19" t="s">
        <v>9398</v>
      </c>
      <c r="D1451" s="20" t="s">
        <v>9399</v>
      </c>
      <c r="E1451" s="19">
        <v>2014</v>
      </c>
      <c r="F1451" s="19" t="s">
        <v>11665</v>
      </c>
      <c r="G1451" s="21" t="s">
        <v>21237</v>
      </c>
      <c r="H1451" s="22" t="s">
        <v>150</v>
      </c>
      <c r="I1451" s="56">
        <v>56.42</v>
      </c>
      <c r="J1451" s="26" t="str">
        <f t="shared" si="22"/>
        <v>點選以開啟簡介</v>
      </c>
    </row>
    <row r="1452" spans="1:10" s="91" customFormat="1" ht="60" customHeight="1">
      <c r="A1452" s="90"/>
      <c r="B1452" s="19" t="s">
        <v>29559</v>
      </c>
      <c r="C1452" s="19" t="s">
        <v>6476</v>
      </c>
      <c r="D1452" s="20" t="s">
        <v>6477</v>
      </c>
      <c r="E1452" s="19">
        <v>2014</v>
      </c>
      <c r="F1452" s="19" t="s">
        <v>11608</v>
      </c>
      <c r="G1452" s="21" t="s">
        <v>19436</v>
      </c>
      <c r="H1452" s="22" t="s">
        <v>150</v>
      </c>
      <c r="I1452" s="56">
        <v>124</v>
      </c>
      <c r="J1452" s="26" t="str">
        <f t="shared" si="22"/>
        <v>點選以開啟簡介</v>
      </c>
    </row>
    <row r="1453" spans="1:10" s="91" customFormat="1" ht="60" customHeight="1">
      <c r="A1453" s="90"/>
      <c r="B1453" s="19" t="s">
        <v>29559</v>
      </c>
      <c r="C1453" s="19" t="s">
        <v>11224</v>
      </c>
      <c r="D1453" s="20" t="s">
        <v>11275</v>
      </c>
      <c r="E1453" s="19">
        <v>2014</v>
      </c>
      <c r="F1453" s="19" t="s">
        <v>11609</v>
      </c>
      <c r="G1453" s="21" t="s">
        <v>22402</v>
      </c>
      <c r="H1453" s="22" t="s">
        <v>150</v>
      </c>
      <c r="I1453" s="56">
        <v>78</v>
      </c>
      <c r="J1453" s="26" t="str">
        <f t="shared" si="22"/>
        <v>點選以開啟簡介</v>
      </c>
    </row>
    <row r="1454" spans="1:10" s="91" customFormat="1" ht="60" customHeight="1">
      <c r="A1454" s="90"/>
      <c r="B1454" s="19" t="s">
        <v>29559</v>
      </c>
      <c r="C1454" s="19" t="s">
        <v>11276</v>
      </c>
      <c r="D1454" s="20" t="s">
        <v>11277</v>
      </c>
      <c r="E1454" s="19">
        <v>2014</v>
      </c>
      <c r="F1454" s="19" t="s">
        <v>11625</v>
      </c>
      <c r="G1454" s="21" t="s">
        <v>22403</v>
      </c>
      <c r="H1454" s="22" t="s">
        <v>150</v>
      </c>
      <c r="I1454" s="56">
        <v>59</v>
      </c>
      <c r="J1454" s="26" t="str">
        <f t="shared" si="22"/>
        <v>點選以開啟簡介</v>
      </c>
    </row>
    <row r="1455" spans="1:10" s="91" customFormat="1" ht="60" customHeight="1">
      <c r="A1455" s="90"/>
      <c r="B1455" s="19" t="s">
        <v>29559</v>
      </c>
      <c r="C1455" s="19" t="s">
        <v>9400</v>
      </c>
      <c r="D1455" s="20" t="s">
        <v>9401</v>
      </c>
      <c r="E1455" s="19">
        <v>2014</v>
      </c>
      <c r="F1455" s="19" t="s">
        <v>11608</v>
      </c>
      <c r="G1455" s="21" t="s">
        <v>21238</v>
      </c>
      <c r="H1455" s="22" t="s">
        <v>150</v>
      </c>
      <c r="I1455" s="56">
        <v>74</v>
      </c>
      <c r="J1455" s="26" t="str">
        <f t="shared" si="22"/>
        <v>點選以開啟簡介</v>
      </c>
    </row>
    <row r="1456" spans="1:10" s="91" customFormat="1" ht="60" customHeight="1">
      <c r="A1456" s="90"/>
      <c r="B1456" s="19" t="s">
        <v>29559</v>
      </c>
      <c r="C1456" s="19" t="s">
        <v>4273</v>
      </c>
      <c r="D1456" s="20" t="s">
        <v>4274</v>
      </c>
      <c r="E1456" s="19">
        <v>2014</v>
      </c>
      <c r="F1456" s="19" t="s">
        <v>11601</v>
      </c>
      <c r="G1456" s="21" t="s">
        <v>18033</v>
      </c>
      <c r="H1456" s="22" t="s">
        <v>150</v>
      </c>
      <c r="I1456" s="56">
        <v>29.99</v>
      </c>
      <c r="J1456" s="26" t="str">
        <f t="shared" si="22"/>
        <v>點選以開啟簡介</v>
      </c>
    </row>
    <row r="1457" spans="1:10" s="91" customFormat="1" ht="60" customHeight="1">
      <c r="A1457" s="90"/>
      <c r="B1457" s="19" t="s">
        <v>29559</v>
      </c>
      <c r="C1457" s="19" t="s">
        <v>4275</v>
      </c>
      <c r="D1457" s="20" t="s">
        <v>4276</v>
      </c>
      <c r="E1457" s="19">
        <v>2014</v>
      </c>
      <c r="F1457" s="19" t="s">
        <v>11678</v>
      </c>
      <c r="G1457" s="21" t="s">
        <v>18034</v>
      </c>
      <c r="H1457" s="22" t="s">
        <v>150</v>
      </c>
      <c r="I1457" s="56">
        <v>89.9</v>
      </c>
      <c r="J1457" s="26" t="str">
        <f t="shared" si="22"/>
        <v>點選以開啟簡介</v>
      </c>
    </row>
    <row r="1458" spans="1:10" s="91" customFormat="1" ht="60" customHeight="1">
      <c r="A1458" s="90"/>
      <c r="B1458" s="19" t="s">
        <v>29559</v>
      </c>
      <c r="C1458" s="19" t="s">
        <v>11278</v>
      </c>
      <c r="D1458" s="20" t="s">
        <v>11279</v>
      </c>
      <c r="E1458" s="19">
        <v>2014</v>
      </c>
      <c r="F1458" s="19" t="s">
        <v>11612</v>
      </c>
      <c r="G1458" s="21" t="s">
        <v>22404</v>
      </c>
      <c r="H1458" s="22" t="s">
        <v>150</v>
      </c>
      <c r="I1458" s="56">
        <v>89.99</v>
      </c>
      <c r="J1458" s="26" t="str">
        <f t="shared" si="22"/>
        <v>點選以開啟簡介</v>
      </c>
    </row>
    <row r="1459" spans="1:10" s="91" customFormat="1" ht="60" customHeight="1">
      <c r="A1459" s="90"/>
      <c r="B1459" s="19" t="s">
        <v>29559</v>
      </c>
      <c r="C1459" s="19" t="s">
        <v>9402</v>
      </c>
      <c r="D1459" s="20" t="s">
        <v>9403</v>
      </c>
      <c r="E1459" s="19">
        <v>2014</v>
      </c>
      <c r="F1459" s="19" t="s">
        <v>11608</v>
      </c>
      <c r="G1459" s="21" t="s">
        <v>21239</v>
      </c>
      <c r="H1459" s="22" t="s">
        <v>150</v>
      </c>
      <c r="I1459" s="56">
        <v>94</v>
      </c>
      <c r="J1459" s="26" t="str">
        <f t="shared" si="22"/>
        <v>點選以開啟簡介</v>
      </c>
    </row>
    <row r="1460" spans="1:10" s="91" customFormat="1" ht="60" customHeight="1">
      <c r="A1460" s="90"/>
      <c r="B1460" s="19" t="s">
        <v>29559</v>
      </c>
      <c r="C1460" s="19" t="s">
        <v>6478</v>
      </c>
      <c r="D1460" s="20" t="s">
        <v>6479</v>
      </c>
      <c r="E1460" s="19">
        <v>2014</v>
      </c>
      <c r="F1460" s="19" t="s">
        <v>11610</v>
      </c>
      <c r="G1460" s="21" t="s">
        <v>19437</v>
      </c>
      <c r="H1460" s="22" t="s">
        <v>150</v>
      </c>
      <c r="I1460" s="56">
        <v>74.900000000000006</v>
      </c>
      <c r="J1460" s="26" t="str">
        <f t="shared" si="22"/>
        <v>點選以開啟簡介</v>
      </c>
    </row>
    <row r="1461" spans="1:10" s="91" customFormat="1" ht="80.099999999999994" customHeight="1">
      <c r="A1461" s="90"/>
      <c r="B1461" s="19" t="s">
        <v>29559</v>
      </c>
      <c r="C1461" s="19" t="s">
        <v>6480</v>
      </c>
      <c r="D1461" s="20" t="s">
        <v>6481</v>
      </c>
      <c r="E1461" s="19">
        <v>2014</v>
      </c>
      <c r="F1461" s="19" t="s">
        <v>11612</v>
      </c>
      <c r="G1461" s="21" t="s">
        <v>19438</v>
      </c>
      <c r="H1461" s="22" t="s">
        <v>150</v>
      </c>
      <c r="I1461" s="56">
        <v>84.99</v>
      </c>
      <c r="J1461" s="26" t="str">
        <f t="shared" si="22"/>
        <v>點選以開啟簡介</v>
      </c>
    </row>
    <row r="1462" spans="1:10" s="91" customFormat="1" ht="60" customHeight="1">
      <c r="A1462" s="90"/>
      <c r="B1462" s="19" t="s">
        <v>29559</v>
      </c>
      <c r="C1462" s="19"/>
      <c r="D1462" s="20" t="s">
        <v>9404</v>
      </c>
      <c r="E1462" s="19">
        <v>2014</v>
      </c>
      <c r="F1462" s="19" t="s">
        <v>11665</v>
      </c>
      <c r="G1462" s="21" t="s">
        <v>21240</v>
      </c>
      <c r="H1462" s="22" t="s">
        <v>150</v>
      </c>
      <c r="I1462" s="56">
        <v>28.01</v>
      </c>
      <c r="J1462" s="26" t="str">
        <f t="shared" si="22"/>
        <v>點選以開啟簡介</v>
      </c>
    </row>
    <row r="1463" spans="1:10" s="91" customFormat="1" ht="60" customHeight="1">
      <c r="A1463" s="90"/>
      <c r="B1463" s="19" t="s">
        <v>29559</v>
      </c>
      <c r="C1463" s="19" t="s">
        <v>11280</v>
      </c>
      <c r="D1463" s="20" t="s">
        <v>11281</v>
      </c>
      <c r="E1463" s="19">
        <v>2014</v>
      </c>
      <c r="F1463" s="19" t="s">
        <v>11651</v>
      </c>
      <c r="G1463" s="21" t="s">
        <v>22405</v>
      </c>
      <c r="H1463" s="22" t="s">
        <v>150</v>
      </c>
      <c r="I1463" s="56">
        <v>29</v>
      </c>
      <c r="J1463" s="26" t="str">
        <f t="shared" si="22"/>
        <v>點選以開啟簡介</v>
      </c>
    </row>
    <row r="1464" spans="1:10" s="91" customFormat="1" ht="60" customHeight="1">
      <c r="A1464" s="90"/>
      <c r="B1464" s="19" t="s">
        <v>29559</v>
      </c>
      <c r="C1464" s="19" t="s">
        <v>3044</v>
      </c>
      <c r="D1464" s="20" t="s">
        <v>3045</v>
      </c>
      <c r="E1464" s="19">
        <v>2014</v>
      </c>
      <c r="F1464" s="19" t="s">
        <v>11609</v>
      </c>
      <c r="G1464" s="21" t="s">
        <v>17271</v>
      </c>
      <c r="H1464" s="22" t="s">
        <v>150</v>
      </c>
      <c r="I1464" s="56">
        <v>49</v>
      </c>
      <c r="J1464" s="26" t="str">
        <f t="shared" si="22"/>
        <v>點選以開啟簡介</v>
      </c>
    </row>
    <row r="1465" spans="1:10" s="91" customFormat="1" ht="60" customHeight="1">
      <c r="A1465" s="90"/>
      <c r="B1465" s="19" t="s">
        <v>29559</v>
      </c>
      <c r="C1465" s="19" t="s">
        <v>4277</v>
      </c>
      <c r="D1465" s="20" t="s">
        <v>4278</v>
      </c>
      <c r="E1465" s="19">
        <v>2014</v>
      </c>
      <c r="F1465" s="19" t="s">
        <v>11720</v>
      </c>
      <c r="G1465" s="21" t="s">
        <v>18035</v>
      </c>
      <c r="H1465" s="22" t="s">
        <v>150</v>
      </c>
      <c r="I1465" s="56">
        <v>29.99</v>
      </c>
      <c r="J1465" s="26" t="str">
        <f t="shared" si="22"/>
        <v>點選以開啟簡介</v>
      </c>
    </row>
    <row r="1466" spans="1:10" s="91" customFormat="1" ht="60" customHeight="1">
      <c r="A1466" s="90"/>
      <c r="B1466" s="19" t="s">
        <v>29559</v>
      </c>
      <c r="C1466" s="19" t="s">
        <v>4279</v>
      </c>
      <c r="D1466" s="20" t="s">
        <v>4280</v>
      </c>
      <c r="E1466" s="19">
        <v>2014</v>
      </c>
      <c r="F1466" s="19" t="s">
        <v>11635</v>
      </c>
      <c r="G1466" s="21" t="s">
        <v>18036</v>
      </c>
      <c r="H1466" s="22" t="s">
        <v>150</v>
      </c>
      <c r="I1466" s="56">
        <v>29</v>
      </c>
      <c r="J1466" s="26" t="str">
        <f t="shared" si="22"/>
        <v>點選以開啟簡介</v>
      </c>
    </row>
    <row r="1467" spans="1:10" s="91" customFormat="1" ht="60" customHeight="1">
      <c r="A1467" s="90"/>
      <c r="B1467" s="19" t="s">
        <v>29559</v>
      </c>
      <c r="C1467" s="19"/>
      <c r="D1467" s="20" t="s">
        <v>4281</v>
      </c>
      <c r="E1467" s="19">
        <v>2014</v>
      </c>
      <c r="F1467" s="19" t="s">
        <v>11726</v>
      </c>
      <c r="G1467" s="21" t="s">
        <v>18037</v>
      </c>
      <c r="H1467" s="22" t="s">
        <v>150</v>
      </c>
      <c r="I1467" s="56">
        <v>29.8</v>
      </c>
      <c r="J1467" s="26" t="str">
        <f t="shared" si="22"/>
        <v>點選以開啟簡介</v>
      </c>
    </row>
    <row r="1468" spans="1:10" s="91" customFormat="1" ht="60" customHeight="1">
      <c r="A1468" s="90"/>
      <c r="B1468" s="19" t="s">
        <v>29559</v>
      </c>
      <c r="C1468" s="19" t="s">
        <v>11282</v>
      </c>
      <c r="D1468" s="20" t="s">
        <v>11283</v>
      </c>
      <c r="E1468" s="19">
        <v>2014</v>
      </c>
      <c r="F1468" s="19" t="s">
        <v>11640</v>
      </c>
      <c r="G1468" s="21" t="s">
        <v>22406</v>
      </c>
      <c r="H1468" s="22" t="s">
        <v>150</v>
      </c>
      <c r="I1468" s="56">
        <v>49.9</v>
      </c>
      <c r="J1468" s="26" t="str">
        <f t="shared" si="22"/>
        <v>點選以開啟簡介</v>
      </c>
    </row>
    <row r="1469" spans="1:10" s="91" customFormat="1" ht="60" customHeight="1">
      <c r="A1469" s="90"/>
      <c r="B1469" s="19" t="s">
        <v>29559</v>
      </c>
      <c r="C1469" s="19" t="s">
        <v>9405</v>
      </c>
      <c r="D1469" s="20" t="s">
        <v>9406</v>
      </c>
      <c r="E1469" s="19">
        <v>2014</v>
      </c>
      <c r="F1469" s="19" t="s">
        <v>11665</v>
      </c>
      <c r="G1469" s="21" t="s">
        <v>21241</v>
      </c>
      <c r="H1469" s="22" t="s">
        <v>150</v>
      </c>
      <c r="I1469" s="56">
        <v>54.47</v>
      </c>
      <c r="J1469" s="26" t="str">
        <f t="shared" si="22"/>
        <v>點選以開啟簡介</v>
      </c>
    </row>
    <row r="1470" spans="1:10" s="91" customFormat="1" ht="60" customHeight="1">
      <c r="A1470" s="90"/>
      <c r="B1470" s="19" t="s">
        <v>29559</v>
      </c>
      <c r="C1470" s="19" t="s">
        <v>3046</v>
      </c>
      <c r="D1470" s="20" t="s">
        <v>3047</v>
      </c>
      <c r="E1470" s="19">
        <v>2014</v>
      </c>
      <c r="F1470" s="19" t="s">
        <v>11607</v>
      </c>
      <c r="G1470" s="21" t="s">
        <v>17272</v>
      </c>
      <c r="H1470" s="22" t="s">
        <v>150</v>
      </c>
      <c r="I1470" s="56">
        <v>39.799999999999997</v>
      </c>
      <c r="J1470" s="26" t="str">
        <f t="shared" si="22"/>
        <v>點選以開啟簡介</v>
      </c>
    </row>
    <row r="1471" spans="1:10" s="91" customFormat="1" ht="60" customHeight="1">
      <c r="A1471" s="90"/>
      <c r="B1471" s="19" t="s">
        <v>29559</v>
      </c>
      <c r="C1471" s="19"/>
      <c r="D1471" s="20" t="s">
        <v>4282</v>
      </c>
      <c r="E1471" s="19">
        <v>2014</v>
      </c>
      <c r="F1471" s="19" t="s">
        <v>11618</v>
      </c>
      <c r="G1471" s="21" t="s">
        <v>18038</v>
      </c>
      <c r="H1471" s="22" t="s">
        <v>150</v>
      </c>
      <c r="I1471" s="56">
        <v>69</v>
      </c>
      <c r="J1471" s="26" t="str">
        <f t="shared" si="22"/>
        <v>點選以開啟簡介</v>
      </c>
    </row>
    <row r="1472" spans="1:10" s="91" customFormat="1" ht="70.150000000000006" customHeight="1">
      <c r="A1472" s="90"/>
      <c r="B1472" s="19" t="s">
        <v>29559</v>
      </c>
      <c r="C1472" s="19"/>
      <c r="D1472" s="20" t="s">
        <v>6482</v>
      </c>
      <c r="E1472" s="19">
        <v>2014</v>
      </c>
      <c r="F1472" s="19" t="s">
        <v>11610</v>
      </c>
      <c r="G1472" s="21" t="s">
        <v>19439</v>
      </c>
      <c r="H1472" s="22" t="s">
        <v>150</v>
      </c>
      <c r="I1472" s="56">
        <v>45</v>
      </c>
      <c r="J1472" s="26" t="str">
        <f t="shared" si="22"/>
        <v>點選以開啟簡介</v>
      </c>
    </row>
    <row r="1473" spans="1:10" s="91" customFormat="1" ht="60" customHeight="1">
      <c r="A1473" s="90"/>
      <c r="B1473" s="19" t="s">
        <v>29559</v>
      </c>
      <c r="C1473" s="19" t="s">
        <v>6483</v>
      </c>
      <c r="D1473" s="20" t="s">
        <v>6484</v>
      </c>
      <c r="E1473" s="19">
        <v>2014</v>
      </c>
      <c r="F1473" s="19" t="s">
        <v>11659</v>
      </c>
      <c r="G1473" s="21" t="s">
        <v>19440</v>
      </c>
      <c r="H1473" s="22" t="s">
        <v>150</v>
      </c>
      <c r="I1473" s="56">
        <v>49.95</v>
      </c>
      <c r="J1473" s="26" t="str">
        <f t="shared" si="22"/>
        <v>點選以開啟簡介</v>
      </c>
    </row>
    <row r="1474" spans="1:10" s="91" customFormat="1" ht="70.150000000000006" customHeight="1">
      <c r="A1474" s="90"/>
      <c r="B1474" s="19" t="s">
        <v>29559</v>
      </c>
      <c r="C1474" s="19" t="s">
        <v>4283</v>
      </c>
      <c r="D1474" s="20" t="s">
        <v>4284</v>
      </c>
      <c r="E1474" s="19">
        <v>2014</v>
      </c>
      <c r="F1474" s="19" t="s">
        <v>11611</v>
      </c>
      <c r="G1474" s="21" t="s">
        <v>18039</v>
      </c>
      <c r="H1474" s="22" t="s">
        <v>150</v>
      </c>
      <c r="I1474" s="56">
        <v>44.99</v>
      </c>
      <c r="J1474" s="26" t="str">
        <f t="shared" si="22"/>
        <v>點選以開啟簡介</v>
      </c>
    </row>
    <row r="1475" spans="1:10" s="91" customFormat="1" ht="60" customHeight="1">
      <c r="A1475" s="90"/>
      <c r="B1475" s="19" t="s">
        <v>29559</v>
      </c>
      <c r="C1475" s="19" t="s">
        <v>9407</v>
      </c>
      <c r="D1475" s="20" t="s">
        <v>9408</v>
      </c>
      <c r="E1475" s="19">
        <v>2014</v>
      </c>
      <c r="F1475" s="19" t="s">
        <v>11665</v>
      </c>
      <c r="G1475" s="21" t="s">
        <v>21242</v>
      </c>
      <c r="H1475" s="22" t="s">
        <v>150</v>
      </c>
      <c r="I1475" s="56">
        <v>47.66</v>
      </c>
      <c r="J1475" s="26" t="str">
        <f t="shared" si="22"/>
        <v>點選以開啟簡介</v>
      </c>
    </row>
    <row r="1476" spans="1:10" s="91" customFormat="1" ht="60" customHeight="1">
      <c r="A1476" s="90"/>
      <c r="B1476" s="19" t="s">
        <v>29559</v>
      </c>
      <c r="C1476" s="19" t="s">
        <v>9409</v>
      </c>
      <c r="D1476" s="20" t="s">
        <v>9410</v>
      </c>
      <c r="E1476" s="19">
        <v>2014</v>
      </c>
      <c r="F1476" s="19" t="s">
        <v>11676</v>
      </c>
      <c r="G1476" s="21" t="s">
        <v>21243</v>
      </c>
      <c r="H1476" s="22" t="s">
        <v>150</v>
      </c>
      <c r="I1476" s="56">
        <v>69.989999999999995</v>
      </c>
      <c r="J1476" s="26" t="str">
        <f t="shared" si="22"/>
        <v>點選以開啟簡介</v>
      </c>
    </row>
    <row r="1477" spans="1:10" s="91" customFormat="1" ht="60" customHeight="1">
      <c r="A1477" s="90"/>
      <c r="B1477" s="19" t="s">
        <v>29559</v>
      </c>
      <c r="C1477" s="19" t="s">
        <v>2337</v>
      </c>
      <c r="D1477" s="20" t="s">
        <v>2338</v>
      </c>
      <c r="E1477" s="19">
        <v>2014</v>
      </c>
      <c r="F1477" s="19" t="s">
        <v>11610</v>
      </c>
      <c r="G1477" s="21" t="s">
        <v>16839</v>
      </c>
      <c r="H1477" s="22" t="s">
        <v>150</v>
      </c>
      <c r="I1477" s="56">
        <v>49.9</v>
      </c>
      <c r="J1477" s="26" t="str">
        <f t="shared" si="22"/>
        <v>點選以開啟簡介</v>
      </c>
    </row>
    <row r="1478" spans="1:10" s="91" customFormat="1" ht="70.150000000000006" customHeight="1">
      <c r="A1478" s="90"/>
      <c r="B1478" s="19" t="s">
        <v>29559</v>
      </c>
      <c r="C1478" s="19" t="s">
        <v>7430</v>
      </c>
      <c r="D1478" s="20" t="s">
        <v>7431</v>
      </c>
      <c r="E1478" s="19">
        <v>2014</v>
      </c>
      <c r="F1478" s="19" t="s">
        <v>11609</v>
      </c>
      <c r="G1478" s="21" t="s">
        <v>20016</v>
      </c>
      <c r="H1478" s="22" t="s">
        <v>150</v>
      </c>
      <c r="I1478" s="56">
        <v>92</v>
      </c>
      <c r="J1478" s="26" t="str">
        <f t="shared" si="22"/>
        <v>點選以開啟簡介</v>
      </c>
    </row>
    <row r="1479" spans="1:10" s="91" customFormat="1" ht="60" customHeight="1">
      <c r="A1479" s="90"/>
      <c r="B1479" s="19" t="s">
        <v>29559</v>
      </c>
      <c r="C1479" s="19" t="s">
        <v>7432</v>
      </c>
      <c r="D1479" s="20" t="s">
        <v>7433</v>
      </c>
      <c r="E1479" s="19">
        <v>2014</v>
      </c>
      <c r="F1479" s="19" t="s">
        <v>11613</v>
      </c>
      <c r="G1479" s="21" t="s">
        <v>20017</v>
      </c>
      <c r="H1479" s="22" t="s">
        <v>150</v>
      </c>
      <c r="I1479" s="56">
        <v>39.950000000000003</v>
      </c>
      <c r="J1479" s="26" t="str">
        <f t="shared" si="22"/>
        <v>點選以開啟簡介</v>
      </c>
    </row>
    <row r="1480" spans="1:10" s="91" customFormat="1" ht="60" customHeight="1">
      <c r="A1480" s="90"/>
      <c r="B1480" s="19" t="s">
        <v>29559</v>
      </c>
      <c r="C1480" s="19" t="s">
        <v>9411</v>
      </c>
      <c r="D1480" s="20" t="s">
        <v>9412</v>
      </c>
      <c r="E1480" s="19">
        <v>2014</v>
      </c>
      <c r="F1480" s="19" t="s">
        <v>11647</v>
      </c>
      <c r="G1480" s="21" t="s">
        <v>21244</v>
      </c>
      <c r="H1480" s="22" t="s">
        <v>150</v>
      </c>
      <c r="I1480" s="56">
        <v>49</v>
      </c>
      <c r="J1480" s="26" t="str">
        <f t="shared" si="22"/>
        <v>點選以開啟簡介</v>
      </c>
    </row>
    <row r="1481" spans="1:10" s="91" customFormat="1" ht="70.150000000000006" customHeight="1">
      <c r="A1481" s="90"/>
      <c r="B1481" s="19" t="s">
        <v>29559</v>
      </c>
      <c r="C1481" s="19" t="s">
        <v>7434</v>
      </c>
      <c r="D1481" s="20" t="s">
        <v>7435</v>
      </c>
      <c r="E1481" s="19">
        <v>2014</v>
      </c>
      <c r="F1481" s="19" t="s">
        <v>11649</v>
      </c>
      <c r="G1481" s="21" t="s">
        <v>20018</v>
      </c>
      <c r="H1481" s="22" t="s">
        <v>150</v>
      </c>
      <c r="I1481" s="56">
        <v>78</v>
      </c>
      <c r="J1481" s="26" t="str">
        <f t="shared" si="22"/>
        <v>點選以開啟簡介</v>
      </c>
    </row>
    <row r="1482" spans="1:10" s="91" customFormat="1" ht="60" customHeight="1">
      <c r="A1482" s="90"/>
      <c r="B1482" s="19" t="s">
        <v>29559</v>
      </c>
      <c r="C1482" s="19"/>
      <c r="D1482" s="20" t="s">
        <v>11284</v>
      </c>
      <c r="E1482" s="19">
        <v>2014</v>
      </c>
      <c r="F1482" s="19" t="s">
        <v>11607</v>
      </c>
      <c r="G1482" s="21" t="s">
        <v>22407</v>
      </c>
      <c r="H1482" s="22" t="s">
        <v>150</v>
      </c>
      <c r="I1482" s="56">
        <v>139</v>
      </c>
      <c r="J1482" s="26" t="str">
        <f t="shared" si="22"/>
        <v>點選以開啟簡介</v>
      </c>
    </row>
    <row r="1483" spans="1:10" s="91" customFormat="1" ht="70.150000000000006" customHeight="1">
      <c r="A1483" s="90"/>
      <c r="B1483" s="19" t="s">
        <v>29559</v>
      </c>
      <c r="C1483" s="19" t="s">
        <v>7436</v>
      </c>
      <c r="D1483" s="20" t="s">
        <v>7437</v>
      </c>
      <c r="E1483" s="19">
        <v>2014</v>
      </c>
      <c r="F1483" s="19" t="s">
        <v>11601</v>
      </c>
      <c r="G1483" s="21" t="s">
        <v>20019</v>
      </c>
      <c r="H1483" s="22" t="s">
        <v>150</v>
      </c>
      <c r="I1483" s="56">
        <v>39.99</v>
      </c>
      <c r="J1483" s="26" t="str">
        <f t="shared" ref="J1483:J1546" si="23">HYPERLINK(CONCATENATE("http://www.amazon.com/gp/search/ref=sr_adv_b/?search-alias=stripbooks&amp;unfiltered=1&amp;field-keywords=",G1483),"點選以開啟簡介")</f>
        <v>點選以開啟簡介</v>
      </c>
    </row>
    <row r="1484" spans="1:10" s="91" customFormat="1" ht="60" customHeight="1">
      <c r="A1484" s="90"/>
      <c r="B1484" s="19" t="s">
        <v>29559</v>
      </c>
      <c r="C1484" s="19" t="s">
        <v>7438</v>
      </c>
      <c r="D1484" s="20" t="s">
        <v>7439</v>
      </c>
      <c r="E1484" s="19">
        <v>2014</v>
      </c>
      <c r="F1484" s="19" t="s">
        <v>11608</v>
      </c>
      <c r="G1484" s="21" t="s">
        <v>20020</v>
      </c>
      <c r="H1484" s="22" t="s">
        <v>150</v>
      </c>
      <c r="I1484" s="56">
        <v>89</v>
      </c>
      <c r="J1484" s="26" t="str">
        <f t="shared" si="23"/>
        <v>點選以開啟簡介</v>
      </c>
    </row>
    <row r="1485" spans="1:10" s="91" customFormat="1" ht="60" customHeight="1">
      <c r="A1485" s="90"/>
      <c r="B1485" s="19" t="s">
        <v>29559</v>
      </c>
      <c r="C1485" s="19"/>
      <c r="D1485" s="20" t="s">
        <v>4285</v>
      </c>
      <c r="E1485" s="19">
        <v>2014</v>
      </c>
      <c r="F1485" s="19" t="s">
        <v>11647</v>
      </c>
      <c r="G1485" s="21" t="s">
        <v>18040</v>
      </c>
      <c r="H1485" s="22" t="s">
        <v>150</v>
      </c>
      <c r="I1485" s="56">
        <v>39</v>
      </c>
      <c r="J1485" s="26" t="str">
        <f t="shared" si="23"/>
        <v>點選以開啟簡介</v>
      </c>
    </row>
    <row r="1486" spans="1:10" s="91" customFormat="1" ht="60" customHeight="1">
      <c r="A1486" s="90"/>
      <c r="B1486" s="19" t="s">
        <v>29559</v>
      </c>
      <c r="C1486" s="19"/>
      <c r="D1486" s="20" t="s">
        <v>9413</v>
      </c>
      <c r="E1486" s="19">
        <v>2014</v>
      </c>
      <c r="F1486" s="19" t="s">
        <v>11665</v>
      </c>
      <c r="G1486" s="21" t="s">
        <v>21245</v>
      </c>
      <c r="H1486" s="22" t="s">
        <v>150</v>
      </c>
      <c r="I1486" s="56">
        <v>52.53</v>
      </c>
      <c r="J1486" s="26" t="str">
        <f t="shared" si="23"/>
        <v>點選以開啟簡介</v>
      </c>
    </row>
    <row r="1487" spans="1:10" s="91" customFormat="1" ht="70.150000000000006" customHeight="1">
      <c r="A1487" s="90"/>
      <c r="B1487" s="19" t="s">
        <v>29559</v>
      </c>
      <c r="C1487" s="19" t="s">
        <v>3048</v>
      </c>
      <c r="D1487" s="20" t="s">
        <v>3049</v>
      </c>
      <c r="E1487" s="19">
        <v>2014</v>
      </c>
      <c r="F1487" s="19" t="s">
        <v>11651</v>
      </c>
      <c r="G1487" s="21" t="s">
        <v>17273</v>
      </c>
      <c r="H1487" s="22" t="s">
        <v>150</v>
      </c>
      <c r="I1487" s="56">
        <v>48.5</v>
      </c>
      <c r="J1487" s="26" t="str">
        <f t="shared" si="23"/>
        <v>點選以開啟簡介</v>
      </c>
    </row>
    <row r="1488" spans="1:10" s="91" customFormat="1" ht="60" customHeight="1">
      <c r="A1488" s="90"/>
      <c r="B1488" s="19" t="s">
        <v>29559</v>
      </c>
      <c r="C1488" s="19" t="s">
        <v>9414</v>
      </c>
      <c r="D1488" s="20" t="s">
        <v>9415</v>
      </c>
      <c r="E1488" s="19">
        <v>2014</v>
      </c>
      <c r="F1488" s="19" t="s">
        <v>11610</v>
      </c>
      <c r="G1488" s="21" t="s">
        <v>21246</v>
      </c>
      <c r="H1488" s="22" t="s">
        <v>150</v>
      </c>
      <c r="I1488" s="56">
        <v>89.9</v>
      </c>
      <c r="J1488" s="26" t="str">
        <f t="shared" si="23"/>
        <v>點選以開啟簡介</v>
      </c>
    </row>
    <row r="1489" spans="1:10" s="91" customFormat="1" ht="60" customHeight="1">
      <c r="A1489" s="90"/>
      <c r="B1489" s="19" t="s">
        <v>29559</v>
      </c>
      <c r="C1489" s="19" t="s">
        <v>9416</v>
      </c>
      <c r="D1489" s="20" t="s">
        <v>9417</v>
      </c>
      <c r="E1489" s="19">
        <v>2014</v>
      </c>
      <c r="F1489" s="19" t="s">
        <v>11610</v>
      </c>
      <c r="G1489" s="21" t="s">
        <v>21247</v>
      </c>
      <c r="H1489" s="22" t="s">
        <v>150</v>
      </c>
      <c r="I1489" s="56">
        <v>79.900000000000006</v>
      </c>
      <c r="J1489" s="26" t="str">
        <f t="shared" si="23"/>
        <v>點選以開啟簡介</v>
      </c>
    </row>
    <row r="1490" spans="1:10" s="91" customFormat="1" ht="120" customHeight="1">
      <c r="A1490" s="90"/>
      <c r="B1490" s="19" t="s">
        <v>29559</v>
      </c>
      <c r="C1490" s="19" t="s">
        <v>9418</v>
      </c>
      <c r="D1490" s="20" t="s">
        <v>9419</v>
      </c>
      <c r="E1490" s="19">
        <v>2014</v>
      </c>
      <c r="F1490" s="19" t="s">
        <v>11653</v>
      </c>
      <c r="G1490" s="21" t="s">
        <v>21248</v>
      </c>
      <c r="H1490" s="22" t="s">
        <v>150</v>
      </c>
      <c r="I1490" s="56">
        <v>44.99</v>
      </c>
      <c r="J1490" s="26" t="str">
        <f t="shared" si="23"/>
        <v>點選以開啟簡介</v>
      </c>
    </row>
    <row r="1491" spans="1:10" s="91" customFormat="1" ht="80.099999999999994" customHeight="1">
      <c r="A1491" s="90"/>
      <c r="B1491" s="19" t="s">
        <v>29559</v>
      </c>
      <c r="C1491" s="19" t="s">
        <v>9420</v>
      </c>
      <c r="D1491" s="20" t="s">
        <v>9421</v>
      </c>
      <c r="E1491" s="19">
        <v>2014</v>
      </c>
      <c r="F1491" s="19" t="s">
        <v>11653</v>
      </c>
      <c r="G1491" s="21" t="s">
        <v>21249</v>
      </c>
      <c r="H1491" s="22" t="s">
        <v>150</v>
      </c>
      <c r="I1491" s="56">
        <v>39.99</v>
      </c>
      <c r="J1491" s="26" t="str">
        <f t="shared" si="23"/>
        <v>點選以開啟簡介</v>
      </c>
    </row>
    <row r="1492" spans="1:10" s="91" customFormat="1" ht="60" customHeight="1">
      <c r="A1492" s="90"/>
      <c r="B1492" s="19" t="s">
        <v>29559</v>
      </c>
      <c r="C1492" s="19" t="s">
        <v>4286</v>
      </c>
      <c r="D1492" s="20" t="s">
        <v>4287</v>
      </c>
      <c r="E1492" s="19">
        <v>2014</v>
      </c>
      <c r="F1492" s="19" t="s">
        <v>11649</v>
      </c>
      <c r="G1492" s="21" t="s">
        <v>18041</v>
      </c>
      <c r="H1492" s="22" t="s">
        <v>150</v>
      </c>
      <c r="I1492" s="56">
        <v>69</v>
      </c>
      <c r="J1492" s="26" t="str">
        <f t="shared" si="23"/>
        <v>點選以開啟簡介</v>
      </c>
    </row>
    <row r="1493" spans="1:10" s="91" customFormat="1" ht="60" customHeight="1">
      <c r="A1493" s="90"/>
      <c r="B1493" s="19" t="s">
        <v>29559</v>
      </c>
      <c r="C1493" s="19" t="s">
        <v>7440</v>
      </c>
      <c r="D1493" s="20" t="s">
        <v>7441</v>
      </c>
      <c r="E1493" s="19">
        <v>2014</v>
      </c>
      <c r="F1493" s="19" t="s">
        <v>11649</v>
      </c>
      <c r="G1493" s="21" t="s">
        <v>20021</v>
      </c>
      <c r="H1493" s="22" t="s">
        <v>150</v>
      </c>
      <c r="I1493" s="56">
        <v>39</v>
      </c>
      <c r="J1493" s="26" t="str">
        <f t="shared" si="23"/>
        <v>點選以開啟簡介</v>
      </c>
    </row>
    <row r="1494" spans="1:10" s="91" customFormat="1" ht="60" customHeight="1">
      <c r="A1494" s="90"/>
      <c r="B1494" s="19" t="s">
        <v>29559</v>
      </c>
      <c r="C1494" s="19" t="s">
        <v>3050</v>
      </c>
      <c r="D1494" s="20" t="s">
        <v>3051</v>
      </c>
      <c r="E1494" s="19">
        <v>2014</v>
      </c>
      <c r="F1494" s="19" t="s">
        <v>11610</v>
      </c>
      <c r="G1494" s="21" t="s">
        <v>17274</v>
      </c>
      <c r="H1494" s="22" t="s">
        <v>150</v>
      </c>
      <c r="I1494" s="56">
        <v>89.9</v>
      </c>
      <c r="J1494" s="26" t="str">
        <f t="shared" si="23"/>
        <v>點選以開啟簡介</v>
      </c>
    </row>
    <row r="1495" spans="1:10" s="91" customFormat="1" ht="60" customHeight="1">
      <c r="A1495" s="90"/>
      <c r="B1495" s="19" t="s">
        <v>29559</v>
      </c>
      <c r="C1495" s="19" t="s">
        <v>6485</v>
      </c>
      <c r="D1495" s="20" t="s">
        <v>6486</v>
      </c>
      <c r="E1495" s="19">
        <v>2014</v>
      </c>
      <c r="F1495" s="19" t="s">
        <v>11612</v>
      </c>
      <c r="G1495" s="21" t="s">
        <v>19441</v>
      </c>
      <c r="H1495" s="22" t="s">
        <v>150</v>
      </c>
      <c r="I1495" s="56">
        <v>35.99</v>
      </c>
      <c r="J1495" s="26" t="str">
        <f t="shared" si="23"/>
        <v>點選以開啟簡介</v>
      </c>
    </row>
    <row r="1496" spans="1:10" s="91" customFormat="1" ht="60" customHeight="1">
      <c r="A1496" s="90"/>
      <c r="B1496" s="19" t="s">
        <v>29559</v>
      </c>
      <c r="C1496" s="19"/>
      <c r="D1496" s="20" t="s">
        <v>9422</v>
      </c>
      <c r="E1496" s="19">
        <v>2014</v>
      </c>
      <c r="F1496" s="19" t="s">
        <v>11647</v>
      </c>
      <c r="G1496" s="21" t="s">
        <v>21250</v>
      </c>
      <c r="H1496" s="22" t="s">
        <v>150</v>
      </c>
      <c r="I1496" s="56">
        <v>32</v>
      </c>
      <c r="J1496" s="26" t="str">
        <f t="shared" si="23"/>
        <v>點選以開啟簡介</v>
      </c>
    </row>
    <row r="1497" spans="1:10" s="91" customFormat="1" ht="70.150000000000006" customHeight="1">
      <c r="A1497" s="90"/>
      <c r="B1497" s="19" t="s">
        <v>29559</v>
      </c>
      <c r="C1497" s="19" t="s">
        <v>7442</v>
      </c>
      <c r="D1497" s="20" t="s">
        <v>7443</v>
      </c>
      <c r="E1497" s="19">
        <v>2014</v>
      </c>
      <c r="F1497" s="19" t="s">
        <v>11601</v>
      </c>
      <c r="G1497" s="21" t="s">
        <v>20022</v>
      </c>
      <c r="H1497" s="22" t="s">
        <v>150</v>
      </c>
      <c r="I1497" s="56">
        <v>49.99</v>
      </c>
      <c r="J1497" s="26" t="str">
        <f t="shared" si="23"/>
        <v>點選以開啟簡介</v>
      </c>
    </row>
    <row r="1498" spans="1:10" s="91" customFormat="1" ht="60" customHeight="1">
      <c r="A1498" s="90"/>
      <c r="B1498" s="19" t="s">
        <v>29559</v>
      </c>
      <c r="C1498" s="19" t="s">
        <v>6487</v>
      </c>
      <c r="D1498" s="20" t="s">
        <v>6488</v>
      </c>
      <c r="E1498" s="19">
        <v>2014</v>
      </c>
      <c r="F1498" s="19" t="s">
        <v>11606</v>
      </c>
      <c r="G1498" s="21" t="s">
        <v>19442</v>
      </c>
      <c r="H1498" s="22" t="s">
        <v>150</v>
      </c>
      <c r="I1498" s="56">
        <v>69</v>
      </c>
      <c r="J1498" s="26" t="str">
        <f t="shared" si="23"/>
        <v>點選以開啟簡介</v>
      </c>
    </row>
    <row r="1499" spans="1:10" s="91" customFormat="1" ht="70.150000000000006" customHeight="1">
      <c r="A1499" s="90"/>
      <c r="B1499" s="19" t="s">
        <v>29559</v>
      </c>
      <c r="C1499" s="19" t="s">
        <v>6489</v>
      </c>
      <c r="D1499" s="20" t="s">
        <v>6490</v>
      </c>
      <c r="E1499" s="19">
        <v>2014</v>
      </c>
      <c r="F1499" s="19" t="s">
        <v>11610</v>
      </c>
      <c r="G1499" s="21" t="s">
        <v>19443</v>
      </c>
      <c r="H1499" s="22" t="s">
        <v>150</v>
      </c>
      <c r="I1499" s="56">
        <v>86.9</v>
      </c>
      <c r="J1499" s="26" t="str">
        <f t="shared" si="23"/>
        <v>點選以開啟簡介</v>
      </c>
    </row>
    <row r="1500" spans="1:10" s="91" customFormat="1" ht="60" customHeight="1">
      <c r="A1500" s="90"/>
      <c r="B1500" s="19" t="s">
        <v>29559</v>
      </c>
      <c r="C1500" s="19" t="s">
        <v>6491</v>
      </c>
      <c r="D1500" s="20" t="s">
        <v>6492</v>
      </c>
      <c r="E1500" s="19">
        <v>2014</v>
      </c>
      <c r="F1500" s="19" t="s">
        <v>11608</v>
      </c>
      <c r="G1500" s="21" t="s">
        <v>19444</v>
      </c>
      <c r="H1500" s="22" t="s">
        <v>150</v>
      </c>
      <c r="I1500" s="56">
        <v>89</v>
      </c>
      <c r="J1500" s="26" t="str">
        <f t="shared" si="23"/>
        <v>點選以開啟簡介</v>
      </c>
    </row>
    <row r="1501" spans="1:10" s="91" customFormat="1" ht="60" customHeight="1">
      <c r="A1501" s="90"/>
      <c r="B1501" s="19" t="s">
        <v>29559</v>
      </c>
      <c r="C1501" s="19"/>
      <c r="D1501" s="20" t="s">
        <v>9423</v>
      </c>
      <c r="E1501" s="19">
        <v>2014</v>
      </c>
      <c r="F1501" s="19" t="s">
        <v>11707</v>
      </c>
      <c r="G1501" s="21" t="s">
        <v>21251</v>
      </c>
      <c r="H1501" s="22" t="s">
        <v>150</v>
      </c>
      <c r="I1501" s="56">
        <v>98</v>
      </c>
      <c r="J1501" s="26" t="str">
        <f t="shared" si="23"/>
        <v>點選以開啟簡介</v>
      </c>
    </row>
    <row r="1502" spans="1:10" s="91" customFormat="1" ht="60" customHeight="1">
      <c r="A1502" s="90"/>
      <c r="B1502" s="19" t="s">
        <v>29559</v>
      </c>
      <c r="C1502" s="19" t="s">
        <v>9424</v>
      </c>
      <c r="D1502" s="20" t="s">
        <v>9425</v>
      </c>
      <c r="E1502" s="19">
        <v>2014</v>
      </c>
      <c r="F1502" s="19" t="s">
        <v>11648</v>
      </c>
      <c r="G1502" s="21" t="s">
        <v>21252</v>
      </c>
      <c r="H1502" s="22" t="s">
        <v>150</v>
      </c>
      <c r="I1502" s="56">
        <v>53.5</v>
      </c>
      <c r="J1502" s="26" t="str">
        <f t="shared" si="23"/>
        <v>點選以開啟簡介</v>
      </c>
    </row>
    <row r="1503" spans="1:10" s="91" customFormat="1" ht="60" customHeight="1">
      <c r="A1503" s="90"/>
      <c r="B1503" s="19" t="s">
        <v>29559</v>
      </c>
      <c r="C1503" s="19" t="s">
        <v>7444</v>
      </c>
      <c r="D1503" s="20" t="s">
        <v>7445</v>
      </c>
      <c r="E1503" s="19">
        <v>2014</v>
      </c>
      <c r="F1503" s="19" t="s">
        <v>11603</v>
      </c>
      <c r="G1503" s="21" t="s">
        <v>20023</v>
      </c>
      <c r="H1503" s="22" t="s">
        <v>150</v>
      </c>
      <c r="I1503" s="56">
        <v>69.900000000000006</v>
      </c>
      <c r="J1503" s="26" t="str">
        <f t="shared" si="23"/>
        <v>點選以開啟簡介</v>
      </c>
    </row>
    <row r="1504" spans="1:10" s="91" customFormat="1" ht="60" customHeight="1">
      <c r="A1504" s="90"/>
      <c r="B1504" s="19" t="s">
        <v>29559</v>
      </c>
      <c r="C1504" s="19" t="s">
        <v>4288</v>
      </c>
      <c r="D1504" s="20" t="s">
        <v>4289</v>
      </c>
      <c r="E1504" s="19">
        <v>2014</v>
      </c>
      <c r="F1504" s="19" t="s">
        <v>11610</v>
      </c>
      <c r="G1504" s="21" t="s">
        <v>18042</v>
      </c>
      <c r="H1504" s="22" t="s">
        <v>150</v>
      </c>
      <c r="I1504" s="56">
        <v>59.9</v>
      </c>
      <c r="J1504" s="26" t="str">
        <f t="shared" si="23"/>
        <v>點選以開啟簡介</v>
      </c>
    </row>
    <row r="1505" spans="1:10" s="91" customFormat="1" ht="60" customHeight="1">
      <c r="A1505" s="90"/>
      <c r="B1505" s="19" t="s">
        <v>29559</v>
      </c>
      <c r="C1505" s="19"/>
      <c r="D1505" s="20" t="s">
        <v>2339</v>
      </c>
      <c r="E1505" s="19">
        <v>2014</v>
      </c>
      <c r="F1505" s="19" t="s">
        <v>11659</v>
      </c>
      <c r="G1505" s="21" t="s">
        <v>16840</v>
      </c>
      <c r="H1505" s="22" t="s">
        <v>150</v>
      </c>
      <c r="I1505" s="56">
        <v>29.95</v>
      </c>
      <c r="J1505" s="26" t="str">
        <f t="shared" si="23"/>
        <v>點選以開啟簡介</v>
      </c>
    </row>
    <row r="1506" spans="1:10" s="91" customFormat="1" ht="60" customHeight="1">
      <c r="A1506" s="90"/>
      <c r="B1506" s="19" t="s">
        <v>29559</v>
      </c>
      <c r="C1506" s="19"/>
      <c r="D1506" s="20" t="s">
        <v>7446</v>
      </c>
      <c r="E1506" s="19">
        <v>2014</v>
      </c>
      <c r="F1506" s="19" t="s">
        <v>11606</v>
      </c>
      <c r="G1506" s="21" t="s">
        <v>20024</v>
      </c>
      <c r="H1506" s="22" t="s">
        <v>150</v>
      </c>
      <c r="I1506" s="56">
        <v>89</v>
      </c>
      <c r="J1506" s="26" t="str">
        <f t="shared" si="23"/>
        <v>點選以開啟簡介</v>
      </c>
    </row>
    <row r="1507" spans="1:10" s="91" customFormat="1" ht="60" customHeight="1">
      <c r="A1507" s="90"/>
      <c r="B1507" s="19" t="s">
        <v>29559</v>
      </c>
      <c r="C1507" s="19" t="s">
        <v>4290</v>
      </c>
      <c r="D1507" s="20" t="s">
        <v>4291</v>
      </c>
      <c r="E1507" s="19">
        <v>2014</v>
      </c>
      <c r="F1507" s="19" t="s">
        <v>11603</v>
      </c>
      <c r="G1507" s="21" t="s">
        <v>18043</v>
      </c>
      <c r="H1507" s="22" t="s">
        <v>150</v>
      </c>
      <c r="I1507" s="56">
        <v>34.9</v>
      </c>
      <c r="J1507" s="26" t="str">
        <f t="shared" si="23"/>
        <v>點選以開啟簡介</v>
      </c>
    </row>
    <row r="1508" spans="1:10" s="91" customFormat="1" ht="60" customHeight="1">
      <c r="A1508" s="90"/>
      <c r="B1508" s="19" t="s">
        <v>29559</v>
      </c>
      <c r="C1508" s="19"/>
      <c r="D1508" s="20" t="s">
        <v>7447</v>
      </c>
      <c r="E1508" s="19">
        <v>2014</v>
      </c>
      <c r="F1508" s="19" t="s">
        <v>11606</v>
      </c>
      <c r="G1508" s="21" t="s">
        <v>20025</v>
      </c>
      <c r="H1508" s="22" t="s">
        <v>150</v>
      </c>
      <c r="I1508" s="56">
        <v>49</v>
      </c>
      <c r="J1508" s="26" t="str">
        <f t="shared" si="23"/>
        <v>點選以開啟簡介</v>
      </c>
    </row>
    <row r="1509" spans="1:10" s="91" customFormat="1" ht="60" customHeight="1">
      <c r="A1509" s="90"/>
      <c r="B1509" s="19" t="s">
        <v>29559</v>
      </c>
      <c r="C1509" s="19" t="s">
        <v>4292</v>
      </c>
      <c r="D1509" s="20" t="s">
        <v>4293</v>
      </c>
      <c r="E1509" s="19">
        <v>2014</v>
      </c>
      <c r="F1509" s="19" t="s">
        <v>11601</v>
      </c>
      <c r="G1509" s="21" t="s">
        <v>18044</v>
      </c>
      <c r="H1509" s="22" t="s">
        <v>150</v>
      </c>
      <c r="I1509" s="56">
        <v>49.99</v>
      </c>
      <c r="J1509" s="26" t="str">
        <f t="shared" si="23"/>
        <v>點選以開啟簡介</v>
      </c>
    </row>
    <row r="1510" spans="1:10" s="91" customFormat="1" ht="60" customHeight="1">
      <c r="A1510" s="90"/>
      <c r="B1510" s="19" t="s">
        <v>29559</v>
      </c>
      <c r="C1510" s="19" t="s">
        <v>7448</v>
      </c>
      <c r="D1510" s="20" t="s">
        <v>7449</v>
      </c>
      <c r="E1510" s="19">
        <v>2014</v>
      </c>
      <c r="F1510" s="19" t="s">
        <v>11685</v>
      </c>
      <c r="G1510" s="21" t="s">
        <v>20026</v>
      </c>
      <c r="H1510" s="22" t="s">
        <v>150</v>
      </c>
      <c r="I1510" s="56">
        <v>98</v>
      </c>
      <c r="J1510" s="26" t="str">
        <f t="shared" si="23"/>
        <v>點選以開啟簡介</v>
      </c>
    </row>
    <row r="1511" spans="1:10" s="91" customFormat="1" ht="60" customHeight="1">
      <c r="A1511" s="90"/>
      <c r="B1511" s="19" t="s">
        <v>29559</v>
      </c>
      <c r="C1511" s="19" t="s">
        <v>7450</v>
      </c>
      <c r="D1511" s="20" t="s">
        <v>7451</v>
      </c>
      <c r="E1511" s="19">
        <v>2014</v>
      </c>
      <c r="F1511" s="19" t="s">
        <v>11653</v>
      </c>
      <c r="G1511" s="21" t="s">
        <v>20027</v>
      </c>
      <c r="H1511" s="22" t="s">
        <v>150</v>
      </c>
      <c r="I1511" s="56">
        <v>39.99</v>
      </c>
      <c r="J1511" s="26" t="str">
        <f t="shared" si="23"/>
        <v>點選以開啟簡介</v>
      </c>
    </row>
    <row r="1512" spans="1:10" s="91" customFormat="1" ht="60" customHeight="1">
      <c r="A1512" s="90"/>
      <c r="B1512" s="19" t="s">
        <v>29559</v>
      </c>
      <c r="C1512" s="19" t="s">
        <v>7452</v>
      </c>
      <c r="D1512" s="20" t="s">
        <v>7453</v>
      </c>
      <c r="E1512" s="19">
        <v>2014</v>
      </c>
      <c r="F1512" s="19" t="s">
        <v>11626</v>
      </c>
      <c r="G1512" s="21" t="s">
        <v>20028</v>
      </c>
      <c r="H1512" s="22" t="s">
        <v>150</v>
      </c>
      <c r="I1512" s="56">
        <v>85.55</v>
      </c>
      <c r="J1512" s="26" t="str">
        <f t="shared" si="23"/>
        <v>點選以開啟簡介</v>
      </c>
    </row>
    <row r="1513" spans="1:10" s="91" customFormat="1" ht="60" customHeight="1">
      <c r="A1513" s="90"/>
      <c r="B1513" s="19" t="s">
        <v>29559</v>
      </c>
      <c r="C1513" s="19" t="s">
        <v>9426</v>
      </c>
      <c r="D1513" s="20" t="s">
        <v>9427</v>
      </c>
      <c r="E1513" s="19">
        <v>2014</v>
      </c>
      <c r="F1513" s="19" t="s">
        <v>11707</v>
      </c>
      <c r="G1513" s="21" t="s">
        <v>21253</v>
      </c>
      <c r="H1513" s="22" t="s">
        <v>150</v>
      </c>
      <c r="I1513" s="56">
        <v>68</v>
      </c>
      <c r="J1513" s="26" t="str">
        <f t="shared" si="23"/>
        <v>點選以開啟簡介</v>
      </c>
    </row>
    <row r="1514" spans="1:10" s="91" customFormat="1" ht="60" customHeight="1">
      <c r="A1514" s="90"/>
      <c r="B1514" s="19" t="s">
        <v>29559</v>
      </c>
      <c r="C1514" s="19" t="s">
        <v>4294</v>
      </c>
      <c r="D1514" s="20" t="s">
        <v>4295</v>
      </c>
      <c r="E1514" s="19">
        <v>2014</v>
      </c>
      <c r="F1514" s="19" t="s">
        <v>11630</v>
      </c>
      <c r="G1514" s="21" t="s">
        <v>18045</v>
      </c>
      <c r="H1514" s="22" t="s">
        <v>150</v>
      </c>
      <c r="I1514" s="56">
        <v>39.99</v>
      </c>
      <c r="J1514" s="26" t="str">
        <f t="shared" si="23"/>
        <v>點選以開啟簡介</v>
      </c>
    </row>
    <row r="1515" spans="1:10" s="91" customFormat="1" ht="60" customHeight="1">
      <c r="A1515" s="90"/>
      <c r="B1515" s="19" t="s">
        <v>29559</v>
      </c>
      <c r="C1515" s="19" t="s">
        <v>4296</v>
      </c>
      <c r="D1515" s="20" t="s">
        <v>4297</v>
      </c>
      <c r="E1515" s="19">
        <v>2014</v>
      </c>
      <c r="F1515" s="19" t="s">
        <v>11685</v>
      </c>
      <c r="G1515" s="21" t="s">
        <v>18046</v>
      </c>
      <c r="H1515" s="22" t="s">
        <v>150</v>
      </c>
      <c r="I1515" s="56">
        <v>69</v>
      </c>
      <c r="J1515" s="26" t="str">
        <f t="shared" si="23"/>
        <v>點選以開啟簡介</v>
      </c>
    </row>
    <row r="1516" spans="1:10" s="91" customFormat="1" ht="60" customHeight="1">
      <c r="A1516" s="90"/>
      <c r="B1516" s="19" t="s">
        <v>29559</v>
      </c>
      <c r="C1516" s="19" t="s">
        <v>2340</v>
      </c>
      <c r="D1516" s="20" t="s">
        <v>2341</v>
      </c>
      <c r="E1516" s="19">
        <v>2014</v>
      </c>
      <c r="F1516" s="19" t="s">
        <v>11646</v>
      </c>
      <c r="G1516" s="21" t="s">
        <v>16841</v>
      </c>
      <c r="H1516" s="22" t="s">
        <v>150</v>
      </c>
      <c r="I1516" s="56">
        <v>34.9</v>
      </c>
      <c r="J1516" s="26" t="str">
        <f t="shared" si="23"/>
        <v>點選以開啟簡介</v>
      </c>
    </row>
    <row r="1517" spans="1:10" s="91" customFormat="1" ht="60" customHeight="1">
      <c r="A1517" s="90"/>
      <c r="B1517" s="19" t="s">
        <v>29559</v>
      </c>
      <c r="C1517" s="19" t="s">
        <v>7454</v>
      </c>
      <c r="D1517" s="20" t="s">
        <v>7455</v>
      </c>
      <c r="E1517" s="19">
        <v>2014</v>
      </c>
      <c r="F1517" s="19" t="s">
        <v>11610</v>
      </c>
      <c r="G1517" s="21" t="s">
        <v>20029</v>
      </c>
      <c r="H1517" s="22" t="s">
        <v>150</v>
      </c>
      <c r="I1517" s="56">
        <v>99.9</v>
      </c>
      <c r="J1517" s="26" t="str">
        <f t="shared" si="23"/>
        <v>點選以開啟簡介</v>
      </c>
    </row>
    <row r="1518" spans="1:10" s="91" customFormat="1" ht="60" customHeight="1">
      <c r="A1518" s="90"/>
      <c r="B1518" s="19" t="s">
        <v>29559</v>
      </c>
      <c r="C1518" s="19"/>
      <c r="D1518" s="20" t="s">
        <v>9428</v>
      </c>
      <c r="E1518" s="19">
        <v>2014</v>
      </c>
      <c r="F1518" s="19" t="s">
        <v>11658</v>
      </c>
      <c r="G1518" s="21" t="s">
        <v>21254</v>
      </c>
      <c r="H1518" s="22" t="s">
        <v>150</v>
      </c>
      <c r="I1518" s="56">
        <v>74</v>
      </c>
      <c r="J1518" s="26" t="str">
        <f t="shared" si="23"/>
        <v>點選以開啟簡介</v>
      </c>
    </row>
    <row r="1519" spans="1:10" s="91" customFormat="1" ht="60" customHeight="1">
      <c r="A1519" s="90"/>
      <c r="B1519" s="19" t="s">
        <v>29559</v>
      </c>
      <c r="C1519" s="19" t="s">
        <v>9429</v>
      </c>
      <c r="D1519" s="20" t="s">
        <v>9430</v>
      </c>
      <c r="E1519" s="19">
        <v>2014</v>
      </c>
      <c r="F1519" s="19" t="s">
        <v>11602</v>
      </c>
      <c r="G1519" s="21" t="s">
        <v>21255</v>
      </c>
      <c r="H1519" s="22" t="s">
        <v>150</v>
      </c>
      <c r="I1519" s="56">
        <v>94.99</v>
      </c>
      <c r="J1519" s="26" t="str">
        <f t="shared" si="23"/>
        <v>點選以開啟簡介</v>
      </c>
    </row>
    <row r="1520" spans="1:10" s="91" customFormat="1" ht="60" customHeight="1">
      <c r="A1520" s="90"/>
      <c r="B1520" s="19" t="s">
        <v>29559</v>
      </c>
      <c r="C1520" s="19"/>
      <c r="D1520" s="20" t="s">
        <v>4298</v>
      </c>
      <c r="E1520" s="19">
        <v>2014</v>
      </c>
      <c r="F1520" s="19" t="s">
        <v>11719</v>
      </c>
      <c r="G1520" s="21" t="s">
        <v>18047</v>
      </c>
      <c r="H1520" s="22" t="s">
        <v>150</v>
      </c>
      <c r="I1520" s="56">
        <v>69</v>
      </c>
      <c r="J1520" s="26" t="str">
        <f t="shared" si="23"/>
        <v>點選以開啟簡介</v>
      </c>
    </row>
    <row r="1521" spans="1:10" s="91" customFormat="1" ht="60" customHeight="1">
      <c r="A1521" s="90"/>
      <c r="B1521" s="19" t="s">
        <v>29559</v>
      </c>
      <c r="C1521" s="19" t="s">
        <v>9431</v>
      </c>
      <c r="D1521" s="20" t="s">
        <v>9432</v>
      </c>
      <c r="E1521" s="19">
        <v>2014</v>
      </c>
      <c r="F1521" s="19" t="s">
        <v>11648</v>
      </c>
      <c r="G1521" s="21" t="s">
        <v>21256</v>
      </c>
      <c r="H1521" s="22" t="s">
        <v>150</v>
      </c>
      <c r="I1521" s="56">
        <v>37.94</v>
      </c>
      <c r="J1521" s="26" t="str">
        <f t="shared" si="23"/>
        <v>點選以開啟簡介</v>
      </c>
    </row>
    <row r="1522" spans="1:10" s="91" customFormat="1" ht="60" customHeight="1">
      <c r="A1522" s="90"/>
      <c r="B1522" s="19" t="s">
        <v>29559</v>
      </c>
      <c r="C1522" s="19" t="s">
        <v>9433</v>
      </c>
      <c r="D1522" s="20" t="s">
        <v>9434</v>
      </c>
      <c r="E1522" s="19">
        <v>2014</v>
      </c>
      <c r="F1522" s="19" t="s">
        <v>11707</v>
      </c>
      <c r="G1522" s="21" t="s">
        <v>21257</v>
      </c>
      <c r="H1522" s="22" t="s">
        <v>150</v>
      </c>
      <c r="I1522" s="56">
        <v>42</v>
      </c>
      <c r="J1522" s="26" t="str">
        <f t="shared" si="23"/>
        <v>點選以開啟簡介</v>
      </c>
    </row>
    <row r="1523" spans="1:10" s="91" customFormat="1" ht="60" customHeight="1">
      <c r="A1523" s="90"/>
      <c r="B1523" s="19" t="s">
        <v>29559</v>
      </c>
      <c r="C1523" s="19" t="s">
        <v>4299</v>
      </c>
      <c r="D1523" s="20" t="s">
        <v>4300</v>
      </c>
      <c r="E1523" s="19">
        <v>2014</v>
      </c>
      <c r="F1523" s="19" t="s">
        <v>11618</v>
      </c>
      <c r="G1523" s="21" t="s">
        <v>18048</v>
      </c>
      <c r="H1523" s="22" t="s">
        <v>150</v>
      </c>
      <c r="I1523" s="56">
        <v>44</v>
      </c>
      <c r="J1523" s="26" t="str">
        <f t="shared" si="23"/>
        <v>點選以開啟簡介</v>
      </c>
    </row>
    <row r="1524" spans="1:10" s="91" customFormat="1" ht="70.150000000000006" customHeight="1">
      <c r="A1524" s="90"/>
      <c r="B1524" s="19" t="s">
        <v>29559</v>
      </c>
      <c r="C1524" s="19" t="s">
        <v>4301</v>
      </c>
      <c r="D1524" s="20" t="s">
        <v>4302</v>
      </c>
      <c r="E1524" s="19">
        <v>2014</v>
      </c>
      <c r="F1524" s="19" t="s">
        <v>11649</v>
      </c>
      <c r="G1524" s="21" t="s">
        <v>18049</v>
      </c>
      <c r="H1524" s="22" t="s">
        <v>150</v>
      </c>
      <c r="I1524" s="56">
        <v>109</v>
      </c>
      <c r="J1524" s="26" t="str">
        <f t="shared" si="23"/>
        <v>點選以開啟簡介</v>
      </c>
    </row>
    <row r="1525" spans="1:10" s="91" customFormat="1" ht="60" customHeight="1">
      <c r="A1525" s="90"/>
      <c r="B1525" s="19" t="s">
        <v>29559</v>
      </c>
      <c r="C1525" s="19" t="s">
        <v>2342</v>
      </c>
      <c r="D1525" s="20" t="s">
        <v>2343</v>
      </c>
      <c r="E1525" s="19">
        <v>2014</v>
      </c>
      <c r="F1525" s="19" t="s">
        <v>11660</v>
      </c>
      <c r="G1525" s="21" t="s">
        <v>16842</v>
      </c>
      <c r="H1525" s="22" t="s">
        <v>150</v>
      </c>
      <c r="I1525" s="56">
        <v>79.8</v>
      </c>
      <c r="J1525" s="26" t="str">
        <f t="shared" si="23"/>
        <v>點選以開啟簡介</v>
      </c>
    </row>
    <row r="1526" spans="1:10" s="91" customFormat="1" ht="60" customHeight="1">
      <c r="A1526" s="90"/>
      <c r="B1526" s="19" t="s">
        <v>29559</v>
      </c>
      <c r="C1526" s="19" t="s">
        <v>11285</v>
      </c>
      <c r="D1526" s="20" t="s">
        <v>11286</v>
      </c>
      <c r="E1526" s="19">
        <v>2014</v>
      </c>
      <c r="F1526" s="19" t="s">
        <v>11657</v>
      </c>
      <c r="G1526" s="21" t="s">
        <v>22408</v>
      </c>
      <c r="H1526" s="22" t="s">
        <v>150</v>
      </c>
      <c r="I1526" s="56">
        <v>199</v>
      </c>
      <c r="J1526" s="26" t="str">
        <f t="shared" si="23"/>
        <v>點選以開啟簡介</v>
      </c>
    </row>
    <row r="1527" spans="1:10" s="91" customFormat="1" ht="60" customHeight="1">
      <c r="A1527" s="90"/>
      <c r="B1527" s="19" t="s">
        <v>29559</v>
      </c>
      <c r="C1527" s="19"/>
      <c r="D1527" s="20" t="s">
        <v>11287</v>
      </c>
      <c r="E1527" s="19">
        <v>2014</v>
      </c>
      <c r="F1527" s="19" t="s">
        <v>11704</v>
      </c>
      <c r="G1527" s="21" t="s">
        <v>22409</v>
      </c>
      <c r="H1527" s="22" t="s">
        <v>150</v>
      </c>
      <c r="I1527" s="56">
        <v>39.799999999999997</v>
      </c>
      <c r="J1527" s="26" t="str">
        <f t="shared" si="23"/>
        <v>點選以開啟簡介</v>
      </c>
    </row>
    <row r="1528" spans="1:10" s="91" customFormat="1" ht="60" customHeight="1">
      <c r="A1528" s="90"/>
      <c r="B1528" s="19" t="s">
        <v>29559</v>
      </c>
      <c r="C1528" s="19" t="s">
        <v>3052</v>
      </c>
      <c r="D1528" s="20" t="s">
        <v>3053</v>
      </c>
      <c r="E1528" s="19">
        <v>2014</v>
      </c>
      <c r="F1528" s="19" t="s">
        <v>11609</v>
      </c>
      <c r="G1528" s="21" t="s">
        <v>17275</v>
      </c>
      <c r="H1528" s="22" t="s">
        <v>150</v>
      </c>
      <c r="I1528" s="56">
        <v>129</v>
      </c>
      <c r="J1528" s="26" t="str">
        <f t="shared" si="23"/>
        <v>點選以開啟簡介</v>
      </c>
    </row>
    <row r="1529" spans="1:10" s="91" customFormat="1" ht="60" customHeight="1">
      <c r="A1529" s="90"/>
      <c r="B1529" s="19" t="s">
        <v>29559</v>
      </c>
      <c r="C1529" s="19" t="s">
        <v>4303</v>
      </c>
      <c r="D1529" s="20" t="s">
        <v>4304</v>
      </c>
      <c r="E1529" s="19">
        <v>2014</v>
      </c>
      <c r="F1529" s="19" t="s">
        <v>11603</v>
      </c>
      <c r="G1529" s="21" t="s">
        <v>18050</v>
      </c>
      <c r="H1529" s="22" t="s">
        <v>150</v>
      </c>
      <c r="I1529" s="56">
        <v>34.9</v>
      </c>
      <c r="J1529" s="26" t="str">
        <f t="shared" si="23"/>
        <v>點選以開啟簡介</v>
      </c>
    </row>
    <row r="1530" spans="1:10" s="91" customFormat="1" ht="60" customHeight="1">
      <c r="A1530" s="90"/>
      <c r="B1530" s="19" t="s">
        <v>29559</v>
      </c>
      <c r="C1530" s="19" t="s">
        <v>4305</v>
      </c>
      <c r="D1530" s="20" t="s">
        <v>4306</v>
      </c>
      <c r="E1530" s="19">
        <v>2014</v>
      </c>
      <c r="F1530" s="19" t="s">
        <v>11649</v>
      </c>
      <c r="G1530" s="21" t="s">
        <v>18051</v>
      </c>
      <c r="H1530" s="22" t="s">
        <v>150</v>
      </c>
      <c r="I1530" s="56">
        <v>99</v>
      </c>
      <c r="J1530" s="26" t="str">
        <f t="shared" si="23"/>
        <v>點選以開啟簡介</v>
      </c>
    </row>
    <row r="1531" spans="1:10" s="91" customFormat="1" ht="60" customHeight="1">
      <c r="A1531" s="90"/>
      <c r="B1531" s="19" t="s">
        <v>29559</v>
      </c>
      <c r="C1531" s="19" t="s">
        <v>9435</v>
      </c>
      <c r="D1531" s="20" t="s">
        <v>9436</v>
      </c>
      <c r="E1531" s="19">
        <v>2014</v>
      </c>
      <c r="F1531" s="19" t="s">
        <v>11610</v>
      </c>
      <c r="G1531" s="21" t="s">
        <v>21258</v>
      </c>
      <c r="H1531" s="22" t="s">
        <v>150</v>
      </c>
      <c r="I1531" s="56">
        <v>89.9</v>
      </c>
      <c r="J1531" s="26" t="str">
        <f t="shared" si="23"/>
        <v>點選以開啟簡介</v>
      </c>
    </row>
    <row r="1532" spans="1:10" s="91" customFormat="1" ht="60" customHeight="1">
      <c r="A1532" s="90"/>
      <c r="B1532" s="19" t="s">
        <v>29559</v>
      </c>
      <c r="C1532" s="19" t="s">
        <v>3054</v>
      </c>
      <c r="D1532" s="20" t="s">
        <v>3055</v>
      </c>
      <c r="E1532" s="19">
        <v>2014</v>
      </c>
      <c r="F1532" s="19" t="s">
        <v>11601</v>
      </c>
      <c r="G1532" s="21" t="s">
        <v>17276</v>
      </c>
      <c r="H1532" s="22" t="s">
        <v>150</v>
      </c>
      <c r="I1532" s="56">
        <v>59.99</v>
      </c>
      <c r="J1532" s="26" t="str">
        <f t="shared" si="23"/>
        <v>點選以開啟簡介</v>
      </c>
    </row>
    <row r="1533" spans="1:10" s="91" customFormat="1" ht="60" customHeight="1">
      <c r="A1533" s="90"/>
      <c r="B1533" s="19" t="s">
        <v>29559</v>
      </c>
      <c r="C1533" s="19" t="s">
        <v>11288</v>
      </c>
      <c r="D1533" s="20" t="s">
        <v>11289</v>
      </c>
      <c r="E1533" s="19">
        <v>2014</v>
      </c>
      <c r="F1533" s="19" t="s">
        <v>11607</v>
      </c>
      <c r="G1533" s="21" t="s">
        <v>22410</v>
      </c>
      <c r="H1533" s="22" t="s">
        <v>150</v>
      </c>
      <c r="I1533" s="56">
        <v>179</v>
      </c>
      <c r="J1533" s="26" t="str">
        <f t="shared" si="23"/>
        <v>點選以開啟簡介</v>
      </c>
    </row>
    <row r="1534" spans="1:10" s="91" customFormat="1" ht="60" customHeight="1">
      <c r="A1534" s="90"/>
      <c r="B1534" s="19" t="s">
        <v>29559</v>
      </c>
      <c r="C1534" s="19" t="s">
        <v>7456</v>
      </c>
      <c r="D1534" s="20" t="s">
        <v>7457</v>
      </c>
      <c r="E1534" s="19">
        <v>2014</v>
      </c>
      <c r="F1534" s="19" t="s">
        <v>11649</v>
      </c>
      <c r="G1534" s="21" t="s">
        <v>20030</v>
      </c>
      <c r="H1534" s="22" t="s">
        <v>150</v>
      </c>
      <c r="I1534" s="56">
        <v>52</v>
      </c>
      <c r="J1534" s="26" t="str">
        <f t="shared" si="23"/>
        <v>點選以開啟簡介</v>
      </c>
    </row>
    <row r="1535" spans="1:10" s="91" customFormat="1" ht="60" customHeight="1">
      <c r="A1535" s="90"/>
      <c r="B1535" s="19" t="s">
        <v>29559</v>
      </c>
      <c r="C1535" s="19" t="s">
        <v>9437</v>
      </c>
      <c r="D1535" s="20" t="s">
        <v>9438</v>
      </c>
      <c r="E1535" s="19">
        <v>2014</v>
      </c>
      <c r="F1535" s="19" t="s">
        <v>11608</v>
      </c>
      <c r="G1535" s="21" t="s">
        <v>21259</v>
      </c>
      <c r="H1535" s="22" t="s">
        <v>150</v>
      </c>
      <c r="I1535" s="56">
        <v>64</v>
      </c>
      <c r="J1535" s="26" t="str">
        <f t="shared" si="23"/>
        <v>點選以開啟簡介</v>
      </c>
    </row>
    <row r="1536" spans="1:10" s="91" customFormat="1" ht="60" customHeight="1">
      <c r="A1536" s="90"/>
      <c r="B1536" s="19" t="s">
        <v>29559</v>
      </c>
      <c r="C1536" s="19" t="s">
        <v>9439</v>
      </c>
      <c r="D1536" s="20" t="s">
        <v>9440</v>
      </c>
      <c r="E1536" s="19">
        <v>2014</v>
      </c>
      <c r="F1536" s="19" t="s">
        <v>11603</v>
      </c>
      <c r="G1536" s="21" t="s">
        <v>21260</v>
      </c>
      <c r="H1536" s="22" t="s">
        <v>150</v>
      </c>
      <c r="I1536" s="56">
        <v>59.9</v>
      </c>
      <c r="J1536" s="26" t="str">
        <f t="shared" si="23"/>
        <v>點選以開啟簡介</v>
      </c>
    </row>
    <row r="1537" spans="1:10" s="91" customFormat="1" ht="60" customHeight="1">
      <c r="A1537" s="90"/>
      <c r="B1537" s="19" t="s">
        <v>29559</v>
      </c>
      <c r="C1537" s="19" t="s">
        <v>5874</v>
      </c>
      <c r="D1537" s="20" t="s">
        <v>5875</v>
      </c>
      <c r="E1537" s="19">
        <v>2014</v>
      </c>
      <c r="F1537" s="19" t="s">
        <v>11758</v>
      </c>
      <c r="G1537" s="21" t="s">
        <v>19063</v>
      </c>
      <c r="H1537" s="22" t="s">
        <v>150</v>
      </c>
      <c r="I1537" s="56">
        <v>34.99</v>
      </c>
      <c r="J1537" s="26" t="str">
        <f t="shared" si="23"/>
        <v>點選以開啟簡介</v>
      </c>
    </row>
    <row r="1538" spans="1:10" s="91" customFormat="1" ht="60" customHeight="1">
      <c r="A1538" s="90"/>
      <c r="B1538" s="19" t="s">
        <v>29559</v>
      </c>
      <c r="C1538" s="19" t="s">
        <v>9441</v>
      </c>
      <c r="D1538" s="20" t="s">
        <v>9442</v>
      </c>
      <c r="E1538" s="19">
        <v>2014</v>
      </c>
      <c r="F1538" s="19" t="s">
        <v>11603</v>
      </c>
      <c r="G1538" s="21" t="s">
        <v>21261</v>
      </c>
      <c r="H1538" s="22" t="s">
        <v>150</v>
      </c>
      <c r="I1538" s="56">
        <v>29.9</v>
      </c>
      <c r="J1538" s="26" t="str">
        <f t="shared" si="23"/>
        <v>點選以開啟簡介</v>
      </c>
    </row>
    <row r="1539" spans="1:10" s="91" customFormat="1" ht="70.150000000000006" customHeight="1">
      <c r="A1539" s="90"/>
      <c r="B1539" s="19" t="s">
        <v>29559</v>
      </c>
      <c r="C1539" s="19" t="s">
        <v>9443</v>
      </c>
      <c r="D1539" s="20" t="s">
        <v>9444</v>
      </c>
      <c r="E1539" s="19">
        <v>2014</v>
      </c>
      <c r="F1539" s="19" t="s">
        <v>11610</v>
      </c>
      <c r="G1539" s="21" t="s">
        <v>21262</v>
      </c>
      <c r="H1539" s="22" t="s">
        <v>150</v>
      </c>
      <c r="I1539" s="56">
        <v>79.900000000000006</v>
      </c>
      <c r="J1539" s="26" t="str">
        <f t="shared" si="23"/>
        <v>點選以開啟簡介</v>
      </c>
    </row>
    <row r="1540" spans="1:10" s="91" customFormat="1" ht="60" customHeight="1">
      <c r="A1540" s="90"/>
      <c r="B1540" s="19" t="s">
        <v>29559</v>
      </c>
      <c r="C1540" s="19" t="s">
        <v>9445</v>
      </c>
      <c r="D1540" s="20" t="s">
        <v>9446</v>
      </c>
      <c r="E1540" s="19">
        <v>2014</v>
      </c>
      <c r="F1540" s="19" t="s">
        <v>11608</v>
      </c>
      <c r="G1540" s="21" t="s">
        <v>21263</v>
      </c>
      <c r="H1540" s="22" t="s">
        <v>150</v>
      </c>
      <c r="I1540" s="56">
        <v>64</v>
      </c>
      <c r="J1540" s="26" t="str">
        <f t="shared" si="23"/>
        <v>點選以開啟簡介</v>
      </c>
    </row>
    <row r="1541" spans="1:10" s="91" customFormat="1" ht="60" customHeight="1">
      <c r="A1541" s="90"/>
      <c r="B1541" s="19" t="s">
        <v>29559</v>
      </c>
      <c r="C1541" s="19" t="s">
        <v>3056</v>
      </c>
      <c r="D1541" s="20" t="s">
        <v>3057</v>
      </c>
      <c r="E1541" s="19">
        <v>2014</v>
      </c>
      <c r="F1541" s="19" t="s">
        <v>11608</v>
      </c>
      <c r="G1541" s="21" t="s">
        <v>17277</v>
      </c>
      <c r="H1541" s="22" t="s">
        <v>150</v>
      </c>
      <c r="I1541" s="56">
        <v>74</v>
      </c>
      <c r="J1541" s="26" t="str">
        <f t="shared" si="23"/>
        <v>點選以開啟簡介</v>
      </c>
    </row>
    <row r="1542" spans="1:10" s="91" customFormat="1" ht="60" customHeight="1">
      <c r="A1542" s="90"/>
      <c r="B1542" s="19" t="s">
        <v>29559</v>
      </c>
      <c r="C1542" s="19" t="s">
        <v>9447</v>
      </c>
      <c r="D1542" s="20" t="s">
        <v>9448</v>
      </c>
      <c r="E1542" s="19">
        <v>2014</v>
      </c>
      <c r="F1542" s="19" t="s">
        <v>11608</v>
      </c>
      <c r="G1542" s="21" t="s">
        <v>21264</v>
      </c>
      <c r="H1542" s="22" t="s">
        <v>150</v>
      </c>
      <c r="I1542" s="56">
        <v>74</v>
      </c>
      <c r="J1542" s="26" t="str">
        <f t="shared" si="23"/>
        <v>點選以開啟簡介</v>
      </c>
    </row>
    <row r="1543" spans="1:10" s="91" customFormat="1" ht="60" customHeight="1">
      <c r="A1543" s="90"/>
      <c r="B1543" s="19" t="s">
        <v>29559</v>
      </c>
      <c r="C1543" s="19" t="s">
        <v>6493</v>
      </c>
      <c r="D1543" s="20" t="s">
        <v>6494</v>
      </c>
      <c r="E1543" s="19">
        <v>2014</v>
      </c>
      <c r="F1543" s="19" t="s">
        <v>11612</v>
      </c>
      <c r="G1543" s="21" t="s">
        <v>19445</v>
      </c>
      <c r="H1543" s="22" t="s">
        <v>150</v>
      </c>
      <c r="I1543" s="56">
        <v>99.99</v>
      </c>
      <c r="J1543" s="26" t="str">
        <f t="shared" si="23"/>
        <v>點選以開啟簡介</v>
      </c>
    </row>
    <row r="1544" spans="1:10" s="91" customFormat="1" ht="60" customHeight="1">
      <c r="A1544" s="90"/>
      <c r="B1544" s="19" t="s">
        <v>29559</v>
      </c>
      <c r="C1544" s="19" t="s">
        <v>7458</v>
      </c>
      <c r="D1544" s="20" t="s">
        <v>7459</v>
      </c>
      <c r="E1544" s="19">
        <v>2014</v>
      </c>
      <c r="F1544" s="19" t="s">
        <v>11678</v>
      </c>
      <c r="G1544" s="21" t="s">
        <v>20031</v>
      </c>
      <c r="H1544" s="22" t="s">
        <v>150</v>
      </c>
      <c r="I1544" s="56">
        <v>39.9</v>
      </c>
      <c r="J1544" s="26" t="str">
        <f t="shared" si="23"/>
        <v>點選以開啟簡介</v>
      </c>
    </row>
    <row r="1545" spans="1:10" s="91" customFormat="1" ht="60" customHeight="1">
      <c r="A1545" s="90"/>
      <c r="B1545" s="19" t="s">
        <v>29559</v>
      </c>
      <c r="C1545" s="19" t="s">
        <v>2139</v>
      </c>
      <c r="D1545" s="20" t="s">
        <v>2140</v>
      </c>
      <c r="E1545" s="19">
        <v>2014</v>
      </c>
      <c r="F1545" s="19" t="s">
        <v>11602</v>
      </c>
      <c r="G1545" s="21" t="s">
        <v>16717</v>
      </c>
      <c r="H1545" s="22" t="s">
        <v>150</v>
      </c>
      <c r="I1545" s="56">
        <v>49.99</v>
      </c>
      <c r="J1545" s="26" t="str">
        <f t="shared" si="23"/>
        <v>點選以開啟簡介</v>
      </c>
    </row>
    <row r="1546" spans="1:10" s="91" customFormat="1" ht="60" customHeight="1">
      <c r="A1546" s="90"/>
      <c r="B1546" s="19" t="s">
        <v>29559</v>
      </c>
      <c r="C1546" s="19" t="s">
        <v>7460</v>
      </c>
      <c r="D1546" s="20" t="s">
        <v>7461</v>
      </c>
      <c r="E1546" s="19">
        <v>2014</v>
      </c>
      <c r="F1546" s="19" t="s">
        <v>11603</v>
      </c>
      <c r="G1546" s="21" t="s">
        <v>20032</v>
      </c>
      <c r="H1546" s="22" t="s">
        <v>150</v>
      </c>
      <c r="I1546" s="56">
        <v>44.9</v>
      </c>
      <c r="J1546" s="26" t="str">
        <f t="shared" si="23"/>
        <v>點選以開啟簡介</v>
      </c>
    </row>
    <row r="1547" spans="1:10" s="91" customFormat="1" ht="60" customHeight="1">
      <c r="A1547" s="90"/>
      <c r="B1547" s="19" t="s">
        <v>29559</v>
      </c>
      <c r="C1547" s="19" t="s">
        <v>8656</v>
      </c>
      <c r="D1547" s="20" t="s">
        <v>11290</v>
      </c>
      <c r="E1547" s="19">
        <v>2014</v>
      </c>
      <c r="F1547" s="19" t="s">
        <v>11688</v>
      </c>
      <c r="G1547" s="21" t="s">
        <v>22411</v>
      </c>
      <c r="H1547" s="22" t="s">
        <v>150</v>
      </c>
      <c r="I1547" s="56">
        <v>39.9</v>
      </c>
      <c r="J1547" s="26" t="str">
        <f t="shared" ref="J1547:J1610" si="24">HYPERLINK(CONCATENATE("http://www.amazon.com/gp/search/ref=sr_adv_b/?search-alias=stripbooks&amp;unfiltered=1&amp;field-keywords=",G1547),"點選以開啟簡介")</f>
        <v>點選以開啟簡介</v>
      </c>
    </row>
    <row r="1548" spans="1:10" s="91" customFormat="1" ht="60" customHeight="1">
      <c r="A1548" s="90"/>
      <c r="B1548" s="19" t="s">
        <v>29559</v>
      </c>
      <c r="C1548" s="19" t="s">
        <v>7462</v>
      </c>
      <c r="D1548" s="20" t="s">
        <v>7463</v>
      </c>
      <c r="E1548" s="19">
        <v>2014</v>
      </c>
      <c r="F1548" s="19" t="s">
        <v>11649</v>
      </c>
      <c r="G1548" s="21" t="s">
        <v>20033</v>
      </c>
      <c r="H1548" s="22" t="s">
        <v>150</v>
      </c>
      <c r="I1548" s="56">
        <v>93</v>
      </c>
      <c r="J1548" s="26" t="str">
        <f t="shared" si="24"/>
        <v>點選以開啟簡介</v>
      </c>
    </row>
    <row r="1549" spans="1:10" s="91" customFormat="1" ht="60" customHeight="1">
      <c r="A1549" s="90"/>
      <c r="B1549" s="19" t="s">
        <v>29559</v>
      </c>
      <c r="C1549" s="19" t="s">
        <v>7464</v>
      </c>
      <c r="D1549" s="20" t="s">
        <v>7465</v>
      </c>
      <c r="E1549" s="19">
        <v>2014</v>
      </c>
      <c r="F1549" s="19" t="s">
        <v>11659</v>
      </c>
      <c r="G1549" s="21" t="s">
        <v>20034</v>
      </c>
      <c r="H1549" s="22" t="s">
        <v>150</v>
      </c>
      <c r="I1549" s="56">
        <v>99.95</v>
      </c>
      <c r="J1549" s="26" t="str">
        <f t="shared" si="24"/>
        <v>點選以開啟簡介</v>
      </c>
    </row>
    <row r="1550" spans="1:10" s="91" customFormat="1" ht="60" customHeight="1">
      <c r="A1550" s="90"/>
      <c r="B1550" s="19" t="s">
        <v>29559</v>
      </c>
      <c r="C1550" s="19" t="s">
        <v>9449</v>
      </c>
      <c r="D1550" s="20" t="s">
        <v>9450</v>
      </c>
      <c r="E1550" s="19">
        <v>2014</v>
      </c>
      <c r="F1550" s="19" t="s">
        <v>11707</v>
      </c>
      <c r="G1550" s="21" t="s">
        <v>21265</v>
      </c>
      <c r="H1550" s="22" t="s">
        <v>150</v>
      </c>
      <c r="I1550" s="56">
        <v>128</v>
      </c>
      <c r="J1550" s="26" t="str">
        <f t="shared" si="24"/>
        <v>點選以開啟簡介</v>
      </c>
    </row>
    <row r="1551" spans="1:10" s="91" customFormat="1" ht="60" customHeight="1">
      <c r="A1551" s="90"/>
      <c r="B1551" s="19" t="s">
        <v>29559</v>
      </c>
      <c r="C1551" s="19" t="s">
        <v>7466</v>
      </c>
      <c r="D1551" s="20" t="s">
        <v>7467</v>
      </c>
      <c r="E1551" s="19">
        <v>2014</v>
      </c>
      <c r="F1551" s="19" t="s">
        <v>11606</v>
      </c>
      <c r="G1551" s="21" t="s">
        <v>20035</v>
      </c>
      <c r="H1551" s="22" t="s">
        <v>150</v>
      </c>
      <c r="I1551" s="56">
        <v>74</v>
      </c>
      <c r="J1551" s="26" t="str">
        <f t="shared" si="24"/>
        <v>點選以開啟簡介</v>
      </c>
    </row>
    <row r="1552" spans="1:10" s="91" customFormat="1" ht="60" customHeight="1">
      <c r="A1552" s="90"/>
      <c r="B1552" s="19" t="s">
        <v>29559</v>
      </c>
      <c r="C1552" s="19" t="s">
        <v>9451</v>
      </c>
      <c r="D1552" s="20" t="s">
        <v>9452</v>
      </c>
      <c r="E1552" s="19">
        <v>2014</v>
      </c>
      <c r="F1552" s="19" t="s">
        <v>11649</v>
      </c>
      <c r="G1552" s="21" t="s">
        <v>21266</v>
      </c>
      <c r="H1552" s="22" t="s">
        <v>150</v>
      </c>
      <c r="I1552" s="56">
        <v>99</v>
      </c>
      <c r="J1552" s="26" t="str">
        <f t="shared" si="24"/>
        <v>點選以開啟簡介</v>
      </c>
    </row>
    <row r="1553" spans="1:10" s="91" customFormat="1" ht="60" customHeight="1">
      <c r="A1553" s="90"/>
      <c r="B1553" s="19" t="s">
        <v>29559</v>
      </c>
      <c r="C1553" s="19" t="s">
        <v>9235</v>
      </c>
      <c r="D1553" s="20" t="s">
        <v>9453</v>
      </c>
      <c r="E1553" s="19">
        <v>2014</v>
      </c>
      <c r="F1553" s="19" t="s">
        <v>11665</v>
      </c>
      <c r="G1553" s="21" t="s">
        <v>21267</v>
      </c>
      <c r="H1553" s="22" t="s">
        <v>150</v>
      </c>
      <c r="I1553" s="56">
        <v>35.020000000000003</v>
      </c>
      <c r="J1553" s="26" t="str">
        <f t="shared" si="24"/>
        <v>點選以開啟簡介</v>
      </c>
    </row>
    <row r="1554" spans="1:10" s="91" customFormat="1" ht="60" customHeight="1">
      <c r="A1554" s="90"/>
      <c r="B1554" s="19" t="s">
        <v>29559</v>
      </c>
      <c r="C1554" s="19" t="s">
        <v>5876</v>
      </c>
      <c r="D1554" s="20" t="s">
        <v>5877</v>
      </c>
      <c r="E1554" s="19">
        <v>2014</v>
      </c>
      <c r="F1554" s="19" t="s">
        <v>11623</v>
      </c>
      <c r="G1554" s="21" t="s">
        <v>19064</v>
      </c>
      <c r="H1554" s="22" t="s">
        <v>150</v>
      </c>
      <c r="I1554" s="56">
        <v>38</v>
      </c>
      <c r="J1554" s="26" t="str">
        <f t="shared" si="24"/>
        <v>點選以開啟簡介</v>
      </c>
    </row>
    <row r="1555" spans="1:10" s="91" customFormat="1" ht="60" customHeight="1">
      <c r="A1555" s="90"/>
      <c r="B1555" s="19" t="s">
        <v>29559</v>
      </c>
      <c r="C1555" s="19" t="s">
        <v>9454</v>
      </c>
      <c r="D1555" s="20" t="s">
        <v>9455</v>
      </c>
      <c r="E1555" s="19">
        <v>2014</v>
      </c>
      <c r="F1555" s="19" t="s">
        <v>11649</v>
      </c>
      <c r="G1555" s="21" t="s">
        <v>21268</v>
      </c>
      <c r="H1555" s="22" t="s">
        <v>150</v>
      </c>
      <c r="I1555" s="56">
        <v>108</v>
      </c>
      <c r="J1555" s="26" t="str">
        <f t="shared" si="24"/>
        <v>點選以開啟簡介</v>
      </c>
    </row>
    <row r="1556" spans="1:10" s="91" customFormat="1" ht="60" customHeight="1">
      <c r="A1556" s="90"/>
      <c r="B1556" s="19" t="s">
        <v>29559</v>
      </c>
      <c r="C1556" s="19" t="s">
        <v>4307</v>
      </c>
      <c r="D1556" s="20" t="s">
        <v>4308</v>
      </c>
      <c r="E1556" s="19">
        <v>2014</v>
      </c>
      <c r="F1556" s="19" t="s">
        <v>11734</v>
      </c>
      <c r="G1556" s="21" t="s">
        <v>18052</v>
      </c>
      <c r="H1556" s="22" t="s">
        <v>150</v>
      </c>
      <c r="I1556" s="56">
        <v>89.95</v>
      </c>
      <c r="J1556" s="26" t="str">
        <f t="shared" si="24"/>
        <v>點選以開啟簡介</v>
      </c>
    </row>
    <row r="1557" spans="1:10" s="91" customFormat="1" ht="60" customHeight="1">
      <c r="A1557" s="90"/>
      <c r="B1557" s="19" t="s">
        <v>29559</v>
      </c>
      <c r="C1557" s="19" t="s">
        <v>7468</v>
      </c>
      <c r="D1557" s="20" t="s">
        <v>7469</v>
      </c>
      <c r="E1557" s="19">
        <v>2014</v>
      </c>
      <c r="F1557" s="19" t="s">
        <v>11649</v>
      </c>
      <c r="G1557" s="21" t="s">
        <v>20036</v>
      </c>
      <c r="H1557" s="22" t="s">
        <v>150</v>
      </c>
      <c r="I1557" s="56">
        <v>96</v>
      </c>
      <c r="J1557" s="26" t="str">
        <f t="shared" si="24"/>
        <v>點選以開啟簡介</v>
      </c>
    </row>
    <row r="1558" spans="1:10" s="91" customFormat="1" ht="60" customHeight="1">
      <c r="A1558" s="90"/>
      <c r="B1558" s="19" t="s">
        <v>29559</v>
      </c>
      <c r="C1558" s="19"/>
      <c r="D1558" s="20" t="s">
        <v>7470</v>
      </c>
      <c r="E1558" s="19">
        <v>2014</v>
      </c>
      <c r="F1558" s="19" t="s">
        <v>11606</v>
      </c>
      <c r="G1558" s="21" t="s">
        <v>20037</v>
      </c>
      <c r="H1558" s="22" t="s">
        <v>150</v>
      </c>
      <c r="I1558" s="56">
        <v>59</v>
      </c>
      <c r="J1558" s="26" t="str">
        <f t="shared" si="24"/>
        <v>點選以開啟簡介</v>
      </c>
    </row>
    <row r="1559" spans="1:10" s="91" customFormat="1" ht="60" customHeight="1">
      <c r="A1559" s="90"/>
      <c r="B1559" s="19" t="s">
        <v>29559</v>
      </c>
      <c r="C1559" s="19"/>
      <c r="D1559" s="20" t="s">
        <v>5878</v>
      </c>
      <c r="E1559" s="19">
        <v>2014</v>
      </c>
      <c r="F1559" s="19" t="s">
        <v>11640</v>
      </c>
      <c r="G1559" s="21" t="s">
        <v>19065</v>
      </c>
      <c r="H1559" s="22" t="s">
        <v>150</v>
      </c>
      <c r="I1559" s="56">
        <v>54.9</v>
      </c>
      <c r="J1559" s="26" t="str">
        <f t="shared" si="24"/>
        <v>點選以開啟簡介</v>
      </c>
    </row>
    <row r="1560" spans="1:10" s="91" customFormat="1" ht="70.150000000000006" customHeight="1">
      <c r="A1560" s="90"/>
      <c r="B1560" s="19" t="s">
        <v>29559</v>
      </c>
      <c r="C1560" s="19" t="s">
        <v>7471</v>
      </c>
      <c r="D1560" s="20" t="s">
        <v>7472</v>
      </c>
      <c r="E1560" s="19">
        <v>2014</v>
      </c>
      <c r="F1560" s="19" t="s">
        <v>11656</v>
      </c>
      <c r="G1560" s="21" t="s">
        <v>20038</v>
      </c>
      <c r="H1560" s="22" t="s">
        <v>150</v>
      </c>
      <c r="I1560" s="56">
        <v>38</v>
      </c>
      <c r="J1560" s="26" t="str">
        <f t="shared" si="24"/>
        <v>點選以開啟簡介</v>
      </c>
    </row>
    <row r="1561" spans="1:10" s="91" customFormat="1" ht="60" customHeight="1">
      <c r="A1561" s="90"/>
      <c r="B1561" s="19" t="s">
        <v>29559</v>
      </c>
      <c r="C1561" s="19"/>
      <c r="D1561" s="20" t="s">
        <v>3058</v>
      </c>
      <c r="E1561" s="19">
        <v>2014</v>
      </c>
      <c r="F1561" s="19" t="s">
        <v>11607</v>
      </c>
      <c r="G1561" s="21" t="s">
        <v>17278</v>
      </c>
      <c r="H1561" s="22" t="s">
        <v>150</v>
      </c>
      <c r="I1561" s="56">
        <v>149</v>
      </c>
      <c r="J1561" s="26" t="str">
        <f t="shared" si="24"/>
        <v>點選以開啟簡介</v>
      </c>
    </row>
    <row r="1562" spans="1:10" s="91" customFormat="1" ht="60" customHeight="1">
      <c r="A1562" s="90"/>
      <c r="B1562" s="19" t="s">
        <v>29559</v>
      </c>
      <c r="C1562" s="19" t="s">
        <v>3059</v>
      </c>
      <c r="D1562" s="20" t="s">
        <v>3060</v>
      </c>
      <c r="E1562" s="19">
        <v>2014</v>
      </c>
      <c r="F1562" s="19" t="s">
        <v>11608</v>
      </c>
      <c r="G1562" s="21" t="s">
        <v>17279</v>
      </c>
      <c r="H1562" s="22" t="s">
        <v>150</v>
      </c>
      <c r="I1562" s="56">
        <v>34</v>
      </c>
      <c r="J1562" s="26" t="str">
        <f t="shared" si="24"/>
        <v>點選以開啟簡介</v>
      </c>
    </row>
    <row r="1563" spans="1:10" s="91" customFormat="1" ht="60" customHeight="1">
      <c r="A1563" s="90"/>
      <c r="B1563" s="19" t="s">
        <v>29559</v>
      </c>
      <c r="C1563" s="19" t="s">
        <v>9456</v>
      </c>
      <c r="D1563" s="20" t="s">
        <v>9457</v>
      </c>
      <c r="E1563" s="19">
        <v>2014</v>
      </c>
      <c r="F1563" s="19" t="s">
        <v>11656</v>
      </c>
      <c r="G1563" s="21" t="s">
        <v>21269</v>
      </c>
      <c r="H1563" s="22" t="s">
        <v>150</v>
      </c>
      <c r="I1563" s="56">
        <v>39</v>
      </c>
      <c r="J1563" s="26" t="str">
        <f t="shared" si="24"/>
        <v>點選以開啟簡介</v>
      </c>
    </row>
    <row r="1564" spans="1:10" s="91" customFormat="1" ht="60" customHeight="1">
      <c r="A1564" s="90"/>
      <c r="B1564" s="19" t="s">
        <v>29559</v>
      </c>
      <c r="C1564" s="19" t="s">
        <v>7473</v>
      </c>
      <c r="D1564" s="20" t="s">
        <v>7474</v>
      </c>
      <c r="E1564" s="19">
        <v>2014</v>
      </c>
      <c r="F1564" s="19" t="s">
        <v>11606</v>
      </c>
      <c r="G1564" s="21" t="s">
        <v>20039</v>
      </c>
      <c r="H1564" s="22" t="s">
        <v>150</v>
      </c>
      <c r="I1564" s="56">
        <v>37.9</v>
      </c>
      <c r="J1564" s="26" t="str">
        <f t="shared" si="24"/>
        <v>點選以開啟簡介</v>
      </c>
    </row>
    <row r="1565" spans="1:10" s="91" customFormat="1" ht="60" customHeight="1">
      <c r="A1565" s="90"/>
      <c r="B1565" s="19" t="s">
        <v>29559</v>
      </c>
      <c r="C1565" s="19" t="s">
        <v>9458</v>
      </c>
      <c r="D1565" s="20" t="s">
        <v>9459</v>
      </c>
      <c r="E1565" s="19">
        <v>2014</v>
      </c>
      <c r="F1565" s="19" t="s">
        <v>11665</v>
      </c>
      <c r="G1565" s="21" t="s">
        <v>21270</v>
      </c>
      <c r="H1565" s="22" t="s">
        <v>150</v>
      </c>
      <c r="I1565" s="56">
        <v>83.65</v>
      </c>
      <c r="J1565" s="26" t="str">
        <f t="shared" si="24"/>
        <v>點選以開啟簡介</v>
      </c>
    </row>
    <row r="1566" spans="1:10" s="91" customFormat="1" ht="60" customHeight="1">
      <c r="A1566" s="90"/>
      <c r="B1566" s="19" t="s">
        <v>29559</v>
      </c>
      <c r="C1566" s="19" t="s">
        <v>9460</v>
      </c>
      <c r="D1566" s="20" t="s">
        <v>9461</v>
      </c>
      <c r="E1566" s="19">
        <v>2014</v>
      </c>
      <c r="F1566" s="19" t="s">
        <v>11707</v>
      </c>
      <c r="G1566" s="21" t="s">
        <v>21271</v>
      </c>
      <c r="H1566" s="22" t="s">
        <v>150</v>
      </c>
      <c r="I1566" s="56">
        <v>64</v>
      </c>
      <c r="J1566" s="26" t="str">
        <f t="shared" si="24"/>
        <v>點選以開啟簡介</v>
      </c>
    </row>
    <row r="1567" spans="1:10" s="91" customFormat="1" ht="60" customHeight="1">
      <c r="A1567" s="90"/>
      <c r="B1567" s="19" t="s">
        <v>29559</v>
      </c>
      <c r="C1567" s="19" t="s">
        <v>6495</v>
      </c>
      <c r="D1567" s="20" t="s">
        <v>6496</v>
      </c>
      <c r="E1567" s="19">
        <v>2014</v>
      </c>
      <c r="F1567" s="19" t="s">
        <v>11613</v>
      </c>
      <c r="G1567" s="21" t="s">
        <v>19446</v>
      </c>
      <c r="H1567" s="22" t="s">
        <v>150</v>
      </c>
      <c r="I1567" s="56">
        <v>49.95</v>
      </c>
      <c r="J1567" s="26" t="str">
        <f t="shared" si="24"/>
        <v>點選以開啟簡介</v>
      </c>
    </row>
    <row r="1568" spans="1:10" s="91" customFormat="1" ht="60" customHeight="1">
      <c r="A1568" s="90"/>
      <c r="B1568" s="19" t="s">
        <v>11816</v>
      </c>
      <c r="C1568" s="19"/>
      <c r="D1568" s="20" t="s">
        <v>5879</v>
      </c>
      <c r="E1568" s="19">
        <v>2014</v>
      </c>
      <c r="F1568" s="19" t="s">
        <v>11759</v>
      </c>
      <c r="G1568" s="21" t="s">
        <v>19066</v>
      </c>
      <c r="H1568" s="22" t="s">
        <v>150</v>
      </c>
      <c r="I1568" s="56">
        <v>39.950000000000003</v>
      </c>
      <c r="J1568" s="26" t="str">
        <f t="shared" si="24"/>
        <v>點選以開啟簡介</v>
      </c>
    </row>
    <row r="1569" spans="1:10" s="91" customFormat="1" ht="70.150000000000006" customHeight="1">
      <c r="A1569" s="90"/>
      <c r="B1569" s="19" t="s">
        <v>29559</v>
      </c>
      <c r="C1569" s="19" t="s">
        <v>9462</v>
      </c>
      <c r="D1569" s="20" t="s">
        <v>9463</v>
      </c>
      <c r="E1569" s="19">
        <v>2014</v>
      </c>
      <c r="F1569" s="19" t="s">
        <v>11603</v>
      </c>
      <c r="G1569" s="21" t="s">
        <v>21272</v>
      </c>
      <c r="H1569" s="22" t="s">
        <v>150</v>
      </c>
      <c r="I1569" s="56">
        <v>59.9</v>
      </c>
      <c r="J1569" s="26" t="str">
        <f t="shared" si="24"/>
        <v>點選以開啟簡介</v>
      </c>
    </row>
    <row r="1570" spans="1:10" s="91" customFormat="1" ht="60" customHeight="1">
      <c r="A1570" s="90"/>
      <c r="B1570" s="19" t="s">
        <v>29559</v>
      </c>
      <c r="C1570" s="19" t="s">
        <v>3061</v>
      </c>
      <c r="D1570" s="20" t="s">
        <v>3062</v>
      </c>
      <c r="E1570" s="19">
        <v>2014</v>
      </c>
      <c r="F1570" s="19" t="s">
        <v>11692</v>
      </c>
      <c r="G1570" s="21" t="s">
        <v>17280</v>
      </c>
      <c r="H1570" s="22" t="s">
        <v>150</v>
      </c>
      <c r="I1570" s="56">
        <v>38</v>
      </c>
      <c r="J1570" s="26" t="str">
        <f t="shared" si="24"/>
        <v>點選以開啟簡介</v>
      </c>
    </row>
    <row r="1571" spans="1:10" s="91" customFormat="1" ht="60" customHeight="1">
      <c r="A1571" s="90"/>
      <c r="B1571" s="19" t="s">
        <v>29559</v>
      </c>
      <c r="C1571" s="19" t="s">
        <v>3063</v>
      </c>
      <c r="D1571" s="20" t="s">
        <v>3064</v>
      </c>
      <c r="E1571" s="19">
        <v>2014</v>
      </c>
      <c r="F1571" s="19" t="s">
        <v>11625</v>
      </c>
      <c r="G1571" s="21" t="s">
        <v>17281</v>
      </c>
      <c r="H1571" s="22" t="s">
        <v>150</v>
      </c>
      <c r="I1571" s="56">
        <v>59.9</v>
      </c>
      <c r="J1571" s="26" t="str">
        <f t="shared" si="24"/>
        <v>點選以開啟簡介</v>
      </c>
    </row>
    <row r="1572" spans="1:10" s="91" customFormat="1" ht="60" customHeight="1">
      <c r="A1572" s="90"/>
      <c r="B1572" s="19" t="s">
        <v>29559</v>
      </c>
      <c r="C1572" s="19" t="s">
        <v>4309</v>
      </c>
      <c r="D1572" s="20" t="s">
        <v>4310</v>
      </c>
      <c r="E1572" s="19">
        <v>2014</v>
      </c>
      <c r="F1572" s="19" t="s">
        <v>11603</v>
      </c>
      <c r="G1572" s="21" t="s">
        <v>18053</v>
      </c>
      <c r="H1572" s="22" t="s">
        <v>150</v>
      </c>
      <c r="I1572" s="56">
        <v>39.9</v>
      </c>
      <c r="J1572" s="26" t="str">
        <f t="shared" si="24"/>
        <v>點選以開啟簡介</v>
      </c>
    </row>
    <row r="1573" spans="1:10" s="91" customFormat="1" ht="60" customHeight="1">
      <c r="A1573" s="90"/>
      <c r="B1573" s="19" t="s">
        <v>29559</v>
      </c>
      <c r="C1573" s="19"/>
      <c r="D1573" s="20" t="s">
        <v>5880</v>
      </c>
      <c r="E1573" s="19">
        <v>2014</v>
      </c>
      <c r="F1573" s="19" t="s">
        <v>11625</v>
      </c>
      <c r="G1573" s="21" t="s">
        <v>19067</v>
      </c>
      <c r="H1573" s="22" t="s">
        <v>150</v>
      </c>
      <c r="I1573" s="56">
        <v>48</v>
      </c>
      <c r="J1573" s="26" t="str">
        <f t="shared" si="24"/>
        <v>點選以開啟簡介</v>
      </c>
    </row>
    <row r="1574" spans="1:10" s="91" customFormat="1" ht="70.150000000000006" customHeight="1">
      <c r="A1574" s="90"/>
      <c r="B1574" s="19" t="s">
        <v>29559</v>
      </c>
      <c r="C1574" s="19" t="s">
        <v>4311</v>
      </c>
      <c r="D1574" s="20" t="s">
        <v>4312</v>
      </c>
      <c r="E1574" s="19">
        <v>2014</v>
      </c>
      <c r="F1574" s="19" t="s">
        <v>11623</v>
      </c>
      <c r="G1574" s="21" t="s">
        <v>18054</v>
      </c>
      <c r="H1574" s="22" t="s">
        <v>150</v>
      </c>
      <c r="I1574" s="56">
        <v>34.799999999999997</v>
      </c>
      <c r="J1574" s="26" t="str">
        <f t="shared" si="24"/>
        <v>點選以開啟簡介</v>
      </c>
    </row>
    <row r="1575" spans="1:10" s="91" customFormat="1" ht="60" customHeight="1">
      <c r="A1575" s="90"/>
      <c r="B1575" s="19" t="s">
        <v>29559</v>
      </c>
      <c r="C1575" s="19"/>
      <c r="D1575" s="20" t="s">
        <v>5881</v>
      </c>
      <c r="E1575" s="19">
        <v>2014</v>
      </c>
      <c r="F1575" s="19" t="s">
        <v>11625</v>
      </c>
      <c r="G1575" s="21" t="s">
        <v>19068</v>
      </c>
      <c r="H1575" s="22" t="s">
        <v>150</v>
      </c>
      <c r="I1575" s="56">
        <v>29.9</v>
      </c>
      <c r="J1575" s="26" t="str">
        <f t="shared" si="24"/>
        <v>點選以開啟簡介</v>
      </c>
    </row>
    <row r="1576" spans="1:10" s="91" customFormat="1" ht="60" customHeight="1">
      <c r="A1576" s="90"/>
      <c r="B1576" s="19" t="s">
        <v>29559</v>
      </c>
      <c r="C1576" s="19" t="s">
        <v>7475</v>
      </c>
      <c r="D1576" s="20" t="s">
        <v>7476</v>
      </c>
      <c r="E1576" s="19">
        <v>2014</v>
      </c>
      <c r="F1576" s="19" t="s">
        <v>11609</v>
      </c>
      <c r="G1576" s="21" t="s">
        <v>20040</v>
      </c>
      <c r="H1576" s="22" t="s">
        <v>150</v>
      </c>
      <c r="I1576" s="56">
        <v>118</v>
      </c>
      <c r="J1576" s="26" t="str">
        <f t="shared" si="24"/>
        <v>點選以開啟簡介</v>
      </c>
    </row>
    <row r="1577" spans="1:10" s="91" customFormat="1" ht="60" customHeight="1">
      <c r="A1577" s="90"/>
      <c r="B1577" s="19" t="s">
        <v>29559</v>
      </c>
      <c r="C1577" s="19" t="s">
        <v>3065</v>
      </c>
      <c r="D1577" s="20" t="s">
        <v>3066</v>
      </c>
      <c r="E1577" s="19">
        <v>2014</v>
      </c>
      <c r="F1577" s="19" t="s">
        <v>11623</v>
      </c>
      <c r="G1577" s="21" t="s">
        <v>17282</v>
      </c>
      <c r="H1577" s="22" t="s">
        <v>150</v>
      </c>
      <c r="I1577" s="56">
        <v>27.8</v>
      </c>
      <c r="J1577" s="26" t="str">
        <f t="shared" si="24"/>
        <v>點選以開啟簡介</v>
      </c>
    </row>
    <row r="1578" spans="1:10" s="91" customFormat="1" ht="60" customHeight="1">
      <c r="A1578" s="90"/>
      <c r="B1578" s="19" t="s">
        <v>29559</v>
      </c>
      <c r="C1578" s="19" t="s">
        <v>7477</v>
      </c>
      <c r="D1578" s="20" t="s">
        <v>7478</v>
      </c>
      <c r="E1578" s="19">
        <v>2014</v>
      </c>
      <c r="F1578" s="19" t="s">
        <v>11649</v>
      </c>
      <c r="G1578" s="21" t="s">
        <v>20041</v>
      </c>
      <c r="H1578" s="22" t="s">
        <v>150</v>
      </c>
      <c r="I1578" s="56">
        <v>69</v>
      </c>
      <c r="J1578" s="26" t="str">
        <f t="shared" si="24"/>
        <v>點選以開啟簡介</v>
      </c>
    </row>
    <row r="1579" spans="1:10" s="91" customFormat="1" ht="60" customHeight="1">
      <c r="A1579" s="90"/>
      <c r="B1579" s="19" t="s">
        <v>29559</v>
      </c>
      <c r="C1579" s="19" t="s">
        <v>9464</v>
      </c>
      <c r="D1579" s="20" t="s">
        <v>9465</v>
      </c>
      <c r="E1579" s="19">
        <v>2014</v>
      </c>
      <c r="F1579" s="19" t="s">
        <v>11656</v>
      </c>
      <c r="G1579" s="21" t="s">
        <v>21273</v>
      </c>
      <c r="H1579" s="22" t="s">
        <v>150</v>
      </c>
      <c r="I1579" s="56">
        <v>37</v>
      </c>
      <c r="J1579" s="26" t="str">
        <f t="shared" si="24"/>
        <v>點選以開啟簡介</v>
      </c>
    </row>
    <row r="1580" spans="1:10" s="91" customFormat="1" ht="60" customHeight="1">
      <c r="A1580" s="90"/>
      <c r="B1580" s="19" t="s">
        <v>29559</v>
      </c>
      <c r="C1580" s="19"/>
      <c r="D1580" s="20" t="s">
        <v>4313</v>
      </c>
      <c r="E1580" s="19">
        <v>2014</v>
      </c>
      <c r="F1580" s="19" t="s">
        <v>11608</v>
      </c>
      <c r="G1580" s="21" t="s">
        <v>18055</v>
      </c>
      <c r="H1580" s="22" t="s">
        <v>150</v>
      </c>
      <c r="I1580" s="56">
        <v>109</v>
      </c>
      <c r="J1580" s="26" t="str">
        <f t="shared" si="24"/>
        <v>點選以開啟簡介</v>
      </c>
    </row>
    <row r="1581" spans="1:10" s="91" customFormat="1" ht="60" customHeight="1">
      <c r="A1581" s="90"/>
      <c r="B1581" s="19" t="s">
        <v>29559</v>
      </c>
      <c r="C1581" s="19" t="s">
        <v>9466</v>
      </c>
      <c r="D1581" s="20" t="s">
        <v>9467</v>
      </c>
      <c r="E1581" s="19">
        <v>2014</v>
      </c>
      <c r="F1581" s="19" t="s">
        <v>11648</v>
      </c>
      <c r="G1581" s="21" t="s">
        <v>21274</v>
      </c>
      <c r="H1581" s="22" t="s">
        <v>150</v>
      </c>
      <c r="I1581" s="56">
        <v>43.77</v>
      </c>
      <c r="J1581" s="26" t="str">
        <f t="shared" si="24"/>
        <v>點選以開啟簡介</v>
      </c>
    </row>
    <row r="1582" spans="1:10" s="91" customFormat="1" ht="60" customHeight="1">
      <c r="A1582" s="90"/>
      <c r="B1582" s="19" t="s">
        <v>29559</v>
      </c>
      <c r="C1582" s="19" t="s">
        <v>11291</v>
      </c>
      <c r="D1582" s="20" t="s">
        <v>11292</v>
      </c>
      <c r="E1582" s="19">
        <v>2014</v>
      </c>
      <c r="F1582" s="19" t="s">
        <v>11704</v>
      </c>
      <c r="G1582" s="21" t="s">
        <v>22412</v>
      </c>
      <c r="H1582" s="22" t="s">
        <v>150</v>
      </c>
      <c r="I1582" s="56">
        <v>49</v>
      </c>
      <c r="J1582" s="26" t="str">
        <f t="shared" si="24"/>
        <v>點選以開啟簡介</v>
      </c>
    </row>
    <row r="1583" spans="1:10" s="91" customFormat="1" ht="60" customHeight="1">
      <c r="A1583" s="90"/>
      <c r="B1583" s="19" t="s">
        <v>29559</v>
      </c>
      <c r="C1583" s="19" t="s">
        <v>6497</v>
      </c>
      <c r="D1583" s="20" t="s">
        <v>6498</v>
      </c>
      <c r="E1583" s="19">
        <v>2014</v>
      </c>
      <c r="F1583" s="19" t="s">
        <v>11665</v>
      </c>
      <c r="G1583" s="21" t="s">
        <v>19447</v>
      </c>
      <c r="H1583" s="22" t="s">
        <v>150</v>
      </c>
      <c r="I1583" s="56">
        <v>31.13</v>
      </c>
      <c r="J1583" s="26" t="str">
        <f t="shared" si="24"/>
        <v>點選以開啟簡介</v>
      </c>
    </row>
    <row r="1584" spans="1:10" s="91" customFormat="1" ht="60" customHeight="1">
      <c r="A1584" s="90"/>
      <c r="B1584" s="19" t="s">
        <v>29559</v>
      </c>
      <c r="C1584" s="19"/>
      <c r="D1584" s="20" t="s">
        <v>7479</v>
      </c>
      <c r="E1584" s="19">
        <v>2014</v>
      </c>
      <c r="F1584" s="19" t="s">
        <v>11608</v>
      </c>
      <c r="G1584" s="21" t="s">
        <v>20042</v>
      </c>
      <c r="H1584" s="22" t="s">
        <v>150</v>
      </c>
      <c r="I1584" s="56">
        <v>44</v>
      </c>
      <c r="J1584" s="26" t="str">
        <f t="shared" si="24"/>
        <v>點選以開啟簡介</v>
      </c>
    </row>
    <row r="1585" spans="1:10" s="91" customFormat="1" ht="60" customHeight="1">
      <c r="A1585" s="90"/>
      <c r="B1585" s="19" t="s">
        <v>29559</v>
      </c>
      <c r="C1585" s="19" t="s">
        <v>9468</v>
      </c>
      <c r="D1585" s="20" t="s">
        <v>9469</v>
      </c>
      <c r="E1585" s="19">
        <v>2014</v>
      </c>
      <c r="F1585" s="19" t="s">
        <v>11649</v>
      </c>
      <c r="G1585" s="21" t="s">
        <v>21275</v>
      </c>
      <c r="H1585" s="22" t="s">
        <v>150</v>
      </c>
      <c r="I1585" s="56">
        <v>65</v>
      </c>
      <c r="J1585" s="26" t="str">
        <f t="shared" si="24"/>
        <v>點選以開啟簡介</v>
      </c>
    </row>
    <row r="1586" spans="1:10" s="91" customFormat="1" ht="60" customHeight="1">
      <c r="A1586" s="90"/>
      <c r="B1586" s="19" t="s">
        <v>29559</v>
      </c>
      <c r="C1586" s="19" t="s">
        <v>9470</v>
      </c>
      <c r="D1586" s="20" t="s">
        <v>9471</v>
      </c>
      <c r="E1586" s="19">
        <v>2014</v>
      </c>
      <c r="F1586" s="19" t="s">
        <v>11648</v>
      </c>
      <c r="G1586" s="21" t="s">
        <v>21276</v>
      </c>
      <c r="H1586" s="22" t="s">
        <v>150</v>
      </c>
      <c r="I1586" s="56">
        <v>141.05000000000001</v>
      </c>
      <c r="J1586" s="26" t="str">
        <f t="shared" si="24"/>
        <v>點選以開啟簡介</v>
      </c>
    </row>
    <row r="1587" spans="1:10" s="91" customFormat="1" ht="60" customHeight="1">
      <c r="A1587" s="90"/>
      <c r="B1587" s="19" t="s">
        <v>29559</v>
      </c>
      <c r="C1587" s="19" t="s">
        <v>7480</v>
      </c>
      <c r="D1587" s="20" t="s">
        <v>7481</v>
      </c>
      <c r="E1587" s="19">
        <v>2014</v>
      </c>
      <c r="F1587" s="19" t="s">
        <v>11609</v>
      </c>
      <c r="G1587" s="21" t="s">
        <v>20043</v>
      </c>
      <c r="H1587" s="22" t="s">
        <v>150</v>
      </c>
      <c r="I1587" s="56">
        <v>69</v>
      </c>
      <c r="J1587" s="26" t="str">
        <f t="shared" si="24"/>
        <v>點選以開啟簡介</v>
      </c>
    </row>
    <row r="1588" spans="1:10" s="91" customFormat="1" ht="60" customHeight="1">
      <c r="A1588" s="90"/>
      <c r="B1588" s="19" t="s">
        <v>29559</v>
      </c>
      <c r="C1588" s="19" t="s">
        <v>2344</v>
      </c>
      <c r="D1588" s="20" t="s">
        <v>2345</v>
      </c>
      <c r="E1588" s="19">
        <v>2014</v>
      </c>
      <c r="F1588" s="19" t="s">
        <v>11660</v>
      </c>
      <c r="G1588" s="21" t="s">
        <v>16843</v>
      </c>
      <c r="H1588" s="22" t="s">
        <v>150</v>
      </c>
      <c r="I1588" s="56">
        <v>69.8</v>
      </c>
      <c r="J1588" s="26" t="str">
        <f t="shared" si="24"/>
        <v>點選以開啟簡介</v>
      </c>
    </row>
    <row r="1589" spans="1:10" s="91" customFormat="1" ht="60" customHeight="1">
      <c r="A1589" s="90"/>
      <c r="B1589" s="19" t="s">
        <v>29559</v>
      </c>
      <c r="C1589" s="19" t="s">
        <v>3067</v>
      </c>
      <c r="D1589" s="20" t="s">
        <v>3068</v>
      </c>
      <c r="E1589" s="19">
        <v>2014</v>
      </c>
      <c r="F1589" s="19" t="s">
        <v>11687</v>
      </c>
      <c r="G1589" s="21" t="s">
        <v>17283</v>
      </c>
      <c r="H1589" s="22" t="s">
        <v>150</v>
      </c>
      <c r="I1589" s="56">
        <v>26.5</v>
      </c>
      <c r="J1589" s="26" t="str">
        <f t="shared" si="24"/>
        <v>點選以開啟簡介</v>
      </c>
    </row>
    <row r="1590" spans="1:10" s="91" customFormat="1" ht="60" customHeight="1">
      <c r="A1590" s="90"/>
      <c r="B1590" s="19" t="s">
        <v>29559</v>
      </c>
      <c r="C1590" s="19" t="s">
        <v>7482</v>
      </c>
      <c r="D1590" s="20" t="s">
        <v>7483</v>
      </c>
      <c r="E1590" s="19">
        <v>2014</v>
      </c>
      <c r="F1590" s="19" t="s">
        <v>11649</v>
      </c>
      <c r="G1590" s="21" t="s">
        <v>20044</v>
      </c>
      <c r="H1590" s="22" t="s">
        <v>150</v>
      </c>
      <c r="I1590" s="56">
        <v>94</v>
      </c>
      <c r="J1590" s="26" t="str">
        <f t="shared" si="24"/>
        <v>點選以開啟簡介</v>
      </c>
    </row>
    <row r="1591" spans="1:10" s="91" customFormat="1" ht="60" customHeight="1">
      <c r="A1591" s="90"/>
      <c r="B1591" s="19" t="s">
        <v>29559</v>
      </c>
      <c r="C1591" s="19" t="s">
        <v>6499</v>
      </c>
      <c r="D1591" s="20" t="s">
        <v>6500</v>
      </c>
      <c r="E1591" s="19">
        <v>2014</v>
      </c>
      <c r="F1591" s="19" t="s">
        <v>11606</v>
      </c>
      <c r="G1591" s="21" t="s">
        <v>19448</v>
      </c>
      <c r="H1591" s="22" t="s">
        <v>150</v>
      </c>
      <c r="I1591" s="56">
        <v>38.9</v>
      </c>
      <c r="J1591" s="26" t="str">
        <f t="shared" si="24"/>
        <v>點選以開啟簡介</v>
      </c>
    </row>
    <row r="1592" spans="1:10" s="91" customFormat="1" ht="60" customHeight="1">
      <c r="A1592" s="90"/>
      <c r="B1592" s="19" t="s">
        <v>29559</v>
      </c>
      <c r="C1592" s="19" t="s">
        <v>9472</v>
      </c>
      <c r="D1592" s="20" t="s">
        <v>9473</v>
      </c>
      <c r="E1592" s="19">
        <v>2014</v>
      </c>
      <c r="F1592" s="19" t="s">
        <v>11618</v>
      </c>
      <c r="G1592" s="21" t="s">
        <v>21277</v>
      </c>
      <c r="H1592" s="22" t="s">
        <v>150</v>
      </c>
      <c r="I1592" s="56">
        <v>39.799999999999997</v>
      </c>
      <c r="J1592" s="26" t="str">
        <f t="shared" si="24"/>
        <v>點選以開啟簡介</v>
      </c>
    </row>
    <row r="1593" spans="1:10" s="91" customFormat="1" ht="60" customHeight="1">
      <c r="A1593" s="90"/>
      <c r="B1593" s="19" t="s">
        <v>29559</v>
      </c>
      <c r="C1593" s="19" t="s">
        <v>2346</v>
      </c>
      <c r="D1593" s="20" t="s">
        <v>2347</v>
      </c>
      <c r="E1593" s="19">
        <v>2014</v>
      </c>
      <c r="F1593" s="19" t="s">
        <v>11649</v>
      </c>
      <c r="G1593" s="21" t="s">
        <v>16844</v>
      </c>
      <c r="H1593" s="22" t="s">
        <v>150</v>
      </c>
      <c r="I1593" s="56">
        <v>69</v>
      </c>
      <c r="J1593" s="26" t="str">
        <f t="shared" si="24"/>
        <v>點選以開啟簡介</v>
      </c>
    </row>
    <row r="1594" spans="1:10" s="91" customFormat="1" ht="60" customHeight="1">
      <c r="A1594" s="90"/>
      <c r="B1594" s="19" t="s">
        <v>29559</v>
      </c>
      <c r="C1594" s="19" t="s">
        <v>6501</v>
      </c>
      <c r="D1594" s="20" t="s">
        <v>6502</v>
      </c>
      <c r="E1594" s="19">
        <v>2014</v>
      </c>
      <c r="F1594" s="19" t="s">
        <v>11656</v>
      </c>
      <c r="G1594" s="21" t="s">
        <v>19449</v>
      </c>
      <c r="H1594" s="22" t="s">
        <v>150</v>
      </c>
      <c r="I1594" s="56">
        <v>36</v>
      </c>
      <c r="J1594" s="26" t="str">
        <f t="shared" si="24"/>
        <v>點選以開啟簡介</v>
      </c>
    </row>
    <row r="1595" spans="1:10" s="91" customFormat="1" ht="60" customHeight="1">
      <c r="A1595" s="90"/>
      <c r="B1595" s="19" t="s">
        <v>29559</v>
      </c>
      <c r="C1595" s="19" t="s">
        <v>9474</v>
      </c>
      <c r="D1595" s="20" t="s">
        <v>9475</v>
      </c>
      <c r="E1595" s="19">
        <v>2014</v>
      </c>
      <c r="F1595" s="19" t="s">
        <v>11707</v>
      </c>
      <c r="G1595" s="21" t="s">
        <v>21278</v>
      </c>
      <c r="H1595" s="22" t="s">
        <v>150</v>
      </c>
      <c r="I1595" s="56">
        <v>48</v>
      </c>
      <c r="J1595" s="26" t="str">
        <f t="shared" si="24"/>
        <v>點選以開啟簡介</v>
      </c>
    </row>
    <row r="1596" spans="1:10" s="91" customFormat="1" ht="60" customHeight="1">
      <c r="A1596" s="90"/>
      <c r="B1596" s="19" t="s">
        <v>29559</v>
      </c>
      <c r="C1596" s="19"/>
      <c r="D1596" s="20" t="s">
        <v>9476</v>
      </c>
      <c r="E1596" s="19">
        <v>2014</v>
      </c>
      <c r="F1596" s="19" t="s">
        <v>11794</v>
      </c>
      <c r="G1596" s="21" t="s">
        <v>21279</v>
      </c>
      <c r="H1596" s="22" t="s">
        <v>150</v>
      </c>
      <c r="I1596" s="56">
        <v>29.9</v>
      </c>
      <c r="J1596" s="26" t="str">
        <f t="shared" si="24"/>
        <v>點選以開啟簡介</v>
      </c>
    </row>
    <row r="1597" spans="1:10" s="91" customFormat="1" ht="60" customHeight="1">
      <c r="A1597" s="90"/>
      <c r="B1597" s="19" t="s">
        <v>29559</v>
      </c>
      <c r="C1597" s="19" t="s">
        <v>7484</v>
      </c>
      <c r="D1597" s="20" t="s">
        <v>7485</v>
      </c>
      <c r="E1597" s="19">
        <v>2014</v>
      </c>
      <c r="F1597" s="19" t="s">
        <v>11602</v>
      </c>
      <c r="G1597" s="21" t="s">
        <v>20045</v>
      </c>
      <c r="H1597" s="22" t="s">
        <v>150</v>
      </c>
      <c r="I1597" s="56">
        <v>49.99</v>
      </c>
      <c r="J1597" s="26" t="str">
        <f t="shared" si="24"/>
        <v>點選以開啟簡介</v>
      </c>
    </row>
    <row r="1598" spans="1:10" s="91" customFormat="1" ht="60" customHeight="1">
      <c r="A1598" s="90"/>
      <c r="B1598" s="19" t="s">
        <v>29559</v>
      </c>
      <c r="C1598" s="19" t="s">
        <v>9477</v>
      </c>
      <c r="D1598" s="20" t="s">
        <v>9478</v>
      </c>
      <c r="E1598" s="19">
        <v>2014</v>
      </c>
      <c r="F1598" s="19" t="s">
        <v>11716</v>
      </c>
      <c r="G1598" s="21" t="s">
        <v>21280</v>
      </c>
      <c r="H1598" s="22" t="s">
        <v>150</v>
      </c>
      <c r="I1598" s="56">
        <v>248</v>
      </c>
      <c r="J1598" s="26" t="str">
        <f t="shared" si="24"/>
        <v>點選以開啟簡介</v>
      </c>
    </row>
    <row r="1599" spans="1:10" s="91" customFormat="1" ht="60" customHeight="1">
      <c r="A1599" s="90"/>
      <c r="B1599" s="19" t="s">
        <v>29559</v>
      </c>
      <c r="C1599" s="19"/>
      <c r="D1599" s="20" t="s">
        <v>5882</v>
      </c>
      <c r="E1599" s="19">
        <v>2014</v>
      </c>
      <c r="F1599" s="19" t="s">
        <v>11625</v>
      </c>
      <c r="G1599" s="21" t="s">
        <v>19069</v>
      </c>
      <c r="H1599" s="22" t="s">
        <v>150</v>
      </c>
      <c r="I1599" s="56">
        <v>44.9</v>
      </c>
      <c r="J1599" s="26" t="str">
        <f t="shared" si="24"/>
        <v>點選以開啟簡介</v>
      </c>
    </row>
    <row r="1600" spans="1:10" s="91" customFormat="1" ht="60" customHeight="1">
      <c r="A1600" s="90"/>
      <c r="B1600" s="19" t="s">
        <v>29559</v>
      </c>
      <c r="C1600" s="19"/>
      <c r="D1600" s="20" t="s">
        <v>7486</v>
      </c>
      <c r="E1600" s="19">
        <v>2014</v>
      </c>
      <c r="F1600" s="19" t="s">
        <v>11625</v>
      </c>
      <c r="G1600" s="21" t="s">
        <v>20046</v>
      </c>
      <c r="H1600" s="22" t="s">
        <v>150</v>
      </c>
      <c r="I1600" s="56">
        <v>35.9</v>
      </c>
      <c r="J1600" s="26" t="str">
        <f t="shared" si="24"/>
        <v>點選以開啟簡介</v>
      </c>
    </row>
    <row r="1601" spans="1:10" s="91" customFormat="1" ht="60" customHeight="1">
      <c r="A1601" s="90"/>
      <c r="B1601" s="19" t="s">
        <v>29559</v>
      </c>
      <c r="C1601" s="19"/>
      <c r="D1601" s="20" t="s">
        <v>9479</v>
      </c>
      <c r="E1601" s="19">
        <v>2014</v>
      </c>
      <c r="F1601" s="19" t="s">
        <v>11650</v>
      </c>
      <c r="G1601" s="21" t="s">
        <v>21281</v>
      </c>
      <c r="H1601" s="22" t="s">
        <v>150</v>
      </c>
      <c r="I1601" s="56">
        <v>248</v>
      </c>
      <c r="J1601" s="26" t="str">
        <f t="shared" si="24"/>
        <v>點選以開啟簡介</v>
      </c>
    </row>
    <row r="1602" spans="1:10" s="91" customFormat="1" ht="60" customHeight="1">
      <c r="A1602" s="90"/>
      <c r="B1602" s="19" t="s">
        <v>29559</v>
      </c>
      <c r="C1602" s="19" t="s">
        <v>4314</v>
      </c>
      <c r="D1602" s="20" t="s">
        <v>4315</v>
      </c>
      <c r="E1602" s="19">
        <v>2014</v>
      </c>
      <c r="F1602" s="19" t="s">
        <v>11606</v>
      </c>
      <c r="G1602" s="21" t="s">
        <v>18056</v>
      </c>
      <c r="H1602" s="22" t="s">
        <v>150</v>
      </c>
      <c r="I1602" s="56">
        <v>39</v>
      </c>
      <c r="J1602" s="26" t="str">
        <f t="shared" si="24"/>
        <v>點選以開啟簡介</v>
      </c>
    </row>
    <row r="1603" spans="1:10" s="91" customFormat="1" ht="60" customHeight="1">
      <c r="A1603" s="90"/>
      <c r="B1603" s="19" t="s">
        <v>29559</v>
      </c>
      <c r="C1603" s="19" t="s">
        <v>7487</v>
      </c>
      <c r="D1603" s="20" t="s">
        <v>7488</v>
      </c>
      <c r="E1603" s="19">
        <v>2014</v>
      </c>
      <c r="F1603" s="19" t="s">
        <v>11649</v>
      </c>
      <c r="G1603" s="21" t="s">
        <v>20047</v>
      </c>
      <c r="H1603" s="22" t="s">
        <v>150</v>
      </c>
      <c r="I1603" s="56">
        <v>109</v>
      </c>
      <c r="J1603" s="26" t="str">
        <f t="shared" si="24"/>
        <v>點選以開啟簡介</v>
      </c>
    </row>
    <row r="1604" spans="1:10" s="91" customFormat="1" ht="60" customHeight="1">
      <c r="A1604" s="90"/>
      <c r="B1604" s="19" t="s">
        <v>29559</v>
      </c>
      <c r="C1604" s="19" t="s">
        <v>4316</v>
      </c>
      <c r="D1604" s="20" t="s">
        <v>4317</v>
      </c>
      <c r="E1604" s="19">
        <v>2014</v>
      </c>
      <c r="F1604" s="19" t="s">
        <v>11683</v>
      </c>
      <c r="G1604" s="21" t="s">
        <v>18057</v>
      </c>
      <c r="H1604" s="22" t="s">
        <v>150</v>
      </c>
      <c r="I1604" s="56">
        <v>79</v>
      </c>
      <c r="J1604" s="26" t="str">
        <f t="shared" si="24"/>
        <v>點選以開啟簡介</v>
      </c>
    </row>
    <row r="1605" spans="1:10" s="91" customFormat="1" ht="60" customHeight="1">
      <c r="A1605" s="90"/>
      <c r="B1605" s="19" t="s">
        <v>29559</v>
      </c>
      <c r="C1605" s="19" t="s">
        <v>6503</v>
      </c>
      <c r="D1605" s="20" t="s">
        <v>6504</v>
      </c>
      <c r="E1605" s="19">
        <v>2014</v>
      </c>
      <c r="F1605" s="19" t="s">
        <v>11603</v>
      </c>
      <c r="G1605" s="21" t="s">
        <v>19450</v>
      </c>
      <c r="H1605" s="22" t="s">
        <v>150</v>
      </c>
      <c r="I1605" s="56">
        <v>44.9</v>
      </c>
      <c r="J1605" s="26" t="str">
        <f t="shared" si="24"/>
        <v>點選以開啟簡介</v>
      </c>
    </row>
    <row r="1606" spans="1:10" s="91" customFormat="1" ht="60" customHeight="1">
      <c r="A1606" s="90"/>
      <c r="B1606" s="19" t="s">
        <v>29559</v>
      </c>
      <c r="C1606" s="19" t="s">
        <v>4318</v>
      </c>
      <c r="D1606" s="20" t="s">
        <v>4319</v>
      </c>
      <c r="E1606" s="19">
        <v>2014</v>
      </c>
      <c r="F1606" s="19" t="s">
        <v>11649</v>
      </c>
      <c r="G1606" s="21" t="s">
        <v>18058</v>
      </c>
      <c r="H1606" s="22" t="s">
        <v>150</v>
      </c>
      <c r="I1606" s="56">
        <v>52</v>
      </c>
      <c r="J1606" s="26" t="str">
        <f t="shared" si="24"/>
        <v>點選以開啟簡介</v>
      </c>
    </row>
    <row r="1607" spans="1:10" s="91" customFormat="1" ht="60" customHeight="1">
      <c r="A1607" s="90"/>
      <c r="B1607" s="19" t="s">
        <v>29559</v>
      </c>
      <c r="C1607" s="19" t="s">
        <v>9480</v>
      </c>
      <c r="D1607" s="20" t="s">
        <v>9481</v>
      </c>
      <c r="E1607" s="19">
        <v>2014</v>
      </c>
      <c r="F1607" s="19" t="s">
        <v>11610</v>
      </c>
      <c r="G1607" s="21" t="s">
        <v>21282</v>
      </c>
      <c r="H1607" s="22" t="s">
        <v>150</v>
      </c>
      <c r="I1607" s="56">
        <v>89.9</v>
      </c>
      <c r="J1607" s="26" t="str">
        <f t="shared" si="24"/>
        <v>點選以開啟簡介</v>
      </c>
    </row>
    <row r="1608" spans="1:10" s="91" customFormat="1" ht="60" customHeight="1">
      <c r="A1608" s="90"/>
      <c r="B1608" s="19" t="s">
        <v>29559</v>
      </c>
      <c r="C1608" s="19" t="s">
        <v>3069</v>
      </c>
      <c r="D1608" s="20" t="s">
        <v>3070</v>
      </c>
      <c r="E1608" s="19">
        <v>2014</v>
      </c>
      <c r="F1608" s="19" t="s">
        <v>11609</v>
      </c>
      <c r="G1608" s="21" t="s">
        <v>17284</v>
      </c>
      <c r="H1608" s="22" t="s">
        <v>150</v>
      </c>
      <c r="I1608" s="56">
        <v>68</v>
      </c>
      <c r="J1608" s="26" t="str">
        <f t="shared" si="24"/>
        <v>點選以開啟簡介</v>
      </c>
    </row>
    <row r="1609" spans="1:10" s="91" customFormat="1" ht="60" customHeight="1">
      <c r="A1609" s="90"/>
      <c r="B1609" s="19" t="s">
        <v>29559</v>
      </c>
      <c r="C1609" s="19"/>
      <c r="D1609" s="20" t="s">
        <v>9482</v>
      </c>
      <c r="E1609" s="19">
        <v>2014</v>
      </c>
      <c r="F1609" s="19" t="s">
        <v>11689</v>
      </c>
      <c r="G1609" s="21" t="s">
        <v>21283</v>
      </c>
      <c r="H1609" s="22" t="s">
        <v>150</v>
      </c>
      <c r="I1609" s="56">
        <v>59</v>
      </c>
      <c r="J1609" s="26" t="str">
        <f t="shared" si="24"/>
        <v>點選以開啟簡介</v>
      </c>
    </row>
    <row r="1610" spans="1:10" s="91" customFormat="1" ht="70.150000000000006" customHeight="1">
      <c r="A1610" s="90"/>
      <c r="B1610" s="19" t="s">
        <v>29559</v>
      </c>
      <c r="C1610" s="19" t="s">
        <v>7489</v>
      </c>
      <c r="D1610" s="20" t="s">
        <v>7490</v>
      </c>
      <c r="E1610" s="19">
        <v>2014</v>
      </c>
      <c r="F1610" s="19" t="s">
        <v>11602</v>
      </c>
      <c r="G1610" s="21" t="s">
        <v>20048</v>
      </c>
      <c r="H1610" s="22" t="s">
        <v>150</v>
      </c>
      <c r="I1610" s="56">
        <v>99.99</v>
      </c>
      <c r="J1610" s="26" t="str">
        <f t="shared" si="24"/>
        <v>點選以開啟簡介</v>
      </c>
    </row>
    <row r="1611" spans="1:10" s="91" customFormat="1" ht="60" customHeight="1">
      <c r="A1611" s="90"/>
      <c r="B1611" s="19" t="s">
        <v>29559</v>
      </c>
      <c r="C1611" s="19" t="s">
        <v>11293</v>
      </c>
      <c r="D1611" s="20" t="s">
        <v>11294</v>
      </c>
      <c r="E1611" s="19">
        <v>2014</v>
      </c>
      <c r="F1611" s="19" t="s">
        <v>11606</v>
      </c>
      <c r="G1611" s="21" t="s">
        <v>22413</v>
      </c>
      <c r="H1611" s="22" t="s">
        <v>150</v>
      </c>
      <c r="I1611" s="56">
        <v>59</v>
      </c>
      <c r="J1611" s="26" t="str">
        <f t="shared" ref="J1611:J1674" si="25">HYPERLINK(CONCATENATE("http://www.amazon.com/gp/search/ref=sr_adv_b/?search-alias=stripbooks&amp;unfiltered=1&amp;field-keywords=",G1611),"點選以開啟簡介")</f>
        <v>點選以開啟簡介</v>
      </c>
    </row>
    <row r="1612" spans="1:10" s="91" customFormat="1" ht="60" customHeight="1">
      <c r="A1612" s="90"/>
      <c r="B1612" s="19" t="s">
        <v>29559</v>
      </c>
      <c r="C1612" s="19" t="s">
        <v>7491</v>
      </c>
      <c r="D1612" s="20" t="s">
        <v>7492</v>
      </c>
      <c r="E1612" s="19">
        <v>2014</v>
      </c>
      <c r="F1612" s="19" t="s">
        <v>11720</v>
      </c>
      <c r="G1612" s="21" t="s">
        <v>20049</v>
      </c>
      <c r="H1612" s="22" t="s">
        <v>150</v>
      </c>
      <c r="I1612" s="56">
        <v>42.99</v>
      </c>
      <c r="J1612" s="26" t="str">
        <f t="shared" si="25"/>
        <v>點選以開啟簡介</v>
      </c>
    </row>
    <row r="1613" spans="1:10" s="91" customFormat="1" ht="60" customHeight="1">
      <c r="A1613" s="90"/>
      <c r="B1613" s="19" t="s">
        <v>29559</v>
      </c>
      <c r="C1613" s="19" t="s">
        <v>4320</v>
      </c>
      <c r="D1613" s="20" t="s">
        <v>4321</v>
      </c>
      <c r="E1613" s="19">
        <v>2014</v>
      </c>
      <c r="F1613" s="19" t="s">
        <v>11647</v>
      </c>
      <c r="G1613" s="21" t="s">
        <v>18059</v>
      </c>
      <c r="H1613" s="22" t="s">
        <v>150</v>
      </c>
      <c r="I1613" s="56">
        <v>59</v>
      </c>
      <c r="J1613" s="26" t="str">
        <f t="shared" si="25"/>
        <v>點選以開啟簡介</v>
      </c>
    </row>
    <row r="1614" spans="1:10" s="91" customFormat="1" ht="60" customHeight="1">
      <c r="A1614" s="90"/>
      <c r="B1614" s="19" t="s">
        <v>29559</v>
      </c>
      <c r="C1614" s="19" t="s">
        <v>4322</v>
      </c>
      <c r="D1614" s="20" t="s">
        <v>4323</v>
      </c>
      <c r="E1614" s="19">
        <v>2014</v>
      </c>
      <c r="F1614" s="19" t="s">
        <v>11714</v>
      </c>
      <c r="G1614" s="21" t="s">
        <v>18060</v>
      </c>
      <c r="H1614" s="22" t="s">
        <v>150</v>
      </c>
      <c r="I1614" s="56">
        <v>32.99</v>
      </c>
      <c r="J1614" s="26" t="str">
        <f t="shared" si="25"/>
        <v>點選以開啟簡介</v>
      </c>
    </row>
    <row r="1615" spans="1:10" s="91" customFormat="1" ht="80.099999999999994" customHeight="1">
      <c r="A1615" s="90"/>
      <c r="B1615" s="19" t="s">
        <v>29559</v>
      </c>
      <c r="C1615" s="19" t="s">
        <v>9483</v>
      </c>
      <c r="D1615" s="20" t="s">
        <v>9484</v>
      </c>
      <c r="E1615" s="19">
        <v>2014</v>
      </c>
      <c r="F1615" s="19" t="s">
        <v>11647</v>
      </c>
      <c r="G1615" s="21" t="s">
        <v>21284</v>
      </c>
      <c r="H1615" s="22" t="s">
        <v>150</v>
      </c>
      <c r="I1615" s="56">
        <v>42</v>
      </c>
      <c r="J1615" s="26" t="str">
        <f t="shared" si="25"/>
        <v>點選以開啟簡介</v>
      </c>
    </row>
    <row r="1616" spans="1:10" s="91" customFormat="1" ht="70.150000000000006" customHeight="1">
      <c r="A1616" s="90"/>
      <c r="B1616" s="19" t="s">
        <v>29559</v>
      </c>
      <c r="C1616" s="19" t="s">
        <v>7493</v>
      </c>
      <c r="D1616" s="20" t="s">
        <v>7494</v>
      </c>
      <c r="E1616" s="19">
        <v>2014</v>
      </c>
      <c r="F1616" s="19" t="s">
        <v>11611</v>
      </c>
      <c r="G1616" s="21" t="s">
        <v>20050</v>
      </c>
      <c r="H1616" s="22" t="s">
        <v>150</v>
      </c>
      <c r="I1616" s="56">
        <v>39.99</v>
      </c>
      <c r="J1616" s="26" t="str">
        <f t="shared" si="25"/>
        <v>點選以開啟簡介</v>
      </c>
    </row>
    <row r="1617" spans="1:10" s="91" customFormat="1" ht="60" customHeight="1">
      <c r="A1617" s="90"/>
      <c r="B1617" s="19" t="s">
        <v>29559</v>
      </c>
      <c r="C1617" s="19" t="s">
        <v>7495</v>
      </c>
      <c r="D1617" s="20" t="s">
        <v>7496</v>
      </c>
      <c r="E1617" s="19">
        <v>2014</v>
      </c>
      <c r="F1617" s="19" t="s">
        <v>11675</v>
      </c>
      <c r="G1617" s="21" t="s">
        <v>20051</v>
      </c>
      <c r="H1617" s="22" t="s">
        <v>150</v>
      </c>
      <c r="I1617" s="56">
        <v>38</v>
      </c>
      <c r="J1617" s="26" t="str">
        <f t="shared" si="25"/>
        <v>點選以開啟簡介</v>
      </c>
    </row>
    <row r="1618" spans="1:10" s="91" customFormat="1" ht="60" customHeight="1">
      <c r="A1618" s="90"/>
      <c r="B1618" s="19" t="s">
        <v>29559</v>
      </c>
      <c r="C1618" s="19" t="s">
        <v>7497</v>
      </c>
      <c r="D1618" s="20" t="s">
        <v>7498</v>
      </c>
      <c r="E1618" s="19">
        <v>2014</v>
      </c>
      <c r="F1618" s="19" t="s">
        <v>11606</v>
      </c>
      <c r="G1618" s="21" t="s">
        <v>20052</v>
      </c>
      <c r="H1618" s="22" t="s">
        <v>150</v>
      </c>
      <c r="I1618" s="56">
        <v>45</v>
      </c>
      <c r="J1618" s="26" t="str">
        <f t="shared" si="25"/>
        <v>點選以開啟簡介</v>
      </c>
    </row>
    <row r="1619" spans="1:10" s="91" customFormat="1" ht="60" customHeight="1">
      <c r="A1619" s="90"/>
      <c r="B1619" s="19" t="s">
        <v>29559</v>
      </c>
      <c r="C1619" s="19" t="s">
        <v>7499</v>
      </c>
      <c r="D1619" s="20" t="s">
        <v>7500</v>
      </c>
      <c r="E1619" s="19">
        <v>2014</v>
      </c>
      <c r="F1619" s="19" t="s">
        <v>11649</v>
      </c>
      <c r="G1619" s="21" t="s">
        <v>20053</v>
      </c>
      <c r="H1619" s="22" t="s">
        <v>150</v>
      </c>
      <c r="I1619" s="56">
        <v>109</v>
      </c>
      <c r="J1619" s="26" t="str">
        <f t="shared" si="25"/>
        <v>點選以開啟簡介</v>
      </c>
    </row>
    <row r="1620" spans="1:10" s="91" customFormat="1" ht="60" customHeight="1">
      <c r="A1620" s="90"/>
      <c r="B1620" s="19" t="s">
        <v>29559</v>
      </c>
      <c r="C1620" s="19" t="s">
        <v>4324</v>
      </c>
      <c r="D1620" s="20" t="s">
        <v>4325</v>
      </c>
      <c r="E1620" s="19">
        <v>2014</v>
      </c>
      <c r="F1620" s="19" t="s">
        <v>11730</v>
      </c>
      <c r="G1620" s="21" t="s">
        <v>18061</v>
      </c>
      <c r="H1620" s="22" t="s">
        <v>150</v>
      </c>
      <c r="I1620" s="56">
        <v>32</v>
      </c>
      <c r="J1620" s="26" t="str">
        <f t="shared" si="25"/>
        <v>點選以開啟簡介</v>
      </c>
    </row>
    <row r="1621" spans="1:10" s="91" customFormat="1" ht="60" customHeight="1">
      <c r="A1621" s="90"/>
      <c r="B1621" s="19" t="s">
        <v>29559</v>
      </c>
      <c r="C1621" s="19" t="s">
        <v>3071</v>
      </c>
      <c r="D1621" s="20" t="s">
        <v>3072</v>
      </c>
      <c r="E1621" s="19">
        <v>2014</v>
      </c>
      <c r="F1621" s="19" t="s">
        <v>11606</v>
      </c>
      <c r="G1621" s="21" t="s">
        <v>17285</v>
      </c>
      <c r="H1621" s="22" t="s">
        <v>150</v>
      </c>
      <c r="I1621" s="56">
        <v>60</v>
      </c>
      <c r="J1621" s="26" t="str">
        <f t="shared" si="25"/>
        <v>點選以開啟簡介</v>
      </c>
    </row>
    <row r="1622" spans="1:10" s="91" customFormat="1" ht="60" customHeight="1">
      <c r="A1622" s="90"/>
      <c r="B1622" s="19" t="s">
        <v>29559</v>
      </c>
      <c r="C1622" s="19" t="s">
        <v>9485</v>
      </c>
      <c r="D1622" s="20" t="s">
        <v>9486</v>
      </c>
      <c r="E1622" s="19">
        <v>2014</v>
      </c>
      <c r="F1622" s="19" t="s">
        <v>11656</v>
      </c>
      <c r="G1622" s="21" t="s">
        <v>21285</v>
      </c>
      <c r="H1622" s="22" t="s">
        <v>150</v>
      </c>
      <c r="I1622" s="56">
        <v>47</v>
      </c>
      <c r="J1622" s="26" t="str">
        <f t="shared" si="25"/>
        <v>點選以開啟簡介</v>
      </c>
    </row>
    <row r="1623" spans="1:10" s="91" customFormat="1" ht="60" customHeight="1">
      <c r="A1623" s="90"/>
      <c r="B1623" s="19" t="s">
        <v>29559</v>
      </c>
      <c r="C1623" s="19" t="s">
        <v>4326</v>
      </c>
      <c r="D1623" s="20" t="s">
        <v>4327</v>
      </c>
      <c r="E1623" s="19">
        <v>2014</v>
      </c>
      <c r="F1623" s="19" t="s">
        <v>11712</v>
      </c>
      <c r="G1623" s="21" t="s">
        <v>18062</v>
      </c>
      <c r="H1623" s="22" t="s">
        <v>150</v>
      </c>
      <c r="I1623" s="56">
        <v>49.9</v>
      </c>
      <c r="J1623" s="26" t="str">
        <f t="shared" si="25"/>
        <v>點選以開啟簡介</v>
      </c>
    </row>
    <row r="1624" spans="1:10" s="91" customFormat="1" ht="60" customHeight="1">
      <c r="A1624" s="90"/>
      <c r="B1624" s="19" t="s">
        <v>29559</v>
      </c>
      <c r="C1624" s="19" t="s">
        <v>7501</v>
      </c>
      <c r="D1624" s="20" t="s">
        <v>7502</v>
      </c>
      <c r="E1624" s="19">
        <v>2014</v>
      </c>
      <c r="F1624" s="19" t="s">
        <v>11611</v>
      </c>
      <c r="G1624" s="21" t="s">
        <v>20054</v>
      </c>
      <c r="H1624" s="22" t="s">
        <v>150</v>
      </c>
      <c r="I1624" s="56">
        <v>44.99</v>
      </c>
      <c r="J1624" s="26" t="str">
        <f t="shared" si="25"/>
        <v>點選以開啟簡介</v>
      </c>
    </row>
    <row r="1625" spans="1:10" s="91" customFormat="1" ht="60" customHeight="1">
      <c r="A1625" s="90"/>
      <c r="B1625" s="19" t="s">
        <v>29559</v>
      </c>
      <c r="C1625" s="19"/>
      <c r="D1625" s="20" t="s">
        <v>9487</v>
      </c>
      <c r="E1625" s="19">
        <v>2014</v>
      </c>
      <c r="F1625" s="19" t="s">
        <v>11648</v>
      </c>
      <c r="G1625" s="21" t="s">
        <v>21286</v>
      </c>
      <c r="H1625" s="22" t="s">
        <v>150</v>
      </c>
      <c r="I1625" s="56">
        <v>71.98</v>
      </c>
      <c r="J1625" s="26" t="str">
        <f t="shared" si="25"/>
        <v>點選以開啟簡介</v>
      </c>
    </row>
    <row r="1626" spans="1:10" s="91" customFormat="1" ht="60" customHeight="1">
      <c r="A1626" s="90"/>
      <c r="B1626" s="19" t="s">
        <v>29559</v>
      </c>
      <c r="C1626" s="19" t="s">
        <v>4328</v>
      </c>
      <c r="D1626" s="20" t="s">
        <v>4329</v>
      </c>
      <c r="E1626" s="19">
        <v>2014</v>
      </c>
      <c r="F1626" s="19" t="s">
        <v>11649</v>
      </c>
      <c r="G1626" s="21" t="s">
        <v>18063</v>
      </c>
      <c r="H1626" s="22" t="s">
        <v>150</v>
      </c>
      <c r="I1626" s="56">
        <v>108</v>
      </c>
      <c r="J1626" s="26" t="str">
        <f t="shared" si="25"/>
        <v>點選以開啟簡介</v>
      </c>
    </row>
    <row r="1627" spans="1:10" s="91" customFormat="1" ht="60" customHeight="1">
      <c r="A1627" s="90"/>
      <c r="B1627" s="19" t="s">
        <v>29559</v>
      </c>
      <c r="C1627" s="19" t="s">
        <v>7503</v>
      </c>
      <c r="D1627" s="20" t="s">
        <v>7504</v>
      </c>
      <c r="E1627" s="19">
        <v>2014</v>
      </c>
      <c r="F1627" s="19" t="s">
        <v>11693</v>
      </c>
      <c r="G1627" s="21" t="s">
        <v>20055</v>
      </c>
      <c r="H1627" s="22" t="s">
        <v>150</v>
      </c>
      <c r="I1627" s="56">
        <v>79</v>
      </c>
      <c r="J1627" s="26" t="str">
        <f t="shared" si="25"/>
        <v>點選以開啟簡介</v>
      </c>
    </row>
    <row r="1628" spans="1:10" s="91" customFormat="1" ht="60" customHeight="1">
      <c r="A1628" s="90"/>
      <c r="B1628" s="19" t="s">
        <v>29559</v>
      </c>
      <c r="C1628" s="19" t="s">
        <v>5883</v>
      </c>
      <c r="D1628" s="20" t="s">
        <v>5884</v>
      </c>
      <c r="E1628" s="19">
        <v>2014</v>
      </c>
      <c r="F1628" s="19" t="s">
        <v>11759</v>
      </c>
      <c r="G1628" s="21" t="s">
        <v>19070</v>
      </c>
      <c r="H1628" s="22" t="s">
        <v>150</v>
      </c>
      <c r="I1628" s="56">
        <v>39.950000000000003</v>
      </c>
      <c r="J1628" s="26" t="str">
        <f t="shared" si="25"/>
        <v>點選以開啟簡介</v>
      </c>
    </row>
    <row r="1629" spans="1:10" s="91" customFormat="1" ht="60" customHeight="1">
      <c r="A1629" s="90"/>
      <c r="B1629" s="19" t="s">
        <v>29559</v>
      </c>
      <c r="C1629" s="19" t="s">
        <v>5885</v>
      </c>
      <c r="D1629" s="20" t="s">
        <v>5886</v>
      </c>
      <c r="E1629" s="19">
        <v>2014</v>
      </c>
      <c r="F1629" s="19" t="s">
        <v>11649</v>
      </c>
      <c r="G1629" s="21" t="s">
        <v>19071</v>
      </c>
      <c r="H1629" s="22" t="s">
        <v>150</v>
      </c>
      <c r="I1629" s="56">
        <v>59</v>
      </c>
      <c r="J1629" s="26" t="str">
        <f t="shared" si="25"/>
        <v>點選以開啟簡介</v>
      </c>
    </row>
    <row r="1630" spans="1:10" s="91" customFormat="1" ht="60" customHeight="1">
      <c r="A1630" s="90"/>
      <c r="B1630" s="19" t="s">
        <v>29559</v>
      </c>
      <c r="C1630" s="19" t="s">
        <v>4330</v>
      </c>
      <c r="D1630" s="20" t="s">
        <v>4331</v>
      </c>
      <c r="E1630" s="19">
        <v>2014</v>
      </c>
      <c r="F1630" s="19" t="s">
        <v>11603</v>
      </c>
      <c r="G1630" s="21" t="s">
        <v>18064</v>
      </c>
      <c r="H1630" s="22" t="s">
        <v>150</v>
      </c>
      <c r="I1630" s="56">
        <v>34.9</v>
      </c>
      <c r="J1630" s="26" t="str">
        <f t="shared" si="25"/>
        <v>點選以開啟簡介</v>
      </c>
    </row>
    <row r="1631" spans="1:10" s="91" customFormat="1" ht="60" customHeight="1">
      <c r="A1631" s="90"/>
      <c r="B1631" s="19" t="s">
        <v>29559</v>
      </c>
      <c r="C1631" s="19" t="s">
        <v>4332</v>
      </c>
      <c r="D1631" s="20" t="s">
        <v>4333</v>
      </c>
      <c r="E1631" s="19">
        <v>2014</v>
      </c>
      <c r="F1631" s="19" t="s">
        <v>11603</v>
      </c>
      <c r="G1631" s="21" t="s">
        <v>18065</v>
      </c>
      <c r="H1631" s="22" t="s">
        <v>150</v>
      </c>
      <c r="I1631" s="56">
        <v>34.9</v>
      </c>
      <c r="J1631" s="26" t="str">
        <f t="shared" si="25"/>
        <v>點選以開啟簡介</v>
      </c>
    </row>
    <row r="1632" spans="1:10" s="91" customFormat="1" ht="60" customHeight="1">
      <c r="A1632" s="90"/>
      <c r="B1632" s="19" t="s">
        <v>29559</v>
      </c>
      <c r="C1632" s="19" t="s">
        <v>4334</v>
      </c>
      <c r="D1632" s="20" t="s">
        <v>4335</v>
      </c>
      <c r="E1632" s="19">
        <v>2014</v>
      </c>
      <c r="F1632" s="19" t="s">
        <v>11635</v>
      </c>
      <c r="G1632" s="21" t="s">
        <v>18066</v>
      </c>
      <c r="H1632" s="22" t="s">
        <v>150</v>
      </c>
      <c r="I1632" s="56">
        <v>36</v>
      </c>
      <c r="J1632" s="26" t="str">
        <f t="shared" si="25"/>
        <v>點選以開啟簡介</v>
      </c>
    </row>
    <row r="1633" spans="1:10" s="91" customFormat="1" ht="60" customHeight="1">
      <c r="A1633" s="90"/>
      <c r="B1633" s="19" t="s">
        <v>29559</v>
      </c>
      <c r="C1633" s="19" t="s">
        <v>11295</v>
      </c>
      <c r="D1633" s="20" t="s">
        <v>11296</v>
      </c>
      <c r="E1633" s="19">
        <v>2014</v>
      </c>
      <c r="F1633" s="19" t="s">
        <v>11609</v>
      </c>
      <c r="G1633" s="21" t="s">
        <v>22414</v>
      </c>
      <c r="H1633" s="22" t="s">
        <v>150</v>
      </c>
      <c r="I1633" s="56">
        <v>74</v>
      </c>
      <c r="J1633" s="26" t="str">
        <f t="shared" si="25"/>
        <v>點選以開啟簡介</v>
      </c>
    </row>
    <row r="1634" spans="1:10" s="91" customFormat="1" ht="60" customHeight="1">
      <c r="A1634" s="90"/>
      <c r="B1634" s="19" t="s">
        <v>29559</v>
      </c>
      <c r="C1634" s="19" t="s">
        <v>7505</v>
      </c>
      <c r="D1634" s="20" t="s">
        <v>7506</v>
      </c>
      <c r="E1634" s="19">
        <v>2014</v>
      </c>
      <c r="F1634" s="19" t="s">
        <v>11649</v>
      </c>
      <c r="G1634" s="21" t="s">
        <v>20056</v>
      </c>
      <c r="H1634" s="22" t="s">
        <v>150</v>
      </c>
      <c r="I1634" s="56">
        <v>89</v>
      </c>
      <c r="J1634" s="26" t="str">
        <f t="shared" si="25"/>
        <v>點選以開啟簡介</v>
      </c>
    </row>
    <row r="1635" spans="1:10" s="91" customFormat="1" ht="60" customHeight="1">
      <c r="A1635" s="90"/>
      <c r="B1635" s="19" t="s">
        <v>29559</v>
      </c>
      <c r="C1635" s="19" t="s">
        <v>4336</v>
      </c>
      <c r="D1635" s="20" t="s">
        <v>4337</v>
      </c>
      <c r="E1635" s="19">
        <v>2014</v>
      </c>
      <c r="F1635" s="19" t="s">
        <v>11649</v>
      </c>
      <c r="G1635" s="21" t="s">
        <v>18067</v>
      </c>
      <c r="H1635" s="22" t="s">
        <v>150</v>
      </c>
      <c r="I1635" s="56">
        <v>73</v>
      </c>
      <c r="J1635" s="26" t="str">
        <f t="shared" si="25"/>
        <v>點選以開啟簡介</v>
      </c>
    </row>
    <row r="1636" spans="1:10" s="91" customFormat="1" ht="60" customHeight="1">
      <c r="A1636" s="90"/>
      <c r="B1636" s="19" t="s">
        <v>29559</v>
      </c>
      <c r="C1636" s="19" t="s">
        <v>9488</v>
      </c>
      <c r="D1636" s="20" t="s">
        <v>9489</v>
      </c>
      <c r="E1636" s="19">
        <v>2014</v>
      </c>
      <c r="F1636" s="19" t="s">
        <v>11608</v>
      </c>
      <c r="G1636" s="21" t="s">
        <v>21287</v>
      </c>
      <c r="H1636" s="22" t="s">
        <v>150</v>
      </c>
      <c r="I1636" s="56">
        <v>84</v>
      </c>
      <c r="J1636" s="26" t="str">
        <f t="shared" si="25"/>
        <v>點選以開啟簡介</v>
      </c>
    </row>
    <row r="1637" spans="1:10" s="91" customFormat="1" ht="60" customHeight="1">
      <c r="A1637" s="90"/>
      <c r="B1637" s="19" t="s">
        <v>29559</v>
      </c>
      <c r="C1637" s="19" t="s">
        <v>9490</v>
      </c>
      <c r="D1637" s="20" t="s">
        <v>9491</v>
      </c>
      <c r="E1637" s="19">
        <v>2014</v>
      </c>
      <c r="F1637" s="19" t="s">
        <v>11603</v>
      </c>
      <c r="G1637" s="21" t="s">
        <v>21288</v>
      </c>
      <c r="H1637" s="22" t="s">
        <v>150</v>
      </c>
      <c r="I1637" s="56">
        <v>29.9</v>
      </c>
      <c r="J1637" s="26" t="str">
        <f t="shared" si="25"/>
        <v>點選以開啟簡介</v>
      </c>
    </row>
    <row r="1638" spans="1:10" s="91" customFormat="1" ht="60" customHeight="1">
      <c r="A1638" s="90"/>
      <c r="B1638" s="19" t="s">
        <v>29559</v>
      </c>
      <c r="C1638" s="19"/>
      <c r="D1638" s="20" t="s">
        <v>9492</v>
      </c>
      <c r="E1638" s="19">
        <v>2014</v>
      </c>
      <c r="F1638" s="19" t="s">
        <v>11608</v>
      </c>
      <c r="G1638" s="21" t="s">
        <v>21289</v>
      </c>
      <c r="H1638" s="22" t="s">
        <v>150</v>
      </c>
      <c r="I1638" s="56">
        <v>239</v>
      </c>
      <c r="J1638" s="26" t="str">
        <f t="shared" si="25"/>
        <v>點選以開啟簡介</v>
      </c>
    </row>
    <row r="1639" spans="1:10" s="91" customFormat="1" ht="60" customHeight="1">
      <c r="A1639" s="90"/>
      <c r="B1639" s="19" t="s">
        <v>29559</v>
      </c>
      <c r="C1639" s="19" t="s">
        <v>4338</v>
      </c>
      <c r="D1639" s="20" t="s">
        <v>4339</v>
      </c>
      <c r="E1639" s="19">
        <v>2014</v>
      </c>
      <c r="F1639" s="19" t="s">
        <v>11649</v>
      </c>
      <c r="G1639" s="21" t="s">
        <v>18068</v>
      </c>
      <c r="H1639" s="22" t="s">
        <v>150</v>
      </c>
      <c r="I1639" s="56">
        <v>64</v>
      </c>
      <c r="J1639" s="26" t="str">
        <f t="shared" si="25"/>
        <v>點選以開啟簡介</v>
      </c>
    </row>
    <row r="1640" spans="1:10" s="91" customFormat="1" ht="70.150000000000006" customHeight="1">
      <c r="A1640" s="90"/>
      <c r="B1640" s="19" t="s">
        <v>29559</v>
      </c>
      <c r="C1640" s="19" t="s">
        <v>7507</v>
      </c>
      <c r="D1640" s="20" t="s">
        <v>7508</v>
      </c>
      <c r="E1640" s="19">
        <v>2014</v>
      </c>
      <c r="F1640" s="19" t="s">
        <v>11653</v>
      </c>
      <c r="G1640" s="21" t="s">
        <v>20057</v>
      </c>
      <c r="H1640" s="22" t="s">
        <v>150</v>
      </c>
      <c r="I1640" s="56">
        <v>44.99</v>
      </c>
      <c r="J1640" s="26" t="str">
        <f t="shared" si="25"/>
        <v>點選以開啟簡介</v>
      </c>
    </row>
    <row r="1641" spans="1:10" s="91" customFormat="1" ht="60" customHeight="1">
      <c r="A1641" s="90"/>
      <c r="B1641" s="19" t="s">
        <v>29559</v>
      </c>
      <c r="C1641" s="19" t="s">
        <v>5887</v>
      </c>
      <c r="D1641" s="20" t="s">
        <v>5888</v>
      </c>
      <c r="E1641" s="19">
        <v>2014</v>
      </c>
      <c r="F1641" s="19" t="s">
        <v>11660</v>
      </c>
      <c r="G1641" s="21" t="s">
        <v>19072</v>
      </c>
      <c r="H1641" s="22" t="s">
        <v>150</v>
      </c>
      <c r="I1641" s="56">
        <v>64.95</v>
      </c>
      <c r="J1641" s="26" t="str">
        <f t="shared" si="25"/>
        <v>點選以開啟簡介</v>
      </c>
    </row>
    <row r="1642" spans="1:10" s="91" customFormat="1" ht="60" customHeight="1">
      <c r="A1642" s="90"/>
      <c r="B1642" s="19" t="s">
        <v>29559</v>
      </c>
      <c r="C1642" s="19" t="s">
        <v>9493</v>
      </c>
      <c r="D1642" s="20" t="s">
        <v>9494</v>
      </c>
      <c r="E1642" s="19">
        <v>2014</v>
      </c>
      <c r="F1642" s="19" t="s">
        <v>11676</v>
      </c>
      <c r="G1642" s="21" t="s">
        <v>21290</v>
      </c>
      <c r="H1642" s="22" t="s">
        <v>150</v>
      </c>
      <c r="I1642" s="56">
        <v>69.989999999999995</v>
      </c>
      <c r="J1642" s="26" t="str">
        <f t="shared" si="25"/>
        <v>點選以開啟簡介</v>
      </c>
    </row>
    <row r="1643" spans="1:10" s="91" customFormat="1" ht="60" customHeight="1">
      <c r="A1643" s="90"/>
      <c r="B1643" s="19" t="s">
        <v>29559</v>
      </c>
      <c r="C1643" s="19" t="s">
        <v>3073</v>
      </c>
      <c r="D1643" s="20" t="s">
        <v>3074</v>
      </c>
      <c r="E1643" s="19">
        <v>2014</v>
      </c>
      <c r="F1643" s="19" t="s">
        <v>11606</v>
      </c>
      <c r="G1643" s="21" t="s">
        <v>17286</v>
      </c>
      <c r="H1643" s="22" t="s">
        <v>150</v>
      </c>
      <c r="I1643" s="56">
        <v>69</v>
      </c>
      <c r="J1643" s="26" t="str">
        <f t="shared" si="25"/>
        <v>點選以開啟簡介</v>
      </c>
    </row>
    <row r="1644" spans="1:10" s="91" customFormat="1" ht="60" customHeight="1">
      <c r="A1644" s="90"/>
      <c r="B1644" s="19" t="s">
        <v>29559</v>
      </c>
      <c r="C1644" s="19" t="s">
        <v>7509</v>
      </c>
      <c r="D1644" s="20" t="s">
        <v>7510</v>
      </c>
      <c r="E1644" s="19">
        <v>2014</v>
      </c>
      <c r="F1644" s="19" t="s">
        <v>11649</v>
      </c>
      <c r="G1644" s="21" t="s">
        <v>20058</v>
      </c>
      <c r="H1644" s="22" t="s">
        <v>150</v>
      </c>
      <c r="I1644" s="56">
        <v>58</v>
      </c>
      <c r="J1644" s="26" t="str">
        <f t="shared" si="25"/>
        <v>點選以開啟簡介</v>
      </c>
    </row>
    <row r="1645" spans="1:10" s="91" customFormat="1" ht="70.150000000000006" customHeight="1">
      <c r="A1645" s="90"/>
      <c r="B1645" s="19" t="s">
        <v>29559</v>
      </c>
      <c r="C1645" s="19" t="s">
        <v>9495</v>
      </c>
      <c r="D1645" s="20" t="s">
        <v>9496</v>
      </c>
      <c r="E1645" s="19">
        <v>2014</v>
      </c>
      <c r="F1645" s="19" t="s">
        <v>11610</v>
      </c>
      <c r="G1645" s="21" t="s">
        <v>21291</v>
      </c>
      <c r="H1645" s="22" t="s">
        <v>150</v>
      </c>
      <c r="I1645" s="56">
        <v>74.900000000000006</v>
      </c>
      <c r="J1645" s="26" t="str">
        <f t="shared" si="25"/>
        <v>點選以開啟簡介</v>
      </c>
    </row>
    <row r="1646" spans="1:10" s="91" customFormat="1" ht="60" customHeight="1">
      <c r="A1646" s="90"/>
      <c r="B1646" s="19" t="s">
        <v>29559</v>
      </c>
      <c r="C1646" s="19"/>
      <c r="D1646" s="20" t="s">
        <v>5889</v>
      </c>
      <c r="E1646" s="19">
        <v>2014</v>
      </c>
      <c r="F1646" s="19" t="s">
        <v>11623</v>
      </c>
      <c r="G1646" s="21" t="s">
        <v>19073</v>
      </c>
      <c r="H1646" s="22" t="s">
        <v>150</v>
      </c>
      <c r="I1646" s="56">
        <v>29.8</v>
      </c>
      <c r="J1646" s="26" t="str">
        <f t="shared" si="25"/>
        <v>點選以開啟簡介</v>
      </c>
    </row>
    <row r="1647" spans="1:10" s="91" customFormat="1" ht="60" customHeight="1">
      <c r="A1647" s="90"/>
      <c r="B1647" s="19" t="s">
        <v>29559</v>
      </c>
      <c r="C1647" s="19" t="s">
        <v>5890</v>
      </c>
      <c r="D1647" s="20" t="s">
        <v>5891</v>
      </c>
      <c r="E1647" s="19">
        <v>2014</v>
      </c>
      <c r="F1647" s="19" t="s">
        <v>11625</v>
      </c>
      <c r="G1647" s="21" t="s">
        <v>19074</v>
      </c>
      <c r="H1647" s="22" t="s">
        <v>150</v>
      </c>
      <c r="I1647" s="56">
        <v>69</v>
      </c>
      <c r="J1647" s="26" t="str">
        <f t="shared" si="25"/>
        <v>點選以開啟簡介</v>
      </c>
    </row>
    <row r="1648" spans="1:10" s="91" customFormat="1" ht="120" customHeight="1">
      <c r="A1648" s="90"/>
      <c r="B1648" s="19" t="s">
        <v>29559</v>
      </c>
      <c r="C1648" s="19" t="s">
        <v>4340</v>
      </c>
      <c r="D1648" s="20" t="s">
        <v>4341</v>
      </c>
      <c r="E1648" s="19">
        <v>2014</v>
      </c>
      <c r="F1648" s="19" t="s">
        <v>11605</v>
      </c>
      <c r="G1648" s="21" t="s">
        <v>18069</v>
      </c>
      <c r="H1648" s="22" t="s">
        <v>150</v>
      </c>
      <c r="I1648" s="56">
        <v>29.99</v>
      </c>
      <c r="J1648" s="26" t="str">
        <f t="shared" si="25"/>
        <v>點選以開啟簡介</v>
      </c>
    </row>
    <row r="1649" spans="1:10" s="91" customFormat="1" ht="60" customHeight="1">
      <c r="A1649" s="90"/>
      <c r="B1649" s="19" t="s">
        <v>29559</v>
      </c>
      <c r="C1649" s="19" t="s">
        <v>7511</v>
      </c>
      <c r="D1649" s="20" t="s">
        <v>7512</v>
      </c>
      <c r="E1649" s="19">
        <v>2014</v>
      </c>
      <c r="F1649" s="19" t="s">
        <v>11606</v>
      </c>
      <c r="G1649" s="21" t="s">
        <v>20059</v>
      </c>
      <c r="H1649" s="22" t="s">
        <v>150</v>
      </c>
      <c r="I1649" s="56">
        <v>59</v>
      </c>
      <c r="J1649" s="26" t="str">
        <f t="shared" si="25"/>
        <v>點選以開啟簡介</v>
      </c>
    </row>
    <row r="1650" spans="1:10" s="91" customFormat="1" ht="60" customHeight="1">
      <c r="A1650" s="90"/>
      <c r="B1650" s="19" t="s">
        <v>29559</v>
      </c>
      <c r="C1650" s="19" t="s">
        <v>11297</v>
      </c>
      <c r="D1650" s="20" t="s">
        <v>11298</v>
      </c>
      <c r="E1650" s="19">
        <v>2014</v>
      </c>
      <c r="F1650" s="19" t="s">
        <v>11602</v>
      </c>
      <c r="G1650" s="21" t="s">
        <v>22415</v>
      </c>
      <c r="H1650" s="22" t="s">
        <v>150</v>
      </c>
      <c r="I1650" s="56">
        <v>99.99</v>
      </c>
      <c r="J1650" s="26" t="str">
        <f t="shared" si="25"/>
        <v>點選以開啟簡介</v>
      </c>
    </row>
    <row r="1651" spans="1:10" s="91" customFormat="1" ht="60" customHeight="1">
      <c r="A1651" s="90"/>
      <c r="B1651" s="19" t="s">
        <v>29559</v>
      </c>
      <c r="C1651" s="19"/>
      <c r="D1651" s="20" t="s">
        <v>4342</v>
      </c>
      <c r="E1651" s="19">
        <v>2014</v>
      </c>
      <c r="F1651" s="19" t="s">
        <v>11692</v>
      </c>
      <c r="G1651" s="21" t="s">
        <v>18070</v>
      </c>
      <c r="H1651" s="22" t="s">
        <v>150</v>
      </c>
      <c r="I1651" s="56">
        <v>49</v>
      </c>
      <c r="J1651" s="26" t="str">
        <f t="shared" si="25"/>
        <v>點選以開啟簡介</v>
      </c>
    </row>
    <row r="1652" spans="1:10" s="91" customFormat="1" ht="60" customHeight="1">
      <c r="A1652" s="90"/>
      <c r="B1652" s="19" t="s">
        <v>29559</v>
      </c>
      <c r="C1652" s="19" t="s">
        <v>4343</v>
      </c>
      <c r="D1652" s="20" t="s">
        <v>4344</v>
      </c>
      <c r="E1652" s="19">
        <v>2014</v>
      </c>
      <c r="F1652" s="19" t="s">
        <v>11623</v>
      </c>
      <c r="G1652" s="21" t="s">
        <v>18071</v>
      </c>
      <c r="H1652" s="22" t="s">
        <v>150</v>
      </c>
      <c r="I1652" s="56">
        <v>74</v>
      </c>
      <c r="J1652" s="26" t="str">
        <f t="shared" si="25"/>
        <v>點選以開啟簡介</v>
      </c>
    </row>
    <row r="1653" spans="1:10" s="91" customFormat="1" ht="60" customHeight="1">
      <c r="A1653" s="90"/>
      <c r="B1653" s="19" t="s">
        <v>29559</v>
      </c>
      <c r="C1653" s="19" t="s">
        <v>4345</v>
      </c>
      <c r="D1653" s="20" t="s">
        <v>4346</v>
      </c>
      <c r="E1653" s="19">
        <v>2014</v>
      </c>
      <c r="F1653" s="19" t="s">
        <v>11610</v>
      </c>
      <c r="G1653" s="21" t="s">
        <v>18072</v>
      </c>
      <c r="H1653" s="22" t="s">
        <v>150</v>
      </c>
      <c r="I1653" s="56">
        <v>89.9</v>
      </c>
      <c r="J1653" s="26" t="str">
        <f t="shared" si="25"/>
        <v>點選以開啟簡介</v>
      </c>
    </row>
    <row r="1654" spans="1:10" s="91" customFormat="1" ht="60" customHeight="1">
      <c r="A1654" s="90"/>
      <c r="B1654" s="19" t="s">
        <v>29559</v>
      </c>
      <c r="C1654" s="19" t="s">
        <v>11299</v>
      </c>
      <c r="D1654" s="20" t="s">
        <v>11300</v>
      </c>
      <c r="E1654" s="19">
        <v>2014</v>
      </c>
      <c r="F1654" s="19" t="s">
        <v>11700</v>
      </c>
      <c r="G1654" s="21" t="s">
        <v>22416</v>
      </c>
      <c r="H1654" s="22" t="s">
        <v>150</v>
      </c>
      <c r="I1654" s="56">
        <v>49</v>
      </c>
      <c r="J1654" s="26" t="str">
        <f t="shared" si="25"/>
        <v>點選以開啟簡介</v>
      </c>
    </row>
    <row r="1655" spans="1:10" s="91" customFormat="1" ht="60" customHeight="1">
      <c r="A1655" s="90"/>
      <c r="B1655" s="19" t="s">
        <v>29559</v>
      </c>
      <c r="C1655" s="19" t="s">
        <v>4347</v>
      </c>
      <c r="D1655" s="20" t="s">
        <v>4348</v>
      </c>
      <c r="E1655" s="19">
        <v>2014</v>
      </c>
      <c r="F1655" s="19" t="s">
        <v>11649</v>
      </c>
      <c r="G1655" s="21" t="s">
        <v>18073</v>
      </c>
      <c r="H1655" s="22" t="s">
        <v>150</v>
      </c>
      <c r="I1655" s="56">
        <v>159</v>
      </c>
      <c r="J1655" s="26" t="str">
        <f t="shared" si="25"/>
        <v>點選以開啟簡介</v>
      </c>
    </row>
    <row r="1656" spans="1:10" s="91" customFormat="1" ht="60" customHeight="1">
      <c r="A1656" s="90"/>
      <c r="B1656" s="19" t="s">
        <v>29559</v>
      </c>
      <c r="C1656" s="19" t="s">
        <v>3075</v>
      </c>
      <c r="D1656" s="20" t="s">
        <v>3076</v>
      </c>
      <c r="E1656" s="19">
        <v>2014</v>
      </c>
      <c r="F1656" s="19" t="s">
        <v>11609</v>
      </c>
      <c r="G1656" s="21" t="s">
        <v>17287</v>
      </c>
      <c r="H1656" s="22" t="s">
        <v>150</v>
      </c>
      <c r="I1656" s="56">
        <v>63</v>
      </c>
      <c r="J1656" s="26" t="str">
        <f t="shared" si="25"/>
        <v>點選以開啟簡介</v>
      </c>
    </row>
    <row r="1657" spans="1:10" s="91" customFormat="1" ht="60" customHeight="1">
      <c r="A1657" s="90"/>
      <c r="B1657" s="19" t="s">
        <v>29559</v>
      </c>
      <c r="C1657" s="19"/>
      <c r="D1657" s="20" t="s">
        <v>6505</v>
      </c>
      <c r="E1657" s="19">
        <v>2014</v>
      </c>
      <c r="F1657" s="19" t="s">
        <v>11647</v>
      </c>
      <c r="G1657" s="21" t="s">
        <v>19451</v>
      </c>
      <c r="H1657" s="22" t="s">
        <v>150</v>
      </c>
      <c r="I1657" s="56">
        <v>54</v>
      </c>
      <c r="J1657" s="26" t="str">
        <f t="shared" si="25"/>
        <v>點選以開啟簡介</v>
      </c>
    </row>
    <row r="1658" spans="1:10" s="91" customFormat="1" ht="60" customHeight="1">
      <c r="A1658" s="90"/>
      <c r="B1658" s="19" t="s">
        <v>29559</v>
      </c>
      <c r="C1658" s="19" t="s">
        <v>7037</v>
      </c>
      <c r="D1658" s="20" t="s">
        <v>7513</v>
      </c>
      <c r="E1658" s="19">
        <v>2014</v>
      </c>
      <c r="F1658" s="19" t="s">
        <v>11693</v>
      </c>
      <c r="G1658" s="21" t="s">
        <v>20060</v>
      </c>
      <c r="H1658" s="22" t="s">
        <v>150</v>
      </c>
      <c r="I1658" s="56">
        <v>39</v>
      </c>
      <c r="J1658" s="26" t="str">
        <f t="shared" si="25"/>
        <v>點選以開啟簡介</v>
      </c>
    </row>
    <row r="1659" spans="1:10" s="91" customFormat="1" ht="60" customHeight="1">
      <c r="A1659" s="90"/>
      <c r="B1659" s="19" t="s">
        <v>29559</v>
      </c>
      <c r="C1659" s="19" t="s">
        <v>9497</v>
      </c>
      <c r="D1659" s="20" t="s">
        <v>9498</v>
      </c>
      <c r="E1659" s="19">
        <v>2014</v>
      </c>
      <c r="F1659" s="19" t="s">
        <v>11754</v>
      </c>
      <c r="G1659" s="21" t="s">
        <v>21292</v>
      </c>
      <c r="H1659" s="22" t="s">
        <v>150</v>
      </c>
      <c r="I1659" s="56">
        <v>89</v>
      </c>
      <c r="J1659" s="26" t="str">
        <f t="shared" si="25"/>
        <v>點選以開啟簡介</v>
      </c>
    </row>
    <row r="1660" spans="1:10" s="91" customFormat="1" ht="60" customHeight="1">
      <c r="A1660" s="90"/>
      <c r="B1660" s="19" t="s">
        <v>29559</v>
      </c>
      <c r="C1660" s="19" t="s">
        <v>9499</v>
      </c>
      <c r="D1660" s="20" t="s">
        <v>9500</v>
      </c>
      <c r="E1660" s="19">
        <v>2014</v>
      </c>
      <c r="F1660" s="19" t="s">
        <v>11613</v>
      </c>
      <c r="G1660" s="21" t="s">
        <v>21293</v>
      </c>
      <c r="H1660" s="22" t="s">
        <v>150</v>
      </c>
      <c r="I1660" s="56">
        <v>39.950000000000003</v>
      </c>
      <c r="J1660" s="26" t="str">
        <f t="shared" si="25"/>
        <v>點選以開啟簡介</v>
      </c>
    </row>
    <row r="1661" spans="1:10" s="91" customFormat="1" ht="60" customHeight="1">
      <c r="A1661" s="90"/>
      <c r="B1661" s="19" t="s">
        <v>29559</v>
      </c>
      <c r="C1661" s="19"/>
      <c r="D1661" s="20" t="s">
        <v>9501</v>
      </c>
      <c r="E1661" s="19">
        <v>2014</v>
      </c>
      <c r="F1661" s="19" t="s">
        <v>11606</v>
      </c>
      <c r="G1661" s="21" t="s">
        <v>21294</v>
      </c>
      <c r="H1661" s="22" t="s">
        <v>150</v>
      </c>
      <c r="I1661" s="56">
        <v>49</v>
      </c>
      <c r="J1661" s="26" t="str">
        <f t="shared" si="25"/>
        <v>點選以開啟簡介</v>
      </c>
    </row>
    <row r="1662" spans="1:10" s="91" customFormat="1" ht="60" customHeight="1">
      <c r="A1662" s="90"/>
      <c r="B1662" s="19" t="s">
        <v>29559</v>
      </c>
      <c r="C1662" s="19" t="s">
        <v>9502</v>
      </c>
      <c r="D1662" s="20" t="s">
        <v>9503</v>
      </c>
      <c r="E1662" s="19">
        <v>2014</v>
      </c>
      <c r="F1662" s="19" t="s">
        <v>11649</v>
      </c>
      <c r="G1662" s="21" t="s">
        <v>21295</v>
      </c>
      <c r="H1662" s="22" t="s">
        <v>150</v>
      </c>
      <c r="I1662" s="56">
        <v>34</v>
      </c>
      <c r="J1662" s="26" t="str">
        <f t="shared" si="25"/>
        <v>點選以開啟簡介</v>
      </c>
    </row>
    <row r="1663" spans="1:10" s="91" customFormat="1" ht="60" customHeight="1">
      <c r="A1663" s="90"/>
      <c r="B1663" s="19" t="s">
        <v>29559</v>
      </c>
      <c r="C1663" s="19" t="s">
        <v>9504</v>
      </c>
      <c r="D1663" s="20" t="s">
        <v>9505</v>
      </c>
      <c r="E1663" s="19">
        <v>2014</v>
      </c>
      <c r="F1663" s="19" t="s">
        <v>11648</v>
      </c>
      <c r="G1663" s="21" t="s">
        <v>21296</v>
      </c>
      <c r="H1663" s="22" t="s">
        <v>150</v>
      </c>
      <c r="I1663" s="56">
        <v>52.53</v>
      </c>
      <c r="J1663" s="26" t="str">
        <f t="shared" si="25"/>
        <v>點選以開啟簡介</v>
      </c>
    </row>
    <row r="1664" spans="1:10" s="91" customFormat="1" ht="70.150000000000006" customHeight="1">
      <c r="A1664" s="90"/>
      <c r="B1664" s="19" t="s">
        <v>29559</v>
      </c>
      <c r="C1664" s="19" t="s">
        <v>9506</v>
      </c>
      <c r="D1664" s="20" t="s">
        <v>9507</v>
      </c>
      <c r="E1664" s="19">
        <v>2014</v>
      </c>
      <c r="F1664" s="19" t="s">
        <v>11608</v>
      </c>
      <c r="G1664" s="21" t="s">
        <v>21297</v>
      </c>
      <c r="H1664" s="22" t="s">
        <v>150</v>
      </c>
      <c r="I1664" s="56">
        <v>79</v>
      </c>
      <c r="J1664" s="26" t="str">
        <f t="shared" si="25"/>
        <v>點選以開啟簡介</v>
      </c>
    </row>
    <row r="1665" spans="1:10" s="91" customFormat="1" ht="60" customHeight="1">
      <c r="A1665" s="90"/>
      <c r="B1665" s="19" t="s">
        <v>29559</v>
      </c>
      <c r="C1665" s="19" t="s">
        <v>9508</v>
      </c>
      <c r="D1665" s="20" t="s">
        <v>9509</v>
      </c>
      <c r="E1665" s="19">
        <v>2014</v>
      </c>
      <c r="F1665" s="19" t="s">
        <v>11610</v>
      </c>
      <c r="G1665" s="21" t="s">
        <v>21298</v>
      </c>
      <c r="H1665" s="22" t="s">
        <v>150</v>
      </c>
      <c r="I1665" s="56">
        <v>69.900000000000006</v>
      </c>
      <c r="J1665" s="26" t="str">
        <f t="shared" si="25"/>
        <v>點選以開啟簡介</v>
      </c>
    </row>
    <row r="1666" spans="1:10" s="91" customFormat="1" ht="60" customHeight="1">
      <c r="A1666" s="90"/>
      <c r="B1666" s="19" t="s">
        <v>29559</v>
      </c>
      <c r="C1666" s="19" t="s">
        <v>9510</v>
      </c>
      <c r="D1666" s="20" t="s">
        <v>9511</v>
      </c>
      <c r="E1666" s="19">
        <v>2014</v>
      </c>
      <c r="F1666" s="19" t="s">
        <v>11603</v>
      </c>
      <c r="G1666" s="21" t="s">
        <v>21299</v>
      </c>
      <c r="H1666" s="22" t="s">
        <v>150</v>
      </c>
      <c r="I1666" s="56">
        <v>34.9</v>
      </c>
      <c r="J1666" s="26" t="str">
        <f t="shared" si="25"/>
        <v>點選以開啟簡介</v>
      </c>
    </row>
    <row r="1667" spans="1:10" s="91" customFormat="1" ht="60" customHeight="1">
      <c r="A1667" s="90"/>
      <c r="B1667" s="19" t="s">
        <v>11816</v>
      </c>
      <c r="C1667" s="19"/>
      <c r="D1667" s="20" t="s">
        <v>4349</v>
      </c>
      <c r="E1667" s="19">
        <v>2014</v>
      </c>
      <c r="F1667" s="19" t="s">
        <v>11651</v>
      </c>
      <c r="G1667" s="21" t="s">
        <v>18074</v>
      </c>
      <c r="H1667" s="22" t="s">
        <v>150</v>
      </c>
      <c r="I1667" s="56">
        <v>89</v>
      </c>
      <c r="J1667" s="26" t="str">
        <f t="shared" si="25"/>
        <v>點選以開啟簡介</v>
      </c>
    </row>
    <row r="1668" spans="1:10" s="91" customFormat="1" ht="70.150000000000006" customHeight="1">
      <c r="A1668" s="90"/>
      <c r="B1668" s="19" t="s">
        <v>29559</v>
      </c>
      <c r="C1668" s="19" t="s">
        <v>3077</v>
      </c>
      <c r="D1668" s="20" t="s">
        <v>3078</v>
      </c>
      <c r="E1668" s="19">
        <v>2014</v>
      </c>
      <c r="F1668" s="19" t="s">
        <v>11689</v>
      </c>
      <c r="G1668" s="21" t="s">
        <v>17288</v>
      </c>
      <c r="H1668" s="22" t="s">
        <v>150</v>
      </c>
      <c r="I1668" s="56">
        <v>74</v>
      </c>
      <c r="J1668" s="26" t="str">
        <f t="shared" si="25"/>
        <v>點選以開啟簡介</v>
      </c>
    </row>
    <row r="1669" spans="1:10" s="91" customFormat="1" ht="60" customHeight="1">
      <c r="A1669" s="90"/>
      <c r="B1669" s="19" t="s">
        <v>29559</v>
      </c>
      <c r="C1669" s="19" t="s">
        <v>9512</v>
      </c>
      <c r="D1669" s="20" t="s">
        <v>9513</v>
      </c>
      <c r="E1669" s="19">
        <v>2014</v>
      </c>
      <c r="F1669" s="19" t="s">
        <v>11608</v>
      </c>
      <c r="G1669" s="21" t="s">
        <v>21300</v>
      </c>
      <c r="H1669" s="22" t="s">
        <v>150</v>
      </c>
      <c r="I1669" s="56">
        <v>74</v>
      </c>
      <c r="J1669" s="26" t="str">
        <f t="shared" si="25"/>
        <v>點選以開啟簡介</v>
      </c>
    </row>
    <row r="1670" spans="1:10" s="91" customFormat="1" ht="60" customHeight="1">
      <c r="A1670" s="90"/>
      <c r="B1670" s="19" t="s">
        <v>29559</v>
      </c>
      <c r="C1670" s="19" t="s">
        <v>3079</v>
      </c>
      <c r="D1670" s="20" t="s">
        <v>3080</v>
      </c>
      <c r="E1670" s="19">
        <v>2014</v>
      </c>
      <c r="F1670" s="19" t="s">
        <v>11608</v>
      </c>
      <c r="G1670" s="21" t="s">
        <v>17289</v>
      </c>
      <c r="H1670" s="22" t="s">
        <v>150</v>
      </c>
      <c r="I1670" s="56">
        <v>69</v>
      </c>
      <c r="J1670" s="26" t="str">
        <f t="shared" si="25"/>
        <v>點選以開啟簡介</v>
      </c>
    </row>
    <row r="1671" spans="1:10" s="91" customFormat="1" ht="60" customHeight="1">
      <c r="A1671" s="90"/>
      <c r="B1671" s="19" t="s">
        <v>29559</v>
      </c>
      <c r="C1671" s="19" t="s">
        <v>6506</v>
      </c>
      <c r="D1671" s="20" t="s">
        <v>6507</v>
      </c>
      <c r="E1671" s="19">
        <v>2014</v>
      </c>
      <c r="F1671" s="19" t="s">
        <v>11659</v>
      </c>
      <c r="G1671" s="21" t="s">
        <v>19452</v>
      </c>
      <c r="H1671" s="22" t="s">
        <v>150</v>
      </c>
      <c r="I1671" s="56">
        <v>99.95</v>
      </c>
      <c r="J1671" s="26" t="str">
        <f t="shared" si="25"/>
        <v>點選以開啟簡介</v>
      </c>
    </row>
    <row r="1672" spans="1:10" s="91" customFormat="1" ht="60" customHeight="1">
      <c r="A1672" s="90"/>
      <c r="B1672" s="19" t="s">
        <v>29559</v>
      </c>
      <c r="C1672" s="19" t="s">
        <v>3081</v>
      </c>
      <c r="D1672" s="20" t="s">
        <v>3082</v>
      </c>
      <c r="E1672" s="19">
        <v>2014</v>
      </c>
      <c r="F1672" s="19" t="s">
        <v>11613</v>
      </c>
      <c r="G1672" s="21" t="s">
        <v>17290</v>
      </c>
      <c r="H1672" s="22" t="s">
        <v>150</v>
      </c>
      <c r="I1672" s="56">
        <v>29.95</v>
      </c>
      <c r="J1672" s="26" t="str">
        <f t="shared" si="25"/>
        <v>點選以開啟簡介</v>
      </c>
    </row>
    <row r="1673" spans="1:10" s="91" customFormat="1" ht="60" customHeight="1">
      <c r="A1673" s="90"/>
      <c r="B1673" s="19" t="s">
        <v>29559</v>
      </c>
      <c r="C1673" s="19" t="s">
        <v>4350</v>
      </c>
      <c r="D1673" s="20" t="s">
        <v>4351</v>
      </c>
      <c r="E1673" s="19">
        <v>2014</v>
      </c>
      <c r="F1673" s="19" t="s">
        <v>11676</v>
      </c>
      <c r="G1673" s="21" t="s">
        <v>18075</v>
      </c>
      <c r="H1673" s="22" t="s">
        <v>150</v>
      </c>
      <c r="I1673" s="56">
        <v>84.99</v>
      </c>
      <c r="J1673" s="26" t="str">
        <f t="shared" si="25"/>
        <v>點選以開啟簡介</v>
      </c>
    </row>
    <row r="1674" spans="1:10" s="91" customFormat="1" ht="60" customHeight="1">
      <c r="A1674" s="90"/>
      <c r="B1674" s="19" t="s">
        <v>29559</v>
      </c>
      <c r="C1674" s="19" t="s">
        <v>6508</v>
      </c>
      <c r="D1674" s="20" t="s">
        <v>6509</v>
      </c>
      <c r="E1674" s="19">
        <v>2014</v>
      </c>
      <c r="F1674" s="19" t="s">
        <v>11698</v>
      </c>
      <c r="G1674" s="21" t="s">
        <v>19453</v>
      </c>
      <c r="H1674" s="22" t="s">
        <v>150</v>
      </c>
      <c r="I1674" s="56">
        <v>53.39</v>
      </c>
      <c r="J1674" s="26" t="str">
        <f t="shared" si="25"/>
        <v>點選以開啟簡介</v>
      </c>
    </row>
    <row r="1675" spans="1:10" s="91" customFormat="1" ht="60" customHeight="1">
      <c r="A1675" s="90"/>
      <c r="B1675" s="19" t="s">
        <v>29559</v>
      </c>
      <c r="C1675" s="19" t="s">
        <v>4352</v>
      </c>
      <c r="D1675" s="20" t="s">
        <v>4353</v>
      </c>
      <c r="E1675" s="19">
        <v>2014</v>
      </c>
      <c r="F1675" s="19" t="s">
        <v>11719</v>
      </c>
      <c r="G1675" s="21" t="s">
        <v>18076</v>
      </c>
      <c r="H1675" s="22" t="s">
        <v>150</v>
      </c>
      <c r="I1675" s="56">
        <v>49.8</v>
      </c>
      <c r="J1675" s="26" t="str">
        <f t="shared" ref="J1675:J1738" si="26">HYPERLINK(CONCATENATE("http://www.amazon.com/gp/search/ref=sr_adv_b/?search-alias=stripbooks&amp;unfiltered=1&amp;field-keywords=",G1675),"點選以開啟簡介")</f>
        <v>點選以開啟簡介</v>
      </c>
    </row>
    <row r="1676" spans="1:10" s="91" customFormat="1" ht="60" customHeight="1">
      <c r="A1676" s="90"/>
      <c r="B1676" s="19" t="s">
        <v>29559</v>
      </c>
      <c r="C1676" s="19" t="s">
        <v>6510</v>
      </c>
      <c r="D1676" s="20" t="s">
        <v>6511</v>
      </c>
      <c r="E1676" s="19">
        <v>2014</v>
      </c>
      <c r="F1676" s="19" t="s">
        <v>11612</v>
      </c>
      <c r="G1676" s="21" t="s">
        <v>19454</v>
      </c>
      <c r="H1676" s="22" t="s">
        <v>150</v>
      </c>
      <c r="I1676" s="56">
        <v>49.99</v>
      </c>
      <c r="J1676" s="26" t="str">
        <f t="shared" si="26"/>
        <v>點選以開啟簡介</v>
      </c>
    </row>
    <row r="1677" spans="1:10" s="91" customFormat="1" ht="60" customHeight="1">
      <c r="A1677" s="90"/>
      <c r="B1677" s="19" t="s">
        <v>29559</v>
      </c>
      <c r="C1677" s="19" t="s">
        <v>2348</v>
      </c>
      <c r="D1677" s="20" t="s">
        <v>2349</v>
      </c>
      <c r="E1677" s="19">
        <v>2014</v>
      </c>
      <c r="F1677" s="19" t="s">
        <v>11647</v>
      </c>
      <c r="G1677" s="21" t="s">
        <v>16845</v>
      </c>
      <c r="H1677" s="22" t="s">
        <v>150</v>
      </c>
      <c r="I1677" s="56">
        <v>69</v>
      </c>
      <c r="J1677" s="26" t="str">
        <f t="shared" si="26"/>
        <v>點選以開啟簡介</v>
      </c>
    </row>
    <row r="1678" spans="1:10" s="91" customFormat="1" ht="70.150000000000006" customHeight="1">
      <c r="A1678" s="90"/>
      <c r="B1678" s="19" t="s">
        <v>29559</v>
      </c>
      <c r="C1678" s="19" t="s">
        <v>7514</v>
      </c>
      <c r="D1678" s="20" t="s">
        <v>7515</v>
      </c>
      <c r="E1678" s="19">
        <v>2014</v>
      </c>
      <c r="F1678" s="19" t="s">
        <v>11653</v>
      </c>
      <c r="G1678" s="21" t="s">
        <v>20061</v>
      </c>
      <c r="H1678" s="22" t="s">
        <v>150</v>
      </c>
      <c r="I1678" s="56">
        <v>29.99</v>
      </c>
      <c r="J1678" s="26" t="str">
        <f t="shared" si="26"/>
        <v>點選以開啟簡介</v>
      </c>
    </row>
    <row r="1679" spans="1:10" s="91" customFormat="1" ht="60" customHeight="1">
      <c r="A1679" s="90"/>
      <c r="B1679" s="19" t="s">
        <v>29559</v>
      </c>
      <c r="C1679" s="19" t="s">
        <v>3083</v>
      </c>
      <c r="D1679" s="20" t="s">
        <v>3084</v>
      </c>
      <c r="E1679" s="19">
        <v>2014</v>
      </c>
      <c r="F1679" s="19" t="s">
        <v>11694</v>
      </c>
      <c r="G1679" s="21" t="s">
        <v>17291</v>
      </c>
      <c r="H1679" s="22" t="s">
        <v>150</v>
      </c>
      <c r="I1679" s="56">
        <v>39.9</v>
      </c>
      <c r="J1679" s="26" t="str">
        <f t="shared" si="26"/>
        <v>點選以開啟簡介</v>
      </c>
    </row>
    <row r="1680" spans="1:10" s="91" customFormat="1" ht="60" customHeight="1">
      <c r="A1680" s="90"/>
      <c r="B1680" s="19" t="s">
        <v>29559</v>
      </c>
      <c r="C1680" s="19" t="s">
        <v>7516</v>
      </c>
      <c r="D1680" s="20" t="s">
        <v>7517</v>
      </c>
      <c r="E1680" s="19">
        <v>2014</v>
      </c>
      <c r="F1680" s="19" t="s">
        <v>11609</v>
      </c>
      <c r="G1680" s="21" t="s">
        <v>20062</v>
      </c>
      <c r="H1680" s="22" t="s">
        <v>150</v>
      </c>
      <c r="I1680" s="56">
        <v>118</v>
      </c>
      <c r="J1680" s="26" t="str">
        <f t="shared" si="26"/>
        <v>點選以開啟簡介</v>
      </c>
    </row>
    <row r="1681" spans="1:10" s="91" customFormat="1" ht="60" customHeight="1">
      <c r="A1681" s="90"/>
      <c r="B1681" s="19" t="s">
        <v>29559</v>
      </c>
      <c r="C1681" s="19" t="s">
        <v>9514</v>
      </c>
      <c r="D1681" s="20" t="s">
        <v>9515</v>
      </c>
      <c r="E1681" s="19">
        <v>2014</v>
      </c>
      <c r="F1681" s="19" t="s">
        <v>11719</v>
      </c>
      <c r="G1681" s="21" t="s">
        <v>21301</v>
      </c>
      <c r="H1681" s="22" t="s">
        <v>150</v>
      </c>
      <c r="I1681" s="56">
        <v>39</v>
      </c>
      <c r="J1681" s="26" t="str">
        <f t="shared" si="26"/>
        <v>點選以開啟簡介</v>
      </c>
    </row>
    <row r="1682" spans="1:10" s="91" customFormat="1" ht="60" customHeight="1">
      <c r="A1682" s="90"/>
      <c r="B1682" s="19" t="s">
        <v>29559</v>
      </c>
      <c r="C1682" s="19" t="s">
        <v>9516</v>
      </c>
      <c r="D1682" s="20" t="s">
        <v>9517</v>
      </c>
      <c r="E1682" s="19">
        <v>2014</v>
      </c>
      <c r="F1682" s="19" t="s">
        <v>11707</v>
      </c>
      <c r="G1682" s="21" t="s">
        <v>21302</v>
      </c>
      <c r="H1682" s="22" t="s">
        <v>150</v>
      </c>
      <c r="I1682" s="56">
        <v>138</v>
      </c>
      <c r="J1682" s="26" t="str">
        <f t="shared" si="26"/>
        <v>點選以開啟簡介</v>
      </c>
    </row>
    <row r="1683" spans="1:10" s="91" customFormat="1" ht="60" customHeight="1">
      <c r="A1683" s="90"/>
      <c r="B1683" s="19" t="s">
        <v>29559</v>
      </c>
      <c r="C1683" s="19" t="s">
        <v>6512</v>
      </c>
      <c r="D1683" s="20" t="s">
        <v>6513</v>
      </c>
      <c r="E1683" s="19">
        <v>2014</v>
      </c>
      <c r="F1683" s="19" t="s">
        <v>11613</v>
      </c>
      <c r="G1683" s="21" t="s">
        <v>19455</v>
      </c>
      <c r="H1683" s="22" t="s">
        <v>150</v>
      </c>
      <c r="I1683" s="56">
        <v>39.950000000000003</v>
      </c>
      <c r="J1683" s="26" t="str">
        <f t="shared" si="26"/>
        <v>點選以開啟簡介</v>
      </c>
    </row>
    <row r="1684" spans="1:10" s="91" customFormat="1" ht="60" customHeight="1">
      <c r="A1684" s="90"/>
      <c r="B1684" s="19" t="s">
        <v>29559</v>
      </c>
      <c r="C1684" s="19" t="s">
        <v>9518</v>
      </c>
      <c r="D1684" s="20" t="s">
        <v>9519</v>
      </c>
      <c r="E1684" s="19">
        <v>2014</v>
      </c>
      <c r="F1684" s="19" t="s">
        <v>11602</v>
      </c>
      <c r="G1684" s="21" t="s">
        <v>21303</v>
      </c>
      <c r="H1684" s="22" t="s">
        <v>150</v>
      </c>
      <c r="I1684" s="56">
        <v>49.99</v>
      </c>
      <c r="J1684" s="26" t="str">
        <f t="shared" si="26"/>
        <v>點選以開啟簡介</v>
      </c>
    </row>
    <row r="1685" spans="1:10" s="91" customFormat="1" ht="60" customHeight="1">
      <c r="A1685" s="90"/>
      <c r="B1685" s="19" t="s">
        <v>29559</v>
      </c>
      <c r="C1685" s="19" t="s">
        <v>3085</v>
      </c>
      <c r="D1685" s="20" t="s">
        <v>3086</v>
      </c>
      <c r="E1685" s="19">
        <v>2014</v>
      </c>
      <c r="F1685" s="19" t="s">
        <v>11606</v>
      </c>
      <c r="G1685" s="21" t="s">
        <v>17292</v>
      </c>
      <c r="H1685" s="22" t="s">
        <v>150</v>
      </c>
      <c r="I1685" s="56">
        <v>69</v>
      </c>
      <c r="J1685" s="26" t="str">
        <f t="shared" si="26"/>
        <v>點選以開啟簡介</v>
      </c>
    </row>
    <row r="1686" spans="1:10" s="91" customFormat="1" ht="60" customHeight="1">
      <c r="A1686" s="90"/>
      <c r="B1686" s="19" t="s">
        <v>29559</v>
      </c>
      <c r="C1686" s="19" t="s">
        <v>9520</v>
      </c>
      <c r="D1686" s="20" t="s">
        <v>9521</v>
      </c>
      <c r="E1686" s="19">
        <v>2014</v>
      </c>
      <c r="F1686" s="19" t="s">
        <v>11610</v>
      </c>
      <c r="G1686" s="21" t="s">
        <v>21304</v>
      </c>
      <c r="H1686" s="22" t="s">
        <v>150</v>
      </c>
      <c r="I1686" s="56">
        <v>99.9</v>
      </c>
      <c r="J1686" s="26" t="str">
        <f t="shared" si="26"/>
        <v>點選以開啟簡介</v>
      </c>
    </row>
    <row r="1687" spans="1:10" s="91" customFormat="1" ht="60" customHeight="1">
      <c r="A1687" s="90"/>
      <c r="B1687" s="19" t="s">
        <v>29559</v>
      </c>
      <c r="C1687" s="19" t="s">
        <v>7518</v>
      </c>
      <c r="D1687" s="20" t="s">
        <v>7519</v>
      </c>
      <c r="E1687" s="19">
        <v>2014</v>
      </c>
      <c r="F1687" s="19" t="s">
        <v>11659</v>
      </c>
      <c r="G1687" s="21" t="s">
        <v>20063</v>
      </c>
      <c r="H1687" s="22" t="s">
        <v>150</v>
      </c>
      <c r="I1687" s="56">
        <v>99.95</v>
      </c>
      <c r="J1687" s="26" t="str">
        <f t="shared" si="26"/>
        <v>點選以開啟簡介</v>
      </c>
    </row>
    <row r="1688" spans="1:10" s="91" customFormat="1" ht="60" customHeight="1">
      <c r="A1688" s="90"/>
      <c r="B1688" s="19" t="s">
        <v>29559</v>
      </c>
      <c r="C1688" s="19" t="s">
        <v>7520</v>
      </c>
      <c r="D1688" s="20" t="s">
        <v>7521</v>
      </c>
      <c r="E1688" s="19">
        <v>2014</v>
      </c>
      <c r="F1688" s="19" t="s">
        <v>11649</v>
      </c>
      <c r="G1688" s="21" t="s">
        <v>20064</v>
      </c>
      <c r="H1688" s="22" t="s">
        <v>150</v>
      </c>
      <c r="I1688" s="56">
        <v>94</v>
      </c>
      <c r="J1688" s="26" t="str">
        <f t="shared" si="26"/>
        <v>點選以開啟簡介</v>
      </c>
    </row>
    <row r="1689" spans="1:10" s="91" customFormat="1" ht="60" customHeight="1">
      <c r="A1689" s="90"/>
      <c r="B1689" s="19" t="s">
        <v>29559</v>
      </c>
      <c r="C1689" s="19" t="s">
        <v>7522</v>
      </c>
      <c r="D1689" s="20" t="s">
        <v>7523</v>
      </c>
      <c r="E1689" s="19">
        <v>2014</v>
      </c>
      <c r="F1689" s="19" t="s">
        <v>11649</v>
      </c>
      <c r="G1689" s="21" t="s">
        <v>20065</v>
      </c>
      <c r="H1689" s="22" t="s">
        <v>150</v>
      </c>
      <c r="I1689" s="56">
        <v>92</v>
      </c>
      <c r="J1689" s="26" t="str">
        <f t="shared" si="26"/>
        <v>點選以開啟簡介</v>
      </c>
    </row>
    <row r="1690" spans="1:10" s="91" customFormat="1" ht="60" customHeight="1">
      <c r="A1690" s="90"/>
      <c r="B1690" s="19" t="s">
        <v>29559</v>
      </c>
      <c r="C1690" s="19" t="s">
        <v>11301</v>
      </c>
      <c r="D1690" s="20" t="s">
        <v>11302</v>
      </c>
      <c r="E1690" s="19">
        <v>2014</v>
      </c>
      <c r="F1690" s="19" t="s">
        <v>11603</v>
      </c>
      <c r="G1690" s="21" t="s">
        <v>22417</v>
      </c>
      <c r="H1690" s="22" t="s">
        <v>150</v>
      </c>
      <c r="I1690" s="56">
        <v>49.9</v>
      </c>
      <c r="J1690" s="26" t="str">
        <f t="shared" si="26"/>
        <v>點選以開啟簡介</v>
      </c>
    </row>
    <row r="1691" spans="1:10" s="91" customFormat="1" ht="60" customHeight="1">
      <c r="A1691" s="90"/>
      <c r="B1691" s="19" t="s">
        <v>29559</v>
      </c>
      <c r="C1691" s="19" t="s">
        <v>3087</v>
      </c>
      <c r="D1691" s="20" t="s">
        <v>3088</v>
      </c>
      <c r="E1691" s="19">
        <v>2014</v>
      </c>
      <c r="F1691" s="19" t="s">
        <v>11607</v>
      </c>
      <c r="G1691" s="21" t="s">
        <v>17293</v>
      </c>
      <c r="H1691" s="22" t="s">
        <v>150</v>
      </c>
      <c r="I1691" s="56">
        <v>139</v>
      </c>
      <c r="J1691" s="26" t="str">
        <f t="shared" si="26"/>
        <v>點選以開啟簡介</v>
      </c>
    </row>
    <row r="1692" spans="1:10" s="91" customFormat="1" ht="60" customHeight="1">
      <c r="A1692" s="90"/>
      <c r="B1692" s="19" t="s">
        <v>29559</v>
      </c>
      <c r="C1692" s="19" t="s">
        <v>2350</v>
      </c>
      <c r="D1692" s="20" t="s">
        <v>2351</v>
      </c>
      <c r="E1692" s="19">
        <v>2014</v>
      </c>
      <c r="F1692" s="19" t="s">
        <v>11608</v>
      </c>
      <c r="G1692" s="21" t="s">
        <v>16846</v>
      </c>
      <c r="H1692" s="22" t="s">
        <v>150</v>
      </c>
      <c r="I1692" s="56">
        <v>64</v>
      </c>
      <c r="J1692" s="26" t="str">
        <f t="shared" si="26"/>
        <v>點選以開啟簡介</v>
      </c>
    </row>
    <row r="1693" spans="1:10" s="91" customFormat="1" ht="60" customHeight="1">
      <c r="A1693" s="90"/>
      <c r="B1693" s="19" t="s">
        <v>29559</v>
      </c>
      <c r="C1693" s="19" t="s">
        <v>9522</v>
      </c>
      <c r="D1693" s="20" t="s">
        <v>9523</v>
      </c>
      <c r="E1693" s="19">
        <v>2014</v>
      </c>
      <c r="F1693" s="19" t="s">
        <v>11623</v>
      </c>
      <c r="G1693" s="21" t="s">
        <v>21305</v>
      </c>
      <c r="H1693" s="22" t="s">
        <v>150</v>
      </c>
      <c r="I1693" s="56">
        <v>39</v>
      </c>
      <c r="J1693" s="26" t="str">
        <f t="shared" si="26"/>
        <v>點選以開啟簡介</v>
      </c>
    </row>
    <row r="1694" spans="1:10" s="91" customFormat="1" ht="60" customHeight="1">
      <c r="A1694" s="90"/>
      <c r="B1694" s="19" t="s">
        <v>29559</v>
      </c>
      <c r="C1694" s="19" t="s">
        <v>7524</v>
      </c>
      <c r="D1694" s="20" t="s">
        <v>7525</v>
      </c>
      <c r="E1694" s="19">
        <v>2014</v>
      </c>
      <c r="F1694" s="19" t="s">
        <v>11660</v>
      </c>
      <c r="G1694" s="21" t="s">
        <v>20066</v>
      </c>
      <c r="H1694" s="22" t="s">
        <v>150</v>
      </c>
      <c r="I1694" s="56">
        <v>76</v>
      </c>
      <c r="J1694" s="26" t="str">
        <f t="shared" si="26"/>
        <v>點選以開啟簡介</v>
      </c>
    </row>
    <row r="1695" spans="1:10" s="91" customFormat="1" ht="60" customHeight="1">
      <c r="A1695" s="90"/>
      <c r="B1695" s="19" t="s">
        <v>29559</v>
      </c>
      <c r="C1695" s="19" t="s">
        <v>7526</v>
      </c>
      <c r="D1695" s="20" t="s">
        <v>7527</v>
      </c>
      <c r="E1695" s="19">
        <v>2014</v>
      </c>
      <c r="F1695" s="19" t="s">
        <v>11603</v>
      </c>
      <c r="G1695" s="21" t="s">
        <v>20067</v>
      </c>
      <c r="H1695" s="22" t="s">
        <v>150</v>
      </c>
      <c r="I1695" s="56">
        <v>49.9</v>
      </c>
      <c r="J1695" s="26" t="str">
        <f t="shared" si="26"/>
        <v>點選以開啟簡介</v>
      </c>
    </row>
    <row r="1696" spans="1:10" s="91" customFormat="1" ht="60" customHeight="1">
      <c r="A1696" s="90"/>
      <c r="B1696" s="19" t="s">
        <v>29559</v>
      </c>
      <c r="C1696" s="19" t="s">
        <v>7528</v>
      </c>
      <c r="D1696" s="20" t="s">
        <v>7529</v>
      </c>
      <c r="E1696" s="19">
        <v>2014</v>
      </c>
      <c r="F1696" s="19" t="s">
        <v>11656</v>
      </c>
      <c r="G1696" s="21" t="s">
        <v>20068</v>
      </c>
      <c r="H1696" s="22" t="s">
        <v>150</v>
      </c>
      <c r="I1696" s="56">
        <v>34</v>
      </c>
      <c r="J1696" s="26" t="str">
        <f t="shared" si="26"/>
        <v>點選以開啟簡介</v>
      </c>
    </row>
    <row r="1697" spans="1:10" s="91" customFormat="1" ht="70.150000000000006" customHeight="1">
      <c r="A1697" s="90"/>
      <c r="B1697" s="19" t="s">
        <v>29559</v>
      </c>
      <c r="C1697" s="19" t="s">
        <v>6514</v>
      </c>
      <c r="D1697" s="20" t="s">
        <v>6515</v>
      </c>
      <c r="E1697" s="19">
        <v>2014</v>
      </c>
      <c r="F1697" s="19" t="s">
        <v>11729</v>
      </c>
      <c r="G1697" s="21" t="s">
        <v>19456</v>
      </c>
      <c r="H1697" s="22" t="s">
        <v>150</v>
      </c>
      <c r="I1697" s="56">
        <v>32.9</v>
      </c>
      <c r="J1697" s="26" t="str">
        <f t="shared" si="26"/>
        <v>點選以開啟簡介</v>
      </c>
    </row>
    <row r="1698" spans="1:10" s="91" customFormat="1" ht="60" customHeight="1">
      <c r="A1698" s="90"/>
      <c r="B1698" s="19" t="s">
        <v>29559</v>
      </c>
      <c r="C1698" s="19" t="s">
        <v>7530</v>
      </c>
      <c r="D1698" s="20" t="s">
        <v>7531</v>
      </c>
      <c r="E1698" s="19">
        <v>2014</v>
      </c>
      <c r="F1698" s="19" t="s">
        <v>11632</v>
      </c>
      <c r="G1698" s="21" t="s">
        <v>20069</v>
      </c>
      <c r="H1698" s="22" t="s">
        <v>150</v>
      </c>
      <c r="I1698" s="56">
        <v>64.900000000000006</v>
      </c>
      <c r="J1698" s="26" t="str">
        <f t="shared" si="26"/>
        <v>點選以開啟簡介</v>
      </c>
    </row>
    <row r="1699" spans="1:10" s="91" customFormat="1" ht="60" customHeight="1">
      <c r="A1699" s="90"/>
      <c r="B1699" s="19" t="s">
        <v>29559</v>
      </c>
      <c r="C1699" s="19" t="s">
        <v>7532</v>
      </c>
      <c r="D1699" s="20" t="s">
        <v>7533</v>
      </c>
      <c r="E1699" s="19">
        <v>2014</v>
      </c>
      <c r="F1699" s="19" t="s">
        <v>11649</v>
      </c>
      <c r="G1699" s="21" t="s">
        <v>20070</v>
      </c>
      <c r="H1699" s="22" t="s">
        <v>150</v>
      </c>
      <c r="I1699" s="56">
        <v>82</v>
      </c>
      <c r="J1699" s="26" t="str">
        <f t="shared" si="26"/>
        <v>點選以開啟簡介</v>
      </c>
    </row>
    <row r="1700" spans="1:10" s="91" customFormat="1" ht="60" customHeight="1">
      <c r="A1700" s="90"/>
      <c r="B1700" s="19" t="s">
        <v>29559</v>
      </c>
      <c r="C1700" s="19" t="s">
        <v>9524</v>
      </c>
      <c r="D1700" s="20" t="s">
        <v>9525</v>
      </c>
      <c r="E1700" s="19">
        <v>2014</v>
      </c>
      <c r="F1700" s="19" t="s">
        <v>11603</v>
      </c>
      <c r="G1700" s="21" t="s">
        <v>21306</v>
      </c>
      <c r="H1700" s="22" t="s">
        <v>150</v>
      </c>
      <c r="I1700" s="56">
        <v>59.9</v>
      </c>
      <c r="J1700" s="26" t="str">
        <f t="shared" si="26"/>
        <v>點選以開啟簡介</v>
      </c>
    </row>
    <row r="1701" spans="1:10" s="91" customFormat="1" ht="60" customHeight="1">
      <c r="A1701" s="90"/>
      <c r="B1701" s="19" t="s">
        <v>29559</v>
      </c>
      <c r="C1701" s="19" t="s">
        <v>7534</v>
      </c>
      <c r="D1701" s="20" t="s">
        <v>7535</v>
      </c>
      <c r="E1701" s="19">
        <v>2014</v>
      </c>
      <c r="F1701" s="19" t="s">
        <v>11609</v>
      </c>
      <c r="G1701" s="21" t="s">
        <v>20071</v>
      </c>
      <c r="H1701" s="22" t="s">
        <v>150</v>
      </c>
      <c r="I1701" s="56">
        <v>75</v>
      </c>
      <c r="J1701" s="26" t="str">
        <f t="shared" si="26"/>
        <v>點選以開啟簡介</v>
      </c>
    </row>
    <row r="1702" spans="1:10" s="91" customFormat="1" ht="60" customHeight="1">
      <c r="A1702" s="90"/>
      <c r="B1702" s="19" t="s">
        <v>29559</v>
      </c>
      <c r="C1702" s="19" t="s">
        <v>7536</v>
      </c>
      <c r="D1702" s="20" t="s">
        <v>7537</v>
      </c>
      <c r="E1702" s="19">
        <v>2014</v>
      </c>
      <c r="F1702" s="19" t="s">
        <v>11603</v>
      </c>
      <c r="G1702" s="21" t="s">
        <v>20072</v>
      </c>
      <c r="H1702" s="22" t="s">
        <v>150</v>
      </c>
      <c r="I1702" s="56">
        <v>44.9</v>
      </c>
      <c r="J1702" s="26" t="str">
        <f t="shared" si="26"/>
        <v>點選以開啟簡介</v>
      </c>
    </row>
    <row r="1703" spans="1:10" s="91" customFormat="1" ht="60" customHeight="1">
      <c r="A1703" s="90"/>
      <c r="B1703" s="19" t="s">
        <v>29559</v>
      </c>
      <c r="C1703" s="19" t="s">
        <v>4307</v>
      </c>
      <c r="D1703" s="20" t="s">
        <v>4354</v>
      </c>
      <c r="E1703" s="19">
        <v>2014</v>
      </c>
      <c r="F1703" s="19" t="s">
        <v>11734</v>
      </c>
      <c r="G1703" s="21" t="s">
        <v>18077</v>
      </c>
      <c r="H1703" s="22" t="s">
        <v>150</v>
      </c>
      <c r="I1703" s="56">
        <v>89.95</v>
      </c>
      <c r="J1703" s="26" t="str">
        <f t="shared" si="26"/>
        <v>點選以開啟簡介</v>
      </c>
    </row>
    <row r="1704" spans="1:10" s="91" customFormat="1" ht="60" customHeight="1">
      <c r="A1704" s="90"/>
      <c r="B1704" s="19" t="s">
        <v>29559</v>
      </c>
      <c r="C1704" s="19"/>
      <c r="D1704" s="20" t="s">
        <v>6516</v>
      </c>
      <c r="E1704" s="19">
        <v>2014</v>
      </c>
      <c r="F1704" s="19" t="s">
        <v>11649</v>
      </c>
      <c r="G1704" s="21" t="s">
        <v>19457</v>
      </c>
      <c r="H1704" s="22" t="s">
        <v>150</v>
      </c>
      <c r="I1704" s="56">
        <v>69</v>
      </c>
      <c r="J1704" s="26" t="str">
        <f t="shared" si="26"/>
        <v>點選以開啟簡介</v>
      </c>
    </row>
    <row r="1705" spans="1:10" s="91" customFormat="1" ht="60" customHeight="1">
      <c r="A1705" s="90"/>
      <c r="B1705" s="19" t="s">
        <v>29559</v>
      </c>
      <c r="C1705" s="19" t="s">
        <v>9526</v>
      </c>
      <c r="D1705" s="20" t="s">
        <v>9527</v>
      </c>
      <c r="E1705" s="19">
        <v>2014</v>
      </c>
      <c r="F1705" s="19" t="s">
        <v>11665</v>
      </c>
      <c r="G1705" s="21" t="s">
        <v>21307</v>
      </c>
      <c r="H1705" s="22" t="s">
        <v>150</v>
      </c>
      <c r="I1705" s="56">
        <v>62.25</v>
      </c>
      <c r="J1705" s="26" t="str">
        <f t="shared" si="26"/>
        <v>點選以開啟簡介</v>
      </c>
    </row>
    <row r="1706" spans="1:10" s="91" customFormat="1" ht="60" customHeight="1">
      <c r="A1706" s="90"/>
      <c r="B1706" s="19" t="s">
        <v>29559</v>
      </c>
      <c r="C1706" s="19" t="s">
        <v>9528</v>
      </c>
      <c r="D1706" s="20" t="s">
        <v>9529</v>
      </c>
      <c r="E1706" s="19">
        <v>2014</v>
      </c>
      <c r="F1706" s="19" t="s">
        <v>11707</v>
      </c>
      <c r="G1706" s="21" t="s">
        <v>21308</v>
      </c>
      <c r="H1706" s="22" t="s">
        <v>150</v>
      </c>
      <c r="I1706" s="56">
        <v>37</v>
      </c>
      <c r="J1706" s="26" t="str">
        <f t="shared" si="26"/>
        <v>點選以開啟簡介</v>
      </c>
    </row>
    <row r="1707" spans="1:10" s="91" customFormat="1" ht="60" customHeight="1">
      <c r="A1707" s="90"/>
      <c r="B1707" s="19" t="s">
        <v>29559</v>
      </c>
      <c r="C1707" s="19"/>
      <c r="D1707" s="20" t="s">
        <v>2352</v>
      </c>
      <c r="E1707" s="19">
        <v>2014</v>
      </c>
      <c r="F1707" s="19" t="s">
        <v>11612</v>
      </c>
      <c r="G1707" s="21" t="s">
        <v>16847</v>
      </c>
      <c r="H1707" s="22" t="s">
        <v>150</v>
      </c>
      <c r="I1707" s="56">
        <v>79.989999999999995</v>
      </c>
      <c r="J1707" s="26" t="str">
        <f t="shared" si="26"/>
        <v>點選以開啟簡介</v>
      </c>
    </row>
    <row r="1708" spans="1:10" s="91" customFormat="1" ht="60" customHeight="1">
      <c r="A1708" s="90"/>
      <c r="B1708" s="19" t="s">
        <v>29559</v>
      </c>
      <c r="C1708" s="19" t="s">
        <v>9530</v>
      </c>
      <c r="D1708" s="20" t="s">
        <v>9531</v>
      </c>
      <c r="E1708" s="19">
        <v>2014</v>
      </c>
      <c r="F1708" s="19" t="s">
        <v>11610</v>
      </c>
      <c r="G1708" s="21" t="s">
        <v>21309</v>
      </c>
      <c r="H1708" s="22" t="s">
        <v>150</v>
      </c>
      <c r="I1708" s="56">
        <v>89.9</v>
      </c>
      <c r="J1708" s="26" t="str">
        <f t="shared" si="26"/>
        <v>點選以開啟簡介</v>
      </c>
    </row>
    <row r="1709" spans="1:10" s="91" customFormat="1" ht="60" customHeight="1">
      <c r="A1709" s="90"/>
      <c r="B1709" s="19" t="s">
        <v>29559</v>
      </c>
      <c r="C1709" s="19" t="s">
        <v>2353</v>
      </c>
      <c r="D1709" s="20" t="s">
        <v>2354</v>
      </c>
      <c r="E1709" s="19">
        <v>2014</v>
      </c>
      <c r="F1709" s="19" t="s">
        <v>11661</v>
      </c>
      <c r="G1709" s="21" t="s">
        <v>16848</v>
      </c>
      <c r="H1709" s="22" t="s">
        <v>150</v>
      </c>
      <c r="I1709" s="56">
        <v>34</v>
      </c>
      <c r="J1709" s="26" t="str">
        <f t="shared" si="26"/>
        <v>點選以開啟簡介</v>
      </c>
    </row>
    <row r="1710" spans="1:10" s="91" customFormat="1" ht="60" customHeight="1">
      <c r="A1710" s="90"/>
      <c r="B1710" s="19" t="s">
        <v>29559</v>
      </c>
      <c r="C1710" s="19" t="s">
        <v>7538</v>
      </c>
      <c r="D1710" s="20" t="s">
        <v>7539</v>
      </c>
      <c r="E1710" s="19">
        <v>2014</v>
      </c>
      <c r="F1710" s="19" t="s">
        <v>11649</v>
      </c>
      <c r="G1710" s="21" t="s">
        <v>20073</v>
      </c>
      <c r="H1710" s="22" t="s">
        <v>150</v>
      </c>
      <c r="I1710" s="56">
        <v>64</v>
      </c>
      <c r="J1710" s="26" t="str">
        <f t="shared" si="26"/>
        <v>點選以開啟簡介</v>
      </c>
    </row>
    <row r="1711" spans="1:10" s="91" customFormat="1" ht="60" customHeight="1">
      <c r="A1711" s="90"/>
      <c r="B1711" s="19" t="s">
        <v>29559</v>
      </c>
      <c r="C1711" s="19" t="s">
        <v>3089</v>
      </c>
      <c r="D1711" s="20" t="s">
        <v>3090</v>
      </c>
      <c r="E1711" s="19">
        <v>2014</v>
      </c>
      <c r="F1711" s="19" t="s">
        <v>11649</v>
      </c>
      <c r="G1711" s="21" t="s">
        <v>17294</v>
      </c>
      <c r="H1711" s="22" t="s">
        <v>150</v>
      </c>
      <c r="I1711" s="56">
        <v>29</v>
      </c>
      <c r="J1711" s="26" t="str">
        <f t="shared" si="26"/>
        <v>點選以開啟簡介</v>
      </c>
    </row>
    <row r="1712" spans="1:10" s="91" customFormat="1" ht="60" customHeight="1">
      <c r="A1712" s="90"/>
      <c r="B1712" s="19" t="s">
        <v>29559</v>
      </c>
      <c r="C1712" s="19"/>
      <c r="D1712" s="20" t="s">
        <v>3091</v>
      </c>
      <c r="E1712" s="19">
        <v>2014</v>
      </c>
      <c r="F1712" s="19" t="s">
        <v>11606</v>
      </c>
      <c r="G1712" s="21" t="s">
        <v>17295</v>
      </c>
      <c r="H1712" s="22" t="s">
        <v>150</v>
      </c>
      <c r="I1712" s="56">
        <v>49</v>
      </c>
      <c r="J1712" s="26" t="str">
        <f t="shared" si="26"/>
        <v>點選以開啟簡介</v>
      </c>
    </row>
    <row r="1713" spans="1:10" s="91" customFormat="1" ht="60" customHeight="1">
      <c r="A1713" s="90"/>
      <c r="B1713" s="19" t="s">
        <v>29559</v>
      </c>
      <c r="C1713" s="19" t="s">
        <v>5892</v>
      </c>
      <c r="D1713" s="20" t="s">
        <v>5893</v>
      </c>
      <c r="E1713" s="19">
        <v>2014</v>
      </c>
      <c r="F1713" s="19" t="s">
        <v>11625</v>
      </c>
      <c r="G1713" s="21" t="s">
        <v>19075</v>
      </c>
      <c r="H1713" s="22" t="s">
        <v>150</v>
      </c>
      <c r="I1713" s="56">
        <v>54.9</v>
      </c>
      <c r="J1713" s="26" t="str">
        <f t="shared" si="26"/>
        <v>點選以開啟簡介</v>
      </c>
    </row>
    <row r="1714" spans="1:10" s="91" customFormat="1" ht="60" customHeight="1">
      <c r="A1714" s="90"/>
      <c r="B1714" s="19" t="s">
        <v>29559</v>
      </c>
      <c r="C1714" s="19"/>
      <c r="D1714" s="20" t="s">
        <v>5894</v>
      </c>
      <c r="E1714" s="19">
        <v>2014</v>
      </c>
      <c r="F1714" s="19" t="s">
        <v>11640</v>
      </c>
      <c r="G1714" s="21" t="s">
        <v>19076</v>
      </c>
      <c r="H1714" s="22" t="s">
        <v>150</v>
      </c>
      <c r="I1714" s="56">
        <v>54.9</v>
      </c>
      <c r="J1714" s="26" t="str">
        <f t="shared" si="26"/>
        <v>點選以開啟簡介</v>
      </c>
    </row>
    <row r="1715" spans="1:10" s="91" customFormat="1" ht="60" customHeight="1">
      <c r="A1715" s="90"/>
      <c r="B1715" s="19" t="s">
        <v>29559</v>
      </c>
      <c r="C1715" s="19"/>
      <c r="D1715" s="20" t="s">
        <v>4355</v>
      </c>
      <c r="E1715" s="19">
        <v>2014</v>
      </c>
      <c r="F1715" s="19" t="s">
        <v>11649</v>
      </c>
      <c r="G1715" s="21" t="s">
        <v>18078</v>
      </c>
      <c r="H1715" s="22" t="s">
        <v>150</v>
      </c>
      <c r="I1715" s="56">
        <v>69</v>
      </c>
      <c r="J1715" s="26" t="str">
        <f t="shared" si="26"/>
        <v>點選以開啟簡介</v>
      </c>
    </row>
    <row r="1716" spans="1:10" s="91" customFormat="1" ht="60" customHeight="1">
      <c r="A1716" s="90"/>
      <c r="B1716" s="19" t="s">
        <v>29559</v>
      </c>
      <c r="C1716" s="19" t="s">
        <v>9532</v>
      </c>
      <c r="D1716" s="20" t="s">
        <v>9533</v>
      </c>
      <c r="E1716" s="19">
        <v>2014</v>
      </c>
      <c r="F1716" s="19" t="s">
        <v>11697</v>
      </c>
      <c r="G1716" s="21" t="s">
        <v>21310</v>
      </c>
      <c r="H1716" s="22" t="s">
        <v>150</v>
      </c>
      <c r="I1716" s="56">
        <v>48</v>
      </c>
      <c r="J1716" s="26" t="str">
        <f t="shared" si="26"/>
        <v>點選以開啟簡介</v>
      </c>
    </row>
    <row r="1717" spans="1:10" s="91" customFormat="1" ht="60" customHeight="1">
      <c r="A1717" s="90"/>
      <c r="B1717" s="19" t="s">
        <v>29559</v>
      </c>
      <c r="C1717" s="19" t="s">
        <v>11303</v>
      </c>
      <c r="D1717" s="20" t="s">
        <v>11304</v>
      </c>
      <c r="E1717" s="19">
        <v>2014</v>
      </c>
      <c r="F1717" s="19" t="s">
        <v>11688</v>
      </c>
      <c r="G1717" s="21" t="s">
        <v>22418</v>
      </c>
      <c r="H1717" s="22" t="s">
        <v>150</v>
      </c>
      <c r="I1717" s="56">
        <v>49</v>
      </c>
      <c r="J1717" s="26" t="str">
        <f t="shared" si="26"/>
        <v>點選以開啟簡介</v>
      </c>
    </row>
    <row r="1718" spans="1:10" s="91" customFormat="1" ht="60" customHeight="1">
      <c r="A1718" s="90"/>
      <c r="B1718" s="19" t="s">
        <v>29559</v>
      </c>
      <c r="C1718" s="19" t="s">
        <v>3092</v>
      </c>
      <c r="D1718" s="20" t="s">
        <v>3093</v>
      </c>
      <c r="E1718" s="19">
        <v>2014</v>
      </c>
      <c r="F1718" s="19" t="s">
        <v>11688</v>
      </c>
      <c r="G1718" s="21" t="s">
        <v>17296</v>
      </c>
      <c r="H1718" s="22" t="s">
        <v>150</v>
      </c>
      <c r="I1718" s="56">
        <v>39.9</v>
      </c>
      <c r="J1718" s="26" t="str">
        <f t="shared" si="26"/>
        <v>點選以開啟簡介</v>
      </c>
    </row>
    <row r="1719" spans="1:10" s="91" customFormat="1" ht="60" customHeight="1">
      <c r="A1719" s="90"/>
      <c r="B1719" s="19" t="s">
        <v>29559</v>
      </c>
      <c r="C1719" s="19" t="s">
        <v>9534</v>
      </c>
      <c r="D1719" s="20" t="s">
        <v>9535</v>
      </c>
      <c r="E1719" s="19">
        <v>2014</v>
      </c>
      <c r="F1719" s="19" t="s">
        <v>11685</v>
      </c>
      <c r="G1719" s="21" t="s">
        <v>21311</v>
      </c>
      <c r="H1719" s="22" t="s">
        <v>150</v>
      </c>
      <c r="I1719" s="56">
        <v>64</v>
      </c>
      <c r="J1719" s="26" t="str">
        <f t="shared" si="26"/>
        <v>點選以開啟簡介</v>
      </c>
    </row>
    <row r="1720" spans="1:10" s="91" customFormat="1" ht="60" customHeight="1">
      <c r="A1720" s="90"/>
      <c r="B1720" s="19" t="s">
        <v>29559</v>
      </c>
      <c r="C1720" s="19" t="s">
        <v>7540</v>
      </c>
      <c r="D1720" s="20" t="s">
        <v>7541</v>
      </c>
      <c r="E1720" s="19">
        <v>2014</v>
      </c>
      <c r="F1720" s="19" t="s">
        <v>11609</v>
      </c>
      <c r="G1720" s="21" t="s">
        <v>20074</v>
      </c>
      <c r="H1720" s="22" t="s">
        <v>150</v>
      </c>
      <c r="I1720" s="56">
        <v>84</v>
      </c>
      <c r="J1720" s="26" t="str">
        <f t="shared" si="26"/>
        <v>點選以開啟簡介</v>
      </c>
    </row>
    <row r="1721" spans="1:10" s="91" customFormat="1" ht="60" customHeight="1">
      <c r="A1721" s="90"/>
      <c r="B1721" s="19" t="s">
        <v>29559</v>
      </c>
      <c r="C1721" s="19" t="s">
        <v>2355</v>
      </c>
      <c r="D1721" s="20" t="s">
        <v>2356</v>
      </c>
      <c r="E1721" s="19">
        <v>2014</v>
      </c>
      <c r="F1721" s="19" t="s">
        <v>11623</v>
      </c>
      <c r="G1721" s="21" t="s">
        <v>16849</v>
      </c>
      <c r="H1721" s="22" t="s">
        <v>150</v>
      </c>
      <c r="I1721" s="56">
        <v>39</v>
      </c>
      <c r="J1721" s="26" t="str">
        <f t="shared" si="26"/>
        <v>點選以開啟簡介</v>
      </c>
    </row>
    <row r="1722" spans="1:10" s="91" customFormat="1" ht="60" customHeight="1">
      <c r="A1722" s="90"/>
      <c r="B1722" s="19" t="s">
        <v>29559</v>
      </c>
      <c r="C1722" s="19"/>
      <c r="D1722" s="20" t="s">
        <v>9536</v>
      </c>
      <c r="E1722" s="19">
        <v>2014</v>
      </c>
      <c r="F1722" s="19" t="s">
        <v>11648</v>
      </c>
      <c r="G1722" s="21" t="s">
        <v>21312</v>
      </c>
      <c r="H1722" s="22" t="s">
        <v>150</v>
      </c>
      <c r="I1722" s="56">
        <v>38.909999999999997</v>
      </c>
      <c r="J1722" s="26" t="str">
        <f t="shared" si="26"/>
        <v>點選以開啟簡介</v>
      </c>
    </row>
    <row r="1723" spans="1:10" s="91" customFormat="1" ht="60" customHeight="1">
      <c r="A1723" s="90"/>
      <c r="B1723" s="19" t="s">
        <v>29559</v>
      </c>
      <c r="C1723" s="19" t="s">
        <v>9537</v>
      </c>
      <c r="D1723" s="20" t="s">
        <v>9538</v>
      </c>
      <c r="E1723" s="19">
        <v>2014</v>
      </c>
      <c r="F1723" s="19" t="s">
        <v>11665</v>
      </c>
      <c r="G1723" s="21" t="s">
        <v>21313</v>
      </c>
      <c r="H1723" s="22" t="s">
        <v>150</v>
      </c>
      <c r="I1723" s="56">
        <v>160.5</v>
      </c>
      <c r="J1723" s="26" t="str">
        <f t="shared" si="26"/>
        <v>點選以開啟簡介</v>
      </c>
    </row>
    <row r="1724" spans="1:10" s="91" customFormat="1" ht="60" customHeight="1">
      <c r="A1724" s="90"/>
      <c r="B1724" s="19" t="s">
        <v>29559</v>
      </c>
      <c r="C1724" s="19" t="s">
        <v>7542</v>
      </c>
      <c r="D1724" s="20" t="s">
        <v>7543</v>
      </c>
      <c r="E1724" s="19">
        <v>2014</v>
      </c>
      <c r="F1724" s="19" t="s">
        <v>11609</v>
      </c>
      <c r="G1724" s="21" t="s">
        <v>20075</v>
      </c>
      <c r="H1724" s="22" t="s">
        <v>150</v>
      </c>
      <c r="I1724" s="56">
        <v>84</v>
      </c>
      <c r="J1724" s="26" t="str">
        <f t="shared" si="26"/>
        <v>點選以開啟簡介</v>
      </c>
    </row>
    <row r="1725" spans="1:10" s="91" customFormat="1" ht="60" customHeight="1">
      <c r="A1725" s="90"/>
      <c r="B1725" s="19" t="s">
        <v>29559</v>
      </c>
      <c r="C1725" s="19" t="s">
        <v>9539</v>
      </c>
      <c r="D1725" s="20" t="s">
        <v>9540</v>
      </c>
      <c r="E1725" s="19">
        <v>2014</v>
      </c>
      <c r="F1725" s="19" t="s">
        <v>11649</v>
      </c>
      <c r="G1725" s="21" t="s">
        <v>21314</v>
      </c>
      <c r="H1725" s="22" t="s">
        <v>150</v>
      </c>
      <c r="I1725" s="56">
        <v>49</v>
      </c>
      <c r="J1725" s="26" t="str">
        <f t="shared" si="26"/>
        <v>點選以開啟簡介</v>
      </c>
    </row>
    <row r="1726" spans="1:10" s="91" customFormat="1" ht="60" customHeight="1">
      <c r="A1726" s="90"/>
      <c r="B1726" s="19" t="s">
        <v>29559</v>
      </c>
      <c r="C1726" s="19" t="s">
        <v>3094</v>
      </c>
      <c r="D1726" s="20" t="s">
        <v>3095</v>
      </c>
      <c r="E1726" s="19">
        <v>2014</v>
      </c>
      <c r="F1726" s="19" t="s">
        <v>11649</v>
      </c>
      <c r="G1726" s="21" t="s">
        <v>17297</v>
      </c>
      <c r="H1726" s="22" t="s">
        <v>150</v>
      </c>
      <c r="I1726" s="56">
        <v>72</v>
      </c>
      <c r="J1726" s="26" t="str">
        <f t="shared" si="26"/>
        <v>點選以開啟簡介</v>
      </c>
    </row>
    <row r="1727" spans="1:10" s="91" customFormat="1" ht="60" customHeight="1">
      <c r="A1727" s="90"/>
      <c r="B1727" s="19" t="s">
        <v>29559</v>
      </c>
      <c r="C1727" s="19" t="s">
        <v>9541</v>
      </c>
      <c r="D1727" s="20" t="s">
        <v>9542</v>
      </c>
      <c r="E1727" s="19">
        <v>2014</v>
      </c>
      <c r="F1727" s="19" t="s">
        <v>11665</v>
      </c>
      <c r="G1727" s="21" t="s">
        <v>21315</v>
      </c>
      <c r="H1727" s="22" t="s">
        <v>150</v>
      </c>
      <c r="I1727" s="56">
        <v>42.8</v>
      </c>
      <c r="J1727" s="26" t="str">
        <f t="shared" si="26"/>
        <v>點選以開啟簡介</v>
      </c>
    </row>
    <row r="1728" spans="1:10" s="91" customFormat="1" ht="60" customHeight="1">
      <c r="A1728" s="90"/>
      <c r="B1728" s="19" t="s">
        <v>29559</v>
      </c>
      <c r="C1728" s="19" t="s">
        <v>9543</v>
      </c>
      <c r="D1728" s="20" t="s">
        <v>9544</v>
      </c>
      <c r="E1728" s="19">
        <v>2014</v>
      </c>
      <c r="F1728" s="19" t="s">
        <v>11707</v>
      </c>
      <c r="G1728" s="21" t="s">
        <v>21316</v>
      </c>
      <c r="H1728" s="22" t="s">
        <v>150</v>
      </c>
      <c r="I1728" s="56">
        <v>58</v>
      </c>
      <c r="J1728" s="26" t="str">
        <f t="shared" si="26"/>
        <v>點選以開啟簡介</v>
      </c>
    </row>
    <row r="1729" spans="1:10" s="91" customFormat="1" ht="60" customHeight="1">
      <c r="A1729" s="90"/>
      <c r="B1729" s="19" t="s">
        <v>29559</v>
      </c>
      <c r="C1729" s="19" t="s">
        <v>9545</v>
      </c>
      <c r="D1729" s="20" t="s">
        <v>9546</v>
      </c>
      <c r="E1729" s="19">
        <v>2014</v>
      </c>
      <c r="F1729" s="19" t="s">
        <v>11647</v>
      </c>
      <c r="G1729" s="21" t="s">
        <v>21317</v>
      </c>
      <c r="H1729" s="22" t="s">
        <v>150</v>
      </c>
      <c r="I1729" s="56">
        <v>48</v>
      </c>
      <c r="J1729" s="26" t="str">
        <f t="shared" si="26"/>
        <v>點選以開啟簡介</v>
      </c>
    </row>
    <row r="1730" spans="1:10" s="91" customFormat="1" ht="60" customHeight="1">
      <c r="A1730" s="90"/>
      <c r="B1730" s="19" t="s">
        <v>29559</v>
      </c>
      <c r="C1730" s="19" t="s">
        <v>4356</v>
      </c>
      <c r="D1730" s="20" t="s">
        <v>4357</v>
      </c>
      <c r="E1730" s="19">
        <v>2014</v>
      </c>
      <c r="F1730" s="19" t="s">
        <v>11649</v>
      </c>
      <c r="G1730" s="21" t="s">
        <v>18079</v>
      </c>
      <c r="H1730" s="22" t="s">
        <v>150</v>
      </c>
      <c r="I1730" s="56">
        <v>85</v>
      </c>
      <c r="J1730" s="26" t="str">
        <f t="shared" si="26"/>
        <v>點選以開啟簡介</v>
      </c>
    </row>
    <row r="1731" spans="1:10" s="91" customFormat="1" ht="60" customHeight="1">
      <c r="A1731" s="90"/>
      <c r="B1731" s="19" t="s">
        <v>29559</v>
      </c>
      <c r="C1731" s="19" t="s">
        <v>4358</v>
      </c>
      <c r="D1731" s="20" t="s">
        <v>4359</v>
      </c>
      <c r="E1731" s="19">
        <v>2014</v>
      </c>
      <c r="F1731" s="19" t="s">
        <v>11623</v>
      </c>
      <c r="G1731" s="21" t="s">
        <v>18080</v>
      </c>
      <c r="H1731" s="22" t="s">
        <v>150</v>
      </c>
      <c r="I1731" s="56">
        <v>38</v>
      </c>
      <c r="J1731" s="26" t="str">
        <f t="shared" si="26"/>
        <v>點選以開啟簡介</v>
      </c>
    </row>
    <row r="1732" spans="1:10" s="91" customFormat="1" ht="70.150000000000006" customHeight="1">
      <c r="A1732" s="90"/>
      <c r="B1732" s="19" t="s">
        <v>29559</v>
      </c>
      <c r="C1732" s="19" t="s">
        <v>9547</v>
      </c>
      <c r="D1732" s="20" t="s">
        <v>9548</v>
      </c>
      <c r="E1732" s="19">
        <v>2014</v>
      </c>
      <c r="F1732" s="19" t="s">
        <v>11603</v>
      </c>
      <c r="G1732" s="21" t="s">
        <v>21318</v>
      </c>
      <c r="H1732" s="22" t="s">
        <v>150</v>
      </c>
      <c r="I1732" s="56">
        <v>39.9</v>
      </c>
      <c r="J1732" s="26" t="str">
        <f t="shared" si="26"/>
        <v>點選以開啟簡介</v>
      </c>
    </row>
    <row r="1733" spans="1:10" s="91" customFormat="1" ht="60" customHeight="1">
      <c r="A1733" s="90"/>
      <c r="B1733" s="19" t="s">
        <v>29559</v>
      </c>
      <c r="C1733" s="19" t="s">
        <v>2357</v>
      </c>
      <c r="D1733" s="20" t="s">
        <v>2358</v>
      </c>
      <c r="E1733" s="19">
        <v>2014</v>
      </c>
      <c r="F1733" s="19" t="s">
        <v>11651</v>
      </c>
      <c r="G1733" s="21" t="s">
        <v>16850</v>
      </c>
      <c r="H1733" s="22" t="s">
        <v>150</v>
      </c>
      <c r="I1733" s="56">
        <v>29</v>
      </c>
      <c r="J1733" s="26" t="str">
        <f t="shared" si="26"/>
        <v>點選以開啟簡介</v>
      </c>
    </row>
    <row r="1734" spans="1:10" s="91" customFormat="1" ht="60" customHeight="1">
      <c r="A1734" s="90"/>
      <c r="B1734" s="19" t="s">
        <v>29559</v>
      </c>
      <c r="C1734" s="19" t="s">
        <v>6517</v>
      </c>
      <c r="D1734" s="20" t="s">
        <v>6518</v>
      </c>
      <c r="E1734" s="19">
        <v>2014</v>
      </c>
      <c r="F1734" s="19" t="s">
        <v>11656</v>
      </c>
      <c r="G1734" s="21" t="s">
        <v>19458</v>
      </c>
      <c r="H1734" s="22" t="s">
        <v>150</v>
      </c>
      <c r="I1734" s="56">
        <v>37</v>
      </c>
      <c r="J1734" s="26" t="str">
        <f t="shared" si="26"/>
        <v>點選以開啟簡介</v>
      </c>
    </row>
    <row r="1735" spans="1:10" s="91" customFormat="1" ht="60" customHeight="1">
      <c r="A1735" s="90"/>
      <c r="B1735" s="19" t="s">
        <v>29559</v>
      </c>
      <c r="C1735" s="19" t="s">
        <v>7544</v>
      </c>
      <c r="D1735" s="20" t="s">
        <v>7545</v>
      </c>
      <c r="E1735" s="19">
        <v>2014</v>
      </c>
      <c r="F1735" s="19" t="s">
        <v>11603</v>
      </c>
      <c r="G1735" s="21" t="s">
        <v>20076</v>
      </c>
      <c r="H1735" s="22" t="s">
        <v>150</v>
      </c>
      <c r="I1735" s="56">
        <v>34.9</v>
      </c>
      <c r="J1735" s="26" t="str">
        <f t="shared" si="26"/>
        <v>點選以開啟簡介</v>
      </c>
    </row>
    <row r="1736" spans="1:10" s="91" customFormat="1" ht="60" customHeight="1">
      <c r="A1736" s="90"/>
      <c r="B1736" s="19" t="s">
        <v>29559</v>
      </c>
      <c r="C1736" s="19"/>
      <c r="D1736" s="20" t="s">
        <v>9549</v>
      </c>
      <c r="E1736" s="19">
        <v>2014</v>
      </c>
      <c r="F1736" s="19" t="s">
        <v>11665</v>
      </c>
      <c r="G1736" s="21" t="s">
        <v>21319</v>
      </c>
      <c r="H1736" s="22" t="s">
        <v>150</v>
      </c>
      <c r="I1736" s="56">
        <v>35.020000000000003</v>
      </c>
      <c r="J1736" s="26" t="str">
        <f t="shared" si="26"/>
        <v>點選以開啟簡介</v>
      </c>
    </row>
    <row r="1737" spans="1:10" s="91" customFormat="1" ht="60" customHeight="1">
      <c r="A1737" s="90"/>
      <c r="B1737" s="19" t="s">
        <v>29559</v>
      </c>
      <c r="C1737" s="19" t="s">
        <v>9550</v>
      </c>
      <c r="D1737" s="20" t="s">
        <v>9551</v>
      </c>
      <c r="E1737" s="19">
        <v>2014</v>
      </c>
      <c r="F1737" s="19" t="s">
        <v>11609</v>
      </c>
      <c r="G1737" s="21" t="s">
        <v>21320</v>
      </c>
      <c r="H1737" s="22" t="s">
        <v>150</v>
      </c>
      <c r="I1737" s="56">
        <v>99</v>
      </c>
      <c r="J1737" s="26" t="str">
        <f t="shared" si="26"/>
        <v>點選以開啟簡介</v>
      </c>
    </row>
    <row r="1738" spans="1:10" s="91" customFormat="1" ht="70.150000000000006" customHeight="1">
      <c r="A1738" s="90"/>
      <c r="B1738" s="19" t="s">
        <v>29559</v>
      </c>
      <c r="C1738" s="19" t="s">
        <v>3096</v>
      </c>
      <c r="D1738" s="20" t="s">
        <v>3097</v>
      </c>
      <c r="E1738" s="19">
        <v>2014</v>
      </c>
      <c r="F1738" s="19" t="s">
        <v>11608</v>
      </c>
      <c r="G1738" s="21" t="s">
        <v>17298</v>
      </c>
      <c r="H1738" s="22" t="s">
        <v>150</v>
      </c>
      <c r="I1738" s="56">
        <v>114</v>
      </c>
      <c r="J1738" s="26" t="str">
        <f t="shared" si="26"/>
        <v>點選以開啟簡介</v>
      </c>
    </row>
    <row r="1739" spans="1:10" s="91" customFormat="1" ht="60" customHeight="1">
      <c r="A1739" s="90"/>
      <c r="B1739" s="19" t="s">
        <v>29559</v>
      </c>
      <c r="C1739" s="19" t="s">
        <v>3098</v>
      </c>
      <c r="D1739" s="20" t="s">
        <v>3099</v>
      </c>
      <c r="E1739" s="19">
        <v>2014</v>
      </c>
      <c r="F1739" s="19" t="s">
        <v>11659</v>
      </c>
      <c r="G1739" s="21" t="s">
        <v>17299</v>
      </c>
      <c r="H1739" s="22" t="s">
        <v>150</v>
      </c>
      <c r="I1739" s="56">
        <v>79.95</v>
      </c>
      <c r="J1739" s="26" t="str">
        <f t="shared" ref="J1739:J1802" si="27">HYPERLINK(CONCATENATE("http://www.amazon.com/gp/search/ref=sr_adv_b/?search-alias=stripbooks&amp;unfiltered=1&amp;field-keywords=",G1739),"點選以開啟簡介")</f>
        <v>點選以開啟簡介</v>
      </c>
    </row>
    <row r="1740" spans="1:10" s="91" customFormat="1" ht="60" customHeight="1">
      <c r="A1740" s="90"/>
      <c r="B1740" s="19" t="s">
        <v>29559</v>
      </c>
      <c r="C1740" s="19" t="s">
        <v>7546</v>
      </c>
      <c r="D1740" s="20" t="s">
        <v>7547</v>
      </c>
      <c r="E1740" s="19">
        <v>2014</v>
      </c>
      <c r="F1740" s="19" t="s">
        <v>11613</v>
      </c>
      <c r="G1740" s="21" t="s">
        <v>20077</v>
      </c>
      <c r="H1740" s="22" t="s">
        <v>150</v>
      </c>
      <c r="I1740" s="56">
        <v>39.950000000000003</v>
      </c>
      <c r="J1740" s="26" t="str">
        <f t="shared" si="27"/>
        <v>點選以開啟簡介</v>
      </c>
    </row>
    <row r="1741" spans="1:10" s="91" customFormat="1" ht="60" customHeight="1">
      <c r="A1741" s="90"/>
      <c r="B1741" s="19" t="s">
        <v>29559</v>
      </c>
      <c r="C1741" s="19" t="s">
        <v>7548</v>
      </c>
      <c r="D1741" s="20" t="s">
        <v>7549</v>
      </c>
      <c r="E1741" s="19">
        <v>2014</v>
      </c>
      <c r="F1741" s="19" t="s">
        <v>11609</v>
      </c>
      <c r="G1741" s="21" t="s">
        <v>20078</v>
      </c>
      <c r="H1741" s="22" t="s">
        <v>150</v>
      </c>
      <c r="I1741" s="56">
        <v>89</v>
      </c>
      <c r="J1741" s="26" t="str">
        <f t="shared" si="27"/>
        <v>點選以開啟簡介</v>
      </c>
    </row>
    <row r="1742" spans="1:10" s="91" customFormat="1" ht="70.150000000000006" customHeight="1">
      <c r="A1742" s="90"/>
      <c r="B1742" s="19" t="s">
        <v>29559</v>
      </c>
      <c r="C1742" s="19" t="s">
        <v>9552</v>
      </c>
      <c r="D1742" s="20" t="s">
        <v>9553</v>
      </c>
      <c r="E1742" s="19">
        <v>2014</v>
      </c>
      <c r="F1742" s="19" t="s">
        <v>11605</v>
      </c>
      <c r="G1742" s="21" t="s">
        <v>21321</v>
      </c>
      <c r="H1742" s="22" t="s">
        <v>150</v>
      </c>
      <c r="I1742" s="56">
        <v>29.99</v>
      </c>
      <c r="J1742" s="26" t="str">
        <f t="shared" si="27"/>
        <v>點選以開啟簡介</v>
      </c>
    </row>
    <row r="1743" spans="1:10" s="91" customFormat="1" ht="60" customHeight="1">
      <c r="A1743" s="90"/>
      <c r="B1743" s="19" t="s">
        <v>29559</v>
      </c>
      <c r="C1743" s="19" t="s">
        <v>9554</v>
      </c>
      <c r="D1743" s="20" t="s">
        <v>9555</v>
      </c>
      <c r="E1743" s="19">
        <v>2014</v>
      </c>
      <c r="F1743" s="19" t="s">
        <v>11608</v>
      </c>
      <c r="G1743" s="21" t="s">
        <v>21322</v>
      </c>
      <c r="H1743" s="22" t="s">
        <v>150</v>
      </c>
      <c r="I1743" s="56">
        <v>74</v>
      </c>
      <c r="J1743" s="26" t="str">
        <f t="shared" si="27"/>
        <v>點選以開啟簡介</v>
      </c>
    </row>
    <row r="1744" spans="1:10" s="91" customFormat="1" ht="60" customHeight="1">
      <c r="A1744" s="90"/>
      <c r="B1744" s="19" t="s">
        <v>29559</v>
      </c>
      <c r="C1744" s="19" t="s">
        <v>7550</v>
      </c>
      <c r="D1744" s="20" t="s">
        <v>7551</v>
      </c>
      <c r="E1744" s="19">
        <v>2014</v>
      </c>
      <c r="F1744" s="19" t="s">
        <v>11683</v>
      </c>
      <c r="G1744" s="21" t="s">
        <v>20079</v>
      </c>
      <c r="H1744" s="22" t="s">
        <v>150</v>
      </c>
      <c r="I1744" s="56">
        <v>35</v>
      </c>
      <c r="J1744" s="26" t="str">
        <f t="shared" si="27"/>
        <v>點選以開啟簡介</v>
      </c>
    </row>
    <row r="1745" spans="1:10" s="91" customFormat="1" ht="60" customHeight="1">
      <c r="A1745" s="90"/>
      <c r="B1745" s="19" t="s">
        <v>29559</v>
      </c>
      <c r="C1745" s="19"/>
      <c r="D1745" s="20" t="s">
        <v>9556</v>
      </c>
      <c r="E1745" s="19">
        <v>2014</v>
      </c>
      <c r="F1745" s="19" t="s">
        <v>11700</v>
      </c>
      <c r="G1745" s="21" t="s">
        <v>21323</v>
      </c>
      <c r="H1745" s="22" t="s">
        <v>150</v>
      </c>
      <c r="I1745" s="56">
        <v>49</v>
      </c>
      <c r="J1745" s="26" t="str">
        <f t="shared" si="27"/>
        <v>點選以開啟簡介</v>
      </c>
    </row>
    <row r="1746" spans="1:10" s="91" customFormat="1" ht="60" customHeight="1">
      <c r="A1746" s="90"/>
      <c r="B1746" s="19" t="s">
        <v>29559</v>
      </c>
      <c r="C1746" s="19" t="s">
        <v>9557</v>
      </c>
      <c r="D1746" s="20" t="s">
        <v>9558</v>
      </c>
      <c r="E1746" s="19">
        <v>2014</v>
      </c>
      <c r="F1746" s="19" t="s">
        <v>11649</v>
      </c>
      <c r="G1746" s="21" t="s">
        <v>21324</v>
      </c>
      <c r="H1746" s="22" t="s">
        <v>150</v>
      </c>
      <c r="I1746" s="56">
        <v>88</v>
      </c>
      <c r="J1746" s="26" t="str">
        <f t="shared" si="27"/>
        <v>點選以開啟簡介</v>
      </c>
    </row>
    <row r="1747" spans="1:10" s="91" customFormat="1" ht="60" customHeight="1">
      <c r="A1747" s="90"/>
      <c r="B1747" s="19" t="s">
        <v>29559</v>
      </c>
      <c r="C1747" s="19"/>
      <c r="D1747" s="20" t="s">
        <v>9559</v>
      </c>
      <c r="E1747" s="19">
        <v>2014</v>
      </c>
      <c r="F1747" s="19" t="s">
        <v>11707</v>
      </c>
      <c r="G1747" s="21" t="s">
        <v>21325</v>
      </c>
      <c r="H1747" s="22" t="s">
        <v>150</v>
      </c>
      <c r="I1747" s="56">
        <v>25.4</v>
      </c>
      <c r="J1747" s="26" t="str">
        <f t="shared" si="27"/>
        <v>點選以開啟簡介</v>
      </c>
    </row>
    <row r="1748" spans="1:10" s="91" customFormat="1" ht="60" customHeight="1">
      <c r="A1748" s="90"/>
      <c r="B1748" s="19" t="s">
        <v>29559</v>
      </c>
      <c r="C1748" s="19" t="s">
        <v>9560</v>
      </c>
      <c r="D1748" s="20" t="s">
        <v>9561</v>
      </c>
      <c r="E1748" s="19">
        <v>2014</v>
      </c>
      <c r="F1748" s="19" t="s">
        <v>11707</v>
      </c>
      <c r="G1748" s="21" t="s">
        <v>21326</v>
      </c>
      <c r="H1748" s="22" t="s">
        <v>150</v>
      </c>
      <c r="I1748" s="56">
        <v>34</v>
      </c>
      <c r="J1748" s="26" t="str">
        <f t="shared" si="27"/>
        <v>點選以開啟簡介</v>
      </c>
    </row>
    <row r="1749" spans="1:10" s="91" customFormat="1" ht="60" customHeight="1">
      <c r="A1749" s="90"/>
      <c r="B1749" s="19" t="s">
        <v>29559</v>
      </c>
      <c r="C1749" s="19" t="s">
        <v>6519</v>
      </c>
      <c r="D1749" s="20" t="s">
        <v>6520</v>
      </c>
      <c r="E1749" s="19">
        <v>2014</v>
      </c>
      <c r="F1749" s="19" t="s">
        <v>11613</v>
      </c>
      <c r="G1749" s="21" t="s">
        <v>19459</v>
      </c>
      <c r="H1749" s="22" t="s">
        <v>150</v>
      </c>
      <c r="I1749" s="56">
        <v>34.950000000000003</v>
      </c>
      <c r="J1749" s="26" t="str">
        <f t="shared" si="27"/>
        <v>點選以開啟簡介</v>
      </c>
    </row>
    <row r="1750" spans="1:10" s="91" customFormat="1" ht="60" customHeight="1">
      <c r="A1750" s="90"/>
      <c r="B1750" s="19" t="s">
        <v>29559</v>
      </c>
      <c r="C1750" s="19" t="s">
        <v>9562</v>
      </c>
      <c r="D1750" s="20" t="s">
        <v>9563</v>
      </c>
      <c r="E1750" s="19">
        <v>2014</v>
      </c>
      <c r="F1750" s="19" t="s">
        <v>11610</v>
      </c>
      <c r="G1750" s="21" t="s">
        <v>21327</v>
      </c>
      <c r="H1750" s="22" t="s">
        <v>150</v>
      </c>
      <c r="I1750" s="56">
        <v>41</v>
      </c>
      <c r="J1750" s="26" t="str">
        <f t="shared" si="27"/>
        <v>點選以開啟簡介</v>
      </c>
    </row>
    <row r="1751" spans="1:10" s="91" customFormat="1" ht="60" customHeight="1">
      <c r="A1751" s="90"/>
      <c r="B1751" s="19" t="s">
        <v>29559</v>
      </c>
      <c r="C1751" s="19" t="s">
        <v>9564</v>
      </c>
      <c r="D1751" s="20" t="s">
        <v>9565</v>
      </c>
      <c r="E1751" s="19">
        <v>2014</v>
      </c>
      <c r="F1751" s="19" t="s">
        <v>11665</v>
      </c>
      <c r="G1751" s="21" t="s">
        <v>21328</v>
      </c>
      <c r="H1751" s="22" t="s">
        <v>150</v>
      </c>
      <c r="I1751" s="56">
        <v>83.65</v>
      </c>
      <c r="J1751" s="26" t="str">
        <f t="shared" si="27"/>
        <v>點選以開啟簡介</v>
      </c>
    </row>
    <row r="1752" spans="1:10" s="91" customFormat="1" ht="70.150000000000006" customHeight="1">
      <c r="A1752" s="90"/>
      <c r="B1752" s="19" t="s">
        <v>29559</v>
      </c>
      <c r="C1752" s="19" t="s">
        <v>6521</v>
      </c>
      <c r="D1752" s="20" t="s">
        <v>6522</v>
      </c>
      <c r="E1752" s="19">
        <v>2014</v>
      </c>
      <c r="F1752" s="19" t="s">
        <v>11610</v>
      </c>
      <c r="G1752" s="21" t="s">
        <v>19460</v>
      </c>
      <c r="H1752" s="22" t="s">
        <v>150</v>
      </c>
      <c r="I1752" s="56">
        <v>83.9</v>
      </c>
      <c r="J1752" s="26" t="str">
        <f t="shared" si="27"/>
        <v>點選以開啟簡介</v>
      </c>
    </row>
    <row r="1753" spans="1:10" s="91" customFormat="1" ht="60" customHeight="1">
      <c r="A1753" s="90"/>
      <c r="B1753" s="19" t="s">
        <v>29559</v>
      </c>
      <c r="C1753" s="19" t="s">
        <v>9566</v>
      </c>
      <c r="D1753" s="20" t="s">
        <v>9567</v>
      </c>
      <c r="E1753" s="19">
        <v>2014</v>
      </c>
      <c r="F1753" s="19" t="s">
        <v>11603</v>
      </c>
      <c r="G1753" s="21" t="s">
        <v>21329</v>
      </c>
      <c r="H1753" s="22" t="s">
        <v>150</v>
      </c>
      <c r="I1753" s="56">
        <v>34.9</v>
      </c>
      <c r="J1753" s="26" t="str">
        <f t="shared" si="27"/>
        <v>點選以開啟簡介</v>
      </c>
    </row>
    <row r="1754" spans="1:10" s="91" customFormat="1" ht="60" customHeight="1">
      <c r="A1754" s="90"/>
      <c r="B1754" s="19" t="s">
        <v>29559</v>
      </c>
      <c r="C1754" s="19" t="s">
        <v>9568</v>
      </c>
      <c r="D1754" s="20" t="s">
        <v>9569</v>
      </c>
      <c r="E1754" s="19">
        <v>2014</v>
      </c>
      <c r="F1754" s="19" t="s">
        <v>11648</v>
      </c>
      <c r="G1754" s="21" t="s">
        <v>21330</v>
      </c>
      <c r="H1754" s="22" t="s">
        <v>150</v>
      </c>
      <c r="I1754" s="56">
        <v>67.12</v>
      </c>
      <c r="J1754" s="26" t="str">
        <f t="shared" si="27"/>
        <v>點選以開啟簡介</v>
      </c>
    </row>
    <row r="1755" spans="1:10" s="91" customFormat="1" ht="60" customHeight="1">
      <c r="A1755" s="90"/>
      <c r="B1755" s="19" t="s">
        <v>29559</v>
      </c>
      <c r="C1755" s="19" t="s">
        <v>3100</v>
      </c>
      <c r="D1755" s="20" t="s">
        <v>3101</v>
      </c>
      <c r="E1755" s="19">
        <v>2014</v>
      </c>
      <c r="F1755" s="19" t="s">
        <v>11660</v>
      </c>
      <c r="G1755" s="21" t="s">
        <v>17300</v>
      </c>
      <c r="H1755" s="22" t="s">
        <v>150</v>
      </c>
      <c r="I1755" s="56">
        <v>98</v>
      </c>
      <c r="J1755" s="26" t="str">
        <f t="shared" si="27"/>
        <v>點選以開啟簡介</v>
      </c>
    </row>
    <row r="1756" spans="1:10" s="91" customFormat="1" ht="60" customHeight="1">
      <c r="A1756" s="90"/>
      <c r="B1756" s="19" t="s">
        <v>29559</v>
      </c>
      <c r="C1756" s="19" t="s">
        <v>4360</v>
      </c>
      <c r="D1756" s="20" t="s">
        <v>4361</v>
      </c>
      <c r="E1756" s="19">
        <v>2014</v>
      </c>
      <c r="F1756" s="19" t="s">
        <v>11603</v>
      </c>
      <c r="G1756" s="21" t="s">
        <v>18081</v>
      </c>
      <c r="H1756" s="22" t="s">
        <v>150</v>
      </c>
      <c r="I1756" s="56">
        <v>34.9</v>
      </c>
      <c r="J1756" s="26" t="str">
        <f t="shared" si="27"/>
        <v>點選以開啟簡介</v>
      </c>
    </row>
    <row r="1757" spans="1:10" s="91" customFormat="1" ht="60" customHeight="1">
      <c r="A1757" s="90"/>
      <c r="B1757" s="19" t="s">
        <v>29559</v>
      </c>
      <c r="C1757" s="19" t="s">
        <v>9570</v>
      </c>
      <c r="D1757" s="20" t="s">
        <v>9571</v>
      </c>
      <c r="E1757" s="19">
        <v>2014</v>
      </c>
      <c r="F1757" s="19" t="s">
        <v>11608</v>
      </c>
      <c r="G1757" s="21" t="s">
        <v>21331</v>
      </c>
      <c r="H1757" s="22" t="s">
        <v>150</v>
      </c>
      <c r="I1757" s="56">
        <v>59</v>
      </c>
      <c r="J1757" s="26" t="str">
        <f t="shared" si="27"/>
        <v>點選以開啟簡介</v>
      </c>
    </row>
    <row r="1758" spans="1:10" s="91" customFormat="1" ht="60" customHeight="1">
      <c r="A1758" s="90"/>
      <c r="B1758" s="19" t="s">
        <v>29559</v>
      </c>
      <c r="C1758" s="19" t="s">
        <v>9572</v>
      </c>
      <c r="D1758" s="20" t="s">
        <v>9573</v>
      </c>
      <c r="E1758" s="19">
        <v>2014</v>
      </c>
      <c r="F1758" s="19" t="s">
        <v>11656</v>
      </c>
      <c r="G1758" s="21" t="s">
        <v>21332</v>
      </c>
      <c r="H1758" s="22" t="s">
        <v>150</v>
      </c>
      <c r="I1758" s="56">
        <v>45</v>
      </c>
      <c r="J1758" s="26" t="str">
        <f t="shared" si="27"/>
        <v>點選以開啟簡介</v>
      </c>
    </row>
    <row r="1759" spans="1:10" s="91" customFormat="1" ht="60" customHeight="1">
      <c r="A1759" s="90"/>
      <c r="B1759" s="19" t="s">
        <v>29559</v>
      </c>
      <c r="C1759" s="19" t="s">
        <v>5895</v>
      </c>
      <c r="D1759" s="20" t="s">
        <v>5896</v>
      </c>
      <c r="E1759" s="19">
        <v>2014</v>
      </c>
      <c r="F1759" s="19" t="s">
        <v>11649</v>
      </c>
      <c r="G1759" s="21" t="s">
        <v>19077</v>
      </c>
      <c r="H1759" s="22" t="s">
        <v>150</v>
      </c>
      <c r="I1759" s="56">
        <v>98</v>
      </c>
      <c r="J1759" s="26" t="str">
        <f t="shared" si="27"/>
        <v>點選以開啟簡介</v>
      </c>
    </row>
    <row r="1760" spans="1:10" s="91" customFormat="1" ht="60" customHeight="1">
      <c r="A1760" s="90"/>
      <c r="B1760" s="19" t="s">
        <v>29559</v>
      </c>
      <c r="C1760" s="19" t="s">
        <v>7552</v>
      </c>
      <c r="D1760" s="20" t="s">
        <v>7553</v>
      </c>
      <c r="E1760" s="19">
        <v>2014</v>
      </c>
      <c r="F1760" s="19" t="s">
        <v>11676</v>
      </c>
      <c r="G1760" s="21" t="s">
        <v>20080</v>
      </c>
      <c r="H1760" s="22" t="s">
        <v>150</v>
      </c>
      <c r="I1760" s="56">
        <v>39.99</v>
      </c>
      <c r="J1760" s="26" t="str">
        <f t="shared" si="27"/>
        <v>點選以開啟簡介</v>
      </c>
    </row>
    <row r="1761" spans="1:10" s="91" customFormat="1" ht="60" customHeight="1">
      <c r="A1761" s="90"/>
      <c r="B1761" s="19" t="s">
        <v>29559</v>
      </c>
      <c r="C1761" s="19" t="s">
        <v>9574</v>
      </c>
      <c r="D1761" s="20" t="s">
        <v>9575</v>
      </c>
      <c r="E1761" s="19">
        <v>2014</v>
      </c>
      <c r="F1761" s="19" t="s">
        <v>11665</v>
      </c>
      <c r="G1761" s="21" t="s">
        <v>21333</v>
      </c>
      <c r="H1761" s="22" t="s">
        <v>150</v>
      </c>
      <c r="I1761" s="56">
        <v>46.69</v>
      </c>
      <c r="J1761" s="26" t="str">
        <f t="shared" si="27"/>
        <v>點選以開啟簡介</v>
      </c>
    </row>
    <row r="1762" spans="1:10" s="91" customFormat="1" ht="60" customHeight="1">
      <c r="A1762" s="90"/>
      <c r="B1762" s="19" t="s">
        <v>29559</v>
      </c>
      <c r="C1762" s="19" t="s">
        <v>9576</v>
      </c>
      <c r="D1762" s="20" t="s">
        <v>9577</v>
      </c>
      <c r="E1762" s="19">
        <v>2014</v>
      </c>
      <c r="F1762" s="19" t="s">
        <v>11647</v>
      </c>
      <c r="G1762" s="21" t="s">
        <v>21334</v>
      </c>
      <c r="H1762" s="22" t="s">
        <v>150</v>
      </c>
      <c r="I1762" s="56">
        <v>39</v>
      </c>
      <c r="J1762" s="26" t="str">
        <f t="shared" si="27"/>
        <v>點選以開啟簡介</v>
      </c>
    </row>
    <row r="1763" spans="1:10" s="91" customFormat="1" ht="60" customHeight="1">
      <c r="A1763" s="90"/>
      <c r="B1763" s="19" t="s">
        <v>29559</v>
      </c>
      <c r="C1763" s="19" t="s">
        <v>4362</v>
      </c>
      <c r="D1763" s="20" t="s">
        <v>4363</v>
      </c>
      <c r="E1763" s="19">
        <v>2014</v>
      </c>
      <c r="F1763" s="19" t="s">
        <v>11606</v>
      </c>
      <c r="G1763" s="21" t="s">
        <v>18082</v>
      </c>
      <c r="H1763" s="22" t="s">
        <v>150</v>
      </c>
      <c r="I1763" s="56">
        <v>49</v>
      </c>
      <c r="J1763" s="26" t="str">
        <f t="shared" si="27"/>
        <v>點選以開啟簡介</v>
      </c>
    </row>
    <row r="1764" spans="1:10" s="91" customFormat="1" ht="60" customHeight="1">
      <c r="A1764" s="90"/>
      <c r="B1764" s="19" t="s">
        <v>29559</v>
      </c>
      <c r="C1764" s="19" t="s">
        <v>7554</v>
      </c>
      <c r="D1764" s="20" t="s">
        <v>7555</v>
      </c>
      <c r="E1764" s="19">
        <v>2014</v>
      </c>
      <c r="F1764" s="19" t="s">
        <v>11653</v>
      </c>
      <c r="G1764" s="21" t="s">
        <v>20081</v>
      </c>
      <c r="H1764" s="22" t="s">
        <v>150</v>
      </c>
      <c r="I1764" s="56">
        <v>44.99</v>
      </c>
      <c r="J1764" s="26" t="str">
        <f t="shared" si="27"/>
        <v>點選以開啟簡介</v>
      </c>
    </row>
    <row r="1765" spans="1:10" s="91" customFormat="1" ht="60" customHeight="1">
      <c r="A1765" s="90"/>
      <c r="B1765" s="19" t="s">
        <v>29559</v>
      </c>
      <c r="C1765" s="19"/>
      <c r="D1765" s="20" t="s">
        <v>4364</v>
      </c>
      <c r="E1765" s="19">
        <v>2014</v>
      </c>
      <c r="F1765" s="19" t="s">
        <v>11612</v>
      </c>
      <c r="G1765" s="21" t="s">
        <v>18083</v>
      </c>
      <c r="H1765" s="22" t="s">
        <v>150</v>
      </c>
      <c r="I1765" s="56">
        <v>199.99</v>
      </c>
      <c r="J1765" s="26" t="str">
        <f t="shared" si="27"/>
        <v>點選以開啟簡介</v>
      </c>
    </row>
    <row r="1766" spans="1:10" s="91" customFormat="1" ht="60" customHeight="1">
      <c r="A1766" s="90"/>
      <c r="B1766" s="19" t="s">
        <v>29559</v>
      </c>
      <c r="C1766" s="19" t="s">
        <v>4365</v>
      </c>
      <c r="D1766" s="20" t="s">
        <v>4366</v>
      </c>
      <c r="E1766" s="19">
        <v>2014</v>
      </c>
      <c r="F1766" s="19" t="s">
        <v>11608</v>
      </c>
      <c r="G1766" s="21" t="s">
        <v>18084</v>
      </c>
      <c r="H1766" s="22" t="s">
        <v>150</v>
      </c>
      <c r="I1766" s="56">
        <v>39</v>
      </c>
      <c r="J1766" s="26" t="str">
        <f t="shared" si="27"/>
        <v>點選以開啟簡介</v>
      </c>
    </row>
    <row r="1767" spans="1:10" s="91" customFormat="1" ht="60" customHeight="1">
      <c r="A1767" s="90"/>
      <c r="B1767" s="19" t="s">
        <v>29559</v>
      </c>
      <c r="C1767" s="19"/>
      <c r="D1767" s="20" t="s">
        <v>4367</v>
      </c>
      <c r="E1767" s="19">
        <v>2014</v>
      </c>
      <c r="F1767" s="19" t="s">
        <v>11623</v>
      </c>
      <c r="G1767" s="21" t="s">
        <v>18085</v>
      </c>
      <c r="H1767" s="22" t="s">
        <v>150</v>
      </c>
      <c r="I1767" s="56">
        <v>148</v>
      </c>
      <c r="J1767" s="26" t="str">
        <f t="shared" si="27"/>
        <v>點選以開啟簡介</v>
      </c>
    </row>
    <row r="1768" spans="1:10" s="91" customFormat="1" ht="60" customHeight="1">
      <c r="A1768" s="90"/>
      <c r="B1768" s="19" t="s">
        <v>29559</v>
      </c>
      <c r="C1768" s="19" t="s">
        <v>3102</v>
      </c>
      <c r="D1768" s="20" t="s">
        <v>3103</v>
      </c>
      <c r="E1768" s="19">
        <v>2014</v>
      </c>
      <c r="F1768" s="19" t="s">
        <v>11610</v>
      </c>
      <c r="G1768" s="21" t="s">
        <v>17301</v>
      </c>
      <c r="H1768" s="22" t="s">
        <v>150</v>
      </c>
      <c r="I1768" s="56">
        <v>79.900000000000006</v>
      </c>
      <c r="J1768" s="26" t="str">
        <f t="shared" si="27"/>
        <v>點選以開啟簡介</v>
      </c>
    </row>
    <row r="1769" spans="1:10" s="91" customFormat="1" ht="60" customHeight="1">
      <c r="A1769" s="90"/>
      <c r="B1769" s="19" t="s">
        <v>29559</v>
      </c>
      <c r="C1769" s="19" t="s">
        <v>3104</v>
      </c>
      <c r="D1769" s="20" t="s">
        <v>3105</v>
      </c>
      <c r="E1769" s="19">
        <v>2014</v>
      </c>
      <c r="F1769" s="19" t="s">
        <v>11656</v>
      </c>
      <c r="G1769" s="21" t="s">
        <v>17302</v>
      </c>
      <c r="H1769" s="22" t="s">
        <v>150</v>
      </c>
      <c r="I1769" s="56">
        <v>34</v>
      </c>
      <c r="J1769" s="26" t="str">
        <f t="shared" si="27"/>
        <v>點選以開啟簡介</v>
      </c>
    </row>
    <row r="1770" spans="1:10" s="91" customFormat="1" ht="60" customHeight="1">
      <c r="A1770" s="90"/>
      <c r="B1770" s="19" t="s">
        <v>29559</v>
      </c>
      <c r="C1770" s="19" t="s">
        <v>11305</v>
      </c>
      <c r="D1770" s="20" t="s">
        <v>11306</v>
      </c>
      <c r="E1770" s="19">
        <v>2014</v>
      </c>
      <c r="F1770" s="19" t="s">
        <v>11691</v>
      </c>
      <c r="G1770" s="21" t="s">
        <v>22419</v>
      </c>
      <c r="H1770" s="22" t="s">
        <v>150</v>
      </c>
      <c r="I1770" s="56">
        <v>39.99</v>
      </c>
      <c r="J1770" s="26" t="str">
        <f t="shared" si="27"/>
        <v>點選以開啟簡介</v>
      </c>
    </row>
    <row r="1771" spans="1:10" s="91" customFormat="1" ht="60" customHeight="1">
      <c r="A1771" s="90"/>
      <c r="B1771" s="19" t="s">
        <v>29559</v>
      </c>
      <c r="C1771" s="19" t="s">
        <v>6523</v>
      </c>
      <c r="D1771" s="20" t="s">
        <v>6524</v>
      </c>
      <c r="E1771" s="19">
        <v>2014</v>
      </c>
      <c r="F1771" s="19" t="s">
        <v>11603</v>
      </c>
      <c r="G1771" s="21" t="s">
        <v>19461</v>
      </c>
      <c r="H1771" s="22" t="s">
        <v>150</v>
      </c>
      <c r="I1771" s="56">
        <v>34.9</v>
      </c>
      <c r="J1771" s="26" t="str">
        <f t="shared" si="27"/>
        <v>點選以開啟簡介</v>
      </c>
    </row>
    <row r="1772" spans="1:10" s="91" customFormat="1" ht="60" customHeight="1">
      <c r="A1772" s="90"/>
      <c r="B1772" s="19" t="s">
        <v>29559</v>
      </c>
      <c r="C1772" s="19" t="s">
        <v>3106</v>
      </c>
      <c r="D1772" s="20" t="s">
        <v>3107</v>
      </c>
      <c r="E1772" s="19">
        <v>2014</v>
      </c>
      <c r="F1772" s="19" t="s">
        <v>11620</v>
      </c>
      <c r="G1772" s="21" t="s">
        <v>17303</v>
      </c>
      <c r="H1772" s="22" t="s">
        <v>150</v>
      </c>
      <c r="I1772" s="56">
        <v>29.95</v>
      </c>
      <c r="J1772" s="26" t="str">
        <f t="shared" si="27"/>
        <v>點選以開啟簡介</v>
      </c>
    </row>
    <row r="1773" spans="1:10" s="91" customFormat="1" ht="60" customHeight="1">
      <c r="A1773" s="90"/>
      <c r="B1773" s="19" t="s">
        <v>29559</v>
      </c>
      <c r="C1773" s="19" t="s">
        <v>3119</v>
      </c>
      <c r="D1773" s="20" t="s">
        <v>7556</v>
      </c>
      <c r="E1773" s="19">
        <v>2014</v>
      </c>
      <c r="F1773" s="19" t="s">
        <v>11613</v>
      </c>
      <c r="G1773" s="21" t="s">
        <v>20082</v>
      </c>
      <c r="H1773" s="22" t="s">
        <v>150</v>
      </c>
      <c r="I1773" s="56">
        <v>44.95</v>
      </c>
      <c r="J1773" s="26" t="str">
        <f t="shared" si="27"/>
        <v>點選以開啟簡介</v>
      </c>
    </row>
    <row r="1774" spans="1:10" s="91" customFormat="1" ht="60" customHeight="1">
      <c r="A1774" s="90"/>
      <c r="B1774" s="19" t="s">
        <v>29559</v>
      </c>
      <c r="C1774" s="19" t="s">
        <v>5897</v>
      </c>
      <c r="D1774" s="20" t="s">
        <v>5898</v>
      </c>
      <c r="E1774" s="19">
        <v>2014</v>
      </c>
      <c r="F1774" s="19" t="s">
        <v>11653</v>
      </c>
      <c r="G1774" s="21" t="s">
        <v>19078</v>
      </c>
      <c r="H1774" s="22" t="s">
        <v>150</v>
      </c>
      <c r="I1774" s="56">
        <v>44.99</v>
      </c>
      <c r="J1774" s="26" t="str">
        <f t="shared" si="27"/>
        <v>點選以開啟簡介</v>
      </c>
    </row>
    <row r="1775" spans="1:10" s="91" customFormat="1" ht="60" customHeight="1">
      <c r="A1775" s="90"/>
      <c r="B1775" s="19" t="s">
        <v>29559</v>
      </c>
      <c r="C1775" s="19" t="s">
        <v>9578</v>
      </c>
      <c r="D1775" s="20" t="s">
        <v>9579</v>
      </c>
      <c r="E1775" s="19">
        <v>2014</v>
      </c>
      <c r="F1775" s="19" t="s">
        <v>11609</v>
      </c>
      <c r="G1775" s="21" t="s">
        <v>21335</v>
      </c>
      <c r="H1775" s="22" t="s">
        <v>150</v>
      </c>
      <c r="I1775" s="56">
        <v>68</v>
      </c>
      <c r="J1775" s="26" t="str">
        <f t="shared" si="27"/>
        <v>點選以開啟簡介</v>
      </c>
    </row>
    <row r="1776" spans="1:10" s="91" customFormat="1" ht="60" customHeight="1">
      <c r="A1776" s="90"/>
      <c r="B1776" s="19" t="s">
        <v>29559</v>
      </c>
      <c r="C1776" s="19" t="s">
        <v>9580</v>
      </c>
      <c r="D1776" s="20" t="s">
        <v>9581</v>
      </c>
      <c r="E1776" s="19">
        <v>2014</v>
      </c>
      <c r="F1776" s="19" t="s">
        <v>11649</v>
      </c>
      <c r="G1776" s="21" t="s">
        <v>21336</v>
      </c>
      <c r="H1776" s="22" t="s">
        <v>150</v>
      </c>
      <c r="I1776" s="56">
        <v>99</v>
      </c>
      <c r="J1776" s="26" t="str">
        <f t="shared" si="27"/>
        <v>點選以開啟簡介</v>
      </c>
    </row>
    <row r="1777" spans="1:10" s="91" customFormat="1" ht="60" customHeight="1">
      <c r="A1777" s="90"/>
      <c r="B1777" s="19" t="s">
        <v>29559</v>
      </c>
      <c r="C1777" s="19" t="s">
        <v>9582</v>
      </c>
      <c r="D1777" s="20" t="s">
        <v>9583</v>
      </c>
      <c r="E1777" s="19">
        <v>2014</v>
      </c>
      <c r="F1777" s="19" t="s">
        <v>11675</v>
      </c>
      <c r="G1777" s="21" t="s">
        <v>21337</v>
      </c>
      <c r="H1777" s="22" t="s">
        <v>150</v>
      </c>
      <c r="I1777" s="56">
        <v>42</v>
      </c>
      <c r="J1777" s="26" t="str">
        <f t="shared" si="27"/>
        <v>點選以開啟簡介</v>
      </c>
    </row>
    <row r="1778" spans="1:10" s="91" customFormat="1" ht="60" customHeight="1">
      <c r="A1778" s="90"/>
      <c r="B1778" s="19" t="s">
        <v>29559</v>
      </c>
      <c r="C1778" s="19" t="s">
        <v>7135</v>
      </c>
      <c r="D1778" s="20" t="s">
        <v>7557</v>
      </c>
      <c r="E1778" s="19">
        <v>2014</v>
      </c>
      <c r="F1778" s="19" t="s">
        <v>11626</v>
      </c>
      <c r="G1778" s="21" t="s">
        <v>20083</v>
      </c>
      <c r="H1778" s="22" t="s">
        <v>150</v>
      </c>
      <c r="I1778" s="56">
        <v>42.75</v>
      </c>
      <c r="J1778" s="26" t="str">
        <f t="shared" si="27"/>
        <v>點選以開啟簡介</v>
      </c>
    </row>
    <row r="1779" spans="1:10" s="91" customFormat="1" ht="60" customHeight="1">
      <c r="A1779" s="90"/>
      <c r="B1779" s="19" t="s">
        <v>29559</v>
      </c>
      <c r="C1779" s="19" t="s">
        <v>2359</v>
      </c>
      <c r="D1779" s="20" t="s">
        <v>2360</v>
      </c>
      <c r="E1779" s="19">
        <v>2014</v>
      </c>
      <c r="F1779" s="19" t="s">
        <v>11644</v>
      </c>
      <c r="G1779" s="21" t="s">
        <v>16851</v>
      </c>
      <c r="H1779" s="22" t="s">
        <v>150</v>
      </c>
      <c r="I1779" s="56">
        <v>29.9</v>
      </c>
      <c r="J1779" s="26" t="str">
        <f t="shared" si="27"/>
        <v>點選以開啟簡介</v>
      </c>
    </row>
    <row r="1780" spans="1:10" s="91" customFormat="1" ht="60" customHeight="1">
      <c r="A1780" s="90"/>
      <c r="B1780" s="19" t="s">
        <v>29559</v>
      </c>
      <c r="C1780" s="19" t="s">
        <v>11307</v>
      </c>
      <c r="D1780" s="20" t="s">
        <v>11308</v>
      </c>
      <c r="E1780" s="19">
        <v>2014</v>
      </c>
      <c r="F1780" s="19" t="s">
        <v>11609</v>
      </c>
      <c r="G1780" s="21" t="s">
        <v>22420</v>
      </c>
      <c r="H1780" s="22" t="s">
        <v>150</v>
      </c>
      <c r="I1780" s="56">
        <v>68</v>
      </c>
      <c r="J1780" s="26" t="str">
        <f t="shared" si="27"/>
        <v>點選以開啟簡介</v>
      </c>
    </row>
    <row r="1781" spans="1:10" s="91" customFormat="1" ht="60" customHeight="1">
      <c r="A1781" s="90"/>
      <c r="B1781" s="19" t="s">
        <v>29559</v>
      </c>
      <c r="C1781" s="19" t="s">
        <v>7558</v>
      </c>
      <c r="D1781" s="20" t="s">
        <v>7559</v>
      </c>
      <c r="E1781" s="19">
        <v>2014</v>
      </c>
      <c r="F1781" s="19" t="s">
        <v>11649</v>
      </c>
      <c r="G1781" s="21" t="s">
        <v>20084</v>
      </c>
      <c r="H1781" s="22" t="s">
        <v>150</v>
      </c>
      <c r="I1781" s="56">
        <v>59</v>
      </c>
      <c r="J1781" s="26" t="str">
        <f t="shared" si="27"/>
        <v>點選以開啟簡介</v>
      </c>
    </row>
    <row r="1782" spans="1:10" s="91" customFormat="1" ht="60" customHeight="1">
      <c r="A1782" s="90"/>
      <c r="B1782" s="19" t="s">
        <v>29559</v>
      </c>
      <c r="C1782" s="19" t="s">
        <v>6525</v>
      </c>
      <c r="D1782" s="20" t="s">
        <v>6526</v>
      </c>
      <c r="E1782" s="19">
        <v>2014</v>
      </c>
      <c r="F1782" s="19" t="s">
        <v>11610</v>
      </c>
      <c r="G1782" s="21" t="s">
        <v>19462</v>
      </c>
      <c r="H1782" s="22" t="s">
        <v>150</v>
      </c>
      <c r="I1782" s="56">
        <v>64.900000000000006</v>
      </c>
      <c r="J1782" s="26" t="str">
        <f t="shared" si="27"/>
        <v>點選以開啟簡介</v>
      </c>
    </row>
    <row r="1783" spans="1:10" s="91" customFormat="1" ht="60" customHeight="1">
      <c r="A1783" s="90"/>
      <c r="B1783" s="19" t="s">
        <v>29559</v>
      </c>
      <c r="C1783" s="19" t="s">
        <v>7560</v>
      </c>
      <c r="D1783" s="20" t="s">
        <v>7561</v>
      </c>
      <c r="E1783" s="19">
        <v>2014</v>
      </c>
      <c r="F1783" s="19" t="s">
        <v>11720</v>
      </c>
      <c r="G1783" s="21" t="s">
        <v>20085</v>
      </c>
      <c r="H1783" s="22" t="s">
        <v>150</v>
      </c>
      <c r="I1783" s="56">
        <v>39.99</v>
      </c>
      <c r="J1783" s="26" t="str">
        <f t="shared" si="27"/>
        <v>點選以開啟簡介</v>
      </c>
    </row>
    <row r="1784" spans="1:10" s="91" customFormat="1" ht="60" customHeight="1">
      <c r="A1784" s="90"/>
      <c r="B1784" s="19" t="s">
        <v>29559</v>
      </c>
      <c r="C1784" s="19" t="s">
        <v>7562</v>
      </c>
      <c r="D1784" s="20" t="s">
        <v>7563</v>
      </c>
      <c r="E1784" s="19">
        <v>2014</v>
      </c>
      <c r="F1784" s="19" t="s">
        <v>11610</v>
      </c>
      <c r="G1784" s="21" t="s">
        <v>20086</v>
      </c>
      <c r="H1784" s="22" t="s">
        <v>150</v>
      </c>
      <c r="I1784" s="56">
        <v>89.9</v>
      </c>
      <c r="J1784" s="26" t="str">
        <f t="shared" si="27"/>
        <v>點選以開啟簡介</v>
      </c>
    </row>
    <row r="1785" spans="1:10" s="91" customFormat="1" ht="60" customHeight="1">
      <c r="A1785" s="90"/>
      <c r="B1785" s="19" t="s">
        <v>29559</v>
      </c>
      <c r="C1785" s="19"/>
      <c r="D1785" s="20" t="s">
        <v>9584</v>
      </c>
      <c r="E1785" s="19">
        <v>2014</v>
      </c>
      <c r="F1785" s="19" t="s">
        <v>11707</v>
      </c>
      <c r="G1785" s="21" t="s">
        <v>21338</v>
      </c>
      <c r="H1785" s="22" t="s">
        <v>150</v>
      </c>
      <c r="I1785" s="56">
        <v>28</v>
      </c>
      <c r="J1785" s="26" t="str">
        <f t="shared" si="27"/>
        <v>點選以開啟簡介</v>
      </c>
    </row>
    <row r="1786" spans="1:10" s="91" customFormat="1" ht="60" customHeight="1">
      <c r="A1786" s="90"/>
      <c r="B1786" s="19" t="s">
        <v>29559</v>
      </c>
      <c r="C1786" s="19"/>
      <c r="D1786" s="20" t="s">
        <v>9585</v>
      </c>
      <c r="E1786" s="19">
        <v>2014</v>
      </c>
      <c r="F1786" s="19" t="s">
        <v>11796</v>
      </c>
      <c r="G1786" s="21" t="s">
        <v>21339</v>
      </c>
      <c r="H1786" s="22" t="s">
        <v>150</v>
      </c>
      <c r="I1786" s="56">
        <v>29.9</v>
      </c>
      <c r="J1786" s="26" t="str">
        <f t="shared" si="27"/>
        <v>點選以開啟簡介</v>
      </c>
    </row>
    <row r="1787" spans="1:10" s="91" customFormat="1" ht="60" customHeight="1">
      <c r="A1787" s="90"/>
      <c r="B1787" s="19" t="s">
        <v>29559</v>
      </c>
      <c r="C1787" s="19"/>
      <c r="D1787" s="20" t="s">
        <v>4368</v>
      </c>
      <c r="E1787" s="19">
        <v>2014</v>
      </c>
      <c r="F1787" s="19" t="s">
        <v>11708</v>
      </c>
      <c r="G1787" s="21" t="s">
        <v>18086</v>
      </c>
      <c r="H1787" s="22" t="s">
        <v>150</v>
      </c>
      <c r="I1787" s="56">
        <v>98</v>
      </c>
      <c r="J1787" s="26" t="str">
        <f t="shared" si="27"/>
        <v>點選以開啟簡介</v>
      </c>
    </row>
    <row r="1788" spans="1:10" s="91" customFormat="1" ht="60" customHeight="1">
      <c r="A1788" s="90"/>
      <c r="B1788" s="19" t="s">
        <v>29559</v>
      </c>
      <c r="C1788" s="19" t="s">
        <v>7564</v>
      </c>
      <c r="D1788" s="20" t="s">
        <v>7565</v>
      </c>
      <c r="E1788" s="19">
        <v>2014</v>
      </c>
      <c r="F1788" s="19" t="s">
        <v>11649</v>
      </c>
      <c r="G1788" s="21" t="s">
        <v>20087</v>
      </c>
      <c r="H1788" s="22" t="s">
        <v>150</v>
      </c>
      <c r="I1788" s="56">
        <v>119</v>
      </c>
      <c r="J1788" s="26" t="str">
        <f t="shared" si="27"/>
        <v>點選以開啟簡介</v>
      </c>
    </row>
    <row r="1789" spans="1:10" s="91" customFormat="1" ht="60" customHeight="1">
      <c r="A1789" s="90"/>
      <c r="B1789" s="19" t="s">
        <v>29559</v>
      </c>
      <c r="C1789" s="19"/>
      <c r="D1789" s="20" t="s">
        <v>7566</v>
      </c>
      <c r="E1789" s="19">
        <v>2014</v>
      </c>
      <c r="F1789" s="19" t="s">
        <v>11660</v>
      </c>
      <c r="G1789" s="21" t="s">
        <v>20088</v>
      </c>
      <c r="H1789" s="22" t="s">
        <v>150</v>
      </c>
      <c r="I1789" s="56">
        <v>152</v>
      </c>
      <c r="J1789" s="26" t="str">
        <f t="shared" si="27"/>
        <v>點選以開啟簡介</v>
      </c>
    </row>
    <row r="1790" spans="1:10" s="91" customFormat="1" ht="70.150000000000006" customHeight="1">
      <c r="A1790" s="90"/>
      <c r="B1790" s="19" t="s">
        <v>29559</v>
      </c>
      <c r="C1790" s="19"/>
      <c r="D1790" s="20" t="s">
        <v>4369</v>
      </c>
      <c r="E1790" s="19">
        <v>2014</v>
      </c>
      <c r="F1790" s="19" t="s">
        <v>11660</v>
      </c>
      <c r="G1790" s="21" t="s">
        <v>18087</v>
      </c>
      <c r="H1790" s="22" t="s">
        <v>150</v>
      </c>
      <c r="I1790" s="56">
        <v>59.8</v>
      </c>
      <c r="J1790" s="26" t="str">
        <f t="shared" si="27"/>
        <v>點選以開啟簡介</v>
      </c>
    </row>
    <row r="1791" spans="1:10" s="91" customFormat="1" ht="60" customHeight="1">
      <c r="A1791" s="90"/>
      <c r="B1791" s="19" t="s">
        <v>29559</v>
      </c>
      <c r="C1791" s="19" t="s">
        <v>9586</v>
      </c>
      <c r="D1791" s="20" t="s">
        <v>9587</v>
      </c>
      <c r="E1791" s="19">
        <v>2014</v>
      </c>
      <c r="F1791" s="19" t="s">
        <v>11707</v>
      </c>
      <c r="G1791" s="21" t="s">
        <v>21340</v>
      </c>
      <c r="H1791" s="22" t="s">
        <v>150</v>
      </c>
      <c r="I1791" s="56">
        <v>48</v>
      </c>
      <c r="J1791" s="26" t="str">
        <f t="shared" si="27"/>
        <v>點選以開啟簡介</v>
      </c>
    </row>
    <row r="1792" spans="1:10" s="91" customFormat="1" ht="60" customHeight="1">
      <c r="A1792" s="90"/>
      <c r="B1792" s="19" t="s">
        <v>29559</v>
      </c>
      <c r="C1792" s="19" t="s">
        <v>4370</v>
      </c>
      <c r="D1792" s="20" t="s">
        <v>4371</v>
      </c>
      <c r="E1792" s="19">
        <v>2014</v>
      </c>
      <c r="F1792" s="19" t="s">
        <v>11703</v>
      </c>
      <c r="G1792" s="21" t="s">
        <v>18088</v>
      </c>
      <c r="H1792" s="22" t="s">
        <v>150</v>
      </c>
      <c r="I1792" s="56">
        <v>44</v>
      </c>
      <c r="J1792" s="26" t="str">
        <f t="shared" si="27"/>
        <v>點選以開啟簡介</v>
      </c>
    </row>
    <row r="1793" spans="1:10" s="91" customFormat="1" ht="60" customHeight="1">
      <c r="A1793" s="90"/>
      <c r="B1793" s="19" t="s">
        <v>29559</v>
      </c>
      <c r="C1793" s="19" t="s">
        <v>3108</v>
      </c>
      <c r="D1793" s="20" t="s">
        <v>3109</v>
      </c>
      <c r="E1793" s="19">
        <v>2014</v>
      </c>
      <c r="F1793" s="19" t="s">
        <v>11606</v>
      </c>
      <c r="G1793" s="21" t="s">
        <v>17304</v>
      </c>
      <c r="H1793" s="22" t="s">
        <v>150</v>
      </c>
      <c r="I1793" s="56">
        <v>53</v>
      </c>
      <c r="J1793" s="26" t="str">
        <f t="shared" si="27"/>
        <v>點選以開啟簡介</v>
      </c>
    </row>
    <row r="1794" spans="1:10" s="91" customFormat="1" ht="60" customHeight="1">
      <c r="A1794" s="90"/>
      <c r="B1794" s="19" t="s">
        <v>29559</v>
      </c>
      <c r="C1794" s="19" t="s">
        <v>9588</v>
      </c>
      <c r="D1794" s="20" t="s">
        <v>9589</v>
      </c>
      <c r="E1794" s="19">
        <v>2014</v>
      </c>
      <c r="F1794" s="19" t="s">
        <v>11647</v>
      </c>
      <c r="G1794" s="21" t="s">
        <v>21341</v>
      </c>
      <c r="H1794" s="22" t="s">
        <v>150</v>
      </c>
      <c r="I1794" s="56">
        <v>78</v>
      </c>
      <c r="J1794" s="26" t="str">
        <f t="shared" si="27"/>
        <v>點選以開啟簡介</v>
      </c>
    </row>
    <row r="1795" spans="1:10" s="91" customFormat="1" ht="90" customHeight="1">
      <c r="A1795" s="90"/>
      <c r="B1795" s="19" t="s">
        <v>29559</v>
      </c>
      <c r="C1795" s="19" t="s">
        <v>9590</v>
      </c>
      <c r="D1795" s="20" t="s">
        <v>9591</v>
      </c>
      <c r="E1795" s="19">
        <v>2014</v>
      </c>
      <c r="F1795" s="19" t="s">
        <v>11656</v>
      </c>
      <c r="G1795" s="21" t="s">
        <v>21342</v>
      </c>
      <c r="H1795" s="22" t="s">
        <v>150</v>
      </c>
      <c r="I1795" s="56">
        <v>41</v>
      </c>
      <c r="J1795" s="26" t="str">
        <f t="shared" si="27"/>
        <v>點選以開啟簡介</v>
      </c>
    </row>
    <row r="1796" spans="1:10" s="91" customFormat="1" ht="60" customHeight="1">
      <c r="A1796" s="90"/>
      <c r="B1796" s="19" t="s">
        <v>29559</v>
      </c>
      <c r="C1796" s="19"/>
      <c r="D1796" s="20" t="s">
        <v>5899</v>
      </c>
      <c r="E1796" s="19">
        <v>2014</v>
      </c>
      <c r="F1796" s="19" t="s">
        <v>11607</v>
      </c>
      <c r="G1796" s="21" t="s">
        <v>19079</v>
      </c>
      <c r="H1796" s="22" t="s">
        <v>150</v>
      </c>
      <c r="I1796" s="56">
        <v>64.8</v>
      </c>
      <c r="J1796" s="26" t="str">
        <f t="shared" si="27"/>
        <v>點選以開啟簡介</v>
      </c>
    </row>
    <row r="1797" spans="1:10" s="91" customFormat="1" ht="60" customHeight="1">
      <c r="A1797" s="90"/>
      <c r="B1797" s="19" t="s">
        <v>29559</v>
      </c>
      <c r="C1797" s="19"/>
      <c r="D1797" s="20" t="s">
        <v>3110</v>
      </c>
      <c r="E1797" s="19">
        <v>2014</v>
      </c>
      <c r="F1797" s="19" t="s">
        <v>11659</v>
      </c>
      <c r="G1797" s="21" t="s">
        <v>17305</v>
      </c>
      <c r="H1797" s="22" t="s">
        <v>150</v>
      </c>
      <c r="I1797" s="56">
        <v>69.95</v>
      </c>
      <c r="J1797" s="26" t="str">
        <f t="shared" si="27"/>
        <v>點選以開啟簡介</v>
      </c>
    </row>
    <row r="1798" spans="1:10" s="91" customFormat="1" ht="60" customHeight="1">
      <c r="A1798" s="90"/>
      <c r="B1798" s="19" t="s">
        <v>29559</v>
      </c>
      <c r="C1798" s="19" t="s">
        <v>4372</v>
      </c>
      <c r="D1798" s="20" t="s">
        <v>4373</v>
      </c>
      <c r="E1798" s="19">
        <v>2014</v>
      </c>
      <c r="F1798" s="19" t="s">
        <v>11613</v>
      </c>
      <c r="G1798" s="21" t="s">
        <v>18089</v>
      </c>
      <c r="H1798" s="22" t="s">
        <v>150</v>
      </c>
      <c r="I1798" s="56">
        <v>49.95</v>
      </c>
      <c r="J1798" s="26" t="str">
        <f t="shared" si="27"/>
        <v>點選以開啟簡介</v>
      </c>
    </row>
    <row r="1799" spans="1:10" s="91" customFormat="1" ht="60" customHeight="1">
      <c r="A1799" s="90"/>
      <c r="B1799" s="19" t="s">
        <v>29559</v>
      </c>
      <c r="C1799" s="19"/>
      <c r="D1799" s="20" t="s">
        <v>9592</v>
      </c>
      <c r="E1799" s="19">
        <v>2014</v>
      </c>
      <c r="F1799" s="19" t="s">
        <v>11665</v>
      </c>
      <c r="G1799" s="21" t="s">
        <v>21343</v>
      </c>
      <c r="H1799" s="22" t="s">
        <v>150</v>
      </c>
      <c r="I1799" s="56">
        <v>208.16</v>
      </c>
      <c r="J1799" s="26" t="str">
        <f t="shared" si="27"/>
        <v>點選以開啟簡介</v>
      </c>
    </row>
    <row r="1800" spans="1:10" s="91" customFormat="1" ht="60" customHeight="1">
      <c r="A1800" s="90"/>
      <c r="B1800" s="19" t="s">
        <v>29559</v>
      </c>
      <c r="C1800" s="19" t="s">
        <v>9593</v>
      </c>
      <c r="D1800" s="20" t="s">
        <v>9594</v>
      </c>
      <c r="E1800" s="19">
        <v>2014</v>
      </c>
      <c r="F1800" s="19" t="s">
        <v>11665</v>
      </c>
      <c r="G1800" s="21" t="s">
        <v>21344</v>
      </c>
      <c r="H1800" s="22" t="s">
        <v>150</v>
      </c>
      <c r="I1800" s="56">
        <v>111.86</v>
      </c>
      <c r="J1800" s="26" t="str">
        <f t="shared" si="27"/>
        <v>點選以開啟簡介</v>
      </c>
    </row>
    <row r="1801" spans="1:10" s="91" customFormat="1" ht="60" customHeight="1">
      <c r="A1801" s="90"/>
      <c r="B1801" s="19" t="s">
        <v>29559</v>
      </c>
      <c r="C1801" s="19" t="s">
        <v>3111</v>
      </c>
      <c r="D1801" s="20" t="s">
        <v>3112</v>
      </c>
      <c r="E1801" s="19">
        <v>2014</v>
      </c>
      <c r="F1801" s="19" t="s">
        <v>11608</v>
      </c>
      <c r="G1801" s="21" t="s">
        <v>17306</v>
      </c>
      <c r="H1801" s="22" t="s">
        <v>150</v>
      </c>
      <c r="I1801" s="56">
        <v>74</v>
      </c>
      <c r="J1801" s="26" t="str">
        <f t="shared" si="27"/>
        <v>點選以開啟簡介</v>
      </c>
    </row>
    <row r="1802" spans="1:10" s="91" customFormat="1" ht="60" customHeight="1">
      <c r="A1802" s="90"/>
      <c r="B1802" s="19" t="s">
        <v>29559</v>
      </c>
      <c r="C1802" s="19" t="s">
        <v>9595</v>
      </c>
      <c r="D1802" s="20" t="s">
        <v>9596</v>
      </c>
      <c r="E1802" s="19">
        <v>2014</v>
      </c>
      <c r="F1802" s="19" t="s">
        <v>11649</v>
      </c>
      <c r="G1802" s="21" t="s">
        <v>21345</v>
      </c>
      <c r="H1802" s="22" t="s">
        <v>150</v>
      </c>
      <c r="I1802" s="56">
        <v>109</v>
      </c>
      <c r="J1802" s="26" t="str">
        <f t="shared" si="27"/>
        <v>點選以開啟簡介</v>
      </c>
    </row>
    <row r="1803" spans="1:10" s="91" customFormat="1" ht="60" customHeight="1">
      <c r="A1803" s="90"/>
      <c r="B1803" s="19" t="s">
        <v>29559</v>
      </c>
      <c r="C1803" s="19"/>
      <c r="D1803" s="20" t="s">
        <v>9597</v>
      </c>
      <c r="E1803" s="19">
        <v>2014</v>
      </c>
      <c r="F1803" s="19" t="s">
        <v>11707</v>
      </c>
      <c r="G1803" s="21" t="s">
        <v>21346</v>
      </c>
      <c r="H1803" s="22" t="s">
        <v>150</v>
      </c>
      <c r="I1803" s="56">
        <v>58</v>
      </c>
      <c r="J1803" s="26" t="str">
        <f t="shared" ref="J1803:J1866" si="28">HYPERLINK(CONCATENATE("http://www.amazon.com/gp/search/ref=sr_adv_b/?search-alias=stripbooks&amp;unfiltered=1&amp;field-keywords=",G1803),"點選以開啟簡介")</f>
        <v>點選以開啟簡介</v>
      </c>
    </row>
    <row r="1804" spans="1:10" s="91" customFormat="1" ht="60" customHeight="1">
      <c r="A1804" s="90"/>
      <c r="B1804" s="19" t="s">
        <v>29559</v>
      </c>
      <c r="C1804" s="19" t="s">
        <v>11309</v>
      </c>
      <c r="D1804" s="20" t="s">
        <v>11310</v>
      </c>
      <c r="E1804" s="19">
        <v>2014</v>
      </c>
      <c r="F1804" s="19" t="s">
        <v>11608</v>
      </c>
      <c r="G1804" s="21" t="s">
        <v>22421</v>
      </c>
      <c r="H1804" s="22" t="s">
        <v>150</v>
      </c>
      <c r="I1804" s="56">
        <v>29</v>
      </c>
      <c r="J1804" s="26" t="str">
        <f t="shared" si="28"/>
        <v>點選以開啟簡介</v>
      </c>
    </row>
    <row r="1805" spans="1:10" s="91" customFormat="1" ht="60" customHeight="1">
      <c r="A1805" s="90"/>
      <c r="B1805" s="19" t="s">
        <v>29559</v>
      </c>
      <c r="C1805" s="19" t="s">
        <v>9598</v>
      </c>
      <c r="D1805" s="20" t="s">
        <v>9599</v>
      </c>
      <c r="E1805" s="19">
        <v>2014</v>
      </c>
      <c r="F1805" s="19" t="s">
        <v>11707</v>
      </c>
      <c r="G1805" s="21" t="s">
        <v>21347</v>
      </c>
      <c r="H1805" s="22" t="s">
        <v>150</v>
      </c>
      <c r="I1805" s="56">
        <v>55</v>
      </c>
      <c r="J1805" s="26" t="str">
        <f t="shared" si="28"/>
        <v>點選以開啟簡介</v>
      </c>
    </row>
    <row r="1806" spans="1:10" s="91" customFormat="1" ht="70.150000000000006" customHeight="1">
      <c r="A1806" s="90"/>
      <c r="B1806" s="19" t="s">
        <v>29559</v>
      </c>
      <c r="C1806" s="19" t="s">
        <v>9600</v>
      </c>
      <c r="D1806" s="20" t="s">
        <v>9601</v>
      </c>
      <c r="E1806" s="19">
        <v>2014</v>
      </c>
      <c r="F1806" s="19" t="s">
        <v>11749</v>
      </c>
      <c r="G1806" s="21" t="s">
        <v>21348</v>
      </c>
      <c r="H1806" s="22" t="s">
        <v>150</v>
      </c>
      <c r="I1806" s="56">
        <v>29.9</v>
      </c>
      <c r="J1806" s="26" t="str">
        <f t="shared" si="28"/>
        <v>點選以開啟簡介</v>
      </c>
    </row>
    <row r="1807" spans="1:10" s="91" customFormat="1" ht="60" customHeight="1">
      <c r="A1807" s="90"/>
      <c r="B1807" s="19" t="s">
        <v>29559</v>
      </c>
      <c r="C1807" s="19" t="s">
        <v>9602</v>
      </c>
      <c r="D1807" s="20" t="s">
        <v>9603</v>
      </c>
      <c r="E1807" s="19">
        <v>2014</v>
      </c>
      <c r="F1807" s="19" t="s">
        <v>11707</v>
      </c>
      <c r="G1807" s="21" t="s">
        <v>21349</v>
      </c>
      <c r="H1807" s="22" t="s">
        <v>150</v>
      </c>
      <c r="I1807" s="56">
        <v>58</v>
      </c>
      <c r="J1807" s="26" t="str">
        <f t="shared" si="28"/>
        <v>點選以開啟簡介</v>
      </c>
    </row>
    <row r="1808" spans="1:10" s="91" customFormat="1" ht="60" customHeight="1">
      <c r="A1808" s="90"/>
      <c r="B1808" s="19" t="s">
        <v>29559</v>
      </c>
      <c r="C1808" s="19" t="s">
        <v>9604</v>
      </c>
      <c r="D1808" s="20" t="s">
        <v>9605</v>
      </c>
      <c r="E1808" s="19">
        <v>2014</v>
      </c>
      <c r="F1808" s="19" t="s">
        <v>11648</v>
      </c>
      <c r="G1808" s="21" t="s">
        <v>21350</v>
      </c>
      <c r="H1808" s="22" t="s">
        <v>150</v>
      </c>
      <c r="I1808" s="56">
        <v>33.07</v>
      </c>
      <c r="J1808" s="26" t="str">
        <f t="shared" si="28"/>
        <v>點選以開啟簡介</v>
      </c>
    </row>
    <row r="1809" spans="1:10" s="91" customFormat="1" ht="60" customHeight="1">
      <c r="A1809" s="90"/>
      <c r="B1809" s="19" t="s">
        <v>29559</v>
      </c>
      <c r="C1809" s="19" t="s">
        <v>2361</v>
      </c>
      <c r="D1809" s="20" t="s">
        <v>2362</v>
      </c>
      <c r="E1809" s="19">
        <v>2014</v>
      </c>
      <c r="F1809" s="19" t="s">
        <v>11606</v>
      </c>
      <c r="G1809" s="21" t="s">
        <v>16852</v>
      </c>
      <c r="H1809" s="22" t="s">
        <v>150</v>
      </c>
      <c r="I1809" s="56">
        <v>26.9</v>
      </c>
      <c r="J1809" s="26" t="str">
        <f t="shared" si="28"/>
        <v>點選以開啟簡介</v>
      </c>
    </row>
    <row r="1810" spans="1:10" s="91" customFormat="1" ht="60" customHeight="1">
      <c r="A1810" s="90"/>
      <c r="B1810" s="19" t="s">
        <v>29559</v>
      </c>
      <c r="C1810" s="19" t="s">
        <v>3113</v>
      </c>
      <c r="D1810" s="20" t="s">
        <v>3114</v>
      </c>
      <c r="E1810" s="19">
        <v>2014</v>
      </c>
      <c r="F1810" s="19" t="s">
        <v>11657</v>
      </c>
      <c r="G1810" s="21" t="s">
        <v>17307</v>
      </c>
      <c r="H1810" s="22" t="s">
        <v>150</v>
      </c>
      <c r="I1810" s="56">
        <v>32</v>
      </c>
      <c r="J1810" s="26" t="str">
        <f t="shared" si="28"/>
        <v>點選以開啟簡介</v>
      </c>
    </row>
    <row r="1811" spans="1:10" s="91" customFormat="1" ht="60" customHeight="1">
      <c r="A1811" s="90"/>
      <c r="B1811" s="19" t="s">
        <v>29559</v>
      </c>
      <c r="C1811" s="19" t="s">
        <v>9606</v>
      </c>
      <c r="D1811" s="20" t="s">
        <v>9607</v>
      </c>
      <c r="E1811" s="19">
        <v>2014</v>
      </c>
      <c r="F1811" s="19" t="s">
        <v>11707</v>
      </c>
      <c r="G1811" s="21" t="s">
        <v>21351</v>
      </c>
      <c r="H1811" s="22" t="s">
        <v>150</v>
      </c>
      <c r="I1811" s="56">
        <v>68</v>
      </c>
      <c r="J1811" s="26" t="str">
        <f t="shared" si="28"/>
        <v>點選以開啟簡介</v>
      </c>
    </row>
    <row r="1812" spans="1:10" s="91" customFormat="1" ht="60" customHeight="1">
      <c r="A1812" s="90"/>
      <c r="B1812" s="19" t="s">
        <v>29559</v>
      </c>
      <c r="C1812" s="19"/>
      <c r="D1812" s="20" t="s">
        <v>5900</v>
      </c>
      <c r="E1812" s="19">
        <v>2014</v>
      </c>
      <c r="F1812" s="19" t="s">
        <v>11760</v>
      </c>
      <c r="G1812" s="21" t="s">
        <v>19080</v>
      </c>
      <c r="H1812" s="22" t="s">
        <v>150</v>
      </c>
      <c r="I1812" s="56">
        <v>78</v>
      </c>
      <c r="J1812" s="26" t="str">
        <f t="shared" si="28"/>
        <v>點選以開啟簡介</v>
      </c>
    </row>
    <row r="1813" spans="1:10" s="91" customFormat="1" ht="60" customHeight="1">
      <c r="A1813" s="90"/>
      <c r="B1813" s="19" t="s">
        <v>29559</v>
      </c>
      <c r="C1813" s="19" t="s">
        <v>5901</v>
      </c>
      <c r="D1813" s="20" t="s">
        <v>5902</v>
      </c>
      <c r="E1813" s="19">
        <v>2014</v>
      </c>
      <c r="F1813" s="19" t="s">
        <v>11627</v>
      </c>
      <c r="G1813" s="21" t="s">
        <v>19081</v>
      </c>
      <c r="H1813" s="22" t="s">
        <v>150</v>
      </c>
      <c r="I1813" s="56">
        <v>54</v>
      </c>
      <c r="J1813" s="26" t="str">
        <f t="shared" si="28"/>
        <v>點選以開啟簡介</v>
      </c>
    </row>
    <row r="1814" spans="1:10" s="91" customFormat="1" ht="60" customHeight="1">
      <c r="A1814" s="90"/>
      <c r="B1814" s="19" t="s">
        <v>29559</v>
      </c>
      <c r="C1814" s="19" t="s">
        <v>5688</v>
      </c>
      <c r="D1814" s="20" t="s">
        <v>5903</v>
      </c>
      <c r="E1814" s="19">
        <v>2014</v>
      </c>
      <c r="F1814" s="19" t="s">
        <v>11623</v>
      </c>
      <c r="G1814" s="21" t="s">
        <v>19082</v>
      </c>
      <c r="H1814" s="22" t="s">
        <v>150</v>
      </c>
      <c r="I1814" s="56">
        <v>39</v>
      </c>
      <c r="J1814" s="26" t="str">
        <f t="shared" si="28"/>
        <v>點選以開啟簡介</v>
      </c>
    </row>
    <row r="1815" spans="1:10" s="91" customFormat="1" ht="60" customHeight="1">
      <c r="A1815" s="90"/>
      <c r="B1815" s="19" t="s">
        <v>29559</v>
      </c>
      <c r="C1815" s="19" t="s">
        <v>5904</v>
      </c>
      <c r="D1815" s="20" t="s">
        <v>5905</v>
      </c>
      <c r="E1815" s="19">
        <v>2014</v>
      </c>
      <c r="F1815" s="19" t="s">
        <v>11760</v>
      </c>
      <c r="G1815" s="21" t="s">
        <v>19083</v>
      </c>
      <c r="H1815" s="22" t="s">
        <v>150</v>
      </c>
      <c r="I1815" s="56">
        <v>32</v>
      </c>
      <c r="J1815" s="26" t="str">
        <f t="shared" si="28"/>
        <v>點選以開啟簡介</v>
      </c>
    </row>
    <row r="1816" spans="1:10" s="91" customFormat="1" ht="60" customHeight="1">
      <c r="A1816" s="90"/>
      <c r="B1816" s="19" t="s">
        <v>29559</v>
      </c>
      <c r="C1816" s="19" t="s">
        <v>5906</v>
      </c>
      <c r="D1816" s="20" t="s">
        <v>5907</v>
      </c>
      <c r="E1816" s="19">
        <v>2014</v>
      </c>
      <c r="F1816" s="19" t="s">
        <v>11710</v>
      </c>
      <c r="G1816" s="21" t="s">
        <v>19084</v>
      </c>
      <c r="H1816" s="22" t="s">
        <v>150</v>
      </c>
      <c r="I1816" s="56">
        <v>58</v>
      </c>
      <c r="J1816" s="26" t="str">
        <f t="shared" si="28"/>
        <v>點選以開啟簡介</v>
      </c>
    </row>
    <row r="1817" spans="1:10" s="91" customFormat="1" ht="60" customHeight="1">
      <c r="A1817" s="90"/>
      <c r="B1817" s="19" t="s">
        <v>29559</v>
      </c>
      <c r="C1817" s="19" t="s">
        <v>5908</v>
      </c>
      <c r="D1817" s="20" t="s">
        <v>5909</v>
      </c>
      <c r="E1817" s="19">
        <v>2014</v>
      </c>
      <c r="F1817" s="19" t="s">
        <v>11647</v>
      </c>
      <c r="G1817" s="21" t="s">
        <v>19085</v>
      </c>
      <c r="H1817" s="22" t="s">
        <v>150</v>
      </c>
      <c r="I1817" s="56">
        <v>28</v>
      </c>
      <c r="J1817" s="26" t="str">
        <f t="shared" si="28"/>
        <v>點選以開啟簡介</v>
      </c>
    </row>
    <row r="1818" spans="1:10" s="91" customFormat="1" ht="60" customHeight="1">
      <c r="A1818" s="90"/>
      <c r="B1818" s="19" t="s">
        <v>29559</v>
      </c>
      <c r="C1818" s="19"/>
      <c r="D1818" s="20" t="s">
        <v>9608</v>
      </c>
      <c r="E1818" s="19">
        <v>2014</v>
      </c>
      <c r="F1818" s="19" t="s">
        <v>11665</v>
      </c>
      <c r="G1818" s="21" t="s">
        <v>21352</v>
      </c>
      <c r="H1818" s="22" t="s">
        <v>150</v>
      </c>
      <c r="I1818" s="56">
        <v>28.21</v>
      </c>
      <c r="J1818" s="26" t="str">
        <f t="shared" si="28"/>
        <v>點選以開啟簡介</v>
      </c>
    </row>
    <row r="1819" spans="1:10" s="91" customFormat="1" ht="60" customHeight="1">
      <c r="A1819" s="90"/>
      <c r="B1819" s="19" t="s">
        <v>29559</v>
      </c>
      <c r="C1819" s="19" t="s">
        <v>4374</v>
      </c>
      <c r="D1819" s="20" t="s">
        <v>4375</v>
      </c>
      <c r="E1819" s="19">
        <v>2014</v>
      </c>
      <c r="F1819" s="19" t="s">
        <v>11603</v>
      </c>
      <c r="G1819" s="21" t="s">
        <v>18090</v>
      </c>
      <c r="H1819" s="22" t="s">
        <v>150</v>
      </c>
      <c r="I1819" s="56">
        <v>34.9</v>
      </c>
      <c r="J1819" s="26" t="str">
        <f t="shared" si="28"/>
        <v>點選以開啟簡介</v>
      </c>
    </row>
    <row r="1820" spans="1:10" s="91" customFormat="1" ht="60" customHeight="1">
      <c r="A1820" s="90"/>
      <c r="B1820" s="19" t="s">
        <v>29559</v>
      </c>
      <c r="C1820" s="19" t="s">
        <v>9609</v>
      </c>
      <c r="D1820" s="20" t="s">
        <v>9610</v>
      </c>
      <c r="E1820" s="19">
        <v>2014</v>
      </c>
      <c r="F1820" s="19" t="s">
        <v>11648</v>
      </c>
      <c r="G1820" s="21" t="s">
        <v>21353</v>
      </c>
      <c r="H1820" s="22" t="s">
        <v>150</v>
      </c>
      <c r="I1820" s="56">
        <v>56.42</v>
      </c>
      <c r="J1820" s="26" t="str">
        <f t="shared" si="28"/>
        <v>點選以開啟簡介</v>
      </c>
    </row>
    <row r="1821" spans="1:10" s="91" customFormat="1" ht="60" customHeight="1">
      <c r="A1821" s="90"/>
      <c r="B1821" s="19" t="s">
        <v>29559</v>
      </c>
      <c r="C1821" s="19" t="s">
        <v>9611</v>
      </c>
      <c r="D1821" s="20" t="s">
        <v>9612</v>
      </c>
      <c r="E1821" s="19">
        <v>2014</v>
      </c>
      <c r="F1821" s="19" t="s">
        <v>11665</v>
      </c>
      <c r="G1821" s="21" t="s">
        <v>21354</v>
      </c>
      <c r="H1821" s="22" t="s">
        <v>150</v>
      </c>
      <c r="I1821" s="56">
        <v>86.57</v>
      </c>
      <c r="J1821" s="26" t="str">
        <f t="shared" si="28"/>
        <v>點選以開啟簡介</v>
      </c>
    </row>
    <row r="1822" spans="1:10" s="91" customFormat="1" ht="60" customHeight="1">
      <c r="A1822" s="90"/>
      <c r="B1822" s="19" t="s">
        <v>29559</v>
      </c>
      <c r="C1822" s="19" t="s">
        <v>2363</v>
      </c>
      <c r="D1822" s="20" t="s">
        <v>2364</v>
      </c>
      <c r="E1822" s="19">
        <v>2014</v>
      </c>
      <c r="F1822" s="19" t="s">
        <v>11662</v>
      </c>
      <c r="G1822" s="21" t="s">
        <v>16853</v>
      </c>
      <c r="H1822" s="22" t="s">
        <v>150</v>
      </c>
      <c r="I1822" s="56">
        <v>89</v>
      </c>
      <c r="J1822" s="26" t="str">
        <f t="shared" si="28"/>
        <v>點選以開啟簡介</v>
      </c>
    </row>
    <row r="1823" spans="1:10" s="91" customFormat="1" ht="60" customHeight="1">
      <c r="A1823" s="90"/>
      <c r="B1823" s="19" t="s">
        <v>29559</v>
      </c>
      <c r="C1823" s="19" t="s">
        <v>9613</v>
      </c>
      <c r="D1823" s="20" t="s">
        <v>9614</v>
      </c>
      <c r="E1823" s="19">
        <v>2014</v>
      </c>
      <c r="F1823" s="19" t="s">
        <v>11665</v>
      </c>
      <c r="G1823" s="21" t="s">
        <v>21355</v>
      </c>
      <c r="H1823" s="22" t="s">
        <v>150</v>
      </c>
      <c r="I1823" s="56">
        <v>33.07</v>
      </c>
      <c r="J1823" s="26" t="str">
        <f t="shared" si="28"/>
        <v>點選以開啟簡介</v>
      </c>
    </row>
    <row r="1824" spans="1:10" s="91" customFormat="1" ht="60" customHeight="1">
      <c r="A1824" s="90"/>
      <c r="B1824" s="19" t="s">
        <v>29559</v>
      </c>
      <c r="C1824" s="19" t="s">
        <v>4376</v>
      </c>
      <c r="D1824" s="20" t="s">
        <v>4377</v>
      </c>
      <c r="E1824" s="19">
        <v>2014</v>
      </c>
      <c r="F1824" s="19" t="s">
        <v>11678</v>
      </c>
      <c r="G1824" s="21" t="s">
        <v>18091</v>
      </c>
      <c r="H1824" s="22" t="s">
        <v>150</v>
      </c>
      <c r="I1824" s="56">
        <v>149.99</v>
      </c>
      <c r="J1824" s="26" t="str">
        <f t="shared" si="28"/>
        <v>點選以開啟簡介</v>
      </c>
    </row>
    <row r="1825" spans="1:10" s="91" customFormat="1" ht="60" customHeight="1">
      <c r="A1825" s="90"/>
      <c r="B1825" s="19" t="s">
        <v>29559</v>
      </c>
      <c r="C1825" s="19" t="s">
        <v>4378</v>
      </c>
      <c r="D1825" s="20" t="s">
        <v>4379</v>
      </c>
      <c r="E1825" s="19">
        <v>2014</v>
      </c>
      <c r="F1825" s="19" t="s">
        <v>11649</v>
      </c>
      <c r="G1825" s="21" t="s">
        <v>18092</v>
      </c>
      <c r="H1825" s="22" t="s">
        <v>150</v>
      </c>
      <c r="I1825" s="56">
        <v>118</v>
      </c>
      <c r="J1825" s="26" t="str">
        <f t="shared" si="28"/>
        <v>點選以開啟簡介</v>
      </c>
    </row>
    <row r="1826" spans="1:10" s="91" customFormat="1" ht="60" customHeight="1">
      <c r="A1826" s="90"/>
      <c r="B1826" s="19" t="s">
        <v>29559</v>
      </c>
      <c r="C1826" s="19" t="s">
        <v>2365</v>
      </c>
      <c r="D1826" s="20" t="s">
        <v>2366</v>
      </c>
      <c r="E1826" s="19">
        <v>2014</v>
      </c>
      <c r="F1826" s="19" t="s">
        <v>11649</v>
      </c>
      <c r="G1826" s="21" t="s">
        <v>16854</v>
      </c>
      <c r="H1826" s="22" t="s">
        <v>150</v>
      </c>
      <c r="I1826" s="56">
        <v>99</v>
      </c>
      <c r="J1826" s="26" t="str">
        <f t="shared" si="28"/>
        <v>點選以開啟簡介</v>
      </c>
    </row>
    <row r="1827" spans="1:10" s="91" customFormat="1" ht="60" customHeight="1">
      <c r="A1827" s="90"/>
      <c r="B1827" s="19" t="s">
        <v>29559</v>
      </c>
      <c r="C1827" s="19" t="s">
        <v>7567</v>
      </c>
      <c r="D1827" s="20" t="s">
        <v>7568</v>
      </c>
      <c r="E1827" s="19">
        <v>2014</v>
      </c>
      <c r="F1827" s="19" t="s">
        <v>11659</v>
      </c>
      <c r="G1827" s="21" t="s">
        <v>20089</v>
      </c>
      <c r="H1827" s="22" t="s">
        <v>150</v>
      </c>
      <c r="I1827" s="56">
        <v>99.95</v>
      </c>
      <c r="J1827" s="26" t="str">
        <f t="shared" si="28"/>
        <v>點選以開啟簡介</v>
      </c>
    </row>
    <row r="1828" spans="1:10" s="91" customFormat="1" ht="60" customHeight="1">
      <c r="A1828" s="90"/>
      <c r="B1828" s="19" t="s">
        <v>29559</v>
      </c>
      <c r="C1828" s="19" t="s">
        <v>4380</v>
      </c>
      <c r="D1828" s="20" t="s">
        <v>4381</v>
      </c>
      <c r="E1828" s="19">
        <v>2014</v>
      </c>
      <c r="F1828" s="19" t="s">
        <v>11660</v>
      </c>
      <c r="G1828" s="21" t="s">
        <v>18093</v>
      </c>
      <c r="H1828" s="22" t="s">
        <v>150</v>
      </c>
      <c r="I1828" s="56">
        <v>158</v>
      </c>
      <c r="J1828" s="26" t="str">
        <f t="shared" si="28"/>
        <v>點選以開啟簡介</v>
      </c>
    </row>
    <row r="1829" spans="1:10" s="91" customFormat="1" ht="60" customHeight="1">
      <c r="A1829" s="90"/>
      <c r="B1829" s="19" t="s">
        <v>29559</v>
      </c>
      <c r="C1829" s="19" t="s">
        <v>7089</v>
      </c>
      <c r="D1829" s="20" t="s">
        <v>7569</v>
      </c>
      <c r="E1829" s="19">
        <v>2014</v>
      </c>
      <c r="F1829" s="19" t="s">
        <v>11685</v>
      </c>
      <c r="G1829" s="21" t="s">
        <v>20090</v>
      </c>
      <c r="H1829" s="22" t="s">
        <v>150</v>
      </c>
      <c r="I1829" s="56">
        <v>289</v>
      </c>
      <c r="J1829" s="26" t="str">
        <f t="shared" si="28"/>
        <v>點選以開啟簡介</v>
      </c>
    </row>
    <row r="1830" spans="1:10" s="91" customFormat="1" ht="60" customHeight="1">
      <c r="A1830" s="90"/>
      <c r="B1830" s="19" t="s">
        <v>29559</v>
      </c>
      <c r="C1830" s="19"/>
      <c r="D1830" s="20" t="s">
        <v>7570</v>
      </c>
      <c r="E1830" s="19">
        <v>2014</v>
      </c>
      <c r="F1830" s="19" t="s">
        <v>11685</v>
      </c>
      <c r="G1830" s="21" t="s">
        <v>20091</v>
      </c>
      <c r="H1830" s="22" t="s">
        <v>150</v>
      </c>
      <c r="I1830" s="56">
        <v>514</v>
      </c>
      <c r="J1830" s="26" t="str">
        <f t="shared" si="28"/>
        <v>點選以開啟簡介</v>
      </c>
    </row>
    <row r="1831" spans="1:10" s="91" customFormat="1" ht="60" customHeight="1">
      <c r="A1831" s="90"/>
      <c r="B1831" s="19" t="s">
        <v>29559</v>
      </c>
      <c r="C1831" s="19"/>
      <c r="D1831" s="20" t="s">
        <v>4382</v>
      </c>
      <c r="E1831" s="19">
        <v>2014</v>
      </c>
      <c r="F1831" s="19" t="s">
        <v>11660</v>
      </c>
      <c r="G1831" s="21" t="s">
        <v>18094</v>
      </c>
      <c r="H1831" s="22" t="s">
        <v>150</v>
      </c>
      <c r="I1831" s="56">
        <v>82</v>
      </c>
      <c r="J1831" s="26" t="str">
        <f t="shared" si="28"/>
        <v>點選以開啟簡介</v>
      </c>
    </row>
    <row r="1832" spans="1:10" s="91" customFormat="1" ht="60" customHeight="1">
      <c r="A1832" s="90"/>
      <c r="B1832" s="19" t="s">
        <v>29559</v>
      </c>
      <c r="C1832" s="19" t="s">
        <v>4383</v>
      </c>
      <c r="D1832" s="20" t="s">
        <v>4384</v>
      </c>
      <c r="E1832" s="19">
        <v>2014</v>
      </c>
      <c r="F1832" s="19" t="s">
        <v>11603</v>
      </c>
      <c r="G1832" s="21" t="s">
        <v>18095</v>
      </c>
      <c r="H1832" s="22" t="s">
        <v>150</v>
      </c>
      <c r="I1832" s="56">
        <v>44.9</v>
      </c>
      <c r="J1832" s="26" t="str">
        <f t="shared" si="28"/>
        <v>點選以開啟簡介</v>
      </c>
    </row>
    <row r="1833" spans="1:10" s="91" customFormat="1" ht="60" customHeight="1">
      <c r="A1833" s="90"/>
      <c r="B1833" s="19" t="s">
        <v>29559</v>
      </c>
      <c r="C1833" s="19" t="s">
        <v>4385</v>
      </c>
      <c r="D1833" s="20" t="s">
        <v>4386</v>
      </c>
      <c r="E1833" s="19">
        <v>2014</v>
      </c>
      <c r="F1833" s="19" t="s">
        <v>11659</v>
      </c>
      <c r="G1833" s="21" t="s">
        <v>18096</v>
      </c>
      <c r="H1833" s="22" t="s">
        <v>150</v>
      </c>
      <c r="I1833" s="56">
        <v>129.94999999999999</v>
      </c>
      <c r="J1833" s="26" t="str">
        <f t="shared" si="28"/>
        <v>點選以開啟簡介</v>
      </c>
    </row>
    <row r="1834" spans="1:10" s="91" customFormat="1" ht="60" customHeight="1">
      <c r="A1834" s="90"/>
      <c r="B1834" s="19" t="s">
        <v>29559</v>
      </c>
      <c r="C1834" s="19" t="s">
        <v>7571</v>
      </c>
      <c r="D1834" s="20" t="s">
        <v>7572</v>
      </c>
      <c r="E1834" s="19">
        <v>2014</v>
      </c>
      <c r="F1834" s="19" t="s">
        <v>11647</v>
      </c>
      <c r="G1834" s="21" t="s">
        <v>20092</v>
      </c>
      <c r="H1834" s="22" t="s">
        <v>150</v>
      </c>
      <c r="I1834" s="56">
        <v>42</v>
      </c>
      <c r="J1834" s="26" t="str">
        <f t="shared" si="28"/>
        <v>點選以開啟簡介</v>
      </c>
    </row>
    <row r="1835" spans="1:10" s="91" customFormat="1" ht="60" customHeight="1">
      <c r="A1835" s="90"/>
      <c r="B1835" s="19" t="s">
        <v>29559</v>
      </c>
      <c r="C1835" s="19" t="s">
        <v>7573</v>
      </c>
      <c r="D1835" s="20" t="s">
        <v>7574</v>
      </c>
      <c r="E1835" s="19">
        <v>2014</v>
      </c>
      <c r="F1835" s="19" t="s">
        <v>11700</v>
      </c>
      <c r="G1835" s="21" t="s">
        <v>20093</v>
      </c>
      <c r="H1835" s="22" t="s">
        <v>150</v>
      </c>
      <c r="I1835" s="56">
        <v>39</v>
      </c>
      <c r="J1835" s="26" t="str">
        <f t="shared" si="28"/>
        <v>點選以開啟簡介</v>
      </c>
    </row>
    <row r="1836" spans="1:10" s="91" customFormat="1" ht="60" customHeight="1">
      <c r="A1836" s="90"/>
      <c r="B1836" s="19" t="s">
        <v>29559</v>
      </c>
      <c r="C1836" s="19" t="s">
        <v>9615</v>
      </c>
      <c r="D1836" s="20" t="s">
        <v>9616</v>
      </c>
      <c r="E1836" s="19">
        <v>2014</v>
      </c>
      <c r="F1836" s="19" t="s">
        <v>11676</v>
      </c>
      <c r="G1836" s="21" t="s">
        <v>21356</v>
      </c>
      <c r="H1836" s="22" t="s">
        <v>150</v>
      </c>
      <c r="I1836" s="56">
        <v>29.99</v>
      </c>
      <c r="J1836" s="26" t="str">
        <f t="shared" si="28"/>
        <v>點選以開啟簡介</v>
      </c>
    </row>
    <row r="1837" spans="1:10" s="91" customFormat="1" ht="60" customHeight="1">
      <c r="A1837" s="90"/>
      <c r="B1837" s="19" t="s">
        <v>29559</v>
      </c>
      <c r="C1837" s="19" t="s">
        <v>4387</v>
      </c>
      <c r="D1837" s="20" t="s">
        <v>4388</v>
      </c>
      <c r="E1837" s="19">
        <v>2014</v>
      </c>
      <c r="F1837" s="19" t="s">
        <v>11606</v>
      </c>
      <c r="G1837" s="21" t="s">
        <v>18097</v>
      </c>
      <c r="H1837" s="22" t="s">
        <v>150</v>
      </c>
      <c r="I1837" s="56">
        <v>29</v>
      </c>
      <c r="J1837" s="26" t="str">
        <f t="shared" si="28"/>
        <v>點選以開啟簡介</v>
      </c>
    </row>
    <row r="1838" spans="1:10" s="91" customFormat="1" ht="70.150000000000006" customHeight="1">
      <c r="A1838" s="90"/>
      <c r="B1838" s="19" t="s">
        <v>29559</v>
      </c>
      <c r="C1838" s="19" t="s">
        <v>5910</v>
      </c>
      <c r="D1838" s="20" t="s">
        <v>5911</v>
      </c>
      <c r="E1838" s="19">
        <v>2014</v>
      </c>
      <c r="F1838" s="19" t="s">
        <v>11649</v>
      </c>
      <c r="G1838" s="21" t="s">
        <v>19086</v>
      </c>
      <c r="H1838" s="22" t="s">
        <v>150</v>
      </c>
      <c r="I1838" s="56">
        <v>139</v>
      </c>
      <c r="J1838" s="26" t="str">
        <f t="shared" si="28"/>
        <v>點選以開啟簡介</v>
      </c>
    </row>
    <row r="1839" spans="1:10" s="91" customFormat="1" ht="60" customHeight="1">
      <c r="A1839" s="90"/>
      <c r="B1839" s="19" t="s">
        <v>29559</v>
      </c>
      <c r="C1839" s="19"/>
      <c r="D1839" s="20" t="s">
        <v>9617</v>
      </c>
      <c r="E1839" s="19">
        <v>2014</v>
      </c>
      <c r="F1839" s="19" t="s">
        <v>11719</v>
      </c>
      <c r="G1839" s="21" t="s">
        <v>21357</v>
      </c>
      <c r="H1839" s="22" t="s">
        <v>150</v>
      </c>
      <c r="I1839" s="56">
        <v>59</v>
      </c>
      <c r="J1839" s="26" t="str">
        <f t="shared" si="28"/>
        <v>點選以開啟簡介</v>
      </c>
    </row>
    <row r="1840" spans="1:10" s="91" customFormat="1" ht="60" customHeight="1">
      <c r="A1840" s="90"/>
      <c r="B1840" s="19" t="s">
        <v>29559</v>
      </c>
      <c r="C1840" s="19" t="s">
        <v>9618</v>
      </c>
      <c r="D1840" s="20" t="s">
        <v>9619</v>
      </c>
      <c r="E1840" s="19">
        <v>2014</v>
      </c>
      <c r="F1840" s="19" t="s">
        <v>11659</v>
      </c>
      <c r="G1840" s="21" t="s">
        <v>21358</v>
      </c>
      <c r="H1840" s="22" t="s">
        <v>150</v>
      </c>
      <c r="I1840" s="56">
        <v>169.95</v>
      </c>
      <c r="J1840" s="26" t="str">
        <f t="shared" si="28"/>
        <v>點選以開啟簡介</v>
      </c>
    </row>
    <row r="1841" spans="1:10" s="91" customFormat="1" ht="60" customHeight="1">
      <c r="A1841" s="90"/>
      <c r="B1841" s="19" t="s">
        <v>29559</v>
      </c>
      <c r="C1841" s="19"/>
      <c r="D1841" s="20" t="s">
        <v>2367</v>
      </c>
      <c r="E1841" s="19">
        <v>2014</v>
      </c>
      <c r="F1841" s="19" t="s">
        <v>11649</v>
      </c>
      <c r="G1841" s="21" t="s">
        <v>16855</v>
      </c>
      <c r="H1841" s="22" t="s">
        <v>150</v>
      </c>
      <c r="I1841" s="56">
        <v>168</v>
      </c>
      <c r="J1841" s="26" t="str">
        <f t="shared" si="28"/>
        <v>點選以開啟簡介</v>
      </c>
    </row>
    <row r="1842" spans="1:10" s="91" customFormat="1" ht="70.150000000000006" customHeight="1">
      <c r="A1842" s="90"/>
      <c r="B1842" s="19" t="s">
        <v>29559</v>
      </c>
      <c r="C1842" s="19"/>
      <c r="D1842" s="20" t="s">
        <v>9620</v>
      </c>
      <c r="E1842" s="19">
        <v>2014</v>
      </c>
      <c r="F1842" s="19" t="s">
        <v>11601</v>
      </c>
      <c r="G1842" s="21" t="s">
        <v>21359</v>
      </c>
      <c r="H1842" s="22" t="s">
        <v>150</v>
      </c>
      <c r="I1842" s="56">
        <v>39.99</v>
      </c>
      <c r="J1842" s="26" t="str">
        <f t="shared" si="28"/>
        <v>點選以開啟簡介</v>
      </c>
    </row>
    <row r="1843" spans="1:10" s="91" customFormat="1" ht="60" customHeight="1">
      <c r="A1843" s="90"/>
      <c r="B1843" s="19" t="s">
        <v>29559</v>
      </c>
      <c r="C1843" s="19"/>
      <c r="D1843" s="20" t="s">
        <v>4389</v>
      </c>
      <c r="E1843" s="19">
        <v>2014</v>
      </c>
      <c r="F1843" s="19" t="s">
        <v>11606</v>
      </c>
      <c r="G1843" s="21" t="s">
        <v>18098</v>
      </c>
      <c r="H1843" s="22" t="s">
        <v>150</v>
      </c>
      <c r="I1843" s="56">
        <v>219</v>
      </c>
      <c r="J1843" s="26" t="str">
        <f t="shared" si="28"/>
        <v>點選以開啟簡介</v>
      </c>
    </row>
    <row r="1844" spans="1:10" s="91" customFormat="1" ht="60" customHeight="1">
      <c r="A1844" s="90"/>
      <c r="B1844" s="19" t="s">
        <v>29559</v>
      </c>
      <c r="C1844" s="19"/>
      <c r="D1844" s="20" t="s">
        <v>3115</v>
      </c>
      <c r="E1844" s="19">
        <v>2014</v>
      </c>
      <c r="F1844" s="19" t="s">
        <v>11606</v>
      </c>
      <c r="G1844" s="21" t="s">
        <v>17308</v>
      </c>
      <c r="H1844" s="22" t="s">
        <v>150</v>
      </c>
      <c r="I1844" s="56">
        <v>199</v>
      </c>
      <c r="J1844" s="26" t="str">
        <f t="shared" si="28"/>
        <v>點選以開啟簡介</v>
      </c>
    </row>
    <row r="1845" spans="1:10" s="91" customFormat="1" ht="60" customHeight="1">
      <c r="A1845" s="90"/>
      <c r="B1845" s="19" t="s">
        <v>29559</v>
      </c>
      <c r="C1845" s="19"/>
      <c r="D1845" s="20" t="s">
        <v>5912</v>
      </c>
      <c r="E1845" s="19">
        <v>2014</v>
      </c>
      <c r="F1845" s="19" t="s">
        <v>11759</v>
      </c>
      <c r="G1845" s="21" t="s">
        <v>19087</v>
      </c>
      <c r="H1845" s="22" t="s">
        <v>150</v>
      </c>
      <c r="I1845" s="56">
        <v>49.95</v>
      </c>
      <c r="J1845" s="26" t="str">
        <f t="shared" si="28"/>
        <v>點選以開啟簡介</v>
      </c>
    </row>
    <row r="1846" spans="1:10" s="91" customFormat="1" ht="60" customHeight="1">
      <c r="A1846" s="90"/>
      <c r="B1846" s="19" t="s">
        <v>29559</v>
      </c>
      <c r="C1846" s="19" t="s">
        <v>5913</v>
      </c>
      <c r="D1846" s="20" t="s">
        <v>5914</v>
      </c>
      <c r="E1846" s="19">
        <v>2014</v>
      </c>
      <c r="F1846" s="19" t="s">
        <v>11760</v>
      </c>
      <c r="G1846" s="21" t="s">
        <v>19088</v>
      </c>
      <c r="H1846" s="22" t="s">
        <v>150</v>
      </c>
      <c r="I1846" s="56">
        <v>35.5</v>
      </c>
      <c r="J1846" s="26" t="str">
        <f t="shared" si="28"/>
        <v>點選以開啟簡介</v>
      </c>
    </row>
    <row r="1847" spans="1:10" s="91" customFormat="1" ht="60" customHeight="1">
      <c r="A1847" s="90"/>
      <c r="B1847" s="19" t="s">
        <v>29559</v>
      </c>
      <c r="C1847" s="19"/>
      <c r="D1847" s="20" t="s">
        <v>5915</v>
      </c>
      <c r="E1847" s="19">
        <v>2014</v>
      </c>
      <c r="F1847" s="19" t="s">
        <v>11620</v>
      </c>
      <c r="G1847" s="21" t="s">
        <v>19089</v>
      </c>
      <c r="H1847" s="22" t="s">
        <v>150</v>
      </c>
      <c r="I1847" s="56">
        <v>171.2</v>
      </c>
      <c r="J1847" s="26" t="str">
        <f t="shared" si="28"/>
        <v>點選以開啟簡介</v>
      </c>
    </row>
    <row r="1848" spans="1:10" s="91" customFormat="1" ht="60" customHeight="1">
      <c r="A1848" s="90"/>
      <c r="B1848" s="19" t="s">
        <v>29559</v>
      </c>
      <c r="C1848" s="19" t="s">
        <v>7575</v>
      </c>
      <c r="D1848" s="20" t="s">
        <v>7576</v>
      </c>
      <c r="E1848" s="19">
        <v>2014</v>
      </c>
      <c r="F1848" s="19" t="s">
        <v>11602</v>
      </c>
      <c r="G1848" s="21" t="s">
        <v>20094</v>
      </c>
      <c r="H1848" s="22" t="s">
        <v>150</v>
      </c>
      <c r="I1848" s="56">
        <v>49.99</v>
      </c>
      <c r="J1848" s="26" t="str">
        <f t="shared" si="28"/>
        <v>點選以開啟簡介</v>
      </c>
    </row>
    <row r="1849" spans="1:10" s="91" customFormat="1" ht="60" customHeight="1">
      <c r="A1849" s="90"/>
      <c r="B1849" s="19" t="s">
        <v>29559</v>
      </c>
      <c r="C1849" s="19" t="s">
        <v>7577</v>
      </c>
      <c r="D1849" s="20" t="s">
        <v>7578</v>
      </c>
      <c r="E1849" s="19">
        <v>2014</v>
      </c>
      <c r="F1849" s="19" t="s">
        <v>11697</v>
      </c>
      <c r="G1849" s="21" t="s">
        <v>20095</v>
      </c>
      <c r="H1849" s="22" t="s">
        <v>150</v>
      </c>
      <c r="I1849" s="56">
        <v>98</v>
      </c>
      <c r="J1849" s="26" t="str">
        <f t="shared" si="28"/>
        <v>點選以開啟簡介</v>
      </c>
    </row>
    <row r="1850" spans="1:10" s="91" customFormat="1" ht="60" customHeight="1">
      <c r="A1850" s="90"/>
      <c r="B1850" s="19" t="s">
        <v>29559</v>
      </c>
      <c r="C1850" s="19" t="s">
        <v>4390</v>
      </c>
      <c r="D1850" s="20" t="s">
        <v>4391</v>
      </c>
      <c r="E1850" s="19">
        <v>2014</v>
      </c>
      <c r="F1850" s="19" t="s">
        <v>11653</v>
      </c>
      <c r="G1850" s="21" t="s">
        <v>18099</v>
      </c>
      <c r="H1850" s="22" t="s">
        <v>150</v>
      </c>
      <c r="I1850" s="56">
        <v>49.99</v>
      </c>
      <c r="J1850" s="26" t="str">
        <f t="shared" si="28"/>
        <v>點選以開啟簡介</v>
      </c>
    </row>
    <row r="1851" spans="1:10" s="91" customFormat="1" ht="60" customHeight="1">
      <c r="A1851" s="90"/>
      <c r="B1851" s="19" t="s">
        <v>29559</v>
      </c>
      <c r="C1851" s="19"/>
      <c r="D1851" s="20" t="s">
        <v>3116</v>
      </c>
      <c r="E1851" s="19">
        <v>2014</v>
      </c>
      <c r="F1851" s="19" t="s">
        <v>11606</v>
      </c>
      <c r="G1851" s="21" t="s">
        <v>17309</v>
      </c>
      <c r="H1851" s="22" t="s">
        <v>150</v>
      </c>
      <c r="I1851" s="56">
        <v>119</v>
      </c>
      <c r="J1851" s="26" t="str">
        <f t="shared" si="28"/>
        <v>點選以開啟簡介</v>
      </c>
    </row>
    <row r="1852" spans="1:10" s="91" customFormat="1" ht="60" customHeight="1">
      <c r="A1852" s="90"/>
      <c r="B1852" s="19" t="s">
        <v>29559</v>
      </c>
      <c r="C1852" s="19"/>
      <c r="D1852" s="20" t="s">
        <v>4392</v>
      </c>
      <c r="E1852" s="19">
        <v>2014</v>
      </c>
      <c r="F1852" s="19" t="s">
        <v>11649</v>
      </c>
      <c r="G1852" s="21" t="s">
        <v>18100</v>
      </c>
      <c r="H1852" s="22" t="s">
        <v>150</v>
      </c>
      <c r="I1852" s="56">
        <v>148</v>
      </c>
      <c r="J1852" s="26" t="str">
        <f t="shared" si="28"/>
        <v>點選以開啟簡介</v>
      </c>
    </row>
    <row r="1853" spans="1:10" s="91" customFormat="1" ht="60" customHeight="1">
      <c r="A1853" s="90"/>
      <c r="B1853" s="19" t="s">
        <v>29559</v>
      </c>
      <c r="C1853" s="19"/>
      <c r="D1853" s="20" t="s">
        <v>5916</v>
      </c>
      <c r="E1853" s="19">
        <v>2014</v>
      </c>
      <c r="F1853" s="19" t="s">
        <v>11607</v>
      </c>
      <c r="G1853" s="21" t="s">
        <v>19090</v>
      </c>
      <c r="H1853" s="22" t="s">
        <v>150</v>
      </c>
      <c r="I1853" s="56">
        <v>69.8</v>
      </c>
      <c r="J1853" s="26" t="str">
        <f t="shared" si="28"/>
        <v>點選以開啟簡介</v>
      </c>
    </row>
    <row r="1854" spans="1:10" s="91" customFormat="1" ht="60" customHeight="1">
      <c r="A1854" s="90"/>
      <c r="B1854" s="19" t="s">
        <v>29559</v>
      </c>
      <c r="C1854" s="19"/>
      <c r="D1854" s="20" t="s">
        <v>4393</v>
      </c>
      <c r="E1854" s="19">
        <v>2014</v>
      </c>
      <c r="F1854" s="19" t="s">
        <v>11603</v>
      </c>
      <c r="G1854" s="21" t="s">
        <v>18101</v>
      </c>
      <c r="H1854" s="22" t="s">
        <v>150</v>
      </c>
      <c r="I1854" s="56">
        <v>29.9</v>
      </c>
      <c r="J1854" s="26" t="str">
        <f t="shared" si="28"/>
        <v>點選以開啟簡介</v>
      </c>
    </row>
    <row r="1855" spans="1:10" s="91" customFormat="1" ht="60" customHeight="1">
      <c r="A1855" s="90"/>
      <c r="B1855" s="19" t="s">
        <v>29559</v>
      </c>
      <c r="C1855" s="19" t="s">
        <v>5917</v>
      </c>
      <c r="D1855" s="20" t="s">
        <v>5918</v>
      </c>
      <c r="E1855" s="19">
        <v>2014</v>
      </c>
      <c r="F1855" s="19" t="s">
        <v>11602</v>
      </c>
      <c r="G1855" s="21" t="s">
        <v>19091</v>
      </c>
      <c r="H1855" s="22" t="s">
        <v>150</v>
      </c>
      <c r="I1855" s="56">
        <v>59.99</v>
      </c>
      <c r="J1855" s="26" t="str">
        <f t="shared" si="28"/>
        <v>點選以開啟簡介</v>
      </c>
    </row>
    <row r="1856" spans="1:10" s="91" customFormat="1" ht="70.150000000000006" customHeight="1">
      <c r="A1856" s="90"/>
      <c r="B1856" s="19" t="s">
        <v>29559</v>
      </c>
      <c r="C1856" s="19" t="s">
        <v>5919</v>
      </c>
      <c r="D1856" s="20" t="s">
        <v>5920</v>
      </c>
      <c r="E1856" s="19">
        <v>2014</v>
      </c>
      <c r="F1856" s="19" t="s">
        <v>11611</v>
      </c>
      <c r="G1856" s="21" t="s">
        <v>19092</v>
      </c>
      <c r="H1856" s="22" t="s">
        <v>150</v>
      </c>
      <c r="I1856" s="56">
        <v>44.99</v>
      </c>
      <c r="J1856" s="26" t="str">
        <f t="shared" si="28"/>
        <v>點選以開啟簡介</v>
      </c>
    </row>
    <row r="1857" spans="1:10" s="91" customFormat="1" ht="60" customHeight="1">
      <c r="A1857" s="90"/>
      <c r="B1857" s="19" t="s">
        <v>29559</v>
      </c>
      <c r="C1857" s="19" t="s">
        <v>7579</v>
      </c>
      <c r="D1857" s="20" t="s">
        <v>7580</v>
      </c>
      <c r="E1857" s="19">
        <v>2014</v>
      </c>
      <c r="F1857" s="19" t="s">
        <v>11619</v>
      </c>
      <c r="G1857" s="21" t="s">
        <v>20096</v>
      </c>
      <c r="H1857" s="22" t="s">
        <v>150</v>
      </c>
      <c r="I1857" s="56">
        <v>62</v>
      </c>
      <c r="J1857" s="26" t="str">
        <f t="shared" si="28"/>
        <v>點選以開啟簡介</v>
      </c>
    </row>
    <row r="1858" spans="1:10" s="91" customFormat="1" ht="60" customHeight="1">
      <c r="A1858" s="90"/>
      <c r="B1858" s="19" t="s">
        <v>29559</v>
      </c>
      <c r="C1858" s="19"/>
      <c r="D1858" s="20" t="s">
        <v>9621</v>
      </c>
      <c r="E1858" s="19">
        <v>2014</v>
      </c>
      <c r="F1858" s="19" t="s">
        <v>11648</v>
      </c>
      <c r="G1858" s="21" t="s">
        <v>21360</v>
      </c>
      <c r="H1858" s="22" t="s">
        <v>150</v>
      </c>
      <c r="I1858" s="56">
        <v>164.39</v>
      </c>
      <c r="J1858" s="26" t="str">
        <f t="shared" si="28"/>
        <v>點選以開啟簡介</v>
      </c>
    </row>
    <row r="1859" spans="1:10" s="91" customFormat="1" ht="60" customHeight="1">
      <c r="A1859" s="90"/>
      <c r="B1859" s="19" t="s">
        <v>29559</v>
      </c>
      <c r="C1859" s="19"/>
      <c r="D1859" s="20" t="s">
        <v>9622</v>
      </c>
      <c r="E1859" s="19">
        <v>2014</v>
      </c>
      <c r="F1859" s="19" t="s">
        <v>11606</v>
      </c>
      <c r="G1859" s="21" t="s">
        <v>21361</v>
      </c>
      <c r="H1859" s="22" t="s">
        <v>150</v>
      </c>
      <c r="I1859" s="56">
        <v>169</v>
      </c>
      <c r="J1859" s="26" t="str">
        <f t="shared" si="28"/>
        <v>點選以開啟簡介</v>
      </c>
    </row>
    <row r="1860" spans="1:10" s="91" customFormat="1" ht="60" customHeight="1">
      <c r="A1860" s="90"/>
      <c r="B1860" s="19" t="s">
        <v>29559</v>
      </c>
      <c r="C1860" s="19" t="s">
        <v>9623</v>
      </c>
      <c r="D1860" s="20" t="s">
        <v>9624</v>
      </c>
      <c r="E1860" s="19">
        <v>2014</v>
      </c>
      <c r="F1860" s="19" t="s">
        <v>11783</v>
      </c>
      <c r="G1860" s="21" t="s">
        <v>21362</v>
      </c>
      <c r="H1860" s="22" t="s">
        <v>150</v>
      </c>
      <c r="I1860" s="56">
        <v>47.66</v>
      </c>
      <c r="J1860" s="26" t="str">
        <f t="shared" si="28"/>
        <v>點選以開啟簡介</v>
      </c>
    </row>
    <row r="1861" spans="1:10" s="91" customFormat="1" ht="60" customHeight="1">
      <c r="A1861" s="90"/>
      <c r="B1861" s="19" t="s">
        <v>29559</v>
      </c>
      <c r="C1861" s="19" t="s">
        <v>9625</v>
      </c>
      <c r="D1861" s="20" t="s">
        <v>9626</v>
      </c>
      <c r="E1861" s="19">
        <v>2014</v>
      </c>
      <c r="F1861" s="19" t="s">
        <v>11611</v>
      </c>
      <c r="G1861" s="21" t="s">
        <v>21363</v>
      </c>
      <c r="H1861" s="22" t="s">
        <v>150</v>
      </c>
      <c r="I1861" s="56">
        <v>44.99</v>
      </c>
      <c r="J1861" s="26" t="str">
        <f t="shared" si="28"/>
        <v>點選以開啟簡介</v>
      </c>
    </row>
    <row r="1862" spans="1:10" s="91" customFormat="1" ht="60" customHeight="1">
      <c r="A1862" s="90"/>
      <c r="B1862" s="19" t="s">
        <v>29559</v>
      </c>
      <c r="C1862" s="19" t="s">
        <v>9627</v>
      </c>
      <c r="D1862" s="20" t="s">
        <v>9628</v>
      </c>
      <c r="E1862" s="19">
        <v>2014</v>
      </c>
      <c r="F1862" s="19" t="s">
        <v>11647</v>
      </c>
      <c r="G1862" s="21" t="s">
        <v>21364</v>
      </c>
      <c r="H1862" s="22" t="s">
        <v>150</v>
      </c>
      <c r="I1862" s="56">
        <v>69</v>
      </c>
      <c r="J1862" s="26" t="str">
        <f t="shared" si="28"/>
        <v>點選以開啟簡介</v>
      </c>
    </row>
    <row r="1863" spans="1:10" s="91" customFormat="1" ht="60" customHeight="1">
      <c r="A1863" s="90"/>
      <c r="B1863" s="19" t="s">
        <v>29559</v>
      </c>
      <c r="C1863" s="19"/>
      <c r="D1863" s="20" t="s">
        <v>9629</v>
      </c>
      <c r="E1863" s="19">
        <v>2014</v>
      </c>
      <c r="F1863" s="19" t="s">
        <v>11659</v>
      </c>
      <c r="G1863" s="21" t="s">
        <v>21365</v>
      </c>
      <c r="H1863" s="22" t="s">
        <v>150</v>
      </c>
      <c r="I1863" s="56">
        <v>36.950000000000003</v>
      </c>
      <c r="J1863" s="26" t="str">
        <f t="shared" si="28"/>
        <v>點選以開啟簡介</v>
      </c>
    </row>
    <row r="1864" spans="1:10" s="91" customFormat="1" ht="60" customHeight="1">
      <c r="A1864" s="90"/>
      <c r="B1864" s="19" t="s">
        <v>29559</v>
      </c>
      <c r="C1864" s="19"/>
      <c r="D1864" s="20" t="s">
        <v>9630</v>
      </c>
      <c r="E1864" s="19">
        <v>2014</v>
      </c>
      <c r="F1864" s="19" t="s">
        <v>11659</v>
      </c>
      <c r="G1864" s="21" t="s">
        <v>21366</v>
      </c>
      <c r="H1864" s="22" t="s">
        <v>150</v>
      </c>
      <c r="I1864" s="56">
        <v>119.95</v>
      </c>
      <c r="J1864" s="26" t="str">
        <f t="shared" si="28"/>
        <v>點選以開啟簡介</v>
      </c>
    </row>
    <row r="1865" spans="1:10" s="91" customFormat="1" ht="60" customHeight="1">
      <c r="A1865" s="90"/>
      <c r="B1865" s="19" t="s">
        <v>29559</v>
      </c>
      <c r="C1865" s="19"/>
      <c r="D1865" s="20" t="s">
        <v>9631</v>
      </c>
      <c r="E1865" s="19">
        <v>2014</v>
      </c>
      <c r="F1865" s="19" t="s">
        <v>11649</v>
      </c>
      <c r="G1865" s="21" t="s">
        <v>21367</v>
      </c>
      <c r="H1865" s="22" t="s">
        <v>150</v>
      </c>
      <c r="I1865" s="56">
        <v>138</v>
      </c>
      <c r="J1865" s="26" t="str">
        <f t="shared" si="28"/>
        <v>點選以開啟簡介</v>
      </c>
    </row>
    <row r="1866" spans="1:10" s="91" customFormat="1" ht="60" customHeight="1">
      <c r="A1866" s="90"/>
      <c r="B1866" s="19" t="s">
        <v>29559</v>
      </c>
      <c r="C1866" s="19" t="s">
        <v>9632</v>
      </c>
      <c r="D1866" s="20" t="s">
        <v>9633</v>
      </c>
      <c r="E1866" s="19">
        <v>2014</v>
      </c>
      <c r="F1866" s="19" t="s">
        <v>11603</v>
      </c>
      <c r="G1866" s="21" t="s">
        <v>21368</v>
      </c>
      <c r="H1866" s="22" t="s">
        <v>150</v>
      </c>
      <c r="I1866" s="56">
        <v>29.9</v>
      </c>
      <c r="J1866" s="26" t="str">
        <f t="shared" si="28"/>
        <v>點選以開啟簡介</v>
      </c>
    </row>
    <row r="1867" spans="1:10" s="91" customFormat="1" ht="60" customHeight="1">
      <c r="A1867" s="90"/>
      <c r="B1867" s="19" t="s">
        <v>29559</v>
      </c>
      <c r="C1867" s="19"/>
      <c r="D1867" s="20" t="s">
        <v>9634</v>
      </c>
      <c r="E1867" s="19">
        <v>2014</v>
      </c>
      <c r="F1867" s="19" t="s">
        <v>11676</v>
      </c>
      <c r="G1867" s="21" t="s">
        <v>21369</v>
      </c>
      <c r="H1867" s="22" t="s">
        <v>150</v>
      </c>
      <c r="I1867" s="56">
        <v>29.99</v>
      </c>
      <c r="J1867" s="26" t="str">
        <f t="shared" ref="J1867:J1930" si="29">HYPERLINK(CONCATENATE("http://www.amazon.com/gp/search/ref=sr_adv_b/?search-alias=stripbooks&amp;unfiltered=1&amp;field-keywords=",G1867),"點選以開啟簡介")</f>
        <v>點選以開啟簡介</v>
      </c>
    </row>
    <row r="1868" spans="1:10" s="91" customFormat="1" ht="60" customHeight="1">
      <c r="A1868" s="90"/>
      <c r="B1868" s="19" t="s">
        <v>29559</v>
      </c>
      <c r="C1868" s="19"/>
      <c r="D1868" s="20" t="s">
        <v>9635</v>
      </c>
      <c r="E1868" s="19">
        <v>2014</v>
      </c>
      <c r="F1868" s="19" t="s">
        <v>11607</v>
      </c>
      <c r="G1868" s="21" t="s">
        <v>21370</v>
      </c>
      <c r="H1868" s="22" t="s">
        <v>150</v>
      </c>
      <c r="I1868" s="56">
        <v>149</v>
      </c>
      <c r="J1868" s="26" t="str">
        <f t="shared" si="29"/>
        <v>點選以開啟簡介</v>
      </c>
    </row>
    <row r="1869" spans="1:10" s="91" customFormat="1" ht="60" customHeight="1">
      <c r="A1869" s="90"/>
      <c r="B1869" s="19" t="s">
        <v>29559</v>
      </c>
      <c r="C1869" s="19" t="s">
        <v>9636</v>
      </c>
      <c r="D1869" s="20" t="s">
        <v>9637</v>
      </c>
      <c r="E1869" s="19">
        <v>2014</v>
      </c>
      <c r="F1869" s="19" t="s">
        <v>11648</v>
      </c>
      <c r="G1869" s="21" t="s">
        <v>21371</v>
      </c>
      <c r="H1869" s="22" t="s">
        <v>150</v>
      </c>
      <c r="I1869" s="56">
        <v>96.3</v>
      </c>
      <c r="J1869" s="26" t="str">
        <f t="shared" si="29"/>
        <v>點選以開啟簡介</v>
      </c>
    </row>
    <row r="1870" spans="1:10" s="91" customFormat="1" ht="60" customHeight="1">
      <c r="A1870" s="90"/>
      <c r="B1870" s="19" t="s">
        <v>29559</v>
      </c>
      <c r="C1870" s="19"/>
      <c r="D1870" s="20" t="s">
        <v>9638</v>
      </c>
      <c r="E1870" s="19">
        <v>2014</v>
      </c>
      <c r="F1870" s="19" t="s">
        <v>11606</v>
      </c>
      <c r="G1870" s="21" t="s">
        <v>21372</v>
      </c>
      <c r="H1870" s="22" t="s">
        <v>150</v>
      </c>
      <c r="I1870" s="56">
        <v>79</v>
      </c>
      <c r="J1870" s="26" t="str">
        <f t="shared" si="29"/>
        <v>點選以開啟簡介</v>
      </c>
    </row>
    <row r="1871" spans="1:10" s="91" customFormat="1" ht="60" customHeight="1">
      <c r="A1871" s="90"/>
      <c r="B1871" s="19" t="s">
        <v>29559</v>
      </c>
      <c r="C1871" s="19"/>
      <c r="D1871" s="20" t="s">
        <v>9639</v>
      </c>
      <c r="E1871" s="19">
        <v>2014</v>
      </c>
      <c r="F1871" s="19" t="s">
        <v>11602</v>
      </c>
      <c r="G1871" s="21" t="s">
        <v>21373</v>
      </c>
      <c r="H1871" s="22" t="s">
        <v>150</v>
      </c>
      <c r="I1871" s="56">
        <v>159.99</v>
      </c>
      <c r="J1871" s="26" t="str">
        <f t="shared" si="29"/>
        <v>點選以開啟簡介</v>
      </c>
    </row>
    <row r="1872" spans="1:10" s="91" customFormat="1" ht="60" customHeight="1">
      <c r="A1872" s="90"/>
      <c r="B1872" s="19" t="s">
        <v>29559</v>
      </c>
      <c r="C1872" s="19"/>
      <c r="D1872" s="20" t="s">
        <v>9640</v>
      </c>
      <c r="E1872" s="19">
        <v>2014</v>
      </c>
      <c r="F1872" s="19" t="s">
        <v>11665</v>
      </c>
      <c r="G1872" s="21" t="s">
        <v>21374</v>
      </c>
      <c r="H1872" s="22" t="s">
        <v>150</v>
      </c>
      <c r="I1872" s="56">
        <v>62.25</v>
      </c>
      <c r="J1872" s="26" t="str">
        <f t="shared" si="29"/>
        <v>點選以開啟簡介</v>
      </c>
    </row>
    <row r="1873" spans="1:10" s="91" customFormat="1" ht="60" customHeight="1">
      <c r="A1873" s="90"/>
      <c r="B1873" s="19" t="s">
        <v>29559</v>
      </c>
      <c r="C1873" s="19"/>
      <c r="D1873" s="20" t="s">
        <v>9641</v>
      </c>
      <c r="E1873" s="19">
        <v>2014</v>
      </c>
      <c r="F1873" s="19" t="s">
        <v>11659</v>
      </c>
      <c r="G1873" s="21" t="s">
        <v>21375</v>
      </c>
      <c r="H1873" s="22" t="s">
        <v>150</v>
      </c>
      <c r="I1873" s="56">
        <v>129.94999999999999</v>
      </c>
      <c r="J1873" s="26" t="str">
        <f t="shared" si="29"/>
        <v>點選以開啟簡介</v>
      </c>
    </row>
    <row r="1874" spans="1:10" s="91" customFormat="1" ht="60" customHeight="1">
      <c r="A1874" s="90"/>
      <c r="B1874" s="19" t="s">
        <v>29559</v>
      </c>
      <c r="C1874" s="19" t="s">
        <v>9642</v>
      </c>
      <c r="D1874" s="20" t="s">
        <v>9643</v>
      </c>
      <c r="E1874" s="19">
        <v>2014</v>
      </c>
      <c r="F1874" s="19" t="s">
        <v>11606</v>
      </c>
      <c r="G1874" s="21" t="s">
        <v>21376</v>
      </c>
      <c r="H1874" s="22" t="s">
        <v>150</v>
      </c>
      <c r="I1874" s="56">
        <v>26.9</v>
      </c>
      <c r="J1874" s="26" t="str">
        <f t="shared" si="29"/>
        <v>點選以開啟簡介</v>
      </c>
    </row>
    <row r="1875" spans="1:10" s="91" customFormat="1" ht="60" customHeight="1">
      <c r="A1875" s="90"/>
      <c r="B1875" s="19" t="s">
        <v>29559</v>
      </c>
      <c r="C1875" s="19"/>
      <c r="D1875" s="20" t="s">
        <v>9644</v>
      </c>
      <c r="E1875" s="19">
        <v>2014</v>
      </c>
      <c r="F1875" s="19" t="s">
        <v>11648</v>
      </c>
      <c r="G1875" s="21" t="s">
        <v>21377</v>
      </c>
      <c r="H1875" s="22" t="s">
        <v>150</v>
      </c>
      <c r="I1875" s="56">
        <v>34.049999999999997</v>
      </c>
      <c r="J1875" s="26" t="str">
        <f t="shared" si="29"/>
        <v>點選以開啟簡介</v>
      </c>
    </row>
    <row r="1876" spans="1:10" s="91" customFormat="1" ht="60" customHeight="1">
      <c r="A1876" s="90"/>
      <c r="B1876" s="19" t="s">
        <v>29559</v>
      </c>
      <c r="C1876" s="19" t="s">
        <v>9645</v>
      </c>
      <c r="D1876" s="20" t="s">
        <v>9646</v>
      </c>
      <c r="E1876" s="19">
        <v>2014</v>
      </c>
      <c r="F1876" s="19" t="s">
        <v>11606</v>
      </c>
      <c r="G1876" s="21" t="s">
        <v>21378</v>
      </c>
      <c r="H1876" s="22" t="s">
        <v>150</v>
      </c>
      <c r="I1876" s="56">
        <v>139</v>
      </c>
      <c r="J1876" s="26" t="str">
        <f t="shared" si="29"/>
        <v>點選以開啟簡介</v>
      </c>
    </row>
    <row r="1877" spans="1:10" s="91" customFormat="1" ht="60" customHeight="1">
      <c r="A1877" s="90"/>
      <c r="B1877" s="19" t="s">
        <v>29559</v>
      </c>
      <c r="C1877" s="19" t="s">
        <v>9647</v>
      </c>
      <c r="D1877" s="20" t="s">
        <v>9648</v>
      </c>
      <c r="E1877" s="19">
        <v>2014</v>
      </c>
      <c r="F1877" s="19" t="s">
        <v>11608</v>
      </c>
      <c r="G1877" s="21" t="s">
        <v>21379</v>
      </c>
      <c r="H1877" s="22" t="s">
        <v>150</v>
      </c>
      <c r="I1877" s="56">
        <v>36</v>
      </c>
      <c r="J1877" s="26" t="str">
        <f t="shared" si="29"/>
        <v>點選以開啟簡介</v>
      </c>
    </row>
    <row r="1878" spans="1:10" s="91" customFormat="1" ht="60" customHeight="1">
      <c r="A1878" s="90"/>
      <c r="B1878" s="19" t="s">
        <v>29559</v>
      </c>
      <c r="C1878" s="19"/>
      <c r="D1878" s="20" t="s">
        <v>9649</v>
      </c>
      <c r="E1878" s="19">
        <v>2014</v>
      </c>
      <c r="F1878" s="19" t="s">
        <v>11659</v>
      </c>
      <c r="G1878" s="21" t="s">
        <v>21380</v>
      </c>
      <c r="H1878" s="22" t="s">
        <v>150</v>
      </c>
      <c r="I1878" s="56">
        <v>69.95</v>
      </c>
      <c r="J1878" s="26" t="str">
        <f t="shared" si="29"/>
        <v>點選以開啟簡介</v>
      </c>
    </row>
    <row r="1879" spans="1:10" s="91" customFormat="1" ht="60" customHeight="1">
      <c r="A1879" s="90"/>
      <c r="B1879" s="19" t="s">
        <v>29559</v>
      </c>
      <c r="C1879" s="19"/>
      <c r="D1879" s="20" t="s">
        <v>9650</v>
      </c>
      <c r="E1879" s="19">
        <v>2014</v>
      </c>
      <c r="F1879" s="19" t="s">
        <v>11659</v>
      </c>
      <c r="G1879" s="21" t="s">
        <v>21381</v>
      </c>
      <c r="H1879" s="22" t="s">
        <v>150</v>
      </c>
      <c r="I1879" s="56">
        <v>69.95</v>
      </c>
      <c r="J1879" s="26" t="str">
        <f t="shared" si="29"/>
        <v>點選以開啟簡介</v>
      </c>
    </row>
    <row r="1880" spans="1:10" s="91" customFormat="1" ht="60" customHeight="1">
      <c r="A1880" s="90"/>
      <c r="B1880" s="19" t="s">
        <v>29559</v>
      </c>
      <c r="C1880" s="19"/>
      <c r="D1880" s="20" t="s">
        <v>9651</v>
      </c>
      <c r="E1880" s="19">
        <v>2014</v>
      </c>
      <c r="F1880" s="19" t="s">
        <v>11649</v>
      </c>
      <c r="G1880" s="21" t="s">
        <v>21382</v>
      </c>
      <c r="H1880" s="22" t="s">
        <v>150</v>
      </c>
      <c r="I1880" s="56">
        <v>54</v>
      </c>
      <c r="J1880" s="26" t="str">
        <f t="shared" si="29"/>
        <v>點選以開啟簡介</v>
      </c>
    </row>
    <row r="1881" spans="1:10" s="91" customFormat="1" ht="60" customHeight="1">
      <c r="A1881" s="90"/>
      <c r="B1881" s="19" t="s">
        <v>29559</v>
      </c>
      <c r="C1881" s="19" t="s">
        <v>9652</v>
      </c>
      <c r="D1881" s="20" t="s">
        <v>9653</v>
      </c>
      <c r="E1881" s="19">
        <v>2014</v>
      </c>
      <c r="F1881" s="19" t="s">
        <v>11665</v>
      </c>
      <c r="G1881" s="21" t="s">
        <v>21383</v>
      </c>
      <c r="H1881" s="22" t="s">
        <v>150</v>
      </c>
      <c r="I1881" s="56">
        <v>56.42</v>
      </c>
      <c r="J1881" s="26" t="str">
        <f t="shared" si="29"/>
        <v>點選以開啟簡介</v>
      </c>
    </row>
    <row r="1882" spans="1:10" s="91" customFormat="1" ht="60" customHeight="1">
      <c r="A1882" s="90"/>
      <c r="B1882" s="19" t="s">
        <v>29559</v>
      </c>
      <c r="C1882" s="19"/>
      <c r="D1882" s="20" t="s">
        <v>4394</v>
      </c>
      <c r="E1882" s="19">
        <v>2014</v>
      </c>
      <c r="F1882" s="19" t="s">
        <v>11602</v>
      </c>
      <c r="G1882" s="21" t="s">
        <v>18102</v>
      </c>
      <c r="H1882" s="22" t="s">
        <v>150</v>
      </c>
      <c r="I1882" s="56">
        <v>29.99</v>
      </c>
      <c r="J1882" s="26" t="str">
        <f t="shared" si="29"/>
        <v>點選以開啟簡介</v>
      </c>
    </row>
    <row r="1883" spans="1:10" s="91" customFormat="1" ht="60" customHeight="1">
      <c r="A1883" s="90"/>
      <c r="B1883" s="19" t="s">
        <v>29559</v>
      </c>
      <c r="C1883" s="19"/>
      <c r="D1883" s="20" t="s">
        <v>9654</v>
      </c>
      <c r="E1883" s="19">
        <v>2014</v>
      </c>
      <c r="F1883" s="19" t="s">
        <v>11794</v>
      </c>
      <c r="G1883" s="21" t="s">
        <v>21384</v>
      </c>
      <c r="H1883" s="22" t="s">
        <v>150</v>
      </c>
      <c r="I1883" s="56">
        <v>27</v>
      </c>
      <c r="J1883" s="26" t="str">
        <f t="shared" si="29"/>
        <v>點選以開啟簡介</v>
      </c>
    </row>
    <row r="1884" spans="1:10" s="91" customFormat="1" ht="60" customHeight="1">
      <c r="A1884" s="90"/>
      <c r="B1884" s="19" t="s">
        <v>29559</v>
      </c>
      <c r="C1884" s="19"/>
      <c r="D1884" s="20" t="s">
        <v>4395</v>
      </c>
      <c r="E1884" s="19">
        <v>2014</v>
      </c>
      <c r="F1884" s="19" t="s">
        <v>11659</v>
      </c>
      <c r="G1884" s="21" t="s">
        <v>18103</v>
      </c>
      <c r="H1884" s="22" t="s">
        <v>150</v>
      </c>
      <c r="I1884" s="56">
        <v>99.95</v>
      </c>
      <c r="J1884" s="26" t="str">
        <f t="shared" si="29"/>
        <v>點選以開啟簡介</v>
      </c>
    </row>
    <row r="1885" spans="1:10" s="91" customFormat="1" ht="60" customHeight="1">
      <c r="A1885" s="90"/>
      <c r="B1885" s="19" t="s">
        <v>29559</v>
      </c>
      <c r="C1885" s="19" t="s">
        <v>3117</v>
      </c>
      <c r="D1885" s="20" t="s">
        <v>3118</v>
      </c>
      <c r="E1885" s="19">
        <v>2014</v>
      </c>
      <c r="F1885" s="19" t="s">
        <v>11606</v>
      </c>
      <c r="G1885" s="21" t="s">
        <v>17310</v>
      </c>
      <c r="H1885" s="22" t="s">
        <v>150</v>
      </c>
      <c r="I1885" s="56">
        <v>25.9</v>
      </c>
      <c r="J1885" s="26" t="str">
        <f t="shared" si="29"/>
        <v>點選以開啟簡介</v>
      </c>
    </row>
    <row r="1886" spans="1:10" s="91" customFormat="1" ht="60" customHeight="1">
      <c r="A1886" s="90"/>
      <c r="B1886" s="19" t="s">
        <v>29559</v>
      </c>
      <c r="C1886" s="19" t="s">
        <v>4396</v>
      </c>
      <c r="D1886" s="20" t="s">
        <v>4397</v>
      </c>
      <c r="E1886" s="19">
        <v>2014</v>
      </c>
      <c r="F1886" s="19" t="s">
        <v>11678</v>
      </c>
      <c r="G1886" s="21" t="s">
        <v>18104</v>
      </c>
      <c r="H1886" s="22" t="s">
        <v>150</v>
      </c>
      <c r="I1886" s="56">
        <v>29.99</v>
      </c>
      <c r="J1886" s="26" t="str">
        <f t="shared" si="29"/>
        <v>點選以開啟簡介</v>
      </c>
    </row>
    <row r="1887" spans="1:10" s="91" customFormat="1" ht="60" customHeight="1">
      <c r="A1887" s="90"/>
      <c r="B1887" s="19" t="s">
        <v>29559</v>
      </c>
      <c r="C1887" s="19" t="s">
        <v>6527</v>
      </c>
      <c r="D1887" s="20" t="s">
        <v>6528</v>
      </c>
      <c r="E1887" s="19">
        <v>2014</v>
      </c>
      <c r="F1887" s="19" t="s">
        <v>11606</v>
      </c>
      <c r="G1887" s="21" t="s">
        <v>19463</v>
      </c>
      <c r="H1887" s="22" t="s">
        <v>150</v>
      </c>
      <c r="I1887" s="56">
        <v>29.8</v>
      </c>
      <c r="J1887" s="26" t="str">
        <f t="shared" si="29"/>
        <v>點選以開啟簡介</v>
      </c>
    </row>
    <row r="1888" spans="1:10" s="91" customFormat="1" ht="60" customHeight="1">
      <c r="A1888" s="90"/>
      <c r="B1888" s="19" t="s">
        <v>29559</v>
      </c>
      <c r="C1888" s="19" t="s">
        <v>9655</v>
      </c>
      <c r="D1888" s="20" t="s">
        <v>9656</v>
      </c>
      <c r="E1888" s="19">
        <v>2014</v>
      </c>
      <c r="F1888" s="19" t="s">
        <v>11648</v>
      </c>
      <c r="G1888" s="21" t="s">
        <v>21385</v>
      </c>
      <c r="H1888" s="22" t="s">
        <v>150</v>
      </c>
      <c r="I1888" s="56">
        <v>36.96</v>
      </c>
      <c r="J1888" s="26" t="str">
        <f t="shared" si="29"/>
        <v>點選以開啟簡介</v>
      </c>
    </row>
    <row r="1889" spans="1:10" s="91" customFormat="1" ht="60" customHeight="1">
      <c r="A1889" s="90"/>
      <c r="B1889" s="19" t="s">
        <v>29559</v>
      </c>
      <c r="C1889" s="19" t="s">
        <v>9657</v>
      </c>
      <c r="D1889" s="20" t="s">
        <v>9658</v>
      </c>
      <c r="E1889" s="19">
        <v>2014</v>
      </c>
      <c r="F1889" s="19" t="s">
        <v>11707</v>
      </c>
      <c r="G1889" s="21" t="s">
        <v>21386</v>
      </c>
      <c r="H1889" s="22" t="s">
        <v>150</v>
      </c>
      <c r="I1889" s="56">
        <v>88</v>
      </c>
      <c r="J1889" s="26" t="str">
        <f t="shared" si="29"/>
        <v>點選以開啟簡介</v>
      </c>
    </row>
    <row r="1890" spans="1:10" s="91" customFormat="1" ht="60" customHeight="1">
      <c r="A1890" s="90"/>
      <c r="B1890" s="19" t="s">
        <v>29559</v>
      </c>
      <c r="C1890" s="19" t="s">
        <v>7581</v>
      </c>
      <c r="D1890" s="20" t="s">
        <v>7582</v>
      </c>
      <c r="E1890" s="19">
        <v>2014</v>
      </c>
      <c r="F1890" s="19" t="s">
        <v>11660</v>
      </c>
      <c r="G1890" s="21" t="s">
        <v>20097</v>
      </c>
      <c r="H1890" s="22" t="s">
        <v>150</v>
      </c>
      <c r="I1890" s="56">
        <v>46.8</v>
      </c>
      <c r="J1890" s="26" t="str">
        <f t="shared" si="29"/>
        <v>點選以開啟簡介</v>
      </c>
    </row>
    <row r="1891" spans="1:10" s="91" customFormat="1" ht="60" customHeight="1">
      <c r="A1891" s="90"/>
      <c r="B1891" s="19" t="s">
        <v>29559</v>
      </c>
      <c r="C1891" s="19"/>
      <c r="D1891" s="20" t="s">
        <v>11311</v>
      </c>
      <c r="E1891" s="19">
        <v>2014</v>
      </c>
      <c r="F1891" s="19" t="s">
        <v>11650</v>
      </c>
      <c r="G1891" s="21" t="s">
        <v>22422</v>
      </c>
      <c r="H1891" s="22" t="s">
        <v>150</v>
      </c>
      <c r="I1891" s="56">
        <v>179</v>
      </c>
      <c r="J1891" s="26" t="str">
        <f t="shared" si="29"/>
        <v>點選以開啟簡介</v>
      </c>
    </row>
    <row r="1892" spans="1:10" s="91" customFormat="1" ht="60" customHeight="1">
      <c r="A1892" s="90"/>
      <c r="B1892" s="19" t="s">
        <v>29559</v>
      </c>
      <c r="C1892" s="19" t="s">
        <v>4398</v>
      </c>
      <c r="D1892" s="20" t="s">
        <v>4399</v>
      </c>
      <c r="E1892" s="19">
        <v>2014</v>
      </c>
      <c r="F1892" s="19" t="s">
        <v>11650</v>
      </c>
      <c r="G1892" s="21" t="s">
        <v>18105</v>
      </c>
      <c r="H1892" s="22" t="s">
        <v>150</v>
      </c>
      <c r="I1892" s="56">
        <v>169</v>
      </c>
      <c r="J1892" s="26" t="str">
        <f t="shared" si="29"/>
        <v>點選以開啟簡介</v>
      </c>
    </row>
    <row r="1893" spans="1:10" s="91" customFormat="1" ht="60" customHeight="1">
      <c r="A1893" s="90"/>
      <c r="B1893" s="19" t="s">
        <v>29559</v>
      </c>
      <c r="C1893" s="19"/>
      <c r="D1893" s="20" t="s">
        <v>9659</v>
      </c>
      <c r="E1893" s="19">
        <v>2014</v>
      </c>
      <c r="F1893" s="19" t="s">
        <v>11707</v>
      </c>
      <c r="G1893" s="21" t="s">
        <v>21387</v>
      </c>
      <c r="H1893" s="22" t="s">
        <v>150</v>
      </c>
      <c r="I1893" s="56">
        <v>68</v>
      </c>
      <c r="J1893" s="26" t="str">
        <f t="shared" si="29"/>
        <v>點選以開啟簡介</v>
      </c>
    </row>
    <row r="1894" spans="1:10" s="91" customFormat="1" ht="60" customHeight="1">
      <c r="A1894" s="90"/>
      <c r="B1894" s="19" t="s">
        <v>29559</v>
      </c>
      <c r="C1894" s="19" t="s">
        <v>8656</v>
      </c>
      <c r="D1894" s="20" t="s">
        <v>11312</v>
      </c>
      <c r="E1894" s="19">
        <v>2014</v>
      </c>
      <c r="F1894" s="19" t="s">
        <v>11688</v>
      </c>
      <c r="G1894" s="21" t="s">
        <v>22423</v>
      </c>
      <c r="H1894" s="22" t="s">
        <v>150</v>
      </c>
      <c r="I1894" s="56">
        <v>49</v>
      </c>
      <c r="J1894" s="26" t="str">
        <f t="shared" si="29"/>
        <v>點選以開啟簡介</v>
      </c>
    </row>
    <row r="1895" spans="1:10" s="91" customFormat="1" ht="60" customHeight="1">
      <c r="A1895" s="90"/>
      <c r="B1895" s="19" t="s">
        <v>29559</v>
      </c>
      <c r="C1895" s="19" t="s">
        <v>6529</v>
      </c>
      <c r="D1895" s="20" t="s">
        <v>6530</v>
      </c>
      <c r="E1895" s="19">
        <v>2014</v>
      </c>
      <c r="F1895" s="19" t="s">
        <v>11606</v>
      </c>
      <c r="G1895" s="21" t="s">
        <v>19464</v>
      </c>
      <c r="H1895" s="22" t="s">
        <v>150</v>
      </c>
      <c r="I1895" s="56">
        <v>29.8</v>
      </c>
      <c r="J1895" s="26" t="str">
        <f t="shared" si="29"/>
        <v>點選以開啟簡介</v>
      </c>
    </row>
    <row r="1896" spans="1:10" s="91" customFormat="1" ht="60" customHeight="1">
      <c r="A1896" s="90"/>
      <c r="B1896" s="19" t="s">
        <v>29559</v>
      </c>
      <c r="C1896" s="19" t="s">
        <v>4170</v>
      </c>
      <c r="D1896" s="20" t="s">
        <v>4400</v>
      </c>
      <c r="E1896" s="19">
        <v>2014</v>
      </c>
      <c r="F1896" s="19" t="s">
        <v>11659</v>
      </c>
      <c r="G1896" s="21" t="s">
        <v>18106</v>
      </c>
      <c r="H1896" s="22" t="s">
        <v>150</v>
      </c>
      <c r="I1896" s="56">
        <v>39.950000000000003</v>
      </c>
      <c r="J1896" s="26" t="str">
        <f t="shared" si="29"/>
        <v>點選以開啟簡介</v>
      </c>
    </row>
    <row r="1897" spans="1:10" s="91" customFormat="1" ht="60" customHeight="1">
      <c r="A1897" s="90"/>
      <c r="B1897" s="19" t="s">
        <v>29559</v>
      </c>
      <c r="C1897" s="19" t="s">
        <v>4170</v>
      </c>
      <c r="D1897" s="20" t="s">
        <v>4401</v>
      </c>
      <c r="E1897" s="19">
        <v>2014</v>
      </c>
      <c r="F1897" s="19" t="s">
        <v>11659</v>
      </c>
      <c r="G1897" s="21" t="s">
        <v>18107</v>
      </c>
      <c r="H1897" s="22" t="s">
        <v>150</v>
      </c>
      <c r="I1897" s="56">
        <v>39.950000000000003</v>
      </c>
      <c r="J1897" s="26" t="str">
        <f t="shared" si="29"/>
        <v>點選以開啟簡介</v>
      </c>
    </row>
    <row r="1898" spans="1:10" s="91" customFormat="1" ht="60" customHeight="1">
      <c r="A1898" s="90"/>
      <c r="B1898" s="19" t="s">
        <v>29559</v>
      </c>
      <c r="C1898" s="19" t="s">
        <v>5921</v>
      </c>
      <c r="D1898" s="20" t="s">
        <v>5922</v>
      </c>
      <c r="E1898" s="19">
        <v>2014</v>
      </c>
      <c r="F1898" s="19" t="s">
        <v>11625</v>
      </c>
      <c r="G1898" s="21" t="s">
        <v>19093</v>
      </c>
      <c r="H1898" s="22" t="s">
        <v>150</v>
      </c>
      <c r="I1898" s="56">
        <v>34.9</v>
      </c>
      <c r="J1898" s="26" t="str">
        <f t="shared" si="29"/>
        <v>點選以開啟簡介</v>
      </c>
    </row>
    <row r="1899" spans="1:10" s="91" customFormat="1" ht="60" customHeight="1">
      <c r="A1899" s="90"/>
      <c r="B1899" s="19" t="s">
        <v>29559</v>
      </c>
      <c r="C1899" s="19" t="s">
        <v>5923</v>
      </c>
      <c r="D1899" s="20" t="s">
        <v>5924</v>
      </c>
      <c r="E1899" s="19">
        <v>2014</v>
      </c>
      <c r="F1899" s="19" t="s">
        <v>11640</v>
      </c>
      <c r="G1899" s="21" t="s">
        <v>19094</v>
      </c>
      <c r="H1899" s="22" t="s">
        <v>150</v>
      </c>
      <c r="I1899" s="56">
        <v>44.9</v>
      </c>
      <c r="J1899" s="26" t="str">
        <f t="shared" si="29"/>
        <v>點選以開啟簡介</v>
      </c>
    </row>
    <row r="1900" spans="1:10" s="91" customFormat="1" ht="60" customHeight="1">
      <c r="A1900" s="90"/>
      <c r="B1900" s="19" t="s">
        <v>29559</v>
      </c>
      <c r="C1900" s="19" t="s">
        <v>5925</v>
      </c>
      <c r="D1900" s="20" t="s">
        <v>5926</v>
      </c>
      <c r="E1900" s="19">
        <v>2014</v>
      </c>
      <c r="F1900" s="19" t="s">
        <v>11640</v>
      </c>
      <c r="G1900" s="21" t="s">
        <v>19095</v>
      </c>
      <c r="H1900" s="22" t="s">
        <v>150</v>
      </c>
      <c r="I1900" s="56">
        <v>44.9</v>
      </c>
      <c r="J1900" s="26" t="str">
        <f t="shared" si="29"/>
        <v>點選以開啟簡介</v>
      </c>
    </row>
    <row r="1901" spans="1:10" s="91" customFormat="1" ht="60" customHeight="1">
      <c r="A1901" s="90"/>
      <c r="B1901" s="19" t="s">
        <v>29559</v>
      </c>
      <c r="C1901" s="19"/>
      <c r="D1901" s="20" t="s">
        <v>2368</v>
      </c>
      <c r="E1901" s="19">
        <v>2014</v>
      </c>
      <c r="F1901" s="19" t="s">
        <v>11606</v>
      </c>
      <c r="G1901" s="21" t="s">
        <v>16856</v>
      </c>
      <c r="H1901" s="22" t="s">
        <v>150</v>
      </c>
      <c r="I1901" s="56">
        <v>299</v>
      </c>
      <c r="J1901" s="26" t="str">
        <f t="shared" si="29"/>
        <v>點選以開啟簡介</v>
      </c>
    </row>
    <row r="1902" spans="1:10" s="91" customFormat="1" ht="60" customHeight="1">
      <c r="A1902" s="90"/>
      <c r="B1902" s="19" t="s">
        <v>29559</v>
      </c>
      <c r="C1902" s="19" t="s">
        <v>3119</v>
      </c>
      <c r="D1902" s="20" t="s">
        <v>3120</v>
      </c>
      <c r="E1902" s="19">
        <v>2014</v>
      </c>
      <c r="F1902" s="19" t="s">
        <v>11613</v>
      </c>
      <c r="G1902" s="21" t="s">
        <v>17311</v>
      </c>
      <c r="H1902" s="22" t="s">
        <v>150</v>
      </c>
      <c r="I1902" s="56">
        <v>29.95</v>
      </c>
      <c r="J1902" s="26" t="str">
        <f t="shared" si="29"/>
        <v>點選以開啟簡介</v>
      </c>
    </row>
    <row r="1903" spans="1:10" s="91" customFormat="1" ht="60" customHeight="1">
      <c r="A1903" s="90"/>
      <c r="B1903" s="19" t="s">
        <v>29559</v>
      </c>
      <c r="C1903" s="19" t="s">
        <v>11313</v>
      </c>
      <c r="D1903" s="20" t="s">
        <v>11314</v>
      </c>
      <c r="E1903" s="19">
        <v>2014</v>
      </c>
      <c r="F1903" s="19" t="s">
        <v>11665</v>
      </c>
      <c r="G1903" s="21" t="s">
        <v>22424</v>
      </c>
      <c r="H1903" s="22" t="s">
        <v>150</v>
      </c>
      <c r="I1903" s="56">
        <v>36.96</v>
      </c>
      <c r="J1903" s="26" t="str">
        <f t="shared" si="29"/>
        <v>點選以開啟簡介</v>
      </c>
    </row>
    <row r="1904" spans="1:10" s="91" customFormat="1" ht="60" customHeight="1">
      <c r="A1904" s="90"/>
      <c r="B1904" s="19" t="s">
        <v>29559</v>
      </c>
      <c r="C1904" s="19" t="s">
        <v>5927</v>
      </c>
      <c r="D1904" s="20" t="s">
        <v>5928</v>
      </c>
      <c r="E1904" s="19">
        <v>2014</v>
      </c>
      <c r="F1904" s="19" t="s">
        <v>11601</v>
      </c>
      <c r="G1904" s="21" t="s">
        <v>19096</v>
      </c>
      <c r="H1904" s="22" t="s">
        <v>150</v>
      </c>
      <c r="I1904" s="56">
        <v>44.99</v>
      </c>
      <c r="J1904" s="26" t="str">
        <f t="shared" si="29"/>
        <v>點選以開啟簡介</v>
      </c>
    </row>
    <row r="1905" spans="1:10" s="91" customFormat="1" ht="60" customHeight="1">
      <c r="A1905" s="90"/>
      <c r="B1905" s="19" t="s">
        <v>29559</v>
      </c>
      <c r="C1905" s="19"/>
      <c r="D1905" s="20" t="s">
        <v>3121</v>
      </c>
      <c r="E1905" s="19">
        <v>2014</v>
      </c>
      <c r="F1905" s="19" t="s">
        <v>11606</v>
      </c>
      <c r="G1905" s="21" t="s">
        <v>17312</v>
      </c>
      <c r="H1905" s="22" t="s">
        <v>150</v>
      </c>
      <c r="I1905" s="56">
        <v>149</v>
      </c>
      <c r="J1905" s="26" t="str">
        <f t="shared" si="29"/>
        <v>點選以開啟簡介</v>
      </c>
    </row>
    <row r="1906" spans="1:10" s="91" customFormat="1" ht="60" customHeight="1">
      <c r="A1906" s="90"/>
      <c r="B1906" s="19" t="s">
        <v>29559</v>
      </c>
      <c r="C1906" s="19" t="s">
        <v>2369</v>
      </c>
      <c r="D1906" s="20" t="s">
        <v>2370</v>
      </c>
      <c r="E1906" s="19">
        <v>2014</v>
      </c>
      <c r="F1906" s="19" t="s">
        <v>11606</v>
      </c>
      <c r="G1906" s="21" t="s">
        <v>16857</v>
      </c>
      <c r="H1906" s="22" t="s">
        <v>150</v>
      </c>
      <c r="I1906" s="56">
        <v>29.8</v>
      </c>
      <c r="J1906" s="26" t="str">
        <f t="shared" si="29"/>
        <v>點選以開啟簡介</v>
      </c>
    </row>
    <row r="1907" spans="1:10" s="91" customFormat="1" ht="60" customHeight="1">
      <c r="A1907" s="90"/>
      <c r="B1907" s="19" t="s">
        <v>29559</v>
      </c>
      <c r="C1907" s="19" t="s">
        <v>9660</v>
      </c>
      <c r="D1907" s="20" t="s">
        <v>9661</v>
      </c>
      <c r="E1907" s="19">
        <v>2014</v>
      </c>
      <c r="F1907" s="19" t="s">
        <v>11665</v>
      </c>
      <c r="G1907" s="21" t="s">
        <v>21388</v>
      </c>
      <c r="H1907" s="22" t="s">
        <v>150</v>
      </c>
      <c r="I1907" s="56">
        <v>25.29</v>
      </c>
      <c r="J1907" s="26" t="str">
        <f t="shared" si="29"/>
        <v>點選以開啟簡介</v>
      </c>
    </row>
    <row r="1908" spans="1:10" s="91" customFormat="1" ht="60" customHeight="1">
      <c r="A1908" s="90"/>
      <c r="B1908" s="19" t="s">
        <v>29559</v>
      </c>
      <c r="C1908" s="19"/>
      <c r="D1908" s="20" t="s">
        <v>4402</v>
      </c>
      <c r="E1908" s="19">
        <v>2014</v>
      </c>
      <c r="F1908" s="19" t="s">
        <v>11623</v>
      </c>
      <c r="G1908" s="21" t="s">
        <v>18108</v>
      </c>
      <c r="H1908" s="22" t="s">
        <v>150</v>
      </c>
      <c r="I1908" s="56">
        <v>48</v>
      </c>
      <c r="J1908" s="26" t="str">
        <f t="shared" si="29"/>
        <v>點選以開啟簡介</v>
      </c>
    </row>
    <row r="1909" spans="1:10" s="91" customFormat="1" ht="60" customHeight="1">
      <c r="A1909" s="90"/>
      <c r="B1909" s="19" t="s">
        <v>29559</v>
      </c>
      <c r="C1909" s="19"/>
      <c r="D1909" s="20" t="s">
        <v>9662</v>
      </c>
      <c r="E1909" s="19">
        <v>2014</v>
      </c>
      <c r="F1909" s="19" t="s">
        <v>11608</v>
      </c>
      <c r="G1909" s="21" t="s">
        <v>21389</v>
      </c>
      <c r="H1909" s="22" t="s">
        <v>150</v>
      </c>
      <c r="I1909" s="56">
        <v>269</v>
      </c>
      <c r="J1909" s="26" t="str">
        <f t="shared" si="29"/>
        <v>點選以開啟簡介</v>
      </c>
    </row>
    <row r="1910" spans="1:10" s="91" customFormat="1" ht="60" customHeight="1">
      <c r="A1910" s="90"/>
      <c r="B1910" s="19" t="s">
        <v>29559</v>
      </c>
      <c r="C1910" s="19"/>
      <c r="D1910" s="20" t="s">
        <v>2371</v>
      </c>
      <c r="E1910" s="19">
        <v>2014</v>
      </c>
      <c r="F1910" s="19" t="s">
        <v>11606</v>
      </c>
      <c r="G1910" s="21" t="s">
        <v>16858</v>
      </c>
      <c r="H1910" s="22" t="s">
        <v>150</v>
      </c>
      <c r="I1910" s="56">
        <v>229</v>
      </c>
      <c r="J1910" s="26" t="str">
        <f t="shared" si="29"/>
        <v>點選以開啟簡介</v>
      </c>
    </row>
    <row r="1911" spans="1:10" s="91" customFormat="1" ht="60" customHeight="1">
      <c r="A1911" s="90"/>
      <c r="B1911" s="19" t="s">
        <v>29559</v>
      </c>
      <c r="C1911" s="19"/>
      <c r="D1911" s="20" t="s">
        <v>2372</v>
      </c>
      <c r="E1911" s="19">
        <v>2014</v>
      </c>
      <c r="F1911" s="19" t="s">
        <v>11606</v>
      </c>
      <c r="G1911" s="21" t="s">
        <v>16859</v>
      </c>
      <c r="H1911" s="22" t="s">
        <v>150</v>
      </c>
      <c r="I1911" s="56">
        <v>149</v>
      </c>
      <c r="J1911" s="26" t="str">
        <f t="shared" si="29"/>
        <v>點選以開啟簡介</v>
      </c>
    </row>
    <row r="1912" spans="1:10" s="91" customFormat="1" ht="60" customHeight="1">
      <c r="A1912" s="90"/>
      <c r="B1912" s="19" t="s">
        <v>29559</v>
      </c>
      <c r="C1912" s="19"/>
      <c r="D1912" s="20" t="s">
        <v>2373</v>
      </c>
      <c r="E1912" s="19">
        <v>2014</v>
      </c>
      <c r="F1912" s="19" t="s">
        <v>11606</v>
      </c>
      <c r="G1912" s="21" t="s">
        <v>16860</v>
      </c>
      <c r="H1912" s="22" t="s">
        <v>150</v>
      </c>
      <c r="I1912" s="56">
        <v>229</v>
      </c>
      <c r="J1912" s="26" t="str">
        <f t="shared" si="29"/>
        <v>點選以開啟簡介</v>
      </c>
    </row>
    <row r="1913" spans="1:10" s="91" customFormat="1" ht="60" customHeight="1">
      <c r="A1913" s="90"/>
      <c r="B1913" s="19" t="s">
        <v>29559</v>
      </c>
      <c r="C1913" s="19"/>
      <c r="D1913" s="20" t="s">
        <v>2374</v>
      </c>
      <c r="E1913" s="19">
        <v>2014</v>
      </c>
      <c r="F1913" s="19" t="s">
        <v>11606</v>
      </c>
      <c r="G1913" s="21" t="s">
        <v>16861</v>
      </c>
      <c r="H1913" s="22" t="s">
        <v>150</v>
      </c>
      <c r="I1913" s="56">
        <v>249</v>
      </c>
      <c r="J1913" s="26" t="str">
        <f t="shared" si="29"/>
        <v>點選以開啟簡介</v>
      </c>
    </row>
    <row r="1914" spans="1:10" s="91" customFormat="1" ht="60" customHeight="1">
      <c r="A1914" s="90"/>
      <c r="B1914" s="19" t="s">
        <v>29559</v>
      </c>
      <c r="C1914" s="19"/>
      <c r="D1914" s="20" t="s">
        <v>2375</v>
      </c>
      <c r="E1914" s="19">
        <v>2014</v>
      </c>
      <c r="F1914" s="19" t="s">
        <v>11606</v>
      </c>
      <c r="G1914" s="21" t="s">
        <v>16862</v>
      </c>
      <c r="H1914" s="22" t="s">
        <v>150</v>
      </c>
      <c r="I1914" s="56">
        <v>149</v>
      </c>
      <c r="J1914" s="26" t="str">
        <f t="shared" si="29"/>
        <v>點選以開啟簡介</v>
      </c>
    </row>
    <row r="1915" spans="1:10" s="91" customFormat="1" ht="60" customHeight="1">
      <c r="A1915" s="90"/>
      <c r="B1915" s="19" t="s">
        <v>29559</v>
      </c>
      <c r="C1915" s="19"/>
      <c r="D1915" s="20" t="s">
        <v>2376</v>
      </c>
      <c r="E1915" s="19">
        <v>2014</v>
      </c>
      <c r="F1915" s="19" t="s">
        <v>11606</v>
      </c>
      <c r="G1915" s="21" t="s">
        <v>16863</v>
      </c>
      <c r="H1915" s="22" t="s">
        <v>150</v>
      </c>
      <c r="I1915" s="56">
        <v>169</v>
      </c>
      <c r="J1915" s="26" t="str">
        <f t="shared" si="29"/>
        <v>點選以開啟簡介</v>
      </c>
    </row>
    <row r="1916" spans="1:10" s="91" customFormat="1" ht="60" customHeight="1">
      <c r="A1916" s="90"/>
      <c r="B1916" s="19" t="s">
        <v>29559</v>
      </c>
      <c r="C1916" s="19"/>
      <c r="D1916" s="20" t="s">
        <v>6531</v>
      </c>
      <c r="E1916" s="19">
        <v>2014</v>
      </c>
      <c r="F1916" s="19" t="s">
        <v>11649</v>
      </c>
      <c r="G1916" s="21" t="s">
        <v>19465</v>
      </c>
      <c r="H1916" s="22" t="s">
        <v>150</v>
      </c>
      <c r="I1916" s="56">
        <v>148</v>
      </c>
      <c r="J1916" s="26" t="str">
        <f t="shared" si="29"/>
        <v>點選以開啟簡介</v>
      </c>
    </row>
    <row r="1917" spans="1:10" s="91" customFormat="1" ht="60" customHeight="1">
      <c r="A1917" s="90"/>
      <c r="B1917" s="19" t="s">
        <v>29559</v>
      </c>
      <c r="C1917" s="19"/>
      <c r="D1917" s="20" t="s">
        <v>2377</v>
      </c>
      <c r="E1917" s="19">
        <v>2014</v>
      </c>
      <c r="F1917" s="19" t="s">
        <v>11608</v>
      </c>
      <c r="G1917" s="21" t="s">
        <v>16864</v>
      </c>
      <c r="H1917" s="22" t="s">
        <v>150</v>
      </c>
      <c r="I1917" s="56">
        <v>249</v>
      </c>
      <c r="J1917" s="26" t="str">
        <f t="shared" si="29"/>
        <v>點選以開啟簡介</v>
      </c>
    </row>
    <row r="1918" spans="1:10" s="91" customFormat="1" ht="60" customHeight="1">
      <c r="A1918" s="90"/>
      <c r="B1918" s="19" t="s">
        <v>29559</v>
      </c>
      <c r="C1918" s="19" t="s">
        <v>2378</v>
      </c>
      <c r="D1918" s="20" t="s">
        <v>2379</v>
      </c>
      <c r="E1918" s="19">
        <v>2014</v>
      </c>
      <c r="F1918" s="19" t="s">
        <v>11603</v>
      </c>
      <c r="G1918" s="21" t="s">
        <v>16865</v>
      </c>
      <c r="H1918" s="22" t="s">
        <v>150</v>
      </c>
      <c r="I1918" s="56">
        <v>44.9</v>
      </c>
      <c r="J1918" s="26" t="str">
        <f t="shared" si="29"/>
        <v>點選以開啟簡介</v>
      </c>
    </row>
    <row r="1919" spans="1:10" s="91" customFormat="1" ht="60" customHeight="1">
      <c r="A1919" s="90"/>
      <c r="B1919" s="19" t="s">
        <v>29559</v>
      </c>
      <c r="C1919" s="19" t="s">
        <v>4403</v>
      </c>
      <c r="D1919" s="20" t="s">
        <v>4404</v>
      </c>
      <c r="E1919" s="19">
        <v>2014</v>
      </c>
      <c r="F1919" s="19" t="s">
        <v>11735</v>
      </c>
      <c r="G1919" s="21" t="s">
        <v>18109</v>
      </c>
      <c r="H1919" s="22" t="s">
        <v>150</v>
      </c>
      <c r="I1919" s="56">
        <v>36</v>
      </c>
      <c r="J1919" s="26" t="str">
        <f t="shared" si="29"/>
        <v>點選以開啟簡介</v>
      </c>
    </row>
    <row r="1920" spans="1:10" s="91" customFormat="1" ht="60" customHeight="1">
      <c r="A1920" s="90"/>
      <c r="B1920" s="19" t="s">
        <v>29559</v>
      </c>
      <c r="C1920" s="19" t="s">
        <v>9663</v>
      </c>
      <c r="D1920" s="20" t="s">
        <v>9664</v>
      </c>
      <c r="E1920" s="19">
        <v>2014</v>
      </c>
      <c r="F1920" s="19" t="s">
        <v>11610</v>
      </c>
      <c r="G1920" s="21" t="s">
        <v>21390</v>
      </c>
      <c r="H1920" s="22" t="s">
        <v>150</v>
      </c>
      <c r="I1920" s="56">
        <v>69.900000000000006</v>
      </c>
      <c r="J1920" s="26" t="str">
        <f t="shared" si="29"/>
        <v>點選以開啟簡介</v>
      </c>
    </row>
    <row r="1921" spans="1:10" s="91" customFormat="1" ht="60" customHeight="1">
      <c r="A1921" s="90"/>
      <c r="B1921" s="19" t="s">
        <v>29559</v>
      </c>
      <c r="C1921" s="19" t="s">
        <v>9665</v>
      </c>
      <c r="D1921" s="20" t="s">
        <v>9666</v>
      </c>
      <c r="E1921" s="19">
        <v>2014</v>
      </c>
      <c r="F1921" s="19" t="s">
        <v>11783</v>
      </c>
      <c r="G1921" s="21" t="s">
        <v>21391</v>
      </c>
      <c r="H1921" s="22" t="s">
        <v>150</v>
      </c>
      <c r="I1921" s="56">
        <v>47.66</v>
      </c>
      <c r="J1921" s="26" t="str">
        <f t="shared" si="29"/>
        <v>點選以開啟簡介</v>
      </c>
    </row>
    <row r="1922" spans="1:10" s="91" customFormat="1" ht="60" customHeight="1">
      <c r="A1922" s="90"/>
      <c r="B1922" s="19" t="s">
        <v>29559</v>
      </c>
      <c r="C1922" s="19" t="s">
        <v>9667</v>
      </c>
      <c r="D1922" s="20" t="s">
        <v>9668</v>
      </c>
      <c r="E1922" s="19">
        <v>2014</v>
      </c>
      <c r="F1922" s="19" t="s">
        <v>11665</v>
      </c>
      <c r="G1922" s="21" t="s">
        <v>21392</v>
      </c>
      <c r="H1922" s="22" t="s">
        <v>150</v>
      </c>
      <c r="I1922" s="56">
        <v>75.87</v>
      </c>
      <c r="J1922" s="26" t="str">
        <f t="shared" si="29"/>
        <v>點選以開啟簡介</v>
      </c>
    </row>
    <row r="1923" spans="1:10" s="91" customFormat="1" ht="60" customHeight="1">
      <c r="A1923" s="90"/>
      <c r="B1923" s="19" t="s">
        <v>29559</v>
      </c>
      <c r="C1923" s="19" t="s">
        <v>9669</v>
      </c>
      <c r="D1923" s="20" t="s">
        <v>9670</v>
      </c>
      <c r="E1923" s="19">
        <v>2014</v>
      </c>
      <c r="F1923" s="19" t="s">
        <v>11707</v>
      </c>
      <c r="G1923" s="21" t="s">
        <v>21393</v>
      </c>
      <c r="H1923" s="22" t="s">
        <v>150</v>
      </c>
      <c r="I1923" s="56">
        <v>35</v>
      </c>
      <c r="J1923" s="26" t="str">
        <f t="shared" si="29"/>
        <v>點選以開啟簡介</v>
      </c>
    </row>
    <row r="1924" spans="1:10" s="91" customFormat="1" ht="60" customHeight="1">
      <c r="A1924" s="90"/>
      <c r="B1924" s="19" t="s">
        <v>29559</v>
      </c>
      <c r="C1924" s="19" t="s">
        <v>9671</v>
      </c>
      <c r="D1924" s="20" t="s">
        <v>9672</v>
      </c>
      <c r="E1924" s="19">
        <v>2014</v>
      </c>
      <c r="F1924" s="19" t="s">
        <v>11648</v>
      </c>
      <c r="G1924" s="21" t="s">
        <v>21394</v>
      </c>
      <c r="H1924" s="22" t="s">
        <v>150</v>
      </c>
      <c r="I1924" s="56">
        <v>144.94</v>
      </c>
      <c r="J1924" s="26" t="str">
        <f t="shared" si="29"/>
        <v>點選以開啟簡介</v>
      </c>
    </row>
    <row r="1925" spans="1:10" s="91" customFormat="1" ht="60" customHeight="1">
      <c r="A1925" s="90"/>
      <c r="B1925" s="19" t="s">
        <v>29559</v>
      </c>
      <c r="C1925" s="19" t="s">
        <v>4405</v>
      </c>
      <c r="D1925" s="20" t="s">
        <v>4406</v>
      </c>
      <c r="E1925" s="19">
        <v>2014</v>
      </c>
      <c r="F1925" s="19" t="s">
        <v>11606</v>
      </c>
      <c r="G1925" s="21" t="s">
        <v>18110</v>
      </c>
      <c r="H1925" s="22" t="s">
        <v>150</v>
      </c>
      <c r="I1925" s="56">
        <v>34.9</v>
      </c>
      <c r="J1925" s="26" t="str">
        <f t="shared" si="29"/>
        <v>點選以開啟簡介</v>
      </c>
    </row>
    <row r="1926" spans="1:10" s="91" customFormat="1" ht="60" customHeight="1">
      <c r="A1926" s="90"/>
      <c r="B1926" s="19" t="s">
        <v>29559</v>
      </c>
      <c r="C1926" s="19" t="s">
        <v>9673</v>
      </c>
      <c r="D1926" s="20" t="s">
        <v>9674</v>
      </c>
      <c r="E1926" s="19">
        <v>2014</v>
      </c>
      <c r="F1926" s="19" t="s">
        <v>11665</v>
      </c>
      <c r="G1926" s="21" t="s">
        <v>21395</v>
      </c>
      <c r="H1926" s="22" t="s">
        <v>150</v>
      </c>
      <c r="I1926" s="56">
        <v>114.78</v>
      </c>
      <c r="J1926" s="26" t="str">
        <f t="shared" si="29"/>
        <v>點選以開啟簡介</v>
      </c>
    </row>
    <row r="1927" spans="1:10" s="91" customFormat="1" ht="60" customHeight="1">
      <c r="A1927" s="90"/>
      <c r="B1927" s="19" t="s">
        <v>29559</v>
      </c>
      <c r="C1927" s="19" t="s">
        <v>5778</v>
      </c>
      <c r="D1927" s="20" t="s">
        <v>5929</v>
      </c>
      <c r="E1927" s="19">
        <v>2014</v>
      </c>
      <c r="F1927" s="19" t="s">
        <v>11696</v>
      </c>
      <c r="G1927" s="21" t="s">
        <v>19097</v>
      </c>
      <c r="H1927" s="22" t="s">
        <v>150</v>
      </c>
      <c r="I1927" s="56">
        <v>29.8</v>
      </c>
      <c r="J1927" s="26" t="str">
        <f t="shared" si="29"/>
        <v>點選以開啟簡介</v>
      </c>
    </row>
    <row r="1928" spans="1:10" s="91" customFormat="1" ht="60" customHeight="1">
      <c r="A1928" s="90"/>
      <c r="B1928" s="19" t="s">
        <v>29559</v>
      </c>
      <c r="C1928" s="19" t="s">
        <v>4407</v>
      </c>
      <c r="D1928" s="20" t="s">
        <v>4408</v>
      </c>
      <c r="E1928" s="19">
        <v>2014</v>
      </c>
      <c r="F1928" s="19" t="s">
        <v>11719</v>
      </c>
      <c r="G1928" s="21" t="s">
        <v>18111</v>
      </c>
      <c r="H1928" s="22" t="s">
        <v>150</v>
      </c>
      <c r="I1928" s="56">
        <v>29</v>
      </c>
      <c r="J1928" s="26" t="str">
        <f t="shared" si="29"/>
        <v>點選以開啟簡介</v>
      </c>
    </row>
    <row r="1929" spans="1:10" s="91" customFormat="1" ht="60" customHeight="1">
      <c r="A1929" s="90"/>
      <c r="B1929" s="19" t="s">
        <v>29559</v>
      </c>
      <c r="C1929" s="19"/>
      <c r="D1929" s="20" t="s">
        <v>4409</v>
      </c>
      <c r="E1929" s="19">
        <v>2014</v>
      </c>
      <c r="F1929" s="19" t="s">
        <v>11714</v>
      </c>
      <c r="G1929" s="21" t="s">
        <v>18112</v>
      </c>
      <c r="H1929" s="22" t="s">
        <v>150</v>
      </c>
      <c r="I1929" s="56">
        <v>49.9</v>
      </c>
      <c r="J1929" s="26" t="str">
        <f t="shared" si="29"/>
        <v>點選以開啟簡介</v>
      </c>
    </row>
    <row r="1930" spans="1:10" s="91" customFormat="1" ht="60" customHeight="1">
      <c r="A1930" s="90"/>
      <c r="B1930" s="19" t="s">
        <v>29559</v>
      </c>
      <c r="C1930" s="19"/>
      <c r="D1930" s="20" t="s">
        <v>11315</v>
      </c>
      <c r="E1930" s="19">
        <v>2014</v>
      </c>
      <c r="F1930" s="19" t="s">
        <v>11650</v>
      </c>
      <c r="G1930" s="21" t="s">
        <v>22425</v>
      </c>
      <c r="H1930" s="22" t="s">
        <v>150</v>
      </c>
      <c r="I1930" s="56">
        <v>279</v>
      </c>
      <c r="J1930" s="26" t="str">
        <f t="shared" si="29"/>
        <v>點選以開啟簡介</v>
      </c>
    </row>
    <row r="1931" spans="1:10" s="91" customFormat="1" ht="60" customHeight="1">
      <c r="A1931" s="90"/>
      <c r="B1931" s="19" t="s">
        <v>29559</v>
      </c>
      <c r="C1931" s="19"/>
      <c r="D1931" s="20" t="s">
        <v>7583</v>
      </c>
      <c r="E1931" s="19">
        <v>2014</v>
      </c>
      <c r="F1931" s="19" t="s">
        <v>11659</v>
      </c>
      <c r="G1931" s="21" t="s">
        <v>20098</v>
      </c>
      <c r="H1931" s="22" t="s">
        <v>150</v>
      </c>
      <c r="I1931" s="56">
        <v>89.95</v>
      </c>
      <c r="J1931" s="26" t="str">
        <f t="shared" ref="J1931:J1994" si="30">HYPERLINK(CONCATENATE("http://www.amazon.com/gp/search/ref=sr_adv_b/?search-alias=stripbooks&amp;unfiltered=1&amp;field-keywords=",G1931),"點選以開啟簡介")</f>
        <v>點選以開啟簡介</v>
      </c>
    </row>
    <row r="1932" spans="1:10" s="91" customFormat="1" ht="60" customHeight="1">
      <c r="A1932" s="90"/>
      <c r="B1932" s="19" t="s">
        <v>29559</v>
      </c>
      <c r="C1932" s="19" t="s">
        <v>7584</v>
      </c>
      <c r="D1932" s="20" t="s">
        <v>7585</v>
      </c>
      <c r="E1932" s="19">
        <v>2014</v>
      </c>
      <c r="F1932" s="19" t="s">
        <v>11606</v>
      </c>
      <c r="G1932" s="21" t="s">
        <v>20099</v>
      </c>
      <c r="H1932" s="22" t="s">
        <v>150</v>
      </c>
      <c r="I1932" s="56">
        <v>49</v>
      </c>
      <c r="J1932" s="26" t="str">
        <f t="shared" si="30"/>
        <v>點選以開啟簡介</v>
      </c>
    </row>
    <row r="1933" spans="1:10" s="91" customFormat="1" ht="60" customHeight="1">
      <c r="A1933" s="90"/>
      <c r="B1933" s="19" t="s">
        <v>29559</v>
      </c>
      <c r="C1933" s="19" t="s">
        <v>3122</v>
      </c>
      <c r="D1933" s="20" t="s">
        <v>3123</v>
      </c>
      <c r="E1933" s="19">
        <v>2014</v>
      </c>
      <c r="F1933" s="19" t="s">
        <v>11659</v>
      </c>
      <c r="G1933" s="21" t="s">
        <v>17313</v>
      </c>
      <c r="H1933" s="22" t="s">
        <v>150</v>
      </c>
      <c r="I1933" s="56">
        <v>99.95</v>
      </c>
      <c r="J1933" s="26" t="str">
        <f t="shared" si="30"/>
        <v>點選以開啟簡介</v>
      </c>
    </row>
    <row r="1934" spans="1:10" s="91" customFormat="1" ht="60" customHeight="1">
      <c r="A1934" s="90"/>
      <c r="B1934" s="19" t="s">
        <v>29559</v>
      </c>
      <c r="C1934" s="19" t="s">
        <v>2778</v>
      </c>
      <c r="D1934" s="20" t="s">
        <v>4410</v>
      </c>
      <c r="E1934" s="19">
        <v>2014</v>
      </c>
      <c r="F1934" s="19" t="s">
        <v>11602</v>
      </c>
      <c r="G1934" s="21" t="s">
        <v>18113</v>
      </c>
      <c r="H1934" s="22" t="s">
        <v>150</v>
      </c>
      <c r="I1934" s="56">
        <v>29.99</v>
      </c>
      <c r="J1934" s="26" t="str">
        <f t="shared" si="30"/>
        <v>點選以開啟簡介</v>
      </c>
    </row>
    <row r="1935" spans="1:10" s="91" customFormat="1" ht="60" customHeight="1">
      <c r="A1935" s="90"/>
      <c r="B1935" s="19" t="s">
        <v>29559</v>
      </c>
      <c r="C1935" s="19"/>
      <c r="D1935" s="20" t="s">
        <v>4411</v>
      </c>
      <c r="E1935" s="19">
        <v>2014</v>
      </c>
      <c r="F1935" s="19" t="s">
        <v>11649</v>
      </c>
      <c r="G1935" s="21" t="s">
        <v>18114</v>
      </c>
      <c r="H1935" s="22" t="s">
        <v>150</v>
      </c>
      <c r="I1935" s="56">
        <v>42</v>
      </c>
      <c r="J1935" s="26" t="str">
        <f t="shared" si="30"/>
        <v>點選以開啟簡介</v>
      </c>
    </row>
    <row r="1936" spans="1:10" s="91" customFormat="1" ht="60" customHeight="1">
      <c r="A1936" s="90"/>
      <c r="B1936" s="19" t="s">
        <v>29559</v>
      </c>
      <c r="C1936" s="19" t="s">
        <v>7586</v>
      </c>
      <c r="D1936" s="20" t="s">
        <v>7587</v>
      </c>
      <c r="E1936" s="19">
        <v>2014</v>
      </c>
      <c r="F1936" s="19" t="s">
        <v>11721</v>
      </c>
      <c r="G1936" s="21" t="s">
        <v>20100</v>
      </c>
      <c r="H1936" s="22" t="s">
        <v>150</v>
      </c>
      <c r="I1936" s="56">
        <v>52.97</v>
      </c>
      <c r="J1936" s="26" t="str">
        <f t="shared" si="30"/>
        <v>點選以開啟簡介</v>
      </c>
    </row>
    <row r="1937" spans="1:10" s="91" customFormat="1" ht="60" customHeight="1">
      <c r="A1937" s="90"/>
      <c r="B1937" s="19" t="s">
        <v>29559</v>
      </c>
      <c r="C1937" s="19" t="s">
        <v>7588</v>
      </c>
      <c r="D1937" s="20" t="s">
        <v>7589</v>
      </c>
      <c r="E1937" s="19">
        <v>2014</v>
      </c>
      <c r="F1937" s="19" t="s">
        <v>11650</v>
      </c>
      <c r="G1937" s="21" t="s">
        <v>20101</v>
      </c>
      <c r="H1937" s="22" t="s">
        <v>150</v>
      </c>
      <c r="I1937" s="56">
        <v>159</v>
      </c>
      <c r="J1937" s="26" t="str">
        <f t="shared" si="30"/>
        <v>點選以開啟簡介</v>
      </c>
    </row>
    <row r="1938" spans="1:10" s="91" customFormat="1" ht="60" customHeight="1">
      <c r="A1938" s="90"/>
      <c r="B1938" s="19" t="s">
        <v>29559</v>
      </c>
      <c r="C1938" s="19" t="s">
        <v>2380</v>
      </c>
      <c r="D1938" s="20" t="s">
        <v>2381</v>
      </c>
      <c r="E1938" s="19">
        <v>2014</v>
      </c>
      <c r="F1938" s="19" t="s">
        <v>11650</v>
      </c>
      <c r="G1938" s="21" t="s">
        <v>16866</v>
      </c>
      <c r="H1938" s="22" t="s">
        <v>150</v>
      </c>
      <c r="I1938" s="56">
        <v>144</v>
      </c>
      <c r="J1938" s="26" t="str">
        <f t="shared" si="30"/>
        <v>點選以開啟簡介</v>
      </c>
    </row>
    <row r="1939" spans="1:10" s="91" customFormat="1" ht="60" customHeight="1">
      <c r="A1939" s="90"/>
      <c r="B1939" s="19" t="s">
        <v>29559</v>
      </c>
      <c r="C1939" s="19"/>
      <c r="D1939" s="20" t="s">
        <v>3124</v>
      </c>
      <c r="E1939" s="19">
        <v>2014</v>
      </c>
      <c r="F1939" s="19" t="s">
        <v>11657</v>
      </c>
      <c r="G1939" s="21" t="s">
        <v>17314</v>
      </c>
      <c r="H1939" s="22" t="s">
        <v>150</v>
      </c>
      <c r="I1939" s="56">
        <v>139</v>
      </c>
      <c r="J1939" s="26" t="str">
        <f t="shared" si="30"/>
        <v>點選以開啟簡介</v>
      </c>
    </row>
    <row r="1940" spans="1:10" s="91" customFormat="1" ht="60" customHeight="1">
      <c r="A1940" s="90"/>
      <c r="B1940" s="19" t="s">
        <v>29559</v>
      </c>
      <c r="C1940" s="19"/>
      <c r="D1940" s="20" t="s">
        <v>3125</v>
      </c>
      <c r="E1940" s="19">
        <v>2014</v>
      </c>
      <c r="F1940" s="19" t="s">
        <v>11650</v>
      </c>
      <c r="G1940" s="21" t="s">
        <v>17315</v>
      </c>
      <c r="H1940" s="22" t="s">
        <v>150</v>
      </c>
      <c r="I1940" s="56">
        <v>129</v>
      </c>
      <c r="J1940" s="26" t="str">
        <f t="shared" si="30"/>
        <v>點選以開啟簡介</v>
      </c>
    </row>
    <row r="1941" spans="1:10" s="91" customFormat="1" ht="60" customHeight="1">
      <c r="A1941" s="90"/>
      <c r="B1941" s="19" t="s">
        <v>29559</v>
      </c>
      <c r="C1941" s="19" t="s">
        <v>3126</v>
      </c>
      <c r="D1941" s="20" t="s">
        <v>3127</v>
      </c>
      <c r="E1941" s="19">
        <v>2014</v>
      </c>
      <c r="F1941" s="19" t="s">
        <v>11606</v>
      </c>
      <c r="G1941" s="21" t="s">
        <v>17316</v>
      </c>
      <c r="H1941" s="22" t="s">
        <v>150</v>
      </c>
      <c r="I1941" s="56">
        <v>89</v>
      </c>
      <c r="J1941" s="26" t="str">
        <f t="shared" si="30"/>
        <v>點選以開啟簡介</v>
      </c>
    </row>
    <row r="1942" spans="1:10" s="91" customFormat="1" ht="60" customHeight="1">
      <c r="A1942" s="90"/>
      <c r="B1942" s="19" t="s">
        <v>29559</v>
      </c>
      <c r="C1942" s="19"/>
      <c r="D1942" s="20" t="s">
        <v>5930</v>
      </c>
      <c r="E1942" s="19">
        <v>2014</v>
      </c>
      <c r="F1942" s="19" t="s">
        <v>11606</v>
      </c>
      <c r="G1942" s="21" t="s">
        <v>19098</v>
      </c>
      <c r="H1942" s="22" t="s">
        <v>150</v>
      </c>
      <c r="I1942" s="56">
        <v>179</v>
      </c>
      <c r="J1942" s="26" t="str">
        <f t="shared" si="30"/>
        <v>點選以開啟簡介</v>
      </c>
    </row>
    <row r="1943" spans="1:10" s="91" customFormat="1" ht="60" customHeight="1">
      <c r="A1943" s="90"/>
      <c r="B1943" s="19" t="s">
        <v>29559</v>
      </c>
      <c r="C1943" s="19" t="s">
        <v>7590</v>
      </c>
      <c r="D1943" s="20" t="s">
        <v>7591</v>
      </c>
      <c r="E1943" s="19">
        <v>2014</v>
      </c>
      <c r="F1943" s="19" t="s">
        <v>11609</v>
      </c>
      <c r="G1943" s="21" t="s">
        <v>20102</v>
      </c>
      <c r="H1943" s="22" t="s">
        <v>150</v>
      </c>
      <c r="I1943" s="56">
        <v>159</v>
      </c>
      <c r="J1943" s="26" t="str">
        <f t="shared" si="30"/>
        <v>點選以開啟簡介</v>
      </c>
    </row>
    <row r="1944" spans="1:10" s="91" customFormat="1" ht="60" customHeight="1">
      <c r="A1944" s="90"/>
      <c r="B1944" s="19" t="s">
        <v>29559</v>
      </c>
      <c r="C1944" s="19"/>
      <c r="D1944" s="20" t="s">
        <v>4412</v>
      </c>
      <c r="E1944" s="19">
        <v>2014</v>
      </c>
      <c r="F1944" s="19" t="s">
        <v>11689</v>
      </c>
      <c r="G1944" s="21" t="s">
        <v>18115</v>
      </c>
      <c r="H1944" s="22" t="s">
        <v>150</v>
      </c>
      <c r="I1944" s="56">
        <v>68</v>
      </c>
      <c r="J1944" s="26" t="str">
        <f t="shared" si="30"/>
        <v>點選以開啟簡介</v>
      </c>
    </row>
    <row r="1945" spans="1:10" s="91" customFormat="1" ht="60" customHeight="1">
      <c r="A1945" s="90"/>
      <c r="B1945" s="19" t="s">
        <v>29559</v>
      </c>
      <c r="C1945" s="19"/>
      <c r="D1945" s="20" t="s">
        <v>7592</v>
      </c>
      <c r="E1945" s="19">
        <v>2014</v>
      </c>
      <c r="F1945" s="19" t="s">
        <v>11602</v>
      </c>
      <c r="G1945" s="21" t="s">
        <v>20103</v>
      </c>
      <c r="H1945" s="22" t="s">
        <v>150</v>
      </c>
      <c r="I1945" s="56">
        <v>69.989999999999995</v>
      </c>
      <c r="J1945" s="26" t="str">
        <f t="shared" si="30"/>
        <v>點選以開啟簡介</v>
      </c>
    </row>
    <row r="1946" spans="1:10" s="91" customFormat="1" ht="60" customHeight="1">
      <c r="A1946" s="90"/>
      <c r="B1946" s="19" t="s">
        <v>29559</v>
      </c>
      <c r="C1946" s="19"/>
      <c r="D1946" s="20" t="s">
        <v>6532</v>
      </c>
      <c r="E1946" s="19">
        <v>2014</v>
      </c>
      <c r="F1946" s="19" t="s">
        <v>11649</v>
      </c>
      <c r="G1946" s="21" t="s">
        <v>19466</v>
      </c>
      <c r="H1946" s="22" t="s">
        <v>150</v>
      </c>
      <c r="I1946" s="56">
        <v>59</v>
      </c>
      <c r="J1946" s="26" t="str">
        <f t="shared" si="30"/>
        <v>點選以開啟簡介</v>
      </c>
    </row>
    <row r="1947" spans="1:10" s="91" customFormat="1" ht="60" customHeight="1">
      <c r="A1947" s="90"/>
      <c r="B1947" s="19" t="s">
        <v>29559</v>
      </c>
      <c r="C1947" s="19"/>
      <c r="D1947" s="20" t="s">
        <v>2382</v>
      </c>
      <c r="E1947" s="19">
        <v>2014</v>
      </c>
      <c r="F1947" s="19" t="s">
        <v>11610</v>
      </c>
      <c r="G1947" s="21" t="s">
        <v>16867</v>
      </c>
      <c r="H1947" s="22" t="s">
        <v>150</v>
      </c>
      <c r="I1947" s="56">
        <v>99.9</v>
      </c>
      <c r="J1947" s="26" t="str">
        <f t="shared" si="30"/>
        <v>點選以開啟簡介</v>
      </c>
    </row>
    <row r="1948" spans="1:10" s="91" customFormat="1" ht="60" customHeight="1">
      <c r="A1948" s="90"/>
      <c r="B1948" s="19" t="s">
        <v>29559</v>
      </c>
      <c r="C1948" s="19"/>
      <c r="D1948" s="20" t="s">
        <v>4413</v>
      </c>
      <c r="E1948" s="19">
        <v>2014</v>
      </c>
      <c r="F1948" s="19" t="s">
        <v>11649</v>
      </c>
      <c r="G1948" s="21" t="s">
        <v>18116</v>
      </c>
      <c r="H1948" s="22" t="s">
        <v>150</v>
      </c>
      <c r="I1948" s="56">
        <v>48</v>
      </c>
      <c r="J1948" s="26" t="str">
        <f t="shared" si="30"/>
        <v>點選以開啟簡介</v>
      </c>
    </row>
    <row r="1949" spans="1:10" s="91" customFormat="1" ht="60" customHeight="1">
      <c r="A1949" s="90"/>
      <c r="B1949" s="19" t="s">
        <v>29559</v>
      </c>
      <c r="C1949" s="19" t="s">
        <v>4414</v>
      </c>
      <c r="D1949" s="20" t="s">
        <v>4415</v>
      </c>
      <c r="E1949" s="19">
        <v>2014</v>
      </c>
      <c r="F1949" s="19" t="s">
        <v>11610</v>
      </c>
      <c r="G1949" s="21" t="s">
        <v>18117</v>
      </c>
      <c r="H1949" s="22" t="s">
        <v>150</v>
      </c>
      <c r="I1949" s="56">
        <v>65.900000000000006</v>
      </c>
      <c r="J1949" s="26" t="str">
        <f t="shared" si="30"/>
        <v>點選以開啟簡介</v>
      </c>
    </row>
    <row r="1950" spans="1:10" s="91" customFormat="1" ht="60" customHeight="1">
      <c r="A1950" s="90"/>
      <c r="B1950" s="19" t="s">
        <v>29559</v>
      </c>
      <c r="C1950" s="19" t="s">
        <v>7593</v>
      </c>
      <c r="D1950" s="20" t="s">
        <v>7594</v>
      </c>
      <c r="E1950" s="19">
        <v>2014</v>
      </c>
      <c r="F1950" s="19" t="s">
        <v>11743</v>
      </c>
      <c r="G1950" s="21" t="s">
        <v>20104</v>
      </c>
      <c r="H1950" s="22" t="s">
        <v>150</v>
      </c>
      <c r="I1950" s="56">
        <v>29.8</v>
      </c>
      <c r="J1950" s="26" t="str">
        <f t="shared" si="30"/>
        <v>點選以開啟簡介</v>
      </c>
    </row>
    <row r="1951" spans="1:10" s="91" customFormat="1" ht="60" customHeight="1">
      <c r="A1951" s="90"/>
      <c r="B1951" s="19" t="s">
        <v>29559</v>
      </c>
      <c r="C1951" s="19" t="s">
        <v>2383</v>
      </c>
      <c r="D1951" s="20" t="s">
        <v>2384</v>
      </c>
      <c r="E1951" s="19">
        <v>2014</v>
      </c>
      <c r="F1951" s="19" t="s">
        <v>11663</v>
      </c>
      <c r="G1951" s="21" t="s">
        <v>16868</v>
      </c>
      <c r="H1951" s="22" t="s">
        <v>150</v>
      </c>
      <c r="I1951" s="56">
        <v>98</v>
      </c>
      <c r="J1951" s="26" t="str">
        <f t="shared" si="30"/>
        <v>點選以開啟簡介</v>
      </c>
    </row>
    <row r="1952" spans="1:10" s="91" customFormat="1" ht="60" customHeight="1">
      <c r="A1952" s="90"/>
      <c r="B1952" s="19" t="s">
        <v>29559</v>
      </c>
      <c r="C1952" s="19"/>
      <c r="D1952" s="20" t="s">
        <v>4416</v>
      </c>
      <c r="E1952" s="19">
        <v>2014</v>
      </c>
      <c r="F1952" s="19" t="s">
        <v>11719</v>
      </c>
      <c r="G1952" s="21" t="s">
        <v>18118</v>
      </c>
      <c r="H1952" s="22" t="s">
        <v>150</v>
      </c>
      <c r="I1952" s="56">
        <v>29</v>
      </c>
      <c r="J1952" s="26" t="str">
        <f t="shared" si="30"/>
        <v>點選以開啟簡介</v>
      </c>
    </row>
    <row r="1953" spans="1:10" s="91" customFormat="1" ht="60" customHeight="1">
      <c r="A1953" s="90"/>
      <c r="B1953" s="19" t="s">
        <v>29559</v>
      </c>
      <c r="C1953" s="19"/>
      <c r="D1953" s="20" t="s">
        <v>2385</v>
      </c>
      <c r="E1953" s="19">
        <v>2014</v>
      </c>
      <c r="F1953" s="19" t="s">
        <v>11608</v>
      </c>
      <c r="G1953" s="21" t="s">
        <v>16869</v>
      </c>
      <c r="H1953" s="22" t="s">
        <v>150</v>
      </c>
      <c r="I1953" s="56">
        <v>39</v>
      </c>
      <c r="J1953" s="26" t="str">
        <f t="shared" si="30"/>
        <v>點選以開啟簡介</v>
      </c>
    </row>
    <row r="1954" spans="1:10" s="91" customFormat="1" ht="60" customHeight="1">
      <c r="A1954" s="90"/>
      <c r="B1954" s="19" t="s">
        <v>29559</v>
      </c>
      <c r="C1954" s="19" t="s">
        <v>9675</v>
      </c>
      <c r="D1954" s="20" t="s">
        <v>9676</v>
      </c>
      <c r="E1954" s="19">
        <v>2014</v>
      </c>
      <c r="F1954" s="19" t="s">
        <v>11658</v>
      </c>
      <c r="G1954" s="21" t="s">
        <v>21396</v>
      </c>
      <c r="H1954" s="22" t="s">
        <v>150</v>
      </c>
      <c r="I1954" s="56">
        <v>62.3</v>
      </c>
      <c r="J1954" s="26" t="str">
        <f t="shared" si="30"/>
        <v>點選以開啟簡介</v>
      </c>
    </row>
    <row r="1955" spans="1:10" s="91" customFormat="1" ht="60" customHeight="1">
      <c r="A1955" s="90"/>
      <c r="B1955" s="19" t="s">
        <v>29559</v>
      </c>
      <c r="C1955" s="19"/>
      <c r="D1955" s="20" t="s">
        <v>9677</v>
      </c>
      <c r="E1955" s="19">
        <v>2014</v>
      </c>
      <c r="F1955" s="19" t="s">
        <v>11649</v>
      </c>
      <c r="G1955" s="21" t="s">
        <v>21397</v>
      </c>
      <c r="H1955" s="22" t="s">
        <v>150</v>
      </c>
      <c r="I1955" s="56">
        <v>118</v>
      </c>
      <c r="J1955" s="26" t="str">
        <f t="shared" si="30"/>
        <v>點選以開啟簡介</v>
      </c>
    </row>
    <row r="1956" spans="1:10" s="91" customFormat="1" ht="60" customHeight="1">
      <c r="A1956" s="90"/>
      <c r="B1956" s="19" t="s">
        <v>29559</v>
      </c>
      <c r="C1956" s="19" t="s">
        <v>4417</v>
      </c>
      <c r="D1956" s="20" t="s">
        <v>4418</v>
      </c>
      <c r="E1956" s="19">
        <v>2014</v>
      </c>
      <c r="F1956" s="19" t="s">
        <v>11721</v>
      </c>
      <c r="G1956" s="21" t="s">
        <v>18119</v>
      </c>
      <c r="H1956" s="22" t="s">
        <v>150</v>
      </c>
      <c r="I1956" s="56">
        <v>52.97</v>
      </c>
      <c r="J1956" s="26" t="str">
        <f t="shared" si="30"/>
        <v>點選以開啟簡介</v>
      </c>
    </row>
    <row r="1957" spans="1:10" s="91" customFormat="1" ht="60" customHeight="1">
      <c r="A1957" s="90"/>
      <c r="B1957" s="19" t="s">
        <v>29559</v>
      </c>
      <c r="C1957" s="19" t="s">
        <v>3939</v>
      </c>
      <c r="D1957" s="20" t="s">
        <v>4419</v>
      </c>
      <c r="E1957" s="19">
        <v>2014</v>
      </c>
      <c r="F1957" s="19" t="s">
        <v>11719</v>
      </c>
      <c r="G1957" s="21" t="s">
        <v>18120</v>
      </c>
      <c r="H1957" s="22" t="s">
        <v>150</v>
      </c>
      <c r="I1957" s="56">
        <v>49.8</v>
      </c>
      <c r="J1957" s="26" t="str">
        <f t="shared" si="30"/>
        <v>點選以開啟簡介</v>
      </c>
    </row>
    <row r="1958" spans="1:10" s="91" customFormat="1" ht="60" customHeight="1">
      <c r="A1958" s="90"/>
      <c r="B1958" s="19" t="s">
        <v>29559</v>
      </c>
      <c r="C1958" s="19"/>
      <c r="D1958" s="20" t="s">
        <v>11316</v>
      </c>
      <c r="E1958" s="19">
        <v>2014</v>
      </c>
      <c r="F1958" s="19" t="s">
        <v>11609</v>
      </c>
      <c r="G1958" s="21" t="s">
        <v>22426</v>
      </c>
      <c r="H1958" s="22" t="s">
        <v>150</v>
      </c>
      <c r="I1958" s="56">
        <v>259</v>
      </c>
      <c r="J1958" s="26" t="str">
        <f t="shared" si="30"/>
        <v>點選以開啟簡介</v>
      </c>
    </row>
    <row r="1959" spans="1:10" s="91" customFormat="1" ht="60" customHeight="1">
      <c r="A1959" s="90"/>
      <c r="B1959" s="19" t="s">
        <v>29559</v>
      </c>
      <c r="C1959" s="19" t="s">
        <v>11239</v>
      </c>
      <c r="D1959" s="20" t="s">
        <v>11317</v>
      </c>
      <c r="E1959" s="19">
        <v>2014</v>
      </c>
      <c r="F1959" s="19" t="s">
        <v>11606</v>
      </c>
      <c r="G1959" s="21" t="s">
        <v>22427</v>
      </c>
      <c r="H1959" s="22" t="s">
        <v>150</v>
      </c>
      <c r="I1959" s="56">
        <v>49</v>
      </c>
      <c r="J1959" s="26" t="str">
        <f t="shared" si="30"/>
        <v>點選以開啟簡介</v>
      </c>
    </row>
    <row r="1960" spans="1:10" s="91" customFormat="1" ht="60" customHeight="1">
      <c r="A1960" s="90"/>
      <c r="B1960" s="19" t="s">
        <v>29559</v>
      </c>
      <c r="C1960" s="19" t="s">
        <v>9678</v>
      </c>
      <c r="D1960" s="20" t="s">
        <v>9679</v>
      </c>
      <c r="E1960" s="19">
        <v>2014</v>
      </c>
      <c r="F1960" s="19" t="s">
        <v>11642</v>
      </c>
      <c r="G1960" s="21" t="s">
        <v>21398</v>
      </c>
      <c r="H1960" s="22" t="s">
        <v>150</v>
      </c>
      <c r="I1960" s="56">
        <v>39</v>
      </c>
      <c r="J1960" s="26" t="str">
        <f t="shared" si="30"/>
        <v>點選以開啟簡介</v>
      </c>
    </row>
    <row r="1961" spans="1:10" s="91" customFormat="1" ht="60" customHeight="1">
      <c r="A1961" s="90"/>
      <c r="B1961" s="19" t="s">
        <v>29559</v>
      </c>
      <c r="C1961" s="19"/>
      <c r="D1961" s="20" t="s">
        <v>3128</v>
      </c>
      <c r="E1961" s="19">
        <v>2014</v>
      </c>
      <c r="F1961" s="19" t="s">
        <v>11606</v>
      </c>
      <c r="G1961" s="21" t="s">
        <v>17317</v>
      </c>
      <c r="H1961" s="22" t="s">
        <v>150</v>
      </c>
      <c r="I1961" s="56">
        <v>169</v>
      </c>
      <c r="J1961" s="26" t="str">
        <f t="shared" si="30"/>
        <v>點選以開啟簡介</v>
      </c>
    </row>
    <row r="1962" spans="1:10" s="91" customFormat="1" ht="60" customHeight="1">
      <c r="A1962" s="90"/>
      <c r="B1962" s="19" t="s">
        <v>29559</v>
      </c>
      <c r="C1962" s="19"/>
      <c r="D1962" s="20" t="s">
        <v>5931</v>
      </c>
      <c r="E1962" s="19">
        <v>2014</v>
      </c>
      <c r="F1962" s="19" t="s">
        <v>11606</v>
      </c>
      <c r="G1962" s="21" t="s">
        <v>19099</v>
      </c>
      <c r="H1962" s="22" t="s">
        <v>150</v>
      </c>
      <c r="I1962" s="56">
        <v>199</v>
      </c>
      <c r="J1962" s="26" t="str">
        <f t="shared" si="30"/>
        <v>點選以開啟簡介</v>
      </c>
    </row>
    <row r="1963" spans="1:10" s="91" customFormat="1" ht="60" customHeight="1">
      <c r="A1963" s="90"/>
      <c r="B1963" s="19" t="s">
        <v>29559</v>
      </c>
      <c r="C1963" s="19" t="s">
        <v>7595</v>
      </c>
      <c r="D1963" s="20" t="s">
        <v>7596</v>
      </c>
      <c r="E1963" s="19">
        <v>2014</v>
      </c>
      <c r="F1963" s="19" t="s">
        <v>11602</v>
      </c>
      <c r="G1963" s="21" t="s">
        <v>20105</v>
      </c>
      <c r="H1963" s="22" t="s">
        <v>150</v>
      </c>
      <c r="I1963" s="56">
        <v>29.99</v>
      </c>
      <c r="J1963" s="26" t="str">
        <f t="shared" si="30"/>
        <v>點選以開啟簡介</v>
      </c>
    </row>
    <row r="1964" spans="1:10" s="91" customFormat="1" ht="60" customHeight="1">
      <c r="A1964" s="90"/>
      <c r="B1964" s="19" t="s">
        <v>29559</v>
      </c>
      <c r="C1964" s="19" t="s">
        <v>4420</v>
      </c>
      <c r="D1964" s="20" t="s">
        <v>4421</v>
      </c>
      <c r="E1964" s="19">
        <v>2014</v>
      </c>
      <c r="F1964" s="19" t="s">
        <v>11623</v>
      </c>
      <c r="G1964" s="21" t="s">
        <v>18121</v>
      </c>
      <c r="H1964" s="22" t="s">
        <v>150</v>
      </c>
      <c r="I1964" s="56">
        <v>29.8</v>
      </c>
      <c r="J1964" s="26" t="str">
        <f t="shared" si="30"/>
        <v>點選以開啟簡介</v>
      </c>
    </row>
    <row r="1965" spans="1:10" s="91" customFormat="1" ht="60" customHeight="1">
      <c r="A1965" s="90"/>
      <c r="B1965" s="19" t="s">
        <v>29559</v>
      </c>
      <c r="C1965" s="19" t="s">
        <v>4422</v>
      </c>
      <c r="D1965" s="20" t="s">
        <v>4423</v>
      </c>
      <c r="E1965" s="19">
        <v>2014</v>
      </c>
      <c r="F1965" s="19" t="s">
        <v>11719</v>
      </c>
      <c r="G1965" s="21" t="s">
        <v>18122</v>
      </c>
      <c r="H1965" s="22" t="s">
        <v>150</v>
      </c>
      <c r="I1965" s="56">
        <v>49.8</v>
      </c>
      <c r="J1965" s="26" t="str">
        <f t="shared" si="30"/>
        <v>點選以開啟簡介</v>
      </c>
    </row>
    <row r="1966" spans="1:10" s="91" customFormat="1" ht="60" customHeight="1">
      <c r="A1966" s="90"/>
      <c r="B1966" s="19" t="s">
        <v>29559</v>
      </c>
      <c r="C1966" s="19"/>
      <c r="D1966" s="20" t="s">
        <v>4424</v>
      </c>
      <c r="E1966" s="19">
        <v>2014</v>
      </c>
      <c r="F1966" s="19" t="s">
        <v>11719</v>
      </c>
      <c r="G1966" s="21" t="s">
        <v>18123</v>
      </c>
      <c r="H1966" s="22" t="s">
        <v>150</v>
      </c>
      <c r="I1966" s="56">
        <v>59</v>
      </c>
      <c r="J1966" s="26" t="str">
        <f t="shared" si="30"/>
        <v>點選以開啟簡介</v>
      </c>
    </row>
    <row r="1967" spans="1:10" s="91" customFormat="1" ht="60" customHeight="1">
      <c r="A1967" s="90"/>
      <c r="B1967" s="19" t="s">
        <v>29559</v>
      </c>
      <c r="C1967" s="19" t="s">
        <v>4425</v>
      </c>
      <c r="D1967" s="20" t="s">
        <v>4426</v>
      </c>
      <c r="E1967" s="19">
        <v>2014</v>
      </c>
      <c r="F1967" s="19" t="s">
        <v>11719</v>
      </c>
      <c r="G1967" s="21" t="s">
        <v>18124</v>
      </c>
      <c r="H1967" s="22" t="s">
        <v>150</v>
      </c>
      <c r="I1967" s="56">
        <v>79</v>
      </c>
      <c r="J1967" s="26" t="str">
        <f t="shared" si="30"/>
        <v>點選以開啟簡介</v>
      </c>
    </row>
    <row r="1968" spans="1:10" s="91" customFormat="1" ht="60" customHeight="1">
      <c r="A1968" s="90"/>
      <c r="B1968" s="19" t="s">
        <v>29559</v>
      </c>
      <c r="C1968" s="19" t="s">
        <v>9680</v>
      </c>
      <c r="D1968" s="20" t="s">
        <v>9681</v>
      </c>
      <c r="E1968" s="19">
        <v>2014</v>
      </c>
      <c r="F1968" s="19" t="s">
        <v>11665</v>
      </c>
      <c r="G1968" s="21" t="s">
        <v>21399</v>
      </c>
      <c r="H1968" s="22" t="s">
        <v>150</v>
      </c>
      <c r="I1968" s="56">
        <v>52.53</v>
      </c>
      <c r="J1968" s="26" t="str">
        <f t="shared" si="30"/>
        <v>點選以開啟簡介</v>
      </c>
    </row>
    <row r="1969" spans="1:10" s="91" customFormat="1" ht="60" customHeight="1">
      <c r="A1969" s="90"/>
      <c r="B1969" s="19" t="s">
        <v>29559</v>
      </c>
      <c r="C1969" s="19" t="s">
        <v>9682</v>
      </c>
      <c r="D1969" s="20" t="s">
        <v>9683</v>
      </c>
      <c r="E1969" s="19">
        <v>2014</v>
      </c>
      <c r="F1969" s="19" t="s">
        <v>11608</v>
      </c>
      <c r="G1969" s="21" t="s">
        <v>21400</v>
      </c>
      <c r="H1969" s="22" t="s">
        <v>150</v>
      </c>
      <c r="I1969" s="56">
        <v>64</v>
      </c>
      <c r="J1969" s="26" t="str">
        <f t="shared" si="30"/>
        <v>點選以開啟簡介</v>
      </c>
    </row>
    <row r="1970" spans="1:10" s="91" customFormat="1" ht="60" customHeight="1">
      <c r="A1970" s="90"/>
      <c r="B1970" s="19" t="s">
        <v>29559</v>
      </c>
      <c r="C1970" s="19" t="s">
        <v>5932</v>
      </c>
      <c r="D1970" s="20" t="s">
        <v>5933</v>
      </c>
      <c r="E1970" s="19">
        <v>2014</v>
      </c>
      <c r="F1970" s="19" t="s">
        <v>11607</v>
      </c>
      <c r="G1970" s="21" t="s">
        <v>19100</v>
      </c>
      <c r="H1970" s="22" t="s">
        <v>150</v>
      </c>
      <c r="I1970" s="56">
        <v>119</v>
      </c>
      <c r="J1970" s="26" t="str">
        <f t="shared" si="30"/>
        <v>點選以開啟簡介</v>
      </c>
    </row>
    <row r="1971" spans="1:10" s="91" customFormat="1" ht="60" customHeight="1">
      <c r="A1971" s="90"/>
      <c r="B1971" s="19" t="s">
        <v>29559</v>
      </c>
      <c r="C1971" s="19" t="s">
        <v>2141</v>
      </c>
      <c r="D1971" s="20" t="s">
        <v>2142</v>
      </c>
      <c r="E1971" s="19">
        <v>2014</v>
      </c>
      <c r="F1971" s="19" t="s">
        <v>11602</v>
      </c>
      <c r="G1971" s="21" t="s">
        <v>16718</v>
      </c>
      <c r="H1971" s="22" t="s">
        <v>150</v>
      </c>
      <c r="I1971" s="56">
        <v>99.99</v>
      </c>
      <c r="J1971" s="26" t="str">
        <f t="shared" si="30"/>
        <v>點選以開啟簡介</v>
      </c>
    </row>
    <row r="1972" spans="1:10" s="91" customFormat="1" ht="60" customHeight="1">
      <c r="A1972" s="90"/>
      <c r="B1972" s="19" t="s">
        <v>29559</v>
      </c>
      <c r="C1972" s="19" t="s">
        <v>7597</v>
      </c>
      <c r="D1972" s="20" t="s">
        <v>7598</v>
      </c>
      <c r="E1972" s="19">
        <v>2014</v>
      </c>
      <c r="F1972" s="19" t="s">
        <v>11620</v>
      </c>
      <c r="G1972" s="21" t="s">
        <v>20106</v>
      </c>
      <c r="H1972" s="22" t="s">
        <v>150</v>
      </c>
      <c r="I1972" s="56">
        <v>69</v>
      </c>
      <c r="J1972" s="26" t="str">
        <f t="shared" si="30"/>
        <v>點選以開啟簡介</v>
      </c>
    </row>
    <row r="1973" spans="1:10" s="91" customFormat="1" ht="60" customHeight="1">
      <c r="A1973" s="90"/>
      <c r="B1973" s="19" t="s">
        <v>29559</v>
      </c>
      <c r="C1973" s="19" t="s">
        <v>9684</v>
      </c>
      <c r="D1973" s="20" t="s">
        <v>9685</v>
      </c>
      <c r="E1973" s="19">
        <v>2014</v>
      </c>
      <c r="F1973" s="19" t="s">
        <v>11665</v>
      </c>
      <c r="G1973" s="21" t="s">
        <v>21401</v>
      </c>
      <c r="H1973" s="22" t="s">
        <v>150</v>
      </c>
      <c r="I1973" s="56">
        <v>131.32</v>
      </c>
      <c r="J1973" s="26" t="str">
        <f t="shared" si="30"/>
        <v>點選以開啟簡介</v>
      </c>
    </row>
    <row r="1974" spans="1:10" s="91" customFormat="1" ht="60" customHeight="1">
      <c r="A1974" s="90"/>
      <c r="B1974" s="19" t="s">
        <v>29559</v>
      </c>
      <c r="C1974" s="19" t="s">
        <v>9686</v>
      </c>
      <c r="D1974" s="20" t="s">
        <v>9687</v>
      </c>
      <c r="E1974" s="19">
        <v>2014</v>
      </c>
      <c r="F1974" s="19" t="s">
        <v>11794</v>
      </c>
      <c r="G1974" s="21" t="s">
        <v>21402</v>
      </c>
      <c r="H1974" s="22" t="s">
        <v>150</v>
      </c>
      <c r="I1974" s="56">
        <v>28</v>
      </c>
      <c r="J1974" s="26" t="str">
        <f t="shared" si="30"/>
        <v>點選以開啟簡介</v>
      </c>
    </row>
    <row r="1975" spans="1:10" s="91" customFormat="1" ht="60" customHeight="1">
      <c r="A1975" s="90"/>
      <c r="B1975" s="19" t="s">
        <v>29559</v>
      </c>
      <c r="C1975" s="19"/>
      <c r="D1975" s="20" t="s">
        <v>9688</v>
      </c>
      <c r="E1975" s="19">
        <v>2014</v>
      </c>
      <c r="F1975" s="19" t="s">
        <v>11610</v>
      </c>
      <c r="G1975" s="21" t="s">
        <v>21403</v>
      </c>
      <c r="H1975" s="22" t="s">
        <v>150</v>
      </c>
      <c r="I1975" s="56">
        <v>119.9</v>
      </c>
      <c r="J1975" s="26" t="str">
        <f t="shared" si="30"/>
        <v>點選以開啟簡介</v>
      </c>
    </row>
    <row r="1976" spans="1:10" s="91" customFormat="1" ht="60" customHeight="1">
      <c r="A1976" s="90"/>
      <c r="B1976" s="19" t="s">
        <v>29559</v>
      </c>
      <c r="C1976" s="19" t="s">
        <v>5934</v>
      </c>
      <c r="D1976" s="20" t="s">
        <v>5935</v>
      </c>
      <c r="E1976" s="19">
        <v>2014</v>
      </c>
      <c r="F1976" s="19" t="s">
        <v>11607</v>
      </c>
      <c r="G1976" s="21" t="s">
        <v>19101</v>
      </c>
      <c r="H1976" s="22" t="s">
        <v>150</v>
      </c>
      <c r="I1976" s="56">
        <v>69.8</v>
      </c>
      <c r="J1976" s="26" t="str">
        <f t="shared" si="30"/>
        <v>點選以開啟簡介</v>
      </c>
    </row>
    <row r="1977" spans="1:10" s="91" customFormat="1" ht="60" customHeight="1">
      <c r="A1977" s="90"/>
      <c r="B1977" s="19" t="s">
        <v>29559</v>
      </c>
      <c r="C1977" s="19" t="s">
        <v>2386</v>
      </c>
      <c r="D1977" s="20" t="s">
        <v>2387</v>
      </c>
      <c r="E1977" s="19">
        <v>2014</v>
      </c>
      <c r="F1977" s="19" t="s">
        <v>11645</v>
      </c>
      <c r="G1977" s="21" t="s">
        <v>16870</v>
      </c>
      <c r="H1977" s="22" t="s">
        <v>150</v>
      </c>
      <c r="I1977" s="56">
        <v>29.9</v>
      </c>
      <c r="J1977" s="26" t="str">
        <f t="shared" si="30"/>
        <v>點選以開啟簡介</v>
      </c>
    </row>
    <row r="1978" spans="1:10" s="91" customFormat="1" ht="60" customHeight="1">
      <c r="A1978" s="90"/>
      <c r="B1978" s="19" t="s">
        <v>29559</v>
      </c>
      <c r="C1978" s="19"/>
      <c r="D1978" s="20" t="s">
        <v>6533</v>
      </c>
      <c r="E1978" s="19">
        <v>2014</v>
      </c>
      <c r="F1978" s="19" t="s">
        <v>11649</v>
      </c>
      <c r="G1978" s="21" t="s">
        <v>19467</v>
      </c>
      <c r="H1978" s="22" t="s">
        <v>150</v>
      </c>
      <c r="I1978" s="56">
        <v>52</v>
      </c>
      <c r="J1978" s="26" t="str">
        <f t="shared" si="30"/>
        <v>點選以開啟簡介</v>
      </c>
    </row>
    <row r="1979" spans="1:10" s="91" customFormat="1" ht="60" customHeight="1">
      <c r="A1979" s="90"/>
      <c r="B1979" s="19" t="s">
        <v>29559</v>
      </c>
      <c r="C1979" s="19" t="s">
        <v>3129</v>
      </c>
      <c r="D1979" s="20" t="s">
        <v>3130</v>
      </c>
      <c r="E1979" s="19">
        <v>2014</v>
      </c>
      <c r="F1979" s="19" t="s">
        <v>11695</v>
      </c>
      <c r="G1979" s="21" t="s">
        <v>17318</v>
      </c>
      <c r="H1979" s="22" t="s">
        <v>150</v>
      </c>
      <c r="I1979" s="56">
        <v>29</v>
      </c>
      <c r="J1979" s="26" t="str">
        <f t="shared" si="30"/>
        <v>點選以開啟簡介</v>
      </c>
    </row>
    <row r="1980" spans="1:10" s="91" customFormat="1" ht="60" customHeight="1">
      <c r="A1980" s="90"/>
      <c r="B1980" s="19" t="s">
        <v>29559</v>
      </c>
      <c r="C1980" s="19"/>
      <c r="D1980" s="20" t="s">
        <v>9689</v>
      </c>
      <c r="E1980" s="19">
        <v>2014</v>
      </c>
      <c r="F1980" s="19" t="s">
        <v>11665</v>
      </c>
      <c r="G1980" s="21" t="s">
        <v>21404</v>
      </c>
      <c r="H1980" s="22" t="s">
        <v>150</v>
      </c>
      <c r="I1980" s="56">
        <v>33.07</v>
      </c>
      <c r="J1980" s="26" t="str">
        <f t="shared" si="30"/>
        <v>點選以開啟簡介</v>
      </c>
    </row>
    <row r="1981" spans="1:10" s="91" customFormat="1" ht="60" customHeight="1">
      <c r="A1981" s="90"/>
      <c r="B1981" s="19" t="s">
        <v>29559</v>
      </c>
      <c r="C1981" s="19" t="s">
        <v>2388</v>
      </c>
      <c r="D1981" s="20" t="s">
        <v>2389</v>
      </c>
      <c r="E1981" s="19">
        <v>2014</v>
      </c>
      <c r="F1981" s="19" t="s">
        <v>11649</v>
      </c>
      <c r="G1981" s="21" t="s">
        <v>16871</v>
      </c>
      <c r="H1981" s="22" t="s">
        <v>150</v>
      </c>
      <c r="I1981" s="56">
        <v>98</v>
      </c>
      <c r="J1981" s="26" t="str">
        <f t="shared" si="30"/>
        <v>點選以開啟簡介</v>
      </c>
    </row>
    <row r="1982" spans="1:10" s="91" customFormat="1" ht="60" customHeight="1">
      <c r="A1982" s="90"/>
      <c r="B1982" s="19" t="s">
        <v>29559</v>
      </c>
      <c r="C1982" s="19" t="s">
        <v>7599</v>
      </c>
      <c r="D1982" s="20" t="s">
        <v>7600</v>
      </c>
      <c r="E1982" s="19">
        <v>2014</v>
      </c>
      <c r="F1982" s="19" t="s">
        <v>11609</v>
      </c>
      <c r="G1982" s="21" t="s">
        <v>20107</v>
      </c>
      <c r="H1982" s="22" t="s">
        <v>150</v>
      </c>
      <c r="I1982" s="56">
        <v>79</v>
      </c>
      <c r="J1982" s="26" t="str">
        <f t="shared" si="30"/>
        <v>點選以開啟簡介</v>
      </c>
    </row>
    <row r="1983" spans="1:10" s="91" customFormat="1" ht="60" customHeight="1">
      <c r="A1983" s="90"/>
      <c r="B1983" s="19" t="s">
        <v>29559</v>
      </c>
      <c r="C1983" s="19"/>
      <c r="D1983" s="20" t="s">
        <v>7601</v>
      </c>
      <c r="E1983" s="19">
        <v>2014</v>
      </c>
      <c r="F1983" s="19" t="s">
        <v>11608</v>
      </c>
      <c r="G1983" s="21" t="s">
        <v>20108</v>
      </c>
      <c r="H1983" s="22" t="s">
        <v>150</v>
      </c>
      <c r="I1983" s="56">
        <v>69</v>
      </c>
      <c r="J1983" s="26" t="str">
        <f t="shared" si="30"/>
        <v>點選以開啟簡介</v>
      </c>
    </row>
    <row r="1984" spans="1:10" s="91" customFormat="1" ht="60" customHeight="1">
      <c r="A1984" s="90"/>
      <c r="B1984" s="19" t="s">
        <v>29559</v>
      </c>
      <c r="C1984" s="19"/>
      <c r="D1984" s="20" t="s">
        <v>7602</v>
      </c>
      <c r="E1984" s="19">
        <v>2014</v>
      </c>
      <c r="F1984" s="19" t="s">
        <v>11607</v>
      </c>
      <c r="G1984" s="21" t="s">
        <v>20109</v>
      </c>
      <c r="H1984" s="22" t="s">
        <v>150</v>
      </c>
      <c r="I1984" s="56">
        <v>44.8</v>
      </c>
      <c r="J1984" s="26" t="str">
        <f t="shared" si="30"/>
        <v>點選以開啟簡介</v>
      </c>
    </row>
    <row r="1985" spans="1:10" s="91" customFormat="1" ht="60" customHeight="1">
      <c r="A1985" s="90"/>
      <c r="B1985" s="19" t="s">
        <v>29559</v>
      </c>
      <c r="C1985" s="19"/>
      <c r="D1985" s="20" t="s">
        <v>7603</v>
      </c>
      <c r="E1985" s="19">
        <v>2014</v>
      </c>
      <c r="F1985" s="19" t="s">
        <v>11606</v>
      </c>
      <c r="G1985" s="21" t="s">
        <v>20110</v>
      </c>
      <c r="H1985" s="22" t="s">
        <v>150</v>
      </c>
      <c r="I1985" s="56">
        <v>169</v>
      </c>
      <c r="J1985" s="26" t="str">
        <f t="shared" si="30"/>
        <v>點選以開啟簡介</v>
      </c>
    </row>
    <row r="1986" spans="1:10" s="91" customFormat="1" ht="60" customHeight="1">
      <c r="A1986" s="90"/>
      <c r="B1986" s="19" t="s">
        <v>29559</v>
      </c>
      <c r="C1986" s="19"/>
      <c r="D1986" s="20" t="s">
        <v>3131</v>
      </c>
      <c r="E1986" s="19">
        <v>2014</v>
      </c>
      <c r="F1986" s="19" t="s">
        <v>11609</v>
      </c>
      <c r="G1986" s="21" t="s">
        <v>17319</v>
      </c>
      <c r="H1986" s="22" t="s">
        <v>150</v>
      </c>
      <c r="I1986" s="56">
        <v>114</v>
      </c>
      <c r="J1986" s="26" t="str">
        <f t="shared" si="30"/>
        <v>點選以開啟簡介</v>
      </c>
    </row>
    <row r="1987" spans="1:10" s="91" customFormat="1" ht="60" customHeight="1">
      <c r="A1987" s="90"/>
      <c r="B1987" s="19" t="s">
        <v>29559</v>
      </c>
      <c r="C1987" s="19"/>
      <c r="D1987" s="20" t="s">
        <v>7604</v>
      </c>
      <c r="E1987" s="19">
        <v>2014</v>
      </c>
      <c r="F1987" s="19" t="s">
        <v>11648</v>
      </c>
      <c r="G1987" s="21" t="s">
        <v>20111</v>
      </c>
      <c r="H1987" s="22" t="s">
        <v>150</v>
      </c>
      <c r="I1987" s="56">
        <v>27.24</v>
      </c>
      <c r="J1987" s="26" t="str">
        <f t="shared" si="30"/>
        <v>點選以開啟簡介</v>
      </c>
    </row>
    <row r="1988" spans="1:10" s="91" customFormat="1" ht="60" customHeight="1">
      <c r="A1988" s="90"/>
      <c r="B1988" s="19" t="s">
        <v>29559</v>
      </c>
      <c r="C1988" s="19"/>
      <c r="D1988" s="20" t="s">
        <v>9690</v>
      </c>
      <c r="E1988" s="19">
        <v>2014</v>
      </c>
      <c r="F1988" s="19" t="s">
        <v>11648</v>
      </c>
      <c r="G1988" s="21" t="s">
        <v>21405</v>
      </c>
      <c r="H1988" s="22" t="s">
        <v>150</v>
      </c>
      <c r="I1988" s="56">
        <v>26.26</v>
      </c>
      <c r="J1988" s="26" t="str">
        <f t="shared" si="30"/>
        <v>點選以開啟簡介</v>
      </c>
    </row>
    <row r="1989" spans="1:10" s="91" customFormat="1" ht="60" customHeight="1">
      <c r="A1989" s="90"/>
      <c r="B1989" s="19" t="s">
        <v>29559</v>
      </c>
      <c r="C1989" s="19"/>
      <c r="D1989" s="20" t="s">
        <v>7605</v>
      </c>
      <c r="E1989" s="19">
        <v>2014</v>
      </c>
      <c r="F1989" s="19" t="s">
        <v>11698</v>
      </c>
      <c r="G1989" s="21" t="s">
        <v>20112</v>
      </c>
      <c r="H1989" s="22" t="s">
        <v>150</v>
      </c>
      <c r="I1989" s="56">
        <v>95.23</v>
      </c>
      <c r="J1989" s="26" t="str">
        <f t="shared" si="30"/>
        <v>點選以開啟簡介</v>
      </c>
    </row>
    <row r="1990" spans="1:10" s="91" customFormat="1" ht="60" customHeight="1">
      <c r="A1990" s="90"/>
      <c r="B1990" s="19" t="s">
        <v>29559</v>
      </c>
      <c r="C1990" s="19" t="s">
        <v>9691</v>
      </c>
      <c r="D1990" s="20" t="s">
        <v>9692</v>
      </c>
      <c r="E1990" s="19">
        <v>2014</v>
      </c>
      <c r="F1990" s="19" t="s">
        <v>11648</v>
      </c>
      <c r="G1990" s="21" t="s">
        <v>21406</v>
      </c>
      <c r="H1990" s="22" t="s">
        <v>150</v>
      </c>
      <c r="I1990" s="56">
        <v>35</v>
      </c>
      <c r="J1990" s="26" t="str">
        <f t="shared" si="30"/>
        <v>點選以開啟簡介</v>
      </c>
    </row>
    <row r="1991" spans="1:10" s="91" customFormat="1" ht="60" customHeight="1">
      <c r="A1991" s="90"/>
      <c r="B1991" s="19" t="s">
        <v>29559</v>
      </c>
      <c r="C1991" s="19" t="s">
        <v>9693</v>
      </c>
      <c r="D1991" s="20" t="s">
        <v>9694</v>
      </c>
      <c r="E1991" s="19">
        <v>2014</v>
      </c>
      <c r="F1991" s="19" t="s">
        <v>11794</v>
      </c>
      <c r="G1991" s="21" t="s">
        <v>21407</v>
      </c>
      <c r="H1991" s="22" t="s">
        <v>150</v>
      </c>
      <c r="I1991" s="56">
        <v>49</v>
      </c>
      <c r="J1991" s="26" t="str">
        <f t="shared" si="30"/>
        <v>點選以開啟簡介</v>
      </c>
    </row>
    <row r="1992" spans="1:10" s="91" customFormat="1" ht="60" customHeight="1">
      <c r="A1992" s="90"/>
      <c r="B1992" s="19" t="s">
        <v>29559</v>
      </c>
      <c r="C1992" s="19" t="s">
        <v>6534</v>
      </c>
      <c r="D1992" s="20" t="s">
        <v>6535</v>
      </c>
      <c r="E1992" s="19">
        <v>2014</v>
      </c>
      <c r="F1992" s="19" t="s">
        <v>11603</v>
      </c>
      <c r="G1992" s="21" t="s">
        <v>19468</v>
      </c>
      <c r="H1992" s="22" t="s">
        <v>150</v>
      </c>
      <c r="I1992" s="56">
        <v>54.9</v>
      </c>
      <c r="J1992" s="26" t="str">
        <f t="shared" si="30"/>
        <v>點選以開啟簡介</v>
      </c>
    </row>
    <row r="1993" spans="1:10" s="91" customFormat="1" ht="60" customHeight="1">
      <c r="A1993" s="90"/>
      <c r="B1993" s="19" t="s">
        <v>29559</v>
      </c>
      <c r="C1993" s="19"/>
      <c r="D1993" s="20" t="s">
        <v>3132</v>
      </c>
      <c r="E1993" s="19">
        <v>2014</v>
      </c>
      <c r="F1993" s="19" t="s">
        <v>11608</v>
      </c>
      <c r="G1993" s="21" t="s">
        <v>17320</v>
      </c>
      <c r="H1993" s="22" t="s">
        <v>150</v>
      </c>
      <c r="I1993" s="56">
        <v>59</v>
      </c>
      <c r="J1993" s="26" t="str">
        <f t="shared" si="30"/>
        <v>點選以開啟簡介</v>
      </c>
    </row>
    <row r="1994" spans="1:10" s="91" customFormat="1" ht="60" customHeight="1">
      <c r="A1994" s="90"/>
      <c r="B1994" s="19" t="s">
        <v>29559</v>
      </c>
      <c r="C1994" s="19" t="s">
        <v>7606</v>
      </c>
      <c r="D1994" s="20" t="s">
        <v>7607</v>
      </c>
      <c r="E1994" s="19">
        <v>2014</v>
      </c>
      <c r="F1994" s="19" t="s">
        <v>11606</v>
      </c>
      <c r="G1994" s="21" t="s">
        <v>20113</v>
      </c>
      <c r="H1994" s="22" t="s">
        <v>150</v>
      </c>
      <c r="I1994" s="56">
        <v>49</v>
      </c>
      <c r="J1994" s="26" t="str">
        <f t="shared" si="30"/>
        <v>點選以開啟簡介</v>
      </c>
    </row>
    <row r="1995" spans="1:10" s="91" customFormat="1" ht="60" customHeight="1">
      <c r="A1995" s="90"/>
      <c r="B1995" s="19" t="s">
        <v>29559</v>
      </c>
      <c r="C1995" s="19" t="s">
        <v>7608</v>
      </c>
      <c r="D1995" s="20" t="s">
        <v>7609</v>
      </c>
      <c r="E1995" s="19">
        <v>2014</v>
      </c>
      <c r="F1995" s="19" t="s">
        <v>11613</v>
      </c>
      <c r="G1995" s="21" t="s">
        <v>20114</v>
      </c>
      <c r="H1995" s="22" t="s">
        <v>150</v>
      </c>
      <c r="I1995" s="56">
        <v>39.950000000000003</v>
      </c>
      <c r="J1995" s="26" t="str">
        <f t="shared" ref="J1995:J2058" si="31">HYPERLINK(CONCATENATE("http://www.amazon.com/gp/search/ref=sr_adv_b/?search-alias=stripbooks&amp;unfiltered=1&amp;field-keywords=",G1995),"點選以開啟簡介")</f>
        <v>點選以開啟簡介</v>
      </c>
    </row>
    <row r="1996" spans="1:10" s="91" customFormat="1" ht="60" customHeight="1">
      <c r="A1996" s="90"/>
      <c r="B1996" s="19" t="s">
        <v>29559</v>
      </c>
      <c r="C1996" s="19"/>
      <c r="D1996" s="20" t="s">
        <v>4427</v>
      </c>
      <c r="E1996" s="19">
        <v>2014</v>
      </c>
      <c r="F1996" s="19" t="s">
        <v>11600</v>
      </c>
      <c r="G1996" s="21" t="s">
        <v>18125</v>
      </c>
      <c r="H1996" s="22" t="s">
        <v>150</v>
      </c>
      <c r="I1996" s="56">
        <v>34.9</v>
      </c>
      <c r="J1996" s="26" t="str">
        <f t="shared" si="31"/>
        <v>點選以開啟簡介</v>
      </c>
    </row>
    <row r="1997" spans="1:10" s="91" customFormat="1" ht="60" customHeight="1">
      <c r="A1997" s="90"/>
      <c r="B1997" s="19" t="s">
        <v>29559</v>
      </c>
      <c r="C1997" s="19" t="s">
        <v>9695</v>
      </c>
      <c r="D1997" s="20" t="s">
        <v>9696</v>
      </c>
      <c r="E1997" s="19">
        <v>2014</v>
      </c>
      <c r="F1997" s="19" t="s">
        <v>11794</v>
      </c>
      <c r="G1997" s="21" t="s">
        <v>21408</v>
      </c>
      <c r="H1997" s="22" t="s">
        <v>150</v>
      </c>
      <c r="I1997" s="56">
        <v>29.9</v>
      </c>
      <c r="J1997" s="26" t="str">
        <f t="shared" si="31"/>
        <v>點選以開啟簡介</v>
      </c>
    </row>
    <row r="1998" spans="1:10" s="91" customFormat="1" ht="60" customHeight="1">
      <c r="A1998" s="90"/>
      <c r="B1998" s="19" t="s">
        <v>29559</v>
      </c>
      <c r="C1998" s="19" t="s">
        <v>5936</v>
      </c>
      <c r="D1998" s="20" t="s">
        <v>5937</v>
      </c>
      <c r="E1998" s="19">
        <v>2014</v>
      </c>
      <c r="F1998" s="19" t="s">
        <v>11760</v>
      </c>
      <c r="G1998" s="21" t="s">
        <v>19102</v>
      </c>
      <c r="H1998" s="22" t="s">
        <v>150</v>
      </c>
      <c r="I1998" s="56">
        <v>59</v>
      </c>
      <c r="J1998" s="26" t="str">
        <f t="shared" si="31"/>
        <v>點選以開啟簡介</v>
      </c>
    </row>
    <row r="1999" spans="1:10" s="91" customFormat="1" ht="60" customHeight="1">
      <c r="A1999" s="90"/>
      <c r="B1999" s="19" t="s">
        <v>29559</v>
      </c>
      <c r="C1999" s="19" t="s">
        <v>5938</v>
      </c>
      <c r="D1999" s="20" t="s">
        <v>5939</v>
      </c>
      <c r="E1999" s="19">
        <v>2014</v>
      </c>
      <c r="F1999" s="19" t="s">
        <v>11625</v>
      </c>
      <c r="G1999" s="21" t="s">
        <v>19103</v>
      </c>
      <c r="H1999" s="22" t="s">
        <v>150</v>
      </c>
      <c r="I1999" s="56">
        <v>49.9</v>
      </c>
      <c r="J1999" s="26" t="str">
        <f t="shared" si="31"/>
        <v>點選以開啟簡介</v>
      </c>
    </row>
    <row r="2000" spans="1:10" s="91" customFormat="1" ht="60" customHeight="1">
      <c r="A2000" s="90"/>
      <c r="B2000" s="19" t="s">
        <v>29559</v>
      </c>
      <c r="C2000" s="19" t="s">
        <v>7610</v>
      </c>
      <c r="D2000" s="20" t="s">
        <v>7611</v>
      </c>
      <c r="E2000" s="19">
        <v>2014</v>
      </c>
      <c r="F2000" s="19" t="s">
        <v>11609</v>
      </c>
      <c r="G2000" s="21" t="s">
        <v>20115</v>
      </c>
      <c r="H2000" s="22" t="s">
        <v>150</v>
      </c>
      <c r="I2000" s="56">
        <v>78</v>
      </c>
      <c r="J2000" s="26" t="str">
        <f t="shared" si="31"/>
        <v>點選以開啟簡介</v>
      </c>
    </row>
    <row r="2001" spans="1:10" s="91" customFormat="1" ht="60" customHeight="1">
      <c r="A2001" s="90"/>
      <c r="B2001" s="19" t="s">
        <v>29559</v>
      </c>
      <c r="C2001" s="19"/>
      <c r="D2001" s="20" t="s">
        <v>7612</v>
      </c>
      <c r="E2001" s="19">
        <v>2014</v>
      </c>
      <c r="F2001" s="19" t="s">
        <v>11609</v>
      </c>
      <c r="G2001" s="21" t="s">
        <v>20116</v>
      </c>
      <c r="H2001" s="22" t="s">
        <v>150</v>
      </c>
      <c r="I2001" s="56">
        <v>268</v>
      </c>
      <c r="J2001" s="26" t="str">
        <f t="shared" si="31"/>
        <v>點選以開啟簡介</v>
      </c>
    </row>
    <row r="2002" spans="1:10" s="91" customFormat="1" ht="60" customHeight="1">
      <c r="A2002" s="90"/>
      <c r="B2002" s="19" t="s">
        <v>29559</v>
      </c>
      <c r="C2002" s="19" t="s">
        <v>9697</v>
      </c>
      <c r="D2002" s="20" t="s">
        <v>9698</v>
      </c>
      <c r="E2002" s="19">
        <v>2014</v>
      </c>
      <c r="F2002" s="19" t="s">
        <v>11648</v>
      </c>
      <c r="G2002" s="21" t="s">
        <v>21409</v>
      </c>
      <c r="H2002" s="22" t="s">
        <v>150</v>
      </c>
      <c r="I2002" s="56">
        <v>141.05000000000001</v>
      </c>
      <c r="J2002" s="26" t="str">
        <f t="shared" si="31"/>
        <v>點選以開啟簡介</v>
      </c>
    </row>
    <row r="2003" spans="1:10" s="91" customFormat="1" ht="60" customHeight="1">
      <c r="A2003" s="90"/>
      <c r="B2003" s="19" t="s">
        <v>29559</v>
      </c>
      <c r="C2003" s="19"/>
      <c r="D2003" s="20" t="s">
        <v>4428</v>
      </c>
      <c r="E2003" s="19">
        <v>2014</v>
      </c>
      <c r="F2003" s="19" t="s">
        <v>11606</v>
      </c>
      <c r="G2003" s="21" t="s">
        <v>18126</v>
      </c>
      <c r="H2003" s="22" t="s">
        <v>150</v>
      </c>
      <c r="I2003" s="56">
        <v>189</v>
      </c>
      <c r="J2003" s="26" t="str">
        <f t="shared" si="31"/>
        <v>點選以開啟簡介</v>
      </c>
    </row>
    <row r="2004" spans="1:10" s="91" customFormat="1" ht="60" customHeight="1">
      <c r="A2004" s="90"/>
      <c r="B2004" s="19" t="s">
        <v>29559</v>
      </c>
      <c r="C2004" s="19"/>
      <c r="D2004" s="20" t="s">
        <v>11318</v>
      </c>
      <c r="E2004" s="19">
        <v>2014</v>
      </c>
      <c r="F2004" s="19" t="s">
        <v>11606</v>
      </c>
      <c r="G2004" s="21" t="s">
        <v>22428</v>
      </c>
      <c r="H2004" s="22" t="s">
        <v>150</v>
      </c>
      <c r="I2004" s="56">
        <v>99</v>
      </c>
      <c r="J2004" s="26" t="str">
        <f t="shared" si="31"/>
        <v>點選以開啟簡介</v>
      </c>
    </row>
    <row r="2005" spans="1:10" s="91" customFormat="1" ht="60" customHeight="1">
      <c r="A2005" s="90"/>
      <c r="B2005" s="19" t="s">
        <v>29559</v>
      </c>
      <c r="C2005" s="19" t="s">
        <v>4429</v>
      </c>
      <c r="D2005" s="20" t="s">
        <v>4430</v>
      </c>
      <c r="E2005" s="19">
        <v>2014</v>
      </c>
      <c r="F2005" s="19" t="s">
        <v>11632</v>
      </c>
      <c r="G2005" s="21" t="s">
        <v>18127</v>
      </c>
      <c r="H2005" s="22" t="s">
        <v>150</v>
      </c>
      <c r="I2005" s="56">
        <v>59.9</v>
      </c>
      <c r="J2005" s="26" t="str">
        <f t="shared" si="31"/>
        <v>點選以開啟簡介</v>
      </c>
    </row>
    <row r="2006" spans="1:10" s="91" customFormat="1" ht="60" customHeight="1">
      <c r="A2006" s="90"/>
      <c r="B2006" s="19" t="s">
        <v>29559</v>
      </c>
      <c r="C2006" s="19" t="s">
        <v>7613</v>
      </c>
      <c r="D2006" s="20" t="s">
        <v>7614</v>
      </c>
      <c r="E2006" s="19">
        <v>2014</v>
      </c>
      <c r="F2006" s="19" t="s">
        <v>11623</v>
      </c>
      <c r="G2006" s="21" t="s">
        <v>20117</v>
      </c>
      <c r="H2006" s="22" t="s">
        <v>150</v>
      </c>
      <c r="I2006" s="56">
        <v>28.8</v>
      </c>
      <c r="J2006" s="26" t="str">
        <f t="shared" si="31"/>
        <v>點選以開啟簡介</v>
      </c>
    </row>
    <row r="2007" spans="1:10" s="91" customFormat="1" ht="60" customHeight="1">
      <c r="A2007" s="90"/>
      <c r="B2007" s="19" t="s">
        <v>29559</v>
      </c>
      <c r="C2007" s="19" t="s">
        <v>9699</v>
      </c>
      <c r="D2007" s="20" t="s">
        <v>9700</v>
      </c>
      <c r="E2007" s="19">
        <v>2014</v>
      </c>
      <c r="F2007" s="19" t="s">
        <v>11611</v>
      </c>
      <c r="G2007" s="21" t="s">
        <v>21410</v>
      </c>
      <c r="H2007" s="22" t="s">
        <v>150</v>
      </c>
      <c r="I2007" s="56">
        <v>49.99</v>
      </c>
      <c r="J2007" s="26" t="str">
        <f t="shared" si="31"/>
        <v>點選以開啟簡介</v>
      </c>
    </row>
    <row r="2008" spans="1:10" s="91" customFormat="1" ht="60" customHeight="1">
      <c r="A2008" s="90"/>
      <c r="B2008" s="19" t="s">
        <v>29559</v>
      </c>
      <c r="C2008" s="19"/>
      <c r="D2008" s="20" t="s">
        <v>9701</v>
      </c>
      <c r="E2008" s="19">
        <v>2014</v>
      </c>
      <c r="F2008" s="19" t="s">
        <v>11608</v>
      </c>
      <c r="G2008" s="21" t="s">
        <v>21411</v>
      </c>
      <c r="H2008" s="22" t="s">
        <v>150</v>
      </c>
      <c r="I2008" s="56">
        <v>124</v>
      </c>
      <c r="J2008" s="26" t="str">
        <f t="shared" si="31"/>
        <v>點選以開啟簡介</v>
      </c>
    </row>
    <row r="2009" spans="1:10" s="91" customFormat="1" ht="60" customHeight="1">
      <c r="A2009" s="90"/>
      <c r="B2009" s="19" t="s">
        <v>29559</v>
      </c>
      <c r="C2009" s="19"/>
      <c r="D2009" s="20" t="s">
        <v>4431</v>
      </c>
      <c r="E2009" s="19">
        <v>2014</v>
      </c>
      <c r="F2009" s="19" t="s">
        <v>11606</v>
      </c>
      <c r="G2009" s="21" t="s">
        <v>18128</v>
      </c>
      <c r="H2009" s="22" t="s">
        <v>150</v>
      </c>
      <c r="I2009" s="56">
        <v>129</v>
      </c>
      <c r="J2009" s="26" t="str">
        <f t="shared" si="31"/>
        <v>點選以開啟簡介</v>
      </c>
    </row>
    <row r="2010" spans="1:10" s="91" customFormat="1" ht="60" customHeight="1">
      <c r="A2010" s="90"/>
      <c r="B2010" s="19" t="s">
        <v>29559</v>
      </c>
      <c r="C2010" s="19"/>
      <c r="D2010" s="20" t="s">
        <v>7615</v>
      </c>
      <c r="E2010" s="19">
        <v>2014</v>
      </c>
      <c r="F2010" s="19" t="s">
        <v>11609</v>
      </c>
      <c r="G2010" s="21" t="s">
        <v>20118</v>
      </c>
      <c r="H2010" s="22" t="s">
        <v>150</v>
      </c>
      <c r="I2010" s="56">
        <v>129</v>
      </c>
      <c r="J2010" s="26" t="str">
        <f t="shared" si="31"/>
        <v>點選以開啟簡介</v>
      </c>
    </row>
    <row r="2011" spans="1:10" s="91" customFormat="1" ht="60" customHeight="1">
      <c r="A2011" s="90"/>
      <c r="B2011" s="19" t="s">
        <v>29559</v>
      </c>
      <c r="C2011" s="19"/>
      <c r="D2011" s="20" t="s">
        <v>9702</v>
      </c>
      <c r="E2011" s="19">
        <v>2014</v>
      </c>
      <c r="F2011" s="19" t="s">
        <v>11707</v>
      </c>
      <c r="G2011" s="21" t="s">
        <v>21412</v>
      </c>
      <c r="H2011" s="22" t="s">
        <v>150</v>
      </c>
      <c r="I2011" s="56">
        <v>298</v>
      </c>
      <c r="J2011" s="26" t="str">
        <f t="shared" si="31"/>
        <v>點選以開啟簡介</v>
      </c>
    </row>
    <row r="2012" spans="1:10" s="91" customFormat="1" ht="60" customHeight="1">
      <c r="A2012" s="90"/>
      <c r="B2012" s="19" t="s">
        <v>29559</v>
      </c>
      <c r="C2012" s="19" t="s">
        <v>3133</v>
      </c>
      <c r="D2012" s="20" t="s">
        <v>3134</v>
      </c>
      <c r="E2012" s="19">
        <v>2014</v>
      </c>
      <c r="F2012" s="19" t="s">
        <v>11696</v>
      </c>
      <c r="G2012" s="21" t="s">
        <v>17321</v>
      </c>
      <c r="H2012" s="22" t="s">
        <v>150</v>
      </c>
      <c r="I2012" s="56">
        <v>29.8</v>
      </c>
      <c r="J2012" s="26" t="str">
        <f t="shared" si="31"/>
        <v>點選以開啟簡介</v>
      </c>
    </row>
    <row r="2013" spans="1:10" s="91" customFormat="1" ht="60" customHeight="1">
      <c r="A2013" s="90"/>
      <c r="B2013" s="19" t="s">
        <v>29559</v>
      </c>
      <c r="C2013" s="19"/>
      <c r="D2013" s="20" t="s">
        <v>9703</v>
      </c>
      <c r="E2013" s="19">
        <v>2014</v>
      </c>
      <c r="F2013" s="19" t="s">
        <v>11665</v>
      </c>
      <c r="G2013" s="21" t="s">
        <v>21413</v>
      </c>
      <c r="H2013" s="22" t="s">
        <v>150</v>
      </c>
      <c r="I2013" s="56">
        <v>143.96</v>
      </c>
      <c r="J2013" s="26" t="str">
        <f t="shared" si="31"/>
        <v>點選以開啟簡介</v>
      </c>
    </row>
    <row r="2014" spans="1:10" s="91" customFormat="1" ht="60" customHeight="1">
      <c r="A2014" s="90"/>
      <c r="B2014" s="19" t="s">
        <v>29559</v>
      </c>
      <c r="C2014" s="19" t="s">
        <v>7616</v>
      </c>
      <c r="D2014" s="20" t="s">
        <v>7617</v>
      </c>
      <c r="E2014" s="19">
        <v>2014</v>
      </c>
      <c r="F2014" s="19" t="s">
        <v>11602</v>
      </c>
      <c r="G2014" s="21" t="s">
        <v>20119</v>
      </c>
      <c r="H2014" s="22" t="s">
        <v>150</v>
      </c>
      <c r="I2014" s="56">
        <v>49.99</v>
      </c>
      <c r="J2014" s="26" t="str">
        <f t="shared" si="31"/>
        <v>點選以開啟簡介</v>
      </c>
    </row>
    <row r="2015" spans="1:10" s="91" customFormat="1" ht="60" customHeight="1">
      <c r="A2015" s="90"/>
      <c r="B2015" s="19" t="s">
        <v>29559</v>
      </c>
      <c r="C2015" s="19" t="s">
        <v>7618</v>
      </c>
      <c r="D2015" s="20" t="s">
        <v>7619</v>
      </c>
      <c r="E2015" s="19">
        <v>2014</v>
      </c>
      <c r="F2015" s="19" t="s">
        <v>11620</v>
      </c>
      <c r="G2015" s="21" t="s">
        <v>20120</v>
      </c>
      <c r="H2015" s="22" t="s">
        <v>150</v>
      </c>
      <c r="I2015" s="56">
        <v>34.950000000000003</v>
      </c>
      <c r="J2015" s="26" t="str">
        <f t="shared" si="31"/>
        <v>點選以開啟簡介</v>
      </c>
    </row>
    <row r="2016" spans="1:10" s="91" customFormat="1" ht="60" customHeight="1">
      <c r="A2016" s="90"/>
      <c r="B2016" s="19" t="s">
        <v>29559</v>
      </c>
      <c r="C2016" s="19"/>
      <c r="D2016" s="20" t="s">
        <v>7620</v>
      </c>
      <c r="E2016" s="19">
        <v>2014</v>
      </c>
      <c r="F2016" s="19" t="s">
        <v>11607</v>
      </c>
      <c r="G2016" s="21" t="s">
        <v>20121</v>
      </c>
      <c r="H2016" s="22" t="s">
        <v>150</v>
      </c>
      <c r="I2016" s="56">
        <v>89.8</v>
      </c>
      <c r="J2016" s="26" t="str">
        <f t="shared" si="31"/>
        <v>點選以開啟簡介</v>
      </c>
    </row>
    <row r="2017" spans="1:10" s="91" customFormat="1" ht="60" customHeight="1">
      <c r="A2017" s="90"/>
      <c r="B2017" s="19" t="s">
        <v>29559</v>
      </c>
      <c r="C2017" s="19"/>
      <c r="D2017" s="20" t="s">
        <v>11319</v>
      </c>
      <c r="E2017" s="19">
        <v>2014</v>
      </c>
      <c r="F2017" s="19" t="s">
        <v>11606</v>
      </c>
      <c r="G2017" s="21" t="s">
        <v>22429</v>
      </c>
      <c r="H2017" s="22" t="s">
        <v>150</v>
      </c>
      <c r="I2017" s="56">
        <v>129</v>
      </c>
      <c r="J2017" s="26" t="str">
        <f t="shared" si="31"/>
        <v>點選以開啟簡介</v>
      </c>
    </row>
    <row r="2018" spans="1:10" s="91" customFormat="1" ht="60" customHeight="1">
      <c r="A2018" s="90"/>
      <c r="B2018" s="19" t="s">
        <v>29559</v>
      </c>
      <c r="C2018" s="19"/>
      <c r="D2018" s="20" t="s">
        <v>4432</v>
      </c>
      <c r="E2018" s="19">
        <v>2014</v>
      </c>
      <c r="F2018" s="19" t="s">
        <v>11723</v>
      </c>
      <c r="G2018" s="21" t="s">
        <v>18129</v>
      </c>
      <c r="H2018" s="22" t="s">
        <v>150</v>
      </c>
      <c r="I2018" s="56">
        <v>49.99</v>
      </c>
      <c r="J2018" s="26" t="str">
        <f t="shared" si="31"/>
        <v>點選以開啟簡介</v>
      </c>
    </row>
    <row r="2019" spans="1:10" s="91" customFormat="1" ht="60" customHeight="1">
      <c r="A2019" s="90"/>
      <c r="B2019" s="19" t="s">
        <v>29559</v>
      </c>
      <c r="C2019" s="19"/>
      <c r="D2019" s="20" t="s">
        <v>9704</v>
      </c>
      <c r="E2019" s="19">
        <v>2014</v>
      </c>
      <c r="F2019" s="19" t="s">
        <v>11665</v>
      </c>
      <c r="G2019" s="21" t="s">
        <v>21414</v>
      </c>
      <c r="H2019" s="22" t="s">
        <v>150</v>
      </c>
      <c r="I2019" s="56">
        <v>173.15</v>
      </c>
      <c r="J2019" s="26" t="str">
        <f t="shared" si="31"/>
        <v>點選以開啟簡介</v>
      </c>
    </row>
    <row r="2020" spans="1:10" s="91" customFormat="1" ht="60" customHeight="1">
      <c r="A2020" s="90"/>
      <c r="B2020" s="19" t="s">
        <v>29559</v>
      </c>
      <c r="C2020" s="19" t="s">
        <v>3135</v>
      </c>
      <c r="D2020" s="20" t="s">
        <v>3136</v>
      </c>
      <c r="E2020" s="19">
        <v>2014</v>
      </c>
      <c r="F2020" s="19" t="s">
        <v>11608</v>
      </c>
      <c r="G2020" s="21" t="s">
        <v>17322</v>
      </c>
      <c r="H2020" s="22" t="s">
        <v>150</v>
      </c>
      <c r="I2020" s="56">
        <v>159</v>
      </c>
      <c r="J2020" s="26" t="str">
        <f t="shared" si="31"/>
        <v>點選以開啟簡介</v>
      </c>
    </row>
    <row r="2021" spans="1:10" s="91" customFormat="1" ht="60" customHeight="1">
      <c r="A2021" s="90"/>
      <c r="B2021" s="19" t="s">
        <v>29559</v>
      </c>
      <c r="C2021" s="19" t="s">
        <v>6536</v>
      </c>
      <c r="D2021" s="20" t="s">
        <v>6537</v>
      </c>
      <c r="E2021" s="19">
        <v>2014</v>
      </c>
      <c r="F2021" s="19" t="s">
        <v>11610</v>
      </c>
      <c r="G2021" s="21" t="s">
        <v>19469</v>
      </c>
      <c r="H2021" s="22" t="s">
        <v>150</v>
      </c>
      <c r="I2021" s="56">
        <v>69.900000000000006</v>
      </c>
      <c r="J2021" s="26" t="str">
        <f t="shared" si="31"/>
        <v>點選以開啟簡介</v>
      </c>
    </row>
    <row r="2022" spans="1:10" s="91" customFormat="1" ht="60" customHeight="1">
      <c r="A2022" s="90"/>
      <c r="B2022" s="19" t="s">
        <v>29559</v>
      </c>
      <c r="C2022" s="19" t="s">
        <v>9705</v>
      </c>
      <c r="D2022" s="20" t="s">
        <v>9706</v>
      </c>
      <c r="E2022" s="19">
        <v>2014</v>
      </c>
      <c r="F2022" s="19" t="s">
        <v>11665</v>
      </c>
      <c r="G2022" s="21" t="s">
        <v>21415</v>
      </c>
      <c r="H2022" s="22" t="s">
        <v>150</v>
      </c>
      <c r="I2022" s="56">
        <v>57.39</v>
      </c>
      <c r="J2022" s="26" t="str">
        <f t="shared" si="31"/>
        <v>點選以開啟簡介</v>
      </c>
    </row>
    <row r="2023" spans="1:10" s="91" customFormat="1" ht="60" customHeight="1">
      <c r="A2023" s="90"/>
      <c r="B2023" s="19" t="s">
        <v>29559</v>
      </c>
      <c r="C2023" s="19" t="s">
        <v>7621</v>
      </c>
      <c r="D2023" s="20" t="s">
        <v>7622</v>
      </c>
      <c r="E2023" s="19">
        <v>2014</v>
      </c>
      <c r="F2023" s="19" t="s">
        <v>11602</v>
      </c>
      <c r="G2023" s="21" t="s">
        <v>20122</v>
      </c>
      <c r="H2023" s="22" t="s">
        <v>150</v>
      </c>
      <c r="I2023" s="56">
        <v>69.989999999999995</v>
      </c>
      <c r="J2023" s="26" t="str">
        <f t="shared" si="31"/>
        <v>點選以開啟簡介</v>
      </c>
    </row>
    <row r="2024" spans="1:10" s="91" customFormat="1" ht="60" customHeight="1">
      <c r="A2024" s="90"/>
      <c r="B2024" s="19" t="s">
        <v>29559</v>
      </c>
      <c r="C2024" s="19"/>
      <c r="D2024" s="20" t="s">
        <v>11320</v>
      </c>
      <c r="E2024" s="19">
        <v>2014</v>
      </c>
      <c r="F2024" s="19" t="s">
        <v>11688</v>
      </c>
      <c r="G2024" s="21" t="s">
        <v>22430</v>
      </c>
      <c r="H2024" s="22" t="s">
        <v>150</v>
      </c>
      <c r="I2024" s="56">
        <v>179</v>
      </c>
      <c r="J2024" s="26" t="str">
        <f t="shared" si="31"/>
        <v>點選以開啟簡介</v>
      </c>
    </row>
    <row r="2025" spans="1:10" s="91" customFormat="1" ht="60" customHeight="1">
      <c r="A2025" s="90"/>
      <c r="B2025" s="19" t="s">
        <v>29559</v>
      </c>
      <c r="C2025" s="19" t="s">
        <v>5940</v>
      </c>
      <c r="D2025" s="20" t="s">
        <v>5941</v>
      </c>
      <c r="E2025" s="19">
        <v>2014</v>
      </c>
      <c r="F2025" s="19" t="s">
        <v>11606</v>
      </c>
      <c r="G2025" s="21" t="s">
        <v>19104</v>
      </c>
      <c r="H2025" s="22" t="s">
        <v>150</v>
      </c>
      <c r="I2025" s="56">
        <v>99</v>
      </c>
      <c r="J2025" s="26" t="str">
        <f t="shared" si="31"/>
        <v>點選以開啟簡介</v>
      </c>
    </row>
    <row r="2026" spans="1:10" s="91" customFormat="1" ht="60" customHeight="1">
      <c r="A2026" s="90"/>
      <c r="B2026" s="19" t="s">
        <v>29559</v>
      </c>
      <c r="C2026" s="19" t="s">
        <v>4433</v>
      </c>
      <c r="D2026" s="20" t="s">
        <v>4434</v>
      </c>
      <c r="E2026" s="19">
        <v>2014</v>
      </c>
      <c r="F2026" s="19" t="s">
        <v>11606</v>
      </c>
      <c r="G2026" s="21" t="s">
        <v>18130</v>
      </c>
      <c r="H2026" s="22" t="s">
        <v>150</v>
      </c>
      <c r="I2026" s="56">
        <v>55</v>
      </c>
      <c r="J2026" s="26" t="str">
        <f t="shared" si="31"/>
        <v>點選以開啟簡介</v>
      </c>
    </row>
    <row r="2027" spans="1:10" s="91" customFormat="1" ht="60" customHeight="1">
      <c r="A2027" s="90"/>
      <c r="B2027" s="19" t="s">
        <v>29559</v>
      </c>
      <c r="C2027" s="19" t="s">
        <v>7623</v>
      </c>
      <c r="D2027" s="20" t="s">
        <v>7624</v>
      </c>
      <c r="E2027" s="19">
        <v>2014</v>
      </c>
      <c r="F2027" s="19" t="s">
        <v>11606</v>
      </c>
      <c r="G2027" s="21" t="s">
        <v>20123</v>
      </c>
      <c r="H2027" s="22" t="s">
        <v>150</v>
      </c>
      <c r="I2027" s="56">
        <v>26.9</v>
      </c>
      <c r="J2027" s="26" t="str">
        <f t="shared" si="31"/>
        <v>點選以開啟簡介</v>
      </c>
    </row>
    <row r="2028" spans="1:10" s="91" customFormat="1" ht="60" customHeight="1">
      <c r="A2028" s="90"/>
      <c r="B2028" s="19" t="s">
        <v>29559</v>
      </c>
      <c r="C2028" s="19" t="s">
        <v>4435</v>
      </c>
      <c r="D2028" s="20" t="s">
        <v>4436</v>
      </c>
      <c r="E2028" s="19">
        <v>2014</v>
      </c>
      <c r="F2028" s="19" t="s">
        <v>11606</v>
      </c>
      <c r="G2028" s="21" t="s">
        <v>18131</v>
      </c>
      <c r="H2028" s="22" t="s">
        <v>150</v>
      </c>
      <c r="I2028" s="56">
        <v>34.9</v>
      </c>
      <c r="J2028" s="26" t="str">
        <f t="shared" si="31"/>
        <v>點選以開啟簡介</v>
      </c>
    </row>
    <row r="2029" spans="1:10" s="91" customFormat="1" ht="60" customHeight="1">
      <c r="A2029" s="90"/>
      <c r="B2029" s="19" t="s">
        <v>29559</v>
      </c>
      <c r="C2029" s="19" t="s">
        <v>11321</v>
      </c>
      <c r="D2029" s="20" t="s">
        <v>11322</v>
      </c>
      <c r="E2029" s="19">
        <v>2014</v>
      </c>
      <c r="F2029" s="19" t="s">
        <v>11606</v>
      </c>
      <c r="G2029" s="21" t="s">
        <v>22431</v>
      </c>
      <c r="H2029" s="22" t="s">
        <v>150</v>
      </c>
      <c r="I2029" s="56">
        <v>26.9</v>
      </c>
      <c r="J2029" s="26" t="str">
        <f t="shared" si="31"/>
        <v>點選以開啟簡介</v>
      </c>
    </row>
    <row r="2030" spans="1:10" s="91" customFormat="1" ht="60" customHeight="1">
      <c r="A2030" s="90"/>
      <c r="B2030" s="19" t="s">
        <v>29559</v>
      </c>
      <c r="C2030" s="19" t="s">
        <v>2390</v>
      </c>
      <c r="D2030" s="20" t="s">
        <v>2391</v>
      </c>
      <c r="E2030" s="19">
        <v>2014</v>
      </c>
      <c r="F2030" s="19" t="s">
        <v>11647</v>
      </c>
      <c r="G2030" s="21" t="s">
        <v>16872</v>
      </c>
      <c r="H2030" s="22" t="s">
        <v>150</v>
      </c>
      <c r="I2030" s="56">
        <v>29</v>
      </c>
      <c r="J2030" s="26" t="str">
        <f t="shared" si="31"/>
        <v>點選以開啟簡介</v>
      </c>
    </row>
    <row r="2031" spans="1:10" s="91" customFormat="1" ht="60" customHeight="1">
      <c r="A2031" s="90"/>
      <c r="B2031" s="19" t="s">
        <v>29559</v>
      </c>
      <c r="C2031" s="19" t="s">
        <v>4437</v>
      </c>
      <c r="D2031" s="20" t="s">
        <v>4438</v>
      </c>
      <c r="E2031" s="19">
        <v>2014</v>
      </c>
      <c r="F2031" s="19" t="s">
        <v>11714</v>
      </c>
      <c r="G2031" s="21" t="s">
        <v>18132</v>
      </c>
      <c r="H2031" s="22" t="s">
        <v>150</v>
      </c>
      <c r="I2031" s="56">
        <v>29.99</v>
      </c>
      <c r="J2031" s="26" t="str">
        <f t="shared" si="31"/>
        <v>點選以開啟簡介</v>
      </c>
    </row>
    <row r="2032" spans="1:10" s="91" customFormat="1" ht="60" customHeight="1">
      <c r="A2032" s="90"/>
      <c r="B2032" s="19" t="s">
        <v>29559</v>
      </c>
      <c r="C2032" s="19" t="s">
        <v>11323</v>
      </c>
      <c r="D2032" s="20" t="s">
        <v>11324</v>
      </c>
      <c r="E2032" s="19">
        <v>2014</v>
      </c>
      <c r="F2032" s="19" t="s">
        <v>11651</v>
      </c>
      <c r="G2032" s="21" t="s">
        <v>22432</v>
      </c>
      <c r="H2032" s="22" t="s">
        <v>150</v>
      </c>
      <c r="I2032" s="56">
        <v>36</v>
      </c>
      <c r="J2032" s="26" t="str">
        <f t="shared" si="31"/>
        <v>點選以開啟簡介</v>
      </c>
    </row>
    <row r="2033" spans="1:10" s="91" customFormat="1" ht="60" customHeight="1">
      <c r="A2033" s="90"/>
      <c r="B2033" s="19" t="s">
        <v>29559</v>
      </c>
      <c r="C2033" s="19" t="s">
        <v>9707</v>
      </c>
      <c r="D2033" s="20" t="s">
        <v>9708</v>
      </c>
      <c r="E2033" s="19">
        <v>2014</v>
      </c>
      <c r="F2033" s="19" t="s">
        <v>11660</v>
      </c>
      <c r="G2033" s="21" t="s">
        <v>21416</v>
      </c>
      <c r="H2033" s="22" t="s">
        <v>150</v>
      </c>
      <c r="I2033" s="56">
        <v>39.799999999999997</v>
      </c>
      <c r="J2033" s="26" t="str">
        <f t="shared" si="31"/>
        <v>點選以開啟簡介</v>
      </c>
    </row>
    <row r="2034" spans="1:10" s="91" customFormat="1" ht="60" customHeight="1">
      <c r="A2034" s="90"/>
      <c r="B2034" s="19" t="s">
        <v>29559</v>
      </c>
      <c r="C2034" s="19" t="s">
        <v>6538</v>
      </c>
      <c r="D2034" s="20" t="s">
        <v>6539</v>
      </c>
      <c r="E2034" s="19">
        <v>2014</v>
      </c>
      <c r="F2034" s="19" t="s">
        <v>11678</v>
      </c>
      <c r="G2034" s="21" t="s">
        <v>19470</v>
      </c>
      <c r="H2034" s="22" t="s">
        <v>150</v>
      </c>
      <c r="I2034" s="56">
        <v>29.9</v>
      </c>
      <c r="J2034" s="26" t="str">
        <f t="shared" si="31"/>
        <v>點選以開啟簡介</v>
      </c>
    </row>
    <row r="2035" spans="1:10" s="91" customFormat="1" ht="60" customHeight="1">
      <c r="A2035" s="90"/>
      <c r="B2035" s="19" t="s">
        <v>29559</v>
      </c>
      <c r="C2035" s="19" t="s">
        <v>6540</v>
      </c>
      <c r="D2035" s="20" t="s">
        <v>6541</v>
      </c>
      <c r="E2035" s="19">
        <v>2014</v>
      </c>
      <c r="F2035" s="19" t="s">
        <v>11649</v>
      </c>
      <c r="G2035" s="21" t="s">
        <v>19471</v>
      </c>
      <c r="H2035" s="22" t="s">
        <v>150</v>
      </c>
      <c r="I2035" s="56">
        <v>28</v>
      </c>
      <c r="J2035" s="26" t="str">
        <f t="shared" si="31"/>
        <v>點選以開啟簡介</v>
      </c>
    </row>
    <row r="2036" spans="1:10" s="91" customFormat="1" ht="60" customHeight="1">
      <c r="A2036" s="90"/>
      <c r="B2036" s="19" t="s">
        <v>29559</v>
      </c>
      <c r="C2036" s="19"/>
      <c r="D2036" s="20" t="s">
        <v>7625</v>
      </c>
      <c r="E2036" s="19">
        <v>2014</v>
      </c>
      <c r="F2036" s="19" t="s">
        <v>11660</v>
      </c>
      <c r="G2036" s="21" t="s">
        <v>20124</v>
      </c>
      <c r="H2036" s="22" t="s">
        <v>150</v>
      </c>
      <c r="I2036" s="56">
        <v>168</v>
      </c>
      <c r="J2036" s="26" t="str">
        <f t="shared" si="31"/>
        <v>點選以開啟簡介</v>
      </c>
    </row>
    <row r="2037" spans="1:10" s="91" customFormat="1" ht="60" customHeight="1">
      <c r="A2037" s="90"/>
      <c r="B2037" s="19" t="s">
        <v>29559</v>
      </c>
      <c r="C2037" s="19" t="s">
        <v>11325</v>
      </c>
      <c r="D2037" s="20" t="s">
        <v>11326</v>
      </c>
      <c r="E2037" s="19">
        <v>2014</v>
      </c>
      <c r="F2037" s="19" t="s">
        <v>11606</v>
      </c>
      <c r="G2037" s="21" t="s">
        <v>22433</v>
      </c>
      <c r="H2037" s="22" t="s">
        <v>150</v>
      </c>
      <c r="I2037" s="56">
        <v>35</v>
      </c>
      <c r="J2037" s="26" t="str">
        <f t="shared" si="31"/>
        <v>點選以開啟簡介</v>
      </c>
    </row>
    <row r="2038" spans="1:10" s="91" customFormat="1" ht="60" customHeight="1">
      <c r="A2038" s="90"/>
      <c r="B2038" s="19" t="s">
        <v>29559</v>
      </c>
      <c r="C2038" s="19" t="s">
        <v>9709</v>
      </c>
      <c r="D2038" s="20" t="s">
        <v>9710</v>
      </c>
      <c r="E2038" s="19">
        <v>2014</v>
      </c>
      <c r="F2038" s="19" t="s">
        <v>11648</v>
      </c>
      <c r="G2038" s="21" t="s">
        <v>21417</v>
      </c>
      <c r="H2038" s="22" t="s">
        <v>150</v>
      </c>
      <c r="I2038" s="56">
        <v>28.21</v>
      </c>
      <c r="J2038" s="26" t="str">
        <f t="shared" si="31"/>
        <v>點選以開啟簡介</v>
      </c>
    </row>
    <row r="2039" spans="1:10" s="91" customFormat="1" ht="60" customHeight="1">
      <c r="A2039" s="90"/>
      <c r="B2039" s="19" t="s">
        <v>29559</v>
      </c>
      <c r="C2039" s="19" t="s">
        <v>9711</v>
      </c>
      <c r="D2039" s="20" t="s">
        <v>9712</v>
      </c>
      <c r="E2039" s="19">
        <v>2014</v>
      </c>
      <c r="F2039" s="19" t="s">
        <v>11610</v>
      </c>
      <c r="G2039" s="21" t="s">
        <v>21418</v>
      </c>
      <c r="H2039" s="22" t="s">
        <v>150</v>
      </c>
      <c r="I2039" s="56">
        <v>69.900000000000006</v>
      </c>
      <c r="J2039" s="26" t="str">
        <f t="shared" si="31"/>
        <v>點選以開啟簡介</v>
      </c>
    </row>
    <row r="2040" spans="1:10" s="91" customFormat="1" ht="60" customHeight="1">
      <c r="A2040" s="90"/>
      <c r="B2040" s="19" t="s">
        <v>29559</v>
      </c>
      <c r="C2040" s="19"/>
      <c r="D2040" s="20" t="s">
        <v>4439</v>
      </c>
      <c r="E2040" s="19">
        <v>2014</v>
      </c>
      <c r="F2040" s="19" t="s">
        <v>11608</v>
      </c>
      <c r="G2040" s="21" t="s">
        <v>18133</v>
      </c>
      <c r="H2040" s="22" t="s">
        <v>150</v>
      </c>
      <c r="I2040" s="56">
        <v>69</v>
      </c>
      <c r="J2040" s="26" t="str">
        <f t="shared" si="31"/>
        <v>點選以開啟簡介</v>
      </c>
    </row>
    <row r="2041" spans="1:10" s="91" customFormat="1" ht="60" customHeight="1">
      <c r="A2041" s="90"/>
      <c r="B2041" s="19" t="s">
        <v>29559</v>
      </c>
      <c r="C2041" s="19"/>
      <c r="D2041" s="20" t="s">
        <v>9713</v>
      </c>
      <c r="E2041" s="19">
        <v>2014</v>
      </c>
      <c r="F2041" s="19" t="s">
        <v>11612</v>
      </c>
      <c r="G2041" s="21" t="s">
        <v>21419</v>
      </c>
      <c r="H2041" s="22" t="s">
        <v>150</v>
      </c>
      <c r="I2041" s="56">
        <v>198</v>
      </c>
      <c r="J2041" s="26" t="str">
        <f t="shared" si="31"/>
        <v>點選以開啟簡介</v>
      </c>
    </row>
    <row r="2042" spans="1:10" s="91" customFormat="1" ht="60" customHeight="1">
      <c r="A2042" s="90"/>
      <c r="B2042" s="19" t="s">
        <v>29559</v>
      </c>
      <c r="C2042" s="19" t="s">
        <v>6542</v>
      </c>
      <c r="D2042" s="20" t="s">
        <v>6543</v>
      </c>
      <c r="E2042" s="19">
        <v>2014</v>
      </c>
      <c r="F2042" s="19" t="s">
        <v>11610</v>
      </c>
      <c r="G2042" s="21" t="s">
        <v>19472</v>
      </c>
      <c r="H2042" s="22" t="s">
        <v>150</v>
      </c>
      <c r="I2042" s="56">
        <v>69.900000000000006</v>
      </c>
      <c r="J2042" s="26" t="str">
        <f t="shared" si="31"/>
        <v>點選以開啟簡介</v>
      </c>
    </row>
    <row r="2043" spans="1:10" s="91" customFormat="1" ht="60" customHeight="1">
      <c r="A2043" s="90"/>
      <c r="B2043" s="19" t="s">
        <v>29559</v>
      </c>
      <c r="C2043" s="19" t="s">
        <v>5942</v>
      </c>
      <c r="D2043" s="20" t="s">
        <v>5943</v>
      </c>
      <c r="E2043" s="19">
        <v>2014</v>
      </c>
      <c r="F2043" s="19" t="s">
        <v>11660</v>
      </c>
      <c r="G2043" s="21" t="s">
        <v>19105</v>
      </c>
      <c r="H2043" s="22" t="s">
        <v>150</v>
      </c>
      <c r="I2043" s="56">
        <v>36.799999999999997</v>
      </c>
      <c r="J2043" s="26" t="str">
        <f t="shared" si="31"/>
        <v>點選以開啟簡介</v>
      </c>
    </row>
    <row r="2044" spans="1:10" s="91" customFormat="1" ht="60" customHeight="1">
      <c r="A2044" s="90"/>
      <c r="B2044" s="19" t="s">
        <v>29559</v>
      </c>
      <c r="C2044" s="19" t="s">
        <v>7626</v>
      </c>
      <c r="D2044" s="20" t="s">
        <v>7627</v>
      </c>
      <c r="E2044" s="19">
        <v>2014</v>
      </c>
      <c r="F2044" s="19" t="s">
        <v>11601</v>
      </c>
      <c r="G2044" s="21" t="s">
        <v>20125</v>
      </c>
      <c r="H2044" s="22" t="s">
        <v>150</v>
      </c>
      <c r="I2044" s="56">
        <v>49.99</v>
      </c>
      <c r="J2044" s="26" t="str">
        <f t="shared" si="31"/>
        <v>點選以開啟簡介</v>
      </c>
    </row>
    <row r="2045" spans="1:10" s="91" customFormat="1" ht="60" customHeight="1">
      <c r="A2045" s="90"/>
      <c r="B2045" s="19" t="s">
        <v>29559</v>
      </c>
      <c r="C2045" s="19" t="s">
        <v>5944</v>
      </c>
      <c r="D2045" s="20" t="s">
        <v>5945</v>
      </c>
      <c r="E2045" s="19">
        <v>2014</v>
      </c>
      <c r="F2045" s="19" t="s">
        <v>11600</v>
      </c>
      <c r="G2045" s="21" t="s">
        <v>19106</v>
      </c>
      <c r="H2045" s="22" t="s">
        <v>150</v>
      </c>
      <c r="I2045" s="56">
        <v>89</v>
      </c>
      <c r="J2045" s="26" t="str">
        <f t="shared" si="31"/>
        <v>點選以開啟簡介</v>
      </c>
    </row>
    <row r="2046" spans="1:10" s="91" customFormat="1" ht="60" customHeight="1">
      <c r="A2046" s="90"/>
      <c r="B2046" s="19" t="s">
        <v>29559</v>
      </c>
      <c r="C2046" s="19" t="s">
        <v>4440</v>
      </c>
      <c r="D2046" s="20" t="s">
        <v>4441</v>
      </c>
      <c r="E2046" s="19">
        <v>2014</v>
      </c>
      <c r="F2046" s="19" t="s">
        <v>11719</v>
      </c>
      <c r="G2046" s="21" t="s">
        <v>18134</v>
      </c>
      <c r="H2046" s="22" t="s">
        <v>150</v>
      </c>
      <c r="I2046" s="56">
        <v>59</v>
      </c>
      <c r="J2046" s="26" t="str">
        <f t="shared" si="31"/>
        <v>點選以開啟簡介</v>
      </c>
    </row>
    <row r="2047" spans="1:10" s="91" customFormat="1" ht="60" customHeight="1">
      <c r="A2047" s="90"/>
      <c r="B2047" s="19" t="s">
        <v>29559</v>
      </c>
      <c r="C2047" s="19" t="s">
        <v>7628</v>
      </c>
      <c r="D2047" s="20" t="s">
        <v>7629</v>
      </c>
      <c r="E2047" s="19">
        <v>2014</v>
      </c>
      <c r="F2047" s="19" t="s">
        <v>11600</v>
      </c>
      <c r="G2047" s="21" t="s">
        <v>20126</v>
      </c>
      <c r="H2047" s="22" t="s">
        <v>150</v>
      </c>
      <c r="I2047" s="56">
        <v>26.9</v>
      </c>
      <c r="J2047" s="26" t="str">
        <f t="shared" si="31"/>
        <v>點選以開啟簡介</v>
      </c>
    </row>
    <row r="2048" spans="1:10" s="91" customFormat="1" ht="60" customHeight="1">
      <c r="A2048" s="90"/>
      <c r="B2048" s="19" t="s">
        <v>29559</v>
      </c>
      <c r="C2048" s="19" t="s">
        <v>9714</v>
      </c>
      <c r="D2048" s="20" t="s">
        <v>9715</v>
      </c>
      <c r="E2048" s="19">
        <v>2014</v>
      </c>
      <c r="F2048" s="19" t="s">
        <v>11707</v>
      </c>
      <c r="G2048" s="21" t="s">
        <v>21420</v>
      </c>
      <c r="H2048" s="22" t="s">
        <v>150</v>
      </c>
      <c r="I2048" s="56">
        <v>32</v>
      </c>
      <c r="J2048" s="26" t="str">
        <f t="shared" si="31"/>
        <v>點選以開啟簡介</v>
      </c>
    </row>
    <row r="2049" spans="1:10" s="91" customFormat="1" ht="60" customHeight="1">
      <c r="A2049" s="90"/>
      <c r="B2049" s="19" t="s">
        <v>29559</v>
      </c>
      <c r="C2049" s="19" t="s">
        <v>9716</v>
      </c>
      <c r="D2049" s="20" t="s">
        <v>9717</v>
      </c>
      <c r="E2049" s="19">
        <v>2014</v>
      </c>
      <c r="F2049" s="19" t="s">
        <v>11707</v>
      </c>
      <c r="G2049" s="21" t="s">
        <v>21421</v>
      </c>
      <c r="H2049" s="22" t="s">
        <v>150</v>
      </c>
      <c r="I2049" s="56">
        <v>39</v>
      </c>
      <c r="J2049" s="26" t="str">
        <f t="shared" si="31"/>
        <v>點選以開啟簡介</v>
      </c>
    </row>
    <row r="2050" spans="1:10" s="91" customFormat="1" ht="60" customHeight="1">
      <c r="A2050" s="90"/>
      <c r="B2050" s="19" t="s">
        <v>29559</v>
      </c>
      <c r="C2050" s="19" t="s">
        <v>9718</v>
      </c>
      <c r="D2050" s="20" t="s">
        <v>9719</v>
      </c>
      <c r="E2050" s="19">
        <v>2014</v>
      </c>
      <c r="F2050" s="19" t="s">
        <v>11665</v>
      </c>
      <c r="G2050" s="21" t="s">
        <v>21422</v>
      </c>
      <c r="H2050" s="22" t="s">
        <v>150</v>
      </c>
      <c r="I2050" s="56">
        <v>44.75</v>
      </c>
      <c r="J2050" s="26" t="str">
        <f t="shared" si="31"/>
        <v>點選以開啟簡介</v>
      </c>
    </row>
    <row r="2051" spans="1:10" s="91" customFormat="1" ht="60" customHeight="1">
      <c r="A2051" s="90"/>
      <c r="B2051" s="19" t="s">
        <v>29559</v>
      </c>
      <c r="C2051" s="19"/>
      <c r="D2051" s="20" t="s">
        <v>2392</v>
      </c>
      <c r="E2051" s="19">
        <v>2014</v>
      </c>
      <c r="F2051" s="19" t="s">
        <v>11664</v>
      </c>
      <c r="G2051" s="21" t="s">
        <v>16873</v>
      </c>
      <c r="H2051" s="22" t="s">
        <v>150</v>
      </c>
      <c r="I2051" s="56">
        <v>49.99</v>
      </c>
      <c r="J2051" s="26" t="str">
        <f t="shared" si="31"/>
        <v>點選以開啟簡介</v>
      </c>
    </row>
    <row r="2052" spans="1:10" s="91" customFormat="1" ht="60" customHeight="1">
      <c r="A2052" s="90"/>
      <c r="B2052" s="19" t="s">
        <v>29559</v>
      </c>
      <c r="C2052" s="19" t="s">
        <v>7630</v>
      </c>
      <c r="D2052" s="20" t="s">
        <v>7631</v>
      </c>
      <c r="E2052" s="19">
        <v>2014</v>
      </c>
      <c r="F2052" s="19" t="s">
        <v>11712</v>
      </c>
      <c r="G2052" s="21" t="s">
        <v>20127</v>
      </c>
      <c r="H2052" s="22" t="s">
        <v>150</v>
      </c>
      <c r="I2052" s="56">
        <v>29.9</v>
      </c>
      <c r="J2052" s="26" t="str">
        <f t="shared" si="31"/>
        <v>點選以開啟簡介</v>
      </c>
    </row>
    <row r="2053" spans="1:10" s="91" customFormat="1" ht="60" customHeight="1">
      <c r="A2053" s="90"/>
      <c r="B2053" s="19" t="s">
        <v>29559</v>
      </c>
      <c r="C2053" s="19" t="s">
        <v>7079</v>
      </c>
      <c r="D2053" s="20" t="s">
        <v>9720</v>
      </c>
      <c r="E2053" s="19">
        <v>2014</v>
      </c>
      <c r="F2053" s="19" t="s">
        <v>11623</v>
      </c>
      <c r="G2053" s="21" t="s">
        <v>21423</v>
      </c>
      <c r="H2053" s="22" t="s">
        <v>150</v>
      </c>
      <c r="I2053" s="56">
        <v>25</v>
      </c>
      <c r="J2053" s="26" t="str">
        <f t="shared" si="31"/>
        <v>點選以開啟簡介</v>
      </c>
    </row>
    <row r="2054" spans="1:10" s="91" customFormat="1" ht="60" customHeight="1">
      <c r="A2054" s="90"/>
      <c r="B2054" s="19" t="s">
        <v>29559</v>
      </c>
      <c r="C2054" s="19"/>
      <c r="D2054" s="20" t="s">
        <v>9721</v>
      </c>
      <c r="E2054" s="19">
        <v>2014</v>
      </c>
      <c r="F2054" s="19" t="s">
        <v>11707</v>
      </c>
      <c r="G2054" s="21" t="s">
        <v>21424</v>
      </c>
      <c r="H2054" s="22" t="s">
        <v>150</v>
      </c>
      <c r="I2054" s="56">
        <v>58</v>
      </c>
      <c r="J2054" s="26" t="str">
        <f t="shared" si="31"/>
        <v>點選以開啟簡介</v>
      </c>
    </row>
    <row r="2055" spans="1:10" s="91" customFormat="1" ht="60" customHeight="1">
      <c r="A2055" s="90"/>
      <c r="B2055" s="19" t="s">
        <v>29559</v>
      </c>
      <c r="C2055" s="19" t="s">
        <v>9722</v>
      </c>
      <c r="D2055" s="20" t="s">
        <v>9723</v>
      </c>
      <c r="E2055" s="19">
        <v>2014</v>
      </c>
      <c r="F2055" s="19" t="s">
        <v>11665</v>
      </c>
      <c r="G2055" s="21" t="s">
        <v>21425</v>
      </c>
      <c r="H2055" s="22" t="s">
        <v>150</v>
      </c>
      <c r="I2055" s="56">
        <v>36.96</v>
      </c>
      <c r="J2055" s="26" t="str">
        <f t="shared" si="31"/>
        <v>點選以開啟簡介</v>
      </c>
    </row>
    <row r="2056" spans="1:10" s="91" customFormat="1" ht="60" customHeight="1">
      <c r="A2056" s="90"/>
      <c r="B2056" s="19" t="s">
        <v>29559</v>
      </c>
      <c r="C2056" s="19" t="s">
        <v>3137</v>
      </c>
      <c r="D2056" s="20" t="s">
        <v>3138</v>
      </c>
      <c r="E2056" s="19">
        <v>2014</v>
      </c>
      <c r="F2056" s="19" t="s">
        <v>11647</v>
      </c>
      <c r="G2056" s="21" t="s">
        <v>17323</v>
      </c>
      <c r="H2056" s="22" t="s">
        <v>150</v>
      </c>
      <c r="I2056" s="56">
        <v>31</v>
      </c>
      <c r="J2056" s="26" t="str">
        <f t="shared" si="31"/>
        <v>點選以開啟簡介</v>
      </c>
    </row>
    <row r="2057" spans="1:10" s="91" customFormat="1" ht="60" customHeight="1">
      <c r="A2057" s="90"/>
      <c r="B2057" s="19" t="s">
        <v>29559</v>
      </c>
      <c r="C2057" s="19"/>
      <c r="D2057" s="20" t="s">
        <v>3139</v>
      </c>
      <c r="E2057" s="19">
        <v>2014</v>
      </c>
      <c r="F2057" s="19" t="s">
        <v>11659</v>
      </c>
      <c r="G2057" s="21" t="s">
        <v>17324</v>
      </c>
      <c r="H2057" s="22" t="s">
        <v>150</v>
      </c>
      <c r="I2057" s="56">
        <v>129.94999999999999</v>
      </c>
      <c r="J2057" s="26" t="str">
        <f t="shared" si="31"/>
        <v>點選以開啟簡介</v>
      </c>
    </row>
    <row r="2058" spans="1:10" s="91" customFormat="1" ht="60" customHeight="1">
      <c r="A2058" s="90"/>
      <c r="B2058" s="19" t="s">
        <v>29559</v>
      </c>
      <c r="C2058" s="19" t="s">
        <v>7632</v>
      </c>
      <c r="D2058" s="20" t="s">
        <v>7633</v>
      </c>
      <c r="E2058" s="19">
        <v>2014</v>
      </c>
      <c r="F2058" s="19" t="s">
        <v>11606</v>
      </c>
      <c r="G2058" s="21" t="s">
        <v>20128</v>
      </c>
      <c r="H2058" s="22" t="s">
        <v>150</v>
      </c>
      <c r="I2058" s="56">
        <v>43</v>
      </c>
      <c r="J2058" s="26" t="str">
        <f t="shared" si="31"/>
        <v>點選以開啟簡介</v>
      </c>
    </row>
    <row r="2059" spans="1:10" s="91" customFormat="1" ht="60" customHeight="1">
      <c r="A2059" s="90"/>
      <c r="B2059" s="19" t="s">
        <v>29559</v>
      </c>
      <c r="C2059" s="19" t="s">
        <v>3140</v>
      </c>
      <c r="D2059" s="20" t="s">
        <v>3141</v>
      </c>
      <c r="E2059" s="19">
        <v>2014</v>
      </c>
      <c r="F2059" s="19" t="s">
        <v>11659</v>
      </c>
      <c r="G2059" s="21" t="s">
        <v>17325</v>
      </c>
      <c r="H2059" s="22" t="s">
        <v>150</v>
      </c>
      <c r="I2059" s="56">
        <v>159.94999999999999</v>
      </c>
      <c r="J2059" s="26" t="str">
        <f t="shared" ref="J2059:J2122" si="32">HYPERLINK(CONCATENATE("http://www.amazon.com/gp/search/ref=sr_adv_b/?search-alias=stripbooks&amp;unfiltered=1&amp;field-keywords=",G2059),"點選以開啟簡介")</f>
        <v>點選以開啟簡介</v>
      </c>
    </row>
    <row r="2060" spans="1:10" s="91" customFormat="1" ht="60" customHeight="1">
      <c r="A2060" s="90"/>
      <c r="B2060" s="19" t="s">
        <v>29559</v>
      </c>
      <c r="C2060" s="19"/>
      <c r="D2060" s="20" t="s">
        <v>7634</v>
      </c>
      <c r="E2060" s="19">
        <v>2014</v>
      </c>
      <c r="F2060" s="19" t="s">
        <v>11606</v>
      </c>
      <c r="G2060" s="21" t="s">
        <v>20129</v>
      </c>
      <c r="H2060" s="22" t="s">
        <v>150</v>
      </c>
      <c r="I2060" s="56">
        <v>199</v>
      </c>
      <c r="J2060" s="26" t="str">
        <f t="shared" si="32"/>
        <v>點選以開啟簡介</v>
      </c>
    </row>
    <row r="2061" spans="1:10" s="91" customFormat="1" ht="60" customHeight="1">
      <c r="A2061" s="90"/>
      <c r="B2061" s="19" t="s">
        <v>29559</v>
      </c>
      <c r="C2061" s="19"/>
      <c r="D2061" s="20" t="s">
        <v>11327</v>
      </c>
      <c r="E2061" s="19">
        <v>2014</v>
      </c>
      <c r="F2061" s="19" t="s">
        <v>11609</v>
      </c>
      <c r="G2061" s="21" t="s">
        <v>22434</v>
      </c>
      <c r="H2061" s="22" t="s">
        <v>150</v>
      </c>
      <c r="I2061" s="56">
        <v>179</v>
      </c>
      <c r="J2061" s="26" t="str">
        <f t="shared" si="32"/>
        <v>點選以開啟簡介</v>
      </c>
    </row>
    <row r="2062" spans="1:10" s="91" customFormat="1" ht="60" customHeight="1">
      <c r="A2062" s="90"/>
      <c r="B2062" s="19" t="s">
        <v>29559</v>
      </c>
      <c r="C2062" s="19" t="s">
        <v>9724</v>
      </c>
      <c r="D2062" s="20" t="s">
        <v>9725</v>
      </c>
      <c r="E2062" s="19">
        <v>2014</v>
      </c>
      <c r="F2062" s="19" t="s">
        <v>11658</v>
      </c>
      <c r="G2062" s="21" t="s">
        <v>21426</v>
      </c>
      <c r="H2062" s="22" t="s">
        <v>150</v>
      </c>
      <c r="I2062" s="56">
        <v>125.5</v>
      </c>
      <c r="J2062" s="26" t="str">
        <f t="shared" si="32"/>
        <v>點選以開啟簡介</v>
      </c>
    </row>
    <row r="2063" spans="1:10" s="91" customFormat="1" ht="60" customHeight="1">
      <c r="A2063" s="90"/>
      <c r="B2063" s="19" t="s">
        <v>29559</v>
      </c>
      <c r="C2063" s="19" t="s">
        <v>9726</v>
      </c>
      <c r="D2063" s="20" t="s">
        <v>9727</v>
      </c>
      <c r="E2063" s="19">
        <v>2014</v>
      </c>
      <c r="F2063" s="19" t="s">
        <v>11707</v>
      </c>
      <c r="G2063" s="21" t="s">
        <v>21427</v>
      </c>
      <c r="H2063" s="22" t="s">
        <v>150</v>
      </c>
      <c r="I2063" s="56">
        <v>68</v>
      </c>
      <c r="J2063" s="26" t="str">
        <f t="shared" si="32"/>
        <v>點選以開啟簡介</v>
      </c>
    </row>
    <row r="2064" spans="1:10" s="91" customFormat="1" ht="60" customHeight="1">
      <c r="A2064" s="90"/>
      <c r="B2064" s="19" t="s">
        <v>29559</v>
      </c>
      <c r="C2064" s="19"/>
      <c r="D2064" s="20" t="s">
        <v>7635</v>
      </c>
      <c r="E2064" s="19">
        <v>2014</v>
      </c>
      <c r="F2064" s="19" t="s">
        <v>11632</v>
      </c>
      <c r="G2064" s="21" t="s">
        <v>20130</v>
      </c>
      <c r="H2064" s="22" t="s">
        <v>150</v>
      </c>
      <c r="I2064" s="56">
        <v>39.9</v>
      </c>
      <c r="J2064" s="26" t="str">
        <f t="shared" si="32"/>
        <v>點選以開啟簡介</v>
      </c>
    </row>
    <row r="2065" spans="1:10" s="91" customFormat="1" ht="60" customHeight="1">
      <c r="A2065" s="90"/>
      <c r="B2065" s="19" t="s">
        <v>29559</v>
      </c>
      <c r="C2065" s="19"/>
      <c r="D2065" s="20" t="s">
        <v>7636</v>
      </c>
      <c r="E2065" s="19">
        <v>2014</v>
      </c>
      <c r="F2065" s="19" t="s">
        <v>11632</v>
      </c>
      <c r="G2065" s="21" t="s">
        <v>20131</v>
      </c>
      <c r="H2065" s="22" t="s">
        <v>150</v>
      </c>
      <c r="I2065" s="56">
        <v>39.9</v>
      </c>
      <c r="J2065" s="26" t="str">
        <f t="shared" si="32"/>
        <v>點選以開啟簡介</v>
      </c>
    </row>
    <row r="2066" spans="1:10" s="91" customFormat="1" ht="60" customHeight="1">
      <c r="A2066" s="90"/>
      <c r="B2066" s="19" t="s">
        <v>29559</v>
      </c>
      <c r="C2066" s="19" t="s">
        <v>9728</v>
      </c>
      <c r="D2066" s="20" t="s">
        <v>9729</v>
      </c>
      <c r="E2066" s="19">
        <v>2014</v>
      </c>
      <c r="F2066" s="19" t="s">
        <v>11707</v>
      </c>
      <c r="G2066" s="21" t="s">
        <v>21428</v>
      </c>
      <c r="H2066" s="22" t="s">
        <v>150</v>
      </c>
      <c r="I2066" s="56">
        <v>78</v>
      </c>
      <c r="J2066" s="26" t="str">
        <f t="shared" si="32"/>
        <v>點選以開啟簡介</v>
      </c>
    </row>
    <row r="2067" spans="1:10" s="91" customFormat="1" ht="60" customHeight="1">
      <c r="A2067" s="90"/>
      <c r="B2067" s="19" t="s">
        <v>29559</v>
      </c>
      <c r="C2067" s="19" t="s">
        <v>9730</v>
      </c>
      <c r="D2067" s="20" t="s">
        <v>9731</v>
      </c>
      <c r="E2067" s="19">
        <v>2014</v>
      </c>
      <c r="F2067" s="19" t="s">
        <v>11707</v>
      </c>
      <c r="G2067" s="21" t="s">
        <v>21429</v>
      </c>
      <c r="H2067" s="22" t="s">
        <v>150</v>
      </c>
      <c r="I2067" s="56">
        <v>98</v>
      </c>
      <c r="J2067" s="26" t="str">
        <f t="shared" si="32"/>
        <v>點選以開啟簡介</v>
      </c>
    </row>
    <row r="2068" spans="1:10" s="91" customFormat="1" ht="60" customHeight="1">
      <c r="A2068" s="90"/>
      <c r="B2068" s="19" t="s">
        <v>29559</v>
      </c>
      <c r="C2068" s="19" t="s">
        <v>7637</v>
      </c>
      <c r="D2068" s="20" t="s">
        <v>7638</v>
      </c>
      <c r="E2068" s="19">
        <v>2014</v>
      </c>
      <c r="F2068" s="19" t="s">
        <v>11632</v>
      </c>
      <c r="G2068" s="21" t="s">
        <v>20132</v>
      </c>
      <c r="H2068" s="22" t="s">
        <v>150</v>
      </c>
      <c r="I2068" s="56">
        <v>39.9</v>
      </c>
      <c r="J2068" s="26" t="str">
        <f t="shared" si="32"/>
        <v>點選以開啟簡介</v>
      </c>
    </row>
    <row r="2069" spans="1:10" s="91" customFormat="1" ht="60" customHeight="1">
      <c r="A2069" s="90"/>
      <c r="B2069" s="19" t="s">
        <v>29559</v>
      </c>
      <c r="C2069" s="19" t="s">
        <v>7639</v>
      </c>
      <c r="D2069" s="20" t="s">
        <v>7640</v>
      </c>
      <c r="E2069" s="19">
        <v>2014</v>
      </c>
      <c r="F2069" s="19" t="s">
        <v>11620</v>
      </c>
      <c r="G2069" s="21" t="s">
        <v>20133</v>
      </c>
      <c r="H2069" s="22" t="s">
        <v>150</v>
      </c>
      <c r="I2069" s="56">
        <v>89</v>
      </c>
      <c r="J2069" s="26" t="str">
        <f t="shared" si="32"/>
        <v>點選以開啟簡介</v>
      </c>
    </row>
    <row r="2070" spans="1:10" s="91" customFormat="1" ht="60" customHeight="1">
      <c r="A2070" s="90"/>
      <c r="B2070" s="19" t="s">
        <v>29559</v>
      </c>
      <c r="C2070" s="19"/>
      <c r="D2070" s="20" t="s">
        <v>7641</v>
      </c>
      <c r="E2070" s="19">
        <v>2014</v>
      </c>
      <c r="F2070" s="19" t="s">
        <v>11607</v>
      </c>
      <c r="G2070" s="21" t="s">
        <v>20134</v>
      </c>
      <c r="H2070" s="22" t="s">
        <v>150</v>
      </c>
      <c r="I2070" s="56">
        <v>119</v>
      </c>
      <c r="J2070" s="26" t="str">
        <f t="shared" si="32"/>
        <v>點選以開啟簡介</v>
      </c>
    </row>
    <row r="2071" spans="1:10" s="91" customFormat="1" ht="60" customHeight="1">
      <c r="A2071" s="90"/>
      <c r="B2071" s="19" t="s">
        <v>29559</v>
      </c>
      <c r="C2071" s="19" t="s">
        <v>3142</v>
      </c>
      <c r="D2071" s="20" t="s">
        <v>3143</v>
      </c>
      <c r="E2071" s="19">
        <v>2014</v>
      </c>
      <c r="F2071" s="19" t="s">
        <v>11606</v>
      </c>
      <c r="G2071" s="21" t="s">
        <v>17326</v>
      </c>
      <c r="H2071" s="22" t="s">
        <v>150</v>
      </c>
      <c r="I2071" s="56">
        <v>59</v>
      </c>
      <c r="J2071" s="26" t="str">
        <f t="shared" si="32"/>
        <v>點選以開啟簡介</v>
      </c>
    </row>
    <row r="2072" spans="1:10" s="91" customFormat="1" ht="60" customHeight="1">
      <c r="A2072" s="90"/>
      <c r="B2072" s="19" t="s">
        <v>29559</v>
      </c>
      <c r="C2072" s="19"/>
      <c r="D2072" s="20" t="s">
        <v>9732</v>
      </c>
      <c r="E2072" s="19">
        <v>2014</v>
      </c>
      <c r="F2072" s="19" t="s">
        <v>11612</v>
      </c>
      <c r="G2072" s="21" t="s">
        <v>21430</v>
      </c>
      <c r="H2072" s="22" t="s">
        <v>150</v>
      </c>
      <c r="I2072" s="56">
        <v>149.99</v>
      </c>
      <c r="J2072" s="26" t="str">
        <f t="shared" si="32"/>
        <v>點選以開啟簡介</v>
      </c>
    </row>
    <row r="2073" spans="1:10" s="91" customFormat="1" ht="60" customHeight="1">
      <c r="A2073" s="90"/>
      <c r="B2073" s="19" t="s">
        <v>29559</v>
      </c>
      <c r="C2073" s="19"/>
      <c r="D2073" s="20" t="s">
        <v>7642</v>
      </c>
      <c r="E2073" s="19">
        <v>2014</v>
      </c>
      <c r="F2073" s="19" t="s">
        <v>11606</v>
      </c>
      <c r="G2073" s="21" t="s">
        <v>20135</v>
      </c>
      <c r="H2073" s="22" t="s">
        <v>150</v>
      </c>
      <c r="I2073" s="56">
        <v>99</v>
      </c>
      <c r="J2073" s="26" t="str">
        <f t="shared" si="32"/>
        <v>點選以開啟簡介</v>
      </c>
    </row>
    <row r="2074" spans="1:10" s="91" customFormat="1" ht="60" customHeight="1">
      <c r="A2074" s="90"/>
      <c r="B2074" s="19" t="s">
        <v>29559</v>
      </c>
      <c r="C2074" s="19"/>
      <c r="D2074" s="20" t="s">
        <v>2393</v>
      </c>
      <c r="E2074" s="19">
        <v>2014</v>
      </c>
      <c r="F2074" s="19" t="s">
        <v>11612</v>
      </c>
      <c r="G2074" s="21" t="s">
        <v>16874</v>
      </c>
      <c r="H2074" s="22" t="s">
        <v>150</v>
      </c>
      <c r="I2074" s="56">
        <v>89.99</v>
      </c>
      <c r="J2074" s="26" t="str">
        <f t="shared" si="32"/>
        <v>點選以開啟簡介</v>
      </c>
    </row>
    <row r="2075" spans="1:10" s="91" customFormat="1" ht="60" customHeight="1">
      <c r="A2075" s="90"/>
      <c r="B2075" s="19" t="s">
        <v>29559</v>
      </c>
      <c r="C2075" s="19" t="s">
        <v>11328</v>
      </c>
      <c r="D2075" s="20" t="s">
        <v>11329</v>
      </c>
      <c r="E2075" s="19">
        <v>2014</v>
      </c>
      <c r="F2075" s="19" t="s">
        <v>11609</v>
      </c>
      <c r="G2075" s="21" t="s">
        <v>22435</v>
      </c>
      <c r="H2075" s="22" t="s">
        <v>150</v>
      </c>
      <c r="I2075" s="56">
        <v>119</v>
      </c>
      <c r="J2075" s="26" t="str">
        <f t="shared" si="32"/>
        <v>點選以開啟簡介</v>
      </c>
    </row>
    <row r="2076" spans="1:10" s="91" customFormat="1" ht="60" customHeight="1">
      <c r="A2076" s="90"/>
      <c r="B2076" s="19" t="s">
        <v>29559</v>
      </c>
      <c r="C2076" s="19" t="s">
        <v>7643</v>
      </c>
      <c r="D2076" s="20" t="s">
        <v>7644</v>
      </c>
      <c r="E2076" s="19">
        <v>2014</v>
      </c>
      <c r="F2076" s="19" t="s">
        <v>11609</v>
      </c>
      <c r="G2076" s="21" t="s">
        <v>20136</v>
      </c>
      <c r="H2076" s="22" t="s">
        <v>150</v>
      </c>
      <c r="I2076" s="56">
        <v>188</v>
      </c>
      <c r="J2076" s="26" t="str">
        <f t="shared" si="32"/>
        <v>點選以開啟簡介</v>
      </c>
    </row>
    <row r="2077" spans="1:10" s="91" customFormat="1" ht="60" customHeight="1">
      <c r="A2077" s="90"/>
      <c r="B2077" s="19" t="s">
        <v>29559</v>
      </c>
      <c r="C2077" s="19"/>
      <c r="D2077" s="20" t="s">
        <v>4442</v>
      </c>
      <c r="E2077" s="19">
        <v>2014</v>
      </c>
      <c r="F2077" s="19" t="s">
        <v>11648</v>
      </c>
      <c r="G2077" s="21" t="s">
        <v>18135</v>
      </c>
      <c r="H2077" s="22" t="s">
        <v>150</v>
      </c>
      <c r="I2077" s="56">
        <v>290.85000000000002</v>
      </c>
      <c r="J2077" s="26" t="str">
        <f t="shared" si="32"/>
        <v>點選以開啟簡介</v>
      </c>
    </row>
    <row r="2078" spans="1:10" s="91" customFormat="1" ht="60" customHeight="1">
      <c r="A2078" s="90"/>
      <c r="B2078" s="19" t="s">
        <v>29559</v>
      </c>
      <c r="C2078" s="19"/>
      <c r="D2078" s="20" t="s">
        <v>5946</v>
      </c>
      <c r="E2078" s="19">
        <v>2014</v>
      </c>
      <c r="F2078" s="19" t="s">
        <v>11606</v>
      </c>
      <c r="G2078" s="21" t="s">
        <v>19107</v>
      </c>
      <c r="H2078" s="22" t="s">
        <v>150</v>
      </c>
      <c r="I2078" s="56">
        <v>89</v>
      </c>
      <c r="J2078" s="26" t="str">
        <f t="shared" si="32"/>
        <v>點選以開啟簡介</v>
      </c>
    </row>
    <row r="2079" spans="1:10" s="91" customFormat="1" ht="60" customHeight="1">
      <c r="A2079" s="90"/>
      <c r="B2079" s="19" t="s">
        <v>29559</v>
      </c>
      <c r="C2079" s="19"/>
      <c r="D2079" s="20" t="s">
        <v>2394</v>
      </c>
      <c r="E2079" s="19">
        <v>2014</v>
      </c>
      <c r="F2079" s="19" t="s">
        <v>11650</v>
      </c>
      <c r="G2079" s="21" t="s">
        <v>16875</v>
      </c>
      <c r="H2079" s="22" t="s">
        <v>150</v>
      </c>
      <c r="I2079" s="56">
        <v>149</v>
      </c>
      <c r="J2079" s="26" t="str">
        <f t="shared" si="32"/>
        <v>點選以開啟簡介</v>
      </c>
    </row>
    <row r="2080" spans="1:10" s="91" customFormat="1" ht="60" customHeight="1">
      <c r="A2080" s="90"/>
      <c r="B2080" s="19" t="s">
        <v>29559</v>
      </c>
      <c r="C2080" s="19"/>
      <c r="D2080" s="20" t="s">
        <v>3144</v>
      </c>
      <c r="E2080" s="19">
        <v>2014</v>
      </c>
      <c r="F2080" s="19" t="s">
        <v>11650</v>
      </c>
      <c r="G2080" s="21" t="s">
        <v>17327</v>
      </c>
      <c r="H2080" s="22" t="s">
        <v>150</v>
      </c>
      <c r="I2080" s="56">
        <v>159</v>
      </c>
      <c r="J2080" s="26" t="str">
        <f t="shared" si="32"/>
        <v>點選以開啟簡介</v>
      </c>
    </row>
    <row r="2081" spans="1:10" s="91" customFormat="1" ht="60" customHeight="1">
      <c r="A2081" s="90"/>
      <c r="B2081" s="19" t="s">
        <v>29559</v>
      </c>
      <c r="C2081" s="19"/>
      <c r="D2081" s="20" t="s">
        <v>6544</v>
      </c>
      <c r="E2081" s="19">
        <v>2014</v>
      </c>
      <c r="F2081" s="19" t="s">
        <v>11609</v>
      </c>
      <c r="G2081" s="21" t="s">
        <v>19473</v>
      </c>
      <c r="H2081" s="22" t="s">
        <v>150</v>
      </c>
      <c r="I2081" s="56">
        <v>149</v>
      </c>
      <c r="J2081" s="26" t="str">
        <f t="shared" si="32"/>
        <v>點選以開啟簡介</v>
      </c>
    </row>
    <row r="2082" spans="1:10" s="91" customFormat="1" ht="60" customHeight="1">
      <c r="A2082" s="90"/>
      <c r="B2082" s="19" t="s">
        <v>29559</v>
      </c>
      <c r="C2082" s="19"/>
      <c r="D2082" s="20" t="s">
        <v>7645</v>
      </c>
      <c r="E2082" s="19">
        <v>2014</v>
      </c>
      <c r="F2082" s="19" t="s">
        <v>11609</v>
      </c>
      <c r="G2082" s="21" t="s">
        <v>20137</v>
      </c>
      <c r="H2082" s="22" t="s">
        <v>150</v>
      </c>
      <c r="I2082" s="56">
        <v>149</v>
      </c>
      <c r="J2082" s="26" t="str">
        <f t="shared" si="32"/>
        <v>點選以開啟簡介</v>
      </c>
    </row>
    <row r="2083" spans="1:10" s="91" customFormat="1" ht="60" customHeight="1">
      <c r="A2083" s="90"/>
      <c r="B2083" s="19" t="s">
        <v>29559</v>
      </c>
      <c r="C2083" s="19"/>
      <c r="D2083" s="20" t="s">
        <v>4443</v>
      </c>
      <c r="E2083" s="19">
        <v>2014</v>
      </c>
      <c r="F2083" s="19" t="s">
        <v>11606</v>
      </c>
      <c r="G2083" s="21" t="s">
        <v>18136</v>
      </c>
      <c r="H2083" s="22" t="s">
        <v>150</v>
      </c>
      <c r="I2083" s="56">
        <v>109</v>
      </c>
      <c r="J2083" s="26" t="str">
        <f t="shared" si="32"/>
        <v>點選以開啟簡介</v>
      </c>
    </row>
    <row r="2084" spans="1:10" s="91" customFormat="1" ht="60" customHeight="1">
      <c r="A2084" s="90"/>
      <c r="B2084" s="19" t="s">
        <v>29559</v>
      </c>
      <c r="C2084" s="19"/>
      <c r="D2084" s="20" t="s">
        <v>4444</v>
      </c>
      <c r="E2084" s="19">
        <v>2014</v>
      </c>
      <c r="F2084" s="19" t="s">
        <v>11623</v>
      </c>
      <c r="G2084" s="21" t="s">
        <v>18137</v>
      </c>
      <c r="H2084" s="22" t="s">
        <v>150</v>
      </c>
      <c r="I2084" s="56">
        <v>89</v>
      </c>
      <c r="J2084" s="26" t="str">
        <f t="shared" si="32"/>
        <v>點選以開啟簡介</v>
      </c>
    </row>
    <row r="2085" spans="1:10" s="91" customFormat="1" ht="60" customHeight="1">
      <c r="A2085" s="90"/>
      <c r="B2085" s="19" t="s">
        <v>29559</v>
      </c>
      <c r="C2085" s="19"/>
      <c r="D2085" s="20" t="s">
        <v>7646</v>
      </c>
      <c r="E2085" s="19">
        <v>2014</v>
      </c>
      <c r="F2085" s="19" t="s">
        <v>11685</v>
      </c>
      <c r="G2085" s="21" t="s">
        <v>20138</v>
      </c>
      <c r="H2085" s="22" t="s">
        <v>150</v>
      </c>
      <c r="I2085" s="56">
        <v>179</v>
      </c>
      <c r="J2085" s="26" t="str">
        <f t="shared" si="32"/>
        <v>點選以開啟簡介</v>
      </c>
    </row>
    <row r="2086" spans="1:10" s="91" customFormat="1" ht="60" customHeight="1">
      <c r="A2086" s="90"/>
      <c r="B2086" s="19" t="s">
        <v>29559</v>
      </c>
      <c r="C2086" s="19" t="s">
        <v>6545</v>
      </c>
      <c r="D2086" s="20" t="s">
        <v>6546</v>
      </c>
      <c r="E2086" s="19">
        <v>2014</v>
      </c>
      <c r="F2086" s="19" t="s">
        <v>11607</v>
      </c>
      <c r="G2086" s="21" t="s">
        <v>19474</v>
      </c>
      <c r="H2086" s="22" t="s">
        <v>150</v>
      </c>
      <c r="I2086" s="56">
        <v>119</v>
      </c>
      <c r="J2086" s="26" t="str">
        <f t="shared" si="32"/>
        <v>點選以開啟簡介</v>
      </c>
    </row>
    <row r="2087" spans="1:10" s="91" customFormat="1" ht="60" customHeight="1">
      <c r="A2087" s="90"/>
      <c r="B2087" s="19" t="s">
        <v>29559</v>
      </c>
      <c r="C2087" s="19" t="s">
        <v>4445</v>
      </c>
      <c r="D2087" s="20" t="s">
        <v>4446</v>
      </c>
      <c r="E2087" s="19">
        <v>2014</v>
      </c>
      <c r="F2087" s="19" t="s">
        <v>11632</v>
      </c>
      <c r="G2087" s="21" t="s">
        <v>18138</v>
      </c>
      <c r="H2087" s="22" t="s">
        <v>150</v>
      </c>
      <c r="I2087" s="56">
        <v>39.9</v>
      </c>
      <c r="J2087" s="26" t="str">
        <f t="shared" si="32"/>
        <v>點選以開啟簡介</v>
      </c>
    </row>
    <row r="2088" spans="1:10" s="91" customFormat="1" ht="60" customHeight="1">
      <c r="A2088" s="90"/>
      <c r="B2088" s="19" t="s">
        <v>29559</v>
      </c>
      <c r="C2088" s="19" t="s">
        <v>2176</v>
      </c>
      <c r="D2088" s="20" t="s">
        <v>2177</v>
      </c>
      <c r="E2088" s="19">
        <v>2014</v>
      </c>
      <c r="F2088" s="19" t="s">
        <v>11622</v>
      </c>
      <c r="G2088" s="21" t="s">
        <v>16737</v>
      </c>
      <c r="H2088" s="22" t="s">
        <v>150</v>
      </c>
      <c r="I2088" s="56">
        <v>29.9</v>
      </c>
      <c r="J2088" s="26" t="str">
        <f t="shared" si="32"/>
        <v>點選以開啟簡介</v>
      </c>
    </row>
    <row r="2089" spans="1:10" s="91" customFormat="1" ht="60" customHeight="1">
      <c r="A2089" s="90"/>
      <c r="B2089" s="19" t="s">
        <v>29559</v>
      </c>
      <c r="C2089" s="19"/>
      <c r="D2089" s="20" t="s">
        <v>4447</v>
      </c>
      <c r="E2089" s="19">
        <v>2014</v>
      </c>
      <c r="F2089" s="19" t="s">
        <v>11602</v>
      </c>
      <c r="G2089" s="21" t="s">
        <v>18139</v>
      </c>
      <c r="H2089" s="22" t="s">
        <v>150</v>
      </c>
      <c r="I2089" s="56">
        <v>99.99</v>
      </c>
      <c r="J2089" s="26" t="str">
        <f t="shared" si="32"/>
        <v>點選以開啟簡介</v>
      </c>
    </row>
    <row r="2090" spans="1:10" s="91" customFormat="1" ht="60" customHeight="1">
      <c r="A2090" s="90"/>
      <c r="B2090" s="19" t="s">
        <v>29559</v>
      </c>
      <c r="C2090" s="19"/>
      <c r="D2090" s="20" t="s">
        <v>3145</v>
      </c>
      <c r="E2090" s="19">
        <v>2014</v>
      </c>
      <c r="F2090" s="19" t="s">
        <v>11650</v>
      </c>
      <c r="G2090" s="21" t="s">
        <v>17328</v>
      </c>
      <c r="H2090" s="22" t="s">
        <v>150</v>
      </c>
      <c r="I2090" s="56">
        <v>129</v>
      </c>
      <c r="J2090" s="26" t="str">
        <f t="shared" si="32"/>
        <v>點選以開啟簡介</v>
      </c>
    </row>
    <row r="2091" spans="1:10" s="91" customFormat="1" ht="60" customHeight="1">
      <c r="A2091" s="90"/>
      <c r="B2091" s="19" t="s">
        <v>29559</v>
      </c>
      <c r="C2091" s="19"/>
      <c r="D2091" s="20" t="s">
        <v>4448</v>
      </c>
      <c r="E2091" s="19">
        <v>2014</v>
      </c>
      <c r="F2091" s="19" t="s">
        <v>11719</v>
      </c>
      <c r="G2091" s="21" t="s">
        <v>18140</v>
      </c>
      <c r="H2091" s="22" t="s">
        <v>150</v>
      </c>
      <c r="I2091" s="56">
        <v>39.799999999999997</v>
      </c>
      <c r="J2091" s="26" t="str">
        <f t="shared" si="32"/>
        <v>點選以開啟簡介</v>
      </c>
    </row>
    <row r="2092" spans="1:10" s="91" customFormat="1" ht="60" customHeight="1">
      <c r="A2092" s="90"/>
      <c r="B2092" s="19" t="s">
        <v>29559</v>
      </c>
      <c r="C2092" s="19" t="s">
        <v>2184</v>
      </c>
      <c r="D2092" s="20" t="s">
        <v>6547</v>
      </c>
      <c r="E2092" s="19">
        <v>2014</v>
      </c>
      <c r="F2092" s="19" t="s">
        <v>11624</v>
      </c>
      <c r="G2092" s="21" t="s">
        <v>19475</v>
      </c>
      <c r="H2092" s="22" t="s">
        <v>150</v>
      </c>
      <c r="I2092" s="56">
        <v>119</v>
      </c>
      <c r="J2092" s="26" t="str">
        <f t="shared" si="32"/>
        <v>點選以開啟簡介</v>
      </c>
    </row>
    <row r="2093" spans="1:10" s="91" customFormat="1" ht="60" customHeight="1">
      <c r="A2093" s="90"/>
      <c r="B2093" s="19" t="s">
        <v>29559</v>
      </c>
      <c r="C2093" s="19"/>
      <c r="D2093" s="20" t="s">
        <v>11330</v>
      </c>
      <c r="E2093" s="19">
        <v>2014</v>
      </c>
      <c r="F2093" s="19" t="s">
        <v>11704</v>
      </c>
      <c r="G2093" s="21" t="s">
        <v>22436</v>
      </c>
      <c r="H2093" s="22" t="s">
        <v>150</v>
      </c>
      <c r="I2093" s="56">
        <v>89</v>
      </c>
      <c r="J2093" s="26" t="str">
        <f t="shared" si="32"/>
        <v>點選以開啟簡介</v>
      </c>
    </row>
    <row r="2094" spans="1:10" s="91" customFormat="1" ht="60" customHeight="1">
      <c r="A2094" s="90"/>
      <c r="B2094" s="19" t="s">
        <v>29559</v>
      </c>
      <c r="C2094" s="19" t="s">
        <v>4449</v>
      </c>
      <c r="D2094" s="20" t="s">
        <v>4450</v>
      </c>
      <c r="E2094" s="19">
        <v>2014</v>
      </c>
      <c r="F2094" s="19" t="s">
        <v>11678</v>
      </c>
      <c r="G2094" s="21" t="s">
        <v>18141</v>
      </c>
      <c r="H2094" s="22" t="s">
        <v>150</v>
      </c>
      <c r="I2094" s="56">
        <v>49.9</v>
      </c>
      <c r="J2094" s="26" t="str">
        <f t="shared" si="32"/>
        <v>點選以開啟簡介</v>
      </c>
    </row>
    <row r="2095" spans="1:10" s="91" customFormat="1" ht="60" customHeight="1">
      <c r="A2095" s="90"/>
      <c r="B2095" s="19" t="s">
        <v>29559</v>
      </c>
      <c r="C2095" s="19" t="s">
        <v>7647</v>
      </c>
      <c r="D2095" s="20" t="s">
        <v>7648</v>
      </c>
      <c r="E2095" s="19">
        <v>2014</v>
      </c>
      <c r="F2095" s="19" t="s">
        <v>11758</v>
      </c>
      <c r="G2095" s="21" t="s">
        <v>20139</v>
      </c>
      <c r="H2095" s="22" t="s">
        <v>150</v>
      </c>
      <c r="I2095" s="56">
        <v>39.99</v>
      </c>
      <c r="J2095" s="26" t="str">
        <f t="shared" si="32"/>
        <v>點選以開啟簡介</v>
      </c>
    </row>
    <row r="2096" spans="1:10" s="91" customFormat="1" ht="60" customHeight="1">
      <c r="A2096" s="90"/>
      <c r="B2096" s="19" t="s">
        <v>29559</v>
      </c>
      <c r="C2096" s="19" t="s">
        <v>2395</v>
      </c>
      <c r="D2096" s="20" t="s">
        <v>2396</v>
      </c>
      <c r="E2096" s="19">
        <v>2014</v>
      </c>
      <c r="F2096" s="19" t="s">
        <v>11624</v>
      </c>
      <c r="G2096" s="21" t="s">
        <v>16876</v>
      </c>
      <c r="H2096" s="22" t="s">
        <v>150</v>
      </c>
      <c r="I2096" s="56">
        <v>49.9</v>
      </c>
      <c r="J2096" s="26" t="str">
        <f t="shared" si="32"/>
        <v>點選以開啟簡介</v>
      </c>
    </row>
    <row r="2097" spans="1:10" s="91" customFormat="1" ht="60" customHeight="1">
      <c r="A2097" s="90"/>
      <c r="B2097" s="19" t="s">
        <v>29559</v>
      </c>
      <c r="C2097" s="19" t="s">
        <v>9733</v>
      </c>
      <c r="D2097" s="20" t="s">
        <v>9734</v>
      </c>
      <c r="E2097" s="19">
        <v>2014</v>
      </c>
      <c r="F2097" s="19" t="s">
        <v>11783</v>
      </c>
      <c r="G2097" s="21" t="s">
        <v>21431</v>
      </c>
      <c r="H2097" s="22" t="s">
        <v>150</v>
      </c>
      <c r="I2097" s="56">
        <v>43.77</v>
      </c>
      <c r="J2097" s="26" t="str">
        <f t="shared" si="32"/>
        <v>點選以開啟簡介</v>
      </c>
    </row>
    <row r="2098" spans="1:10" s="91" customFormat="1" ht="60" customHeight="1">
      <c r="A2098" s="90"/>
      <c r="B2098" s="19" t="s">
        <v>29559</v>
      </c>
      <c r="C2098" s="19"/>
      <c r="D2098" s="20" t="s">
        <v>9735</v>
      </c>
      <c r="E2098" s="19">
        <v>2014</v>
      </c>
      <c r="F2098" s="19" t="s">
        <v>11665</v>
      </c>
      <c r="G2098" s="21" t="s">
        <v>21432</v>
      </c>
      <c r="H2098" s="22" t="s">
        <v>150</v>
      </c>
      <c r="I2098" s="56">
        <v>66.150000000000006</v>
      </c>
      <c r="J2098" s="26" t="str">
        <f t="shared" si="32"/>
        <v>點選以開啟簡介</v>
      </c>
    </row>
    <row r="2099" spans="1:10" s="91" customFormat="1" ht="60" customHeight="1">
      <c r="A2099" s="90"/>
      <c r="B2099" s="19" t="s">
        <v>29559</v>
      </c>
      <c r="C2099" s="19"/>
      <c r="D2099" s="20" t="s">
        <v>7649</v>
      </c>
      <c r="E2099" s="19">
        <v>2014</v>
      </c>
      <c r="F2099" s="19" t="s">
        <v>11624</v>
      </c>
      <c r="G2099" s="21" t="s">
        <v>20140</v>
      </c>
      <c r="H2099" s="22" t="s">
        <v>150</v>
      </c>
      <c r="I2099" s="56">
        <v>129</v>
      </c>
      <c r="J2099" s="26" t="str">
        <f t="shared" si="32"/>
        <v>點選以開啟簡介</v>
      </c>
    </row>
    <row r="2100" spans="1:10" s="91" customFormat="1" ht="60" customHeight="1">
      <c r="A2100" s="90"/>
      <c r="B2100" s="19" t="s">
        <v>29559</v>
      </c>
      <c r="C2100" s="19" t="s">
        <v>3146</v>
      </c>
      <c r="D2100" s="20" t="s">
        <v>3147</v>
      </c>
      <c r="E2100" s="19">
        <v>2014</v>
      </c>
      <c r="F2100" s="19" t="s">
        <v>11620</v>
      </c>
      <c r="G2100" s="21" t="s">
        <v>17329</v>
      </c>
      <c r="H2100" s="22" t="s">
        <v>150</v>
      </c>
      <c r="I2100" s="56">
        <v>49.95</v>
      </c>
      <c r="J2100" s="26" t="str">
        <f t="shared" si="32"/>
        <v>點選以開啟簡介</v>
      </c>
    </row>
    <row r="2101" spans="1:10" s="91" customFormat="1" ht="60" customHeight="1">
      <c r="A2101" s="90"/>
      <c r="B2101" s="19" t="s">
        <v>29559</v>
      </c>
      <c r="C2101" s="19" t="s">
        <v>4451</v>
      </c>
      <c r="D2101" s="20" t="s">
        <v>4452</v>
      </c>
      <c r="E2101" s="19">
        <v>2014</v>
      </c>
      <c r="F2101" s="19" t="s">
        <v>11602</v>
      </c>
      <c r="G2101" s="21" t="s">
        <v>18142</v>
      </c>
      <c r="H2101" s="22" t="s">
        <v>150</v>
      </c>
      <c r="I2101" s="56">
        <v>69.989999999999995</v>
      </c>
      <c r="J2101" s="26" t="str">
        <f t="shared" si="32"/>
        <v>點選以開啟簡介</v>
      </c>
    </row>
    <row r="2102" spans="1:10" s="91" customFormat="1" ht="60" customHeight="1">
      <c r="A2102" s="90"/>
      <c r="B2102" s="19" t="s">
        <v>29559</v>
      </c>
      <c r="C2102" s="19" t="s">
        <v>9736</v>
      </c>
      <c r="D2102" s="20" t="s">
        <v>9737</v>
      </c>
      <c r="E2102" s="19">
        <v>2014</v>
      </c>
      <c r="F2102" s="19" t="s">
        <v>11707</v>
      </c>
      <c r="G2102" s="21" t="s">
        <v>21433</v>
      </c>
      <c r="H2102" s="22" t="s">
        <v>150</v>
      </c>
      <c r="I2102" s="56">
        <v>68</v>
      </c>
      <c r="J2102" s="26" t="str">
        <f t="shared" si="32"/>
        <v>點選以開啟簡介</v>
      </c>
    </row>
    <row r="2103" spans="1:10" s="91" customFormat="1" ht="60" customHeight="1">
      <c r="A2103" s="90"/>
      <c r="B2103" s="19" t="s">
        <v>29559</v>
      </c>
      <c r="C2103" s="19" t="s">
        <v>11331</v>
      </c>
      <c r="D2103" s="20" t="s">
        <v>11332</v>
      </c>
      <c r="E2103" s="19">
        <v>2014</v>
      </c>
      <c r="F2103" s="19" t="s">
        <v>11693</v>
      </c>
      <c r="G2103" s="21" t="s">
        <v>22437</v>
      </c>
      <c r="H2103" s="22" t="s">
        <v>150</v>
      </c>
      <c r="I2103" s="56">
        <v>128</v>
      </c>
      <c r="J2103" s="26" t="str">
        <f t="shared" si="32"/>
        <v>點選以開啟簡介</v>
      </c>
    </row>
    <row r="2104" spans="1:10" s="91" customFormat="1" ht="60" customHeight="1">
      <c r="A2104" s="90"/>
      <c r="B2104" s="19" t="s">
        <v>29559</v>
      </c>
      <c r="C2104" s="19" t="s">
        <v>11333</v>
      </c>
      <c r="D2104" s="20" t="s">
        <v>11334</v>
      </c>
      <c r="E2104" s="19">
        <v>2014</v>
      </c>
      <c r="F2104" s="19" t="s">
        <v>11609</v>
      </c>
      <c r="G2104" s="21" t="s">
        <v>22438</v>
      </c>
      <c r="H2104" s="22" t="s">
        <v>150</v>
      </c>
      <c r="I2104" s="56">
        <v>179</v>
      </c>
      <c r="J2104" s="26" t="str">
        <f t="shared" si="32"/>
        <v>點選以開啟簡介</v>
      </c>
    </row>
    <row r="2105" spans="1:10" s="91" customFormat="1" ht="60" customHeight="1">
      <c r="A2105" s="90"/>
      <c r="B2105" s="19" t="s">
        <v>29559</v>
      </c>
      <c r="C2105" s="19"/>
      <c r="D2105" s="20" t="s">
        <v>9738</v>
      </c>
      <c r="E2105" s="19">
        <v>2014</v>
      </c>
      <c r="F2105" s="19" t="s">
        <v>11618</v>
      </c>
      <c r="G2105" s="21" t="s">
        <v>21434</v>
      </c>
      <c r="H2105" s="22" t="s">
        <v>150</v>
      </c>
      <c r="I2105" s="56">
        <v>79</v>
      </c>
      <c r="J2105" s="26" t="str">
        <f t="shared" si="32"/>
        <v>點選以開啟簡介</v>
      </c>
    </row>
    <row r="2106" spans="1:10" s="91" customFormat="1" ht="60" customHeight="1">
      <c r="A2106" s="90"/>
      <c r="B2106" s="19" t="s">
        <v>29559</v>
      </c>
      <c r="C2106" s="19"/>
      <c r="D2106" s="20" t="s">
        <v>3148</v>
      </c>
      <c r="E2106" s="19">
        <v>2014</v>
      </c>
      <c r="F2106" s="19" t="s">
        <v>11657</v>
      </c>
      <c r="G2106" s="21" t="s">
        <v>17330</v>
      </c>
      <c r="H2106" s="22" t="s">
        <v>150</v>
      </c>
      <c r="I2106" s="56">
        <v>69</v>
      </c>
      <c r="J2106" s="26" t="str">
        <f t="shared" si="32"/>
        <v>點選以開啟簡介</v>
      </c>
    </row>
    <row r="2107" spans="1:10" s="91" customFormat="1" ht="60" customHeight="1">
      <c r="A2107" s="90"/>
      <c r="B2107" s="19" t="s">
        <v>29559</v>
      </c>
      <c r="C2107" s="19"/>
      <c r="D2107" s="20" t="s">
        <v>9739</v>
      </c>
      <c r="E2107" s="19">
        <v>2014</v>
      </c>
      <c r="F2107" s="19" t="s">
        <v>11665</v>
      </c>
      <c r="G2107" s="21" t="s">
        <v>21435</v>
      </c>
      <c r="H2107" s="22" t="s">
        <v>150</v>
      </c>
      <c r="I2107" s="56">
        <v>62.25</v>
      </c>
      <c r="J2107" s="26" t="str">
        <f t="shared" si="32"/>
        <v>點選以開啟簡介</v>
      </c>
    </row>
    <row r="2108" spans="1:10" s="91" customFormat="1" ht="60" customHeight="1">
      <c r="A2108" s="90"/>
      <c r="B2108" s="19" t="s">
        <v>29559</v>
      </c>
      <c r="C2108" s="19" t="s">
        <v>11335</v>
      </c>
      <c r="D2108" s="20" t="s">
        <v>11336</v>
      </c>
      <c r="E2108" s="19">
        <v>2014</v>
      </c>
      <c r="F2108" s="19" t="s">
        <v>11651</v>
      </c>
      <c r="G2108" s="21" t="s">
        <v>22439</v>
      </c>
      <c r="H2108" s="22" t="s">
        <v>150</v>
      </c>
      <c r="I2108" s="56">
        <v>99</v>
      </c>
      <c r="J2108" s="26" t="str">
        <f t="shared" si="32"/>
        <v>點選以開啟簡介</v>
      </c>
    </row>
    <row r="2109" spans="1:10" s="91" customFormat="1" ht="60" customHeight="1">
      <c r="A2109" s="90"/>
      <c r="B2109" s="19" t="s">
        <v>29559</v>
      </c>
      <c r="C2109" s="19" t="s">
        <v>3149</v>
      </c>
      <c r="D2109" s="20" t="s">
        <v>3150</v>
      </c>
      <c r="E2109" s="19">
        <v>2014</v>
      </c>
      <c r="F2109" s="19" t="s">
        <v>11607</v>
      </c>
      <c r="G2109" s="21" t="s">
        <v>17331</v>
      </c>
      <c r="H2109" s="22" t="s">
        <v>150</v>
      </c>
      <c r="I2109" s="56">
        <v>79.8</v>
      </c>
      <c r="J2109" s="26" t="str">
        <f t="shared" si="32"/>
        <v>點選以開啟簡介</v>
      </c>
    </row>
    <row r="2110" spans="1:10" s="91" customFormat="1" ht="60" customHeight="1">
      <c r="A2110" s="90"/>
      <c r="B2110" s="19" t="s">
        <v>29559</v>
      </c>
      <c r="C2110" s="19"/>
      <c r="D2110" s="20" t="s">
        <v>9740</v>
      </c>
      <c r="E2110" s="19">
        <v>2014</v>
      </c>
      <c r="F2110" s="19" t="s">
        <v>11707</v>
      </c>
      <c r="G2110" s="21" t="s">
        <v>21436</v>
      </c>
      <c r="H2110" s="22" t="s">
        <v>150</v>
      </c>
      <c r="I2110" s="56">
        <v>88</v>
      </c>
      <c r="J2110" s="26" t="str">
        <f t="shared" si="32"/>
        <v>點選以開啟簡介</v>
      </c>
    </row>
    <row r="2111" spans="1:10" s="91" customFormat="1" ht="60" customHeight="1">
      <c r="A2111" s="90"/>
      <c r="B2111" s="19" t="s">
        <v>29559</v>
      </c>
      <c r="C2111" s="19"/>
      <c r="D2111" s="20" t="s">
        <v>4453</v>
      </c>
      <c r="E2111" s="19">
        <v>2014</v>
      </c>
      <c r="F2111" s="19" t="s">
        <v>11606</v>
      </c>
      <c r="G2111" s="21" t="s">
        <v>18143</v>
      </c>
      <c r="H2111" s="22" t="s">
        <v>150</v>
      </c>
      <c r="I2111" s="56">
        <v>199</v>
      </c>
      <c r="J2111" s="26" t="str">
        <f t="shared" si="32"/>
        <v>點選以開啟簡介</v>
      </c>
    </row>
    <row r="2112" spans="1:10" s="91" customFormat="1" ht="60" customHeight="1">
      <c r="A2112" s="90"/>
      <c r="B2112" s="19" t="s">
        <v>29559</v>
      </c>
      <c r="C2112" s="19"/>
      <c r="D2112" s="20" t="s">
        <v>7650</v>
      </c>
      <c r="E2112" s="19">
        <v>2014</v>
      </c>
      <c r="F2112" s="19" t="s">
        <v>11783</v>
      </c>
      <c r="G2112" s="21" t="s">
        <v>20141</v>
      </c>
      <c r="H2112" s="22" t="s">
        <v>150</v>
      </c>
      <c r="I2112" s="56">
        <v>93.4</v>
      </c>
      <c r="J2112" s="26" t="str">
        <f t="shared" si="32"/>
        <v>點選以開啟簡介</v>
      </c>
    </row>
    <row r="2113" spans="1:10" s="91" customFormat="1" ht="60" customHeight="1">
      <c r="A2113" s="90"/>
      <c r="B2113" s="19" t="s">
        <v>29559</v>
      </c>
      <c r="C2113" s="19"/>
      <c r="D2113" s="20" t="s">
        <v>7651</v>
      </c>
      <c r="E2113" s="19">
        <v>2014</v>
      </c>
      <c r="F2113" s="19" t="s">
        <v>11651</v>
      </c>
      <c r="G2113" s="21" t="s">
        <v>20142</v>
      </c>
      <c r="H2113" s="22" t="s">
        <v>150</v>
      </c>
      <c r="I2113" s="56">
        <v>169</v>
      </c>
      <c r="J2113" s="26" t="str">
        <f t="shared" si="32"/>
        <v>點選以開啟簡介</v>
      </c>
    </row>
    <row r="2114" spans="1:10" s="91" customFormat="1" ht="60" customHeight="1">
      <c r="A2114" s="90"/>
      <c r="B2114" s="19" t="s">
        <v>29559</v>
      </c>
      <c r="C2114" s="19" t="s">
        <v>3151</v>
      </c>
      <c r="D2114" s="20" t="s">
        <v>3152</v>
      </c>
      <c r="E2114" s="19">
        <v>2014</v>
      </c>
      <c r="F2114" s="19" t="s">
        <v>11657</v>
      </c>
      <c r="G2114" s="21" t="s">
        <v>17332</v>
      </c>
      <c r="H2114" s="22" t="s">
        <v>150</v>
      </c>
      <c r="I2114" s="56">
        <v>69</v>
      </c>
      <c r="J2114" s="26" t="str">
        <f t="shared" si="32"/>
        <v>點選以開啟簡介</v>
      </c>
    </row>
    <row r="2115" spans="1:10" s="91" customFormat="1" ht="60" customHeight="1">
      <c r="A2115" s="90"/>
      <c r="B2115" s="19" t="s">
        <v>29559</v>
      </c>
      <c r="C2115" s="19"/>
      <c r="D2115" s="20" t="s">
        <v>11337</v>
      </c>
      <c r="E2115" s="19">
        <v>2014</v>
      </c>
      <c r="F2115" s="19" t="s">
        <v>11685</v>
      </c>
      <c r="G2115" s="21" t="s">
        <v>22440</v>
      </c>
      <c r="H2115" s="22" t="s">
        <v>150</v>
      </c>
      <c r="I2115" s="56">
        <v>189</v>
      </c>
      <c r="J2115" s="26" t="str">
        <f t="shared" si="32"/>
        <v>點選以開啟簡介</v>
      </c>
    </row>
    <row r="2116" spans="1:10" s="91" customFormat="1" ht="60" customHeight="1">
      <c r="A2116" s="90"/>
      <c r="B2116" s="19" t="s">
        <v>29559</v>
      </c>
      <c r="C2116" s="19"/>
      <c r="D2116" s="20" t="s">
        <v>4454</v>
      </c>
      <c r="E2116" s="19">
        <v>2014</v>
      </c>
      <c r="F2116" s="19" t="s">
        <v>11660</v>
      </c>
      <c r="G2116" s="21" t="s">
        <v>18144</v>
      </c>
      <c r="H2116" s="22" t="s">
        <v>150</v>
      </c>
      <c r="I2116" s="56">
        <v>128</v>
      </c>
      <c r="J2116" s="26" t="str">
        <f t="shared" si="32"/>
        <v>點選以開啟簡介</v>
      </c>
    </row>
    <row r="2117" spans="1:10" s="91" customFormat="1" ht="60" customHeight="1">
      <c r="A2117" s="90"/>
      <c r="B2117" s="19" t="s">
        <v>29559</v>
      </c>
      <c r="C2117" s="19"/>
      <c r="D2117" s="20" t="s">
        <v>5947</v>
      </c>
      <c r="E2117" s="19">
        <v>2014</v>
      </c>
      <c r="F2117" s="19" t="s">
        <v>11606</v>
      </c>
      <c r="G2117" s="21" t="s">
        <v>19108</v>
      </c>
      <c r="H2117" s="22" t="s">
        <v>150</v>
      </c>
      <c r="I2117" s="56">
        <v>38</v>
      </c>
      <c r="J2117" s="26" t="str">
        <f t="shared" si="32"/>
        <v>點選以開啟簡介</v>
      </c>
    </row>
    <row r="2118" spans="1:10" s="91" customFormat="1" ht="60" customHeight="1">
      <c r="A2118" s="90"/>
      <c r="B2118" s="19" t="s">
        <v>29559</v>
      </c>
      <c r="C2118" s="19"/>
      <c r="D2118" s="20" t="s">
        <v>5948</v>
      </c>
      <c r="E2118" s="19">
        <v>2014</v>
      </c>
      <c r="F2118" s="19" t="s">
        <v>11606</v>
      </c>
      <c r="G2118" s="21" t="s">
        <v>19109</v>
      </c>
      <c r="H2118" s="22" t="s">
        <v>150</v>
      </c>
      <c r="I2118" s="56">
        <v>28</v>
      </c>
      <c r="J2118" s="26" t="str">
        <f t="shared" si="32"/>
        <v>點選以開啟簡介</v>
      </c>
    </row>
    <row r="2119" spans="1:10" s="91" customFormat="1" ht="60" customHeight="1">
      <c r="A2119" s="90"/>
      <c r="B2119" s="19" t="s">
        <v>29559</v>
      </c>
      <c r="C2119" s="19"/>
      <c r="D2119" s="20" t="s">
        <v>7652</v>
      </c>
      <c r="E2119" s="19">
        <v>2014</v>
      </c>
      <c r="F2119" s="19" t="s">
        <v>11659</v>
      </c>
      <c r="G2119" s="21" t="s">
        <v>20143</v>
      </c>
      <c r="H2119" s="22" t="s">
        <v>150</v>
      </c>
      <c r="I2119" s="56">
        <v>99.95</v>
      </c>
      <c r="J2119" s="26" t="str">
        <f t="shared" si="32"/>
        <v>點選以開啟簡介</v>
      </c>
    </row>
    <row r="2120" spans="1:10" s="91" customFormat="1" ht="60" customHeight="1">
      <c r="A2120" s="90"/>
      <c r="B2120" s="19" t="s">
        <v>29559</v>
      </c>
      <c r="C2120" s="19" t="s">
        <v>7653</v>
      </c>
      <c r="D2120" s="20" t="s">
        <v>7654</v>
      </c>
      <c r="E2120" s="19">
        <v>2014</v>
      </c>
      <c r="F2120" s="19" t="s">
        <v>11609</v>
      </c>
      <c r="G2120" s="21" t="s">
        <v>20144</v>
      </c>
      <c r="H2120" s="22" t="s">
        <v>150</v>
      </c>
      <c r="I2120" s="56">
        <v>119</v>
      </c>
      <c r="J2120" s="26" t="str">
        <f t="shared" si="32"/>
        <v>點選以開啟簡介</v>
      </c>
    </row>
    <row r="2121" spans="1:10" s="91" customFormat="1" ht="60" customHeight="1">
      <c r="A2121" s="90"/>
      <c r="B2121" s="19" t="s">
        <v>29559</v>
      </c>
      <c r="C2121" s="19"/>
      <c r="D2121" s="20" t="s">
        <v>7655</v>
      </c>
      <c r="E2121" s="19">
        <v>2014</v>
      </c>
      <c r="F2121" s="19" t="s">
        <v>11660</v>
      </c>
      <c r="G2121" s="21" t="s">
        <v>20145</v>
      </c>
      <c r="H2121" s="22" t="s">
        <v>150</v>
      </c>
      <c r="I2121" s="56">
        <v>98</v>
      </c>
      <c r="J2121" s="26" t="str">
        <f t="shared" si="32"/>
        <v>點選以開啟簡介</v>
      </c>
    </row>
    <row r="2122" spans="1:10" s="91" customFormat="1" ht="60" customHeight="1">
      <c r="A2122" s="90"/>
      <c r="B2122" s="19" t="s">
        <v>29559</v>
      </c>
      <c r="C2122" s="19"/>
      <c r="D2122" s="20" t="s">
        <v>4455</v>
      </c>
      <c r="E2122" s="19">
        <v>2014</v>
      </c>
      <c r="F2122" s="19" t="s">
        <v>11618</v>
      </c>
      <c r="G2122" s="21" t="s">
        <v>18145</v>
      </c>
      <c r="H2122" s="22" t="s">
        <v>150</v>
      </c>
      <c r="I2122" s="56">
        <v>29.8</v>
      </c>
      <c r="J2122" s="26" t="str">
        <f t="shared" si="32"/>
        <v>點選以開啟簡介</v>
      </c>
    </row>
    <row r="2123" spans="1:10" s="91" customFormat="1" ht="60" customHeight="1">
      <c r="A2123" s="90"/>
      <c r="B2123" s="19" t="s">
        <v>29559</v>
      </c>
      <c r="C2123" s="19"/>
      <c r="D2123" s="20" t="s">
        <v>2397</v>
      </c>
      <c r="E2123" s="19">
        <v>2014</v>
      </c>
      <c r="F2123" s="19" t="s">
        <v>11665</v>
      </c>
      <c r="G2123" s="21" t="s">
        <v>16877</v>
      </c>
      <c r="H2123" s="22" t="s">
        <v>150</v>
      </c>
      <c r="I2123" s="56">
        <v>42.8</v>
      </c>
      <c r="J2123" s="26" t="str">
        <f t="shared" ref="J2123:J2186" si="33">HYPERLINK(CONCATENATE("http://www.amazon.com/gp/search/ref=sr_adv_b/?search-alias=stripbooks&amp;unfiltered=1&amp;field-keywords=",G2123),"點選以開啟簡介")</f>
        <v>點選以開啟簡介</v>
      </c>
    </row>
    <row r="2124" spans="1:10" s="91" customFormat="1" ht="60" customHeight="1">
      <c r="A2124" s="90"/>
      <c r="B2124" s="19" t="s">
        <v>29559</v>
      </c>
      <c r="C2124" s="19" t="s">
        <v>7656</v>
      </c>
      <c r="D2124" s="20" t="s">
        <v>7657</v>
      </c>
      <c r="E2124" s="19">
        <v>2014</v>
      </c>
      <c r="F2124" s="19" t="s">
        <v>11656</v>
      </c>
      <c r="G2124" s="21" t="s">
        <v>20146</v>
      </c>
      <c r="H2124" s="22" t="s">
        <v>150</v>
      </c>
      <c r="I2124" s="56">
        <v>47</v>
      </c>
      <c r="J2124" s="26" t="str">
        <f t="shared" si="33"/>
        <v>點選以開啟簡介</v>
      </c>
    </row>
    <row r="2125" spans="1:10" s="91" customFormat="1" ht="60" customHeight="1">
      <c r="A2125" s="90"/>
      <c r="B2125" s="19" t="s">
        <v>29559</v>
      </c>
      <c r="C2125" s="19" t="s">
        <v>9741</v>
      </c>
      <c r="D2125" s="20" t="s">
        <v>9742</v>
      </c>
      <c r="E2125" s="19">
        <v>2014</v>
      </c>
      <c r="F2125" s="19" t="s">
        <v>11610</v>
      </c>
      <c r="G2125" s="21" t="s">
        <v>21437</v>
      </c>
      <c r="H2125" s="22" t="s">
        <v>150</v>
      </c>
      <c r="I2125" s="56">
        <v>89.9</v>
      </c>
      <c r="J2125" s="26" t="str">
        <f t="shared" si="33"/>
        <v>點選以開啟簡介</v>
      </c>
    </row>
    <row r="2126" spans="1:10" s="91" customFormat="1" ht="60" customHeight="1">
      <c r="A2126" s="90"/>
      <c r="B2126" s="19" t="s">
        <v>29559</v>
      </c>
      <c r="C2126" s="19"/>
      <c r="D2126" s="20" t="s">
        <v>7658</v>
      </c>
      <c r="E2126" s="19">
        <v>2014</v>
      </c>
      <c r="F2126" s="19" t="s">
        <v>11620</v>
      </c>
      <c r="G2126" s="21" t="s">
        <v>20147</v>
      </c>
      <c r="H2126" s="22" t="s">
        <v>150</v>
      </c>
      <c r="I2126" s="56">
        <v>218</v>
      </c>
      <c r="J2126" s="26" t="str">
        <f t="shared" si="33"/>
        <v>點選以開啟簡介</v>
      </c>
    </row>
    <row r="2127" spans="1:10" s="91" customFormat="1" ht="60" customHeight="1">
      <c r="A2127" s="90"/>
      <c r="B2127" s="19" t="s">
        <v>29559</v>
      </c>
      <c r="C2127" s="19" t="s">
        <v>9743</v>
      </c>
      <c r="D2127" s="20" t="s">
        <v>9744</v>
      </c>
      <c r="E2127" s="19">
        <v>2014</v>
      </c>
      <c r="F2127" s="19" t="s">
        <v>11608</v>
      </c>
      <c r="G2127" s="21" t="s">
        <v>21438</v>
      </c>
      <c r="H2127" s="22" t="s">
        <v>150</v>
      </c>
      <c r="I2127" s="56">
        <v>94</v>
      </c>
      <c r="J2127" s="26" t="str">
        <f t="shared" si="33"/>
        <v>點選以開啟簡介</v>
      </c>
    </row>
    <row r="2128" spans="1:10" s="91" customFormat="1" ht="60" customHeight="1">
      <c r="A2128" s="90"/>
      <c r="B2128" s="19" t="s">
        <v>29559</v>
      </c>
      <c r="C2128" s="19" t="s">
        <v>7659</v>
      </c>
      <c r="D2128" s="20" t="s">
        <v>7660</v>
      </c>
      <c r="E2128" s="19">
        <v>2014</v>
      </c>
      <c r="F2128" s="19" t="s">
        <v>11649</v>
      </c>
      <c r="G2128" s="21" t="s">
        <v>20148</v>
      </c>
      <c r="H2128" s="22" t="s">
        <v>150</v>
      </c>
      <c r="I2128" s="56">
        <v>31</v>
      </c>
      <c r="J2128" s="26" t="str">
        <f t="shared" si="33"/>
        <v>點選以開啟簡介</v>
      </c>
    </row>
    <row r="2129" spans="1:10" s="91" customFormat="1" ht="60" customHeight="1">
      <c r="A2129" s="90"/>
      <c r="B2129" s="19" t="s">
        <v>29559</v>
      </c>
      <c r="C2129" s="19" t="s">
        <v>7659</v>
      </c>
      <c r="D2129" s="20" t="s">
        <v>7661</v>
      </c>
      <c r="E2129" s="19">
        <v>2014</v>
      </c>
      <c r="F2129" s="19" t="s">
        <v>11649</v>
      </c>
      <c r="G2129" s="21" t="s">
        <v>20149</v>
      </c>
      <c r="H2129" s="22" t="s">
        <v>150</v>
      </c>
      <c r="I2129" s="56">
        <v>164</v>
      </c>
      <c r="J2129" s="26" t="str">
        <f t="shared" si="33"/>
        <v>點選以開啟簡介</v>
      </c>
    </row>
    <row r="2130" spans="1:10" s="91" customFormat="1" ht="60" customHeight="1">
      <c r="A2130" s="90"/>
      <c r="B2130" s="19" t="s">
        <v>29559</v>
      </c>
      <c r="C2130" s="19" t="s">
        <v>4456</v>
      </c>
      <c r="D2130" s="20" t="s">
        <v>4457</v>
      </c>
      <c r="E2130" s="19">
        <v>2014</v>
      </c>
      <c r="F2130" s="19" t="s">
        <v>11606</v>
      </c>
      <c r="G2130" s="21" t="s">
        <v>18146</v>
      </c>
      <c r="H2130" s="22" t="s">
        <v>150</v>
      </c>
      <c r="I2130" s="56">
        <v>89</v>
      </c>
      <c r="J2130" s="26" t="str">
        <f t="shared" si="33"/>
        <v>點選以開啟簡介</v>
      </c>
    </row>
    <row r="2131" spans="1:10" s="91" customFormat="1" ht="60" customHeight="1">
      <c r="A2131" s="90"/>
      <c r="B2131" s="19" t="s">
        <v>29559</v>
      </c>
      <c r="C2131" s="19" t="s">
        <v>2398</v>
      </c>
      <c r="D2131" s="20" t="s">
        <v>2399</v>
      </c>
      <c r="E2131" s="19">
        <v>2014</v>
      </c>
      <c r="F2131" s="19" t="s">
        <v>11646</v>
      </c>
      <c r="G2131" s="21" t="s">
        <v>16878</v>
      </c>
      <c r="H2131" s="22" t="s">
        <v>150</v>
      </c>
      <c r="I2131" s="56">
        <v>54.9</v>
      </c>
      <c r="J2131" s="26" t="str">
        <f t="shared" si="33"/>
        <v>點選以開啟簡介</v>
      </c>
    </row>
    <row r="2132" spans="1:10" s="91" customFormat="1" ht="60" customHeight="1">
      <c r="A2132" s="90"/>
      <c r="B2132" s="19" t="s">
        <v>29559</v>
      </c>
      <c r="C2132" s="19" t="s">
        <v>9745</v>
      </c>
      <c r="D2132" s="20" t="s">
        <v>9746</v>
      </c>
      <c r="E2132" s="19">
        <v>2014</v>
      </c>
      <c r="F2132" s="19" t="s">
        <v>11608</v>
      </c>
      <c r="G2132" s="21" t="s">
        <v>21439</v>
      </c>
      <c r="H2132" s="22" t="s">
        <v>150</v>
      </c>
      <c r="I2132" s="56">
        <v>144</v>
      </c>
      <c r="J2132" s="26" t="str">
        <f t="shared" si="33"/>
        <v>點選以開啟簡介</v>
      </c>
    </row>
    <row r="2133" spans="1:10" s="91" customFormat="1" ht="60" customHeight="1">
      <c r="A2133" s="90"/>
      <c r="B2133" s="19" t="s">
        <v>29559</v>
      </c>
      <c r="C2133" s="19" t="s">
        <v>4458</v>
      </c>
      <c r="D2133" s="20" t="s">
        <v>4459</v>
      </c>
      <c r="E2133" s="19">
        <v>2014</v>
      </c>
      <c r="F2133" s="19" t="s">
        <v>11606</v>
      </c>
      <c r="G2133" s="21" t="s">
        <v>18147</v>
      </c>
      <c r="H2133" s="22" t="s">
        <v>150</v>
      </c>
      <c r="I2133" s="56">
        <v>89</v>
      </c>
      <c r="J2133" s="26" t="str">
        <f t="shared" si="33"/>
        <v>點選以開啟簡介</v>
      </c>
    </row>
    <row r="2134" spans="1:10" s="91" customFormat="1" ht="60" customHeight="1">
      <c r="A2134" s="90"/>
      <c r="B2134" s="19" t="s">
        <v>29559</v>
      </c>
      <c r="C2134" s="19" t="s">
        <v>3153</v>
      </c>
      <c r="D2134" s="20" t="s">
        <v>3154</v>
      </c>
      <c r="E2134" s="19">
        <v>2014</v>
      </c>
      <c r="F2134" s="19" t="s">
        <v>11697</v>
      </c>
      <c r="G2134" s="21" t="s">
        <v>17333</v>
      </c>
      <c r="H2134" s="22" t="s">
        <v>150</v>
      </c>
      <c r="I2134" s="56">
        <v>42</v>
      </c>
      <c r="J2134" s="26" t="str">
        <f t="shared" si="33"/>
        <v>點選以開啟簡介</v>
      </c>
    </row>
    <row r="2135" spans="1:10" s="91" customFormat="1" ht="60" customHeight="1">
      <c r="A2135" s="90"/>
      <c r="B2135" s="19" t="s">
        <v>29559</v>
      </c>
      <c r="C2135" s="19" t="s">
        <v>4460</v>
      </c>
      <c r="D2135" s="20" t="s">
        <v>4461</v>
      </c>
      <c r="E2135" s="19">
        <v>2014</v>
      </c>
      <c r="F2135" s="19" t="s">
        <v>11719</v>
      </c>
      <c r="G2135" s="21" t="s">
        <v>18148</v>
      </c>
      <c r="H2135" s="22" t="s">
        <v>150</v>
      </c>
      <c r="I2135" s="56">
        <v>39</v>
      </c>
      <c r="J2135" s="26" t="str">
        <f t="shared" si="33"/>
        <v>點選以開啟簡介</v>
      </c>
    </row>
    <row r="2136" spans="1:10" s="91" customFormat="1" ht="60" customHeight="1">
      <c r="A2136" s="90"/>
      <c r="B2136" s="19" t="s">
        <v>29559</v>
      </c>
      <c r="C2136" s="19" t="s">
        <v>4462</v>
      </c>
      <c r="D2136" s="20" t="s">
        <v>4463</v>
      </c>
      <c r="E2136" s="19">
        <v>2014</v>
      </c>
      <c r="F2136" s="19" t="s">
        <v>11719</v>
      </c>
      <c r="G2136" s="21" t="s">
        <v>18149</v>
      </c>
      <c r="H2136" s="22" t="s">
        <v>150</v>
      </c>
      <c r="I2136" s="56">
        <v>39</v>
      </c>
      <c r="J2136" s="26" t="str">
        <f t="shared" si="33"/>
        <v>點選以開啟簡介</v>
      </c>
    </row>
    <row r="2137" spans="1:10" s="91" customFormat="1" ht="60" customHeight="1">
      <c r="A2137" s="90"/>
      <c r="B2137" s="19" t="s">
        <v>29559</v>
      </c>
      <c r="C2137" s="19" t="s">
        <v>4464</v>
      </c>
      <c r="D2137" s="20" t="s">
        <v>4465</v>
      </c>
      <c r="E2137" s="19">
        <v>2014</v>
      </c>
      <c r="F2137" s="19" t="s">
        <v>11719</v>
      </c>
      <c r="G2137" s="21" t="s">
        <v>18150</v>
      </c>
      <c r="H2137" s="22" t="s">
        <v>150</v>
      </c>
      <c r="I2137" s="56">
        <v>39</v>
      </c>
      <c r="J2137" s="26" t="str">
        <f t="shared" si="33"/>
        <v>點選以開啟簡介</v>
      </c>
    </row>
    <row r="2138" spans="1:10" s="91" customFormat="1" ht="60" customHeight="1">
      <c r="A2138" s="90"/>
      <c r="B2138" s="19" t="s">
        <v>29559</v>
      </c>
      <c r="C2138" s="19"/>
      <c r="D2138" s="20" t="s">
        <v>2400</v>
      </c>
      <c r="E2138" s="19">
        <v>2014</v>
      </c>
      <c r="F2138" s="19" t="s">
        <v>11666</v>
      </c>
      <c r="G2138" s="21" t="s">
        <v>16879</v>
      </c>
      <c r="H2138" s="22" t="s">
        <v>150</v>
      </c>
      <c r="I2138" s="56">
        <v>52</v>
      </c>
      <c r="J2138" s="26" t="str">
        <f t="shared" si="33"/>
        <v>點選以開啟簡介</v>
      </c>
    </row>
    <row r="2139" spans="1:10" s="91" customFormat="1" ht="60" customHeight="1">
      <c r="A2139" s="90"/>
      <c r="B2139" s="19" t="s">
        <v>29559</v>
      </c>
      <c r="C2139" s="19"/>
      <c r="D2139" s="20" t="s">
        <v>4466</v>
      </c>
      <c r="E2139" s="19">
        <v>2014</v>
      </c>
      <c r="F2139" s="19" t="s">
        <v>11618</v>
      </c>
      <c r="G2139" s="21" t="s">
        <v>18151</v>
      </c>
      <c r="H2139" s="22" t="s">
        <v>150</v>
      </c>
      <c r="I2139" s="56">
        <v>28.8</v>
      </c>
      <c r="J2139" s="26" t="str">
        <f t="shared" si="33"/>
        <v>點選以開啟簡介</v>
      </c>
    </row>
    <row r="2140" spans="1:10" s="91" customFormat="1" ht="60" customHeight="1">
      <c r="A2140" s="90"/>
      <c r="B2140" s="19" t="s">
        <v>29559</v>
      </c>
      <c r="C2140" s="19"/>
      <c r="D2140" s="20" t="s">
        <v>4467</v>
      </c>
      <c r="E2140" s="19">
        <v>2014</v>
      </c>
      <c r="F2140" s="19" t="s">
        <v>11697</v>
      </c>
      <c r="G2140" s="21" t="s">
        <v>18152</v>
      </c>
      <c r="H2140" s="22" t="s">
        <v>150</v>
      </c>
      <c r="I2140" s="56">
        <v>88</v>
      </c>
      <c r="J2140" s="26" t="str">
        <f t="shared" si="33"/>
        <v>點選以開啟簡介</v>
      </c>
    </row>
    <row r="2141" spans="1:10" s="91" customFormat="1" ht="60" customHeight="1">
      <c r="A2141" s="90"/>
      <c r="B2141" s="19" t="s">
        <v>29559</v>
      </c>
      <c r="C2141" s="19" t="s">
        <v>4468</v>
      </c>
      <c r="D2141" s="20" t="s">
        <v>4469</v>
      </c>
      <c r="E2141" s="19">
        <v>2014</v>
      </c>
      <c r="F2141" s="19" t="s">
        <v>11719</v>
      </c>
      <c r="G2141" s="21" t="s">
        <v>18153</v>
      </c>
      <c r="H2141" s="22" t="s">
        <v>150</v>
      </c>
      <c r="I2141" s="56">
        <v>69</v>
      </c>
      <c r="J2141" s="26" t="str">
        <f t="shared" si="33"/>
        <v>點選以開啟簡介</v>
      </c>
    </row>
    <row r="2142" spans="1:10" s="91" customFormat="1" ht="60" customHeight="1">
      <c r="A2142" s="90"/>
      <c r="B2142" s="19" t="s">
        <v>29559</v>
      </c>
      <c r="C2142" s="19" t="s">
        <v>3155</v>
      </c>
      <c r="D2142" s="20" t="s">
        <v>3156</v>
      </c>
      <c r="E2142" s="19">
        <v>2014</v>
      </c>
      <c r="F2142" s="19" t="s">
        <v>11678</v>
      </c>
      <c r="G2142" s="21" t="s">
        <v>17334</v>
      </c>
      <c r="H2142" s="22" t="s">
        <v>150</v>
      </c>
      <c r="I2142" s="56">
        <v>39.99</v>
      </c>
      <c r="J2142" s="26" t="str">
        <f t="shared" si="33"/>
        <v>點選以開啟簡介</v>
      </c>
    </row>
    <row r="2143" spans="1:10" s="91" customFormat="1" ht="60" customHeight="1">
      <c r="A2143" s="90"/>
      <c r="B2143" s="19" t="s">
        <v>29559</v>
      </c>
      <c r="C2143" s="19"/>
      <c r="D2143" s="20" t="s">
        <v>7662</v>
      </c>
      <c r="E2143" s="19">
        <v>2014</v>
      </c>
      <c r="F2143" s="19" t="s">
        <v>11693</v>
      </c>
      <c r="G2143" s="21" t="s">
        <v>20150</v>
      </c>
      <c r="H2143" s="22" t="s">
        <v>150</v>
      </c>
      <c r="I2143" s="56">
        <v>228</v>
      </c>
      <c r="J2143" s="26" t="str">
        <f t="shared" si="33"/>
        <v>點選以開啟簡介</v>
      </c>
    </row>
    <row r="2144" spans="1:10" s="91" customFormat="1" ht="60" customHeight="1">
      <c r="A2144" s="90"/>
      <c r="B2144" s="19" t="s">
        <v>29559</v>
      </c>
      <c r="C2144" s="19" t="s">
        <v>7663</v>
      </c>
      <c r="D2144" s="20" t="s">
        <v>7664</v>
      </c>
      <c r="E2144" s="19">
        <v>2014</v>
      </c>
      <c r="F2144" s="19" t="s">
        <v>11649</v>
      </c>
      <c r="G2144" s="21" t="s">
        <v>20151</v>
      </c>
      <c r="H2144" s="22" t="s">
        <v>150</v>
      </c>
      <c r="I2144" s="56">
        <v>78</v>
      </c>
      <c r="J2144" s="26" t="str">
        <f t="shared" si="33"/>
        <v>點選以開啟簡介</v>
      </c>
    </row>
    <row r="2145" spans="1:10" s="91" customFormat="1" ht="60" customHeight="1">
      <c r="A2145" s="90"/>
      <c r="B2145" s="19" t="s">
        <v>29559</v>
      </c>
      <c r="C2145" s="19" t="s">
        <v>9747</v>
      </c>
      <c r="D2145" s="20" t="s">
        <v>9748</v>
      </c>
      <c r="E2145" s="19">
        <v>2014</v>
      </c>
      <c r="F2145" s="19" t="s">
        <v>11794</v>
      </c>
      <c r="G2145" s="21" t="s">
        <v>21440</v>
      </c>
      <c r="H2145" s="22" t="s">
        <v>150</v>
      </c>
      <c r="I2145" s="56">
        <v>29.9</v>
      </c>
      <c r="J2145" s="26" t="str">
        <f t="shared" si="33"/>
        <v>點選以開啟簡介</v>
      </c>
    </row>
    <row r="2146" spans="1:10" s="91" customFormat="1" ht="60" customHeight="1">
      <c r="A2146" s="90"/>
      <c r="B2146" s="19" t="s">
        <v>29559</v>
      </c>
      <c r="C2146" s="19"/>
      <c r="D2146" s="20" t="s">
        <v>9749</v>
      </c>
      <c r="E2146" s="19">
        <v>2014</v>
      </c>
      <c r="F2146" s="19" t="s">
        <v>11740</v>
      </c>
      <c r="G2146" s="21" t="s">
        <v>21441</v>
      </c>
      <c r="H2146" s="22" t="s">
        <v>150</v>
      </c>
      <c r="I2146" s="56">
        <v>199.99</v>
      </c>
      <c r="J2146" s="26" t="str">
        <f t="shared" si="33"/>
        <v>點選以開啟簡介</v>
      </c>
    </row>
    <row r="2147" spans="1:10" s="91" customFormat="1" ht="60" customHeight="1">
      <c r="A2147" s="90"/>
      <c r="B2147" s="19" t="s">
        <v>29559</v>
      </c>
      <c r="C2147" s="19" t="s">
        <v>3157</v>
      </c>
      <c r="D2147" s="20" t="s">
        <v>3158</v>
      </c>
      <c r="E2147" s="19">
        <v>2014</v>
      </c>
      <c r="F2147" s="19" t="s">
        <v>11654</v>
      </c>
      <c r="G2147" s="21" t="s">
        <v>17335</v>
      </c>
      <c r="H2147" s="22" t="s">
        <v>150</v>
      </c>
      <c r="I2147" s="56">
        <v>42</v>
      </c>
      <c r="J2147" s="26" t="str">
        <f t="shared" si="33"/>
        <v>點選以開啟簡介</v>
      </c>
    </row>
    <row r="2148" spans="1:10" s="91" customFormat="1" ht="60" customHeight="1">
      <c r="A2148" s="90"/>
      <c r="B2148" s="19" t="s">
        <v>29559</v>
      </c>
      <c r="C2148" s="19"/>
      <c r="D2148" s="20" t="s">
        <v>3159</v>
      </c>
      <c r="E2148" s="19">
        <v>2014</v>
      </c>
      <c r="F2148" s="19" t="s">
        <v>11623</v>
      </c>
      <c r="G2148" s="21" t="s">
        <v>17336</v>
      </c>
      <c r="H2148" s="22" t="s">
        <v>150</v>
      </c>
      <c r="I2148" s="56">
        <v>159</v>
      </c>
      <c r="J2148" s="26" t="str">
        <f t="shared" si="33"/>
        <v>點選以開啟簡介</v>
      </c>
    </row>
    <row r="2149" spans="1:10" s="91" customFormat="1" ht="60" customHeight="1">
      <c r="A2149" s="90"/>
      <c r="B2149" s="19" t="s">
        <v>29559</v>
      </c>
      <c r="C2149" s="19" t="s">
        <v>9750</v>
      </c>
      <c r="D2149" s="20" t="s">
        <v>9751</v>
      </c>
      <c r="E2149" s="19">
        <v>2014</v>
      </c>
      <c r="F2149" s="19" t="s">
        <v>11707</v>
      </c>
      <c r="G2149" s="21" t="s">
        <v>21442</v>
      </c>
      <c r="H2149" s="22" t="s">
        <v>150</v>
      </c>
      <c r="I2149" s="56">
        <v>54</v>
      </c>
      <c r="J2149" s="26" t="str">
        <f t="shared" si="33"/>
        <v>點選以開啟簡介</v>
      </c>
    </row>
    <row r="2150" spans="1:10" s="91" customFormat="1" ht="60" customHeight="1">
      <c r="A2150" s="90"/>
      <c r="B2150" s="19" t="s">
        <v>29559</v>
      </c>
      <c r="C2150" s="19" t="s">
        <v>3160</v>
      </c>
      <c r="D2150" s="20" t="s">
        <v>3161</v>
      </c>
      <c r="E2150" s="19">
        <v>2014</v>
      </c>
      <c r="F2150" s="19" t="s">
        <v>11609</v>
      </c>
      <c r="G2150" s="21" t="s">
        <v>17337</v>
      </c>
      <c r="H2150" s="22" t="s">
        <v>150</v>
      </c>
      <c r="I2150" s="56">
        <v>139</v>
      </c>
      <c r="J2150" s="26" t="str">
        <f t="shared" si="33"/>
        <v>點選以開啟簡介</v>
      </c>
    </row>
    <row r="2151" spans="1:10" s="91" customFormat="1" ht="60" customHeight="1">
      <c r="A2151" s="90"/>
      <c r="B2151" s="19" t="s">
        <v>29559</v>
      </c>
      <c r="C2151" s="19" t="s">
        <v>3162</v>
      </c>
      <c r="D2151" s="20" t="s">
        <v>3163</v>
      </c>
      <c r="E2151" s="19">
        <v>2014</v>
      </c>
      <c r="F2151" s="19" t="s">
        <v>11602</v>
      </c>
      <c r="G2151" s="21" t="s">
        <v>17338</v>
      </c>
      <c r="H2151" s="22" t="s">
        <v>150</v>
      </c>
      <c r="I2151" s="56">
        <v>34.99</v>
      </c>
      <c r="J2151" s="26" t="str">
        <f t="shared" si="33"/>
        <v>點選以開啟簡介</v>
      </c>
    </row>
    <row r="2152" spans="1:10" s="91" customFormat="1" ht="60" customHeight="1">
      <c r="A2152" s="90"/>
      <c r="B2152" s="19" t="s">
        <v>29559</v>
      </c>
      <c r="C2152" s="19"/>
      <c r="D2152" s="20" t="s">
        <v>7665</v>
      </c>
      <c r="E2152" s="19">
        <v>2014</v>
      </c>
      <c r="F2152" s="19" t="s">
        <v>11660</v>
      </c>
      <c r="G2152" s="21" t="s">
        <v>20152</v>
      </c>
      <c r="H2152" s="22" t="s">
        <v>150</v>
      </c>
      <c r="I2152" s="56">
        <v>76</v>
      </c>
      <c r="J2152" s="26" t="str">
        <f t="shared" si="33"/>
        <v>點選以開啟簡介</v>
      </c>
    </row>
    <row r="2153" spans="1:10" s="91" customFormat="1" ht="60" customHeight="1">
      <c r="A2153" s="90"/>
      <c r="B2153" s="19" t="s">
        <v>29559</v>
      </c>
      <c r="C2153" s="19"/>
      <c r="D2153" s="20" t="s">
        <v>7666</v>
      </c>
      <c r="E2153" s="19">
        <v>2014</v>
      </c>
      <c r="F2153" s="19" t="s">
        <v>11606</v>
      </c>
      <c r="G2153" s="21" t="s">
        <v>20153</v>
      </c>
      <c r="H2153" s="22" t="s">
        <v>150</v>
      </c>
      <c r="I2153" s="56">
        <v>149</v>
      </c>
      <c r="J2153" s="26" t="str">
        <f t="shared" si="33"/>
        <v>點選以開啟簡介</v>
      </c>
    </row>
    <row r="2154" spans="1:10" s="91" customFormat="1" ht="60" customHeight="1">
      <c r="A2154" s="90"/>
      <c r="B2154" s="19" t="s">
        <v>29559</v>
      </c>
      <c r="C2154" s="19" t="s">
        <v>11338</v>
      </c>
      <c r="D2154" s="20" t="s">
        <v>11339</v>
      </c>
      <c r="E2154" s="19">
        <v>2014</v>
      </c>
      <c r="F2154" s="19" t="s">
        <v>11609</v>
      </c>
      <c r="G2154" s="21" t="s">
        <v>22441</v>
      </c>
      <c r="H2154" s="22" t="s">
        <v>150</v>
      </c>
      <c r="I2154" s="56">
        <v>60</v>
      </c>
      <c r="J2154" s="26" t="str">
        <f t="shared" si="33"/>
        <v>點選以開啟簡介</v>
      </c>
    </row>
    <row r="2155" spans="1:10" s="91" customFormat="1" ht="60" customHeight="1">
      <c r="A2155" s="90"/>
      <c r="B2155" s="19" t="s">
        <v>29559</v>
      </c>
      <c r="C2155" s="19" t="s">
        <v>4470</v>
      </c>
      <c r="D2155" s="20" t="s">
        <v>4471</v>
      </c>
      <c r="E2155" s="19">
        <v>2014</v>
      </c>
      <c r="F2155" s="19" t="s">
        <v>11653</v>
      </c>
      <c r="G2155" s="21" t="s">
        <v>18154</v>
      </c>
      <c r="H2155" s="22" t="s">
        <v>150</v>
      </c>
      <c r="I2155" s="56">
        <v>49.99</v>
      </c>
      <c r="J2155" s="26" t="str">
        <f t="shared" si="33"/>
        <v>點選以開啟簡介</v>
      </c>
    </row>
    <row r="2156" spans="1:10" s="91" customFormat="1" ht="60" customHeight="1">
      <c r="A2156" s="90"/>
      <c r="B2156" s="19" t="s">
        <v>29559</v>
      </c>
      <c r="C2156" s="19" t="s">
        <v>9752</v>
      </c>
      <c r="D2156" s="20" t="s">
        <v>9753</v>
      </c>
      <c r="E2156" s="19">
        <v>2014</v>
      </c>
      <c r="F2156" s="19" t="s">
        <v>11801</v>
      </c>
      <c r="G2156" s="21" t="s">
        <v>21443</v>
      </c>
      <c r="H2156" s="22" t="s">
        <v>150</v>
      </c>
      <c r="I2156" s="56">
        <v>36.799999999999997</v>
      </c>
      <c r="J2156" s="26" t="str">
        <f t="shared" si="33"/>
        <v>點選以開啟簡介</v>
      </c>
    </row>
    <row r="2157" spans="1:10" s="91" customFormat="1" ht="60" customHeight="1">
      <c r="A2157" s="90"/>
      <c r="B2157" s="19" t="s">
        <v>29559</v>
      </c>
      <c r="C2157" s="19" t="s">
        <v>9754</v>
      </c>
      <c r="D2157" s="20" t="s">
        <v>9755</v>
      </c>
      <c r="E2157" s="19">
        <v>2014</v>
      </c>
      <c r="F2157" s="19" t="s">
        <v>11613</v>
      </c>
      <c r="G2157" s="21" t="s">
        <v>21444</v>
      </c>
      <c r="H2157" s="22" t="s">
        <v>150</v>
      </c>
      <c r="I2157" s="56">
        <v>49.95</v>
      </c>
      <c r="J2157" s="26" t="str">
        <f t="shared" si="33"/>
        <v>點選以開啟簡介</v>
      </c>
    </row>
    <row r="2158" spans="1:10" s="91" customFormat="1" ht="60" customHeight="1">
      <c r="A2158" s="90"/>
      <c r="B2158" s="19" t="s">
        <v>29559</v>
      </c>
      <c r="C2158" s="19" t="s">
        <v>7186</v>
      </c>
      <c r="D2158" s="20" t="s">
        <v>7667</v>
      </c>
      <c r="E2158" s="19">
        <v>2014</v>
      </c>
      <c r="F2158" s="19" t="s">
        <v>11632</v>
      </c>
      <c r="G2158" s="21" t="s">
        <v>20154</v>
      </c>
      <c r="H2158" s="22" t="s">
        <v>150</v>
      </c>
      <c r="I2158" s="56">
        <v>49.9</v>
      </c>
      <c r="J2158" s="26" t="str">
        <f t="shared" si="33"/>
        <v>點選以開啟簡介</v>
      </c>
    </row>
    <row r="2159" spans="1:10" s="91" customFormat="1" ht="60" customHeight="1">
      <c r="A2159" s="90"/>
      <c r="B2159" s="19" t="s">
        <v>29559</v>
      </c>
      <c r="C2159" s="19" t="s">
        <v>4472</v>
      </c>
      <c r="D2159" s="20" t="s">
        <v>4473</v>
      </c>
      <c r="E2159" s="19">
        <v>2014</v>
      </c>
      <c r="F2159" s="19" t="s">
        <v>11697</v>
      </c>
      <c r="G2159" s="21" t="s">
        <v>18155</v>
      </c>
      <c r="H2159" s="22" t="s">
        <v>150</v>
      </c>
      <c r="I2159" s="56">
        <v>94</v>
      </c>
      <c r="J2159" s="26" t="str">
        <f t="shared" si="33"/>
        <v>點選以開啟簡介</v>
      </c>
    </row>
    <row r="2160" spans="1:10" s="91" customFormat="1" ht="60" customHeight="1">
      <c r="A2160" s="90"/>
      <c r="B2160" s="19" t="s">
        <v>29559</v>
      </c>
      <c r="C2160" s="19" t="s">
        <v>9756</v>
      </c>
      <c r="D2160" s="20" t="s">
        <v>9757</v>
      </c>
      <c r="E2160" s="19">
        <v>2014</v>
      </c>
      <c r="F2160" s="19" t="s">
        <v>11610</v>
      </c>
      <c r="G2160" s="21" t="s">
        <v>21445</v>
      </c>
      <c r="H2160" s="22" t="s">
        <v>150</v>
      </c>
      <c r="I2160" s="56">
        <v>89.9</v>
      </c>
      <c r="J2160" s="26" t="str">
        <f t="shared" si="33"/>
        <v>點選以開啟簡介</v>
      </c>
    </row>
    <row r="2161" spans="1:10" s="91" customFormat="1" ht="60" customHeight="1">
      <c r="A2161" s="90"/>
      <c r="B2161" s="19" t="s">
        <v>29559</v>
      </c>
      <c r="C2161" s="19"/>
      <c r="D2161" s="20" t="s">
        <v>7668</v>
      </c>
      <c r="E2161" s="19">
        <v>2014</v>
      </c>
      <c r="F2161" s="19" t="s">
        <v>11693</v>
      </c>
      <c r="G2161" s="21" t="s">
        <v>20155</v>
      </c>
      <c r="H2161" s="22" t="s">
        <v>150</v>
      </c>
      <c r="I2161" s="56">
        <v>148</v>
      </c>
      <c r="J2161" s="26" t="str">
        <f t="shared" si="33"/>
        <v>點選以開啟簡介</v>
      </c>
    </row>
    <row r="2162" spans="1:10" s="91" customFormat="1" ht="60" customHeight="1">
      <c r="A2162" s="90"/>
      <c r="B2162" s="19" t="s">
        <v>29559</v>
      </c>
      <c r="C2162" s="19" t="s">
        <v>11340</v>
      </c>
      <c r="D2162" s="20" t="s">
        <v>11341</v>
      </c>
      <c r="E2162" s="19">
        <v>2014</v>
      </c>
      <c r="F2162" s="19" t="s">
        <v>11651</v>
      </c>
      <c r="G2162" s="21" t="s">
        <v>22442</v>
      </c>
      <c r="H2162" s="22" t="s">
        <v>150</v>
      </c>
      <c r="I2162" s="56">
        <v>48.5</v>
      </c>
      <c r="J2162" s="26" t="str">
        <f t="shared" si="33"/>
        <v>點選以開啟簡介</v>
      </c>
    </row>
    <row r="2163" spans="1:10" s="91" customFormat="1" ht="60" customHeight="1">
      <c r="A2163" s="90"/>
      <c r="B2163" s="19" t="s">
        <v>29559</v>
      </c>
      <c r="C2163" s="19" t="s">
        <v>11342</v>
      </c>
      <c r="D2163" s="20" t="s">
        <v>11343</v>
      </c>
      <c r="E2163" s="19">
        <v>2014</v>
      </c>
      <c r="F2163" s="19" t="s">
        <v>11607</v>
      </c>
      <c r="G2163" s="21" t="s">
        <v>22443</v>
      </c>
      <c r="H2163" s="22" t="s">
        <v>150</v>
      </c>
      <c r="I2163" s="56">
        <v>99</v>
      </c>
      <c r="J2163" s="26" t="str">
        <f t="shared" si="33"/>
        <v>點選以開啟簡介</v>
      </c>
    </row>
    <row r="2164" spans="1:10" s="91" customFormat="1" ht="60" customHeight="1">
      <c r="A2164" s="90"/>
      <c r="B2164" s="19" t="s">
        <v>29559</v>
      </c>
      <c r="C2164" s="19"/>
      <c r="D2164" s="20" t="s">
        <v>9758</v>
      </c>
      <c r="E2164" s="19">
        <v>2014</v>
      </c>
      <c r="F2164" s="19" t="s">
        <v>11612</v>
      </c>
      <c r="G2164" s="21" t="s">
        <v>21446</v>
      </c>
      <c r="H2164" s="22" t="s">
        <v>150</v>
      </c>
      <c r="I2164" s="56">
        <v>164.99</v>
      </c>
      <c r="J2164" s="26" t="str">
        <f t="shared" si="33"/>
        <v>點選以開啟簡介</v>
      </c>
    </row>
    <row r="2165" spans="1:10" s="91" customFormat="1" ht="60" customHeight="1">
      <c r="A2165" s="90"/>
      <c r="B2165" s="19" t="s">
        <v>29559</v>
      </c>
      <c r="C2165" s="19"/>
      <c r="D2165" s="20" t="s">
        <v>11344</v>
      </c>
      <c r="E2165" s="19">
        <v>2014</v>
      </c>
      <c r="F2165" s="19" t="s">
        <v>11606</v>
      </c>
      <c r="G2165" s="21" t="s">
        <v>22444</v>
      </c>
      <c r="H2165" s="22" t="s">
        <v>150</v>
      </c>
      <c r="I2165" s="56">
        <v>119</v>
      </c>
      <c r="J2165" s="26" t="str">
        <f t="shared" si="33"/>
        <v>點選以開啟簡介</v>
      </c>
    </row>
    <row r="2166" spans="1:10" s="91" customFormat="1" ht="60" customHeight="1">
      <c r="A2166" s="90"/>
      <c r="B2166" s="19" t="s">
        <v>29559</v>
      </c>
      <c r="C2166" s="19" t="s">
        <v>9759</v>
      </c>
      <c r="D2166" s="20" t="s">
        <v>9760</v>
      </c>
      <c r="E2166" s="19">
        <v>2014</v>
      </c>
      <c r="F2166" s="19" t="s">
        <v>11707</v>
      </c>
      <c r="G2166" s="21" t="s">
        <v>21447</v>
      </c>
      <c r="H2166" s="22" t="s">
        <v>150</v>
      </c>
      <c r="I2166" s="56">
        <v>198</v>
      </c>
      <c r="J2166" s="26" t="str">
        <f t="shared" si="33"/>
        <v>點選以開啟簡介</v>
      </c>
    </row>
    <row r="2167" spans="1:10" s="91" customFormat="1" ht="60" customHeight="1">
      <c r="A2167" s="90"/>
      <c r="B2167" s="19" t="s">
        <v>29559</v>
      </c>
      <c r="C2167" s="19"/>
      <c r="D2167" s="20" t="s">
        <v>11345</v>
      </c>
      <c r="E2167" s="19">
        <v>2014</v>
      </c>
      <c r="F2167" s="19" t="s">
        <v>11612</v>
      </c>
      <c r="G2167" s="21" t="s">
        <v>22445</v>
      </c>
      <c r="H2167" s="22" t="s">
        <v>150</v>
      </c>
      <c r="I2167" s="56">
        <v>89.99</v>
      </c>
      <c r="J2167" s="26" t="str">
        <f t="shared" si="33"/>
        <v>點選以開啟簡介</v>
      </c>
    </row>
    <row r="2168" spans="1:10" s="91" customFormat="1" ht="60" customHeight="1">
      <c r="A2168" s="90"/>
      <c r="B2168" s="19" t="s">
        <v>29559</v>
      </c>
      <c r="C2168" s="19" t="s">
        <v>9761</v>
      </c>
      <c r="D2168" s="20" t="s">
        <v>9762</v>
      </c>
      <c r="E2168" s="19">
        <v>2014</v>
      </c>
      <c r="F2168" s="19" t="s">
        <v>11665</v>
      </c>
      <c r="G2168" s="21" t="s">
        <v>21448</v>
      </c>
      <c r="H2168" s="22" t="s">
        <v>150</v>
      </c>
      <c r="I2168" s="56">
        <v>42.31</v>
      </c>
      <c r="J2168" s="26" t="str">
        <f t="shared" si="33"/>
        <v>點選以開啟簡介</v>
      </c>
    </row>
    <row r="2169" spans="1:10" s="91" customFormat="1" ht="60" customHeight="1">
      <c r="A2169" s="90"/>
      <c r="B2169" s="19" t="s">
        <v>29559</v>
      </c>
      <c r="C2169" s="19"/>
      <c r="D2169" s="20" t="s">
        <v>11346</v>
      </c>
      <c r="E2169" s="19">
        <v>2014</v>
      </c>
      <c r="F2169" s="19" t="s">
        <v>11678</v>
      </c>
      <c r="G2169" s="21" t="s">
        <v>22446</v>
      </c>
      <c r="H2169" s="22" t="s">
        <v>150</v>
      </c>
      <c r="I2169" s="56">
        <v>79.989999999999995</v>
      </c>
      <c r="J2169" s="26" t="str">
        <f t="shared" si="33"/>
        <v>點選以開啟簡介</v>
      </c>
    </row>
    <row r="2170" spans="1:10" s="91" customFormat="1" ht="60" customHeight="1">
      <c r="A2170" s="90"/>
      <c r="B2170" s="19" t="s">
        <v>29559</v>
      </c>
      <c r="C2170" s="19" t="s">
        <v>11224</v>
      </c>
      <c r="D2170" s="20" t="s">
        <v>11347</v>
      </c>
      <c r="E2170" s="19">
        <v>2014</v>
      </c>
      <c r="F2170" s="19" t="s">
        <v>11693</v>
      </c>
      <c r="G2170" s="21" t="s">
        <v>22447</v>
      </c>
      <c r="H2170" s="22" t="s">
        <v>150</v>
      </c>
      <c r="I2170" s="56">
        <v>48</v>
      </c>
      <c r="J2170" s="26" t="str">
        <f t="shared" si="33"/>
        <v>點選以開啟簡介</v>
      </c>
    </row>
    <row r="2171" spans="1:10" s="91" customFormat="1" ht="60" customHeight="1">
      <c r="A2171" s="90"/>
      <c r="B2171" s="19" t="s">
        <v>29559</v>
      </c>
      <c r="C2171" s="19"/>
      <c r="D2171" s="20" t="s">
        <v>9763</v>
      </c>
      <c r="E2171" s="19">
        <v>2014</v>
      </c>
      <c r="F2171" s="19" t="s">
        <v>11623</v>
      </c>
      <c r="G2171" s="21" t="s">
        <v>21449</v>
      </c>
      <c r="H2171" s="22" t="s">
        <v>150</v>
      </c>
      <c r="I2171" s="56">
        <v>34.799999999999997</v>
      </c>
      <c r="J2171" s="26" t="str">
        <f t="shared" si="33"/>
        <v>點選以開啟簡介</v>
      </c>
    </row>
    <row r="2172" spans="1:10" s="91" customFormat="1" ht="60" customHeight="1">
      <c r="A2172" s="90"/>
      <c r="B2172" s="19" t="s">
        <v>29559</v>
      </c>
      <c r="C2172" s="19" t="s">
        <v>4474</v>
      </c>
      <c r="D2172" s="20" t="s">
        <v>4475</v>
      </c>
      <c r="E2172" s="19">
        <v>2014</v>
      </c>
      <c r="F2172" s="19" t="s">
        <v>11656</v>
      </c>
      <c r="G2172" s="21" t="s">
        <v>18156</v>
      </c>
      <c r="H2172" s="22" t="s">
        <v>150</v>
      </c>
      <c r="I2172" s="56">
        <v>37</v>
      </c>
      <c r="J2172" s="26" t="str">
        <f t="shared" si="33"/>
        <v>點選以開啟簡介</v>
      </c>
    </row>
    <row r="2173" spans="1:10" s="91" customFormat="1" ht="60" customHeight="1">
      <c r="A2173" s="90"/>
      <c r="B2173" s="19" t="s">
        <v>29559</v>
      </c>
      <c r="C2173" s="19" t="s">
        <v>4476</v>
      </c>
      <c r="D2173" s="20" t="s">
        <v>4477</v>
      </c>
      <c r="E2173" s="19">
        <v>2014</v>
      </c>
      <c r="F2173" s="19" t="s">
        <v>11610</v>
      </c>
      <c r="G2173" s="21" t="s">
        <v>18157</v>
      </c>
      <c r="H2173" s="22" t="s">
        <v>150</v>
      </c>
      <c r="I2173" s="56">
        <v>69.900000000000006</v>
      </c>
      <c r="J2173" s="26" t="str">
        <f t="shared" si="33"/>
        <v>點選以開啟簡介</v>
      </c>
    </row>
    <row r="2174" spans="1:10" s="91" customFormat="1" ht="60" customHeight="1">
      <c r="A2174" s="90"/>
      <c r="B2174" s="19" t="s">
        <v>29559</v>
      </c>
      <c r="C2174" s="19" t="s">
        <v>9764</v>
      </c>
      <c r="D2174" s="20" t="s">
        <v>9765</v>
      </c>
      <c r="E2174" s="19">
        <v>2014</v>
      </c>
      <c r="F2174" s="19" t="s">
        <v>11660</v>
      </c>
      <c r="G2174" s="21" t="s">
        <v>21450</v>
      </c>
      <c r="H2174" s="22" t="s">
        <v>150</v>
      </c>
      <c r="I2174" s="56">
        <v>64.95</v>
      </c>
      <c r="J2174" s="26" t="str">
        <f t="shared" si="33"/>
        <v>點選以開啟簡介</v>
      </c>
    </row>
    <row r="2175" spans="1:10" s="91" customFormat="1" ht="60" customHeight="1">
      <c r="A2175" s="90"/>
      <c r="B2175" s="19" t="s">
        <v>29559</v>
      </c>
      <c r="C2175" s="19"/>
      <c r="D2175" s="20" t="s">
        <v>5949</v>
      </c>
      <c r="E2175" s="19">
        <v>2014</v>
      </c>
      <c r="F2175" s="19" t="s">
        <v>11760</v>
      </c>
      <c r="G2175" s="21" t="s">
        <v>19110</v>
      </c>
      <c r="H2175" s="22" t="s">
        <v>150</v>
      </c>
      <c r="I2175" s="56">
        <v>32.5</v>
      </c>
      <c r="J2175" s="26" t="str">
        <f t="shared" si="33"/>
        <v>點選以開啟簡介</v>
      </c>
    </row>
    <row r="2176" spans="1:10" s="91" customFormat="1" ht="60" customHeight="1">
      <c r="A2176" s="90"/>
      <c r="B2176" s="19" t="s">
        <v>29559</v>
      </c>
      <c r="C2176" s="19" t="s">
        <v>9766</v>
      </c>
      <c r="D2176" s="20" t="s">
        <v>9767</v>
      </c>
      <c r="E2176" s="19">
        <v>2014</v>
      </c>
      <c r="F2176" s="19" t="s">
        <v>11618</v>
      </c>
      <c r="G2176" s="21" t="s">
        <v>21451</v>
      </c>
      <c r="H2176" s="22" t="s">
        <v>150</v>
      </c>
      <c r="I2176" s="56">
        <v>49.8</v>
      </c>
      <c r="J2176" s="26" t="str">
        <f t="shared" si="33"/>
        <v>點選以開啟簡介</v>
      </c>
    </row>
    <row r="2177" spans="1:10" s="91" customFormat="1" ht="60" customHeight="1">
      <c r="A2177" s="90"/>
      <c r="B2177" s="19" t="s">
        <v>29559</v>
      </c>
      <c r="C2177" s="19"/>
      <c r="D2177" s="20" t="s">
        <v>9768</v>
      </c>
      <c r="E2177" s="19">
        <v>2014</v>
      </c>
      <c r="F2177" s="19" t="s">
        <v>11649</v>
      </c>
      <c r="G2177" s="21" t="s">
        <v>21452</v>
      </c>
      <c r="H2177" s="22" t="s">
        <v>150</v>
      </c>
      <c r="I2177" s="56">
        <v>75</v>
      </c>
      <c r="J2177" s="26" t="str">
        <f t="shared" si="33"/>
        <v>點選以開啟簡介</v>
      </c>
    </row>
    <row r="2178" spans="1:10" s="91" customFormat="1" ht="60" customHeight="1">
      <c r="A2178" s="90"/>
      <c r="B2178" s="19" t="s">
        <v>29559</v>
      </c>
      <c r="C2178" s="19"/>
      <c r="D2178" s="20" t="s">
        <v>9769</v>
      </c>
      <c r="E2178" s="19">
        <v>2014</v>
      </c>
      <c r="F2178" s="19" t="s">
        <v>11606</v>
      </c>
      <c r="G2178" s="21" t="s">
        <v>21453</v>
      </c>
      <c r="H2178" s="22" t="s">
        <v>150</v>
      </c>
      <c r="I2178" s="56">
        <v>25.9</v>
      </c>
      <c r="J2178" s="26" t="str">
        <f t="shared" si="33"/>
        <v>點選以開啟簡介</v>
      </c>
    </row>
    <row r="2179" spans="1:10" s="91" customFormat="1" ht="60" customHeight="1">
      <c r="A2179" s="90"/>
      <c r="B2179" s="19" t="s">
        <v>29559</v>
      </c>
      <c r="C2179" s="19" t="s">
        <v>9770</v>
      </c>
      <c r="D2179" s="20" t="s">
        <v>9771</v>
      </c>
      <c r="E2179" s="19">
        <v>2014</v>
      </c>
      <c r="F2179" s="19" t="s">
        <v>11665</v>
      </c>
      <c r="G2179" s="21" t="s">
        <v>21454</v>
      </c>
      <c r="H2179" s="22" t="s">
        <v>150</v>
      </c>
      <c r="I2179" s="56">
        <v>33.07</v>
      </c>
      <c r="J2179" s="26" t="str">
        <f t="shared" si="33"/>
        <v>點選以開啟簡介</v>
      </c>
    </row>
    <row r="2180" spans="1:10" s="91" customFormat="1" ht="60" customHeight="1">
      <c r="A2180" s="90"/>
      <c r="B2180" s="19" t="s">
        <v>29559</v>
      </c>
      <c r="C2180" s="19"/>
      <c r="D2180" s="20" t="s">
        <v>5950</v>
      </c>
      <c r="E2180" s="19">
        <v>2014</v>
      </c>
      <c r="F2180" s="19" t="s">
        <v>11759</v>
      </c>
      <c r="G2180" s="21" t="s">
        <v>19111</v>
      </c>
      <c r="H2180" s="22" t="s">
        <v>150</v>
      </c>
      <c r="I2180" s="56">
        <v>59.95</v>
      </c>
      <c r="J2180" s="26" t="str">
        <f t="shared" si="33"/>
        <v>點選以開啟簡介</v>
      </c>
    </row>
    <row r="2181" spans="1:10" s="91" customFormat="1" ht="60" customHeight="1">
      <c r="A2181" s="90"/>
      <c r="B2181" s="19" t="s">
        <v>29559</v>
      </c>
      <c r="C2181" s="19" t="s">
        <v>9772</v>
      </c>
      <c r="D2181" s="20" t="s">
        <v>9773</v>
      </c>
      <c r="E2181" s="19">
        <v>2014</v>
      </c>
      <c r="F2181" s="19" t="s">
        <v>11607</v>
      </c>
      <c r="G2181" s="21" t="s">
        <v>21455</v>
      </c>
      <c r="H2181" s="22" t="s">
        <v>150</v>
      </c>
      <c r="I2181" s="56">
        <v>159</v>
      </c>
      <c r="J2181" s="26" t="str">
        <f t="shared" si="33"/>
        <v>點選以開啟簡介</v>
      </c>
    </row>
    <row r="2182" spans="1:10" s="91" customFormat="1" ht="60" customHeight="1">
      <c r="A2182" s="90"/>
      <c r="B2182" s="19" t="s">
        <v>29559</v>
      </c>
      <c r="C2182" s="19" t="s">
        <v>9774</v>
      </c>
      <c r="D2182" s="20" t="s">
        <v>9775</v>
      </c>
      <c r="E2182" s="19">
        <v>2014</v>
      </c>
      <c r="F2182" s="19" t="s">
        <v>11606</v>
      </c>
      <c r="G2182" s="21" t="s">
        <v>21456</v>
      </c>
      <c r="H2182" s="22" t="s">
        <v>150</v>
      </c>
      <c r="I2182" s="56">
        <v>42.9</v>
      </c>
      <c r="J2182" s="26" t="str">
        <f t="shared" si="33"/>
        <v>點選以開啟簡介</v>
      </c>
    </row>
    <row r="2183" spans="1:10" s="91" customFormat="1" ht="60" customHeight="1">
      <c r="A2183" s="90"/>
      <c r="B2183" s="19" t="s">
        <v>29559</v>
      </c>
      <c r="C2183" s="19" t="s">
        <v>5673</v>
      </c>
      <c r="D2183" s="20" t="s">
        <v>9776</v>
      </c>
      <c r="E2183" s="19">
        <v>2014</v>
      </c>
      <c r="F2183" s="19" t="s">
        <v>11612</v>
      </c>
      <c r="G2183" s="21" t="s">
        <v>21457</v>
      </c>
      <c r="H2183" s="22" t="s">
        <v>150</v>
      </c>
      <c r="I2183" s="56">
        <v>31.99</v>
      </c>
      <c r="J2183" s="26" t="str">
        <f t="shared" si="33"/>
        <v>點選以開啟簡介</v>
      </c>
    </row>
    <row r="2184" spans="1:10" s="91" customFormat="1" ht="60" customHeight="1">
      <c r="A2184" s="90"/>
      <c r="B2184" s="19" t="s">
        <v>29559</v>
      </c>
      <c r="C2184" s="19"/>
      <c r="D2184" s="20" t="s">
        <v>9777</v>
      </c>
      <c r="E2184" s="19">
        <v>2014</v>
      </c>
      <c r="F2184" s="19" t="s">
        <v>11659</v>
      </c>
      <c r="G2184" s="21" t="s">
        <v>21458</v>
      </c>
      <c r="H2184" s="22" t="s">
        <v>150</v>
      </c>
      <c r="I2184" s="56">
        <v>179.95</v>
      </c>
      <c r="J2184" s="26" t="str">
        <f t="shared" si="33"/>
        <v>點選以開啟簡介</v>
      </c>
    </row>
    <row r="2185" spans="1:10" s="91" customFormat="1" ht="60" customHeight="1">
      <c r="A2185" s="90"/>
      <c r="B2185" s="19" t="s">
        <v>29559</v>
      </c>
      <c r="C2185" s="19" t="s">
        <v>9778</v>
      </c>
      <c r="D2185" s="20" t="s">
        <v>9779</v>
      </c>
      <c r="E2185" s="19">
        <v>2014</v>
      </c>
      <c r="F2185" s="19" t="s">
        <v>11606</v>
      </c>
      <c r="G2185" s="21" t="s">
        <v>21459</v>
      </c>
      <c r="H2185" s="22" t="s">
        <v>150</v>
      </c>
      <c r="I2185" s="56">
        <v>49.8</v>
      </c>
      <c r="J2185" s="26" t="str">
        <f t="shared" si="33"/>
        <v>點選以開啟簡介</v>
      </c>
    </row>
    <row r="2186" spans="1:10" s="91" customFormat="1" ht="60" customHeight="1">
      <c r="A2186" s="90"/>
      <c r="B2186" s="19" t="s">
        <v>29559</v>
      </c>
      <c r="C2186" s="19"/>
      <c r="D2186" s="20" t="s">
        <v>9780</v>
      </c>
      <c r="E2186" s="19">
        <v>2014</v>
      </c>
      <c r="F2186" s="19" t="s">
        <v>11612</v>
      </c>
      <c r="G2186" s="21" t="s">
        <v>21460</v>
      </c>
      <c r="H2186" s="22" t="s">
        <v>150</v>
      </c>
      <c r="I2186" s="56">
        <v>129.99</v>
      </c>
      <c r="J2186" s="26" t="str">
        <f t="shared" si="33"/>
        <v>點選以開啟簡介</v>
      </c>
    </row>
    <row r="2187" spans="1:10" s="91" customFormat="1" ht="60" customHeight="1">
      <c r="A2187" s="90"/>
      <c r="B2187" s="19" t="s">
        <v>29559</v>
      </c>
      <c r="C2187" s="19" t="s">
        <v>6548</v>
      </c>
      <c r="D2187" s="20" t="s">
        <v>6549</v>
      </c>
      <c r="E2187" s="19">
        <v>2014</v>
      </c>
      <c r="F2187" s="19" t="s">
        <v>11768</v>
      </c>
      <c r="G2187" s="21" t="s">
        <v>19476</v>
      </c>
      <c r="H2187" s="22" t="s">
        <v>150</v>
      </c>
      <c r="I2187" s="56">
        <v>29.99</v>
      </c>
      <c r="J2187" s="26" t="str">
        <f t="shared" ref="J2187:J2250" si="34">HYPERLINK(CONCATENATE("http://www.amazon.com/gp/search/ref=sr_adv_b/?search-alias=stripbooks&amp;unfiltered=1&amp;field-keywords=",G2187),"點選以開啟簡介")</f>
        <v>點選以開啟簡介</v>
      </c>
    </row>
    <row r="2188" spans="1:10" s="91" customFormat="1" ht="60" customHeight="1">
      <c r="A2188" s="90"/>
      <c r="B2188" s="19" t="s">
        <v>29559</v>
      </c>
      <c r="C2188" s="19"/>
      <c r="D2188" s="20" t="s">
        <v>4478</v>
      </c>
      <c r="E2188" s="19">
        <v>2014</v>
      </c>
      <c r="F2188" s="19" t="s">
        <v>11681</v>
      </c>
      <c r="G2188" s="21" t="s">
        <v>18158</v>
      </c>
      <c r="H2188" s="22" t="s">
        <v>150</v>
      </c>
      <c r="I2188" s="56">
        <v>159</v>
      </c>
      <c r="J2188" s="26" t="str">
        <f t="shared" si="34"/>
        <v>點選以開啟簡介</v>
      </c>
    </row>
    <row r="2189" spans="1:10" s="91" customFormat="1" ht="60" customHeight="1">
      <c r="A2189" s="90"/>
      <c r="B2189" s="19" t="s">
        <v>29559</v>
      </c>
      <c r="C2189" s="19" t="s">
        <v>9781</v>
      </c>
      <c r="D2189" s="20" t="s">
        <v>9782</v>
      </c>
      <c r="E2189" s="19">
        <v>2014</v>
      </c>
      <c r="F2189" s="19" t="s">
        <v>11649</v>
      </c>
      <c r="G2189" s="21" t="s">
        <v>21461</v>
      </c>
      <c r="H2189" s="22" t="s">
        <v>150</v>
      </c>
      <c r="I2189" s="56">
        <v>79</v>
      </c>
      <c r="J2189" s="26" t="str">
        <f t="shared" si="34"/>
        <v>點選以開啟簡介</v>
      </c>
    </row>
    <row r="2190" spans="1:10" s="91" customFormat="1" ht="60" customHeight="1">
      <c r="A2190" s="90"/>
      <c r="B2190" s="19" t="s">
        <v>29559</v>
      </c>
      <c r="C2190" s="19" t="s">
        <v>7669</v>
      </c>
      <c r="D2190" s="20" t="s">
        <v>7670</v>
      </c>
      <c r="E2190" s="19">
        <v>2014</v>
      </c>
      <c r="F2190" s="19" t="s">
        <v>11640</v>
      </c>
      <c r="G2190" s="21" t="s">
        <v>20156</v>
      </c>
      <c r="H2190" s="22" t="s">
        <v>150</v>
      </c>
      <c r="I2190" s="56">
        <v>99.9</v>
      </c>
      <c r="J2190" s="26" t="str">
        <f t="shared" si="34"/>
        <v>點選以開啟簡介</v>
      </c>
    </row>
    <row r="2191" spans="1:10" s="91" customFormat="1" ht="60" customHeight="1">
      <c r="A2191" s="90"/>
      <c r="B2191" s="19" t="s">
        <v>29559</v>
      </c>
      <c r="C2191" s="19" t="s">
        <v>9783</v>
      </c>
      <c r="D2191" s="20" t="s">
        <v>9784</v>
      </c>
      <c r="E2191" s="19">
        <v>2014</v>
      </c>
      <c r="F2191" s="19" t="s">
        <v>11602</v>
      </c>
      <c r="G2191" s="21" t="s">
        <v>21462</v>
      </c>
      <c r="H2191" s="22" t="s">
        <v>150</v>
      </c>
      <c r="I2191" s="56">
        <v>84.99</v>
      </c>
      <c r="J2191" s="26" t="str">
        <f t="shared" si="34"/>
        <v>點選以開啟簡介</v>
      </c>
    </row>
    <row r="2192" spans="1:10" s="91" customFormat="1" ht="60" customHeight="1">
      <c r="A2192" s="90"/>
      <c r="B2192" s="19" t="s">
        <v>29559</v>
      </c>
      <c r="C2192" s="19" t="s">
        <v>9785</v>
      </c>
      <c r="D2192" s="20" t="s">
        <v>9786</v>
      </c>
      <c r="E2192" s="19">
        <v>2014</v>
      </c>
      <c r="F2192" s="19" t="s">
        <v>11759</v>
      </c>
      <c r="G2192" s="21" t="s">
        <v>21463</v>
      </c>
      <c r="H2192" s="22" t="s">
        <v>150</v>
      </c>
      <c r="I2192" s="56">
        <v>59.95</v>
      </c>
      <c r="J2192" s="26" t="str">
        <f t="shared" si="34"/>
        <v>點選以開啟簡介</v>
      </c>
    </row>
    <row r="2193" spans="1:10" s="91" customFormat="1" ht="60" customHeight="1">
      <c r="A2193" s="90"/>
      <c r="B2193" s="19" t="s">
        <v>29559</v>
      </c>
      <c r="C2193" s="19" t="s">
        <v>9787</v>
      </c>
      <c r="D2193" s="20" t="s">
        <v>9788</v>
      </c>
      <c r="E2193" s="19">
        <v>2014</v>
      </c>
      <c r="F2193" s="19" t="s">
        <v>11602</v>
      </c>
      <c r="G2193" s="21" t="s">
        <v>21464</v>
      </c>
      <c r="H2193" s="22" t="s">
        <v>150</v>
      </c>
      <c r="I2193" s="56">
        <v>44.99</v>
      </c>
      <c r="J2193" s="26" t="str">
        <f t="shared" si="34"/>
        <v>點選以開啟簡介</v>
      </c>
    </row>
    <row r="2194" spans="1:10" s="91" customFormat="1" ht="60" customHeight="1">
      <c r="A2194" s="90"/>
      <c r="B2194" s="19" t="s">
        <v>29559</v>
      </c>
      <c r="C2194" s="19" t="s">
        <v>9787</v>
      </c>
      <c r="D2194" s="20" t="s">
        <v>9789</v>
      </c>
      <c r="E2194" s="19">
        <v>2014</v>
      </c>
      <c r="F2194" s="19" t="s">
        <v>11602</v>
      </c>
      <c r="G2194" s="21" t="s">
        <v>21465</v>
      </c>
      <c r="H2194" s="22" t="s">
        <v>150</v>
      </c>
      <c r="I2194" s="56">
        <v>44.99</v>
      </c>
      <c r="J2194" s="26" t="str">
        <f t="shared" si="34"/>
        <v>點選以開啟簡介</v>
      </c>
    </row>
    <row r="2195" spans="1:10" s="91" customFormat="1" ht="60" customHeight="1">
      <c r="A2195" s="90"/>
      <c r="B2195" s="19" t="s">
        <v>29559</v>
      </c>
      <c r="C2195" s="19" t="s">
        <v>9787</v>
      </c>
      <c r="D2195" s="20" t="s">
        <v>9790</v>
      </c>
      <c r="E2195" s="19">
        <v>2014</v>
      </c>
      <c r="F2195" s="19" t="s">
        <v>11602</v>
      </c>
      <c r="G2195" s="21" t="s">
        <v>21466</v>
      </c>
      <c r="H2195" s="22" t="s">
        <v>150</v>
      </c>
      <c r="I2195" s="56">
        <v>44.99</v>
      </c>
      <c r="J2195" s="26" t="str">
        <f t="shared" si="34"/>
        <v>點選以開啟簡介</v>
      </c>
    </row>
    <row r="2196" spans="1:10" s="91" customFormat="1" ht="60" customHeight="1">
      <c r="A2196" s="90"/>
      <c r="B2196" s="19" t="s">
        <v>29559</v>
      </c>
      <c r="C2196" s="19"/>
      <c r="D2196" s="20" t="s">
        <v>7671</v>
      </c>
      <c r="E2196" s="19">
        <v>2014</v>
      </c>
      <c r="F2196" s="19" t="s">
        <v>11659</v>
      </c>
      <c r="G2196" s="21" t="s">
        <v>20157</v>
      </c>
      <c r="H2196" s="22" t="s">
        <v>150</v>
      </c>
      <c r="I2196" s="56">
        <v>319</v>
      </c>
      <c r="J2196" s="26" t="str">
        <f t="shared" si="34"/>
        <v>點選以開啟簡介</v>
      </c>
    </row>
    <row r="2197" spans="1:10" s="91" customFormat="1" ht="60" customHeight="1">
      <c r="A2197" s="90"/>
      <c r="B2197" s="19" t="s">
        <v>29559</v>
      </c>
      <c r="C2197" s="19" t="s">
        <v>9791</v>
      </c>
      <c r="D2197" s="20" t="s">
        <v>9792</v>
      </c>
      <c r="E2197" s="19">
        <v>2014</v>
      </c>
      <c r="F2197" s="19" t="s">
        <v>11659</v>
      </c>
      <c r="G2197" s="21" t="s">
        <v>21467</v>
      </c>
      <c r="H2197" s="22" t="s">
        <v>150</v>
      </c>
      <c r="I2197" s="56">
        <v>759</v>
      </c>
      <c r="J2197" s="26" t="str">
        <f t="shared" si="34"/>
        <v>點選以開啟簡介</v>
      </c>
    </row>
    <row r="2198" spans="1:10" s="91" customFormat="1" ht="60" customHeight="1">
      <c r="A2198" s="90"/>
      <c r="B2198" s="19" t="s">
        <v>29559</v>
      </c>
      <c r="C2198" s="19"/>
      <c r="D2198" s="20" t="s">
        <v>7672</v>
      </c>
      <c r="E2198" s="19">
        <v>2014</v>
      </c>
      <c r="F2198" s="19" t="s">
        <v>11606</v>
      </c>
      <c r="G2198" s="21" t="s">
        <v>20158</v>
      </c>
      <c r="H2198" s="22" t="s">
        <v>150</v>
      </c>
      <c r="I2198" s="56">
        <v>169</v>
      </c>
      <c r="J2198" s="26" t="str">
        <f t="shared" si="34"/>
        <v>點選以開啟簡介</v>
      </c>
    </row>
    <row r="2199" spans="1:10" s="91" customFormat="1" ht="60" customHeight="1">
      <c r="A2199" s="90"/>
      <c r="B2199" s="19" t="s">
        <v>29559</v>
      </c>
      <c r="C2199" s="19" t="s">
        <v>7673</v>
      </c>
      <c r="D2199" s="20" t="s">
        <v>7674</v>
      </c>
      <c r="E2199" s="19">
        <v>2014</v>
      </c>
      <c r="F2199" s="19" t="s">
        <v>11609</v>
      </c>
      <c r="G2199" s="21" t="s">
        <v>20159</v>
      </c>
      <c r="H2199" s="22" t="s">
        <v>150</v>
      </c>
      <c r="I2199" s="56">
        <v>98</v>
      </c>
      <c r="J2199" s="26" t="str">
        <f t="shared" si="34"/>
        <v>點選以開啟簡介</v>
      </c>
    </row>
    <row r="2200" spans="1:10" s="91" customFormat="1" ht="60" customHeight="1">
      <c r="A2200" s="90"/>
      <c r="B2200" s="19" t="s">
        <v>29559</v>
      </c>
      <c r="C2200" s="19" t="s">
        <v>9793</v>
      </c>
      <c r="D2200" s="20" t="s">
        <v>9794</v>
      </c>
      <c r="E2200" s="19">
        <v>2014</v>
      </c>
      <c r="F2200" s="19" t="s">
        <v>11665</v>
      </c>
      <c r="G2200" s="21" t="s">
        <v>21468</v>
      </c>
      <c r="H2200" s="22" t="s">
        <v>150</v>
      </c>
      <c r="I2200" s="56">
        <v>62.25</v>
      </c>
      <c r="J2200" s="26" t="str">
        <f t="shared" si="34"/>
        <v>點選以開啟簡介</v>
      </c>
    </row>
    <row r="2201" spans="1:10" s="91" customFormat="1" ht="60" customHeight="1">
      <c r="A2201" s="90"/>
      <c r="B2201" s="19" t="s">
        <v>29559</v>
      </c>
      <c r="C2201" s="19" t="s">
        <v>7675</v>
      </c>
      <c r="D2201" s="20" t="s">
        <v>7676</v>
      </c>
      <c r="E2201" s="19">
        <v>2014</v>
      </c>
      <c r="F2201" s="19" t="s">
        <v>11611</v>
      </c>
      <c r="G2201" s="21" t="s">
        <v>20160</v>
      </c>
      <c r="H2201" s="22" t="s">
        <v>150</v>
      </c>
      <c r="I2201" s="56">
        <v>39.99</v>
      </c>
      <c r="J2201" s="26" t="str">
        <f t="shared" si="34"/>
        <v>點選以開啟簡介</v>
      </c>
    </row>
    <row r="2202" spans="1:10" s="91" customFormat="1" ht="60" customHeight="1">
      <c r="A2202" s="90"/>
      <c r="B2202" s="19" t="s">
        <v>29559</v>
      </c>
      <c r="C2202" s="19" t="s">
        <v>7677</v>
      </c>
      <c r="D2202" s="20" t="s">
        <v>7678</v>
      </c>
      <c r="E2202" s="19">
        <v>2014</v>
      </c>
      <c r="F2202" s="19" t="s">
        <v>11610</v>
      </c>
      <c r="G2202" s="21" t="s">
        <v>20161</v>
      </c>
      <c r="H2202" s="22" t="s">
        <v>150</v>
      </c>
      <c r="I2202" s="56">
        <v>79.900000000000006</v>
      </c>
      <c r="J2202" s="26" t="str">
        <f t="shared" si="34"/>
        <v>點選以開啟簡介</v>
      </c>
    </row>
    <row r="2203" spans="1:10" s="91" customFormat="1" ht="60" customHeight="1">
      <c r="A2203" s="90"/>
      <c r="B2203" s="19" t="s">
        <v>29559</v>
      </c>
      <c r="C2203" s="19"/>
      <c r="D2203" s="20" t="s">
        <v>4479</v>
      </c>
      <c r="E2203" s="19">
        <v>2014</v>
      </c>
      <c r="F2203" s="19" t="s">
        <v>11659</v>
      </c>
      <c r="G2203" s="21" t="s">
        <v>18159</v>
      </c>
      <c r="H2203" s="22" t="s">
        <v>150</v>
      </c>
      <c r="I2203" s="56">
        <v>129.94999999999999</v>
      </c>
      <c r="J2203" s="26" t="str">
        <f t="shared" si="34"/>
        <v>點選以開啟簡介</v>
      </c>
    </row>
    <row r="2204" spans="1:10" s="91" customFormat="1" ht="60" customHeight="1">
      <c r="A2204" s="90"/>
      <c r="B2204" s="19" t="s">
        <v>29559</v>
      </c>
      <c r="C2204" s="19"/>
      <c r="D2204" s="20" t="s">
        <v>9795</v>
      </c>
      <c r="E2204" s="19">
        <v>2014</v>
      </c>
      <c r="F2204" s="19" t="s">
        <v>11649</v>
      </c>
      <c r="G2204" s="21" t="s">
        <v>21469</v>
      </c>
      <c r="H2204" s="22" t="s">
        <v>150</v>
      </c>
      <c r="I2204" s="56">
        <v>68</v>
      </c>
      <c r="J2204" s="26" t="str">
        <f t="shared" si="34"/>
        <v>點選以開啟簡介</v>
      </c>
    </row>
    <row r="2205" spans="1:10" s="91" customFormat="1" ht="60" customHeight="1">
      <c r="A2205" s="90"/>
      <c r="B2205" s="19" t="s">
        <v>29559</v>
      </c>
      <c r="C2205" s="19"/>
      <c r="D2205" s="20" t="s">
        <v>4480</v>
      </c>
      <c r="E2205" s="19">
        <v>2014</v>
      </c>
      <c r="F2205" s="19" t="s">
        <v>11649</v>
      </c>
      <c r="G2205" s="21" t="s">
        <v>18160</v>
      </c>
      <c r="H2205" s="22" t="s">
        <v>150</v>
      </c>
      <c r="I2205" s="56">
        <v>99</v>
      </c>
      <c r="J2205" s="26" t="str">
        <f t="shared" si="34"/>
        <v>點選以開啟簡介</v>
      </c>
    </row>
    <row r="2206" spans="1:10" s="91" customFormat="1" ht="60" customHeight="1">
      <c r="A2206" s="90"/>
      <c r="B2206" s="19" t="s">
        <v>29559</v>
      </c>
      <c r="C2206" s="19"/>
      <c r="D2206" s="20" t="s">
        <v>9796</v>
      </c>
      <c r="E2206" s="19">
        <v>2014</v>
      </c>
      <c r="F2206" s="19" t="s">
        <v>11665</v>
      </c>
      <c r="G2206" s="21" t="s">
        <v>21470</v>
      </c>
      <c r="H2206" s="22" t="s">
        <v>150</v>
      </c>
      <c r="I2206" s="56">
        <v>46.69</v>
      </c>
      <c r="J2206" s="26" t="str">
        <f t="shared" si="34"/>
        <v>點選以開啟簡介</v>
      </c>
    </row>
    <row r="2207" spans="1:10" s="91" customFormat="1" ht="60" customHeight="1">
      <c r="A2207" s="90"/>
      <c r="B2207" s="19" t="s">
        <v>29559</v>
      </c>
      <c r="C2207" s="19"/>
      <c r="D2207" s="20" t="s">
        <v>7679</v>
      </c>
      <c r="E2207" s="19">
        <v>2014</v>
      </c>
      <c r="F2207" s="19" t="s">
        <v>11624</v>
      </c>
      <c r="G2207" s="21" t="s">
        <v>20162</v>
      </c>
      <c r="H2207" s="22" t="s">
        <v>150</v>
      </c>
      <c r="I2207" s="56">
        <v>54</v>
      </c>
      <c r="J2207" s="26" t="str">
        <f t="shared" si="34"/>
        <v>點選以開啟簡介</v>
      </c>
    </row>
    <row r="2208" spans="1:10" s="91" customFormat="1" ht="60" customHeight="1">
      <c r="A2208" s="90"/>
      <c r="B2208" s="19" t="s">
        <v>29559</v>
      </c>
      <c r="C2208" s="19"/>
      <c r="D2208" s="20" t="s">
        <v>9797</v>
      </c>
      <c r="E2208" s="19">
        <v>2014</v>
      </c>
      <c r="F2208" s="19" t="s">
        <v>11649</v>
      </c>
      <c r="G2208" s="21" t="s">
        <v>21471</v>
      </c>
      <c r="H2208" s="22" t="s">
        <v>150</v>
      </c>
      <c r="I2208" s="56">
        <v>65</v>
      </c>
      <c r="J2208" s="26" t="str">
        <f t="shared" si="34"/>
        <v>點選以開啟簡介</v>
      </c>
    </row>
    <row r="2209" spans="1:10" s="91" customFormat="1" ht="60" customHeight="1">
      <c r="A2209" s="90"/>
      <c r="B2209" s="19" t="s">
        <v>29559</v>
      </c>
      <c r="C2209" s="19"/>
      <c r="D2209" s="20" t="s">
        <v>4481</v>
      </c>
      <c r="E2209" s="19">
        <v>2014</v>
      </c>
      <c r="F2209" s="19" t="s">
        <v>11647</v>
      </c>
      <c r="G2209" s="21" t="s">
        <v>18161</v>
      </c>
      <c r="H2209" s="22" t="s">
        <v>150</v>
      </c>
      <c r="I2209" s="56">
        <v>54</v>
      </c>
      <c r="J2209" s="26" t="str">
        <f t="shared" si="34"/>
        <v>點選以開啟簡介</v>
      </c>
    </row>
    <row r="2210" spans="1:10" s="91" customFormat="1" ht="60" customHeight="1">
      <c r="A2210" s="90"/>
      <c r="B2210" s="19" t="s">
        <v>29559</v>
      </c>
      <c r="C2210" s="19" t="s">
        <v>5951</v>
      </c>
      <c r="D2210" s="20" t="s">
        <v>5952</v>
      </c>
      <c r="E2210" s="19">
        <v>2014</v>
      </c>
      <c r="F2210" s="19" t="s">
        <v>11606</v>
      </c>
      <c r="G2210" s="21" t="s">
        <v>19112</v>
      </c>
      <c r="H2210" s="22" t="s">
        <v>150</v>
      </c>
      <c r="I2210" s="56">
        <v>39.799999999999997</v>
      </c>
      <c r="J2210" s="26" t="str">
        <f t="shared" si="34"/>
        <v>點選以開啟簡介</v>
      </c>
    </row>
    <row r="2211" spans="1:10" s="91" customFormat="1" ht="60" customHeight="1">
      <c r="A2211" s="90"/>
      <c r="B2211" s="19" t="s">
        <v>29559</v>
      </c>
      <c r="C2211" s="19" t="s">
        <v>7680</v>
      </c>
      <c r="D2211" s="20" t="s">
        <v>7681</v>
      </c>
      <c r="E2211" s="19">
        <v>2014</v>
      </c>
      <c r="F2211" s="19" t="s">
        <v>11632</v>
      </c>
      <c r="G2211" s="21" t="s">
        <v>20163</v>
      </c>
      <c r="H2211" s="22" t="s">
        <v>150</v>
      </c>
      <c r="I2211" s="56">
        <v>34.9</v>
      </c>
      <c r="J2211" s="26" t="str">
        <f t="shared" si="34"/>
        <v>點選以開啟簡介</v>
      </c>
    </row>
    <row r="2212" spans="1:10" s="91" customFormat="1" ht="60" customHeight="1">
      <c r="A2212" s="90"/>
      <c r="B2212" s="19" t="s">
        <v>29559</v>
      </c>
      <c r="C2212" s="19"/>
      <c r="D2212" s="20" t="s">
        <v>9798</v>
      </c>
      <c r="E2212" s="19">
        <v>2014</v>
      </c>
      <c r="F2212" s="19" t="s">
        <v>11648</v>
      </c>
      <c r="G2212" s="21" t="s">
        <v>21472</v>
      </c>
      <c r="H2212" s="22" t="s">
        <v>150</v>
      </c>
      <c r="I2212" s="56">
        <v>54.47</v>
      </c>
      <c r="J2212" s="26" t="str">
        <f t="shared" si="34"/>
        <v>點選以開啟簡介</v>
      </c>
    </row>
    <row r="2213" spans="1:10" s="91" customFormat="1" ht="60" customHeight="1">
      <c r="A2213" s="90"/>
      <c r="B2213" s="19" t="s">
        <v>29559</v>
      </c>
      <c r="C2213" s="19" t="s">
        <v>9799</v>
      </c>
      <c r="D2213" s="20" t="s">
        <v>9800</v>
      </c>
      <c r="E2213" s="19">
        <v>2014</v>
      </c>
      <c r="F2213" s="19" t="s">
        <v>11608</v>
      </c>
      <c r="G2213" s="21" t="s">
        <v>21473</v>
      </c>
      <c r="H2213" s="22" t="s">
        <v>150</v>
      </c>
      <c r="I2213" s="56">
        <v>104</v>
      </c>
      <c r="J2213" s="26" t="str">
        <f t="shared" si="34"/>
        <v>點選以開啟簡介</v>
      </c>
    </row>
    <row r="2214" spans="1:10" s="91" customFormat="1" ht="60" customHeight="1">
      <c r="A2214" s="90"/>
      <c r="B2214" s="19" t="s">
        <v>29559</v>
      </c>
      <c r="C2214" s="19" t="s">
        <v>6550</v>
      </c>
      <c r="D2214" s="20" t="s">
        <v>6551</v>
      </c>
      <c r="E2214" s="19">
        <v>2014</v>
      </c>
      <c r="F2214" s="19" t="s">
        <v>11610</v>
      </c>
      <c r="G2214" s="21" t="s">
        <v>19477</v>
      </c>
      <c r="H2214" s="22" t="s">
        <v>150</v>
      </c>
      <c r="I2214" s="56">
        <v>41</v>
      </c>
      <c r="J2214" s="26" t="str">
        <f t="shared" si="34"/>
        <v>點選以開啟簡介</v>
      </c>
    </row>
    <row r="2215" spans="1:10" s="91" customFormat="1" ht="60" customHeight="1">
      <c r="A2215" s="90"/>
      <c r="B2215" s="19" t="s">
        <v>29559</v>
      </c>
      <c r="C2215" s="19" t="s">
        <v>4482</v>
      </c>
      <c r="D2215" s="20" t="s">
        <v>4483</v>
      </c>
      <c r="E2215" s="19">
        <v>2014</v>
      </c>
      <c r="F2215" s="19" t="s">
        <v>11646</v>
      </c>
      <c r="G2215" s="21" t="s">
        <v>18162</v>
      </c>
      <c r="H2215" s="22" t="s">
        <v>150</v>
      </c>
      <c r="I2215" s="56">
        <v>74.900000000000006</v>
      </c>
      <c r="J2215" s="26" t="str">
        <f t="shared" si="34"/>
        <v>點選以開啟簡介</v>
      </c>
    </row>
    <row r="2216" spans="1:10" s="91" customFormat="1" ht="60" customHeight="1">
      <c r="A2216" s="90"/>
      <c r="B2216" s="19" t="s">
        <v>29559</v>
      </c>
      <c r="C2216" s="19" t="s">
        <v>7186</v>
      </c>
      <c r="D2216" s="20" t="s">
        <v>7682</v>
      </c>
      <c r="E2216" s="19">
        <v>2014</v>
      </c>
      <c r="F2216" s="19" t="s">
        <v>11632</v>
      </c>
      <c r="G2216" s="21" t="s">
        <v>20164</v>
      </c>
      <c r="H2216" s="22" t="s">
        <v>150</v>
      </c>
      <c r="I2216" s="56">
        <v>29.9</v>
      </c>
      <c r="J2216" s="26" t="str">
        <f t="shared" si="34"/>
        <v>點選以開啟簡介</v>
      </c>
    </row>
    <row r="2217" spans="1:10" s="91" customFormat="1" ht="60" customHeight="1">
      <c r="A2217" s="90"/>
      <c r="B2217" s="19" t="s">
        <v>29559</v>
      </c>
      <c r="C2217" s="19" t="s">
        <v>6465</v>
      </c>
      <c r="D2217" s="20" t="s">
        <v>6552</v>
      </c>
      <c r="E2217" s="19">
        <v>2014</v>
      </c>
      <c r="F2217" s="19" t="s">
        <v>11606</v>
      </c>
      <c r="G2217" s="21" t="s">
        <v>19478</v>
      </c>
      <c r="H2217" s="22" t="s">
        <v>150</v>
      </c>
      <c r="I2217" s="56">
        <v>99</v>
      </c>
      <c r="J2217" s="26" t="str">
        <f t="shared" si="34"/>
        <v>點選以開啟簡介</v>
      </c>
    </row>
    <row r="2218" spans="1:10" s="91" customFormat="1" ht="60" customHeight="1">
      <c r="A2218" s="90"/>
      <c r="B2218" s="19" t="s">
        <v>29559</v>
      </c>
      <c r="C2218" s="19"/>
      <c r="D2218" s="20" t="s">
        <v>6553</v>
      </c>
      <c r="E2218" s="19">
        <v>2014</v>
      </c>
      <c r="F2218" s="19" t="s">
        <v>11649</v>
      </c>
      <c r="G2218" s="21" t="s">
        <v>19479</v>
      </c>
      <c r="H2218" s="22" t="s">
        <v>150</v>
      </c>
      <c r="I2218" s="56">
        <v>88</v>
      </c>
      <c r="J2218" s="26" t="str">
        <f t="shared" si="34"/>
        <v>點選以開啟簡介</v>
      </c>
    </row>
    <row r="2219" spans="1:10" s="91" customFormat="1" ht="60" customHeight="1">
      <c r="A2219" s="90"/>
      <c r="B2219" s="19" t="s">
        <v>29559</v>
      </c>
      <c r="C2219" s="19" t="s">
        <v>6554</v>
      </c>
      <c r="D2219" s="20" t="s">
        <v>6555</v>
      </c>
      <c r="E2219" s="19">
        <v>2014</v>
      </c>
      <c r="F2219" s="19" t="s">
        <v>11603</v>
      </c>
      <c r="G2219" s="21" t="s">
        <v>19480</v>
      </c>
      <c r="H2219" s="22" t="s">
        <v>150</v>
      </c>
      <c r="I2219" s="56">
        <v>29.9</v>
      </c>
      <c r="J2219" s="26" t="str">
        <f t="shared" si="34"/>
        <v>點選以開啟簡介</v>
      </c>
    </row>
    <row r="2220" spans="1:10" s="91" customFormat="1" ht="60" customHeight="1">
      <c r="A2220" s="90"/>
      <c r="B2220" s="19" t="s">
        <v>29559</v>
      </c>
      <c r="C2220" s="19"/>
      <c r="D2220" s="20" t="s">
        <v>7683</v>
      </c>
      <c r="E2220" s="19">
        <v>2014</v>
      </c>
      <c r="F2220" s="19" t="s">
        <v>11681</v>
      </c>
      <c r="G2220" s="21" t="s">
        <v>20165</v>
      </c>
      <c r="H2220" s="22" t="s">
        <v>150</v>
      </c>
      <c r="I2220" s="56">
        <v>179</v>
      </c>
      <c r="J2220" s="26" t="str">
        <f t="shared" si="34"/>
        <v>點選以開啟簡介</v>
      </c>
    </row>
    <row r="2221" spans="1:10" s="91" customFormat="1" ht="60" customHeight="1">
      <c r="A2221" s="90"/>
      <c r="B2221" s="19" t="s">
        <v>29559</v>
      </c>
      <c r="C2221" s="19"/>
      <c r="D2221" s="20" t="s">
        <v>7684</v>
      </c>
      <c r="E2221" s="19">
        <v>2014</v>
      </c>
      <c r="F2221" s="19" t="s">
        <v>11681</v>
      </c>
      <c r="G2221" s="21" t="s">
        <v>20166</v>
      </c>
      <c r="H2221" s="22" t="s">
        <v>150</v>
      </c>
      <c r="I2221" s="56">
        <v>169</v>
      </c>
      <c r="J2221" s="26" t="str">
        <f t="shared" si="34"/>
        <v>點選以開啟簡介</v>
      </c>
    </row>
    <row r="2222" spans="1:10" s="91" customFormat="1" ht="60" customHeight="1">
      <c r="A2222" s="90"/>
      <c r="B2222" s="19" t="s">
        <v>29559</v>
      </c>
      <c r="C2222" s="19" t="s">
        <v>9801</v>
      </c>
      <c r="D2222" s="20" t="s">
        <v>9802</v>
      </c>
      <c r="E2222" s="19">
        <v>2014</v>
      </c>
      <c r="F2222" s="19" t="s">
        <v>11651</v>
      </c>
      <c r="G2222" s="21" t="s">
        <v>21474</v>
      </c>
      <c r="H2222" s="22" t="s">
        <v>150</v>
      </c>
      <c r="I2222" s="56">
        <v>48.5</v>
      </c>
      <c r="J2222" s="26" t="str">
        <f t="shared" si="34"/>
        <v>點選以開啟簡介</v>
      </c>
    </row>
    <row r="2223" spans="1:10" s="91" customFormat="1" ht="60" customHeight="1">
      <c r="A2223" s="90"/>
      <c r="B2223" s="19" t="s">
        <v>29559</v>
      </c>
      <c r="C2223" s="19"/>
      <c r="D2223" s="20" t="s">
        <v>9803</v>
      </c>
      <c r="E2223" s="19">
        <v>2014</v>
      </c>
      <c r="F2223" s="19" t="s">
        <v>11618</v>
      </c>
      <c r="G2223" s="21" t="s">
        <v>21475</v>
      </c>
      <c r="H2223" s="22" t="s">
        <v>150</v>
      </c>
      <c r="I2223" s="56">
        <v>88</v>
      </c>
      <c r="J2223" s="26" t="str">
        <f t="shared" si="34"/>
        <v>點選以開啟簡介</v>
      </c>
    </row>
    <row r="2224" spans="1:10" s="91" customFormat="1" ht="60" customHeight="1">
      <c r="A2224" s="90"/>
      <c r="B2224" s="19" t="s">
        <v>29559</v>
      </c>
      <c r="C2224" s="19"/>
      <c r="D2224" s="20" t="s">
        <v>9804</v>
      </c>
      <c r="E2224" s="19">
        <v>2014</v>
      </c>
      <c r="F2224" s="19" t="s">
        <v>11707</v>
      </c>
      <c r="G2224" s="21" t="s">
        <v>21476</v>
      </c>
      <c r="H2224" s="22" t="s">
        <v>150</v>
      </c>
      <c r="I2224" s="56">
        <v>58</v>
      </c>
      <c r="J2224" s="26" t="str">
        <f t="shared" si="34"/>
        <v>點選以開啟簡介</v>
      </c>
    </row>
    <row r="2225" spans="1:10" s="91" customFormat="1" ht="60" customHeight="1">
      <c r="A2225" s="90"/>
      <c r="B2225" s="19" t="s">
        <v>29559</v>
      </c>
      <c r="C2225" s="19" t="s">
        <v>11348</v>
      </c>
      <c r="D2225" s="20" t="s">
        <v>11349</v>
      </c>
      <c r="E2225" s="19">
        <v>2014</v>
      </c>
      <c r="F2225" s="19" t="s">
        <v>11606</v>
      </c>
      <c r="G2225" s="21" t="s">
        <v>22448</v>
      </c>
      <c r="H2225" s="22" t="s">
        <v>150</v>
      </c>
      <c r="I2225" s="56">
        <v>99</v>
      </c>
      <c r="J2225" s="26" t="str">
        <f t="shared" si="34"/>
        <v>點選以開啟簡介</v>
      </c>
    </row>
    <row r="2226" spans="1:10" s="91" customFormat="1" ht="60" customHeight="1">
      <c r="A2226" s="90"/>
      <c r="B2226" s="19" t="s">
        <v>29559</v>
      </c>
      <c r="C2226" s="19"/>
      <c r="D2226" s="20" t="s">
        <v>7685</v>
      </c>
      <c r="E2226" s="19">
        <v>2014</v>
      </c>
      <c r="F2226" s="19" t="s">
        <v>11606</v>
      </c>
      <c r="G2226" s="21" t="s">
        <v>20167</v>
      </c>
      <c r="H2226" s="22" t="s">
        <v>150</v>
      </c>
      <c r="I2226" s="56">
        <v>199</v>
      </c>
      <c r="J2226" s="26" t="str">
        <f t="shared" si="34"/>
        <v>點選以開啟簡介</v>
      </c>
    </row>
    <row r="2227" spans="1:10" s="91" customFormat="1" ht="60" customHeight="1">
      <c r="A2227" s="90"/>
      <c r="B2227" s="19" t="s">
        <v>29559</v>
      </c>
      <c r="C2227" s="19" t="s">
        <v>2401</v>
      </c>
      <c r="D2227" s="20" t="s">
        <v>2402</v>
      </c>
      <c r="E2227" s="19">
        <v>2014</v>
      </c>
      <c r="F2227" s="19" t="s">
        <v>11602</v>
      </c>
      <c r="G2227" s="21" t="s">
        <v>16880</v>
      </c>
      <c r="H2227" s="22" t="s">
        <v>150</v>
      </c>
      <c r="I2227" s="56">
        <v>29.99</v>
      </c>
      <c r="J2227" s="26" t="str">
        <f t="shared" si="34"/>
        <v>點選以開啟簡介</v>
      </c>
    </row>
    <row r="2228" spans="1:10" s="91" customFormat="1" ht="60" customHeight="1">
      <c r="A2228" s="90"/>
      <c r="B2228" s="19" t="s">
        <v>29559</v>
      </c>
      <c r="C2228" s="19" t="s">
        <v>9805</v>
      </c>
      <c r="D2228" s="20" t="s">
        <v>9806</v>
      </c>
      <c r="E2228" s="19">
        <v>2014</v>
      </c>
      <c r="F2228" s="19" t="s">
        <v>11649</v>
      </c>
      <c r="G2228" s="21" t="s">
        <v>21477</v>
      </c>
      <c r="H2228" s="22" t="s">
        <v>150</v>
      </c>
      <c r="I2228" s="56">
        <v>119</v>
      </c>
      <c r="J2228" s="26" t="str">
        <f t="shared" si="34"/>
        <v>點選以開啟簡介</v>
      </c>
    </row>
    <row r="2229" spans="1:10" s="91" customFormat="1" ht="60" customHeight="1">
      <c r="A2229" s="90"/>
      <c r="B2229" s="19" t="s">
        <v>29559</v>
      </c>
      <c r="C2229" s="19" t="s">
        <v>7686</v>
      </c>
      <c r="D2229" s="20" t="s">
        <v>7687</v>
      </c>
      <c r="E2229" s="19">
        <v>2014</v>
      </c>
      <c r="F2229" s="19" t="s">
        <v>11612</v>
      </c>
      <c r="G2229" s="21" t="s">
        <v>20168</v>
      </c>
      <c r="H2229" s="22" t="s">
        <v>150</v>
      </c>
      <c r="I2229" s="56">
        <v>25.99</v>
      </c>
      <c r="J2229" s="26" t="str">
        <f t="shared" si="34"/>
        <v>點選以開啟簡介</v>
      </c>
    </row>
    <row r="2230" spans="1:10" s="91" customFormat="1" ht="60" customHeight="1">
      <c r="A2230" s="90"/>
      <c r="B2230" s="19" t="s">
        <v>29559</v>
      </c>
      <c r="C2230" s="19"/>
      <c r="D2230" s="20" t="s">
        <v>6556</v>
      </c>
      <c r="E2230" s="19">
        <v>2014</v>
      </c>
      <c r="F2230" s="19" t="s">
        <v>11606</v>
      </c>
      <c r="G2230" s="21" t="s">
        <v>19481</v>
      </c>
      <c r="H2230" s="22" t="s">
        <v>150</v>
      </c>
      <c r="I2230" s="56">
        <v>249</v>
      </c>
      <c r="J2230" s="26" t="str">
        <f t="shared" si="34"/>
        <v>點選以開啟簡介</v>
      </c>
    </row>
    <row r="2231" spans="1:10" s="91" customFormat="1" ht="60" customHeight="1">
      <c r="A2231" s="90"/>
      <c r="B2231" s="19" t="s">
        <v>29559</v>
      </c>
      <c r="C2231" s="19" t="s">
        <v>9807</v>
      </c>
      <c r="D2231" s="20" t="s">
        <v>9808</v>
      </c>
      <c r="E2231" s="19">
        <v>2014</v>
      </c>
      <c r="F2231" s="19" t="s">
        <v>11707</v>
      </c>
      <c r="G2231" s="21" t="s">
        <v>21478</v>
      </c>
      <c r="H2231" s="22" t="s">
        <v>150</v>
      </c>
      <c r="I2231" s="56">
        <v>178</v>
      </c>
      <c r="J2231" s="26" t="str">
        <f t="shared" si="34"/>
        <v>點選以開啟簡介</v>
      </c>
    </row>
    <row r="2232" spans="1:10" s="91" customFormat="1" ht="60" customHeight="1">
      <c r="A2232" s="90"/>
      <c r="B2232" s="19" t="s">
        <v>29559</v>
      </c>
      <c r="C2232" s="19" t="s">
        <v>2814</v>
      </c>
      <c r="D2232" s="20" t="s">
        <v>7688</v>
      </c>
      <c r="E2232" s="19">
        <v>2014</v>
      </c>
      <c r="F2232" s="19" t="s">
        <v>11606</v>
      </c>
      <c r="G2232" s="21" t="s">
        <v>20169</v>
      </c>
      <c r="H2232" s="22" t="s">
        <v>150</v>
      </c>
      <c r="I2232" s="56">
        <v>42.9</v>
      </c>
      <c r="J2232" s="26" t="str">
        <f t="shared" si="34"/>
        <v>點選以開啟簡介</v>
      </c>
    </row>
    <row r="2233" spans="1:10" s="91" customFormat="1" ht="60" customHeight="1">
      <c r="A2233" s="90"/>
      <c r="B2233" s="19" t="s">
        <v>29559</v>
      </c>
      <c r="C2233" s="19"/>
      <c r="D2233" s="20" t="s">
        <v>9809</v>
      </c>
      <c r="E2233" s="19">
        <v>2014</v>
      </c>
      <c r="F2233" s="19" t="s">
        <v>11650</v>
      </c>
      <c r="G2233" s="21" t="s">
        <v>21479</v>
      </c>
      <c r="H2233" s="22" t="s">
        <v>150</v>
      </c>
      <c r="I2233" s="56">
        <v>429</v>
      </c>
      <c r="J2233" s="26" t="str">
        <f t="shared" si="34"/>
        <v>點選以開啟簡介</v>
      </c>
    </row>
    <row r="2234" spans="1:10" s="91" customFormat="1" ht="60" customHeight="1">
      <c r="A2234" s="90"/>
      <c r="B2234" s="19" t="s">
        <v>29559</v>
      </c>
      <c r="C2234" s="19"/>
      <c r="D2234" s="20" t="s">
        <v>7689</v>
      </c>
      <c r="E2234" s="19">
        <v>2014</v>
      </c>
      <c r="F2234" s="19" t="s">
        <v>11659</v>
      </c>
      <c r="G2234" s="21" t="s">
        <v>20170</v>
      </c>
      <c r="H2234" s="22" t="s">
        <v>150</v>
      </c>
      <c r="I2234" s="56">
        <v>99.95</v>
      </c>
      <c r="J2234" s="26" t="str">
        <f t="shared" si="34"/>
        <v>點選以開啟簡介</v>
      </c>
    </row>
    <row r="2235" spans="1:10" s="91" customFormat="1" ht="60" customHeight="1">
      <c r="A2235" s="90"/>
      <c r="B2235" s="19" t="s">
        <v>29559</v>
      </c>
      <c r="C2235" s="19" t="s">
        <v>2178</v>
      </c>
      <c r="D2235" s="20" t="s">
        <v>2179</v>
      </c>
      <c r="E2235" s="19">
        <v>2014</v>
      </c>
      <c r="F2235" s="19" t="s">
        <v>11623</v>
      </c>
      <c r="G2235" s="21" t="s">
        <v>16738</v>
      </c>
      <c r="H2235" s="22" t="s">
        <v>150</v>
      </c>
      <c r="I2235" s="56">
        <v>42.5</v>
      </c>
      <c r="J2235" s="26" t="str">
        <f t="shared" si="34"/>
        <v>點選以開啟簡介</v>
      </c>
    </row>
    <row r="2236" spans="1:10" s="91" customFormat="1" ht="60" customHeight="1">
      <c r="A2236" s="90"/>
      <c r="B2236" s="19" t="s">
        <v>29559</v>
      </c>
      <c r="C2236" s="19" t="s">
        <v>7690</v>
      </c>
      <c r="D2236" s="20" t="s">
        <v>7691</v>
      </c>
      <c r="E2236" s="19">
        <v>2014</v>
      </c>
      <c r="F2236" s="19" t="s">
        <v>11712</v>
      </c>
      <c r="G2236" s="21" t="s">
        <v>20171</v>
      </c>
      <c r="H2236" s="22" t="s">
        <v>150</v>
      </c>
      <c r="I2236" s="56">
        <v>25.9</v>
      </c>
      <c r="J2236" s="26" t="str">
        <f t="shared" si="34"/>
        <v>點選以開啟簡介</v>
      </c>
    </row>
    <row r="2237" spans="1:10" s="91" customFormat="1" ht="60" customHeight="1">
      <c r="A2237" s="90"/>
      <c r="B2237" s="19" t="s">
        <v>29559</v>
      </c>
      <c r="C2237" s="19" t="s">
        <v>2403</v>
      </c>
      <c r="D2237" s="20" t="s">
        <v>2404</v>
      </c>
      <c r="E2237" s="19">
        <v>2014</v>
      </c>
      <c r="F2237" s="19" t="s">
        <v>11646</v>
      </c>
      <c r="G2237" s="21" t="s">
        <v>16881</v>
      </c>
      <c r="H2237" s="22" t="s">
        <v>150</v>
      </c>
      <c r="I2237" s="56">
        <v>64.900000000000006</v>
      </c>
      <c r="J2237" s="26" t="str">
        <f t="shared" si="34"/>
        <v>點選以開啟簡介</v>
      </c>
    </row>
    <row r="2238" spans="1:10" s="91" customFormat="1" ht="60" customHeight="1">
      <c r="A2238" s="90"/>
      <c r="B2238" s="19" t="s">
        <v>29559</v>
      </c>
      <c r="C2238" s="19"/>
      <c r="D2238" s="20" t="s">
        <v>4484</v>
      </c>
      <c r="E2238" s="19">
        <v>2014</v>
      </c>
      <c r="F2238" s="19" t="s">
        <v>11726</v>
      </c>
      <c r="G2238" s="21" t="s">
        <v>18163</v>
      </c>
      <c r="H2238" s="22" t="s">
        <v>150</v>
      </c>
      <c r="I2238" s="56">
        <v>28.95</v>
      </c>
      <c r="J2238" s="26" t="str">
        <f t="shared" si="34"/>
        <v>點選以開啟簡介</v>
      </c>
    </row>
    <row r="2239" spans="1:10" s="91" customFormat="1" ht="60" customHeight="1">
      <c r="A2239" s="90"/>
      <c r="B2239" s="19" t="s">
        <v>29559</v>
      </c>
      <c r="C2239" s="19" t="s">
        <v>4485</v>
      </c>
      <c r="D2239" s="20" t="s">
        <v>4486</v>
      </c>
      <c r="E2239" s="19">
        <v>2014</v>
      </c>
      <c r="F2239" s="19" t="s">
        <v>11606</v>
      </c>
      <c r="G2239" s="21" t="s">
        <v>18164</v>
      </c>
      <c r="H2239" s="22" t="s">
        <v>150</v>
      </c>
      <c r="I2239" s="56">
        <v>34.9</v>
      </c>
      <c r="J2239" s="26" t="str">
        <f t="shared" si="34"/>
        <v>點選以開啟簡介</v>
      </c>
    </row>
    <row r="2240" spans="1:10" s="91" customFormat="1" ht="60" customHeight="1">
      <c r="A2240" s="90"/>
      <c r="B2240" s="19" t="s">
        <v>29559</v>
      </c>
      <c r="C2240" s="19" t="s">
        <v>9810</v>
      </c>
      <c r="D2240" s="20" t="s">
        <v>9811</v>
      </c>
      <c r="E2240" s="19">
        <v>2014</v>
      </c>
      <c r="F2240" s="19" t="s">
        <v>11707</v>
      </c>
      <c r="G2240" s="21" t="s">
        <v>21480</v>
      </c>
      <c r="H2240" s="22" t="s">
        <v>150</v>
      </c>
      <c r="I2240" s="56">
        <v>58</v>
      </c>
      <c r="J2240" s="26" t="str">
        <f t="shared" si="34"/>
        <v>點選以開啟簡介</v>
      </c>
    </row>
    <row r="2241" spans="1:10" s="91" customFormat="1" ht="60" customHeight="1">
      <c r="A2241" s="90"/>
      <c r="B2241" s="19" t="s">
        <v>29559</v>
      </c>
      <c r="C2241" s="19"/>
      <c r="D2241" s="20" t="s">
        <v>4487</v>
      </c>
      <c r="E2241" s="19">
        <v>2014</v>
      </c>
      <c r="F2241" s="19" t="s">
        <v>11606</v>
      </c>
      <c r="G2241" s="21" t="s">
        <v>18165</v>
      </c>
      <c r="H2241" s="22" t="s">
        <v>150</v>
      </c>
      <c r="I2241" s="56">
        <v>26.9</v>
      </c>
      <c r="J2241" s="26" t="str">
        <f t="shared" si="34"/>
        <v>點選以開啟簡介</v>
      </c>
    </row>
    <row r="2242" spans="1:10" s="91" customFormat="1" ht="60" customHeight="1">
      <c r="A2242" s="90"/>
      <c r="B2242" s="19" t="s">
        <v>29559</v>
      </c>
      <c r="C2242" s="19" t="s">
        <v>4488</v>
      </c>
      <c r="D2242" s="20" t="s">
        <v>4489</v>
      </c>
      <c r="E2242" s="19">
        <v>2014</v>
      </c>
      <c r="F2242" s="19" t="s">
        <v>11606</v>
      </c>
      <c r="G2242" s="21" t="s">
        <v>18166</v>
      </c>
      <c r="H2242" s="22" t="s">
        <v>150</v>
      </c>
      <c r="I2242" s="56">
        <v>27.9</v>
      </c>
      <c r="J2242" s="26" t="str">
        <f t="shared" si="34"/>
        <v>點選以開啟簡介</v>
      </c>
    </row>
    <row r="2243" spans="1:10" s="91" customFormat="1" ht="60" customHeight="1">
      <c r="A2243" s="90"/>
      <c r="B2243" s="19" t="s">
        <v>29559</v>
      </c>
      <c r="C2243" s="19"/>
      <c r="D2243" s="20" t="s">
        <v>5953</v>
      </c>
      <c r="E2243" s="19">
        <v>2014</v>
      </c>
      <c r="F2243" s="19" t="s">
        <v>11640</v>
      </c>
      <c r="G2243" s="21" t="s">
        <v>19113</v>
      </c>
      <c r="H2243" s="22" t="s">
        <v>150</v>
      </c>
      <c r="I2243" s="56">
        <v>49.9</v>
      </c>
      <c r="J2243" s="26" t="str">
        <f t="shared" si="34"/>
        <v>點選以開啟簡介</v>
      </c>
    </row>
    <row r="2244" spans="1:10" s="91" customFormat="1" ht="60" customHeight="1">
      <c r="A2244" s="90"/>
      <c r="B2244" s="19" t="s">
        <v>29559</v>
      </c>
      <c r="C2244" s="19" t="s">
        <v>4490</v>
      </c>
      <c r="D2244" s="20" t="s">
        <v>4491</v>
      </c>
      <c r="E2244" s="19">
        <v>2014</v>
      </c>
      <c r="F2244" s="19" t="s">
        <v>11608</v>
      </c>
      <c r="G2244" s="21" t="s">
        <v>18167</v>
      </c>
      <c r="H2244" s="22" t="s">
        <v>150</v>
      </c>
      <c r="I2244" s="56">
        <v>74</v>
      </c>
      <c r="J2244" s="26" t="str">
        <f t="shared" si="34"/>
        <v>點選以開啟簡介</v>
      </c>
    </row>
    <row r="2245" spans="1:10" s="91" customFormat="1" ht="60" customHeight="1">
      <c r="A2245" s="90"/>
      <c r="B2245" s="19" t="s">
        <v>29559</v>
      </c>
      <c r="C2245" s="19"/>
      <c r="D2245" s="20" t="s">
        <v>9812</v>
      </c>
      <c r="E2245" s="19">
        <v>2014</v>
      </c>
      <c r="F2245" s="19" t="s">
        <v>11707</v>
      </c>
      <c r="G2245" s="21" t="s">
        <v>21481</v>
      </c>
      <c r="H2245" s="22" t="s">
        <v>150</v>
      </c>
      <c r="I2245" s="56">
        <v>45</v>
      </c>
      <c r="J2245" s="26" t="str">
        <f t="shared" si="34"/>
        <v>點選以開啟簡介</v>
      </c>
    </row>
    <row r="2246" spans="1:10" s="91" customFormat="1" ht="60" customHeight="1">
      <c r="A2246" s="90"/>
      <c r="B2246" s="19" t="s">
        <v>29559</v>
      </c>
      <c r="C2246" s="19" t="s">
        <v>9088</v>
      </c>
      <c r="D2246" s="20" t="s">
        <v>9813</v>
      </c>
      <c r="E2246" s="19">
        <v>2014</v>
      </c>
      <c r="F2246" s="19" t="s">
        <v>11707</v>
      </c>
      <c r="G2246" s="21" t="s">
        <v>21482</v>
      </c>
      <c r="H2246" s="22" t="s">
        <v>150</v>
      </c>
      <c r="I2246" s="56">
        <v>45</v>
      </c>
      <c r="J2246" s="26" t="str">
        <f t="shared" si="34"/>
        <v>點選以開啟簡介</v>
      </c>
    </row>
    <row r="2247" spans="1:10" s="91" customFormat="1" ht="60" customHeight="1">
      <c r="A2247" s="90"/>
      <c r="B2247" s="19" t="s">
        <v>29559</v>
      </c>
      <c r="C2247" s="19"/>
      <c r="D2247" s="20" t="s">
        <v>9814</v>
      </c>
      <c r="E2247" s="19">
        <v>2014</v>
      </c>
      <c r="F2247" s="19" t="s">
        <v>11783</v>
      </c>
      <c r="G2247" s="21" t="s">
        <v>21483</v>
      </c>
      <c r="H2247" s="22" t="s">
        <v>150</v>
      </c>
      <c r="I2247" s="56">
        <v>60.31</v>
      </c>
      <c r="J2247" s="26" t="str">
        <f t="shared" si="34"/>
        <v>點選以開啟簡介</v>
      </c>
    </row>
    <row r="2248" spans="1:10" s="91" customFormat="1" ht="60" customHeight="1">
      <c r="A2248" s="90"/>
      <c r="B2248" s="19" t="s">
        <v>29559</v>
      </c>
      <c r="C2248" s="19" t="s">
        <v>9815</v>
      </c>
      <c r="D2248" s="20" t="s">
        <v>9816</v>
      </c>
      <c r="E2248" s="19">
        <v>2014</v>
      </c>
      <c r="F2248" s="19" t="s">
        <v>11665</v>
      </c>
      <c r="G2248" s="21" t="s">
        <v>21484</v>
      </c>
      <c r="H2248" s="22" t="s">
        <v>150</v>
      </c>
      <c r="I2248" s="56">
        <v>35.020000000000003</v>
      </c>
      <c r="J2248" s="26" t="str">
        <f t="shared" si="34"/>
        <v>點選以開啟簡介</v>
      </c>
    </row>
    <row r="2249" spans="1:10" s="91" customFormat="1" ht="60" customHeight="1">
      <c r="A2249" s="90"/>
      <c r="B2249" s="19" t="s">
        <v>29559</v>
      </c>
      <c r="C2249" s="19"/>
      <c r="D2249" s="20" t="s">
        <v>7692</v>
      </c>
      <c r="E2249" s="19">
        <v>2014</v>
      </c>
      <c r="F2249" s="19" t="s">
        <v>11603</v>
      </c>
      <c r="G2249" s="21" t="s">
        <v>20172</v>
      </c>
      <c r="H2249" s="22" t="s">
        <v>150</v>
      </c>
      <c r="I2249" s="56">
        <v>44.9</v>
      </c>
      <c r="J2249" s="26" t="str">
        <f t="shared" si="34"/>
        <v>點選以開啟簡介</v>
      </c>
    </row>
    <row r="2250" spans="1:10" s="91" customFormat="1" ht="60" customHeight="1">
      <c r="A2250" s="90"/>
      <c r="B2250" s="19" t="s">
        <v>29559</v>
      </c>
      <c r="C2250" s="19"/>
      <c r="D2250" s="20" t="s">
        <v>7693</v>
      </c>
      <c r="E2250" s="19">
        <v>2014</v>
      </c>
      <c r="F2250" s="19" t="s">
        <v>11609</v>
      </c>
      <c r="G2250" s="21" t="s">
        <v>20173</v>
      </c>
      <c r="H2250" s="22" t="s">
        <v>150</v>
      </c>
      <c r="I2250" s="56">
        <v>149</v>
      </c>
      <c r="J2250" s="26" t="str">
        <f t="shared" si="34"/>
        <v>點選以開啟簡介</v>
      </c>
    </row>
    <row r="2251" spans="1:10" s="91" customFormat="1" ht="60" customHeight="1">
      <c r="A2251" s="90"/>
      <c r="B2251" s="19" t="s">
        <v>29559</v>
      </c>
      <c r="C2251" s="19"/>
      <c r="D2251" s="20" t="s">
        <v>7694</v>
      </c>
      <c r="E2251" s="19">
        <v>2014</v>
      </c>
      <c r="F2251" s="19" t="s">
        <v>11609</v>
      </c>
      <c r="G2251" s="21" t="s">
        <v>20174</v>
      </c>
      <c r="H2251" s="22" t="s">
        <v>150</v>
      </c>
      <c r="I2251" s="56">
        <v>328</v>
      </c>
      <c r="J2251" s="26" t="str">
        <f t="shared" ref="J2251:J2314" si="35">HYPERLINK(CONCATENATE("http://www.amazon.com/gp/search/ref=sr_adv_b/?search-alias=stripbooks&amp;unfiltered=1&amp;field-keywords=",G2251),"點選以開啟簡介")</f>
        <v>點選以開啟簡介</v>
      </c>
    </row>
    <row r="2252" spans="1:10" s="91" customFormat="1" ht="60" customHeight="1">
      <c r="A2252" s="90"/>
      <c r="B2252" s="19" t="s">
        <v>29559</v>
      </c>
      <c r="C2252" s="19"/>
      <c r="D2252" s="20" t="s">
        <v>7695</v>
      </c>
      <c r="E2252" s="19">
        <v>2014</v>
      </c>
      <c r="F2252" s="19" t="s">
        <v>11606</v>
      </c>
      <c r="G2252" s="21" t="s">
        <v>20175</v>
      </c>
      <c r="H2252" s="22" t="s">
        <v>150</v>
      </c>
      <c r="I2252" s="56">
        <v>159</v>
      </c>
      <c r="J2252" s="26" t="str">
        <f t="shared" si="35"/>
        <v>點選以開啟簡介</v>
      </c>
    </row>
    <row r="2253" spans="1:10" s="91" customFormat="1" ht="60" customHeight="1">
      <c r="A2253" s="90"/>
      <c r="B2253" s="19" t="s">
        <v>29559</v>
      </c>
      <c r="C2253" s="19" t="s">
        <v>9817</v>
      </c>
      <c r="D2253" s="20" t="s">
        <v>9818</v>
      </c>
      <c r="E2253" s="19">
        <v>2014</v>
      </c>
      <c r="F2253" s="19" t="s">
        <v>11648</v>
      </c>
      <c r="G2253" s="21" t="s">
        <v>21485</v>
      </c>
      <c r="H2253" s="22" t="s">
        <v>150</v>
      </c>
      <c r="I2253" s="56">
        <v>106.03</v>
      </c>
      <c r="J2253" s="26" t="str">
        <f t="shared" si="35"/>
        <v>點選以開啟簡介</v>
      </c>
    </row>
    <row r="2254" spans="1:10" s="91" customFormat="1" ht="60" customHeight="1">
      <c r="A2254" s="90"/>
      <c r="B2254" s="19" t="s">
        <v>29559</v>
      </c>
      <c r="C2254" s="19"/>
      <c r="D2254" s="20" t="s">
        <v>9819</v>
      </c>
      <c r="E2254" s="19">
        <v>2014</v>
      </c>
      <c r="F2254" s="19" t="s">
        <v>11665</v>
      </c>
      <c r="G2254" s="21" t="s">
        <v>21486</v>
      </c>
      <c r="H2254" s="22" t="s">
        <v>150</v>
      </c>
      <c r="I2254" s="56">
        <v>367.69</v>
      </c>
      <c r="J2254" s="26" t="str">
        <f t="shared" si="35"/>
        <v>點選以開啟簡介</v>
      </c>
    </row>
    <row r="2255" spans="1:10" s="91" customFormat="1" ht="60" customHeight="1">
      <c r="A2255" s="90"/>
      <c r="B2255" s="19" t="s">
        <v>29559</v>
      </c>
      <c r="C2255" s="19"/>
      <c r="D2255" s="20" t="s">
        <v>3164</v>
      </c>
      <c r="E2255" s="19">
        <v>2014</v>
      </c>
      <c r="F2255" s="19" t="s">
        <v>11623</v>
      </c>
      <c r="G2255" s="21" t="s">
        <v>17339</v>
      </c>
      <c r="H2255" s="22" t="s">
        <v>150</v>
      </c>
      <c r="I2255" s="56">
        <v>48</v>
      </c>
      <c r="J2255" s="26" t="str">
        <f t="shared" si="35"/>
        <v>點選以開啟簡介</v>
      </c>
    </row>
    <row r="2256" spans="1:10" s="91" customFormat="1" ht="60" customHeight="1">
      <c r="A2256" s="90"/>
      <c r="B2256" s="19" t="s">
        <v>29559</v>
      </c>
      <c r="C2256" s="19"/>
      <c r="D2256" s="20" t="s">
        <v>3165</v>
      </c>
      <c r="E2256" s="19">
        <v>2014</v>
      </c>
      <c r="F2256" s="19" t="s">
        <v>11657</v>
      </c>
      <c r="G2256" s="21" t="s">
        <v>17340</v>
      </c>
      <c r="H2256" s="22" t="s">
        <v>150</v>
      </c>
      <c r="I2256" s="56">
        <v>189</v>
      </c>
      <c r="J2256" s="26" t="str">
        <f t="shared" si="35"/>
        <v>點選以開啟簡介</v>
      </c>
    </row>
    <row r="2257" spans="1:10" s="91" customFormat="1" ht="60" customHeight="1">
      <c r="A2257" s="90"/>
      <c r="B2257" s="19" t="s">
        <v>29559</v>
      </c>
      <c r="C2257" s="19" t="s">
        <v>9820</v>
      </c>
      <c r="D2257" s="20" t="s">
        <v>9821</v>
      </c>
      <c r="E2257" s="19">
        <v>2014</v>
      </c>
      <c r="F2257" s="19" t="s">
        <v>11625</v>
      </c>
      <c r="G2257" s="21" t="s">
        <v>21487</v>
      </c>
      <c r="H2257" s="22" t="s">
        <v>150</v>
      </c>
      <c r="I2257" s="56">
        <v>79</v>
      </c>
      <c r="J2257" s="26" t="str">
        <f t="shared" si="35"/>
        <v>點選以開啟簡介</v>
      </c>
    </row>
    <row r="2258" spans="1:10" s="91" customFormat="1" ht="60" customHeight="1">
      <c r="A2258" s="90"/>
      <c r="B2258" s="19" t="s">
        <v>29559</v>
      </c>
      <c r="C2258" s="19"/>
      <c r="D2258" s="20" t="s">
        <v>4492</v>
      </c>
      <c r="E2258" s="19">
        <v>2014</v>
      </c>
      <c r="F2258" s="19" t="s">
        <v>11657</v>
      </c>
      <c r="G2258" s="21" t="s">
        <v>18168</v>
      </c>
      <c r="H2258" s="22" t="s">
        <v>150</v>
      </c>
      <c r="I2258" s="56">
        <v>134</v>
      </c>
      <c r="J2258" s="26" t="str">
        <f t="shared" si="35"/>
        <v>點選以開啟簡介</v>
      </c>
    </row>
    <row r="2259" spans="1:10" s="91" customFormat="1" ht="60" customHeight="1">
      <c r="A2259" s="90"/>
      <c r="B2259" s="19" t="s">
        <v>29559</v>
      </c>
      <c r="C2259" s="19"/>
      <c r="D2259" s="20" t="s">
        <v>9822</v>
      </c>
      <c r="E2259" s="19">
        <v>2014</v>
      </c>
      <c r="F2259" s="19" t="s">
        <v>11648</v>
      </c>
      <c r="G2259" s="21" t="s">
        <v>21488</v>
      </c>
      <c r="H2259" s="22" t="s">
        <v>150</v>
      </c>
      <c r="I2259" s="56">
        <v>435.78</v>
      </c>
      <c r="J2259" s="26" t="str">
        <f t="shared" si="35"/>
        <v>點選以開啟簡介</v>
      </c>
    </row>
    <row r="2260" spans="1:10" s="91" customFormat="1" ht="60" customHeight="1">
      <c r="A2260" s="90"/>
      <c r="B2260" s="19" t="s">
        <v>29559</v>
      </c>
      <c r="C2260" s="19" t="s">
        <v>4493</v>
      </c>
      <c r="D2260" s="20" t="s">
        <v>4494</v>
      </c>
      <c r="E2260" s="19">
        <v>2014</v>
      </c>
      <c r="F2260" s="19" t="s">
        <v>11719</v>
      </c>
      <c r="G2260" s="21" t="s">
        <v>18169</v>
      </c>
      <c r="H2260" s="22" t="s">
        <v>150</v>
      </c>
      <c r="I2260" s="56">
        <v>32</v>
      </c>
      <c r="J2260" s="26" t="str">
        <f t="shared" si="35"/>
        <v>點選以開啟簡介</v>
      </c>
    </row>
    <row r="2261" spans="1:10" s="91" customFormat="1" ht="60" customHeight="1">
      <c r="A2261" s="90"/>
      <c r="B2261" s="19" t="s">
        <v>11816</v>
      </c>
      <c r="C2261" s="19"/>
      <c r="D2261" s="20" t="s">
        <v>4495</v>
      </c>
      <c r="E2261" s="19">
        <v>2014</v>
      </c>
      <c r="F2261" s="19" t="s">
        <v>11703</v>
      </c>
      <c r="G2261" s="21" t="s">
        <v>18170</v>
      </c>
      <c r="H2261" s="22" t="s">
        <v>150</v>
      </c>
      <c r="I2261" s="56">
        <v>34.9</v>
      </c>
      <c r="J2261" s="26" t="str">
        <f t="shared" si="35"/>
        <v>點選以開啟簡介</v>
      </c>
    </row>
    <row r="2262" spans="1:10" s="91" customFormat="1" ht="60" customHeight="1">
      <c r="A2262" s="90"/>
      <c r="B2262" s="19" t="s">
        <v>29559</v>
      </c>
      <c r="C2262" s="19"/>
      <c r="D2262" s="20" t="s">
        <v>4496</v>
      </c>
      <c r="E2262" s="19">
        <v>2014</v>
      </c>
      <c r="F2262" s="19" t="s">
        <v>11703</v>
      </c>
      <c r="G2262" s="21" t="s">
        <v>18171</v>
      </c>
      <c r="H2262" s="22" t="s">
        <v>150</v>
      </c>
      <c r="I2262" s="56">
        <v>29.9</v>
      </c>
      <c r="J2262" s="26" t="str">
        <f t="shared" si="35"/>
        <v>點選以開啟簡介</v>
      </c>
    </row>
    <row r="2263" spans="1:10" s="91" customFormat="1" ht="60" customHeight="1">
      <c r="A2263" s="90"/>
      <c r="B2263" s="19" t="s">
        <v>29559</v>
      </c>
      <c r="C2263" s="19"/>
      <c r="D2263" s="20" t="s">
        <v>4497</v>
      </c>
      <c r="E2263" s="19">
        <v>2014</v>
      </c>
      <c r="F2263" s="19" t="s">
        <v>11623</v>
      </c>
      <c r="G2263" s="21" t="s">
        <v>18172</v>
      </c>
      <c r="H2263" s="22" t="s">
        <v>150</v>
      </c>
      <c r="I2263" s="56">
        <v>38</v>
      </c>
      <c r="J2263" s="26" t="str">
        <f t="shared" si="35"/>
        <v>點選以開啟簡介</v>
      </c>
    </row>
    <row r="2264" spans="1:10" s="91" customFormat="1" ht="60" customHeight="1">
      <c r="A2264" s="90"/>
      <c r="B2264" s="19" t="s">
        <v>29559</v>
      </c>
      <c r="C2264" s="19" t="s">
        <v>4498</v>
      </c>
      <c r="D2264" s="20" t="s">
        <v>4499</v>
      </c>
      <c r="E2264" s="19">
        <v>2014</v>
      </c>
      <c r="F2264" s="19" t="s">
        <v>11608</v>
      </c>
      <c r="G2264" s="21" t="s">
        <v>18173</v>
      </c>
      <c r="H2264" s="22" t="s">
        <v>150</v>
      </c>
      <c r="I2264" s="56">
        <v>54</v>
      </c>
      <c r="J2264" s="26" t="str">
        <f t="shared" si="35"/>
        <v>點選以開啟簡介</v>
      </c>
    </row>
    <row r="2265" spans="1:10" s="91" customFormat="1" ht="60" customHeight="1">
      <c r="A2265" s="90"/>
      <c r="B2265" s="19" t="s">
        <v>29559</v>
      </c>
      <c r="C2265" s="19" t="s">
        <v>4500</v>
      </c>
      <c r="D2265" s="20" t="s">
        <v>4501</v>
      </c>
      <c r="E2265" s="19">
        <v>2014</v>
      </c>
      <c r="F2265" s="19" t="s">
        <v>11610</v>
      </c>
      <c r="G2265" s="21" t="s">
        <v>18174</v>
      </c>
      <c r="H2265" s="22" t="s">
        <v>150</v>
      </c>
      <c r="I2265" s="56">
        <v>99.9</v>
      </c>
      <c r="J2265" s="26" t="str">
        <f t="shared" si="35"/>
        <v>點選以開啟簡介</v>
      </c>
    </row>
    <row r="2266" spans="1:10" s="91" customFormat="1" ht="60" customHeight="1">
      <c r="A2266" s="90"/>
      <c r="B2266" s="19" t="s">
        <v>29559</v>
      </c>
      <c r="C2266" s="19" t="s">
        <v>4502</v>
      </c>
      <c r="D2266" s="20" t="s">
        <v>4503</v>
      </c>
      <c r="E2266" s="19">
        <v>2014</v>
      </c>
      <c r="F2266" s="19" t="s">
        <v>11719</v>
      </c>
      <c r="G2266" s="21" t="s">
        <v>18175</v>
      </c>
      <c r="H2266" s="22" t="s">
        <v>150</v>
      </c>
      <c r="I2266" s="56">
        <v>35</v>
      </c>
      <c r="J2266" s="26" t="str">
        <f t="shared" si="35"/>
        <v>點選以開啟簡介</v>
      </c>
    </row>
    <row r="2267" spans="1:10" s="91" customFormat="1" ht="60" customHeight="1">
      <c r="A2267" s="90"/>
      <c r="B2267" s="19" t="s">
        <v>29559</v>
      </c>
      <c r="C2267" s="19" t="s">
        <v>4504</v>
      </c>
      <c r="D2267" s="20" t="s">
        <v>4505</v>
      </c>
      <c r="E2267" s="19">
        <v>2014</v>
      </c>
      <c r="F2267" s="19" t="s">
        <v>11660</v>
      </c>
      <c r="G2267" s="21" t="s">
        <v>18176</v>
      </c>
      <c r="H2267" s="22" t="s">
        <v>150</v>
      </c>
      <c r="I2267" s="56">
        <v>54</v>
      </c>
      <c r="J2267" s="26" t="str">
        <f t="shared" si="35"/>
        <v>點選以開啟簡介</v>
      </c>
    </row>
    <row r="2268" spans="1:10" s="91" customFormat="1" ht="60" customHeight="1">
      <c r="A2268" s="90"/>
      <c r="B2268" s="19" t="s">
        <v>29559</v>
      </c>
      <c r="C2268" s="19" t="s">
        <v>3166</v>
      </c>
      <c r="D2268" s="20" t="s">
        <v>3167</v>
      </c>
      <c r="E2268" s="19">
        <v>2014</v>
      </c>
      <c r="F2268" s="19" t="s">
        <v>11606</v>
      </c>
      <c r="G2268" s="21" t="s">
        <v>17341</v>
      </c>
      <c r="H2268" s="22" t="s">
        <v>150</v>
      </c>
      <c r="I2268" s="56">
        <v>179</v>
      </c>
      <c r="J2268" s="26" t="str">
        <f t="shared" si="35"/>
        <v>點選以開啟簡介</v>
      </c>
    </row>
    <row r="2269" spans="1:10" s="91" customFormat="1" ht="60" customHeight="1">
      <c r="A2269" s="90"/>
      <c r="B2269" s="19" t="s">
        <v>29559</v>
      </c>
      <c r="C2269" s="19" t="s">
        <v>3168</v>
      </c>
      <c r="D2269" s="20" t="s">
        <v>3169</v>
      </c>
      <c r="E2269" s="19">
        <v>2014</v>
      </c>
      <c r="F2269" s="19" t="s">
        <v>11606</v>
      </c>
      <c r="G2269" s="21" t="s">
        <v>17342</v>
      </c>
      <c r="H2269" s="22" t="s">
        <v>150</v>
      </c>
      <c r="I2269" s="56">
        <v>29.8</v>
      </c>
      <c r="J2269" s="26" t="str">
        <f t="shared" si="35"/>
        <v>點選以開啟簡介</v>
      </c>
    </row>
    <row r="2270" spans="1:10" s="91" customFormat="1" ht="60" customHeight="1">
      <c r="A2270" s="90"/>
      <c r="B2270" s="19" t="s">
        <v>29559</v>
      </c>
      <c r="C2270" s="19" t="s">
        <v>4506</v>
      </c>
      <c r="D2270" s="20" t="s">
        <v>4507</v>
      </c>
      <c r="E2270" s="19">
        <v>2014</v>
      </c>
      <c r="F2270" s="19" t="s">
        <v>11649</v>
      </c>
      <c r="G2270" s="21" t="s">
        <v>18177</v>
      </c>
      <c r="H2270" s="22" t="s">
        <v>150</v>
      </c>
      <c r="I2270" s="56">
        <v>59</v>
      </c>
      <c r="J2270" s="26" t="str">
        <f t="shared" si="35"/>
        <v>點選以開啟簡介</v>
      </c>
    </row>
    <row r="2271" spans="1:10" s="91" customFormat="1" ht="60" customHeight="1">
      <c r="A2271" s="90"/>
      <c r="B2271" s="19" t="s">
        <v>29559</v>
      </c>
      <c r="C2271" s="19" t="s">
        <v>4508</v>
      </c>
      <c r="D2271" s="20" t="s">
        <v>4509</v>
      </c>
      <c r="E2271" s="19">
        <v>2014</v>
      </c>
      <c r="F2271" s="19" t="s">
        <v>11610</v>
      </c>
      <c r="G2271" s="21" t="s">
        <v>18178</v>
      </c>
      <c r="H2271" s="22" t="s">
        <v>150</v>
      </c>
      <c r="I2271" s="56">
        <v>99.9</v>
      </c>
      <c r="J2271" s="26" t="str">
        <f t="shared" si="35"/>
        <v>點選以開啟簡介</v>
      </c>
    </row>
    <row r="2272" spans="1:10" s="91" customFormat="1" ht="60" customHeight="1">
      <c r="A2272" s="90"/>
      <c r="B2272" s="19" t="s">
        <v>29559</v>
      </c>
      <c r="C2272" s="19" t="s">
        <v>7696</v>
      </c>
      <c r="D2272" s="20" t="s">
        <v>7697</v>
      </c>
      <c r="E2272" s="19">
        <v>2014</v>
      </c>
      <c r="F2272" s="19" t="s">
        <v>11665</v>
      </c>
      <c r="G2272" s="21" t="s">
        <v>20176</v>
      </c>
      <c r="H2272" s="22" t="s">
        <v>150</v>
      </c>
      <c r="I2272" s="56">
        <v>36.96</v>
      </c>
      <c r="J2272" s="26" t="str">
        <f t="shared" si="35"/>
        <v>點選以開啟簡介</v>
      </c>
    </row>
    <row r="2273" spans="1:10" s="91" customFormat="1" ht="60" customHeight="1">
      <c r="A2273" s="90"/>
      <c r="B2273" s="19" t="s">
        <v>29559</v>
      </c>
      <c r="C2273" s="19" t="s">
        <v>2405</v>
      </c>
      <c r="D2273" s="20" t="s">
        <v>2406</v>
      </c>
      <c r="E2273" s="19">
        <v>2014</v>
      </c>
      <c r="F2273" s="19" t="s">
        <v>11603</v>
      </c>
      <c r="G2273" s="21" t="s">
        <v>16882</v>
      </c>
      <c r="H2273" s="22" t="s">
        <v>150</v>
      </c>
      <c r="I2273" s="56">
        <v>44.9</v>
      </c>
      <c r="J2273" s="26" t="str">
        <f t="shared" si="35"/>
        <v>點選以開啟簡介</v>
      </c>
    </row>
    <row r="2274" spans="1:10" s="91" customFormat="1" ht="60" customHeight="1">
      <c r="A2274" s="90"/>
      <c r="B2274" s="19" t="s">
        <v>29559</v>
      </c>
      <c r="C2274" s="19"/>
      <c r="D2274" s="20" t="s">
        <v>9823</v>
      </c>
      <c r="E2274" s="19">
        <v>2014</v>
      </c>
      <c r="F2274" s="19" t="s">
        <v>11648</v>
      </c>
      <c r="G2274" s="21" t="s">
        <v>21489</v>
      </c>
      <c r="H2274" s="22" t="s">
        <v>150</v>
      </c>
      <c r="I2274" s="56">
        <v>86.57</v>
      </c>
      <c r="J2274" s="26" t="str">
        <f t="shared" si="35"/>
        <v>點選以開啟簡介</v>
      </c>
    </row>
    <row r="2275" spans="1:10" s="91" customFormat="1" ht="60" customHeight="1">
      <c r="A2275" s="90"/>
      <c r="B2275" s="19" t="s">
        <v>29559</v>
      </c>
      <c r="C2275" s="19" t="s">
        <v>5954</v>
      </c>
      <c r="D2275" s="20" t="s">
        <v>5955</v>
      </c>
      <c r="E2275" s="19">
        <v>2014</v>
      </c>
      <c r="F2275" s="19" t="s">
        <v>11610</v>
      </c>
      <c r="G2275" s="21" t="s">
        <v>19114</v>
      </c>
      <c r="H2275" s="22" t="s">
        <v>150</v>
      </c>
      <c r="I2275" s="56">
        <v>88.9</v>
      </c>
      <c r="J2275" s="26" t="str">
        <f t="shared" si="35"/>
        <v>點選以開啟簡介</v>
      </c>
    </row>
    <row r="2276" spans="1:10" s="91" customFormat="1" ht="60" customHeight="1">
      <c r="A2276" s="90"/>
      <c r="B2276" s="19" t="s">
        <v>29559</v>
      </c>
      <c r="C2276" s="19" t="s">
        <v>7698</v>
      </c>
      <c r="D2276" s="20" t="s">
        <v>7699</v>
      </c>
      <c r="E2276" s="19">
        <v>2014</v>
      </c>
      <c r="F2276" s="19" t="s">
        <v>11649</v>
      </c>
      <c r="G2276" s="21" t="s">
        <v>20177</v>
      </c>
      <c r="H2276" s="22" t="s">
        <v>150</v>
      </c>
      <c r="I2276" s="56">
        <v>69</v>
      </c>
      <c r="J2276" s="26" t="str">
        <f t="shared" si="35"/>
        <v>點選以開啟簡介</v>
      </c>
    </row>
    <row r="2277" spans="1:10" s="91" customFormat="1" ht="60" customHeight="1">
      <c r="A2277" s="90"/>
      <c r="B2277" s="19" t="s">
        <v>29559</v>
      </c>
      <c r="C2277" s="19" t="s">
        <v>9824</v>
      </c>
      <c r="D2277" s="20" t="s">
        <v>9825</v>
      </c>
      <c r="E2277" s="19">
        <v>2014</v>
      </c>
      <c r="F2277" s="19" t="s">
        <v>11613</v>
      </c>
      <c r="G2277" s="21" t="s">
        <v>21490</v>
      </c>
      <c r="H2277" s="22" t="s">
        <v>150</v>
      </c>
      <c r="I2277" s="56">
        <v>44.95</v>
      </c>
      <c r="J2277" s="26" t="str">
        <f t="shared" si="35"/>
        <v>點選以開啟簡介</v>
      </c>
    </row>
    <row r="2278" spans="1:10" s="91" customFormat="1" ht="60" customHeight="1">
      <c r="A2278" s="90"/>
      <c r="B2278" s="19" t="s">
        <v>29559</v>
      </c>
      <c r="C2278" s="19" t="s">
        <v>6557</v>
      </c>
      <c r="D2278" s="20" t="s">
        <v>6558</v>
      </c>
      <c r="E2278" s="19">
        <v>2014</v>
      </c>
      <c r="F2278" s="19" t="s">
        <v>11608</v>
      </c>
      <c r="G2278" s="21" t="s">
        <v>19482</v>
      </c>
      <c r="H2278" s="22" t="s">
        <v>150</v>
      </c>
      <c r="I2278" s="56">
        <v>74</v>
      </c>
      <c r="J2278" s="26" t="str">
        <f t="shared" si="35"/>
        <v>點選以開啟簡介</v>
      </c>
    </row>
    <row r="2279" spans="1:10" s="91" customFormat="1" ht="60" customHeight="1">
      <c r="A2279" s="90"/>
      <c r="B2279" s="19" t="s">
        <v>29559</v>
      </c>
      <c r="C2279" s="19"/>
      <c r="D2279" s="20" t="s">
        <v>4510</v>
      </c>
      <c r="E2279" s="19">
        <v>2014</v>
      </c>
      <c r="F2279" s="19" t="s">
        <v>11606</v>
      </c>
      <c r="G2279" s="21" t="s">
        <v>18179</v>
      </c>
      <c r="H2279" s="22" t="s">
        <v>150</v>
      </c>
      <c r="I2279" s="56">
        <v>99</v>
      </c>
      <c r="J2279" s="26" t="str">
        <f t="shared" si="35"/>
        <v>點選以開啟簡介</v>
      </c>
    </row>
    <row r="2280" spans="1:10" s="91" customFormat="1" ht="60" customHeight="1">
      <c r="A2280" s="90"/>
      <c r="B2280" s="19" t="s">
        <v>29559</v>
      </c>
      <c r="C2280" s="19" t="s">
        <v>7700</v>
      </c>
      <c r="D2280" s="20" t="s">
        <v>7701</v>
      </c>
      <c r="E2280" s="19">
        <v>2014</v>
      </c>
      <c r="F2280" s="19" t="s">
        <v>11657</v>
      </c>
      <c r="G2280" s="21" t="s">
        <v>20178</v>
      </c>
      <c r="H2280" s="22" t="s">
        <v>150</v>
      </c>
      <c r="I2280" s="56">
        <v>62</v>
      </c>
      <c r="J2280" s="26" t="str">
        <f t="shared" si="35"/>
        <v>點選以開啟簡介</v>
      </c>
    </row>
    <row r="2281" spans="1:10" s="91" customFormat="1" ht="60" customHeight="1">
      <c r="A2281" s="90"/>
      <c r="B2281" s="19" t="s">
        <v>29559</v>
      </c>
      <c r="C2281" s="19" t="s">
        <v>9826</v>
      </c>
      <c r="D2281" s="20" t="s">
        <v>9827</v>
      </c>
      <c r="E2281" s="19">
        <v>2014</v>
      </c>
      <c r="F2281" s="19" t="s">
        <v>11648</v>
      </c>
      <c r="G2281" s="21" t="s">
        <v>21491</v>
      </c>
      <c r="H2281" s="22" t="s">
        <v>150</v>
      </c>
      <c r="I2281" s="56">
        <v>86.57</v>
      </c>
      <c r="J2281" s="26" t="str">
        <f t="shared" si="35"/>
        <v>點選以開啟簡介</v>
      </c>
    </row>
    <row r="2282" spans="1:10" s="91" customFormat="1" ht="60" customHeight="1">
      <c r="A2282" s="90"/>
      <c r="B2282" s="19" t="s">
        <v>29559</v>
      </c>
      <c r="C2282" s="19"/>
      <c r="D2282" s="20" t="s">
        <v>9828</v>
      </c>
      <c r="E2282" s="19">
        <v>2014</v>
      </c>
      <c r="F2282" s="19" t="s">
        <v>11707</v>
      </c>
      <c r="G2282" s="21" t="s">
        <v>21492</v>
      </c>
      <c r="H2282" s="22" t="s">
        <v>150</v>
      </c>
      <c r="I2282" s="56">
        <v>37</v>
      </c>
      <c r="J2282" s="26" t="str">
        <f t="shared" si="35"/>
        <v>點選以開啟簡介</v>
      </c>
    </row>
    <row r="2283" spans="1:10" s="91" customFormat="1" ht="60" customHeight="1">
      <c r="A2283" s="90"/>
      <c r="B2283" s="19" t="s">
        <v>29559</v>
      </c>
      <c r="C2283" s="19" t="s">
        <v>5956</v>
      </c>
      <c r="D2283" s="20" t="s">
        <v>5957</v>
      </c>
      <c r="E2283" s="19">
        <v>2014</v>
      </c>
      <c r="F2283" s="19" t="s">
        <v>11758</v>
      </c>
      <c r="G2283" s="21" t="s">
        <v>19115</v>
      </c>
      <c r="H2283" s="22" t="s">
        <v>150</v>
      </c>
      <c r="I2283" s="56">
        <v>39.99</v>
      </c>
      <c r="J2283" s="26" t="str">
        <f t="shared" si="35"/>
        <v>點選以開啟簡介</v>
      </c>
    </row>
    <row r="2284" spans="1:10" s="91" customFormat="1" ht="60" customHeight="1">
      <c r="A2284" s="90"/>
      <c r="B2284" s="19" t="s">
        <v>29559</v>
      </c>
      <c r="C2284" s="19"/>
      <c r="D2284" s="20" t="s">
        <v>5958</v>
      </c>
      <c r="E2284" s="19">
        <v>2014</v>
      </c>
      <c r="F2284" s="19" t="s">
        <v>11625</v>
      </c>
      <c r="G2284" s="21" t="s">
        <v>19116</v>
      </c>
      <c r="H2284" s="22" t="s">
        <v>150</v>
      </c>
      <c r="I2284" s="56">
        <v>199</v>
      </c>
      <c r="J2284" s="26" t="str">
        <f t="shared" si="35"/>
        <v>點選以開啟簡介</v>
      </c>
    </row>
    <row r="2285" spans="1:10" s="91" customFormat="1" ht="60" customHeight="1">
      <c r="A2285" s="90"/>
      <c r="B2285" s="19" t="s">
        <v>29559</v>
      </c>
      <c r="C2285" s="19" t="s">
        <v>9829</v>
      </c>
      <c r="D2285" s="20" t="s">
        <v>9830</v>
      </c>
      <c r="E2285" s="19">
        <v>2014</v>
      </c>
      <c r="F2285" s="19" t="s">
        <v>11665</v>
      </c>
      <c r="G2285" s="21" t="s">
        <v>21493</v>
      </c>
      <c r="H2285" s="22" t="s">
        <v>150</v>
      </c>
      <c r="I2285" s="56">
        <v>33.07</v>
      </c>
      <c r="J2285" s="26" t="str">
        <f t="shared" si="35"/>
        <v>點選以開啟簡介</v>
      </c>
    </row>
    <row r="2286" spans="1:10" s="91" customFormat="1" ht="60" customHeight="1">
      <c r="A2286" s="90"/>
      <c r="B2286" s="19" t="s">
        <v>29559</v>
      </c>
      <c r="C2286" s="19" t="s">
        <v>9831</v>
      </c>
      <c r="D2286" s="20" t="s">
        <v>9832</v>
      </c>
      <c r="E2286" s="19">
        <v>2014</v>
      </c>
      <c r="F2286" s="19" t="s">
        <v>11648</v>
      </c>
      <c r="G2286" s="21" t="s">
        <v>21494</v>
      </c>
      <c r="H2286" s="22" t="s">
        <v>150</v>
      </c>
      <c r="I2286" s="56">
        <v>27.24</v>
      </c>
      <c r="J2286" s="26" t="str">
        <f t="shared" si="35"/>
        <v>點選以開啟簡介</v>
      </c>
    </row>
    <row r="2287" spans="1:10" s="91" customFormat="1" ht="60" customHeight="1">
      <c r="A2287" s="90"/>
      <c r="B2287" s="19" t="s">
        <v>29559</v>
      </c>
      <c r="C2287" s="19" t="s">
        <v>9833</v>
      </c>
      <c r="D2287" s="20" t="s">
        <v>9834</v>
      </c>
      <c r="E2287" s="19">
        <v>2014</v>
      </c>
      <c r="F2287" s="19" t="s">
        <v>11606</v>
      </c>
      <c r="G2287" s="21" t="s">
        <v>21495</v>
      </c>
      <c r="H2287" s="22" t="s">
        <v>150</v>
      </c>
      <c r="I2287" s="56">
        <v>109</v>
      </c>
      <c r="J2287" s="26" t="str">
        <f t="shared" si="35"/>
        <v>點選以開啟簡介</v>
      </c>
    </row>
    <row r="2288" spans="1:10" s="91" customFormat="1" ht="60" customHeight="1">
      <c r="A2288" s="90"/>
      <c r="B2288" s="19" t="s">
        <v>29559</v>
      </c>
      <c r="C2288" s="19" t="s">
        <v>11350</v>
      </c>
      <c r="D2288" s="20" t="s">
        <v>11351</v>
      </c>
      <c r="E2288" s="19">
        <v>2014</v>
      </c>
      <c r="F2288" s="19" t="s">
        <v>11612</v>
      </c>
      <c r="G2288" s="21" t="s">
        <v>22449</v>
      </c>
      <c r="H2288" s="22" t="s">
        <v>150</v>
      </c>
      <c r="I2288" s="56">
        <v>27.99</v>
      </c>
      <c r="J2288" s="26" t="str">
        <f t="shared" si="35"/>
        <v>點選以開啟簡介</v>
      </c>
    </row>
    <row r="2289" spans="1:10" s="91" customFormat="1" ht="60" customHeight="1">
      <c r="A2289" s="90"/>
      <c r="B2289" s="19" t="s">
        <v>29559</v>
      </c>
      <c r="C2289" s="19" t="s">
        <v>9835</v>
      </c>
      <c r="D2289" s="20" t="s">
        <v>9836</v>
      </c>
      <c r="E2289" s="19">
        <v>2014</v>
      </c>
      <c r="F2289" s="19" t="s">
        <v>11707</v>
      </c>
      <c r="G2289" s="21" t="s">
        <v>21496</v>
      </c>
      <c r="H2289" s="22" t="s">
        <v>150</v>
      </c>
      <c r="I2289" s="56">
        <v>118</v>
      </c>
      <c r="J2289" s="26" t="str">
        <f t="shared" si="35"/>
        <v>點選以開啟簡介</v>
      </c>
    </row>
    <row r="2290" spans="1:10" s="91" customFormat="1" ht="60" customHeight="1">
      <c r="A2290" s="90"/>
      <c r="B2290" s="19" t="s">
        <v>29559</v>
      </c>
      <c r="C2290" s="19" t="s">
        <v>9837</v>
      </c>
      <c r="D2290" s="20" t="s">
        <v>9838</v>
      </c>
      <c r="E2290" s="19">
        <v>2014</v>
      </c>
      <c r="F2290" s="19" t="s">
        <v>11783</v>
      </c>
      <c r="G2290" s="21" t="s">
        <v>21497</v>
      </c>
      <c r="H2290" s="22" t="s">
        <v>150</v>
      </c>
      <c r="I2290" s="56">
        <v>50.6</v>
      </c>
      <c r="J2290" s="26" t="str">
        <f t="shared" si="35"/>
        <v>點選以開啟簡介</v>
      </c>
    </row>
    <row r="2291" spans="1:10" s="91" customFormat="1" ht="60" customHeight="1">
      <c r="A2291" s="90"/>
      <c r="B2291" s="19" t="s">
        <v>29559</v>
      </c>
      <c r="C2291" s="19"/>
      <c r="D2291" s="20" t="s">
        <v>4511</v>
      </c>
      <c r="E2291" s="19">
        <v>2014</v>
      </c>
      <c r="F2291" s="19" t="s">
        <v>11725</v>
      </c>
      <c r="G2291" s="21" t="s">
        <v>18180</v>
      </c>
      <c r="H2291" s="22" t="s">
        <v>150</v>
      </c>
      <c r="I2291" s="56">
        <v>29.8</v>
      </c>
      <c r="J2291" s="26" t="str">
        <f t="shared" si="35"/>
        <v>點選以開啟簡介</v>
      </c>
    </row>
    <row r="2292" spans="1:10" s="91" customFormat="1" ht="60" customHeight="1">
      <c r="A2292" s="90"/>
      <c r="B2292" s="19" t="s">
        <v>29559</v>
      </c>
      <c r="C2292" s="19"/>
      <c r="D2292" s="20" t="s">
        <v>4512</v>
      </c>
      <c r="E2292" s="19">
        <v>2014</v>
      </c>
      <c r="F2292" s="19" t="s">
        <v>11606</v>
      </c>
      <c r="G2292" s="21" t="s">
        <v>18181</v>
      </c>
      <c r="H2292" s="22" t="s">
        <v>150</v>
      </c>
      <c r="I2292" s="56">
        <v>129</v>
      </c>
      <c r="J2292" s="26" t="str">
        <f t="shared" si="35"/>
        <v>點選以開啟簡介</v>
      </c>
    </row>
    <row r="2293" spans="1:10" s="91" customFormat="1" ht="60" customHeight="1">
      <c r="A2293" s="90"/>
      <c r="B2293" s="19" t="s">
        <v>29559</v>
      </c>
      <c r="C2293" s="19"/>
      <c r="D2293" s="20" t="s">
        <v>4513</v>
      </c>
      <c r="E2293" s="19">
        <v>2014</v>
      </c>
      <c r="F2293" s="19" t="s">
        <v>11606</v>
      </c>
      <c r="G2293" s="21" t="s">
        <v>18182</v>
      </c>
      <c r="H2293" s="22" t="s">
        <v>150</v>
      </c>
      <c r="I2293" s="56">
        <v>159</v>
      </c>
      <c r="J2293" s="26" t="str">
        <f t="shared" si="35"/>
        <v>點選以開啟簡介</v>
      </c>
    </row>
    <row r="2294" spans="1:10" s="91" customFormat="1" ht="60" customHeight="1">
      <c r="A2294" s="90"/>
      <c r="B2294" s="19" t="s">
        <v>29559</v>
      </c>
      <c r="C2294" s="19" t="s">
        <v>9839</v>
      </c>
      <c r="D2294" s="20" t="s">
        <v>9840</v>
      </c>
      <c r="E2294" s="19">
        <v>2014</v>
      </c>
      <c r="F2294" s="19" t="s">
        <v>11700</v>
      </c>
      <c r="G2294" s="21" t="s">
        <v>21498</v>
      </c>
      <c r="H2294" s="22" t="s">
        <v>150</v>
      </c>
      <c r="I2294" s="56">
        <v>49</v>
      </c>
      <c r="J2294" s="26" t="str">
        <f t="shared" si="35"/>
        <v>點選以開啟簡介</v>
      </c>
    </row>
    <row r="2295" spans="1:10" s="91" customFormat="1" ht="60" customHeight="1">
      <c r="A2295" s="90"/>
      <c r="B2295" s="19" t="s">
        <v>29559</v>
      </c>
      <c r="C2295" s="19" t="s">
        <v>2407</v>
      </c>
      <c r="D2295" s="20" t="s">
        <v>2408</v>
      </c>
      <c r="E2295" s="19">
        <v>2014</v>
      </c>
      <c r="F2295" s="19" t="s">
        <v>11608</v>
      </c>
      <c r="G2295" s="21" t="s">
        <v>16883</v>
      </c>
      <c r="H2295" s="22" t="s">
        <v>150</v>
      </c>
      <c r="I2295" s="56">
        <v>59</v>
      </c>
      <c r="J2295" s="26" t="str">
        <f t="shared" si="35"/>
        <v>點選以開啟簡介</v>
      </c>
    </row>
    <row r="2296" spans="1:10" s="91" customFormat="1" ht="60" customHeight="1">
      <c r="A2296" s="90"/>
      <c r="B2296" s="19" t="s">
        <v>29559</v>
      </c>
      <c r="C2296" s="19" t="s">
        <v>6559</v>
      </c>
      <c r="D2296" s="20" t="s">
        <v>6560</v>
      </c>
      <c r="E2296" s="19">
        <v>2014</v>
      </c>
      <c r="F2296" s="19" t="s">
        <v>11768</v>
      </c>
      <c r="G2296" s="21" t="s">
        <v>19483</v>
      </c>
      <c r="H2296" s="22" t="s">
        <v>150</v>
      </c>
      <c r="I2296" s="56">
        <v>29.99</v>
      </c>
      <c r="J2296" s="26" t="str">
        <f t="shared" si="35"/>
        <v>點選以開啟簡介</v>
      </c>
    </row>
    <row r="2297" spans="1:10" s="91" customFormat="1" ht="60" customHeight="1">
      <c r="A2297" s="90"/>
      <c r="B2297" s="19" t="s">
        <v>29559</v>
      </c>
      <c r="C2297" s="19" t="s">
        <v>6561</v>
      </c>
      <c r="D2297" s="20" t="s">
        <v>6562</v>
      </c>
      <c r="E2297" s="19">
        <v>2014</v>
      </c>
      <c r="F2297" s="19" t="s">
        <v>11606</v>
      </c>
      <c r="G2297" s="21" t="s">
        <v>19484</v>
      </c>
      <c r="H2297" s="22" t="s">
        <v>150</v>
      </c>
      <c r="I2297" s="56">
        <v>55</v>
      </c>
      <c r="J2297" s="26" t="str">
        <f t="shared" si="35"/>
        <v>點選以開啟簡介</v>
      </c>
    </row>
    <row r="2298" spans="1:10" s="91" customFormat="1" ht="60" customHeight="1">
      <c r="A2298" s="90"/>
      <c r="B2298" s="19" t="s">
        <v>29559</v>
      </c>
      <c r="C2298" s="19"/>
      <c r="D2298" s="20" t="s">
        <v>6563</v>
      </c>
      <c r="E2298" s="19">
        <v>2014</v>
      </c>
      <c r="F2298" s="19" t="s">
        <v>11608</v>
      </c>
      <c r="G2298" s="21" t="s">
        <v>19485</v>
      </c>
      <c r="H2298" s="22" t="s">
        <v>150</v>
      </c>
      <c r="I2298" s="56">
        <v>199</v>
      </c>
      <c r="J2298" s="26" t="str">
        <f t="shared" si="35"/>
        <v>點選以開啟簡介</v>
      </c>
    </row>
    <row r="2299" spans="1:10" s="91" customFormat="1" ht="60" customHeight="1">
      <c r="A2299" s="90"/>
      <c r="B2299" s="19" t="s">
        <v>29559</v>
      </c>
      <c r="C2299" s="19"/>
      <c r="D2299" s="20" t="s">
        <v>6564</v>
      </c>
      <c r="E2299" s="19">
        <v>2014</v>
      </c>
      <c r="F2299" s="19" t="s">
        <v>11603</v>
      </c>
      <c r="G2299" s="21" t="s">
        <v>19486</v>
      </c>
      <c r="H2299" s="22" t="s">
        <v>150</v>
      </c>
      <c r="I2299" s="56">
        <v>49.9</v>
      </c>
      <c r="J2299" s="26" t="str">
        <f t="shared" si="35"/>
        <v>點選以開啟簡介</v>
      </c>
    </row>
    <row r="2300" spans="1:10" s="91" customFormat="1" ht="60" customHeight="1">
      <c r="A2300" s="90"/>
      <c r="B2300" s="19" t="s">
        <v>29559</v>
      </c>
      <c r="C2300" s="19"/>
      <c r="D2300" s="20" t="s">
        <v>4514</v>
      </c>
      <c r="E2300" s="19">
        <v>2014</v>
      </c>
      <c r="F2300" s="19" t="s">
        <v>11660</v>
      </c>
      <c r="G2300" s="21" t="s">
        <v>18183</v>
      </c>
      <c r="H2300" s="22" t="s">
        <v>150</v>
      </c>
      <c r="I2300" s="56">
        <v>154</v>
      </c>
      <c r="J2300" s="26" t="str">
        <f t="shared" si="35"/>
        <v>點選以開啟簡介</v>
      </c>
    </row>
    <row r="2301" spans="1:10" s="91" customFormat="1" ht="60" customHeight="1">
      <c r="A2301" s="90"/>
      <c r="B2301" s="19" t="s">
        <v>29559</v>
      </c>
      <c r="C2301" s="19"/>
      <c r="D2301" s="20" t="s">
        <v>7702</v>
      </c>
      <c r="E2301" s="19">
        <v>2014</v>
      </c>
      <c r="F2301" s="19" t="s">
        <v>11632</v>
      </c>
      <c r="G2301" s="21" t="s">
        <v>20179</v>
      </c>
      <c r="H2301" s="22" t="s">
        <v>150</v>
      </c>
      <c r="I2301" s="56">
        <v>220</v>
      </c>
      <c r="J2301" s="26" t="str">
        <f t="shared" si="35"/>
        <v>點選以開啟簡介</v>
      </c>
    </row>
    <row r="2302" spans="1:10" s="91" customFormat="1" ht="60" customHeight="1">
      <c r="A2302" s="90"/>
      <c r="B2302" s="19" t="s">
        <v>29559</v>
      </c>
      <c r="C2302" s="19" t="s">
        <v>9841</v>
      </c>
      <c r="D2302" s="20" t="s">
        <v>9842</v>
      </c>
      <c r="E2302" s="19">
        <v>2014</v>
      </c>
      <c r="F2302" s="19" t="s">
        <v>11623</v>
      </c>
      <c r="G2302" s="21" t="s">
        <v>21499</v>
      </c>
      <c r="H2302" s="22" t="s">
        <v>150</v>
      </c>
      <c r="I2302" s="56">
        <v>44</v>
      </c>
      <c r="J2302" s="26" t="str">
        <f t="shared" si="35"/>
        <v>點選以開啟簡介</v>
      </c>
    </row>
    <row r="2303" spans="1:10" s="91" customFormat="1" ht="60" customHeight="1">
      <c r="A2303" s="90"/>
      <c r="B2303" s="19" t="s">
        <v>29559</v>
      </c>
      <c r="C2303" s="19"/>
      <c r="D2303" s="20" t="s">
        <v>7703</v>
      </c>
      <c r="E2303" s="19">
        <v>2014</v>
      </c>
      <c r="F2303" s="19" t="s">
        <v>11649</v>
      </c>
      <c r="G2303" s="21" t="s">
        <v>20180</v>
      </c>
      <c r="H2303" s="22" t="s">
        <v>150</v>
      </c>
      <c r="I2303" s="56">
        <v>98</v>
      </c>
      <c r="J2303" s="26" t="str">
        <f t="shared" si="35"/>
        <v>點選以開啟簡介</v>
      </c>
    </row>
    <row r="2304" spans="1:10" s="91" customFormat="1" ht="60" customHeight="1">
      <c r="A2304" s="90"/>
      <c r="B2304" s="19" t="s">
        <v>29559</v>
      </c>
      <c r="C2304" s="19" t="s">
        <v>9843</v>
      </c>
      <c r="D2304" s="20" t="s">
        <v>9844</v>
      </c>
      <c r="E2304" s="19">
        <v>2014</v>
      </c>
      <c r="F2304" s="19" t="s">
        <v>11676</v>
      </c>
      <c r="G2304" s="21" t="s">
        <v>21500</v>
      </c>
      <c r="H2304" s="22" t="s">
        <v>150</v>
      </c>
      <c r="I2304" s="56">
        <v>64.989999999999995</v>
      </c>
      <c r="J2304" s="26" t="str">
        <f t="shared" si="35"/>
        <v>點選以開啟簡介</v>
      </c>
    </row>
    <row r="2305" spans="1:10" s="91" customFormat="1" ht="60" customHeight="1">
      <c r="A2305" s="90"/>
      <c r="B2305" s="19" t="s">
        <v>29559</v>
      </c>
      <c r="C2305" s="19" t="s">
        <v>6565</v>
      </c>
      <c r="D2305" s="20" t="s">
        <v>6566</v>
      </c>
      <c r="E2305" s="19">
        <v>2014</v>
      </c>
      <c r="F2305" s="19" t="s">
        <v>11649</v>
      </c>
      <c r="G2305" s="21" t="s">
        <v>19487</v>
      </c>
      <c r="H2305" s="22" t="s">
        <v>150</v>
      </c>
      <c r="I2305" s="56">
        <v>109</v>
      </c>
      <c r="J2305" s="26" t="str">
        <f t="shared" si="35"/>
        <v>點選以開啟簡介</v>
      </c>
    </row>
    <row r="2306" spans="1:10" s="91" customFormat="1" ht="60" customHeight="1">
      <c r="A2306" s="90"/>
      <c r="B2306" s="19" t="s">
        <v>29559</v>
      </c>
      <c r="C2306" s="19" t="s">
        <v>4515</v>
      </c>
      <c r="D2306" s="20" t="s">
        <v>4516</v>
      </c>
      <c r="E2306" s="19">
        <v>2014</v>
      </c>
      <c r="F2306" s="19" t="s">
        <v>11719</v>
      </c>
      <c r="G2306" s="21" t="s">
        <v>18184</v>
      </c>
      <c r="H2306" s="22" t="s">
        <v>150</v>
      </c>
      <c r="I2306" s="56">
        <v>39</v>
      </c>
      <c r="J2306" s="26" t="str">
        <f t="shared" si="35"/>
        <v>點選以開啟簡介</v>
      </c>
    </row>
    <row r="2307" spans="1:10" s="91" customFormat="1" ht="60" customHeight="1">
      <c r="A2307" s="90"/>
      <c r="B2307" s="19" t="s">
        <v>29559</v>
      </c>
      <c r="C2307" s="19"/>
      <c r="D2307" s="20" t="s">
        <v>4517</v>
      </c>
      <c r="E2307" s="19">
        <v>2014</v>
      </c>
      <c r="F2307" s="19" t="s">
        <v>11678</v>
      </c>
      <c r="G2307" s="21" t="s">
        <v>18185</v>
      </c>
      <c r="H2307" s="22" t="s">
        <v>150</v>
      </c>
      <c r="I2307" s="56">
        <v>49.99</v>
      </c>
      <c r="J2307" s="26" t="str">
        <f t="shared" si="35"/>
        <v>點選以開啟簡介</v>
      </c>
    </row>
    <row r="2308" spans="1:10" s="91" customFormat="1" ht="60" customHeight="1">
      <c r="A2308" s="90"/>
      <c r="B2308" s="19" t="s">
        <v>29559</v>
      </c>
      <c r="C2308" s="19" t="s">
        <v>4518</v>
      </c>
      <c r="D2308" s="20" t="s">
        <v>4519</v>
      </c>
      <c r="E2308" s="19">
        <v>2014</v>
      </c>
      <c r="F2308" s="19" t="s">
        <v>11719</v>
      </c>
      <c r="G2308" s="21" t="s">
        <v>18186</v>
      </c>
      <c r="H2308" s="22" t="s">
        <v>150</v>
      </c>
      <c r="I2308" s="56">
        <v>49</v>
      </c>
      <c r="J2308" s="26" t="str">
        <f t="shared" si="35"/>
        <v>點選以開啟簡介</v>
      </c>
    </row>
    <row r="2309" spans="1:10" s="91" customFormat="1" ht="60" customHeight="1">
      <c r="A2309" s="90"/>
      <c r="B2309" s="19" t="s">
        <v>29559</v>
      </c>
      <c r="C2309" s="19" t="s">
        <v>4520</v>
      </c>
      <c r="D2309" s="20" t="s">
        <v>4521</v>
      </c>
      <c r="E2309" s="19">
        <v>2014</v>
      </c>
      <c r="F2309" s="19" t="s">
        <v>11632</v>
      </c>
      <c r="G2309" s="21" t="s">
        <v>18187</v>
      </c>
      <c r="H2309" s="22" t="s">
        <v>150</v>
      </c>
      <c r="I2309" s="56">
        <v>34.9</v>
      </c>
      <c r="J2309" s="26" t="str">
        <f t="shared" si="35"/>
        <v>點選以開啟簡介</v>
      </c>
    </row>
    <row r="2310" spans="1:10" s="91" customFormat="1" ht="60" customHeight="1">
      <c r="A2310" s="90"/>
      <c r="B2310" s="19" t="s">
        <v>29559</v>
      </c>
      <c r="C2310" s="19"/>
      <c r="D2310" s="20" t="s">
        <v>4522</v>
      </c>
      <c r="E2310" s="19">
        <v>2014</v>
      </c>
      <c r="F2310" s="19" t="s">
        <v>11649</v>
      </c>
      <c r="G2310" s="21" t="s">
        <v>18188</v>
      </c>
      <c r="H2310" s="22" t="s">
        <v>150</v>
      </c>
      <c r="I2310" s="56">
        <v>28</v>
      </c>
      <c r="J2310" s="26" t="str">
        <f t="shared" si="35"/>
        <v>點選以開啟簡介</v>
      </c>
    </row>
    <row r="2311" spans="1:10" s="91" customFormat="1" ht="60" customHeight="1">
      <c r="A2311" s="90"/>
      <c r="B2311" s="19" t="s">
        <v>29559</v>
      </c>
      <c r="C2311" s="19" t="s">
        <v>5959</v>
      </c>
      <c r="D2311" s="20" t="s">
        <v>5960</v>
      </c>
      <c r="E2311" s="19">
        <v>2014</v>
      </c>
      <c r="F2311" s="19" t="s">
        <v>11653</v>
      </c>
      <c r="G2311" s="21" t="s">
        <v>19117</v>
      </c>
      <c r="H2311" s="22" t="s">
        <v>150</v>
      </c>
      <c r="I2311" s="56">
        <v>44.99</v>
      </c>
      <c r="J2311" s="26" t="str">
        <f t="shared" si="35"/>
        <v>點選以開啟簡介</v>
      </c>
    </row>
    <row r="2312" spans="1:10" s="91" customFormat="1" ht="60" customHeight="1">
      <c r="A2312" s="90"/>
      <c r="B2312" s="19" t="s">
        <v>29559</v>
      </c>
      <c r="C2312" s="19" t="s">
        <v>5961</v>
      </c>
      <c r="D2312" s="20" t="s">
        <v>5962</v>
      </c>
      <c r="E2312" s="19">
        <v>2014</v>
      </c>
      <c r="F2312" s="19" t="s">
        <v>11611</v>
      </c>
      <c r="G2312" s="21" t="s">
        <v>19118</v>
      </c>
      <c r="H2312" s="22" t="s">
        <v>150</v>
      </c>
      <c r="I2312" s="56">
        <v>44.99</v>
      </c>
      <c r="J2312" s="26" t="str">
        <f t="shared" si="35"/>
        <v>點選以開啟簡介</v>
      </c>
    </row>
    <row r="2313" spans="1:10" s="91" customFormat="1" ht="60" customHeight="1">
      <c r="A2313" s="90"/>
      <c r="B2313" s="19" t="s">
        <v>29559</v>
      </c>
      <c r="C2313" s="19" t="s">
        <v>7704</v>
      </c>
      <c r="D2313" s="20" t="s">
        <v>7705</v>
      </c>
      <c r="E2313" s="19">
        <v>2014</v>
      </c>
      <c r="F2313" s="19" t="s">
        <v>11693</v>
      </c>
      <c r="G2313" s="21" t="s">
        <v>20181</v>
      </c>
      <c r="H2313" s="22" t="s">
        <v>150</v>
      </c>
      <c r="I2313" s="56">
        <v>46</v>
      </c>
      <c r="J2313" s="26" t="str">
        <f t="shared" si="35"/>
        <v>點選以開啟簡介</v>
      </c>
    </row>
    <row r="2314" spans="1:10" s="91" customFormat="1" ht="60" customHeight="1">
      <c r="A2314" s="90"/>
      <c r="B2314" s="19" t="s">
        <v>29559</v>
      </c>
      <c r="C2314" s="19" t="s">
        <v>4523</v>
      </c>
      <c r="D2314" s="20" t="s">
        <v>4524</v>
      </c>
      <c r="E2314" s="19">
        <v>2014</v>
      </c>
      <c r="F2314" s="19" t="s">
        <v>11721</v>
      </c>
      <c r="G2314" s="21" t="s">
        <v>18189</v>
      </c>
      <c r="H2314" s="22" t="s">
        <v>150</v>
      </c>
      <c r="I2314" s="56">
        <v>52.97</v>
      </c>
      <c r="J2314" s="26" t="str">
        <f t="shared" si="35"/>
        <v>點選以開啟簡介</v>
      </c>
    </row>
    <row r="2315" spans="1:10" s="91" customFormat="1" ht="60" customHeight="1">
      <c r="A2315" s="90"/>
      <c r="B2315" s="19" t="s">
        <v>29559</v>
      </c>
      <c r="C2315" s="19" t="s">
        <v>4525</v>
      </c>
      <c r="D2315" s="20" t="s">
        <v>4526</v>
      </c>
      <c r="E2315" s="19">
        <v>2014</v>
      </c>
      <c r="F2315" s="19" t="s">
        <v>11721</v>
      </c>
      <c r="G2315" s="21" t="s">
        <v>18190</v>
      </c>
      <c r="H2315" s="22" t="s">
        <v>150</v>
      </c>
      <c r="I2315" s="56">
        <v>52.97</v>
      </c>
      <c r="J2315" s="26" t="str">
        <f t="shared" ref="J2315:J2378" si="36">HYPERLINK(CONCATENATE("http://www.amazon.com/gp/search/ref=sr_adv_b/?search-alias=stripbooks&amp;unfiltered=1&amp;field-keywords=",G2315),"點選以開啟簡介")</f>
        <v>點選以開啟簡介</v>
      </c>
    </row>
    <row r="2316" spans="1:10" s="91" customFormat="1" ht="60" customHeight="1">
      <c r="A2316" s="90"/>
      <c r="B2316" s="19" t="s">
        <v>29559</v>
      </c>
      <c r="C2316" s="19" t="s">
        <v>4527</v>
      </c>
      <c r="D2316" s="20" t="s">
        <v>4528</v>
      </c>
      <c r="E2316" s="19">
        <v>2014</v>
      </c>
      <c r="F2316" s="19" t="s">
        <v>11721</v>
      </c>
      <c r="G2316" s="21" t="s">
        <v>18191</v>
      </c>
      <c r="H2316" s="22" t="s">
        <v>150</v>
      </c>
      <c r="I2316" s="56">
        <v>52.97</v>
      </c>
      <c r="J2316" s="26" t="str">
        <f t="shared" si="36"/>
        <v>點選以開啟簡介</v>
      </c>
    </row>
    <row r="2317" spans="1:10" s="91" customFormat="1" ht="60" customHeight="1">
      <c r="A2317" s="90"/>
      <c r="B2317" s="19" t="s">
        <v>29559</v>
      </c>
      <c r="C2317" s="19" t="s">
        <v>6567</v>
      </c>
      <c r="D2317" s="20" t="s">
        <v>6568</v>
      </c>
      <c r="E2317" s="19">
        <v>2014</v>
      </c>
      <c r="F2317" s="19" t="s">
        <v>11608</v>
      </c>
      <c r="G2317" s="21" t="s">
        <v>19488</v>
      </c>
      <c r="H2317" s="22" t="s">
        <v>150</v>
      </c>
      <c r="I2317" s="56">
        <v>49</v>
      </c>
      <c r="J2317" s="26" t="str">
        <f t="shared" si="36"/>
        <v>點選以開啟簡介</v>
      </c>
    </row>
    <row r="2318" spans="1:10" s="91" customFormat="1" ht="60" customHeight="1">
      <c r="A2318" s="90"/>
      <c r="B2318" s="19" t="s">
        <v>29559</v>
      </c>
      <c r="C2318" s="19" t="s">
        <v>5963</v>
      </c>
      <c r="D2318" s="20" t="s">
        <v>5964</v>
      </c>
      <c r="E2318" s="19">
        <v>2014</v>
      </c>
      <c r="F2318" s="19" t="s">
        <v>11625</v>
      </c>
      <c r="G2318" s="21" t="s">
        <v>19119</v>
      </c>
      <c r="H2318" s="22" t="s">
        <v>150</v>
      </c>
      <c r="I2318" s="56">
        <v>42</v>
      </c>
      <c r="J2318" s="26" t="str">
        <f t="shared" si="36"/>
        <v>點選以開啟簡介</v>
      </c>
    </row>
    <row r="2319" spans="1:10" s="91" customFormat="1" ht="60" customHeight="1">
      <c r="A2319" s="90"/>
      <c r="B2319" s="19" t="s">
        <v>29559</v>
      </c>
      <c r="C2319" s="19" t="s">
        <v>5965</v>
      </c>
      <c r="D2319" s="20" t="s">
        <v>5966</v>
      </c>
      <c r="E2319" s="19">
        <v>2014</v>
      </c>
      <c r="F2319" s="19" t="s">
        <v>11625</v>
      </c>
      <c r="G2319" s="21" t="s">
        <v>19120</v>
      </c>
      <c r="H2319" s="22" t="s">
        <v>150</v>
      </c>
      <c r="I2319" s="56">
        <v>42</v>
      </c>
      <c r="J2319" s="26" t="str">
        <f t="shared" si="36"/>
        <v>點選以開啟簡介</v>
      </c>
    </row>
    <row r="2320" spans="1:10" s="91" customFormat="1" ht="60" customHeight="1">
      <c r="A2320" s="90"/>
      <c r="B2320" s="19" t="s">
        <v>29559</v>
      </c>
      <c r="C2320" s="19" t="s">
        <v>9845</v>
      </c>
      <c r="D2320" s="20" t="s">
        <v>9846</v>
      </c>
      <c r="E2320" s="19">
        <v>2014</v>
      </c>
      <c r="F2320" s="19" t="s">
        <v>11625</v>
      </c>
      <c r="G2320" s="21" t="s">
        <v>21501</v>
      </c>
      <c r="H2320" s="22" t="s">
        <v>150</v>
      </c>
      <c r="I2320" s="56">
        <v>38.9</v>
      </c>
      <c r="J2320" s="26" t="str">
        <f t="shared" si="36"/>
        <v>點選以開啟簡介</v>
      </c>
    </row>
    <row r="2321" spans="1:10" s="91" customFormat="1" ht="60" customHeight="1">
      <c r="A2321" s="90"/>
      <c r="B2321" s="19" t="s">
        <v>29559</v>
      </c>
      <c r="C2321" s="19"/>
      <c r="D2321" s="20" t="s">
        <v>5967</v>
      </c>
      <c r="E2321" s="19">
        <v>2014</v>
      </c>
      <c r="F2321" s="19" t="s">
        <v>11625</v>
      </c>
      <c r="G2321" s="21" t="s">
        <v>19121</v>
      </c>
      <c r="H2321" s="22" t="s">
        <v>150</v>
      </c>
      <c r="I2321" s="56">
        <v>54.9</v>
      </c>
      <c r="J2321" s="26" t="str">
        <f t="shared" si="36"/>
        <v>點選以開啟簡介</v>
      </c>
    </row>
    <row r="2322" spans="1:10" s="91" customFormat="1" ht="60" customHeight="1">
      <c r="A2322" s="90"/>
      <c r="B2322" s="19" t="s">
        <v>29559</v>
      </c>
      <c r="C2322" s="19"/>
      <c r="D2322" s="20" t="s">
        <v>6569</v>
      </c>
      <c r="E2322" s="19">
        <v>2014</v>
      </c>
      <c r="F2322" s="19" t="s">
        <v>11769</v>
      </c>
      <c r="G2322" s="21" t="s">
        <v>19489</v>
      </c>
      <c r="H2322" s="22" t="s">
        <v>150</v>
      </c>
      <c r="I2322" s="56">
        <v>69.95</v>
      </c>
      <c r="J2322" s="26" t="str">
        <f t="shared" si="36"/>
        <v>點選以開啟簡介</v>
      </c>
    </row>
    <row r="2323" spans="1:10" s="91" customFormat="1" ht="60" customHeight="1">
      <c r="A2323" s="90"/>
      <c r="B2323" s="19" t="s">
        <v>29559</v>
      </c>
      <c r="C2323" s="19" t="s">
        <v>5968</v>
      </c>
      <c r="D2323" s="20" t="s">
        <v>5969</v>
      </c>
      <c r="E2323" s="19">
        <v>2014</v>
      </c>
      <c r="F2323" s="19" t="s">
        <v>11625</v>
      </c>
      <c r="G2323" s="21" t="s">
        <v>19122</v>
      </c>
      <c r="H2323" s="22" t="s">
        <v>150</v>
      </c>
      <c r="I2323" s="56">
        <v>44.9</v>
      </c>
      <c r="J2323" s="26" t="str">
        <f t="shared" si="36"/>
        <v>點選以開啟簡介</v>
      </c>
    </row>
    <row r="2324" spans="1:10" s="91" customFormat="1" ht="60" customHeight="1">
      <c r="A2324" s="90"/>
      <c r="B2324" s="19" t="s">
        <v>29559</v>
      </c>
      <c r="C2324" s="19" t="s">
        <v>9847</v>
      </c>
      <c r="D2324" s="20" t="s">
        <v>9848</v>
      </c>
      <c r="E2324" s="19">
        <v>2014</v>
      </c>
      <c r="F2324" s="19" t="s">
        <v>11603</v>
      </c>
      <c r="G2324" s="21" t="s">
        <v>21502</v>
      </c>
      <c r="H2324" s="22" t="s">
        <v>150</v>
      </c>
      <c r="I2324" s="56">
        <v>44.9</v>
      </c>
      <c r="J2324" s="26" t="str">
        <f t="shared" si="36"/>
        <v>點選以開啟簡介</v>
      </c>
    </row>
    <row r="2325" spans="1:10" s="91" customFormat="1" ht="60" customHeight="1">
      <c r="A2325" s="90"/>
      <c r="B2325" s="19" t="s">
        <v>29559</v>
      </c>
      <c r="C2325" s="19" t="s">
        <v>5970</v>
      </c>
      <c r="D2325" s="20" t="s">
        <v>5971</v>
      </c>
      <c r="E2325" s="19">
        <v>2014</v>
      </c>
      <c r="F2325" s="19" t="s">
        <v>11609</v>
      </c>
      <c r="G2325" s="21" t="s">
        <v>19123</v>
      </c>
      <c r="H2325" s="22" t="s">
        <v>150</v>
      </c>
      <c r="I2325" s="56">
        <v>79</v>
      </c>
      <c r="J2325" s="26" t="str">
        <f t="shared" si="36"/>
        <v>點選以開啟簡介</v>
      </c>
    </row>
    <row r="2326" spans="1:10" s="91" customFormat="1" ht="60" customHeight="1">
      <c r="A2326" s="90"/>
      <c r="B2326" s="19" t="s">
        <v>29559</v>
      </c>
      <c r="C2326" s="19" t="s">
        <v>6570</v>
      </c>
      <c r="D2326" s="20" t="s">
        <v>6571</v>
      </c>
      <c r="E2326" s="19">
        <v>2014</v>
      </c>
      <c r="F2326" s="19" t="s">
        <v>11770</v>
      </c>
      <c r="G2326" s="21" t="s">
        <v>19490</v>
      </c>
      <c r="H2326" s="22" t="s">
        <v>150</v>
      </c>
      <c r="I2326" s="56">
        <v>39.9</v>
      </c>
      <c r="J2326" s="26" t="str">
        <f t="shared" si="36"/>
        <v>點選以開啟簡介</v>
      </c>
    </row>
    <row r="2327" spans="1:10" s="91" customFormat="1" ht="60" customHeight="1">
      <c r="A2327" s="90"/>
      <c r="B2327" s="19" t="s">
        <v>29559</v>
      </c>
      <c r="C2327" s="19" t="s">
        <v>7706</v>
      </c>
      <c r="D2327" s="20" t="s">
        <v>7707</v>
      </c>
      <c r="E2327" s="19">
        <v>2014</v>
      </c>
      <c r="F2327" s="19" t="s">
        <v>11603</v>
      </c>
      <c r="G2327" s="21" t="s">
        <v>20182</v>
      </c>
      <c r="H2327" s="22" t="s">
        <v>150</v>
      </c>
      <c r="I2327" s="56">
        <v>39.9</v>
      </c>
      <c r="J2327" s="26" t="str">
        <f t="shared" si="36"/>
        <v>點選以開啟簡介</v>
      </c>
    </row>
    <row r="2328" spans="1:10" s="91" customFormat="1" ht="60" customHeight="1">
      <c r="A2328" s="90"/>
      <c r="B2328" s="19" t="s">
        <v>29559</v>
      </c>
      <c r="C2328" s="19"/>
      <c r="D2328" s="20" t="s">
        <v>4529</v>
      </c>
      <c r="E2328" s="19">
        <v>2014</v>
      </c>
      <c r="F2328" s="19" t="s">
        <v>11736</v>
      </c>
      <c r="G2328" s="21" t="s">
        <v>18192</v>
      </c>
      <c r="H2328" s="22" t="s">
        <v>150</v>
      </c>
      <c r="I2328" s="56">
        <v>39.99</v>
      </c>
      <c r="J2328" s="26" t="str">
        <f t="shared" si="36"/>
        <v>點選以開啟簡介</v>
      </c>
    </row>
    <row r="2329" spans="1:10" s="91" customFormat="1" ht="60" customHeight="1">
      <c r="A2329" s="90"/>
      <c r="B2329" s="19" t="s">
        <v>29559</v>
      </c>
      <c r="C2329" s="19" t="s">
        <v>6572</v>
      </c>
      <c r="D2329" s="20" t="s">
        <v>6573</v>
      </c>
      <c r="E2329" s="19">
        <v>2014</v>
      </c>
      <c r="F2329" s="19" t="s">
        <v>11612</v>
      </c>
      <c r="G2329" s="21" t="s">
        <v>19491</v>
      </c>
      <c r="H2329" s="22" t="s">
        <v>150</v>
      </c>
      <c r="I2329" s="56">
        <v>39.99</v>
      </c>
      <c r="J2329" s="26" t="str">
        <f t="shared" si="36"/>
        <v>點選以開啟簡介</v>
      </c>
    </row>
    <row r="2330" spans="1:10" s="91" customFormat="1" ht="60" customHeight="1">
      <c r="A2330" s="90"/>
      <c r="B2330" s="19" t="s">
        <v>29559</v>
      </c>
      <c r="C2330" s="19" t="s">
        <v>4530</v>
      </c>
      <c r="D2330" s="20" t="s">
        <v>4531</v>
      </c>
      <c r="E2330" s="19">
        <v>2014</v>
      </c>
      <c r="F2330" s="19" t="s">
        <v>11608</v>
      </c>
      <c r="G2330" s="21" t="s">
        <v>18193</v>
      </c>
      <c r="H2330" s="22" t="s">
        <v>150</v>
      </c>
      <c r="I2330" s="56">
        <v>64</v>
      </c>
      <c r="J2330" s="26" t="str">
        <f t="shared" si="36"/>
        <v>點選以開啟簡介</v>
      </c>
    </row>
    <row r="2331" spans="1:10" s="91" customFormat="1" ht="60" customHeight="1">
      <c r="A2331" s="90"/>
      <c r="B2331" s="19" t="s">
        <v>29559</v>
      </c>
      <c r="C2331" s="19" t="s">
        <v>5972</v>
      </c>
      <c r="D2331" s="20" t="s">
        <v>9849</v>
      </c>
      <c r="E2331" s="19">
        <v>2014</v>
      </c>
      <c r="F2331" s="19" t="s">
        <v>11665</v>
      </c>
      <c r="G2331" s="21" t="s">
        <v>21503</v>
      </c>
      <c r="H2331" s="22" t="s">
        <v>150</v>
      </c>
      <c r="I2331" s="56">
        <v>48.44</v>
      </c>
      <c r="J2331" s="26" t="str">
        <f t="shared" si="36"/>
        <v>點選以開啟簡介</v>
      </c>
    </row>
    <row r="2332" spans="1:10" s="91" customFormat="1" ht="60" customHeight="1">
      <c r="A2332" s="90"/>
      <c r="B2332" s="19" t="s">
        <v>29559</v>
      </c>
      <c r="C2332" s="19" t="s">
        <v>5972</v>
      </c>
      <c r="D2332" s="20" t="s">
        <v>5973</v>
      </c>
      <c r="E2332" s="19">
        <v>2014</v>
      </c>
      <c r="F2332" s="19" t="s">
        <v>11665</v>
      </c>
      <c r="G2332" s="21" t="s">
        <v>19124</v>
      </c>
      <c r="H2332" s="22" t="s">
        <v>150</v>
      </c>
      <c r="I2332" s="56">
        <v>52.53</v>
      </c>
      <c r="J2332" s="26" t="str">
        <f t="shared" si="36"/>
        <v>點選以開啟簡介</v>
      </c>
    </row>
    <row r="2333" spans="1:10" s="91" customFormat="1" ht="60" customHeight="1">
      <c r="A2333" s="90"/>
      <c r="B2333" s="19" t="s">
        <v>29559</v>
      </c>
      <c r="C2333" s="19"/>
      <c r="D2333" s="20" t="s">
        <v>5974</v>
      </c>
      <c r="E2333" s="19">
        <v>2014</v>
      </c>
      <c r="F2333" s="19" t="s">
        <v>11620</v>
      </c>
      <c r="G2333" s="21" t="s">
        <v>19125</v>
      </c>
      <c r="H2333" s="22" t="s">
        <v>150</v>
      </c>
      <c r="I2333" s="56">
        <v>44.95</v>
      </c>
      <c r="J2333" s="26" t="str">
        <f t="shared" si="36"/>
        <v>點選以開啟簡介</v>
      </c>
    </row>
    <row r="2334" spans="1:10" s="91" customFormat="1" ht="60" customHeight="1">
      <c r="A2334" s="90"/>
      <c r="B2334" s="19" t="s">
        <v>29559</v>
      </c>
      <c r="C2334" s="19" t="s">
        <v>9850</v>
      </c>
      <c r="D2334" s="20" t="s">
        <v>9851</v>
      </c>
      <c r="E2334" s="19">
        <v>2014</v>
      </c>
      <c r="F2334" s="19" t="s">
        <v>11608</v>
      </c>
      <c r="G2334" s="21" t="s">
        <v>21504</v>
      </c>
      <c r="H2334" s="22" t="s">
        <v>150</v>
      </c>
      <c r="I2334" s="56">
        <v>114</v>
      </c>
      <c r="J2334" s="26" t="str">
        <f t="shared" si="36"/>
        <v>點選以開啟簡介</v>
      </c>
    </row>
    <row r="2335" spans="1:10" s="91" customFormat="1" ht="60" customHeight="1">
      <c r="A2335" s="90"/>
      <c r="B2335" s="19" t="s">
        <v>29559</v>
      </c>
      <c r="C2335" s="19" t="s">
        <v>9852</v>
      </c>
      <c r="D2335" s="20" t="s">
        <v>9853</v>
      </c>
      <c r="E2335" s="19">
        <v>2014</v>
      </c>
      <c r="F2335" s="19" t="s">
        <v>11665</v>
      </c>
      <c r="G2335" s="21" t="s">
        <v>21505</v>
      </c>
      <c r="H2335" s="22" t="s">
        <v>150</v>
      </c>
      <c r="I2335" s="56">
        <v>36.96</v>
      </c>
      <c r="J2335" s="26" t="str">
        <f t="shared" si="36"/>
        <v>點選以開啟簡介</v>
      </c>
    </row>
    <row r="2336" spans="1:10" s="91" customFormat="1" ht="60" customHeight="1">
      <c r="A2336" s="90"/>
      <c r="B2336" s="19" t="s">
        <v>29559</v>
      </c>
      <c r="C2336" s="19" t="s">
        <v>2409</v>
      </c>
      <c r="D2336" s="20" t="s">
        <v>2410</v>
      </c>
      <c r="E2336" s="19">
        <v>2014</v>
      </c>
      <c r="F2336" s="19" t="s">
        <v>11667</v>
      </c>
      <c r="G2336" s="21" t="s">
        <v>16884</v>
      </c>
      <c r="H2336" s="22" t="s">
        <v>150</v>
      </c>
      <c r="I2336" s="56">
        <v>64.989999999999995</v>
      </c>
      <c r="J2336" s="26" t="str">
        <f t="shared" si="36"/>
        <v>點選以開啟簡介</v>
      </c>
    </row>
    <row r="2337" spans="1:10" s="91" customFormat="1" ht="60" customHeight="1">
      <c r="A2337" s="90"/>
      <c r="B2337" s="19" t="s">
        <v>29559</v>
      </c>
      <c r="C2337" s="19" t="s">
        <v>4532</v>
      </c>
      <c r="D2337" s="20" t="s">
        <v>4533</v>
      </c>
      <c r="E2337" s="19">
        <v>2014</v>
      </c>
      <c r="F2337" s="19" t="s">
        <v>11606</v>
      </c>
      <c r="G2337" s="21" t="s">
        <v>18194</v>
      </c>
      <c r="H2337" s="22" t="s">
        <v>150</v>
      </c>
      <c r="I2337" s="56">
        <v>49</v>
      </c>
      <c r="J2337" s="26" t="str">
        <f t="shared" si="36"/>
        <v>點選以開啟簡介</v>
      </c>
    </row>
    <row r="2338" spans="1:10" s="91" customFormat="1" ht="60" customHeight="1">
      <c r="A2338" s="90"/>
      <c r="B2338" s="19" t="s">
        <v>29559</v>
      </c>
      <c r="C2338" s="19" t="s">
        <v>9854</v>
      </c>
      <c r="D2338" s="20" t="s">
        <v>9855</v>
      </c>
      <c r="E2338" s="19">
        <v>2014</v>
      </c>
      <c r="F2338" s="19" t="s">
        <v>11665</v>
      </c>
      <c r="G2338" s="21" t="s">
        <v>21506</v>
      </c>
      <c r="H2338" s="22" t="s">
        <v>150</v>
      </c>
      <c r="I2338" s="56">
        <v>52.53</v>
      </c>
      <c r="J2338" s="26" t="str">
        <f t="shared" si="36"/>
        <v>點選以開啟簡介</v>
      </c>
    </row>
    <row r="2339" spans="1:10" s="91" customFormat="1" ht="60" customHeight="1">
      <c r="A2339" s="90"/>
      <c r="B2339" s="19" t="s">
        <v>29559</v>
      </c>
      <c r="C2339" s="19" t="s">
        <v>9856</v>
      </c>
      <c r="D2339" s="20" t="s">
        <v>9857</v>
      </c>
      <c r="E2339" s="19">
        <v>2014</v>
      </c>
      <c r="F2339" s="19" t="s">
        <v>11665</v>
      </c>
      <c r="G2339" s="21" t="s">
        <v>21507</v>
      </c>
      <c r="H2339" s="22" t="s">
        <v>150</v>
      </c>
      <c r="I2339" s="56">
        <v>86.57</v>
      </c>
      <c r="J2339" s="26" t="str">
        <f t="shared" si="36"/>
        <v>點選以開啟簡介</v>
      </c>
    </row>
    <row r="2340" spans="1:10" s="91" customFormat="1" ht="60" customHeight="1">
      <c r="A2340" s="90"/>
      <c r="B2340" s="19" t="s">
        <v>29559</v>
      </c>
      <c r="C2340" s="19" t="s">
        <v>2411</v>
      </c>
      <c r="D2340" s="20" t="s">
        <v>2412</v>
      </c>
      <c r="E2340" s="19">
        <v>2014</v>
      </c>
      <c r="F2340" s="19" t="s">
        <v>11612</v>
      </c>
      <c r="G2340" s="21" t="s">
        <v>16885</v>
      </c>
      <c r="H2340" s="22" t="s">
        <v>150</v>
      </c>
      <c r="I2340" s="56">
        <v>27.99</v>
      </c>
      <c r="J2340" s="26" t="str">
        <f t="shared" si="36"/>
        <v>點選以開啟簡介</v>
      </c>
    </row>
    <row r="2341" spans="1:10" s="91" customFormat="1" ht="60" customHeight="1">
      <c r="A2341" s="90"/>
      <c r="B2341" s="19" t="s">
        <v>29559</v>
      </c>
      <c r="C2341" s="19"/>
      <c r="D2341" s="20" t="s">
        <v>9858</v>
      </c>
      <c r="E2341" s="19">
        <v>2014</v>
      </c>
      <c r="F2341" s="19" t="s">
        <v>11665</v>
      </c>
      <c r="G2341" s="21" t="s">
        <v>21508</v>
      </c>
      <c r="H2341" s="22" t="s">
        <v>150</v>
      </c>
      <c r="I2341" s="56">
        <v>202.33</v>
      </c>
      <c r="J2341" s="26" t="str">
        <f t="shared" si="36"/>
        <v>點選以開啟簡介</v>
      </c>
    </row>
    <row r="2342" spans="1:10" s="91" customFormat="1" ht="60" customHeight="1">
      <c r="A2342" s="90"/>
      <c r="B2342" s="19" t="s">
        <v>29559</v>
      </c>
      <c r="C2342" s="19" t="s">
        <v>7708</v>
      </c>
      <c r="D2342" s="20" t="s">
        <v>7709</v>
      </c>
      <c r="E2342" s="19">
        <v>2014</v>
      </c>
      <c r="F2342" s="19" t="s">
        <v>11609</v>
      </c>
      <c r="G2342" s="21" t="s">
        <v>20183</v>
      </c>
      <c r="H2342" s="22" t="s">
        <v>150</v>
      </c>
      <c r="I2342" s="56">
        <v>248</v>
      </c>
      <c r="J2342" s="26" t="str">
        <f t="shared" si="36"/>
        <v>點選以開啟簡介</v>
      </c>
    </row>
    <row r="2343" spans="1:10" s="91" customFormat="1" ht="60" customHeight="1">
      <c r="A2343" s="90"/>
      <c r="B2343" s="19" t="s">
        <v>29559</v>
      </c>
      <c r="C2343" s="19"/>
      <c r="D2343" s="20" t="s">
        <v>9859</v>
      </c>
      <c r="E2343" s="19">
        <v>2014</v>
      </c>
      <c r="F2343" s="19" t="s">
        <v>11665</v>
      </c>
      <c r="G2343" s="21" t="s">
        <v>21509</v>
      </c>
      <c r="H2343" s="22" t="s">
        <v>150</v>
      </c>
      <c r="I2343" s="56">
        <v>67.12</v>
      </c>
      <c r="J2343" s="26" t="str">
        <f t="shared" si="36"/>
        <v>點選以開啟簡介</v>
      </c>
    </row>
    <row r="2344" spans="1:10" s="91" customFormat="1" ht="60" customHeight="1">
      <c r="A2344" s="90"/>
      <c r="B2344" s="19" t="s">
        <v>29559</v>
      </c>
      <c r="C2344" s="19" t="s">
        <v>4534</v>
      </c>
      <c r="D2344" s="20" t="s">
        <v>4535</v>
      </c>
      <c r="E2344" s="19">
        <v>2014</v>
      </c>
      <c r="F2344" s="19" t="s">
        <v>11649</v>
      </c>
      <c r="G2344" s="21" t="s">
        <v>18195</v>
      </c>
      <c r="H2344" s="22" t="s">
        <v>150</v>
      </c>
      <c r="I2344" s="56">
        <v>69</v>
      </c>
      <c r="J2344" s="26" t="str">
        <f t="shared" si="36"/>
        <v>點選以開啟簡介</v>
      </c>
    </row>
    <row r="2345" spans="1:10" s="91" customFormat="1" ht="60" customHeight="1">
      <c r="A2345" s="90"/>
      <c r="B2345" s="19" t="s">
        <v>29559</v>
      </c>
      <c r="C2345" s="19" t="s">
        <v>6574</v>
      </c>
      <c r="D2345" s="20" t="s">
        <v>6575</v>
      </c>
      <c r="E2345" s="19">
        <v>2014</v>
      </c>
      <c r="F2345" s="19" t="s">
        <v>11685</v>
      </c>
      <c r="G2345" s="21" t="s">
        <v>19492</v>
      </c>
      <c r="H2345" s="22" t="s">
        <v>150</v>
      </c>
      <c r="I2345" s="56">
        <v>69.900000000000006</v>
      </c>
      <c r="J2345" s="26" t="str">
        <f t="shared" si="36"/>
        <v>點選以開啟簡介</v>
      </c>
    </row>
    <row r="2346" spans="1:10" s="91" customFormat="1" ht="60" customHeight="1">
      <c r="A2346" s="90"/>
      <c r="B2346" s="19" t="s">
        <v>29559</v>
      </c>
      <c r="C2346" s="19"/>
      <c r="D2346" s="20" t="s">
        <v>11352</v>
      </c>
      <c r="E2346" s="19">
        <v>2014</v>
      </c>
      <c r="F2346" s="19" t="s">
        <v>11606</v>
      </c>
      <c r="G2346" s="21" t="s">
        <v>22450</v>
      </c>
      <c r="H2346" s="22" t="s">
        <v>150</v>
      </c>
      <c r="I2346" s="56">
        <v>39.799999999999997</v>
      </c>
      <c r="J2346" s="26" t="str">
        <f t="shared" si="36"/>
        <v>點選以開啟簡介</v>
      </c>
    </row>
    <row r="2347" spans="1:10" s="91" customFormat="1" ht="60" customHeight="1">
      <c r="A2347" s="90"/>
      <c r="B2347" s="19" t="s">
        <v>29559</v>
      </c>
      <c r="C2347" s="19" t="s">
        <v>4536</v>
      </c>
      <c r="D2347" s="20" t="s">
        <v>4537</v>
      </c>
      <c r="E2347" s="19">
        <v>2014</v>
      </c>
      <c r="F2347" s="19" t="s">
        <v>11650</v>
      </c>
      <c r="G2347" s="21" t="s">
        <v>18196</v>
      </c>
      <c r="H2347" s="22" t="s">
        <v>150</v>
      </c>
      <c r="I2347" s="56">
        <v>99</v>
      </c>
      <c r="J2347" s="26" t="str">
        <f t="shared" si="36"/>
        <v>點選以開啟簡介</v>
      </c>
    </row>
    <row r="2348" spans="1:10" s="91" customFormat="1" ht="60" customHeight="1">
      <c r="A2348" s="90"/>
      <c r="B2348" s="19" t="s">
        <v>29559</v>
      </c>
      <c r="C2348" s="19" t="s">
        <v>2413</v>
      </c>
      <c r="D2348" s="20" t="s">
        <v>2414</v>
      </c>
      <c r="E2348" s="19">
        <v>2014</v>
      </c>
      <c r="F2348" s="19" t="s">
        <v>11610</v>
      </c>
      <c r="G2348" s="21" t="s">
        <v>16886</v>
      </c>
      <c r="H2348" s="22" t="s">
        <v>150</v>
      </c>
      <c r="I2348" s="56">
        <v>64.900000000000006</v>
      </c>
      <c r="J2348" s="26" t="str">
        <f t="shared" si="36"/>
        <v>點選以開啟簡介</v>
      </c>
    </row>
    <row r="2349" spans="1:10" s="91" customFormat="1" ht="60" customHeight="1">
      <c r="A2349" s="90"/>
      <c r="B2349" s="19" t="s">
        <v>29559</v>
      </c>
      <c r="C2349" s="19"/>
      <c r="D2349" s="20" t="s">
        <v>2415</v>
      </c>
      <c r="E2349" s="19">
        <v>2014</v>
      </c>
      <c r="F2349" s="19" t="s">
        <v>11649</v>
      </c>
      <c r="G2349" s="21" t="s">
        <v>16887</v>
      </c>
      <c r="H2349" s="22" t="s">
        <v>150</v>
      </c>
      <c r="I2349" s="56">
        <v>78</v>
      </c>
      <c r="J2349" s="26" t="str">
        <f t="shared" si="36"/>
        <v>點選以開啟簡介</v>
      </c>
    </row>
    <row r="2350" spans="1:10" s="91" customFormat="1" ht="60" customHeight="1">
      <c r="A2350" s="90"/>
      <c r="B2350" s="19" t="s">
        <v>29559</v>
      </c>
      <c r="C2350" s="19"/>
      <c r="D2350" s="20" t="s">
        <v>4538</v>
      </c>
      <c r="E2350" s="19">
        <v>2014</v>
      </c>
      <c r="F2350" s="19" t="s">
        <v>11606</v>
      </c>
      <c r="G2350" s="21" t="s">
        <v>18197</v>
      </c>
      <c r="H2350" s="22" t="s">
        <v>150</v>
      </c>
      <c r="I2350" s="56">
        <v>239</v>
      </c>
      <c r="J2350" s="26" t="str">
        <f t="shared" si="36"/>
        <v>點選以開啟簡介</v>
      </c>
    </row>
    <row r="2351" spans="1:10" s="91" customFormat="1" ht="60" customHeight="1">
      <c r="A2351" s="90"/>
      <c r="B2351" s="19" t="s">
        <v>29559</v>
      </c>
      <c r="C2351" s="19" t="s">
        <v>3170</v>
      </c>
      <c r="D2351" s="20" t="s">
        <v>3171</v>
      </c>
      <c r="E2351" s="19">
        <v>2014</v>
      </c>
      <c r="F2351" s="19" t="s">
        <v>11688</v>
      </c>
      <c r="G2351" s="21" t="s">
        <v>17343</v>
      </c>
      <c r="H2351" s="22" t="s">
        <v>150</v>
      </c>
      <c r="I2351" s="56">
        <v>49</v>
      </c>
      <c r="J2351" s="26" t="str">
        <f t="shared" si="36"/>
        <v>點選以開啟簡介</v>
      </c>
    </row>
    <row r="2352" spans="1:10" s="91" customFormat="1" ht="60" customHeight="1">
      <c r="A2352" s="90"/>
      <c r="B2352" s="19" t="s">
        <v>29559</v>
      </c>
      <c r="C2352" s="19"/>
      <c r="D2352" s="20" t="s">
        <v>9860</v>
      </c>
      <c r="E2352" s="19">
        <v>2014</v>
      </c>
      <c r="F2352" s="19" t="s">
        <v>11625</v>
      </c>
      <c r="G2352" s="21" t="s">
        <v>21510</v>
      </c>
      <c r="H2352" s="22" t="s">
        <v>150</v>
      </c>
      <c r="I2352" s="56">
        <v>89</v>
      </c>
      <c r="J2352" s="26" t="str">
        <f t="shared" si="36"/>
        <v>點選以開啟簡介</v>
      </c>
    </row>
    <row r="2353" spans="1:10" s="91" customFormat="1" ht="60" customHeight="1">
      <c r="A2353" s="90"/>
      <c r="B2353" s="19" t="s">
        <v>29559</v>
      </c>
      <c r="C2353" s="19" t="s">
        <v>2180</v>
      </c>
      <c r="D2353" s="20" t="s">
        <v>2181</v>
      </c>
      <c r="E2353" s="19">
        <v>2014</v>
      </c>
      <c r="F2353" s="19" t="s">
        <v>11624</v>
      </c>
      <c r="G2353" s="21" t="s">
        <v>16739</v>
      </c>
      <c r="H2353" s="22" t="s">
        <v>150</v>
      </c>
      <c r="I2353" s="56">
        <v>34</v>
      </c>
      <c r="J2353" s="26" t="str">
        <f t="shared" si="36"/>
        <v>點選以開啟簡介</v>
      </c>
    </row>
    <row r="2354" spans="1:10" s="91" customFormat="1" ht="60" customHeight="1">
      <c r="A2354" s="90"/>
      <c r="B2354" s="19" t="s">
        <v>29559</v>
      </c>
      <c r="C2354" s="19"/>
      <c r="D2354" s="20" t="s">
        <v>9861</v>
      </c>
      <c r="E2354" s="19">
        <v>2014</v>
      </c>
      <c r="F2354" s="19" t="s">
        <v>11619</v>
      </c>
      <c r="G2354" s="21" t="s">
        <v>21511</v>
      </c>
      <c r="H2354" s="22" t="s">
        <v>150</v>
      </c>
      <c r="I2354" s="56">
        <v>29.9</v>
      </c>
      <c r="J2354" s="26" t="str">
        <f t="shared" si="36"/>
        <v>點選以開啟簡介</v>
      </c>
    </row>
    <row r="2355" spans="1:10" s="91" customFormat="1" ht="60" customHeight="1">
      <c r="A2355" s="90"/>
      <c r="B2355" s="19" t="s">
        <v>29559</v>
      </c>
      <c r="C2355" s="19" t="s">
        <v>9862</v>
      </c>
      <c r="D2355" s="20" t="s">
        <v>9863</v>
      </c>
      <c r="E2355" s="19">
        <v>2014</v>
      </c>
      <c r="F2355" s="19" t="s">
        <v>11608</v>
      </c>
      <c r="G2355" s="21" t="s">
        <v>21512</v>
      </c>
      <c r="H2355" s="22" t="s">
        <v>150</v>
      </c>
      <c r="I2355" s="56">
        <v>64</v>
      </c>
      <c r="J2355" s="26" t="str">
        <f t="shared" si="36"/>
        <v>點選以開啟簡介</v>
      </c>
    </row>
    <row r="2356" spans="1:10" s="91" customFormat="1" ht="60" customHeight="1">
      <c r="A2356" s="90"/>
      <c r="B2356" s="19" t="s">
        <v>29559</v>
      </c>
      <c r="C2356" s="19"/>
      <c r="D2356" s="20" t="s">
        <v>9864</v>
      </c>
      <c r="E2356" s="19">
        <v>2014</v>
      </c>
      <c r="F2356" s="19" t="s">
        <v>11665</v>
      </c>
      <c r="G2356" s="21" t="s">
        <v>21513</v>
      </c>
      <c r="H2356" s="22" t="s">
        <v>150</v>
      </c>
      <c r="I2356" s="56">
        <v>34.049999999999997</v>
      </c>
      <c r="J2356" s="26" t="str">
        <f t="shared" si="36"/>
        <v>點選以開啟簡介</v>
      </c>
    </row>
    <row r="2357" spans="1:10" s="91" customFormat="1" ht="60" customHeight="1">
      <c r="A2357" s="90"/>
      <c r="B2357" s="19" t="s">
        <v>29559</v>
      </c>
      <c r="C2357" s="19" t="s">
        <v>9865</v>
      </c>
      <c r="D2357" s="20" t="s">
        <v>9866</v>
      </c>
      <c r="E2357" s="19">
        <v>2014</v>
      </c>
      <c r="F2357" s="19" t="s">
        <v>11802</v>
      </c>
      <c r="G2357" s="21" t="s">
        <v>21514</v>
      </c>
      <c r="H2357" s="22" t="s">
        <v>150</v>
      </c>
      <c r="I2357" s="56">
        <v>29.9</v>
      </c>
      <c r="J2357" s="26" t="str">
        <f t="shared" si="36"/>
        <v>點選以開啟簡介</v>
      </c>
    </row>
    <row r="2358" spans="1:10" s="91" customFormat="1" ht="60" customHeight="1">
      <c r="A2358" s="90"/>
      <c r="B2358" s="19" t="s">
        <v>29559</v>
      </c>
      <c r="C2358" s="19"/>
      <c r="D2358" s="20" t="s">
        <v>3172</v>
      </c>
      <c r="E2358" s="19">
        <v>2014</v>
      </c>
      <c r="F2358" s="19" t="s">
        <v>11623</v>
      </c>
      <c r="G2358" s="21" t="s">
        <v>17344</v>
      </c>
      <c r="H2358" s="22" t="s">
        <v>150</v>
      </c>
      <c r="I2358" s="56">
        <v>48</v>
      </c>
      <c r="J2358" s="26" t="str">
        <f t="shared" si="36"/>
        <v>點選以開啟簡介</v>
      </c>
    </row>
    <row r="2359" spans="1:10" s="91" customFormat="1" ht="60" customHeight="1">
      <c r="A2359" s="90"/>
      <c r="B2359" s="19" t="s">
        <v>29559</v>
      </c>
      <c r="C2359" s="19" t="s">
        <v>4539</v>
      </c>
      <c r="D2359" s="20" t="s">
        <v>4540</v>
      </c>
      <c r="E2359" s="19">
        <v>2014</v>
      </c>
      <c r="F2359" s="19" t="s">
        <v>11719</v>
      </c>
      <c r="G2359" s="21" t="s">
        <v>18198</v>
      </c>
      <c r="H2359" s="22" t="s">
        <v>150</v>
      </c>
      <c r="I2359" s="56">
        <v>49.8</v>
      </c>
      <c r="J2359" s="26" t="str">
        <f t="shared" si="36"/>
        <v>點選以開啟簡介</v>
      </c>
    </row>
    <row r="2360" spans="1:10" s="91" customFormat="1" ht="60" customHeight="1">
      <c r="A2360" s="90"/>
      <c r="B2360" s="19" t="s">
        <v>29559</v>
      </c>
      <c r="C2360" s="19" t="s">
        <v>3173</v>
      </c>
      <c r="D2360" s="20" t="s">
        <v>3174</v>
      </c>
      <c r="E2360" s="19">
        <v>2014</v>
      </c>
      <c r="F2360" s="19" t="s">
        <v>11659</v>
      </c>
      <c r="G2360" s="21" t="s">
        <v>17345</v>
      </c>
      <c r="H2360" s="22" t="s">
        <v>150</v>
      </c>
      <c r="I2360" s="56">
        <v>99.95</v>
      </c>
      <c r="J2360" s="26" t="str">
        <f t="shared" si="36"/>
        <v>點選以開啟簡介</v>
      </c>
    </row>
    <row r="2361" spans="1:10" s="91" customFormat="1" ht="60" customHeight="1">
      <c r="A2361" s="90"/>
      <c r="B2361" s="19" t="s">
        <v>29559</v>
      </c>
      <c r="C2361" s="19" t="s">
        <v>2172</v>
      </c>
      <c r="D2361" s="20" t="s">
        <v>3175</v>
      </c>
      <c r="E2361" s="19">
        <v>2014</v>
      </c>
      <c r="F2361" s="19" t="s">
        <v>11620</v>
      </c>
      <c r="G2361" s="21" t="s">
        <v>17346</v>
      </c>
      <c r="H2361" s="22" t="s">
        <v>150</v>
      </c>
      <c r="I2361" s="56">
        <v>34.950000000000003</v>
      </c>
      <c r="J2361" s="26" t="str">
        <f t="shared" si="36"/>
        <v>點選以開啟簡介</v>
      </c>
    </row>
    <row r="2362" spans="1:10" s="91" customFormat="1" ht="60" customHeight="1">
      <c r="A2362" s="90"/>
      <c r="B2362" s="19" t="s">
        <v>29559</v>
      </c>
      <c r="C2362" s="19" t="s">
        <v>9867</v>
      </c>
      <c r="D2362" s="20" t="s">
        <v>9868</v>
      </c>
      <c r="E2362" s="19">
        <v>2014</v>
      </c>
      <c r="F2362" s="19" t="s">
        <v>11665</v>
      </c>
      <c r="G2362" s="21" t="s">
        <v>21515</v>
      </c>
      <c r="H2362" s="22" t="s">
        <v>150</v>
      </c>
      <c r="I2362" s="56">
        <v>27.24</v>
      </c>
      <c r="J2362" s="26" t="str">
        <f t="shared" si="36"/>
        <v>點選以開啟簡介</v>
      </c>
    </row>
    <row r="2363" spans="1:10" s="91" customFormat="1" ht="60" customHeight="1">
      <c r="A2363" s="90"/>
      <c r="B2363" s="19" t="s">
        <v>29559</v>
      </c>
      <c r="C2363" s="19"/>
      <c r="D2363" s="20" t="s">
        <v>9869</v>
      </c>
      <c r="E2363" s="19">
        <v>2014</v>
      </c>
      <c r="F2363" s="19" t="s">
        <v>11665</v>
      </c>
      <c r="G2363" s="21" t="s">
        <v>21516</v>
      </c>
      <c r="H2363" s="22" t="s">
        <v>150</v>
      </c>
      <c r="I2363" s="56">
        <v>206.22</v>
      </c>
      <c r="J2363" s="26" t="str">
        <f t="shared" si="36"/>
        <v>點選以開啟簡介</v>
      </c>
    </row>
    <row r="2364" spans="1:10" s="91" customFormat="1" ht="60" customHeight="1">
      <c r="A2364" s="90"/>
      <c r="B2364" s="19" t="s">
        <v>29559</v>
      </c>
      <c r="C2364" s="19" t="s">
        <v>7191</v>
      </c>
      <c r="D2364" s="20" t="s">
        <v>7710</v>
      </c>
      <c r="E2364" s="19">
        <v>2014</v>
      </c>
      <c r="F2364" s="19" t="s">
        <v>11626</v>
      </c>
      <c r="G2364" s="21" t="s">
        <v>20184</v>
      </c>
      <c r="H2364" s="22" t="s">
        <v>150</v>
      </c>
      <c r="I2364" s="56">
        <v>89.99</v>
      </c>
      <c r="J2364" s="26" t="str">
        <f t="shared" si="36"/>
        <v>點選以開啟簡介</v>
      </c>
    </row>
    <row r="2365" spans="1:10" s="91" customFormat="1" ht="60" customHeight="1">
      <c r="A2365" s="90"/>
      <c r="B2365" s="19" t="s">
        <v>29559</v>
      </c>
      <c r="C2365" s="19" t="s">
        <v>9870</v>
      </c>
      <c r="D2365" s="20" t="s">
        <v>9871</v>
      </c>
      <c r="E2365" s="19">
        <v>2014</v>
      </c>
      <c r="F2365" s="19" t="s">
        <v>11610</v>
      </c>
      <c r="G2365" s="21" t="s">
        <v>21517</v>
      </c>
      <c r="H2365" s="22" t="s">
        <v>150</v>
      </c>
      <c r="I2365" s="56">
        <v>74.900000000000006</v>
      </c>
      <c r="J2365" s="26" t="str">
        <f t="shared" si="36"/>
        <v>點選以開啟簡介</v>
      </c>
    </row>
    <row r="2366" spans="1:10" s="91" customFormat="1" ht="60" customHeight="1">
      <c r="A2366" s="90"/>
      <c r="B2366" s="19" t="s">
        <v>29559</v>
      </c>
      <c r="C2366" s="19" t="s">
        <v>7711</v>
      </c>
      <c r="D2366" s="20" t="s">
        <v>7712</v>
      </c>
      <c r="E2366" s="19">
        <v>2014</v>
      </c>
      <c r="F2366" s="19" t="s">
        <v>11649</v>
      </c>
      <c r="G2366" s="21" t="s">
        <v>20185</v>
      </c>
      <c r="H2366" s="22" t="s">
        <v>150</v>
      </c>
      <c r="I2366" s="56">
        <v>98</v>
      </c>
      <c r="J2366" s="26" t="str">
        <f t="shared" si="36"/>
        <v>點選以開啟簡介</v>
      </c>
    </row>
    <row r="2367" spans="1:10" s="91" customFormat="1" ht="60" customHeight="1">
      <c r="A2367" s="90"/>
      <c r="B2367" s="19" t="s">
        <v>29559</v>
      </c>
      <c r="C2367" s="19" t="s">
        <v>7713</v>
      </c>
      <c r="D2367" s="20" t="s">
        <v>7714</v>
      </c>
      <c r="E2367" s="19">
        <v>2014</v>
      </c>
      <c r="F2367" s="19" t="s">
        <v>11653</v>
      </c>
      <c r="G2367" s="21" t="s">
        <v>20186</v>
      </c>
      <c r="H2367" s="22" t="s">
        <v>150</v>
      </c>
      <c r="I2367" s="56">
        <v>44.99</v>
      </c>
      <c r="J2367" s="26" t="str">
        <f t="shared" si="36"/>
        <v>點選以開啟簡介</v>
      </c>
    </row>
    <row r="2368" spans="1:10" s="91" customFormat="1" ht="60" customHeight="1">
      <c r="A2368" s="90"/>
      <c r="B2368" s="19" t="s">
        <v>29559</v>
      </c>
      <c r="C2368" s="19" t="s">
        <v>9872</v>
      </c>
      <c r="D2368" s="20" t="s">
        <v>9873</v>
      </c>
      <c r="E2368" s="19">
        <v>2014</v>
      </c>
      <c r="F2368" s="19" t="s">
        <v>11649</v>
      </c>
      <c r="G2368" s="21" t="s">
        <v>21518</v>
      </c>
      <c r="H2368" s="22" t="s">
        <v>150</v>
      </c>
      <c r="I2368" s="56">
        <v>149</v>
      </c>
      <c r="J2368" s="26" t="str">
        <f t="shared" si="36"/>
        <v>點選以開啟簡介</v>
      </c>
    </row>
    <row r="2369" spans="1:10" s="91" customFormat="1" ht="60" customHeight="1">
      <c r="A2369" s="90"/>
      <c r="B2369" s="19" t="s">
        <v>29559</v>
      </c>
      <c r="C2369" s="19"/>
      <c r="D2369" s="20" t="s">
        <v>2416</v>
      </c>
      <c r="E2369" s="19">
        <v>2014</v>
      </c>
      <c r="F2369" s="19" t="s">
        <v>11606</v>
      </c>
      <c r="G2369" s="21" t="s">
        <v>16888</v>
      </c>
      <c r="H2369" s="22" t="s">
        <v>150</v>
      </c>
      <c r="I2369" s="56">
        <v>249</v>
      </c>
      <c r="J2369" s="26" t="str">
        <f t="shared" si="36"/>
        <v>點選以開啟簡介</v>
      </c>
    </row>
    <row r="2370" spans="1:10" s="91" customFormat="1" ht="60" customHeight="1">
      <c r="A2370" s="90"/>
      <c r="B2370" s="19" t="s">
        <v>29559</v>
      </c>
      <c r="C2370" s="19" t="s">
        <v>3176</v>
      </c>
      <c r="D2370" s="20" t="s">
        <v>3177</v>
      </c>
      <c r="E2370" s="19">
        <v>2014</v>
      </c>
      <c r="F2370" s="19" t="s">
        <v>11606</v>
      </c>
      <c r="G2370" s="21" t="s">
        <v>17347</v>
      </c>
      <c r="H2370" s="22" t="s">
        <v>150</v>
      </c>
      <c r="I2370" s="56">
        <v>95</v>
      </c>
      <c r="J2370" s="26" t="str">
        <f t="shared" si="36"/>
        <v>點選以開啟簡介</v>
      </c>
    </row>
    <row r="2371" spans="1:10" s="91" customFormat="1" ht="60" customHeight="1">
      <c r="A2371" s="90"/>
      <c r="B2371" s="19" t="s">
        <v>29559</v>
      </c>
      <c r="C2371" s="19" t="s">
        <v>7715</v>
      </c>
      <c r="D2371" s="20" t="s">
        <v>7716</v>
      </c>
      <c r="E2371" s="19">
        <v>2014</v>
      </c>
      <c r="F2371" s="19" t="s">
        <v>11623</v>
      </c>
      <c r="G2371" s="21" t="s">
        <v>20187</v>
      </c>
      <c r="H2371" s="22" t="s">
        <v>150</v>
      </c>
      <c r="I2371" s="56">
        <v>48</v>
      </c>
      <c r="J2371" s="26" t="str">
        <f t="shared" si="36"/>
        <v>點選以開啟簡介</v>
      </c>
    </row>
    <row r="2372" spans="1:10" s="91" customFormat="1" ht="60" customHeight="1">
      <c r="A2372" s="90"/>
      <c r="B2372" s="19" t="s">
        <v>29559</v>
      </c>
      <c r="C2372" s="19" t="s">
        <v>2417</v>
      </c>
      <c r="D2372" s="20" t="s">
        <v>2418</v>
      </c>
      <c r="E2372" s="19">
        <v>2014</v>
      </c>
      <c r="F2372" s="19" t="s">
        <v>11659</v>
      </c>
      <c r="G2372" s="21" t="s">
        <v>16889</v>
      </c>
      <c r="H2372" s="22" t="s">
        <v>150</v>
      </c>
      <c r="I2372" s="56">
        <v>69.95</v>
      </c>
      <c r="J2372" s="26" t="str">
        <f t="shared" si="36"/>
        <v>點選以開啟簡介</v>
      </c>
    </row>
    <row r="2373" spans="1:10" s="91" customFormat="1" ht="60" customHeight="1">
      <c r="A2373" s="90"/>
      <c r="B2373" s="19" t="s">
        <v>29559</v>
      </c>
      <c r="C2373" s="19" t="s">
        <v>6576</v>
      </c>
      <c r="D2373" s="20" t="s">
        <v>6577</v>
      </c>
      <c r="E2373" s="19">
        <v>2014</v>
      </c>
      <c r="F2373" s="19" t="s">
        <v>11771</v>
      </c>
      <c r="G2373" s="21" t="s">
        <v>19493</v>
      </c>
      <c r="H2373" s="22" t="s">
        <v>150</v>
      </c>
      <c r="I2373" s="56">
        <v>29.8</v>
      </c>
      <c r="J2373" s="26" t="str">
        <f t="shared" si="36"/>
        <v>點選以開啟簡介</v>
      </c>
    </row>
    <row r="2374" spans="1:10" s="91" customFormat="1" ht="60" customHeight="1">
      <c r="A2374" s="90"/>
      <c r="B2374" s="19" t="s">
        <v>29559</v>
      </c>
      <c r="C2374" s="19"/>
      <c r="D2374" s="20" t="s">
        <v>3178</v>
      </c>
      <c r="E2374" s="19">
        <v>2014</v>
      </c>
      <c r="F2374" s="19" t="s">
        <v>11606</v>
      </c>
      <c r="G2374" s="21" t="s">
        <v>17348</v>
      </c>
      <c r="H2374" s="22" t="s">
        <v>150</v>
      </c>
      <c r="I2374" s="56">
        <v>159</v>
      </c>
      <c r="J2374" s="26" t="str">
        <f t="shared" si="36"/>
        <v>點選以開啟簡介</v>
      </c>
    </row>
    <row r="2375" spans="1:10" s="91" customFormat="1" ht="60" customHeight="1">
      <c r="A2375" s="90"/>
      <c r="B2375" s="19" t="s">
        <v>29559</v>
      </c>
      <c r="C2375" s="19"/>
      <c r="D2375" s="20" t="s">
        <v>7717</v>
      </c>
      <c r="E2375" s="19">
        <v>2014</v>
      </c>
      <c r="F2375" s="19" t="s">
        <v>11606</v>
      </c>
      <c r="G2375" s="21" t="s">
        <v>20188</v>
      </c>
      <c r="H2375" s="22" t="s">
        <v>150</v>
      </c>
      <c r="I2375" s="56">
        <v>169</v>
      </c>
      <c r="J2375" s="26" t="str">
        <f t="shared" si="36"/>
        <v>點選以開啟簡介</v>
      </c>
    </row>
    <row r="2376" spans="1:10" s="91" customFormat="1" ht="60" customHeight="1">
      <c r="A2376" s="90"/>
      <c r="B2376" s="19" t="s">
        <v>29559</v>
      </c>
      <c r="C2376" s="19"/>
      <c r="D2376" s="20" t="s">
        <v>3179</v>
      </c>
      <c r="E2376" s="19">
        <v>2014</v>
      </c>
      <c r="F2376" s="19" t="s">
        <v>11606</v>
      </c>
      <c r="G2376" s="21" t="s">
        <v>17349</v>
      </c>
      <c r="H2376" s="22" t="s">
        <v>150</v>
      </c>
      <c r="I2376" s="56">
        <v>159</v>
      </c>
      <c r="J2376" s="26" t="str">
        <f t="shared" si="36"/>
        <v>點選以開啟簡介</v>
      </c>
    </row>
    <row r="2377" spans="1:10" s="91" customFormat="1" ht="60" customHeight="1">
      <c r="A2377" s="90"/>
      <c r="B2377" s="19" t="s">
        <v>29559</v>
      </c>
      <c r="C2377" s="19"/>
      <c r="D2377" s="20" t="s">
        <v>6578</v>
      </c>
      <c r="E2377" s="19">
        <v>2014</v>
      </c>
      <c r="F2377" s="19" t="s">
        <v>11606</v>
      </c>
      <c r="G2377" s="21" t="s">
        <v>19494</v>
      </c>
      <c r="H2377" s="22" t="s">
        <v>150</v>
      </c>
      <c r="I2377" s="56">
        <v>199</v>
      </c>
      <c r="J2377" s="26" t="str">
        <f t="shared" si="36"/>
        <v>點選以開啟簡介</v>
      </c>
    </row>
    <row r="2378" spans="1:10" s="91" customFormat="1" ht="60" customHeight="1">
      <c r="A2378" s="90"/>
      <c r="B2378" s="19" t="s">
        <v>29559</v>
      </c>
      <c r="C2378" s="19"/>
      <c r="D2378" s="20" t="s">
        <v>4541</v>
      </c>
      <c r="E2378" s="19">
        <v>2014</v>
      </c>
      <c r="F2378" s="19" t="s">
        <v>11606</v>
      </c>
      <c r="G2378" s="21" t="s">
        <v>18199</v>
      </c>
      <c r="H2378" s="22" t="s">
        <v>150</v>
      </c>
      <c r="I2378" s="56">
        <v>149</v>
      </c>
      <c r="J2378" s="26" t="str">
        <f t="shared" si="36"/>
        <v>點選以開啟簡介</v>
      </c>
    </row>
    <row r="2379" spans="1:10" s="91" customFormat="1" ht="60" customHeight="1">
      <c r="A2379" s="90"/>
      <c r="B2379" s="19" t="s">
        <v>29559</v>
      </c>
      <c r="C2379" s="19"/>
      <c r="D2379" s="20" t="s">
        <v>7718</v>
      </c>
      <c r="E2379" s="19">
        <v>2014</v>
      </c>
      <c r="F2379" s="19" t="s">
        <v>11606</v>
      </c>
      <c r="G2379" s="21" t="s">
        <v>20189</v>
      </c>
      <c r="H2379" s="22" t="s">
        <v>150</v>
      </c>
      <c r="I2379" s="56">
        <v>745</v>
      </c>
      <c r="J2379" s="26" t="str">
        <f t="shared" ref="J2379:J2442" si="37">HYPERLINK(CONCATENATE("http://www.amazon.com/gp/search/ref=sr_adv_b/?search-alias=stripbooks&amp;unfiltered=1&amp;field-keywords=",G2379),"點選以開啟簡介")</f>
        <v>點選以開啟簡介</v>
      </c>
    </row>
    <row r="2380" spans="1:10" s="91" customFormat="1" ht="60" customHeight="1">
      <c r="A2380" s="90"/>
      <c r="B2380" s="19" t="s">
        <v>29559</v>
      </c>
      <c r="C2380" s="19"/>
      <c r="D2380" s="20" t="s">
        <v>7719</v>
      </c>
      <c r="E2380" s="19">
        <v>2014</v>
      </c>
      <c r="F2380" s="19" t="s">
        <v>11606</v>
      </c>
      <c r="G2380" s="21" t="s">
        <v>20190</v>
      </c>
      <c r="H2380" s="22" t="s">
        <v>150</v>
      </c>
      <c r="I2380" s="56">
        <v>259</v>
      </c>
      <c r="J2380" s="26" t="str">
        <f t="shared" si="37"/>
        <v>點選以開啟簡介</v>
      </c>
    </row>
    <row r="2381" spans="1:10" s="91" customFormat="1" ht="60" customHeight="1">
      <c r="A2381" s="90"/>
      <c r="B2381" s="19" t="s">
        <v>29559</v>
      </c>
      <c r="C2381" s="19"/>
      <c r="D2381" s="20" t="s">
        <v>7720</v>
      </c>
      <c r="E2381" s="19">
        <v>2014</v>
      </c>
      <c r="F2381" s="19" t="s">
        <v>11606</v>
      </c>
      <c r="G2381" s="21" t="s">
        <v>20191</v>
      </c>
      <c r="H2381" s="22" t="s">
        <v>150</v>
      </c>
      <c r="I2381" s="56">
        <v>319</v>
      </c>
      <c r="J2381" s="26" t="str">
        <f t="shared" si="37"/>
        <v>點選以開啟簡介</v>
      </c>
    </row>
    <row r="2382" spans="1:10" s="91" customFormat="1" ht="60" customHeight="1">
      <c r="A2382" s="90"/>
      <c r="B2382" s="19" t="s">
        <v>29559</v>
      </c>
      <c r="C2382" s="19"/>
      <c r="D2382" s="20" t="s">
        <v>7721</v>
      </c>
      <c r="E2382" s="19">
        <v>2014</v>
      </c>
      <c r="F2382" s="19" t="s">
        <v>11606</v>
      </c>
      <c r="G2382" s="21" t="s">
        <v>20192</v>
      </c>
      <c r="H2382" s="22" t="s">
        <v>150</v>
      </c>
      <c r="I2382" s="56">
        <v>599</v>
      </c>
      <c r="J2382" s="26" t="str">
        <f t="shared" si="37"/>
        <v>點選以開啟簡介</v>
      </c>
    </row>
    <row r="2383" spans="1:10" s="91" customFormat="1" ht="60" customHeight="1">
      <c r="A2383" s="90"/>
      <c r="B2383" s="19" t="s">
        <v>29559</v>
      </c>
      <c r="C2383" s="19"/>
      <c r="D2383" s="20" t="s">
        <v>6579</v>
      </c>
      <c r="E2383" s="19">
        <v>2014</v>
      </c>
      <c r="F2383" s="19" t="s">
        <v>11606</v>
      </c>
      <c r="G2383" s="21" t="s">
        <v>19495</v>
      </c>
      <c r="H2383" s="22" t="s">
        <v>150</v>
      </c>
      <c r="I2383" s="56">
        <v>279</v>
      </c>
      <c r="J2383" s="26" t="str">
        <f t="shared" si="37"/>
        <v>點選以開啟簡介</v>
      </c>
    </row>
    <row r="2384" spans="1:10" s="91" customFormat="1" ht="60" customHeight="1">
      <c r="A2384" s="90"/>
      <c r="B2384" s="19" t="s">
        <v>29559</v>
      </c>
      <c r="C2384" s="19"/>
      <c r="D2384" s="20" t="s">
        <v>7722</v>
      </c>
      <c r="E2384" s="19">
        <v>2014</v>
      </c>
      <c r="F2384" s="19" t="s">
        <v>11650</v>
      </c>
      <c r="G2384" s="21" t="s">
        <v>20193</v>
      </c>
      <c r="H2384" s="22" t="s">
        <v>150</v>
      </c>
      <c r="I2384" s="56">
        <v>108</v>
      </c>
      <c r="J2384" s="26" t="str">
        <f t="shared" si="37"/>
        <v>點選以開啟簡介</v>
      </c>
    </row>
    <row r="2385" spans="1:10" s="91" customFormat="1" ht="60" customHeight="1">
      <c r="A2385" s="90"/>
      <c r="B2385" s="19" t="s">
        <v>29559</v>
      </c>
      <c r="C2385" s="19"/>
      <c r="D2385" s="20" t="s">
        <v>4542</v>
      </c>
      <c r="E2385" s="19">
        <v>2014</v>
      </c>
      <c r="F2385" s="19" t="s">
        <v>11649</v>
      </c>
      <c r="G2385" s="21" t="s">
        <v>18200</v>
      </c>
      <c r="H2385" s="22" t="s">
        <v>150</v>
      </c>
      <c r="I2385" s="56">
        <v>98</v>
      </c>
      <c r="J2385" s="26" t="str">
        <f t="shared" si="37"/>
        <v>點選以開啟簡介</v>
      </c>
    </row>
    <row r="2386" spans="1:10" s="91" customFormat="1" ht="60" customHeight="1">
      <c r="A2386" s="90"/>
      <c r="B2386" s="19" t="s">
        <v>29559</v>
      </c>
      <c r="C2386" s="19" t="s">
        <v>9874</v>
      </c>
      <c r="D2386" s="20" t="s">
        <v>9875</v>
      </c>
      <c r="E2386" s="19">
        <v>2014</v>
      </c>
      <c r="F2386" s="19" t="s">
        <v>11648</v>
      </c>
      <c r="G2386" s="21" t="s">
        <v>21519</v>
      </c>
      <c r="H2386" s="22" t="s">
        <v>150</v>
      </c>
      <c r="I2386" s="56">
        <v>47.66</v>
      </c>
      <c r="J2386" s="26" t="str">
        <f t="shared" si="37"/>
        <v>點選以開啟簡介</v>
      </c>
    </row>
    <row r="2387" spans="1:10" s="91" customFormat="1" ht="60" customHeight="1">
      <c r="A2387" s="90"/>
      <c r="B2387" s="19" t="s">
        <v>29559</v>
      </c>
      <c r="C2387" s="19" t="s">
        <v>9876</v>
      </c>
      <c r="D2387" s="20" t="s">
        <v>9877</v>
      </c>
      <c r="E2387" s="19">
        <v>2014</v>
      </c>
      <c r="F2387" s="19" t="s">
        <v>11648</v>
      </c>
      <c r="G2387" s="21" t="s">
        <v>21520</v>
      </c>
      <c r="H2387" s="22" t="s">
        <v>150</v>
      </c>
      <c r="I2387" s="56">
        <v>44.75</v>
      </c>
      <c r="J2387" s="26" t="str">
        <f t="shared" si="37"/>
        <v>點選以開啟簡介</v>
      </c>
    </row>
    <row r="2388" spans="1:10" s="91" customFormat="1" ht="60" customHeight="1">
      <c r="A2388" s="90"/>
      <c r="B2388" s="19" t="s">
        <v>29559</v>
      </c>
      <c r="C2388" s="19" t="s">
        <v>9878</v>
      </c>
      <c r="D2388" s="20" t="s">
        <v>9879</v>
      </c>
      <c r="E2388" s="19">
        <v>2014</v>
      </c>
      <c r="F2388" s="19" t="s">
        <v>11648</v>
      </c>
      <c r="G2388" s="21" t="s">
        <v>21521</v>
      </c>
      <c r="H2388" s="22" t="s">
        <v>150</v>
      </c>
      <c r="I2388" s="56">
        <v>40.85</v>
      </c>
      <c r="J2388" s="26" t="str">
        <f t="shared" si="37"/>
        <v>點選以開啟簡介</v>
      </c>
    </row>
    <row r="2389" spans="1:10" s="91" customFormat="1" ht="60" customHeight="1">
      <c r="A2389" s="90"/>
      <c r="B2389" s="19" t="s">
        <v>29559</v>
      </c>
      <c r="C2389" s="19" t="s">
        <v>9880</v>
      </c>
      <c r="D2389" s="20" t="s">
        <v>9881</v>
      </c>
      <c r="E2389" s="19">
        <v>2014</v>
      </c>
      <c r="F2389" s="19" t="s">
        <v>11783</v>
      </c>
      <c r="G2389" s="21" t="s">
        <v>21522</v>
      </c>
      <c r="H2389" s="22" t="s">
        <v>150</v>
      </c>
      <c r="I2389" s="56">
        <v>47.7</v>
      </c>
      <c r="J2389" s="26" t="str">
        <f t="shared" si="37"/>
        <v>點選以開啟簡介</v>
      </c>
    </row>
    <row r="2390" spans="1:10" s="91" customFormat="1" ht="60" customHeight="1">
      <c r="A2390" s="90"/>
      <c r="B2390" s="19" t="s">
        <v>29559</v>
      </c>
      <c r="C2390" s="19" t="s">
        <v>11353</v>
      </c>
      <c r="D2390" s="20" t="s">
        <v>11354</v>
      </c>
      <c r="E2390" s="19">
        <v>2014</v>
      </c>
      <c r="F2390" s="19" t="s">
        <v>11607</v>
      </c>
      <c r="G2390" s="21" t="s">
        <v>22451</v>
      </c>
      <c r="H2390" s="22" t="s">
        <v>150</v>
      </c>
      <c r="I2390" s="56">
        <v>94.8</v>
      </c>
      <c r="J2390" s="26" t="str">
        <f t="shared" si="37"/>
        <v>點選以開啟簡介</v>
      </c>
    </row>
    <row r="2391" spans="1:10" s="91" customFormat="1" ht="60" customHeight="1">
      <c r="A2391" s="90"/>
      <c r="B2391" s="19" t="s">
        <v>29559</v>
      </c>
      <c r="C2391" s="19"/>
      <c r="D2391" s="20" t="s">
        <v>7723</v>
      </c>
      <c r="E2391" s="19">
        <v>2014</v>
      </c>
      <c r="F2391" s="19" t="s">
        <v>11678</v>
      </c>
      <c r="G2391" s="21" t="s">
        <v>20194</v>
      </c>
      <c r="H2391" s="22" t="s">
        <v>150</v>
      </c>
      <c r="I2391" s="56">
        <v>79.989999999999995</v>
      </c>
      <c r="J2391" s="26" t="str">
        <f t="shared" si="37"/>
        <v>點選以開啟簡介</v>
      </c>
    </row>
    <row r="2392" spans="1:10" s="91" customFormat="1" ht="60" customHeight="1">
      <c r="A2392" s="90"/>
      <c r="B2392" s="19" t="s">
        <v>29559</v>
      </c>
      <c r="C2392" s="19" t="s">
        <v>9882</v>
      </c>
      <c r="D2392" s="20" t="s">
        <v>9883</v>
      </c>
      <c r="E2392" s="19">
        <v>2014</v>
      </c>
      <c r="F2392" s="19" t="s">
        <v>11707</v>
      </c>
      <c r="G2392" s="21" t="s">
        <v>21523</v>
      </c>
      <c r="H2392" s="22" t="s">
        <v>150</v>
      </c>
      <c r="I2392" s="56">
        <v>39</v>
      </c>
      <c r="J2392" s="26" t="str">
        <f t="shared" si="37"/>
        <v>點選以開啟簡介</v>
      </c>
    </row>
    <row r="2393" spans="1:10" s="91" customFormat="1" ht="60" customHeight="1">
      <c r="A2393" s="90"/>
      <c r="B2393" s="19" t="s">
        <v>29559</v>
      </c>
      <c r="C2393" s="19"/>
      <c r="D2393" s="20" t="s">
        <v>2419</v>
      </c>
      <c r="E2393" s="19">
        <v>2014</v>
      </c>
      <c r="F2393" s="19" t="s">
        <v>11649</v>
      </c>
      <c r="G2393" s="21" t="s">
        <v>16890</v>
      </c>
      <c r="H2393" s="22" t="s">
        <v>150</v>
      </c>
      <c r="I2393" s="56">
        <v>159</v>
      </c>
      <c r="J2393" s="26" t="str">
        <f t="shared" si="37"/>
        <v>點選以開啟簡介</v>
      </c>
    </row>
    <row r="2394" spans="1:10" s="91" customFormat="1" ht="60" customHeight="1">
      <c r="A2394" s="90"/>
      <c r="B2394" s="19" t="s">
        <v>29559</v>
      </c>
      <c r="C2394" s="19" t="s">
        <v>3180</v>
      </c>
      <c r="D2394" s="20" t="s">
        <v>3181</v>
      </c>
      <c r="E2394" s="19">
        <v>2014</v>
      </c>
      <c r="F2394" s="19" t="s">
        <v>11618</v>
      </c>
      <c r="G2394" s="21" t="s">
        <v>17350</v>
      </c>
      <c r="H2394" s="22" t="s">
        <v>150</v>
      </c>
      <c r="I2394" s="56">
        <v>88</v>
      </c>
      <c r="J2394" s="26" t="str">
        <f t="shared" si="37"/>
        <v>點選以開啟簡介</v>
      </c>
    </row>
    <row r="2395" spans="1:10" s="91" customFormat="1" ht="60" customHeight="1">
      <c r="A2395" s="90"/>
      <c r="B2395" s="19" t="s">
        <v>29559</v>
      </c>
      <c r="C2395" s="19" t="s">
        <v>9884</v>
      </c>
      <c r="D2395" s="20" t="s">
        <v>9885</v>
      </c>
      <c r="E2395" s="19">
        <v>2014</v>
      </c>
      <c r="F2395" s="19" t="s">
        <v>11611</v>
      </c>
      <c r="G2395" s="21" t="s">
        <v>21524</v>
      </c>
      <c r="H2395" s="22" t="s">
        <v>150</v>
      </c>
      <c r="I2395" s="56">
        <v>44.99</v>
      </c>
      <c r="J2395" s="26" t="str">
        <f t="shared" si="37"/>
        <v>點選以開啟簡介</v>
      </c>
    </row>
    <row r="2396" spans="1:10" s="91" customFormat="1" ht="60" customHeight="1">
      <c r="A2396" s="90"/>
      <c r="B2396" s="19" t="s">
        <v>29559</v>
      </c>
      <c r="C2396" s="19" t="s">
        <v>9886</v>
      </c>
      <c r="D2396" s="20" t="s">
        <v>9887</v>
      </c>
      <c r="E2396" s="19">
        <v>2014</v>
      </c>
      <c r="F2396" s="19" t="s">
        <v>11610</v>
      </c>
      <c r="G2396" s="21" t="s">
        <v>21525</v>
      </c>
      <c r="H2396" s="22" t="s">
        <v>150</v>
      </c>
      <c r="I2396" s="56">
        <v>79.900000000000006</v>
      </c>
      <c r="J2396" s="26" t="str">
        <f t="shared" si="37"/>
        <v>點選以開啟簡介</v>
      </c>
    </row>
    <row r="2397" spans="1:10" s="91" customFormat="1" ht="60" customHeight="1">
      <c r="A2397" s="90"/>
      <c r="B2397" s="19" t="s">
        <v>29559</v>
      </c>
      <c r="C2397" s="19"/>
      <c r="D2397" s="20" t="s">
        <v>9888</v>
      </c>
      <c r="E2397" s="19">
        <v>2014</v>
      </c>
      <c r="F2397" s="19" t="s">
        <v>11610</v>
      </c>
      <c r="G2397" s="21" t="s">
        <v>21526</v>
      </c>
      <c r="H2397" s="22" t="s">
        <v>150</v>
      </c>
      <c r="I2397" s="56">
        <v>99.9</v>
      </c>
      <c r="J2397" s="26" t="str">
        <f t="shared" si="37"/>
        <v>點選以開啟簡介</v>
      </c>
    </row>
    <row r="2398" spans="1:10" s="91" customFormat="1" ht="60" customHeight="1">
      <c r="A2398" s="90"/>
      <c r="B2398" s="19" t="s">
        <v>29559</v>
      </c>
      <c r="C2398" s="19"/>
      <c r="D2398" s="20" t="s">
        <v>2420</v>
      </c>
      <c r="E2398" s="19">
        <v>2014</v>
      </c>
      <c r="F2398" s="19" t="s">
        <v>11649</v>
      </c>
      <c r="G2398" s="21" t="s">
        <v>16891</v>
      </c>
      <c r="H2398" s="22" t="s">
        <v>150</v>
      </c>
      <c r="I2398" s="56">
        <v>99</v>
      </c>
      <c r="J2398" s="26" t="str">
        <f t="shared" si="37"/>
        <v>點選以開啟簡介</v>
      </c>
    </row>
    <row r="2399" spans="1:10" s="91" customFormat="1" ht="60" customHeight="1">
      <c r="A2399" s="90"/>
      <c r="B2399" s="19" t="s">
        <v>29559</v>
      </c>
      <c r="C2399" s="19"/>
      <c r="D2399" s="20" t="s">
        <v>2421</v>
      </c>
      <c r="E2399" s="19">
        <v>2014</v>
      </c>
      <c r="F2399" s="19" t="s">
        <v>11608</v>
      </c>
      <c r="G2399" s="21" t="s">
        <v>16892</v>
      </c>
      <c r="H2399" s="22" t="s">
        <v>150</v>
      </c>
      <c r="I2399" s="56">
        <v>44</v>
      </c>
      <c r="J2399" s="26" t="str">
        <f t="shared" si="37"/>
        <v>點選以開啟簡介</v>
      </c>
    </row>
    <row r="2400" spans="1:10" s="91" customFormat="1" ht="60" customHeight="1">
      <c r="A2400" s="90"/>
      <c r="B2400" s="19" t="s">
        <v>29559</v>
      </c>
      <c r="C2400" s="19"/>
      <c r="D2400" s="20" t="s">
        <v>4543</v>
      </c>
      <c r="E2400" s="19">
        <v>2014</v>
      </c>
      <c r="F2400" s="19" t="s">
        <v>11602</v>
      </c>
      <c r="G2400" s="21" t="s">
        <v>18201</v>
      </c>
      <c r="H2400" s="22" t="s">
        <v>150</v>
      </c>
      <c r="I2400" s="56">
        <v>89.99</v>
      </c>
      <c r="J2400" s="26" t="str">
        <f t="shared" si="37"/>
        <v>點選以開啟簡介</v>
      </c>
    </row>
    <row r="2401" spans="1:10" s="91" customFormat="1" ht="60" customHeight="1">
      <c r="A2401" s="90"/>
      <c r="B2401" s="19" t="s">
        <v>29559</v>
      </c>
      <c r="C2401" s="19"/>
      <c r="D2401" s="20" t="s">
        <v>9889</v>
      </c>
      <c r="E2401" s="19">
        <v>2014</v>
      </c>
      <c r="F2401" s="19" t="s">
        <v>11707</v>
      </c>
      <c r="G2401" s="21" t="s">
        <v>21527</v>
      </c>
      <c r="H2401" s="22" t="s">
        <v>150</v>
      </c>
      <c r="I2401" s="56">
        <v>68</v>
      </c>
      <c r="J2401" s="26" t="str">
        <f t="shared" si="37"/>
        <v>點選以開啟簡介</v>
      </c>
    </row>
    <row r="2402" spans="1:10" s="91" customFormat="1" ht="60" customHeight="1">
      <c r="A2402" s="90"/>
      <c r="B2402" s="19" t="s">
        <v>29559</v>
      </c>
      <c r="C2402" s="19"/>
      <c r="D2402" s="20" t="s">
        <v>9890</v>
      </c>
      <c r="E2402" s="19">
        <v>2014</v>
      </c>
      <c r="F2402" s="19" t="s">
        <v>11607</v>
      </c>
      <c r="G2402" s="21" t="s">
        <v>21528</v>
      </c>
      <c r="H2402" s="22" t="s">
        <v>150</v>
      </c>
      <c r="I2402" s="56">
        <v>59.8</v>
      </c>
      <c r="J2402" s="26" t="str">
        <f t="shared" si="37"/>
        <v>點選以開啟簡介</v>
      </c>
    </row>
    <row r="2403" spans="1:10" s="91" customFormat="1" ht="60" customHeight="1">
      <c r="A2403" s="90"/>
      <c r="B2403" s="19" t="s">
        <v>29559</v>
      </c>
      <c r="C2403" s="19"/>
      <c r="D2403" s="20" t="s">
        <v>9891</v>
      </c>
      <c r="E2403" s="19">
        <v>2014</v>
      </c>
      <c r="F2403" s="19" t="s">
        <v>11665</v>
      </c>
      <c r="G2403" s="21" t="s">
        <v>21529</v>
      </c>
      <c r="H2403" s="22" t="s">
        <v>150</v>
      </c>
      <c r="I2403" s="56">
        <v>35.020000000000003</v>
      </c>
      <c r="J2403" s="26" t="str">
        <f t="shared" si="37"/>
        <v>點選以開啟簡介</v>
      </c>
    </row>
    <row r="2404" spans="1:10" s="91" customFormat="1" ht="60" customHeight="1">
      <c r="A2404" s="90"/>
      <c r="B2404" s="19" t="s">
        <v>29559</v>
      </c>
      <c r="C2404" s="19"/>
      <c r="D2404" s="20" t="s">
        <v>9892</v>
      </c>
      <c r="E2404" s="19">
        <v>2014</v>
      </c>
      <c r="F2404" s="19" t="s">
        <v>11794</v>
      </c>
      <c r="G2404" s="21" t="s">
        <v>21530</v>
      </c>
      <c r="H2404" s="22" t="s">
        <v>150</v>
      </c>
      <c r="I2404" s="56">
        <v>29.9</v>
      </c>
      <c r="J2404" s="26" t="str">
        <f t="shared" si="37"/>
        <v>點選以開啟簡介</v>
      </c>
    </row>
    <row r="2405" spans="1:10" s="91" customFormat="1" ht="60" customHeight="1">
      <c r="A2405" s="90"/>
      <c r="B2405" s="19" t="s">
        <v>29559</v>
      </c>
      <c r="C2405" s="19" t="s">
        <v>11355</v>
      </c>
      <c r="D2405" s="20" t="s">
        <v>11356</v>
      </c>
      <c r="E2405" s="19">
        <v>2014</v>
      </c>
      <c r="F2405" s="19" t="s">
        <v>11700</v>
      </c>
      <c r="G2405" s="21" t="s">
        <v>22452</v>
      </c>
      <c r="H2405" s="22" t="s">
        <v>150</v>
      </c>
      <c r="I2405" s="56">
        <v>49</v>
      </c>
      <c r="J2405" s="26" t="str">
        <f t="shared" si="37"/>
        <v>點選以開啟簡介</v>
      </c>
    </row>
    <row r="2406" spans="1:10" s="91" customFormat="1" ht="60" customHeight="1">
      <c r="A2406" s="90"/>
      <c r="B2406" s="19" t="s">
        <v>29559</v>
      </c>
      <c r="C2406" s="19" t="s">
        <v>5975</v>
      </c>
      <c r="D2406" s="20" t="s">
        <v>5976</v>
      </c>
      <c r="E2406" s="19">
        <v>2014</v>
      </c>
      <c r="F2406" s="19" t="s">
        <v>11653</v>
      </c>
      <c r="G2406" s="21" t="s">
        <v>19126</v>
      </c>
      <c r="H2406" s="22" t="s">
        <v>150</v>
      </c>
      <c r="I2406" s="56">
        <v>39.99</v>
      </c>
      <c r="J2406" s="26" t="str">
        <f t="shared" si="37"/>
        <v>點選以開啟簡介</v>
      </c>
    </row>
    <row r="2407" spans="1:10" s="91" customFormat="1" ht="60" customHeight="1">
      <c r="A2407" s="90"/>
      <c r="B2407" s="19" t="s">
        <v>29559</v>
      </c>
      <c r="C2407" s="19" t="s">
        <v>9893</v>
      </c>
      <c r="D2407" s="20" t="s">
        <v>9894</v>
      </c>
      <c r="E2407" s="19">
        <v>2014</v>
      </c>
      <c r="F2407" s="19" t="s">
        <v>11648</v>
      </c>
      <c r="G2407" s="21" t="s">
        <v>21531</v>
      </c>
      <c r="H2407" s="22" t="s">
        <v>150</v>
      </c>
      <c r="I2407" s="56">
        <v>116.68</v>
      </c>
      <c r="J2407" s="26" t="str">
        <f t="shared" si="37"/>
        <v>點選以開啟簡介</v>
      </c>
    </row>
    <row r="2408" spans="1:10" s="91" customFormat="1" ht="60" customHeight="1">
      <c r="A2408" s="90"/>
      <c r="B2408" s="19" t="s">
        <v>29559</v>
      </c>
      <c r="C2408" s="19" t="s">
        <v>4544</v>
      </c>
      <c r="D2408" s="20" t="s">
        <v>4545</v>
      </c>
      <c r="E2408" s="19">
        <v>2014</v>
      </c>
      <c r="F2408" s="19" t="s">
        <v>11714</v>
      </c>
      <c r="G2408" s="21" t="s">
        <v>18202</v>
      </c>
      <c r="H2408" s="22" t="s">
        <v>150</v>
      </c>
      <c r="I2408" s="56">
        <v>59.9</v>
      </c>
      <c r="J2408" s="26" t="str">
        <f t="shared" si="37"/>
        <v>點選以開啟簡介</v>
      </c>
    </row>
    <row r="2409" spans="1:10" s="91" customFormat="1" ht="60" customHeight="1">
      <c r="A2409" s="90"/>
      <c r="B2409" s="19" t="s">
        <v>29559</v>
      </c>
      <c r="C2409" s="19" t="s">
        <v>4546</v>
      </c>
      <c r="D2409" s="20" t="s">
        <v>4547</v>
      </c>
      <c r="E2409" s="19">
        <v>2014</v>
      </c>
      <c r="F2409" s="19" t="s">
        <v>11719</v>
      </c>
      <c r="G2409" s="21" t="s">
        <v>18203</v>
      </c>
      <c r="H2409" s="22" t="s">
        <v>150</v>
      </c>
      <c r="I2409" s="56">
        <v>29</v>
      </c>
      <c r="J2409" s="26" t="str">
        <f t="shared" si="37"/>
        <v>點選以開啟簡介</v>
      </c>
    </row>
    <row r="2410" spans="1:10" s="91" customFormat="1" ht="60" customHeight="1">
      <c r="A2410" s="90"/>
      <c r="B2410" s="19" t="s">
        <v>29559</v>
      </c>
      <c r="C2410" s="19" t="s">
        <v>4548</v>
      </c>
      <c r="D2410" s="20" t="s">
        <v>4549</v>
      </c>
      <c r="E2410" s="19">
        <v>2014</v>
      </c>
      <c r="F2410" s="19" t="s">
        <v>11719</v>
      </c>
      <c r="G2410" s="21" t="s">
        <v>18204</v>
      </c>
      <c r="H2410" s="22" t="s">
        <v>150</v>
      </c>
      <c r="I2410" s="56">
        <v>69</v>
      </c>
      <c r="J2410" s="26" t="str">
        <f t="shared" si="37"/>
        <v>點選以開啟簡介</v>
      </c>
    </row>
    <row r="2411" spans="1:10" s="91" customFormat="1" ht="60" customHeight="1">
      <c r="A2411" s="90"/>
      <c r="B2411" s="19" t="s">
        <v>29559</v>
      </c>
      <c r="C2411" s="19" t="s">
        <v>7724</v>
      </c>
      <c r="D2411" s="20" t="s">
        <v>7725</v>
      </c>
      <c r="E2411" s="19">
        <v>2014</v>
      </c>
      <c r="F2411" s="19" t="s">
        <v>11653</v>
      </c>
      <c r="G2411" s="21" t="s">
        <v>20195</v>
      </c>
      <c r="H2411" s="22" t="s">
        <v>150</v>
      </c>
      <c r="I2411" s="56">
        <v>44.99</v>
      </c>
      <c r="J2411" s="26" t="str">
        <f t="shared" si="37"/>
        <v>點選以開啟簡介</v>
      </c>
    </row>
    <row r="2412" spans="1:10" s="91" customFormat="1" ht="60" customHeight="1">
      <c r="A2412" s="90"/>
      <c r="B2412" s="19" t="s">
        <v>29559</v>
      </c>
      <c r="C2412" s="19"/>
      <c r="D2412" s="20" t="s">
        <v>2422</v>
      </c>
      <c r="E2412" s="19">
        <v>2014</v>
      </c>
      <c r="F2412" s="19" t="s">
        <v>11608</v>
      </c>
      <c r="G2412" s="21" t="s">
        <v>16893</v>
      </c>
      <c r="H2412" s="22" t="s">
        <v>150</v>
      </c>
      <c r="I2412" s="56">
        <v>54</v>
      </c>
      <c r="J2412" s="26" t="str">
        <f t="shared" si="37"/>
        <v>點選以開啟簡介</v>
      </c>
    </row>
    <row r="2413" spans="1:10" s="91" customFormat="1" ht="60" customHeight="1">
      <c r="A2413" s="90"/>
      <c r="B2413" s="19" t="s">
        <v>29559</v>
      </c>
      <c r="C2413" s="19"/>
      <c r="D2413" s="20" t="s">
        <v>4550</v>
      </c>
      <c r="E2413" s="19">
        <v>2014</v>
      </c>
      <c r="F2413" s="19" t="s">
        <v>11612</v>
      </c>
      <c r="G2413" s="21" t="s">
        <v>18205</v>
      </c>
      <c r="H2413" s="22" t="s">
        <v>150</v>
      </c>
      <c r="I2413" s="56">
        <v>248</v>
      </c>
      <c r="J2413" s="26" t="str">
        <f t="shared" si="37"/>
        <v>點選以開啟簡介</v>
      </c>
    </row>
    <row r="2414" spans="1:10" s="91" customFormat="1" ht="60" customHeight="1">
      <c r="A2414" s="90"/>
      <c r="B2414" s="19" t="s">
        <v>29559</v>
      </c>
      <c r="C2414" s="19" t="s">
        <v>4551</v>
      </c>
      <c r="D2414" s="20" t="s">
        <v>4552</v>
      </c>
      <c r="E2414" s="19">
        <v>2014</v>
      </c>
      <c r="F2414" s="19" t="s">
        <v>11603</v>
      </c>
      <c r="G2414" s="21" t="s">
        <v>18206</v>
      </c>
      <c r="H2414" s="22" t="s">
        <v>150</v>
      </c>
      <c r="I2414" s="56">
        <v>29.9</v>
      </c>
      <c r="J2414" s="26" t="str">
        <f t="shared" si="37"/>
        <v>點選以開啟簡介</v>
      </c>
    </row>
    <row r="2415" spans="1:10" s="91" customFormat="1" ht="60" customHeight="1">
      <c r="A2415" s="90"/>
      <c r="B2415" s="19" t="s">
        <v>29559</v>
      </c>
      <c r="C2415" s="19"/>
      <c r="D2415" s="20" t="s">
        <v>11357</v>
      </c>
      <c r="E2415" s="19">
        <v>2014</v>
      </c>
      <c r="F2415" s="19" t="s">
        <v>11688</v>
      </c>
      <c r="G2415" s="21" t="s">
        <v>22453</v>
      </c>
      <c r="H2415" s="22" t="s">
        <v>150</v>
      </c>
      <c r="I2415" s="56">
        <v>89</v>
      </c>
      <c r="J2415" s="26" t="str">
        <f t="shared" si="37"/>
        <v>點選以開啟簡介</v>
      </c>
    </row>
    <row r="2416" spans="1:10" s="91" customFormat="1" ht="60" customHeight="1">
      <c r="A2416" s="90"/>
      <c r="B2416" s="19" t="s">
        <v>29559</v>
      </c>
      <c r="C2416" s="19"/>
      <c r="D2416" s="20" t="s">
        <v>11358</v>
      </c>
      <c r="E2416" s="19">
        <v>2014</v>
      </c>
      <c r="F2416" s="19" t="s">
        <v>11688</v>
      </c>
      <c r="G2416" s="21" t="s">
        <v>22454</v>
      </c>
      <c r="H2416" s="22" t="s">
        <v>150</v>
      </c>
      <c r="I2416" s="56">
        <v>119</v>
      </c>
      <c r="J2416" s="26" t="str">
        <f t="shared" si="37"/>
        <v>點選以開啟簡介</v>
      </c>
    </row>
    <row r="2417" spans="1:10" s="91" customFormat="1" ht="60" customHeight="1">
      <c r="A2417" s="90"/>
      <c r="B2417" s="19" t="s">
        <v>29559</v>
      </c>
      <c r="C2417" s="19" t="s">
        <v>3182</v>
      </c>
      <c r="D2417" s="20" t="s">
        <v>3183</v>
      </c>
      <c r="E2417" s="19">
        <v>2014</v>
      </c>
      <c r="F2417" s="19" t="s">
        <v>11688</v>
      </c>
      <c r="G2417" s="21" t="s">
        <v>17351</v>
      </c>
      <c r="H2417" s="22" t="s">
        <v>150</v>
      </c>
      <c r="I2417" s="56">
        <v>79</v>
      </c>
      <c r="J2417" s="26" t="str">
        <f t="shared" si="37"/>
        <v>點選以開啟簡介</v>
      </c>
    </row>
    <row r="2418" spans="1:10" s="91" customFormat="1" ht="60" customHeight="1">
      <c r="A2418" s="90"/>
      <c r="B2418" s="19" t="s">
        <v>29559</v>
      </c>
      <c r="C2418" s="19"/>
      <c r="D2418" s="20" t="s">
        <v>11359</v>
      </c>
      <c r="E2418" s="19">
        <v>2014</v>
      </c>
      <c r="F2418" s="19" t="s">
        <v>11688</v>
      </c>
      <c r="G2418" s="21" t="s">
        <v>22455</v>
      </c>
      <c r="H2418" s="22" t="s">
        <v>150</v>
      </c>
      <c r="I2418" s="56">
        <v>48.5</v>
      </c>
      <c r="J2418" s="26" t="str">
        <f t="shared" si="37"/>
        <v>點選以開啟簡介</v>
      </c>
    </row>
    <row r="2419" spans="1:10" s="91" customFormat="1" ht="60" customHeight="1">
      <c r="A2419" s="90"/>
      <c r="B2419" s="19" t="s">
        <v>29559</v>
      </c>
      <c r="C2419" s="19" t="s">
        <v>2423</v>
      </c>
      <c r="D2419" s="20" t="s">
        <v>2424</v>
      </c>
      <c r="E2419" s="19">
        <v>2014</v>
      </c>
      <c r="F2419" s="19" t="s">
        <v>11646</v>
      </c>
      <c r="G2419" s="21" t="s">
        <v>16894</v>
      </c>
      <c r="H2419" s="22" t="s">
        <v>150</v>
      </c>
      <c r="I2419" s="56">
        <v>26.9</v>
      </c>
      <c r="J2419" s="26" t="str">
        <f t="shared" si="37"/>
        <v>點選以開啟簡介</v>
      </c>
    </row>
    <row r="2420" spans="1:10" s="91" customFormat="1" ht="60" customHeight="1">
      <c r="A2420" s="90"/>
      <c r="B2420" s="19" t="s">
        <v>29559</v>
      </c>
      <c r="C2420" s="19" t="s">
        <v>2144</v>
      </c>
      <c r="D2420" s="20" t="s">
        <v>2145</v>
      </c>
      <c r="E2420" s="19">
        <v>2014</v>
      </c>
      <c r="F2420" s="19" t="s">
        <v>11610</v>
      </c>
      <c r="G2420" s="21" t="s">
        <v>16719</v>
      </c>
      <c r="H2420" s="22" t="s">
        <v>150</v>
      </c>
      <c r="I2420" s="56">
        <v>74.900000000000006</v>
      </c>
      <c r="J2420" s="26" t="str">
        <f t="shared" si="37"/>
        <v>點選以開啟簡介</v>
      </c>
    </row>
    <row r="2421" spans="1:10" s="91" customFormat="1" ht="60" customHeight="1">
      <c r="A2421" s="90"/>
      <c r="B2421" s="19" t="s">
        <v>29559</v>
      </c>
      <c r="C2421" s="19" t="s">
        <v>4553</v>
      </c>
      <c r="D2421" s="20" t="s">
        <v>4554</v>
      </c>
      <c r="E2421" s="19">
        <v>2014</v>
      </c>
      <c r="F2421" s="19" t="s">
        <v>11602</v>
      </c>
      <c r="G2421" s="21" t="s">
        <v>18207</v>
      </c>
      <c r="H2421" s="22" t="s">
        <v>150</v>
      </c>
      <c r="I2421" s="56">
        <v>59.99</v>
      </c>
      <c r="J2421" s="26" t="str">
        <f t="shared" si="37"/>
        <v>點選以開啟簡介</v>
      </c>
    </row>
    <row r="2422" spans="1:10" s="91" customFormat="1" ht="60" customHeight="1">
      <c r="A2422" s="90"/>
      <c r="B2422" s="19" t="s">
        <v>29559</v>
      </c>
      <c r="C2422" s="19"/>
      <c r="D2422" s="20" t="s">
        <v>7726</v>
      </c>
      <c r="E2422" s="19">
        <v>2014</v>
      </c>
      <c r="F2422" s="19" t="s">
        <v>11625</v>
      </c>
      <c r="G2422" s="21" t="s">
        <v>20196</v>
      </c>
      <c r="H2422" s="22" t="s">
        <v>150</v>
      </c>
      <c r="I2422" s="56">
        <v>199</v>
      </c>
      <c r="J2422" s="26" t="str">
        <f t="shared" si="37"/>
        <v>點選以開啟簡介</v>
      </c>
    </row>
    <row r="2423" spans="1:10" s="91" customFormat="1" ht="60" customHeight="1">
      <c r="A2423" s="90"/>
      <c r="B2423" s="19" t="s">
        <v>29559</v>
      </c>
      <c r="C2423" s="19"/>
      <c r="D2423" s="20" t="s">
        <v>5977</v>
      </c>
      <c r="E2423" s="19">
        <v>2014</v>
      </c>
      <c r="F2423" s="19" t="s">
        <v>11625</v>
      </c>
      <c r="G2423" s="21" t="s">
        <v>19127</v>
      </c>
      <c r="H2423" s="22" t="s">
        <v>150</v>
      </c>
      <c r="I2423" s="56">
        <v>144</v>
      </c>
      <c r="J2423" s="26" t="str">
        <f t="shared" si="37"/>
        <v>點選以開啟簡介</v>
      </c>
    </row>
    <row r="2424" spans="1:10" s="91" customFormat="1" ht="60" customHeight="1">
      <c r="A2424" s="90"/>
      <c r="B2424" s="19" t="s">
        <v>29559</v>
      </c>
      <c r="C2424" s="19" t="s">
        <v>4555</v>
      </c>
      <c r="D2424" s="20" t="s">
        <v>4556</v>
      </c>
      <c r="E2424" s="19">
        <v>2014</v>
      </c>
      <c r="F2424" s="19" t="s">
        <v>11623</v>
      </c>
      <c r="G2424" s="21" t="s">
        <v>18208</v>
      </c>
      <c r="H2424" s="22" t="s">
        <v>150</v>
      </c>
      <c r="I2424" s="56">
        <v>32</v>
      </c>
      <c r="J2424" s="26" t="str">
        <f t="shared" si="37"/>
        <v>點選以開啟簡介</v>
      </c>
    </row>
    <row r="2425" spans="1:10" s="91" customFormat="1" ht="60" customHeight="1">
      <c r="A2425" s="90"/>
      <c r="B2425" s="19" t="s">
        <v>29559</v>
      </c>
      <c r="C2425" s="19"/>
      <c r="D2425" s="20" t="s">
        <v>9895</v>
      </c>
      <c r="E2425" s="19">
        <v>2014</v>
      </c>
      <c r="F2425" s="19" t="s">
        <v>11794</v>
      </c>
      <c r="G2425" s="21" t="s">
        <v>21532</v>
      </c>
      <c r="H2425" s="22" t="s">
        <v>150</v>
      </c>
      <c r="I2425" s="56">
        <v>36</v>
      </c>
      <c r="J2425" s="26" t="str">
        <f t="shared" si="37"/>
        <v>點選以開啟簡介</v>
      </c>
    </row>
    <row r="2426" spans="1:10" s="91" customFormat="1" ht="60" customHeight="1">
      <c r="A2426" s="90"/>
      <c r="B2426" s="19" t="s">
        <v>29559</v>
      </c>
      <c r="C2426" s="19" t="s">
        <v>4557</v>
      </c>
      <c r="D2426" s="20" t="s">
        <v>4558</v>
      </c>
      <c r="E2426" s="19">
        <v>2014</v>
      </c>
      <c r="F2426" s="19" t="s">
        <v>11660</v>
      </c>
      <c r="G2426" s="21" t="s">
        <v>18209</v>
      </c>
      <c r="H2426" s="22" t="s">
        <v>150</v>
      </c>
      <c r="I2426" s="56">
        <v>64</v>
      </c>
      <c r="J2426" s="26" t="str">
        <f t="shared" si="37"/>
        <v>點選以開啟簡介</v>
      </c>
    </row>
    <row r="2427" spans="1:10" s="91" customFormat="1" ht="60" customHeight="1">
      <c r="A2427" s="90"/>
      <c r="B2427" s="19" t="s">
        <v>29559</v>
      </c>
      <c r="C2427" s="19" t="s">
        <v>4559</v>
      </c>
      <c r="D2427" s="20" t="s">
        <v>4560</v>
      </c>
      <c r="E2427" s="19">
        <v>2014</v>
      </c>
      <c r="F2427" s="19" t="s">
        <v>11623</v>
      </c>
      <c r="G2427" s="21" t="s">
        <v>18210</v>
      </c>
      <c r="H2427" s="22" t="s">
        <v>150</v>
      </c>
      <c r="I2427" s="56">
        <v>29.8</v>
      </c>
      <c r="J2427" s="26" t="str">
        <f t="shared" si="37"/>
        <v>點選以開啟簡介</v>
      </c>
    </row>
    <row r="2428" spans="1:10" s="91" customFormat="1" ht="60" customHeight="1">
      <c r="A2428" s="90"/>
      <c r="B2428" s="19" t="s">
        <v>29559</v>
      </c>
      <c r="C2428" s="19" t="s">
        <v>9896</v>
      </c>
      <c r="D2428" s="20" t="s">
        <v>9897</v>
      </c>
      <c r="E2428" s="19">
        <v>2014</v>
      </c>
      <c r="F2428" s="19" t="s">
        <v>11707</v>
      </c>
      <c r="G2428" s="21" t="s">
        <v>21533</v>
      </c>
      <c r="H2428" s="22" t="s">
        <v>150</v>
      </c>
      <c r="I2428" s="56">
        <v>25</v>
      </c>
      <c r="J2428" s="26" t="str">
        <f t="shared" si="37"/>
        <v>點選以開啟簡介</v>
      </c>
    </row>
    <row r="2429" spans="1:10" s="91" customFormat="1" ht="60" customHeight="1">
      <c r="A2429" s="90"/>
      <c r="B2429" s="19" t="s">
        <v>29559</v>
      </c>
      <c r="C2429" s="19"/>
      <c r="D2429" s="20" t="s">
        <v>4561</v>
      </c>
      <c r="E2429" s="19">
        <v>2014</v>
      </c>
      <c r="F2429" s="19" t="s">
        <v>11606</v>
      </c>
      <c r="G2429" s="21" t="s">
        <v>18211</v>
      </c>
      <c r="H2429" s="22" t="s">
        <v>150</v>
      </c>
      <c r="I2429" s="56">
        <v>29.8</v>
      </c>
      <c r="J2429" s="26" t="str">
        <f t="shared" si="37"/>
        <v>點選以開啟簡介</v>
      </c>
    </row>
    <row r="2430" spans="1:10" s="91" customFormat="1" ht="60" customHeight="1">
      <c r="A2430" s="90"/>
      <c r="B2430" s="19" t="s">
        <v>29559</v>
      </c>
      <c r="C2430" s="19"/>
      <c r="D2430" s="20" t="s">
        <v>4562</v>
      </c>
      <c r="E2430" s="19">
        <v>2014</v>
      </c>
      <c r="F2430" s="19" t="s">
        <v>11606</v>
      </c>
      <c r="G2430" s="21" t="s">
        <v>18212</v>
      </c>
      <c r="H2430" s="22" t="s">
        <v>150</v>
      </c>
      <c r="I2430" s="56">
        <v>29.8</v>
      </c>
      <c r="J2430" s="26" t="str">
        <f t="shared" si="37"/>
        <v>點選以開啟簡介</v>
      </c>
    </row>
    <row r="2431" spans="1:10" s="91" customFormat="1" ht="60" customHeight="1">
      <c r="A2431" s="90"/>
      <c r="B2431" s="19" t="s">
        <v>29559</v>
      </c>
      <c r="C2431" s="19" t="s">
        <v>4563</v>
      </c>
      <c r="D2431" s="20" t="s">
        <v>4564</v>
      </c>
      <c r="E2431" s="19">
        <v>2014</v>
      </c>
      <c r="F2431" s="19" t="s">
        <v>11606</v>
      </c>
      <c r="G2431" s="21" t="s">
        <v>18213</v>
      </c>
      <c r="H2431" s="22" t="s">
        <v>150</v>
      </c>
      <c r="I2431" s="56">
        <v>39.799999999999997</v>
      </c>
      <c r="J2431" s="26" t="str">
        <f t="shared" si="37"/>
        <v>點選以開啟簡介</v>
      </c>
    </row>
    <row r="2432" spans="1:10" s="91" customFormat="1" ht="60" customHeight="1">
      <c r="A2432" s="90"/>
      <c r="B2432" s="19" t="s">
        <v>29559</v>
      </c>
      <c r="C2432" s="19"/>
      <c r="D2432" s="20" t="s">
        <v>7727</v>
      </c>
      <c r="E2432" s="19">
        <v>2014</v>
      </c>
      <c r="F2432" s="19" t="s">
        <v>11612</v>
      </c>
      <c r="G2432" s="21" t="s">
        <v>20197</v>
      </c>
      <c r="H2432" s="22" t="s">
        <v>150</v>
      </c>
      <c r="I2432" s="56">
        <v>134.99</v>
      </c>
      <c r="J2432" s="26" t="str">
        <f t="shared" si="37"/>
        <v>點選以開啟簡介</v>
      </c>
    </row>
    <row r="2433" spans="1:10" s="91" customFormat="1" ht="60" customHeight="1">
      <c r="A2433" s="90"/>
      <c r="B2433" s="19" t="s">
        <v>29559</v>
      </c>
      <c r="C2433" s="19" t="s">
        <v>6580</v>
      </c>
      <c r="D2433" s="20" t="s">
        <v>6581</v>
      </c>
      <c r="E2433" s="19">
        <v>2014</v>
      </c>
      <c r="F2433" s="19" t="s">
        <v>11602</v>
      </c>
      <c r="G2433" s="21" t="s">
        <v>19496</v>
      </c>
      <c r="H2433" s="22" t="s">
        <v>150</v>
      </c>
      <c r="I2433" s="56">
        <v>34.99</v>
      </c>
      <c r="J2433" s="26" t="str">
        <f t="shared" si="37"/>
        <v>點選以開啟簡介</v>
      </c>
    </row>
    <row r="2434" spans="1:10" s="91" customFormat="1" ht="60" customHeight="1">
      <c r="A2434" s="90"/>
      <c r="B2434" s="19" t="s">
        <v>29559</v>
      </c>
      <c r="C2434" s="19" t="s">
        <v>4565</v>
      </c>
      <c r="D2434" s="20" t="s">
        <v>4566</v>
      </c>
      <c r="E2434" s="19">
        <v>2014</v>
      </c>
      <c r="F2434" s="19" t="s">
        <v>11649</v>
      </c>
      <c r="G2434" s="21" t="s">
        <v>18214</v>
      </c>
      <c r="H2434" s="22" t="s">
        <v>150</v>
      </c>
      <c r="I2434" s="56">
        <v>79</v>
      </c>
      <c r="J2434" s="26" t="str">
        <f t="shared" si="37"/>
        <v>點選以開啟簡介</v>
      </c>
    </row>
    <row r="2435" spans="1:10" s="91" customFormat="1" ht="60" customHeight="1">
      <c r="A2435" s="90"/>
      <c r="B2435" s="19" t="s">
        <v>29559</v>
      </c>
      <c r="C2435" s="19" t="s">
        <v>4567</v>
      </c>
      <c r="D2435" s="20" t="s">
        <v>4568</v>
      </c>
      <c r="E2435" s="19">
        <v>2014</v>
      </c>
      <c r="F2435" s="19" t="s">
        <v>11602</v>
      </c>
      <c r="G2435" s="21" t="s">
        <v>18215</v>
      </c>
      <c r="H2435" s="22" t="s">
        <v>150</v>
      </c>
      <c r="I2435" s="56">
        <v>29.99</v>
      </c>
      <c r="J2435" s="26" t="str">
        <f t="shared" si="37"/>
        <v>點選以開啟簡介</v>
      </c>
    </row>
    <row r="2436" spans="1:10" s="91" customFormat="1" ht="60" customHeight="1">
      <c r="A2436" s="90"/>
      <c r="B2436" s="19" t="s">
        <v>29559</v>
      </c>
      <c r="C2436" s="19" t="s">
        <v>9898</v>
      </c>
      <c r="D2436" s="20" t="s">
        <v>9899</v>
      </c>
      <c r="E2436" s="19">
        <v>2014</v>
      </c>
      <c r="F2436" s="19" t="s">
        <v>11647</v>
      </c>
      <c r="G2436" s="21" t="s">
        <v>21534</v>
      </c>
      <c r="H2436" s="22" t="s">
        <v>150</v>
      </c>
      <c r="I2436" s="56">
        <v>39</v>
      </c>
      <c r="J2436" s="26" t="str">
        <f t="shared" si="37"/>
        <v>點選以開啟簡介</v>
      </c>
    </row>
    <row r="2437" spans="1:10" s="91" customFormat="1" ht="60" customHeight="1">
      <c r="A2437" s="90"/>
      <c r="B2437" s="19" t="s">
        <v>29559</v>
      </c>
      <c r="C2437" s="19"/>
      <c r="D2437" s="20" t="s">
        <v>4569</v>
      </c>
      <c r="E2437" s="19">
        <v>2014</v>
      </c>
      <c r="F2437" s="19" t="s">
        <v>11649</v>
      </c>
      <c r="G2437" s="21" t="s">
        <v>18216</v>
      </c>
      <c r="H2437" s="22" t="s">
        <v>150</v>
      </c>
      <c r="I2437" s="56">
        <v>29</v>
      </c>
      <c r="J2437" s="26" t="str">
        <f t="shared" si="37"/>
        <v>點選以開啟簡介</v>
      </c>
    </row>
    <row r="2438" spans="1:10" s="91" customFormat="1" ht="60" customHeight="1">
      <c r="A2438" s="90"/>
      <c r="B2438" s="19" t="s">
        <v>29559</v>
      </c>
      <c r="C2438" s="19" t="s">
        <v>7728</v>
      </c>
      <c r="D2438" s="20" t="s">
        <v>7729</v>
      </c>
      <c r="E2438" s="19">
        <v>2014</v>
      </c>
      <c r="F2438" s="19" t="s">
        <v>11609</v>
      </c>
      <c r="G2438" s="21" t="s">
        <v>20198</v>
      </c>
      <c r="H2438" s="22" t="s">
        <v>150</v>
      </c>
      <c r="I2438" s="56">
        <v>88</v>
      </c>
      <c r="J2438" s="26" t="str">
        <f t="shared" si="37"/>
        <v>點選以開啟簡介</v>
      </c>
    </row>
    <row r="2439" spans="1:10" s="91" customFormat="1" ht="60" customHeight="1">
      <c r="A2439" s="90"/>
      <c r="B2439" s="19" t="s">
        <v>29559</v>
      </c>
      <c r="C2439" s="19" t="s">
        <v>7730</v>
      </c>
      <c r="D2439" s="20" t="s">
        <v>7731</v>
      </c>
      <c r="E2439" s="19">
        <v>2014</v>
      </c>
      <c r="F2439" s="19" t="s">
        <v>11610</v>
      </c>
      <c r="G2439" s="21" t="s">
        <v>20199</v>
      </c>
      <c r="H2439" s="22" t="s">
        <v>150</v>
      </c>
      <c r="I2439" s="56">
        <v>129.9</v>
      </c>
      <c r="J2439" s="26" t="str">
        <f t="shared" si="37"/>
        <v>點選以開啟簡介</v>
      </c>
    </row>
    <row r="2440" spans="1:10" s="91" customFormat="1" ht="60" customHeight="1">
      <c r="A2440" s="90"/>
      <c r="B2440" s="19" t="s">
        <v>29559</v>
      </c>
      <c r="C2440" s="19" t="s">
        <v>9900</v>
      </c>
      <c r="D2440" s="20" t="s">
        <v>9901</v>
      </c>
      <c r="E2440" s="19">
        <v>2014</v>
      </c>
      <c r="F2440" s="19" t="s">
        <v>11602</v>
      </c>
      <c r="G2440" s="21" t="s">
        <v>21535</v>
      </c>
      <c r="H2440" s="22" t="s">
        <v>150</v>
      </c>
      <c r="I2440" s="56">
        <v>94.99</v>
      </c>
      <c r="J2440" s="26" t="str">
        <f t="shared" si="37"/>
        <v>點選以開啟簡介</v>
      </c>
    </row>
    <row r="2441" spans="1:10" s="91" customFormat="1" ht="60" customHeight="1">
      <c r="A2441" s="90"/>
      <c r="B2441" s="19" t="s">
        <v>29559</v>
      </c>
      <c r="C2441" s="19" t="s">
        <v>4570</v>
      </c>
      <c r="D2441" s="20" t="s">
        <v>4571</v>
      </c>
      <c r="E2441" s="19">
        <v>2014</v>
      </c>
      <c r="F2441" s="19" t="s">
        <v>11654</v>
      </c>
      <c r="G2441" s="21" t="s">
        <v>18217</v>
      </c>
      <c r="H2441" s="22" t="s">
        <v>150</v>
      </c>
      <c r="I2441" s="56">
        <v>39.9</v>
      </c>
      <c r="J2441" s="26" t="str">
        <f t="shared" si="37"/>
        <v>點選以開啟簡介</v>
      </c>
    </row>
    <row r="2442" spans="1:10" s="91" customFormat="1" ht="60" customHeight="1">
      <c r="A2442" s="90"/>
      <c r="B2442" s="19" t="s">
        <v>29559</v>
      </c>
      <c r="C2442" s="19" t="s">
        <v>9902</v>
      </c>
      <c r="D2442" s="20" t="s">
        <v>9903</v>
      </c>
      <c r="E2442" s="19">
        <v>2014</v>
      </c>
      <c r="F2442" s="19" t="s">
        <v>11665</v>
      </c>
      <c r="G2442" s="21" t="s">
        <v>21536</v>
      </c>
      <c r="H2442" s="22" t="s">
        <v>150</v>
      </c>
      <c r="I2442" s="56">
        <v>75.87</v>
      </c>
      <c r="J2442" s="26" t="str">
        <f t="shared" si="37"/>
        <v>點選以開啟簡介</v>
      </c>
    </row>
    <row r="2443" spans="1:10" s="91" customFormat="1" ht="60" customHeight="1">
      <c r="A2443" s="90"/>
      <c r="B2443" s="19" t="s">
        <v>29559</v>
      </c>
      <c r="C2443" s="19" t="s">
        <v>6582</v>
      </c>
      <c r="D2443" s="20" t="s">
        <v>6583</v>
      </c>
      <c r="E2443" s="19">
        <v>2014</v>
      </c>
      <c r="F2443" s="19" t="s">
        <v>11649</v>
      </c>
      <c r="G2443" s="21" t="s">
        <v>19497</v>
      </c>
      <c r="H2443" s="22" t="s">
        <v>150</v>
      </c>
      <c r="I2443" s="56">
        <v>129</v>
      </c>
      <c r="J2443" s="26" t="str">
        <f t="shared" ref="J2443:J2506" si="38">HYPERLINK(CONCATENATE("http://www.amazon.com/gp/search/ref=sr_adv_b/?search-alias=stripbooks&amp;unfiltered=1&amp;field-keywords=",G2443),"點選以開啟簡介")</f>
        <v>點選以開啟簡介</v>
      </c>
    </row>
    <row r="2444" spans="1:10" s="91" customFormat="1" ht="60" customHeight="1">
      <c r="A2444" s="90"/>
      <c r="B2444" s="19" t="s">
        <v>29559</v>
      </c>
      <c r="C2444" s="19" t="s">
        <v>5978</v>
      </c>
      <c r="D2444" s="20" t="s">
        <v>5979</v>
      </c>
      <c r="E2444" s="19">
        <v>2014</v>
      </c>
      <c r="F2444" s="19" t="s">
        <v>11606</v>
      </c>
      <c r="G2444" s="21" t="s">
        <v>19128</v>
      </c>
      <c r="H2444" s="22" t="s">
        <v>150</v>
      </c>
      <c r="I2444" s="56">
        <v>29</v>
      </c>
      <c r="J2444" s="26" t="str">
        <f t="shared" si="38"/>
        <v>點選以開啟簡介</v>
      </c>
    </row>
    <row r="2445" spans="1:10" s="91" customFormat="1" ht="60" customHeight="1">
      <c r="A2445" s="90"/>
      <c r="B2445" s="19" t="s">
        <v>29559</v>
      </c>
      <c r="C2445" s="19" t="s">
        <v>3184</v>
      </c>
      <c r="D2445" s="20" t="s">
        <v>3185</v>
      </c>
      <c r="E2445" s="19">
        <v>2014</v>
      </c>
      <c r="F2445" s="19" t="s">
        <v>11648</v>
      </c>
      <c r="G2445" s="21" t="s">
        <v>17352</v>
      </c>
      <c r="H2445" s="22" t="s">
        <v>150</v>
      </c>
      <c r="I2445" s="56">
        <v>50.58</v>
      </c>
      <c r="J2445" s="26" t="str">
        <f t="shared" si="38"/>
        <v>點選以開啟簡介</v>
      </c>
    </row>
    <row r="2446" spans="1:10" s="91" customFormat="1" ht="60" customHeight="1">
      <c r="A2446" s="90"/>
      <c r="B2446" s="19" t="s">
        <v>29559</v>
      </c>
      <c r="C2446" s="19" t="s">
        <v>2425</v>
      </c>
      <c r="D2446" s="20" t="s">
        <v>2426</v>
      </c>
      <c r="E2446" s="19">
        <v>2014</v>
      </c>
      <c r="F2446" s="19" t="s">
        <v>11665</v>
      </c>
      <c r="G2446" s="21" t="s">
        <v>16895</v>
      </c>
      <c r="H2446" s="22" t="s">
        <v>150</v>
      </c>
      <c r="I2446" s="56">
        <v>28.21</v>
      </c>
      <c r="J2446" s="26" t="str">
        <f t="shared" si="38"/>
        <v>點選以開啟簡介</v>
      </c>
    </row>
    <row r="2447" spans="1:10" s="91" customFormat="1" ht="60" customHeight="1">
      <c r="A2447" s="90"/>
      <c r="B2447" s="19" t="s">
        <v>29559</v>
      </c>
      <c r="C2447" s="19" t="s">
        <v>9904</v>
      </c>
      <c r="D2447" s="20" t="s">
        <v>9905</v>
      </c>
      <c r="E2447" s="19">
        <v>2014</v>
      </c>
      <c r="F2447" s="19" t="s">
        <v>11707</v>
      </c>
      <c r="G2447" s="21" t="s">
        <v>21537</v>
      </c>
      <c r="H2447" s="22" t="s">
        <v>150</v>
      </c>
      <c r="I2447" s="56">
        <v>44</v>
      </c>
      <c r="J2447" s="26" t="str">
        <f t="shared" si="38"/>
        <v>點選以開啟簡介</v>
      </c>
    </row>
    <row r="2448" spans="1:10" s="91" customFormat="1" ht="60" customHeight="1">
      <c r="A2448" s="90"/>
      <c r="B2448" s="19" t="s">
        <v>29559</v>
      </c>
      <c r="C2448" s="19" t="s">
        <v>9906</v>
      </c>
      <c r="D2448" s="20" t="s">
        <v>9907</v>
      </c>
      <c r="E2448" s="19">
        <v>2014</v>
      </c>
      <c r="F2448" s="19" t="s">
        <v>11648</v>
      </c>
      <c r="G2448" s="21" t="s">
        <v>21538</v>
      </c>
      <c r="H2448" s="22" t="s">
        <v>150</v>
      </c>
      <c r="I2448" s="56">
        <v>28.21</v>
      </c>
      <c r="J2448" s="26" t="str">
        <f t="shared" si="38"/>
        <v>點選以開啟簡介</v>
      </c>
    </row>
    <row r="2449" spans="1:10" s="91" customFormat="1" ht="60" customHeight="1">
      <c r="A2449" s="90"/>
      <c r="B2449" s="19" t="s">
        <v>29559</v>
      </c>
      <c r="C2449" s="19"/>
      <c r="D2449" s="20" t="s">
        <v>9908</v>
      </c>
      <c r="E2449" s="19">
        <v>2014</v>
      </c>
      <c r="F2449" s="19" t="s">
        <v>11648</v>
      </c>
      <c r="G2449" s="21" t="s">
        <v>21539</v>
      </c>
      <c r="H2449" s="22" t="s">
        <v>150</v>
      </c>
      <c r="I2449" s="56">
        <v>25.29</v>
      </c>
      <c r="J2449" s="26" t="str">
        <f t="shared" si="38"/>
        <v>點選以開啟簡介</v>
      </c>
    </row>
    <row r="2450" spans="1:10" s="91" customFormat="1" ht="60" customHeight="1">
      <c r="A2450" s="90"/>
      <c r="B2450" s="19" t="s">
        <v>29559</v>
      </c>
      <c r="C2450" s="19"/>
      <c r="D2450" s="20" t="s">
        <v>9909</v>
      </c>
      <c r="E2450" s="19">
        <v>2014</v>
      </c>
      <c r="F2450" s="19" t="s">
        <v>11783</v>
      </c>
      <c r="G2450" s="21" t="s">
        <v>21540</v>
      </c>
      <c r="H2450" s="22" t="s">
        <v>150</v>
      </c>
      <c r="I2450" s="56">
        <v>28.2</v>
      </c>
      <c r="J2450" s="26" t="str">
        <f t="shared" si="38"/>
        <v>點選以開啟簡介</v>
      </c>
    </row>
    <row r="2451" spans="1:10" s="91" customFormat="1" ht="60" customHeight="1">
      <c r="A2451" s="90"/>
      <c r="B2451" s="19" t="s">
        <v>29559</v>
      </c>
      <c r="C2451" s="19"/>
      <c r="D2451" s="20" t="s">
        <v>7732</v>
      </c>
      <c r="E2451" s="19">
        <v>2014</v>
      </c>
      <c r="F2451" s="19" t="s">
        <v>11649</v>
      </c>
      <c r="G2451" s="21" t="s">
        <v>20200</v>
      </c>
      <c r="H2451" s="22" t="s">
        <v>150</v>
      </c>
      <c r="I2451" s="56">
        <v>198</v>
      </c>
      <c r="J2451" s="26" t="str">
        <f t="shared" si="38"/>
        <v>點選以開啟簡介</v>
      </c>
    </row>
    <row r="2452" spans="1:10" s="91" customFormat="1" ht="60" customHeight="1">
      <c r="A2452" s="90"/>
      <c r="B2452" s="19" t="s">
        <v>29559</v>
      </c>
      <c r="C2452" s="19" t="s">
        <v>11360</v>
      </c>
      <c r="D2452" s="20" t="s">
        <v>11361</v>
      </c>
      <c r="E2452" s="19">
        <v>2014</v>
      </c>
      <c r="F2452" s="19" t="s">
        <v>11694</v>
      </c>
      <c r="G2452" s="21" t="s">
        <v>22456</v>
      </c>
      <c r="H2452" s="22" t="s">
        <v>150</v>
      </c>
      <c r="I2452" s="56">
        <v>39.9</v>
      </c>
      <c r="J2452" s="26" t="str">
        <f t="shared" si="38"/>
        <v>點選以開啟簡介</v>
      </c>
    </row>
    <row r="2453" spans="1:10" s="91" customFormat="1" ht="60" customHeight="1">
      <c r="A2453" s="90"/>
      <c r="B2453" s="19" t="s">
        <v>29559</v>
      </c>
      <c r="C2453" s="19"/>
      <c r="D2453" s="20" t="s">
        <v>11362</v>
      </c>
      <c r="E2453" s="19">
        <v>2014</v>
      </c>
      <c r="F2453" s="19" t="s">
        <v>11659</v>
      </c>
      <c r="G2453" s="21" t="s">
        <v>22457</v>
      </c>
      <c r="H2453" s="22" t="s">
        <v>150</v>
      </c>
      <c r="I2453" s="56">
        <v>179.95</v>
      </c>
      <c r="J2453" s="26" t="str">
        <f t="shared" si="38"/>
        <v>點選以開啟簡介</v>
      </c>
    </row>
    <row r="2454" spans="1:10" s="91" customFormat="1" ht="60" customHeight="1">
      <c r="A2454" s="90"/>
      <c r="B2454" s="19" t="s">
        <v>29559</v>
      </c>
      <c r="C2454" s="19"/>
      <c r="D2454" s="20" t="s">
        <v>3186</v>
      </c>
      <c r="E2454" s="19">
        <v>2014</v>
      </c>
      <c r="F2454" s="19" t="s">
        <v>11659</v>
      </c>
      <c r="G2454" s="21" t="s">
        <v>17353</v>
      </c>
      <c r="H2454" s="22" t="s">
        <v>150</v>
      </c>
      <c r="I2454" s="56">
        <v>409</v>
      </c>
      <c r="J2454" s="26" t="str">
        <f t="shared" si="38"/>
        <v>點選以開啟簡介</v>
      </c>
    </row>
    <row r="2455" spans="1:10" s="91" customFormat="1" ht="60" customHeight="1">
      <c r="A2455" s="90"/>
      <c r="B2455" s="19" t="s">
        <v>29559</v>
      </c>
      <c r="C2455" s="19"/>
      <c r="D2455" s="20" t="s">
        <v>6584</v>
      </c>
      <c r="E2455" s="19">
        <v>2014</v>
      </c>
      <c r="F2455" s="19" t="s">
        <v>11606</v>
      </c>
      <c r="G2455" s="21" t="s">
        <v>19498</v>
      </c>
      <c r="H2455" s="22" t="s">
        <v>150</v>
      </c>
      <c r="I2455" s="56">
        <v>299</v>
      </c>
      <c r="J2455" s="26" t="str">
        <f t="shared" si="38"/>
        <v>點選以開啟簡介</v>
      </c>
    </row>
    <row r="2456" spans="1:10" s="91" customFormat="1" ht="60" customHeight="1">
      <c r="A2456" s="90"/>
      <c r="B2456" s="19" t="s">
        <v>29559</v>
      </c>
      <c r="C2456" s="19"/>
      <c r="D2456" s="20" t="s">
        <v>3187</v>
      </c>
      <c r="E2456" s="19">
        <v>2014</v>
      </c>
      <c r="F2456" s="19" t="s">
        <v>11659</v>
      </c>
      <c r="G2456" s="21" t="s">
        <v>17354</v>
      </c>
      <c r="H2456" s="22" t="s">
        <v>150</v>
      </c>
      <c r="I2456" s="56">
        <v>349</v>
      </c>
      <c r="J2456" s="26" t="str">
        <f t="shared" si="38"/>
        <v>點選以開啟簡介</v>
      </c>
    </row>
    <row r="2457" spans="1:10" s="91" customFormat="1" ht="60" customHeight="1">
      <c r="A2457" s="90"/>
      <c r="B2457" s="19" t="s">
        <v>29559</v>
      </c>
      <c r="C2457" s="19"/>
      <c r="D2457" s="20" t="s">
        <v>3188</v>
      </c>
      <c r="E2457" s="19">
        <v>2014</v>
      </c>
      <c r="F2457" s="19" t="s">
        <v>11659</v>
      </c>
      <c r="G2457" s="21" t="s">
        <v>17355</v>
      </c>
      <c r="H2457" s="22" t="s">
        <v>150</v>
      </c>
      <c r="I2457" s="56">
        <v>449</v>
      </c>
      <c r="J2457" s="26" t="str">
        <f t="shared" si="38"/>
        <v>點選以開啟簡介</v>
      </c>
    </row>
    <row r="2458" spans="1:10" s="91" customFormat="1" ht="60" customHeight="1">
      <c r="A2458" s="90"/>
      <c r="B2458" s="19" t="s">
        <v>29559</v>
      </c>
      <c r="C2458" s="19"/>
      <c r="D2458" s="20" t="s">
        <v>3189</v>
      </c>
      <c r="E2458" s="19">
        <v>2014</v>
      </c>
      <c r="F2458" s="19" t="s">
        <v>11659</v>
      </c>
      <c r="G2458" s="21" t="s">
        <v>17356</v>
      </c>
      <c r="H2458" s="22" t="s">
        <v>150</v>
      </c>
      <c r="I2458" s="56">
        <v>319</v>
      </c>
      <c r="J2458" s="26" t="str">
        <f t="shared" si="38"/>
        <v>點選以開啟簡介</v>
      </c>
    </row>
    <row r="2459" spans="1:10" s="91" customFormat="1" ht="60" customHeight="1">
      <c r="A2459" s="90"/>
      <c r="B2459" s="19" t="s">
        <v>29559</v>
      </c>
      <c r="C2459" s="19"/>
      <c r="D2459" s="20" t="s">
        <v>3190</v>
      </c>
      <c r="E2459" s="19">
        <v>2014</v>
      </c>
      <c r="F2459" s="19" t="s">
        <v>11659</v>
      </c>
      <c r="G2459" s="21" t="s">
        <v>17357</v>
      </c>
      <c r="H2459" s="22" t="s">
        <v>150</v>
      </c>
      <c r="I2459" s="56">
        <v>459</v>
      </c>
      <c r="J2459" s="26" t="str">
        <f t="shared" si="38"/>
        <v>點選以開啟簡介</v>
      </c>
    </row>
    <row r="2460" spans="1:10" s="91" customFormat="1" ht="60" customHeight="1">
      <c r="A2460" s="90"/>
      <c r="B2460" s="19" t="s">
        <v>29559</v>
      </c>
      <c r="C2460" s="19"/>
      <c r="D2460" s="20" t="s">
        <v>6585</v>
      </c>
      <c r="E2460" s="19">
        <v>2014</v>
      </c>
      <c r="F2460" s="19" t="s">
        <v>11659</v>
      </c>
      <c r="G2460" s="21" t="s">
        <v>19499</v>
      </c>
      <c r="H2460" s="22" t="s">
        <v>150</v>
      </c>
      <c r="I2460" s="56">
        <v>109.95</v>
      </c>
      <c r="J2460" s="26" t="str">
        <f t="shared" si="38"/>
        <v>點選以開啟簡介</v>
      </c>
    </row>
    <row r="2461" spans="1:10" s="91" customFormat="1" ht="60" customHeight="1">
      <c r="A2461" s="90"/>
      <c r="B2461" s="19" t="s">
        <v>29559</v>
      </c>
      <c r="C2461" s="19"/>
      <c r="D2461" s="20" t="s">
        <v>7733</v>
      </c>
      <c r="E2461" s="19">
        <v>2014</v>
      </c>
      <c r="F2461" s="19" t="s">
        <v>11609</v>
      </c>
      <c r="G2461" s="21" t="s">
        <v>20201</v>
      </c>
      <c r="H2461" s="22" t="s">
        <v>150</v>
      </c>
      <c r="I2461" s="56">
        <v>269</v>
      </c>
      <c r="J2461" s="26" t="str">
        <f t="shared" si="38"/>
        <v>點選以開啟簡介</v>
      </c>
    </row>
    <row r="2462" spans="1:10" s="91" customFormat="1" ht="60" customHeight="1">
      <c r="A2462" s="90"/>
      <c r="B2462" s="19" t="s">
        <v>29559</v>
      </c>
      <c r="C2462" s="19"/>
      <c r="D2462" s="20" t="s">
        <v>7734</v>
      </c>
      <c r="E2462" s="19">
        <v>2014</v>
      </c>
      <c r="F2462" s="19" t="s">
        <v>11606</v>
      </c>
      <c r="G2462" s="21" t="s">
        <v>20202</v>
      </c>
      <c r="H2462" s="22" t="s">
        <v>150</v>
      </c>
      <c r="I2462" s="56">
        <v>319</v>
      </c>
      <c r="J2462" s="26" t="str">
        <f t="shared" si="38"/>
        <v>點選以開啟簡介</v>
      </c>
    </row>
    <row r="2463" spans="1:10" s="91" customFormat="1" ht="60" customHeight="1">
      <c r="A2463" s="90"/>
      <c r="B2463" s="19" t="s">
        <v>29559</v>
      </c>
      <c r="C2463" s="19"/>
      <c r="D2463" s="20" t="s">
        <v>3191</v>
      </c>
      <c r="E2463" s="19">
        <v>2014</v>
      </c>
      <c r="F2463" s="19" t="s">
        <v>11659</v>
      </c>
      <c r="G2463" s="21" t="s">
        <v>17358</v>
      </c>
      <c r="H2463" s="22" t="s">
        <v>150</v>
      </c>
      <c r="I2463" s="56">
        <v>79.95</v>
      </c>
      <c r="J2463" s="26" t="str">
        <f t="shared" si="38"/>
        <v>點選以開啟簡介</v>
      </c>
    </row>
    <row r="2464" spans="1:10" s="91" customFormat="1" ht="60" customHeight="1">
      <c r="A2464" s="90"/>
      <c r="B2464" s="19" t="s">
        <v>29559</v>
      </c>
      <c r="C2464" s="19"/>
      <c r="D2464" s="20" t="s">
        <v>7735</v>
      </c>
      <c r="E2464" s="19">
        <v>2014</v>
      </c>
      <c r="F2464" s="19" t="s">
        <v>11659</v>
      </c>
      <c r="G2464" s="21" t="s">
        <v>20203</v>
      </c>
      <c r="H2464" s="22" t="s">
        <v>150</v>
      </c>
      <c r="I2464" s="56">
        <v>329</v>
      </c>
      <c r="J2464" s="26" t="str">
        <f t="shared" si="38"/>
        <v>點選以開啟簡介</v>
      </c>
    </row>
    <row r="2465" spans="1:10" s="91" customFormat="1" ht="60" customHeight="1">
      <c r="A2465" s="90"/>
      <c r="B2465" s="19" t="s">
        <v>29559</v>
      </c>
      <c r="C2465" s="19"/>
      <c r="D2465" s="20" t="s">
        <v>3192</v>
      </c>
      <c r="E2465" s="19">
        <v>2014</v>
      </c>
      <c r="F2465" s="19" t="s">
        <v>11659</v>
      </c>
      <c r="G2465" s="21" t="s">
        <v>17359</v>
      </c>
      <c r="H2465" s="22" t="s">
        <v>150</v>
      </c>
      <c r="I2465" s="56">
        <v>219</v>
      </c>
      <c r="J2465" s="26" t="str">
        <f t="shared" si="38"/>
        <v>點選以開啟簡介</v>
      </c>
    </row>
    <row r="2466" spans="1:10" s="91" customFormat="1" ht="60" customHeight="1">
      <c r="A2466" s="90"/>
      <c r="B2466" s="19" t="s">
        <v>29559</v>
      </c>
      <c r="C2466" s="19"/>
      <c r="D2466" s="20" t="s">
        <v>6586</v>
      </c>
      <c r="E2466" s="19">
        <v>2014</v>
      </c>
      <c r="F2466" s="19" t="s">
        <v>11659</v>
      </c>
      <c r="G2466" s="21" t="s">
        <v>19500</v>
      </c>
      <c r="H2466" s="22" t="s">
        <v>150</v>
      </c>
      <c r="I2466" s="56">
        <v>299</v>
      </c>
      <c r="J2466" s="26" t="str">
        <f t="shared" si="38"/>
        <v>點選以開啟簡介</v>
      </c>
    </row>
    <row r="2467" spans="1:10" s="91" customFormat="1" ht="60" customHeight="1">
      <c r="A2467" s="90"/>
      <c r="B2467" s="19" t="s">
        <v>29559</v>
      </c>
      <c r="C2467" s="19"/>
      <c r="D2467" s="20" t="s">
        <v>4572</v>
      </c>
      <c r="E2467" s="19">
        <v>2014</v>
      </c>
      <c r="F2467" s="19" t="s">
        <v>11649</v>
      </c>
      <c r="G2467" s="21" t="s">
        <v>18218</v>
      </c>
      <c r="H2467" s="22" t="s">
        <v>150</v>
      </c>
      <c r="I2467" s="56">
        <v>39</v>
      </c>
      <c r="J2467" s="26" t="str">
        <f t="shared" si="38"/>
        <v>點選以開啟簡介</v>
      </c>
    </row>
    <row r="2468" spans="1:10" s="91" customFormat="1" ht="60" customHeight="1">
      <c r="A2468" s="90"/>
      <c r="B2468" s="19" t="s">
        <v>29559</v>
      </c>
      <c r="C2468" s="19" t="s">
        <v>9910</v>
      </c>
      <c r="D2468" s="20" t="s">
        <v>9911</v>
      </c>
      <c r="E2468" s="19">
        <v>2014</v>
      </c>
      <c r="F2468" s="19" t="s">
        <v>11648</v>
      </c>
      <c r="G2468" s="21" t="s">
        <v>21541</v>
      </c>
      <c r="H2468" s="22" t="s">
        <v>150</v>
      </c>
      <c r="I2468" s="56">
        <v>40.85</v>
      </c>
      <c r="J2468" s="26" t="str">
        <f t="shared" si="38"/>
        <v>點選以開啟簡介</v>
      </c>
    </row>
    <row r="2469" spans="1:10" s="91" customFormat="1" ht="60" customHeight="1">
      <c r="A2469" s="90"/>
      <c r="B2469" s="19" t="s">
        <v>29559</v>
      </c>
      <c r="C2469" s="19" t="s">
        <v>7736</v>
      </c>
      <c r="D2469" s="20" t="s">
        <v>7737</v>
      </c>
      <c r="E2469" s="19">
        <v>2014</v>
      </c>
      <c r="F2469" s="19" t="s">
        <v>11602</v>
      </c>
      <c r="G2469" s="21" t="s">
        <v>20204</v>
      </c>
      <c r="H2469" s="22" t="s">
        <v>150</v>
      </c>
      <c r="I2469" s="56">
        <v>39.99</v>
      </c>
      <c r="J2469" s="26" t="str">
        <f t="shared" si="38"/>
        <v>點選以開啟簡介</v>
      </c>
    </row>
    <row r="2470" spans="1:10" s="91" customFormat="1" ht="60" customHeight="1">
      <c r="A2470" s="90"/>
      <c r="B2470" s="19" t="s">
        <v>29559</v>
      </c>
      <c r="C2470" s="19" t="s">
        <v>4573</v>
      </c>
      <c r="D2470" s="20" t="s">
        <v>4574</v>
      </c>
      <c r="E2470" s="19">
        <v>2014</v>
      </c>
      <c r="F2470" s="19" t="s">
        <v>11606</v>
      </c>
      <c r="G2470" s="21" t="s">
        <v>18219</v>
      </c>
      <c r="H2470" s="22" t="s">
        <v>150</v>
      </c>
      <c r="I2470" s="56">
        <v>99</v>
      </c>
      <c r="J2470" s="26" t="str">
        <f t="shared" si="38"/>
        <v>點選以開啟簡介</v>
      </c>
    </row>
    <row r="2471" spans="1:10" s="91" customFormat="1" ht="60" customHeight="1">
      <c r="A2471" s="90"/>
      <c r="B2471" s="19" t="s">
        <v>29559</v>
      </c>
      <c r="C2471" s="19" t="s">
        <v>7738</v>
      </c>
      <c r="D2471" s="20" t="s">
        <v>7739</v>
      </c>
      <c r="E2471" s="19">
        <v>2014</v>
      </c>
      <c r="F2471" s="19" t="s">
        <v>11609</v>
      </c>
      <c r="G2471" s="21" t="s">
        <v>20205</v>
      </c>
      <c r="H2471" s="22" t="s">
        <v>150</v>
      </c>
      <c r="I2471" s="56">
        <v>122</v>
      </c>
      <c r="J2471" s="26" t="str">
        <f t="shared" si="38"/>
        <v>點選以開啟簡介</v>
      </c>
    </row>
    <row r="2472" spans="1:10" s="91" customFormat="1" ht="60" customHeight="1">
      <c r="A2472" s="90"/>
      <c r="B2472" s="19" t="s">
        <v>29559</v>
      </c>
      <c r="C2472" s="19" t="s">
        <v>7740</v>
      </c>
      <c r="D2472" s="20" t="s">
        <v>7741</v>
      </c>
      <c r="E2472" s="19">
        <v>2014</v>
      </c>
      <c r="F2472" s="19" t="s">
        <v>11660</v>
      </c>
      <c r="G2472" s="21" t="s">
        <v>20206</v>
      </c>
      <c r="H2472" s="22" t="s">
        <v>150</v>
      </c>
      <c r="I2472" s="56">
        <v>39.799999999999997</v>
      </c>
      <c r="J2472" s="26" t="str">
        <f t="shared" si="38"/>
        <v>點選以開啟簡介</v>
      </c>
    </row>
    <row r="2473" spans="1:10" s="91" customFormat="1" ht="60" customHeight="1">
      <c r="A2473" s="90"/>
      <c r="B2473" s="19" t="s">
        <v>29559</v>
      </c>
      <c r="C2473" s="19" t="s">
        <v>4575</v>
      </c>
      <c r="D2473" s="20" t="s">
        <v>4576</v>
      </c>
      <c r="E2473" s="19">
        <v>2014</v>
      </c>
      <c r="F2473" s="19" t="s">
        <v>11606</v>
      </c>
      <c r="G2473" s="21" t="s">
        <v>18220</v>
      </c>
      <c r="H2473" s="22" t="s">
        <v>150</v>
      </c>
      <c r="I2473" s="56">
        <v>69</v>
      </c>
      <c r="J2473" s="26" t="str">
        <f t="shared" si="38"/>
        <v>點選以開啟簡介</v>
      </c>
    </row>
    <row r="2474" spans="1:10" s="91" customFormat="1" ht="60" customHeight="1">
      <c r="A2474" s="90"/>
      <c r="B2474" s="19" t="s">
        <v>29559</v>
      </c>
      <c r="C2474" s="19" t="s">
        <v>7742</v>
      </c>
      <c r="D2474" s="20" t="s">
        <v>7743</v>
      </c>
      <c r="E2474" s="19">
        <v>2014</v>
      </c>
      <c r="F2474" s="19" t="s">
        <v>11611</v>
      </c>
      <c r="G2474" s="21" t="s">
        <v>20207</v>
      </c>
      <c r="H2474" s="22" t="s">
        <v>150</v>
      </c>
      <c r="I2474" s="56">
        <v>44.99</v>
      </c>
      <c r="J2474" s="26" t="str">
        <f t="shared" si="38"/>
        <v>點選以開啟簡介</v>
      </c>
    </row>
    <row r="2475" spans="1:10" s="91" customFormat="1" ht="60" customHeight="1">
      <c r="A2475" s="90"/>
      <c r="B2475" s="19" t="s">
        <v>29559</v>
      </c>
      <c r="C2475" s="19" t="s">
        <v>3193</v>
      </c>
      <c r="D2475" s="20" t="s">
        <v>3194</v>
      </c>
      <c r="E2475" s="19">
        <v>2014</v>
      </c>
      <c r="F2475" s="19" t="s">
        <v>11698</v>
      </c>
      <c r="G2475" s="21" t="s">
        <v>17360</v>
      </c>
      <c r="H2475" s="22" t="s">
        <v>150</v>
      </c>
      <c r="I2475" s="56">
        <v>42.69</v>
      </c>
      <c r="J2475" s="26" t="str">
        <f t="shared" si="38"/>
        <v>點選以開啟簡介</v>
      </c>
    </row>
    <row r="2476" spans="1:10" s="91" customFormat="1" ht="60" customHeight="1">
      <c r="A2476" s="90"/>
      <c r="B2476" s="19" t="s">
        <v>29559</v>
      </c>
      <c r="C2476" s="19"/>
      <c r="D2476" s="20" t="s">
        <v>9912</v>
      </c>
      <c r="E2476" s="19">
        <v>2014</v>
      </c>
      <c r="F2476" s="19" t="s">
        <v>11707</v>
      </c>
      <c r="G2476" s="21" t="s">
        <v>21542</v>
      </c>
      <c r="H2476" s="22" t="s">
        <v>150</v>
      </c>
      <c r="I2476" s="56">
        <v>54</v>
      </c>
      <c r="J2476" s="26" t="str">
        <f t="shared" si="38"/>
        <v>點選以開啟簡介</v>
      </c>
    </row>
    <row r="2477" spans="1:10" s="91" customFormat="1" ht="60" customHeight="1">
      <c r="A2477" s="90"/>
      <c r="B2477" s="19" t="s">
        <v>29559</v>
      </c>
      <c r="C2477" s="19" t="s">
        <v>7744</v>
      </c>
      <c r="D2477" s="20" t="s">
        <v>7745</v>
      </c>
      <c r="E2477" s="19">
        <v>2014</v>
      </c>
      <c r="F2477" s="19" t="s">
        <v>11632</v>
      </c>
      <c r="G2477" s="21" t="s">
        <v>20208</v>
      </c>
      <c r="H2477" s="22" t="s">
        <v>150</v>
      </c>
      <c r="I2477" s="56">
        <v>34.9</v>
      </c>
      <c r="J2477" s="26" t="str">
        <f t="shared" si="38"/>
        <v>點選以開啟簡介</v>
      </c>
    </row>
    <row r="2478" spans="1:10" s="91" customFormat="1" ht="60" customHeight="1">
      <c r="A2478" s="90"/>
      <c r="B2478" s="19" t="s">
        <v>29559</v>
      </c>
      <c r="C2478" s="19" t="s">
        <v>9913</v>
      </c>
      <c r="D2478" s="20" t="s">
        <v>9914</v>
      </c>
      <c r="E2478" s="19">
        <v>2014</v>
      </c>
      <c r="F2478" s="19" t="s">
        <v>11665</v>
      </c>
      <c r="G2478" s="21" t="s">
        <v>21543</v>
      </c>
      <c r="H2478" s="22" t="s">
        <v>150</v>
      </c>
      <c r="I2478" s="56">
        <v>115.75</v>
      </c>
      <c r="J2478" s="26" t="str">
        <f t="shared" si="38"/>
        <v>點選以開啟簡介</v>
      </c>
    </row>
    <row r="2479" spans="1:10" s="91" customFormat="1" ht="60" customHeight="1">
      <c r="A2479" s="90"/>
      <c r="B2479" s="19" t="s">
        <v>29559</v>
      </c>
      <c r="C2479" s="19"/>
      <c r="D2479" s="20" t="s">
        <v>5980</v>
      </c>
      <c r="E2479" s="19">
        <v>2014</v>
      </c>
      <c r="F2479" s="19" t="s">
        <v>11625</v>
      </c>
      <c r="G2479" s="21" t="s">
        <v>19129</v>
      </c>
      <c r="H2479" s="22" t="s">
        <v>150</v>
      </c>
      <c r="I2479" s="56">
        <v>139</v>
      </c>
      <c r="J2479" s="26" t="str">
        <f t="shared" si="38"/>
        <v>點選以開啟簡介</v>
      </c>
    </row>
    <row r="2480" spans="1:10" s="91" customFormat="1" ht="60" customHeight="1">
      <c r="A2480" s="90"/>
      <c r="B2480" s="19" t="s">
        <v>29559</v>
      </c>
      <c r="C2480" s="19" t="s">
        <v>4577</v>
      </c>
      <c r="D2480" s="20" t="s">
        <v>4578</v>
      </c>
      <c r="E2480" s="19">
        <v>2014</v>
      </c>
      <c r="F2480" s="19" t="s">
        <v>11722</v>
      </c>
      <c r="G2480" s="21" t="s">
        <v>18221</v>
      </c>
      <c r="H2480" s="22" t="s">
        <v>150</v>
      </c>
      <c r="I2480" s="56">
        <v>69.900000000000006</v>
      </c>
      <c r="J2480" s="26" t="str">
        <f t="shared" si="38"/>
        <v>點選以開啟簡介</v>
      </c>
    </row>
    <row r="2481" spans="1:10" s="91" customFormat="1" ht="60" customHeight="1">
      <c r="A2481" s="90"/>
      <c r="B2481" s="19" t="s">
        <v>29559</v>
      </c>
      <c r="C2481" s="19"/>
      <c r="D2481" s="20" t="s">
        <v>7746</v>
      </c>
      <c r="E2481" s="19">
        <v>2014</v>
      </c>
      <c r="F2481" s="19" t="s">
        <v>11659</v>
      </c>
      <c r="G2481" s="21" t="s">
        <v>20209</v>
      </c>
      <c r="H2481" s="22" t="s">
        <v>150</v>
      </c>
      <c r="I2481" s="56">
        <v>129.94999999999999</v>
      </c>
      <c r="J2481" s="26" t="str">
        <f t="shared" si="38"/>
        <v>點選以開啟簡介</v>
      </c>
    </row>
    <row r="2482" spans="1:10" s="91" customFormat="1" ht="60" customHeight="1">
      <c r="A2482" s="90"/>
      <c r="B2482" s="19" t="s">
        <v>29559</v>
      </c>
      <c r="C2482" s="19" t="s">
        <v>9915</v>
      </c>
      <c r="D2482" s="20" t="s">
        <v>9916</v>
      </c>
      <c r="E2482" s="19">
        <v>2014</v>
      </c>
      <c r="F2482" s="19" t="s">
        <v>11608</v>
      </c>
      <c r="G2482" s="21" t="s">
        <v>21544</v>
      </c>
      <c r="H2482" s="22" t="s">
        <v>150</v>
      </c>
      <c r="I2482" s="56">
        <v>59</v>
      </c>
      <c r="J2482" s="26" t="str">
        <f t="shared" si="38"/>
        <v>點選以開啟簡介</v>
      </c>
    </row>
    <row r="2483" spans="1:10" s="91" customFormat="1" ht="60" customHeight="1">
      <c r="A2483" s="90"/>
      <c r="B2483" s="19" t="s">
        <v>29559</v>
      </c>
      <c r="C2483" s="19"/>
      <c r="D2483" s="20" t="s">
        <v>11363</v>
      </c>
      <c r="E2483" s="19">
        <v>2014</v>
      </c>
      <c r="F2483" s="19" t="s">
        <v>11688</v>
      </c>
      <c r="G2483" s="21" t="s">
        <v>22458</v>
      </c>
      <c r="H2483" s="22" t="s">
        <v>150</v>
      </c>
      <c r="I2483" s="56">
        <v>49</v>
      </c>
      <c r="J2483" s="26" t="str">
        <f t="shared" si="38"/>
        <v>點選以開啟簡介</v>
      </c>
    </row>
    <row r="2484" spans="1:10" s="91" customFormat="1" ht="60" customHeight="1">
      <c r="A2484" s="90"/>
      <c r="B2484" s="19" t="s">
        <v>29559</v>
      </c>
      <c r="C2484" s="19"/>
      <c r="D2484" s="20" t="s">
        <v>7747</v>
      </c>
      <c r="E2484" s="19">
        <v>2014</v>
      </c>
      <c r="F2484" s="19" t="s">
        <v>11649</v>
      </c>
      <c r="G2484" s="21" t="s">
        <v>20210</v>
      </c>
      <c r="H2484" s="22" t="s">
        <v>150</v>
      </c>
      <c r="I2484" s="56">
        <v>49</v>
      </c>
      <c r="J2484" s="26" t="str">
        <f t="shared" si="38"/>
        <v>點選以開啟簡介</v>
      </c>
    </row>
    <row r="2485" spans="1:10" s="91" customFormat="1" ht="60" customHeight="1">
      <c r="A2485" s="90"/>
      <c r="B2485" s="19" t="s">
        <v>29559</v>
      </c>
      <c r="C2485" s="19" t="s">
        <v>7748</v>
      </c>
      <c r="D2485" s="20" t="s">
        <v>7749</v>
      </c>
      <c r="E2485" s="19">
        <v>2014</v>
      </c>
      <c r="F2485" s="19" t="s">
        <v>11659</v>
      </c>
      <c r="G2485" s="21" t="s">
        <v>20211</v>
      </c>
      <c r="H2485" s="22" t="s">
        <v>150</v>
      </c>
      <c r="I2485" s="56">
        <v>139.94999999999999</v>
      </c>
      <c r="J2485" s="26" t="str">
        <f t="shared" si="38"/>
        <v>點選以開啟簡介</v>
      </c>
    </row>
    <row r="2486" spans="1:10" s="91" customFormat="1" ht="60" customHeight="1">
      <c r="A2486" s="90"/>
      <c r="B2486" s="19" t="s">
        <v>29559</v>
      </c>
      <c r="C2486" s="19" t="s">
        <v>11364</v>
      </c>
      <c r="D2486" s="20" t="s">
        <v>11365</v>
      </c>
      <c r="E2486" s="19">
        <v>2014</v>
      </c>
      <c r="F2486" s="19" t="s">
        <v>11692</v>
      </c>
      <c r="G2486" s="21" t="s">
        <v>22459</v>
      </c>
      <c r="H2486" s="22" t="s">
        <v>150</v>
      </c>
      <c r="I2486" s="56">
        <v>34.9</v>
      </c>
      <c r="J2486" s="26" t="str">
        <f t="shared" si="38"/>
        <v>點選以開啟簡介</v>
      </c>
    </row>
    <row r="2487" spans="1:10" s="91" customFormat="1" ht="60" customHeight="1">
      <c r="A2487" s="90"/>
      <c r="B2487" s="19" t="s">
        <v>29559</v>
      </c>
      <c r="C2487" s="19" t="s">
        <v>4579</v>
      </c>
      <c r="D2487" s="20" t="s">
        <v>4580</v>
      </c>
      <c r="E2487" s="19">
        <v>2014</v>
      </c>
      <c r="F2487" s="19" t="s">
        <v>11720</v>
      </c>
      <c r="G2487" s="21" t="s">
        <v>18222</v>
      </c>
      <c r="H2487" s="22" t="s">
        <v>150</v>
      </c>
      <c r="I2487" s="56">
        <v>49.99</v>
      </c>
      <c r="J2487" s="26" t="str">
        <f t="shared" si="38"/>
        <v>點選以開啟簡介</v>
      </c>
    </row>
    <row r="2488" spans="1:10" s="91" customFormat="1" ht="60" customHeight="1">
      <c r="A2488" s="90"/>
      <c r="B2488" s="19" t="s">
        <v>29559</v>
      </c>
      <c r="C2488" s="19" t="s">
        <v>7750</v>
      </c>
      <c r="D2488" s="20" t="s">
        <v>7751</v>
      </c>
      <c r="E2488" s="19">
        <v>2014</v>
      </c>
      <c r="F2488" s="19" t="s">
        <v>11600</v>
      </c>
      <c r="G2488" s="21" t="s">
        <v>20212</v>
      </c>
      <c r="H2488" s="22" t="s">
        <v>150</v>
      </c>
      <c r="I2488" s="56">
        <v>29.8</v>
      </c>
      <c r="J2488" s="26" t="str">
        <f t="shared" si="38"/>
        <v>點選以開啟簡介</v>
      </c>
    </row>
    <row r="2489" spans="1:10" s="91" customFormat="1" ht="60" customHeight="1">
      <c r="A2489" s="90"/>
      <c r="B2489" s="19" t="s">
        <v>29559</v>
      </c>
      <c r="C2489" s="19" t="s">
        <v>7752</v>
      </c>
      <c r="D2489" s="20" t="s">
        <v>7753</v>
      </c>
      <c r="E2489" s="19">
        <v>2014</v>
      </c>
      <c r="F2489" s="19" t="s">
        <v>11653</v>
      </c>
      <c r="G2489" s="21" t="s">
        <v>20213</v>
      </c>
      <c r="H2489" s="22" t="s">
        <v>150</v>
      </c>
      <c r="I2489" s="56">
        <v>39.99</v>
      </c>
      <c r="J2489" s="26" t="str">
        <f t="shared" si="38"/>
        <v>點選以開啟簡介</v>
      </c>
    </row>
    <row r="2490" spans="1:10" s="91" customFormat="1" ht="60" customHeight="1">
      <c r="A2490" s="90"/>
      <c r="B2490" s="19" t="s">
        <v>29559</v>
      </c>
      <c r="C2490" s="19" t="s">
        <v>3195</v>
      </c>
      <c r="D2490" s="20" t="s">
        <v>3196</v>
      </c>
      <c r="E2490" s="19">
        <v>2014</v>
      </c>
      <c r="F2490" s="19" t="s">
        <v>11610</v>
      </c>
      <c r="G2490" s="21" t="s">
        <v>17361</v>
      </c>
      <c r="H2490" s="22" t="s">
        <v>150</v>
      </c>
      <c r="I2490" s="56">
        <v>89.9</v>
      </c>
      <c r="J2490" s="26" t="str">
        <f t="shared" si="38"/>
        <v>點選以開啟簡介</v>
      </c>
    </row>
    <row r="2491" spans="1:10" s="91" customFormat="1" ht="60" customHeight="1">
      <c r="A2491" s="90"/>
      <c r="B2491" s="19" t="s">
        <v>29559</v>
      </c>
      <c r="C2491" s="19" t="s">
        <v>4581</v>
      </c>
      <c r="D2491" s="20" t="s">
        <v>4582</v>
      </c>
      <c r="E2491" s="19">
        <v>2014</v>
      </c>
      <c r="F2491" s="19" t="s">
        <v>11723</v>
      </c>
      <c r="G2491" s="21" t="s">
        <v>18223</v>
      </c>
      <c r="H2491" s="22" t="s">
        <v>150</v>
      </c>
      <c r="I2491" s="56">
        <v>29.99</v>
      </c>
      <c r="J2491" s="26" t="str">
        <f t="shared" si="38"/>
        <v>點選以開啟簡介</v>
      </c>
    </row>
    <row r="2492" spans="1:10" s="91" customFormat="1" ht="60" customHeight="1">
      <c r="A2492" s="90"/>
      <c r="B2492" s="19" t="s">
        <v>29559</v>
      </c>
      <c r="C2492" s="19" t="s">
        <v>7754</v>
      </c>
      <c r="D2492" s="20" t="s">
        <v>7755</v>
      </c>
      <c r="E2492" s="19">
        <v>2014</v>
      </c>
      <c r="F2492" s="19" t="s">
        <v>11723</v>
      </c>
      <c r="G2492" s="21" t="s">
        <v>20214</v>
      </c>
      <c r="H2492" s="22" t="s">
        <v>150</v>
      </c>
      <c r="I2492" s="56">
        <v>29.99</v>
      </c>
      <c r="J2492" s="26" t="str">
        <f t="shared" si="38"/>
        <v>點選以開啟簡介</v>
      </c>
    </row>
    <row r="2493" spans="1:10" s="91" customFormat="1" ht="60" customHeight="1">
      <c r="A2493" s="90"/>
      <c r="B2493" s="19" t="s">
        <v>29559</v>
      </c>
      <c r="C2493" s="19"/>
      <c r="D2493" s="20" t="s">
        <v>3197</v>
      </c>
      <c r="E2493" s="19">
        <v>2014</v>
      </c>
      <c r="F2493" s="19" t="s">
        <v>11649</v>
      </c>
      <c r="G2493" s="21" t="s">
        <v>17362</v>
      </c>
      <c r="H2493" s="22" t="s">
        <v>150</v>
      </c>
      <c r="I2493" s="56">
        <v>118</v>
      </c>
      <c r="J2493" s="26" t="str">
        <f t="shared" si="38"/>
        <v>點選以開啟簡介</v>
      </c>
    </row>
    <row r="2494" spans="1:10" s="91" customFormat="1" ht="60" customHeight="1">
      <c r="A2494" s="90"/>
      <c r="B2494" s="19" t="s">
        <v>29559</v>
      </c>
      <c r="C2494" s="19" t="s">
        <v>3198</v>
      </c>
      <c r="D2494" s="20" t="s">
        <v>3199</v>
      </c>
      <c r="E2494" s="19">
        <v>2014</v>
      </c>
      <c r="F2494" s="19" t="s">
        <v>11606</v>
      </c>
      <c r="G2494" s="21" t="s">
        <v>17363</v>
      </c>
      <c r="H2494" s="22" t="s">
        <v>150</v>
      </c>
      <c r="I2494" s="56">
        <v>49</v>
      </c>
      <c r="J2494" s="26" t="str">
        <f t="shared" si="38"/>
        <v>點選以開啟簡介</v>
      </c>
    </row>
    <row r="2495" spans="1:10" s="91" customFormat="1" ht="60" customHeight="1">
      <c r="A2495" s="90"/>
      <c r="B2495" s="19" t="s">
        <v>29559</v>
      </c>
      <c r="C2495" s="19"/>
      <c r="D2495" s="20" t="s">
        <v>4583</v>
      </c>
      <c r="E2495" s="19">
        <v>2014</v>
      </c>
      <c r="F2495" s="19" t="s">
        <v>11606</v>
      </c>
      <c r="G2495" s="21" t="s">
        <v>18224</v>
      </c>
      <c r="H2495" s="22" t="s">
        <v>150</v>
      </c>
      <c r="I2495" s="56">
        <v>79</v>
      </c>
      <c r="J2495" s="26" t="str">
        <f t="shared" si="38"/>
        <v>點選以開啟簡介</v>
      </c>
    </row>
    <row r="2496" spans="1:10" s="91" customFormat="1" ht="60" customHeight="1">
      <c r="A2496" s="90"/>
      <c r="B2496" s="19" t="s">
        <v>29559</v>
      </c>
      <c r="C2496" s="19"/>
      <c r="D2496" s="20" t="s">
        <v>2427</v>
      </c>
      <c r="E2496" s="19">
        <v>2014</v>
      </c>
      <c r="F2496" s="19" t="s">
        <v>11652</v>
      </c>
      <c r="G2496" s="21" t="s">
        <v>16896</v>
      </c>
      <c r="H2496" s="22" t="s">
        <v>150</v>
      </c>
      <c r="I2496" s="56">
        <v>59</v>
      </c>
      <c r="J2496" s="26" t="str">
        <f t="shared" si="38"/>
        <v>點選以開啟簡介</v>
      </c>
    </row>
    <row r="2497" spans="1:10" s="91" customFormat="1" ht="60" customHeight="1">
      <c r="A2497" s="90"/>
      <c r="B2497" s="19" t="s">
        <v>29559</v>
      </c>
      <c r="C2497" s="19" t="s">
        <v>2428</v>
      </c>
      <c r="D2497" s="20" t="s">
        <v>2429</v>
      </c>
      <c r="E2497" s="19">
        <v>2014</v>
      </c>
      <c r="F2497" s="19" t="s">
        <v>11610</v>
      </c>
      <c r="G2497" s="21" t="s">
        <v>16897</v>
      </c>
      <c r="H2497" s="22" t="s">
        <v>150</v>
      </c>
      <c r="I2497" s="56">
        <v>89.9</v>
      </c>
      <c r="J2497" s="26" t="str">
        <f t="shared" si="38"/>
        <v>點選以開啟簡介</v>
      </c>
    </row>
    <row r="2498" spans="1:10" s="91" customFormat="1" ht="60" customHeight="1">
      <c r="A2498" s="90"/>
      <c r="B2498" s="19" t="s">
        <v>29559</v>
      </c>
      <c r="C2498" s="19" t="s">
        <v>2430</v>
      </c>
      <c r="D2498" s="20" t="s">
        <v>2431</v>
      </c>
      <c r="E2498" s="19">
        <v>2014</v>
      </c>
      <c r="F2498" s="19" t="s">
        <v>11610</v>
      </c>
      <c r="G2498" s="21" t="s">
        <v>16898</v>
      </c>
      <c r="H2498" s="22" t="s">
        <v>150</v>
      </c>
      <c r="I2498" s="56">
        <v>49.9</v>
      </c>
      <c r="J2498" s="26" t="str">
        <f t="shared" si="38"/>
        <v>點選以開啟簡介</v>
      </c>
    </row>
    <row r="2499" spans="1:10" s="91" customFormat="1" ht="60" customHeight="1">
      <c r="A2499" s="90"/>
      <c r="B2499" s="19" t="s">
        <v>29559</v>
      </c>
      <c r="C2499" s="19"/>
      <c r="D2499" s="20" t="s">
        <v>6587</v>
      </c>
      <c r="E2499" s="19">
        <v>2014</v>
      </c>
      <c r="F2499" s="19" t="s">
        <v>11729</v>
      </c>
      <c r="G2499" s="21" t="s">
        <v>19501</v>
      </c>
      <c r="H2499" s="22" t="s">
        <v>150</v>
      </c>
      <c r="I2499" s="56">
        <v>29.9</v>
      </c>
      <c r="J2499" s="26" t="str">
        <f t="shared" si="38"/>
        <v>點選以開啟簡介</v>
      </c>
    </row>
    <row r="2500" spans="1:10" s="91" customFormat="1" ht="60" customHeight="1">
      <c r="A2500" s="90"/>
      <c r="B2500" s="19" t="s">
        <v>29559</v>
      </c>
      <c r="C2500" s="19" t="s">
        <v>4584</v>
      </c>
      <c r="D2500" s="20" t="s">
        <v>4585</v>
      </c>
      <c r="E2500" s="19">
        <v>2014</v>
      </c>
      <c r="F2500" s="19" t="s">
        <v>11623</v>
      </c>
      <c r="G2500" s="21" t="s">
        <v>18225</v>
      </c>
      <c r="H2500" s="22" t="s">
        <v>150</v>
      </c>
      <c r="I2500" s="56">
        <v>98</v>
      </c>
      <c r="J2500" s="26" t="str">
        <f t="shared" si="38"/>
        <v>點選以開啟簡介</v>
      </c>
    </row>
    <row r="2501" spans="1:10" s="91" customFormat="1" ht="60" customHeight="1">
      <c r="A2501" s="90"/>
      <c r="B2501" s="19" t="s">
        <v>29559</v>
      </c>
      <c r="C2501" s="19" t="s">
        <v>4586</v>
      </c>
      <c r="D2501" s="20" t="s">
        <v>4587</v>
      </c>
      <c r="E2501" s="19">
        <v>2014</v>
      </c>
      <c r="F2501" s="19" t="s">
        <v>11678</v>
      </c>
      <c r="G2501" s="21" t="s">
        <v>18226</v>
      </c>
      <c r="H2501" s="22" t="s">
        <v>150</v>
      </c>
      <c r="I2501" s="56">
        <v>36.9</v>
      </c>
      <c r="J2501" s="26" t="str">
        <f t="shared" si="38"/>
        <v>點選以開啟簡介</v>
      </c>
    </row>
    <row r="2502" spans="1:10" s="91" customFormat="1" ht="60" customHeight="1">
      <c r="A2502" s="90"/>
      <c r="B2502" s="19" t="s">
        <v>29559</v>
      </c>
      <c r="C2502" s="19" t="s">
        <v>7756</v>
      </c>
      <c r="D2502" s="20" t="s">
        <v>7757</v>
      </c>
      <c r="E2502" s="19">
        <v>2014</v>
      </c>
      <c r="F2502" s="19" t="s">
        <v>11649</v>
      </c>
      <c r="G2502" s="21" t="s">
        <v>20215</v>
      </c>
      <c r="H2502" s="22" t="s">
        <v>150</v>
      </c>
      <c r="I2502" s="56">
        <v>65</v>
      </c>
      <c r="J2502" s="26" t="str">
        <f t="shared" si="38"/>
        <v>點選以開啟簡介</v>
      </c>
    </row>
    <row r="2503" spans="1:10" s="91" customFormat="1" ht="60" customHeight="1">
      <c r="A2503" s="90"/>
      <c r="B2503" s="19" t="s">
        <v>29559</v>
      </c>
      <c r="C2503" s="19"/>
      <c r="D2503" s="20" t="s">
        <v>9917</v>
      </c>
      <c r="E2503" s="19">
        <v>2014</v>
      </c>
      <c r="F2503" s="19" t="s">
        <v>11685</v>
      </c>
      <c r="G2503" s="21" t="s">
        <v>21545</v>
      </c>
      <c r="H2503" s="22" t="s">
        <v>150</v>
      </c>
      <c r="I2503" s="56">
        <v>198</v>
      </c>
      <c r="J2503" s="26" t="str">
        <f t="shared" si="38"/>
        <v>點選以開啟簡介</v>
      </c>
    </row>
    <row r="2504" spans="1:10" s="91" customFormat="1" ht="60" customHeight="1">
      <c r="A2504" s="90"/>
      <c r="B2504" s="19" t="s">
        <v>29559</v>
      </c>
      <c r="C2504" s="19" t="s">
        <v>5820</v>
      </c>
      <c r="D2504" s="20" t="s">
        <v>5981</v>
      </c>
      <c r="E2504" s="19">
        <v>2014</v>
      </c>
      <c r="F2504" s="19" t="s">
        <v>11625</v>
      </c>
      <c r="G2504" s="21" t="s">
        <v>19130</v>
      </c>
      <c r="H2504" s="22" t="s">
        <v>150</v>
      </c>
      <c r="I2504" s="56">
        <v>79</v>
      </c>
      <c r="J2504" s="26" t="str">
        <f t="shared" si="38"/>
        <v>點選以開啟簡介</v>
      </c>
    </row>
    <row r="2505" spans="1:10" s="91" customFormat="1" ht="60" customHeight="1">
      <c r="A2505" s="90"/>
      <c r="B2505" s="19" t="s">
        <v>29559</v>
      </c>
      <c r="C2505" s="19"/>
      <c r="D2505" s="20" t="s">
        <v>5982</v>
      </c>
      <c r="E2505" s="19">
        <v>2014</v>
      </c>
      <c r="F2505" s="19" t="s">
        <v>11640</v>
      </c>
      <c r="G2505" s="21" t="s">
        <v>19131</v>
      </c>
      <c r="H2505" s="22" t="s">
        <v>150</v>
      </c>
      <c r="I2505" s="56">
        <v>119.9</v>
      </c>
      <c r="J2505" s="26" t="str">
        <f t="shared" si="38"/>
        <v>點選以開啟簡介</v>
      </c>
    </row>
    <row r="2506" spans="1:10" s="91" customFormat="1" ht="60" customHeight="1">
      <c r="A2506" s="90"/>
      <c r="B2506" s="19" t="s">
        <v>29559</v>
      </c>
      <c r="C2506" s="19" t="s">
        <v>5983</v>
      </c>
      <c r="D2506" s="20" t="s">
        <v>5984</v>
      </c>
      <c r="E2506" s="19">
        <v>2014</v>
      </c>
      <c r="F2506" s="19" t="s">
        <v>11640</v>
      </c>
      <c r="G2506" s="21" t="s">
        <v>19132</v>
      </c>
      <c r="H2506" s="22" t="s">
        <v>150</v>
      </c>
      <c r="I2506" s="56">
        <v>69.900000000000006</v>
      </c>
      <c r="J2506" s="26" t="str">
        <f t="shared" si="38"/>
        <v>點選以開啟簡介</v>
      </c>
    </row>
    <row r="2507" spans="1:10" s="91" customFormat="1" ht="60" customHeight="1">
      <c r="A2507" s="90"/>
      <c r="B2507" s="19" t="s">
        <v>29559</v>
      </c>
      <c r="C2507" s="19" t="s">
        <v>3200</v>
      </c>
      <c r="D2507" s="20" t="s">
        <v>3201</v>
      </c>
      <c r="E2507" s="19">
        <v>2014</v>
      </c>
      <c r="F2507" s="19" t="s">
        <v>11693</v>
      </c>
      <c r="G2507" s="21" t="s">
        <v>17364</v>
      </c>
      <c r="H2507" s="22" t="s">
        <v>150</v>
      </c>
      <c r="I2507" s="56">
        <v>44</v>
      </c>
      <c r="J2507" s="26" t="str">
        <f t="shared" ref="J2507:J2570" si="39">HYPERLINK(CONCATENATE("http://www.amazon.com/gp/search/ref=sr_adv_b/?search-alias=stripbooks&amp;unfiltered=1&amp;field-keywords=",G2507),"點選以開啟簡介")</f>
        <v>點選以開啟簡介</v>
      </c>
    </row>
    <row r="2508" spans="1:10" s="91" customFormat="1" ht="60" customHeight="1">
      <c r="A2508" s="90"/>
      <c r="B2508" s="19" t="s">
        <v>29559</v>
      </c>
      <c r="C2508" s="19"/>
      <c r="D2508" s="20" t="s">
        <v>6588</v>
      </c>
      <c r="E2508" s="19">
        <v>2014</v>
      </c>
      <c r="F2508" s="19" t="s">
        <v>11649</v>
      </c>
      <c r="G2508" s="21" t="s">
        <v>19502</v>
      </c>
      <c r="H2508" s="22" t="s">
        <v>150</v>
      </c>
      <c r="I2508" s="56">
        <v>34</v>
      </c>
      <c r="J2508" s="26" t="str">
        <f t="shared" si="39"/>
        <v>點選以開啟簡介</v>
      </c>
    </row>
    <row r="2509" spans="1:10" s="91" customFormat="1" ht="60" customHeight="1">
      <c r="A2509" s="90"/>
      <c r="B2509" s="19" t="s">
        <v>29559</v>
      </c>
      <c r="C2509" s="19"/>
      <c r="D2509" s="20" t="s">
        <v>7758</v>
      </c>
      <c r="E2509" s="19">
        <v>2014</v>
      </c>
      <c r="F2509" s="19" t="s">
        <v>11632</v>
      </c>
      <c r="G2509" s="21" t="s">
        <v>20216</v>
      </c>
      <c r="H2509" s="22" t="s">
        <v>150</v>
      </c>
      <c r="I2509" s="56">
        <v>49.9</v>
      </c>
      <c r="J2509" s="26" t="str">
        <f t="shared" si="39"/>
        <v>點選以開啟簡介</v>
      </c>
    </row>
    <row r="2510" spans="1:10" s="91" customFormat="1" ht="60" customHeight="1">
      <c r="A2510" s="90"/>
      <c r="B2510" s="19" t="s">
        <v>29559</v>
      </c>
      <c r="C2510" s="19" t="s">
        <v>6589</v>
      </c>
      <c r="D2510" s="20" t="s">
        <v>6590</v>
      </c>
      <c r="E2510" s="19">
        <v>2014</v>
      </c>
      <c r="F2510" s="19" t="s">
        <v>11660</v>
      </c>
      <c r="G2510" s="21" t="s">
        <v>19503</v>
      </c>
      <c r="H2510" s="22" t="s">
        <v>150</v>
      </c>
      <c r="I2510" s="56">
        <v>33.6</v>
      </c>
      <c r="J2510" s="26" t="str">
        <f t="shared" si="39"/>
        <v>點選以開啟簡介</v>
      </c>
    </row>
    <row r="2511" spans="1:10" s="91" customFormat="1" ht="60" customHeight="1">
      <c r="A2511" s="90"/>
      <c r="B2511" s="19" t="s">
        <v>29559</v>
      </c>
      <c r="C2511" s="19"/>
      <c r="D2511" s="20" t="s">
        <v>9918</v>
      </c>
      <c r="E2511" s="19">
        <v>2014</v>
      </c>
      <c r="F2511" s="19" t="s">
        <v>11625</v>
      </c>
      <c r="G2511" s="21" t="s">
        <v>21546</v>
      </c>
      <c r="H2511" s="22" t="s">
        <v>150</v>
      </c>
      <c r="I2511" s="56">
        <v>59</v>
      </c>
      <c r="J2511" s="26" t="str">
        <f t="shared" si="39"/>
        <v>點選以開啟簡介</v>
      </c>
    </row>
    <row r="2512" spans="1:10" s="91" customFormat="1" ht="60" customHeight="1">
      <c r="A2512" s="90"/>
      <c r="B2512" s="19" t="s">
        <v>29559</v>
      </c>
      <c r="C2512" s="19"/>
      <c r="D2512" s="20" t="s">
        <v>11366</v>
      </c>
      <c r="E2512" s="19">
        <v>2014</v>
      </c>
      <c r="F2512" s="19" t="s">
        <v>11814</v>
      </c>
      <c r="G2512" s="21" t="s">
        <v>22460</v>
      </c>
      <c r="H2512" s="22" t="s">
        <v>150</v>
      </c>
      <c r="I2512" s="56">
        <v>84.53</v>
      </c>
      <c r="J2512" s="26" t="str">
        <f t="shared" si="39"/>
        <v>點選以開啟簡介</v>
      </c>
    </row>
    <row r="2513" spans="1:10" s="91" customFormat="1" ht="60" customHeight="1">
      <c r="A2513" s="90"/>
      <c r="B2513" s="19" t="s">
        <v>29559</v>
      </c>
      <c r="C2513" s="19" t="s">
        <v>11367</v>
      </c>
      <c r="D2513" s="20" t="s">
        <v>11368</v>
      </c>
      <c r="E2513" s="19">
        <v>2014</v>
      </c>
      <c r="F2513" s="19" t="s">
        <v>11609</v>
      </c>
      <c r="G2513" s="21" t="s">
        <v>22461</v>
      </c>
      <c r="H2513" s="22" t="s">
        <v>150</v>
      </c>
      <c r="I2513" s="56">
        <v>74</v>
      </c>
      <c r="J2513" s="26" t="str">
        <f t="shared" si="39"/>
        <v>點選以開啟簡介</v>
      </c>
    </row>
    <row r="2514" spans="1:10" s="91" customFormat="1" ht="60" customHeight="1">
      <c r="A2514" s="90"/>
      <c r="B2514" s="19" t="s">
        <v>29559</v>
      </c>
      <c r="C2514" s="19" t="s">
        <v>4588</v>
      </c>
      <c r="D2514" s="20" t="s">
        <v>4589</v>
      </c>
      <c r="E2514" s="19">
        <v>2014</v>
      </c>
      <c r="F2514" s="19" t="s">
        <v>11606</v>
      </c>
      <c r="G2514" s="21" t="s">
        <v>18227</v>
      </c>
      <c r="H2514" s="22" t="s">
        <v>150</v>
      </c>
      <c r="I2514" s="56">
        <v>49</v>
      </c>
      <c r="J2514" s="26" t="str">
        <f t="shared" si="39"/>
        <v>點選以開啟簡介</v>
      </c>
    </row>
    <row r="2515" spans="1:10" s="91" customFormat="1" ht="60" customHeight="1">
      <c r="A2515" s="90"/>
      <c r="B2515" s="19" t="s">
        <v>29559</v>
      </c>
      <c r="C2515" s="19" t="s">
        <v>11369</v>
      </c>
      <c r="D2515" s="20" t="s">
        <v>11370</v>
      </c>
      <c r="E2515" s="19">
        <v>2014</v>
      </c>
      <c r="F2515" s="19" t="s">
        <v>11606</v>
      </c>
      <c r="G2515" s="21" t="s">
        <v>22462</v>
      </c>
      <c r="H2515" s="22" t="s">
        <v>150</v>
      </c>
      <c r="I2515" s="56">
        <v>69</v>
      </c>
      <c r="J2515" s="26" t="str">
        <f t="shared" si="39"/>
        <v>點選以開啟簡介</v>
      </c>
    </row>
    <row r="2516" spans="1:10" s="91" customFormat="1" ht="60" customHeight="1">
      <c r="A2516" s="90"/>
      <c r="B2516" s="19" t="s">
        <v>29559</v>
      </c>
      <c r="C2516" s="19" t="s">
        <v>4590</v>
      </c>
      <c r="D2516" s="20" t="s">
        <v>4591</v>
      </c>
      <c r="E2516" s="19">
        <v>2014</v>
      </c>
      <c r="F2516" s="19" t="s">
        <v>11618</v>
      </c>
      <c r="G2516" s="21" t="s">
        <v>18228</v>
      </c>
      <c r="H2516" s="22" t="s">
        <v>150</v>
      </c>
      <c r="I2516" s="56">
        <v>52</v>
      </c>
      <c r="J2516" s="26" t="str">
        <f t="shared" si="39"/>
        <v>點選以開啟簡介</v>
      </c>
    </row>
    <row r="2517" spans="1:10" s="91" customFormat="1" ht="60" customHeight="1">
      <c r="A2517" s="90"/>
      <c r="B2517" s="19" t="s">
        <v>29559</v>
      </c>
      <c r="C2517" s="19"/>
      <c r="D2517" s="20" t="s">
        <v>9919</v>
      </c>
      <c r="E2517" s="19">
        <v>2014</v>
      </c>
      <c r="F2517" s="19" t="s">
        <v>11707</v>
      </c>
      <c r="G2517" s="21" t="s">
        <v>21547</v>
      </c>
      <c r="H2517" s="22" t="s">
        <v>150</v>
      </c>
      <c r="I2517" s="56">
        <v>37</v>
      </c>
      <c r="J2517" s="26" t="str">
        <f t="shared" si="39"/>
        <v>點選以開啟簡介</v>
      </c>
    </row>
    <row r="2518" spans="1:10" s="91" customFormat="1" ht="60" customHeight="1">
      <c r="A2518" s="90"/>
      <c r="B2518" s="19" t="s">
        <v>29559</v>
      </c>
      <c r="C2518" s="19"/>
      <c r="D2518" s="20" t="s">
        <v>7759</v>
      </c>
      <c r="E2518" s="19">
        <v>2014</v>
      </c>
      <c r="F2518" s="19" t="s">
        <v>11659</v>
      </c>
      <c r="G2518" s="21" t="s">
        <v>20217</v>
      </c>
      <c r="H2518" s="22" t="s">
        <v>150</v>
      </c>
      <c r="I2518" s="56">
        <v>139.94999999999999</v>
      </c>
      <c r="J2518" s="26" t="str">
        <f t="shared" si="39"/>
        <v>點選以開啟簡介</v>
      </c>
    </row>
    <row r="2519" spans="1:10" s="91" customFormat="1" ht="60" customHeight="1">
      <c r="A2519" s="90"/>
      <c r="B2519" s="19" t="s">
        <v>29559</v>
      </c>
      <c r="C2519" s="19"/>
      <c r="D2519" s="20" t="s">
        <v>4592</v>
      </c>
      <c r="E2519" s="19">
        <v>2014</v>
      </c>
      <c r="F2519" s="19" t="s">
        <v>11659</v>
      </c>
      <c r="G2519" s="21" t="s">
        <v>18229</v>
      </c>
      <c r="H2519" s="22" t="s">
        <v>150</v>
      </c>
      <c r="I2519" s="56">
        <v>149.94999999999999</v>
      </c>
      <c r="J2519" s="26" t="str">
        <f t="shared" si="39"/>
        <v>點選以開啟簡介</v>
      </c>
    </row>
    <row r="2520" spans="1:10" s="91" customFormat="1" ht="60" customHeight="1">
      <c r="A2520" s="90"/>
      <c r="B2520" s="19" t="s">
        <v>29559</v>
      </c>
      <c r="C2520" s="19" t="s">
        <v>7760</v>
      </c>
      <c r="D2520" s="20" t="s">
        <v>7761</v>
      </c>
      <c r="E2520" s="19">
        <v>2014</v>
      </c>
      <c r="F2520" s="19" t="s">
        <v>11606</v>
      </c>
      <c r="G2520" s="21" t="s">
        <v>20218</v>
      </c>
      <c r="H2520" s="22" t="s">
        <v>150</v>
      </c>
      <c r="I2520" s="56">
        <v>65</v>
      </c>
      <c r="J2520" s="26" t="str">
        <f t="shared" si="39"/>
        <v>點選以開啟簡介</v>
      </c>
    </row>
    <row r="2521" spans="1:10" s="91" customFormat="1" ht="60" customHeight="1">
      <c r="A2521" s="90"/>
      <c r="B2521" s="19" t="s">
        <v>29559</v>
      </c>
      <c r="C2521" s="19"/>
      <c r="D2521" s="20" t="s">
        <v>6591</v>
      </c>
      <c r="E2521" s="19">
        <v>2014</v>
      </c>
      <c r="F2521" s="19" t="s">
        <v>11734</v>
      </c>
      <c r="G2521" s="21" t="s">
        <v>19504</v>
      </c>
      <c r="H2521" s="22" t="s">
        <v>150</v>
      </c>
      <c r="I2521" s="56">
        <v>159.94999999999999</v>
      </c>
      <c r="J2521" s="26" t="str">
        <f t="shared" si="39"/>
        <v>點選以開啟簡介</v>
      </c>
    </row>
    <row r="2522" spans="1:10" s="91" customFormat="1" ht="60" customHeight="1">
      <c r="A2522" s="90"/>
      <c r="B2522" s="19" t="s">
        <v>29559</v>
      </c>
      <c r="C2522" s="19"/>
      <c r="D2522" s="20" t="s">
        <v>7762</v>
      </c>
      <c r="E2522" s="19">
        <v>2014</v>
      </c>
      <c r="F2522" s="19" t="s">
        <v>11659</v>
      </c>
      <c r="G2522" s="21" t="s">
        <v>20219</v>
      </c>
      <c r="H2522" s="22" t="s">
        <v>150</v>
      </c>
      <c r="I2522" s="56">
        <v>59.95</v>
      </c>
      <c r="J2522" s="26" t="str">
        <f t="shared" si="39"/>
        <v>點選以開啟簡介</v>
      </c>
    </row>
    <row r="2523" spans="1:10" s="91" customFormat="1" ht="60" customHeight="1">
      <c r="A2523" s="90"/>
      <c r="B2523" s="19" t="s">
        <v>29559</v>
      </c>
      <c r="C2523" s="19"/>
      <c r="D2523" s="20" t="s">
        <v>3202</v>
      </c>
      <c r="E2523" s="19">
        <v>2014</v>
      </c>
      <c r="F2523" s="19" t="s">
        <v>11618</v>
      </c>
      <c r="G2523" s="21" t="s">
        <v>17365</v>
      </c>
      <c r="H2523" s="22" t="s">
        <v>150</v>
      </c>
      <c r="I2523" s="56">
        <v>52</v>
      </c>
      <c r="J2523" s="26" t="str">
        <f t="shared" si="39"/>
        <v>點選以開啟簡介</v>
      </c>
    </row>
    <row r="2524" spans="1:10" s="91" customFormat="1" ht="60" customHeight="1">
      <c r="A2524" s="90"/>
      <c r="B2524" s="19" t="s">
        <v>29559</v>
      </c>
      <c r="C2524" s="19"/>
      <c r="D2524" s="20" t="s">
        <v>9920</v>
      </c>
      <c r="E2524" s="19">
        <v>2014</v>
      </c>
      <c r="F2524" s="19" t="s">
        <v>11707</v>
      </c>
      <c r="G2524" s="21" t="s">
        <v>21548</v>
      </c>
      <c r="H2524" s="22" t="s">
        <v>150</v>
      </c>
      <c r="I2524" s="56">
        <v>98</v>
      </c>
      <c r="J2524" s="26" t="str">
        <f t="shared" si="39"/>
        <v>點選以開啟簡介</v>
      </c>
    </row>
    <row r="2525" spans="1:10" s="91" customFormat="1" ht="60" customHeight="1">
      <c r="A2525" s="90"/>
      <c r="B2525" s="19" t="s">
        <v>29559</v>
      </c>
      <c r="C2525" s="19"/>
      <c r="D2525" s="20" t="s">
        <v>7763</v>
      </c>
      <c r="E2525" s="19">
        <v>2014</v>
      </c>
      <c r="F2525" s="19" t="s">
        <v>11659</v>
      </c>
      <c r="G2525" s="21" t="s">
        <v>20220</v>
      </c>
      <c r="H2525" s="22" t="s">
        <v>150</v>
      </c>
      <c r="I2525" s="56">
        <v>99.95</v>
      </c>
      <c r="J2525" s="26" t="str">
        <f t="shared" si="39"/>
        <v>點選以開啟簡介</v>
      </c>
    </row>
    <row r="2526" spans="1:10" s="91" customFormat="1" ht="60" customHeight="1">
      <c r="A2526" s="90"/>
      <c r="B2526" s="19" t="s">
        <v>29559</v>
      </c>
      <c r="C2526" s="19"/>
      <c r="D2526" s="20" t="s">
        <v>7764</v>
      </c>
      <c r="E2526" s="19">
        <v>2014</v>
      </c>
      <c r="F2526" s="19" t="s">
        <v>11659</v>
      </c>
      <c r="G2526" s="21" t="s">
        <v>20221</v>
      </c>
      <c r="H2526" s="22" t="s">
        <v>150</v>
      </c>
      <c r="I2526" s="56">
        <v>159.94999999999999</v>
      </c>
      <c r="J2526" s="26" t="str">
        <f t="shared" si="39"/>
        <v>點選以開啟簡介</v>
      </c>
    </row>
    <row r="2527" spans="1:10" s="91" customFormat="1" ht="60" customHeight="1">
      <c r="A2527" s="90"/>
      <c r="B2527" s="19" t="s">
        <v>29559</v>
      </c>
      <c r="C2527" s="19"/>
      <c r="D2527" s="20" t="s">
        <v>3203</v>
      </c>
      <c r="E2527" s="19">
        <v>2014</v>
      </c>
      <c r="F2527" s="19" t="s">
        <v>11659</v>
      </c>
      <c r="G2527" s="21" t="s">
        <v>17366</v>
      </c>
      <c r="H2527" s="22" t="s">
        <v>150</v>
      </c>
      <c r="I2527" s="56">
        <v>89.95</v>
      </c>
      <c r="J2527" s="26" t="str">
        <f t="shared" si="39"/>
        <v>點選以開啟簡介</v>
      </c>
    </row>
    <row r="2528" spans="1:10" s="91" customFormat="1" ht="60" customHeight="1">
      <c r="A2528" s="90"/>
      <c r="B2528" s="19" t="s">
        <v>29559</v>
      </c>
      <c r="C2528" s="19"/>
      <c r="D2528" s="20" t="s">
        <v>7765</v>
      </c>
      <c r="E2528" s="19">
        <v>2014</v>
      </c>
      <c r="F2528" s="19" t="s">
        <v>11612</v>
      </c>
      <c r="G2528" s="21" t="s">
        <v>20222</v>
      </c>
      <c r="H2528" s="22" t="s">
        <v>150</v>
      </c>
      <c r="I2528" s="56">
        <v>149.99</v>
      </c>
      <c r="J2528" s="26" t="str">
        <f t="shared" si="39"/>
        <v>點選以開啟簡介</v>
      </c>
    </row>
    <row r="2529" spans="1:10" s="91" customFormat="1" ht="60" customHeight="1">
      <c r="A2529" s="90"/>
      <c r="B2529" s="19" t="s">
        <v>29559</v>
      </c>
      <c r="C2529" s="19" t="s">
        <v>9921</v>
      </c>
      <c r="D2529" s="20" t="s">
        <v>9922</v>
      </c>
      <c r="E2529" s="19">
        <v>2014</v>
      </c>
      <c r="F2529" s="19" t="s">
        <v>11707</v>
      </c>
      <c r="G2529" s="21" t="s">
        <v>21549</v>
      </c>
      <c r="H2529" s="22" t="s">
        <v>150</v>
      </c>
      <c r="I2529" s="56">
        <v>54</v>
      </c>
      <c r="J2529" s="26" t="str">
        <f t="shared" si="39"/>
        <v>點選以開啟簡介</v>
      </c>
    </row>
    <row r="2530" spans="1:10" s="91" customFormat="1" ht="60" customHeight="1">
      <c r="A2530" s="90"/>
      <c r="B2530" s="19" t="s">
        <v>29559</v>
      </c>
      <c r="C2530" s="19"/>
      <c r="D2530" s="20" t="s">
        <v>9923</v>
      </c>
      <c r="E2530" s="19">
        <v>2014</v>
      </c>
      <c r="F2530" s="19" t="s">
        <v>11803</v>
      </c>
      <c r="G2530" s="21" t="s">
        <v>21550</v>
      </c>
      <c r="H2530" s="22" t="s">
        <v>150</v>
      </c>
      <c r="I2530" s="56">
        <v>34.9</v>
      </c>
      <c r="J2530" s="26" t="str">
        <f t="shared" si="39"/>
        <v>點選以開啟簡介</v>
      </c>
    </row>
    <row r="2531" spans="1:10" s="91" customFormat="1" ht="60" customHeight="1">
      <c r="A2531" s="90"/>
      <c r="B2531" s="19" t="s">
        <v>29559</v>
      </c>
      <c r="C2531" s="19"/>
      <c r="D2531" s="20" t="s">
        <v>2432</v>
      </c>
      <c r="E2531" s="19">
        <v>2014</v>
      </c>
      <c r="F2531" s="19" t="s">
        <v>11659</v>
      </c>
      <c r="G2531" s="21" t="s">
        <v>16899</v>
      </c>
      <c r="H2531" s="22" t="s">
        <v>150</v>
      </c>
      <c r="I2531" s="56">
        <v>119.95</v>
      </c>
      <c r="J2531" s="26" t="str">
        <f t="shared" si="39"/>
        <v>點選以開啟簡介</v>
      </c>
    </row>
    <row r="2532" spans="1:10" s="91" customFormat="1" ht="60" customHeight="1">
      <c r="A2532" s="90"/>
      <c r="B2532" s="19" t="s">
        <v>29559</v>
      </c>
      <c r="C2532" s="19" t="s">
        <v>7766</v>
      </c>
      <c r="D2532" s="20" t="s">
        <v>7767</v>
      </c>
      <c r="E2532" s="19">
        <v>2014</v>
      </c>
      <c r="F2532" s="19" t="s">
        <v>11602</v>
      </c>
      <c r="G2532" s="21" t="s">
        <v>20223</v>
      </c>
      <c r="H2532" s="22" t="s">
        <v>150</v>
      </c>
      <c r="I2532" s="56">
        <v>129.99</v>
      </c>
      <c r="J2532" s="26" t="str">
        <f t="shared" si="39"/>
        <v>點選以開啟簡介</v>
      </c>
    </row>
    <row r="2533" spans="1:10" s="91" customFormat="1" ht="60" customHeight="1">
      <c r="A2533" s="90"/>
      <c r="B2533" s="19" t="s">
        <v>29559</v>
      </c>
      <c r="C2533" s="19" t="s">
        <v>7768</v>
      </c>
      <c r="D2533" s="20" t="s">
        <v>7769</v>
      </c>
      <c r="E2533" s="19">
        <v>2014</v>
      </c>
      <c r="F2533" s="19" t="s">
        <v>11659</v>
      </c>
      <c r="G2533" s="21" t="s">
        <v>20224</v>
      </c>
      <c r="H2533" s="22" t="s">
        <v>150</v>
      </c>
      <c r="I2533" s="56">
        <v>119.95</v>
      </c>
      <c r="J2533" s="26" t="str">
        <f t="shared" si="39"/>
        <v>點選以開啟簡介</v>
      </c>
    </row>
    <row r="2534" spans="1:10" s="91" customFormat="1" ht="60" customHeight="1">
      <c r="A2534" s="90"/>
      <c r="B2534" s="19" t="s">
        <v>29559</v>
      </c>
      <c r="C2534" s="19" t="s">
        <v>7770</v>
      </c>
      <c r="D2534" s="20" t="s">
        <v>7771</v>
      </c>
      <c r="E2534" s="19">
        <v>2014</v>
      </c>
      <c r="F2534" s="19" t="s">
        <v>11606</v>
      </c>
      <c r="G2534" s="21" t="s">
        <v>20225</v>
      </c>
      <c r="H2534" s="22" t="s">
        <v>150</v>
      </c>
      <c r="I2534" s="56">
        <v>139</v>
      </c>
      <c r="J2534" s="26" t="str">
        <f t="shared" si="39"/>
        <v>點選以開啟簡介</v>
      </c>
    </row>
    <row r="2535" spans="1:10" s="91" customFormat="1" ht="60" customHeight="1">
      <c r="A2535" s="90"/>
      <c r="B2535" s="19" t="s">
        <v>29559</v>
      </c>
      <c r="C2535" s="19"/>
      <c r="D2535" s="20" t="s">
        <v>7772</v>
      </c>
      <c r="E2535" s="19">
        <v>2014</v>
      </c>
      <c r="F2535" s="19" t="s">
        <v>11618</v>
      </c>
      <c r="G2535" s="21" t="s">
        <v>20226</v>
      </c>
      <c r="H2535" s="22" t="s">
        <v>150</v>
      </c>
      <c r="I2535" s="56">
        <v>69</v>
      </c>
      <c r="J2535" s="26" t="str">
        <f t="shared" si="39"/>
        <v>點選以開啟簡介</v>
      </c>
    </row>
    <row r="2536" spans="1:10" s="91" customFormat="1" ht="60" customHeight="1">
      <c r="A2536" s="90"/>
      <c r="B2536" s="19" t="s">
        <v>29559</v>
      </c>
      <c r="C2536" s="19" t="s">
        <v>3204</v>
      </c>
      <c r="D2536" s="20" t="s">
        <v>3205</v>
      </c>
      <c r="E2536" s="19">
        <v>2014</v>
      </c>
      <c r="F2536" s="19" t="s">
        <v>11650</v>
      </c>
      <c r="G2536" s="21" t="s">
        <v>17367</v>
      </c>
      <c r="H2536" s="22" t="s">
        <v>150</v>
      </c>
      <c r="I2536" s="56">
        <v>56</v>
      </c>
      <c r="J2536" s="26" t="str">
        <f t="shared" si="39"/>
        <v>點選以開啟簡介</v>
      </c>
    </row>
    <row r="2537" spans="1:10" s="91" customFormat="1" ht="60" customHeight="1">
      <c r="A2537" s="90"/>
      <c r="B2537" s="19" t="s">
        <v>29559</v>
      </c>
      <c r="C2537" s="19" t="s">
        <v>3206</v>
      </c>
      <c r="D2537" s="20" t="s">
        <v>3207</v>
      </c>
      <c r="E2537" s="19">
        <v>2014</v>
      </c>
      <c r="F2537" s="19" t="s">
        <v>11606</v>
      </c>
      <c r="G2537" s="21" t="s">
        <v>17368</v>
      </c>
      <c r="H2537" s="22" t="s">
        <v>150</v>
      </c>
      <c r="I2537" s="56">
        <v>39.799999999999997</v>
      </c>
      <c r="J2537" s="26" t="str">
        <f t="shared" si="39"/>
        <v>點選以開啟簡介</v>
      </c>
    </row>
    <row r="2538" spans="1:10" s="91" customFormat="1" ht="60" customHeight="1">
      <c r="A2538" s="90"/>
      <c r="B2538" s="19" t="s">
        <v>29559</v>
      </c>
      <c r="C2538" s="19"/>
      <c r="D2538" s="20" t="s">
        <v>3208</v>
      </c>
      <c r="E2538" s="19">
        <v>2014</v>
      </c>
      <c r="F2538" s="19" t="s">
        <v>11682</v>
      </c>
      <c r="G2538" s="21" t="s">
        <v>17369</v>
      </c>
      <c r="H2538" s="22" t="s">
        <v>150</v>
      </c>
      <c r="I2538" s="56">
        <v>159</v>
      </c>
      <c r="J2538" s="26" t="str">
        <f t="shared" si="39"/>
        <v>點選以開啟簡介</v>
      </c>
    </row>
    <row r="2539" spans="1:10" s="91" customFormat="1" ht="60" customHeight="1">
      <c r="A2539" s="90"/>
      <c r="B2539" s="19" t="s">
        <v>29559</v>
      </c>
      <c r="C2539" s="19"/>
      <c r="D2539" s="20" t="s">
        <v>7773</v>
      </c>
      <c r="E2539" s="19">
        <v>2014</v>
      </c>
      <c r="F2539" s="19" t="s">
        <v>11606</v>
      </c>
      <c r="G2539" s="21" t="s">
        <v>20227</v>
      </c>
      <c r="H2539" s="22" t="s">
        <v>150</v>
      </c>
      <c r="I2539" s="56">
        <v>199</v>
      </c>
      <c r="J2539" s="26" t="str">
        <f t="shared" si="39"/>
        <v>點選以開啟簡介</v>
      </c>
    </row>
    <row r="2540" spans="1:10" s="91" customFormat="1" ht="60" customHeight="1">
      <c r="A2540" s="90"/>
      <c r="B2540" s="19" t="s">
        <v>29559</v>
      </c>
      <c r="C2540" s="19" t="s">
        <v>5985</v>
      </c>
      <c r="D2540" s="20" t="s">
        <v>5986</v>
      </c>
      <c r="E2540" s="19">
        <v>2014</v>
      </c>
      <c r="F2540" s="19" t="s">
        <v>11625</v>
      </c>
      <c r="G2540" s="21" t="s">
        <v>19133</v>
      </c>
      <c r="H2540" s="22" t="s">
        <v>150</v>
      </c>
      <c r="I2540" s="56">
        <v>34.9</v>
      </c>
      <c r="J2540" s="26" t="str">
        <f t="shared" si="39"/>
        <v>點選以開啟簡介</v>
      </c>
    </row>
    <row r="2541" spans="1:10" s="91" customFormat="1" ht="60" customHeight="1">
      <c r="A2541" s="90"/>
      <c r="B2541" s="19" t="s">
        <v>29559</v>
      </c>
      <c r="C2541" s="19" t="s">
        <v>9924</v>
      </c>
      <c r="D2541" s="20" t="s">
        <v>9925</v>
      </c>
      <c r="E2541" s="19">
        <v>2014</v>
      </c>
      <c r="F2541" s="19" t="s">
        <v>11707</v>
      </c>
      <c r="G2541" s="21" t="s">
        <v>21551</v>
      </c>
      <c r="H2541" s="22" t="s">
        <v>150</v>
      </c>
      <c r="I2541" s="56">
        <v>64</v>
      </c>
      <c r="J2541" s="26" t="str">
        <f t="shared" si="39"/>
        <v>點選以開啟簡介</v>
      </c>
    </row>
    <row r="2542" spans="1:10" s="91" customFormat="1" ht="60" customHeight="1">
      <c r="A2542" s="90"/>
      <c r="B2542" s="19" t="s">
        <v>29559</v>
      </c>
      <c r="C2542" s="19" t="s">
        <v>9926</v>
      </c>
      <c r="D2542" s="20" t="s">
        <v>9927</v>
      </c>
      <c r="E2542" s="19">
        <v>2014</v>
      </c>
      <c r="F2542" s="19" t="s">
        <v>11665</v>
      </c>
      <c r="G2542" s="21" t="s">
        <v>21552</v>
      </c>
      <c r="H2542" s="22" t="s">
        <v>150</v>
      </c>
      <c r="I2542" s="56">
        <v>46.69</v>
      </c>
      <c r="J2542" s="26" t="str">
        <f t="shared" si="39"/>
        <v>點選以開啟簡介</v>
      </c>
    </row>
    <row r="2543" spans="1:10" s="91" customFormat="1" ht="60" customHeight="1">
      <c r="A2543" s="90"/>
      <c r="B2543" s="19" t="s">
        <v>29559</v>
      </c>
      <c r="C2543" s="19" t="s">
        <v>9928</v>
      </c>
      <c r="D2543" s="20" t="s">
        <v>9929</v>
      </c>
      <c r="E2543" s="19">
        <v>2014</v>
      </c>
      <c r="F2543" s="19" t="s">
        <v>11606</v>
      </c>
      <c r="G2543" s="21" t="s">
        <v>21553</v>
      </c>
      <c r="H2543" s="22" t="s">
        <v>150</v>
      </c>
      <c r="I2543" s="56">
        <v>69</v>
      </c>
      <c r="J2543" s="26" t="str">
        <f t="shared" si="39"/>
        <v>點選以開啟簡介</v>
      </c>
    </row>
    <row r="2544" spans="1:10" s="91" customFormat="1" ht="60" customHeight="1">
      <c r="A2544" s="90"/>
      <c r="B2544" s="19" t="s">
        <v>29559</v>
      </c>
      <c r="C2544" s="19" t="s">
        <v>9930</v>
      </c>
      <c r="D2544" s="20" t="s">
        <v>9931</v>
      </c>
      <c r="E2544" s="19">
        <v>2014</v>
      </c>
      <c r="F2544" s="19" t="s">
        <v>11648</v>
      </c>
      <c r="G2544" s="21" t="s">
        <v>21554</v>
      </c>
      <c r="H2544" s="22" t="s">
        <v>150</v>
      </c>
      <c r="I2544" s="56">
        <v>67.12</v>
      </c>
      <c r="J2544" s="26" t="str">
        <f t="shared" si="39"/>
        <v>點選以開啟簡介</v>
      </c>
    </row>
    <row r="2545" spans="1:10" s="91" customFormat="1" ht="60" customHeight="1">
      <c r="A2545" s="90"/>
      <c r="B2545" s="19" t="s">
        <v>29559</v>
      </c>
      <c r="C2545" s="19" t="s">
        <v>9932</v>
      </c>
      <c r="D2545" s="20" t="s">
        <v>9933</v>
      </c>
      <c r="E2545" s="19">
        <v>2014</v>
      </c>
      <c r="F2545" s="19" t="s">
        <v>11649</v>
      </c>
      <c r="G2545" s="21" t="s">
        <v>21555</v>
      </c>
      <c r="H2545" s="22" t="s">
        <v>150</v>
      </c>
      <c r="I2545" s="56">
        <v>122</v>
      </c>
      <c r="J2545" s="26" t="str">
        <f t="shared" si="39"/>
        <v>點選以開啟簡介</v>
      </c>
    </row>
    <row r="2546" spans="1:10" s="91" customFormat="1" ht="60" customHeight="1">
      <c r="A2546" s="90"/>
      <c r="B2546" s="19" t="s">
        <v>29559</v>
      </c>
      <c r="C2546" s="19"/>
      <c r="D2546" s="20" t="s">
        <v>3209</v>
      </c>
      <c r="E2546" s="19">
        <v>2014</v>
      </c>
      <c r="F2546" s="19" t="s">
        <v>11659</v>
      </c>
      <c r="G2546" s="21" t="s">
        <v>17370</v>
      </c>
      <c r="H2546" s="22" t="s">
        <v>150</v>
      </c>
      <c r="I2546" s="56">
        <v>99.95</v>
      </c>
      <c r="J2546" s="26" t="str">
        <f t="shared" si="39"/>
        <v>點選以開啟簡介</v>
      </c>
    </row>
    <row r="2547" spans="1:10" s="91" customFormat="1" ht="60" customHeight="1">
      <c r="A2547" s="90"/>
      <c r="B2547" s="19" t="s">
        <v>29559</v>
      </c>
      <c r="C2547" s="19" t="s">
        <v>11371</v>
      </c>
      <c r="D2547" s="20" t="s">
        <v>11372</v>
      </c>
      <c r="E2547" s="19">
        <v>2014</v>
      </c>
      <c r="F2547" s="19" t="s">
        <v>11707</v>
      </c>
      <c r="G2547" s="21" t="s">
        <v>22463</v>
      </c>
      <c r="H2547" s="22" t="s">
        <v>150</v>
      </c>
      <c r="I2547" s="56">
        <v>49</v>
      </c>
      <c r="J2547" s="26" t="str">
        <f t="shared" si="39"/>
        <v>點選以開啟簡介</v>
      </c>
    </row>
    <row r="2548" spans="1:10" s="91" customFormat="1" ht="60" customHeight="1">
      <c r="A2548" s="90"/>
      <c r="B2548" s="19" t="s">
        <v>29559</v>
      </c>
      <c r="C2548" s="19" t="s">
        <v>4593</v>
      </c>
      <c r="D2548" s="20" t="s">
        <v>4594</v>
      </c>
      <c r="E2548" s="19">
        <v>2014</v>
      </c>
      <c r="F2548" s="19" t="s">
        <v>11649</v>
      </c>
      <c r="G2548" s="21" t="s">
        <v>18230</v>
      </c>
      <c r="H2548" s="22" t="s">
        <v>150</v>
      </c>
      <c r="I2548" s="56">
        <v>98</v>
      </c>
      <c r="J2548" s="26" t="str">
        <f t="shared" si="39"/>
        <v>點選以開啟簡介</v>
      </c>
    </row>
    <row r="2549" spans="1:10" s="91" customFormat="1" ht="60" customHeight="1">
      <c r="A2549" s="90"/>
      <c r="B2549" s="19" t="s">
        <v>29559</v>
      </c>
      <c r="C2549" s="19" t="s">
        <v>9934</v>
      </c>
      <c r="D2549" s="20" t="s">
        <v>9935</v>
      </c>
      <c r="E2549" s="19">
        <v>2014</v>
      </c>
      <c r="F2549" s="19" t="s">
        <v>11658</v>
      </c>
      <c r="G2549" s="21" t="s">
        <v>21556</v>
      </c>
      <c r="H2549" s="22" t="s">
        <v>150</v>
      </c>
      <c r="I2549" s="56">
        <v>36.9</v>
      </c>
      <c r="J2549" s="26" t="str">
        <f t="shared" si="39"/>
        <v>點選以開啟簡介</v>
      </c>
    </row>
    <row r="2550" spans="1:10" s="91" customFormat="1" ht="60" customHeight="1">
      <c r="A2550" s="90"/>
      <c r="B2550" s="19" t="s">
        <v>29559</v>
      </c>
      <c r="C2550" s="19" t="s">
        <v>7774</v>
      </c>
      <c r="D2550" s="20" t="s">
        <v>7775</v>
      </c>
      <c r="E2550" s="19">
        <v>2014</v>
      </c>
      <c r="F2550" s="19" t="s">
        <v>11602</v>
      </c>
      <c r="G2550" s="21" t="s">
        <v>20228</v>
      </c>
      <c r="H2550" s="22" t="s">
        <v>150</v>
      </c>
      <c r="I2550" s="56">
        <v>49.99</v>
      </c>
      <c r="J2550" s="26" t="str">
        <f t="shared" si="39"/>
        <v>點選以開啟簡介</v>
      </c>
    </row>
    <row r="2551" spans="1:10" s="91" customFormat="1" ht="60" customHeight="1">
      <c r="A2551" s="90"/>
      <c r="B2551" s="19" t="s">
        <v>29559</v>
      </c>
      <c r="C2551" s="19" t="s">
        <v>7776</v>
      </c>
      <c r="D2551" s="20" t="s">
        <v>7777</v>
      </c>
      <c r="E2551" s="19">
        <v>2014</v>
      </c>
      <c r="F2551" s="19" t="s">
        <v>11660</v>
      </c>
      <c r="G2551" s="21" t="s">
        <v>20229</v>
      </c>
      <c r="H2551" s="22" t="s">
        <v>150</v>
      </c>
      <c r="I2551" s="56">
        <v>168</v>
      </c>
      <c r="J2551" s="26" t="str">
        <f t="shared" si="39"/>
        <v>點選以開啟簡介</v>
      </c>
    </row>
    <row r="2552" spans="1:10" s="91" customFormat="1" ht="60" customHeight="1">
      <c r="A2552" s="90"/>
      <c r="B2552" s="19" t="s">
        <v>29559</v>
      </c>
      <c r="C2552" s="19"/>
      <c r="D2552" s="20" t="s">
        <v>3210</v>
      </c>
      <c r="E2552" s="19">
        <v>2014</v>
      </c>
      <c r="F2552" s="19" t="s">
        <v>11606</v>
      </c>
      <c r="G2552" s="21" t="s">
        <v>17371</v>
      </c>
      <c r="H2552" s="22" t="s">
        <v>150</v>
      </c>
      <c r="I2552" s="56">
        <v>79</v>
      </c>
      <c r="J2552" s="26" t="str">
        <f t="shared" si="39"/>
        <v>點選以開啟簡介</v>
      </c>
    </row>
    <row r="2553" spans="1:10" s="91" customFormat="1" ht="60" customHeight="1">
      <c r="A2553" s="90"/>
      <c r="B2553" s="19" t="s">
        <v>29559</v>
      </c>
      <c r="C2553" s="19"/>
      <c r="D2553" s="20" t="s">
        <v>4595</v>
      </c>
      <c r="E2553" s="19">
        <v>2014</v>
      </c>
      <c r="F2553" s="19" t="s">
        <v>11606</v>
      </c>
      <c r="G2553" s="21" t="s">
        <v>18231</v>
      </c>
      <c r="H2553" s="22" t="s">
        <v>150</v>
      </c>
      <c r="I2553" s="56">
        <v>125</v>
      </c>
      <c r="J2553" s="26" t="str">
        <f t="shared" si="39"/>
        <v>點選以開啟簡介</v>
      </c>
    </row>
    <row r="2554" spans="1:10" s="91" customFormat="1" ht="60" customHeight="1">
      <c r="A2554" s="90"/>
      <c r="B2554" s="19" t="s">
        <v>29559</v>
      </c>
      <c r="C2554" s="19"/>
      <c r="D2554" s="20" t="s">
        <v>3211</v>
      </c>
      <c r="E2554" s="19">
        <v>2014</v>
      </c>
      <c r="F2554" s="19" t="s">
        <v>11618</v>
      </c>
      <c r="G2554" s="21" t="s">
        <v>17372</v>
      </c>
      <c r="H2554" s="22" t="s">
        <v>150</v>
      </c>
      <c r="I2554" s="56">
        <v>44</v>
      </c>
      <c r="J2554" s="26" t="str">
        <f t="shared" si="39"/>
        <v>點選以開啟簡介</v>
      </c>
    </row>
    <row r="2555" spans="1:10" s="91" customFormat="1" ht="60" customHeight="1">
      <c r="A2555" s="90"/>
      <c r="B2555" s="19" t="s">
        <v>29559</v>
      </c>
      <c r="C2555" s="19"/>
      <c r="D2555" s="20" t="s">
        <v>7778</v>
      </c>
      <c r="E2555" s="19">
        <v>2014</v>
      </c>
      <c r="F2555" s="19" t="s">
        <v>11606</v>
      </c>
      <c r="G2555" s="21" t="s">
        <v>20230</v>
      </c>
      <c r="H2555" s="22" t="s">
        <v>150</v>
      </c>
      <c r="I2555" s="56">
        <v>199</v>
      </c>
      <c r="J2555" s="26" t="str">
        <f t="shared" si="39"/>
        <v>點選以開啟簡介</v>
      </c>
    </row>
    <row r="2556" spans="1:10" s="91" customFormat="1" ht="60" customHeight="1">
      <c r="A2556" s="90"/>
      <c r="B2556" s="19" t="s">
        <v>29559</v>
      </c>
      <c r="C2556" s="19"/>
      <c r="D2556" s="20" t="s">
        <v>2433</v>
      </c>
      <c r="E2556" s="19">
        <v>2014</v>
      </c>
      <c r="F2556" s="19" t="s">
        <v>11646</v>
      </c>
      <c r="G2556" s="21" t="s">
        <v>16900</v>
      </c>
      <c r="H2556" s="22" t="s">
        <v>150</v>
      </c>
      <c r="I2556" s="56">
        <v>49.9</v>
      </c>
      <c r="J2556" s="26" t="str">
        <f t="shared" si="39"/>
        <v>點選以開啟簡介</v>
      </c>
    </row>
    <row r="2557" spans="1:10" s="91" customFormat="1" ht="60" customHeight="1">
      <c r="A2557" s="90"/>
      <c r="B2557" s="19" t="s">
        <v>29559</v>
      </c>
      <c r="C2557" s="19"/>
      <c r="D2557" s="20" t="s">
        <v>9936</v>
      </c>
      <c r="E2557" s="19">
        <v>2014</v>
      </c>
      <c r="F2557" s="19" t="s">
        <v>11648</v>
      </c>
      <c r="G2557" s="21" t="s">
        <v>21557</v>
      </c>
      <c r="H2557" s="22" t="s">
        <v>150</v>
      </c>
      <c r="I2557" s="56">
        <v>35.020000000000003</v>
      </c>
      <c r="J2557" s="26" t="str">
        <f t="shared" si="39"/>
        <v>點選以開啟簡介</v>
      </c>
    </row>
    <row r="2558" spans="1:10" s="91" customFormat="1" ht="60" customHeight="1">
      <c r="A2558" s="90"/>
      <c r="B2558" s="19" t="s">
        <v>29559</v>
      </c>
      <c r="C2558" s="19"/>
      <c r="D2558" s="20" t="s">
        <v>9937</v>
      </c>
      <c r="E2558" s="19">
        <v>2014</v>
      </c>
      <c r="F2558" s="19" t="s">
        <v>11648</v>
      </c>
      <c r="G2558" s="21" t="s">
        <v>21558</v>
      </c>
      <c r="H2558" s="22" t="s">
        <v>150</v>
      </c>
      <c r="I2558" s="56">
        <v>144.94</v>
      </c>
      <c r="J2558" s="26" t="str">
        <f t="shared" si="39"/>
        <v>點選以開啟簡介</v>
      </c>
    </row>
    <row r="2559" spans="1:10" s="91" customFormat="1" ht="60" customHeight="1">
      <c r="A2559" s="90"/>
      <c r="B2559" s="19" t="s">
        <v>29559</v>
      </c>
      <c r="C2559" s="19"/>
      <c r="D2559" s="20" t="s">
        <v>3212</v>
      </c>
      <c r="E2559" s="19">
        <v>2014</v>
      </c>
      <c r="F2559" s="19" t="s">
        <v>11699</v>
      </c>
      <c r="G2559" s="21" t="s">
        <v>17373</v>
      </c>
      <c r="H2559" s="22" t="s">
        <v>150</v>
      </c>
      <c r="I2559" s="56">
        <v>30</v>
      </c>
      <c r="J2559" s="26" t="str">
        <f t="shared" si="39"/>
        <v>點選以開啟簡介</v>
      </c>
    </row>
    <row r="2560" spans="1:10" s="91" customFormat="1" ht="60" customHeight="1">
      <c r="A2560" s="90"/>
      <c r="B2560" s="19" t="s">
        <v>29559</v>
      </c>
      <c r="C2560" s="19" t="s">
        <v>4596</v>
      </c>
      <c r="D2560" s="20" t="s">
        <v>4597</v>
      </c>
      <c r="E2560" s="19">
        <v>2014</v>
      </c>
      <c r="F2560" s="19" t="s">
        <v>11623</v>
      </c>
      <c r="G2560" s="21" t="s">
        <v>18232</v>
      </c>
      <c r="H2560" s="22" t="s">
        <v>150</v>
      </c>
      <c r="I2560" s="56">
        <v>29.8</v>
      </c>
      <c r="J2560" s="26" t="str">
        <f t="shared" si="39"/>
        <v>點選以開啟簡介</v>
      </c>
    </row>
    <row r="2561" spans="1:10" s="91" customFormat="1" ht="60" customHeight="1">
      <c r="A2561" s="90"/>
      <c r="B2561" s="19" t="s">
        <v>29559</v>
      </c>
      <c r="C2561" s="19" t="s">
        <v>9938</v>
      </c>
      <c r="D2561" s="20" t="s">
        <v>9939</v>
      </c>
      <c r="E2561" s="19">
        <v>2014</v>
      </c>
      <c r="F2561" s="19" t="s">
        <v>11603</v>
      </c>
      <c r="G2561" s="21" t="s">
        <v>21559</v>
      </c>
      <c r="H2561" s="22" t="s">
        <v>150</v>
      </c>
      <c r="I2561" s="56">
        <v>49.9</v>
      </c>
      <c r="J2561" s="26" t="str">
        <f t="shared" si="39"/>
        <v>點選以開啟簡介</v>
      </c>
    </row>
    <row r="2562" spans="1:10" s="91" customFormat="1" ht="60" customHeight="1">
      <c r="A2562" s="90"/>
      <c r="B2562" s="19" t="s">
        <v>29559</v>
      </c>
      <c r="C2562" s="19" t="s">
        <v>9940</v>
      </c>
      <c r="D2562" s="20" t="s">
        <v>9941</v>
      </c>
      <c r="E2562" s="19">
        <v>2014</v>
      </c>
      <c r="F2562" s="19" t="s">
        <v>11676</v>
      </c>
      <c r="G2562" s="21" t="s">
        <v>21560</v>
      </c>
      <c r="H2562" s="22" t="s">
        <v>150</v>
      </c>
      <c r="I2562" s="56">
        <v>39.99</v>
      </c>
      <c r="J2562" s="26" t="str">
        <f t="shared" si="39"/>
        <v>點選以開啟簡介</v>
      </c>
    </row>
    <row r="2563" spans="1:10" s="91" customFormat="1" ht="60" customHeight="1">
      <c r="A2563" s="90"/>
      <c r="B2563" s="19" t="s">
        <v>29559</v>
      </c>
      <c r="C2563" s="19" t="s">
        <v>5983</v>
      </c>
      <c r="D2563" s="20" t="s">
        <v>5987</v>
      </c>
      <c r="E2563" s="19">
        <v>2014</v>
      </c>
      <c r="F2563" s="19" t="s">
        <v>11660</v>
      </c>
      <c r="G2563" s="21" t="s">
        <v>19134</v>
      </c>
      <c r="H2563" s="22" t="s">
        <v>150</v>
      </c>
      <c r="I2563" s="56">
        <v>49.8</v>
      </c>
      <c r="J2563" s="26" t="str">
        <f t="shared" si="39"/>
        <v>點選以開啟簡介</v>
      </c>
    </row>
    <row r="2564" spans="1:10" s="91" customFormat="1" ht="60" customHeight="1">
      <c r="A2564" s="90"/>
      <c r="B2564" s="19" t="s">
        <v>29559</v>
      </c>
      <c r="C2564" s="19" t="s">
        <v>9942</v>
      </c>
      <c r="D2564" s="20" t="s">
        <v>9943</v>
      </c>
      <c r="E2564" s="19">
        <v>2014</v>
      </c>
      <c r="F2564" s="19" t="s">
        <v>11675</v>
      </c>
      <c r="G2564" s="21" t="s">
        <v>21561</v>
      </c>
      <c r="H2564" s="22" t="s">
        <v>150</v>
      </c>
      <c r="I2564" s="56">
        <v>54</v>
      </c>
      <c r="J2564" s="26" t="str">
        <f t="shared" si="39"/>
        <v>點選以開啟簡介</v>
      </c>
    </row>
    <row r="2565" spans="1:10" s="91" customFormat="1" ht="60" customHeight="1">
      <c r="A2565" s="90"/>
      <c r="B2565" s="19" t="s">
        <v>29559</v>
      </c>
      <c r="C2565" s="19"/>
      <c r="D2565" s="20" t="s">
        <v>2434</v>
      </c>
      <c r="E2565" s="19">
        <v>2014</v>
      </c>
      <c r="F2565" s="19" t="s">
        <v>11660</v>
      </c>
      <c r="G2565" s="21" t="s">
        <v>16901</v>
      </c>
      <c r="H2565" s="22" t="s">
        <v>150</v>
      </c>
      <c r="I2565" s="56">
        <v>69.8</v>
      </c>
      <c r="J2565" s="26" t="str">
        <f t="shared" si="39"/>
        <v>點選以開啟簡介</v>
      </c>
    </row>
    <row r="2566" spans="1:10" s="91" customFormat="1" ht="60" customHeight="1">
      <c r="A2566" s="90"/>
      <c r="B2566" s="19" t="s">
        <v>29559</v>
      </c>
      <c r="C2566" s="19"/>
      <c r="D2566" s="20" t="s">
        <v>9944</v>
      </c>
      <c r="E2566" s="19">
        <v>2014</v>
      </c>
      <c r="F2566" s="19" t="s">
        <v>11658</v>
      </c>
      <c r="G2566" s="21" t="s">
        <v>21562</v>
      </c>
      <c r="H2566" s="22" t="s">
        <v>150</v>
      </c>
      <c r="I2566" s="56">
        <v>171.2</v>
      </c>
      <c r="J2566" s="26" t="str">
        <f t="shared" si="39"/>
        <v>點選以開啟簡介</v>
      </c>
    </row>
    <row r="2567" spans="1:10" s="91" customFormat="1" ht="60" customHeight="1">
      <c r="A2567" s="90"/>
      <c r="B2567" s="19" t="s">
        <v>29559</v>
      </c>
      <c r="C2567" s="19"/>
      <c r="D2567" s="20" t="s">
        <v>7779</v>
      </c>
      <c r="E2567" s="19">
        <v>2014</v>
      </c>
      <c r="F2567" s="19" t="s">
        <v>11607</v>
      </c>
      <c r="G2567" s="21" t="s">
        <v>20231</v>
      </c>
      <c r="H2567" s="22" t="s">
        <v>150</v>
      </c>
      <c r="I2567" s="56">
        <v>189</v>
      </c>
      <c r="J2567" s="26" t="str">
        <f t="shared" si="39"/>
        <v>點選以開啟簡介</v>
      </c>
    </row>
    <row r="2568" spans="1:10" s="91" customFormat="1" ht="60" customHeight="1">
      <c r="A2568" s="90"/>
      <c r="B2568" s="19" t="s">
        <v>29559</v>
      </c>
      <c r="C2568" s="19" t="s">
        <v>7780</v>
      </c>
      <c r="D2568" s="20" t="s">
        <v>7781</v>
      </c>
      <c r="E2568" s="19">
        <v>2014</v>
      </c>
      <c r="F2568" s="19" t="s">
        <v>11601</v>
      </c>
      <c r="G2568" s="21" t="s">
        <v>20232</v>
      </c>
      <c r="H2568" s="22" t="s">
        <v>150</v>
      </c>
      <c r="I2568" s="56">
        <v>49.99</v>
      </c>
      <c r="J2568" s="26" t="str">
        <f t="shared" si="39"/>
        <v>點選以開啟簡介</v>
      </c>
    </row>
    <row r="2569" spans="1:10" s="91" customFormat="1" ht="60" customHeight="1">
      <c r="A2569" s="90"/>
      <c r="B2569" s="19" t="s">
        <v>29559</v>
      </c>
      <c r="C2569" s="19" t="s">
        <v>7782</v>
      </c>
      <c r="D2569" s="20" t="s">
        <v>7783</v>
      </c>
      <c r="E2569" s="19">
        <v>2014</v>
      </c>
      <c r="F2569" s="19" t="s">
        <v>11606</v>
      </c>
      <c r="G2569" s="21" t="s">
        <v>20233</v>
      </c>
      <c r="H2569" s="22" t="s">
        <v>150</v>
      </c>
      <c r="I2569" s="56">
        <v>85</v>
      </c>
      <c r="J2569" s="26" t="str">
        <f t="shared" si="39"/>
        <v>點選以開啟簡介</v>
      </c>
    </row>
    <row r="2570" spans="1:10" s="91" customFormat="1" ht="60" customHeight="1">
      <c r="A2570" s="90"/>
      <c r="B2570" s="19" t="s">
        <v>29559</v>
      </c>
      <c r="C2570" s="19" t="s">
        <v>4598</v>
      </c>
      <c r="D2570" s="20" t="s">
        <v>4599</v>
      </c>
      <c r="E2570" s="19">
        <v>2014</v>
      </c>
      <c r="F2570" s="19" t="s">
        <v>11719</v>
      </c>
      <c r="G2570" s="21" t="s">
        <v>18233</v>
      </c>
      <c r="H2570" s="22" t="s">
        <v>150</v>
      </c>
      <c r="I2570" s="56">
        <v>29</v>
      </c>
      <c r="J2570" s="26" t="str">
        <f t="shared" si="39"/>
        <v>點選以開啟簡介</v>
      </c>
    </row>
    <row r="2571" spans="1:10" s="91" customFormat="1" ht="60" customHeight="1">
      <c r="A2571" s="90"/>
      <c r="B2571" s="19" t="s">
        <v>29559</v>
      </c>
      <c r="C2571" s="19" t="s">
        <v>4600</v>
      </c>
      <c r="D2571" s="20" t="s">
        <v>4601</v>
      </c>
      <c r="E2571" s="19">
        <v>2014</v>
      </c>
      <c r="F2571" s="19" t="s">
        <v>11737</v>
      </c>
      <c r="G2571" s="21" t="s">
        <v>18234</v>
      </c>
      <c r="H2571" s="22" t="s">
        <v>150</v>
      </c>
      <c r="I2571" s="56">
        <v>39.99</v>
      </c>
      <c r="J2571" s="26" t="str">
        <f t="shared" ref="J2571:J2634" si="40">HYPERLINK(CONCATENATE("http://www.amazon.com/gp/search/ref=sr_adv_b/?search-alias=stripbooks&amp;unfiltered=1&amp;field-keywords=",G2571),"點選以開啟簡介")</f>
        <v>點選以開啟簡介</v>
      </c>
    </row>
    <row r="2572" spans="1:10" s="91" customFormat="1" ht="60" customHeight="1">
      <c r="A2572" s="90"/>
      <c r="B2572" s="19" t="s">
        <v>29559</v>
      </c>
      <c r="C2572" s="19" t="s">
        <v>7784</v>
      </c>
      <c r="D2572" s="20" t="s">
        <v>7785</v>
      </c>
      <c r="E2572" s="19">
        <v>2014</v>
      </c>
      <c r="F2572" s="19" t="s">
        <v>11765</v>
      </c>
      <c r="G2572" s="21" t="s">
        <v>20234</v>
      </c>
      <c r="H2572" s="22" t="s">
        <v>150</v>
      </c>
      <c r="I2572" s="56">
        <v>29.9</v>
      </c>
      <c r="J2572" s="26" t="str">
        <f t="shared" si="40"/>
        <v>點選以開啟簡介</v>
      </c>
    </row>
    <row r="2573" spans="1:10" s="91" customFormat="1" ht="60" customHeight="1">
      <c r="A2573" s="90"/>
      <c r="B2573" s="19" t="s">
        <v>29559</v>
      </c>
      <c r="C2573" s="19"/>
      <c r="D2573" s="20" t="s">
        <v>2435</v>
      </c>
      <c r="E2573" s="19">
        <v>2014</v>
      </c>
      <c r="F2573" s="19" t="s">
        <v>11646</v>
      </c>
      <c r="G2573" s="21" t="s">
        <v>16902</v>
      </c>
      <c r="H2573" s="22" t="s">
        <v>150</v>
      </c>
      <c r="I2573" s="56">
        <v>94</v>
      </c>
      <c r="J2573" s="26" t="str">
        <f t="shared" si="40"/>
        <v>點選以開啟簡介</v>
      </c>
    </row>
    <row r="2574" spans="1:10" s="91" customFormat="1" ht="60" customHeight="1">
      <c r="A2574" s="90"/>
      <c r="B2574" s="19" t="s">
        <v>29559</v>
      </c>
      <c r="C2574" s="19" t="s">
        <v>2436</v>
      </c>
      <c r="D2574" s="20" t="s">
        <v>2437</v>
      </c>
      <c r="E2574" s="19">
        <v>2014</v>
      </c>
      <c r="F2574" s="19" t="s">
        <v>11603</v>
      </c>
      <c r="G2574" s="21" t="s">
        <v>16903</v>
      </c>
      <c r="H2574" s="22" t="s">
        <v>150</v>
      </c>
      <c r="I2574" s="56">
        <v>34.9</v>
      </c>
      <c r="J2574" s="26" t="str">
        <f t="shared" si="40"/>
        <v>點選以開啟簡介</v>
      </c>
    </row>
    <row r="2575" spans="1:10" s="91" customFormat="1" ht="60" customHeight="1">
      <c r="A2575" s="90"/>
      <c r="B2575" s="19" t="s">
        <v>29559</v>
      </c>
      <c r="C2575" s="19" t="s">
        <v>2438</v>
      </c>
      <c r="D2575" s="20" t="s">
        <v>2439</v>
      </c>
      <c r="E2575" s="19">
        <v>2014</v>
      </c>
      <c r="F2575" s="19" t="s">
        <v>11647</v>
      </c>
      <c r="G2575" s="21" t="s">
        <v>16904</v>
      </c>
      <c r="H2575" s="22" t="s">
        <v>150</v>
      </c>
      <c r="I2575" s="56">
        <v>39</v>
      </c>
      <c r="J2575" s="26" t="str">
        <f t="shared" si="40"/>
        <v>點選以開啟簡介</v>
      </c>
    </row>
    <row r="2576" spans="1:10" s="91" customFormat="1" ht="60" customHeight="1">
      <c r="A2576" s="90"/>
      <c r="B2576" s="19" t="s">
        <v>29559</v>
      </c>
      <c r="C2576" s="19"/>
      <c r="D2576" s="20" t="s">
        <v>2440</v>
      </c>
      <c r="E2576" s="19">
        <v>2014</v>
      </c>
      <c r="F2576" s="19" t="s">
        <v>11649</v>
      </c>
      <c r="G2576" s="21" t="s">
        <v>16905</v>
      </c>
      <c r="H2576" s="22" t="s">
        <v>150</v>
      </c>
      <c r="I2576" s="56">
        <v>44</v>
      </c>
      <c r="J2576" s="26" t="str">
        <f t="shared" si="40"/>
        <v>點選以開啟簡介</v>
      </c>
    </row>
    <row r="2577" spans="1:10" s="91" customFormat="1" ht="60" customHeight="1">
      <c r="A2577" s="90"/>
      <c r="B2577" s="19" t="s">
        <v>29559</v>
      </c>
      <c r="C2577" s="19"/>
      <c r="D2577" s="20" t="s">
        <v>2146</v>
      </c>
      <c r="E2577" s="19">
        <v>2014</v>
      </c>
      <c r="F2577" s="19" t="s">
        <v>11603</v>
      </c>
      <c r="G2577" s="21" t="s">
        <v>16720</v>
      </c>
      <c r="H2577" s="22" t="s">
        <v>150</v>
      </c>
      <c r="I2577" s="56">
        <v>34.9</v>
      </c>
      <c r="J2577" s="26" t="str">
        <f t="shared" si="40"/>
        <v>點選以開啟簡介</v>
      </c>
    </row>
    <row r="2578" spans="1:10" s="91" customFormat="1" ht="60" customHeight="1">
      <c r="A2578" s="90"/>
      <c r="B2578" s="19" t="s">
        <v>29559</v>
      </c>
      <c r="C2578" s="19" t="s">
        <v>2441</v>
      </c>
      <c r="D2578" s="20" t="s">
        <v>2442</v>
      </c>
      <c r="E2578" s="19">
        <v>2014</v>
      </c>
      <c r="F2578" s="19" t="s">
        <v>11603</v>
      </c>
      <c r="G2578" s="21" t="s">
        <v>16906</v>
      </c>
      <c r="H2578" s="22" t="s">
        <v>150</v>
      </c>
      <c r="I2578" s="56">
        <v>34.9</v>
      </c>
      <c r="J2578" s="26" t="str">
        <f t="shared" si="40"/>
        <v>點選以開啟簡介</v>
      </c>
    </row>
    <row r="2579" spans="1:10" s="91" customFormat="1" ht="60" customHeight="1">
      <c r="A2579" s="90"/>
      <c r="B2579" s="19" t="s">
        <v>29559</v>
      </c>
      <c r="C2579" s="19" t="s">
        <v>4602</v>
      </c>
      <c r="D2579" s="20" t="s">
        <v>4603</v>
      </c>
      <c r="E2579" s="19">
        <v>2014</v>
      </c>
      <c r="F2579" s="19" t="s">
        <v>11665</v>
      </c>
      <c r="G2579" s="21" t="s">
        <v>18235</v>
      </c>
      <c r="H2579" s="22" t="s">
        <v>150</v>
      </c>
      <c r="I2579" s="56">
        <v>173.15</v>
      </c>
      <c r="J2579" s="26" t="str">
        <f t="shared" si="40"/>
        <v>點選以開啟簡介</v>
      </c>
    </row>
    <row r="2580" spans="1:10" s="91" customFormat="1" ht="60" customHeight="1">
      <c r="A2580" s="90"/>
      <c r="B2580" s="19" t="s">
        <v>29559</v>
      </c>
      <c r="C2580" s="19" t="s">
        <v>7786</v>
      </c>
      <c r="D2580" s="20" t="s">
        <v>7787</v>
      </c>
      <c r="E2580" s="19">
        <v>2014</v>
      </c>
      <c r="F2580" s="19" t="s">
        <v>11607</v>
      </c>
      <c r="G2580" s="21" t="s">
        <v>20235</v>
      </c>
      <c r="H2580" s="22" t="s">
        <v>150</v>
      </c>
      <c r="I2580" s="56">
        <v>99</v>
      </c>
      <c r="J2580" s="26" t="str">
        <f t="shared" si="40"/>
        <v>點選以開啟簡介</v>
      </c>
    </row>
    <row r="2581" spans="1:10" s="91" customFormat="1" ht="60" customHeight="1">
      <c r="A2581" s="90"/>
      <c r="B2581" s="19" t="s">
        <v>29559</v>
      </c>
      <c r="C2581" s="19" t="s">
        <v>7788</v>
      </c>
      <c r="D2581" s="20" t="s">
        <v>7789</v>
      </c>
      <c r="E2581" s="19">
        <v>2014</v>
      </c>
      <c r="F2581" s="19" t="s">
        <v>11635</v>
      </c>
      <c r="G2581" s="21" t="s">
        <v>20236</v>
      </c>
      <c r="H2581" s="22" t="s">
        <v>150</v>
      </c>
      <c r="I2581" s="56">
        <v>49</v>
      </c>
      <c r="J2581" s="26" t="str">
        <f t="shared" si="40"/>
        <v>點選以開啟簡介</v>
      </c>
    </row>
    <row r="2582" spans="1:10" s="91" customFormat="1" ht="60" customHeight="1">
      <c r="A2582" s="90"/>
      <c r="B2582" s="19" t="s">
        <v>29559</v>
      </c>
      <c r="C2582" s="19" t="s">
        <v>4604</v>
      </c>
      <c r="D2582" s="20" t="s">
        <v>4605</v>
      </c>
      <c r="E2582" s="19">
        <v>2014</v>
      </c>
      <c r="F2582" s="19" t="s">
        <v>11737</v>
      </c>
      <c r="G2582" s="21" t="s">
        <v>18236</v>
      </c>
      <c r="H2582" s="22" t="s">
        <v>150</v>
      </c>
      <c r="I2582" s="56">
        <v>99.99</v>
      </c>
      <c r="J2582" s="26" t="str">
        <f t="shared" si="40"/>
        <v>點選以開啟簡介</v>
      </c>
    </row>
    <row r="2583" spans="1:10" s="91" customFormat="1" ht="60" customHeight="1">
      <c r="A2583" s="90"/>
      <c r="B2583" s="19" t="s">
        <v>29559</v>
      </c>
      <c r="C2583" s="19"/>
      <c r="D2583" s="20" t="s">
        <v>9945</v>
      </c>
      <c r="E2583" s="19">
        <v>2014</v>
      </c>
      <c r="F2583" s="19" t="s">
        <v>11658</v>
      </c>
      <c r="G2583" s="21" t="s">
        <v>21563</v>
      </c>
      <c r="H2583" s="22" t="s">
        <v>150</v>
      </c>
      <c r="I2583" s="56">
        <v>38.5</v>
      </c>
      <c r="J2583" s="26" t="str">
        <f t="shared" si="40"/>
        <v>點選以開啟簡介</v>
      </c>
    </row>
    <row r="2584" spans="1:10" s="91" customFormat="1" ht="60" customHeight="1">
      <c r="A2584" s="90"/>
      <c r="B2584" s="19" t="s">
        <v>29559</v>
      </c>
      <c r="C2584" s="19" t="s">
        <v>11188</v>
      </c>
      <c r="D2584" s="20" t="s">
        <v>11373</v>
      </c>
      <c r="E2584" s="19">
        <v>2014</v>
      </c>
      <c r="F2584" s="19" t="s">
        <v>11612</v>
      </c>
      <c r="G2584" s="21" t="s">
        <v>22464</v>
      </c>
      <c r="H2584" s="22" t="s">
        <v>150</v>
      </c>
      <c r="I2584" s="56">
        <v>59.99</v>
      </c>
      <c r="J2584" s="26" t="str">
        <f t="shared" si="40"/>
        <v>點選以開啟簡介</v>
      </c>
    </row>
    <row r="2585" spans="1:10" s="91" customFormat="1" ht="60" customHeight="1">
      <c r="A2585" s="90"/>
      <c r="B2585" s="19" t="s">
        <v>29559</v>
      </c>
      <c r="C2585" s="19"/>
      <c r="D2585" s="20" t="s">
        <v>11374</v>
      </c>
      <c r="E2585" s="19">
        <v>2014</v>
      </c>
      <c r="F2585" s="19" t="s">
        <v>11606</v>
      </c>
      <c r="G2585" s="21" t="s">
        <v>22465</v>
      </c>
      <c r="H2585" s="22" t="s">
        <v>150</v>
      </c>
      <c r="I2585" s="56">
        <v>79</v>
      </c>
      <c r="J2585" s="26" t="str">
        <f t="shared" si="40"/>
        <v>點選以開啟簡介</v>
      </c>
    </row>
    <row r="2586" spans="1:10" s="91" customFormat="1" ht="60" customHeight="1">
      <c r="A2586" s="90"/>
      <c r="B2586" s="19" t="s">
        <v>29559</v>
      </c>
      <c r="C2586" s="19" t="s">
        <v>7790</v>
      </c>
      <c r="D2586" s="20" t="s">
        <v>7791</v>
      </c>
      <c r="E2586" s="19">
        <v>2014</v>
      </c>
      <c r="F2586" s="19" t="s">
        <v>11613</v>
      </c>
      <c r="G2586" s="21" t="s">
        <v>20237</v>
      </c>
      <c r="H2586" s="22" t="s">
        <v>150</v>
      </c>
      <c r="I2586" s="56">
        <v>39.950000000000003</v>
      </c>
      <c r="J2586" s="26" t="str">
        <f t="shared" si="40"/>
        <v>點選以開啟簡介</v>
      </c>
    </row>
    <row r="2587" spans="1:10" s="91" customFormat="1" ht="60" customHeight="1">
      <c r="A2587" s="90"/>
      <c r="B2587" s="19" t="s">
        <v>29559</v>
      </c>
      <c r="C2587" s="19"/>
      <c r="D2587" s="20" t="s">
        <v>4606</v>
      </c>
      <c r="E2587" s="19">
        <v>2014</v>
      </c>
      <c r="F2587" s="19" t="s">
        <v>11609</v>
      </c>
      <c r="G2587" s="21" t="s">
        <v>18237</v>
      </c>
      <c r="H2587" s="22" t="s">
        <v>150</v>
      </c>
      <c r="I2587" s="56">
        <v>38</v>
      </c>
      <c r="J2587" s="26" t="str">
        <f t="shared" si="40"/>
        <v>點選以開啟簡介</v>
      </c>
    </row>
    <row r="2588" spans="1:10" s="91" customFormat="1" ht="60" customHeight="1">
      <c r="A2588" s="90"/>
      <c r="B2588" s="19" t="s">
        <v>29559</v>
      </c>
      <c r="C2588" s="19" t="s">
        <v>7792</v>
      </c>
      <c r="D2588" s="20" t="s">
        <v>7793</v>
      </c>
      <c r="E2588" s="19">
        <v>2014</v>
      </c>
      <c r="F2588" s="19" t="s">
        <v>11603</v>
      </c>
      <c r="G2588" s="21" t="s">
        <v>20238</v>
      </c>
      <c r="H2588" s="22" t="s">
        <v>150</v>
      </c>
      <c r="I2588" s="56">
        <v>29.9</v>
      </c>
      <c r="J2588" s="26" t="str">
        <f t="shared" si="40"/>
        <v>點選以開啟簡介</v>
      </c>
    </row>
    <row r="2589" spans="1:10" s="91" customFormat="1" ht="60" customHeight="1">
      <c r="A2589" s="90"/>
      <c r="B2589" s="19" t="s">
        <v>29559</v>
      </c>
      <c r="C2589" s="19" t="s">
        <v>4607</v>
      </c>
      <c r="D2589" s="20" t="s">
        <v>4608</v>
      </c>
      <c r="E2589" s="19">
        <v>2014</v>
      </c>
      <c r="F2589" s="19" t="s">
        <v>11623</v>
      </c>
      <c r="G2589" s="21" t="s">
        <v>18238</v>
      </c>
      <c r="H2589" s="22" t="s">
        <v>150</v>
      </c>
      <c r="I2589" s="56">
        <v>27.8</v>
      </c>
      <c r="J2589" s="26" t="str">
        <f t="shared" si="40"/>
        <v>點選以開啟簡介</v>
      </c>
    </row>
    <row r="2590" spans="1:10" s="91" customFormat="1" ht="60" customHeight="1">
      <c r="A2590" s="90"/>
      <c r="B2590" s="19" t="s">
        <v>29559</v>
      </c>
      <c r="C2590" s="19"/>
      <c r="D2590" s="20" t="s">
        <v>9946</v>
      </c>
      <c r="E2590" s="19">
        <v>2014</v>
      </c>
      <c r="F2590" s="19" t="s">
        <v>11665</v>
      </c>
      <c r="G2590" s="21" t="s">
        <v>21564</v>
      </c>
      <c r="H2590" s="22" t="s">
        <v>150</v>
      </c>
      <c r="I2590" s="56">
        <v>54.45</v>
      </c>
      <c r="J2590" s="26" t="str">
        <f t="shared" si="40"/>
        <v>點選以開啟簡介</v>
      </c>
    </row>
    <row r="2591" spans="1:10" s="91" customFormat="1" ht="60" customHeight="1">
      <c r="A2591" s="90"/>
      <c r="B2591" s="19" t="s">
        <v>29559</v>
      </c>
      <c r="C2591" s="19" t="s">
        <v>7085</v>
      </c>
      <c r="D2591" s="20" t="s">
        <v>7794</v>
      </c>
      <c r="E2591" s="19">
        <v>2014</v>
      </c>
      <c r="F2591" s="19" t="s">
        <v>11606</v>
      </c>
      <c r="G2591" s="21" t="s">
        <v>20239</v>
      </c>
      <c r="H2591" s="22" t="s">
        <v>150</v>
      </c>
      <c r="I2591" s="56">
        <v>79</v>
      </c>
      <c r="J2591" s="26" t="str">
        <f t="shared" si="40"/>
        <v>點選以開啟簡介</v>
      </c>
    </row>
    <row r="2592" spans="1:10" s="91" customFormat="1" ht="60" customHeight="1">
      <c r="A2592" s="90"/>
      <c r="B2592" s="19" t="s">
        <v>29559</v>
      </c>
      <c r="C2592" s="19"/>
      <c r="D2592" s="20" t="s">
        <v>7795</v>
      </c>
      <c r="E2592" s="19">
        <v>2014</v>
      </c>
      <c r="F2592" s="19" t="s">
        <v>11607</v>
      </c>
      <c r="G2592" s="21" t="s">
        <v>20240</v>
      </c>
      <c r="H2592" s="22" t="s">
        <v>150</v>
      </c>
      <c r="I2592" s="56">
        <v>179</v>
      </c>
      <c r="J2592" s="26" t="str">
        <f t="shared" si="40"/>
        <v>點選以開啟簡介</v>
      </c>
    </row>
    <row r="2593" spans="1:10" s="91" customFormat="1" ht="60" customHeight="1">
      <c r="A2593" s="90"/>
      <c r="B2593" s="19" t="s">
        <v>29559</v>
      </c>
      <c r="C2593" s="19"/>
      <c r="D2593" s="20" t="s">
        <v>9947</v>
      </c>
      <c r="E2593" s="19">
        <v>2014</v>
      </c>
      <c r="F2593" s="19" t="s">
        <v>11649</v>
      </c>
      <c r="G2593" s="21" t="s">
        <v>21565</v>
      </c>
      <c r="H2593" s="22" t="s">
        <v>150</v>
      </c>
      <c r="I2593" s="56">
        <v>178</v>
      </c>
      <c r="J2593" s="26" t="str">
        <f t="shared" si="40"/>
        <v>點選以開啟簡介</v>
      </c>
    </row>
    <row r="2594" spans="1:10" s="91" customFormat="1" ht="60" customHeight="1">
      <c r="A2594" s="90"/>
      <c r="B2594" s="19" t="s">
        <v>29559</v>
      </c>
      <c r="C2594" s="19" t="s">
        <v>9948</v>
      </c>
      <c r="D2594" s="20" t="s">
        <v>9949</v>
      </c>
      <c r="E2594" s="19">
        <v>2014</v>
      </c>
      <c r="F2594" s="19" t="s">
        <v>11665</v>
      </c>
      <c r="G2594" s="21" t="s">
        <v>21566</v>
      </c>
      <c r="H2594" s="22" t="s">
        <v>150</v>
      </c>
      <c r="I2594" s="56">
        <v>42.8</v>
      </c>
      <c r="J2594" s="26" t="str">
        <f t="shared" si="40"/>
        <v>點選以開啟簡介</v>
      </c>
    </row>
    <row r="2595" spans="1:10" s="91" customFormat="1" ht="60" customHeight="1">
      <c r="A2595" s="90"/>
      <c r="B2595" s="19" t="s">
        <v>29559</v>
      </c>
      <c r="C2595" s="19"/>
      <c r="D2595" s="20" t="s">
        <v>4609</v>
      </c>
      <c r="E2595" s="19">
        <v>2014</v>
      </c>
      <c r="F2595" s="19" t="s">
        <v>11657</v>
      </c>
      <c r="G2595" s="21" t="s">
        <v>18239</v>
      </c>
      <c r="H2595" s="22" t="s">
        <v>150</v>
      </c>
      <c r="I2595" s="56">
        <v>198</v>
      </c>
      <c r="J2595" s="26" t="str">
        <f t="shared" si="40"/>
        <v>點選以開啟簡介</v>
      </c>
    </row>
    <row r="2596" spans="1:10" s="91" customFormat="1" ht="60" customHeight="1">
      <c r="A2596" s="90"/>
      <c r="B2596" s="19" t="s">
        <v>29559</v>
      </c>
      <c r="C2596" s="19" t="s">
        <v>9950</v>
      </c>
      <c r="D2596" s="20" t="s">
        <v>9951</v>
      </c>
      <c r="E2596" s="19">
        <v>2014</v>
      </c>
      <c r="F2596" s="19" t="s">
        <v>11603</v>
      </c>
      <c r="G2596" s="21" t="s">
        <v>21567</v>
      </c>
      <c r="H2596" s="22" t="s">
        <v>150</v>
      </c>
      <c r="I2596" s="56">
        <v>54.9</v>
      </c>
      <c r="J2596" s="26" t="str">
        <f t="shared" si="40"/>
        <v>點選以開啟簡介</v>
      </c>
    </row>
    <row r="2597" spans="1:10" s="91" customFormat="1" ht="60" customHeight="1">
      <c r="A2597" s="90"/>
      <c r="B2597" s="19" t="s">
        <v>29559</v>
      </c>
      <c r="C2597" s="19" t="s">
        <v>5988</v>
      </c>
      <c r="D2597" s="20" t="s">
        <v>5989</v>
      </c>
      <c r="E2597" s="19">
        <v>2014</v>
      </c>
      <c r="F2597" s="19" t="s">
        <v>11760</v>
      </c>
      <c r="G2597" s="21" t="s">
        <v>19135</v>
      </c>
      <c r="H2597" s="22" t="s">
        <v>150</v>
      </c>
      <c r="I2597" s="56">
        <v>27.5</v>
      </c>
      <c r="J2597" s="26" t="str">
        <f t="shared" si="40"/>
        <v>點選以開啟簡介</v>
      </c>
    </row>
    <row r="2598" spans="1:10" s="91" customFormat="1" ht="60" customHeight="1">
      <c r="A2598" s="90"/>
      <c r="B2598" s="19" t="s">
        <v>29559</v>
      </c>
      <c r="C2598" s="19"/>
      <c r="D2598" s="20" t="s">
        <v>4610</v>
      </c>
      <c r="E2598" s="19">
        <v>2014</v>
      </c>
      <c r="F2598" s="19" t="s">
        <v>11610</v>
      </c>
      <c r="G2598" s="21" t="s">
        <v>18240</v>
      </c>
      <c r="H2598" s="22" t="s">
        <v>150</v>
      </c>
      <c r="I2598" s="56">
        <v>79.900000000000006</v>
      </c>
      <c r="J2598" s="26" t="str">
        <f t="shared" si="40"/>
        <v>點選以開啟簡介</v>
      </c>
    </row>
    <row r="2599" spans="1:10" s="91" customFormat="1" ht="60" customHeight="1">
      <c r="A2599" s="90"/>
      <c r="B2599" s="19" t="s">
        <v>29559</v>
      </c>
      <c r="C2599" s="19" t="s">
        <v>7796</v>
      </c>
      <c r="D2599" s="20" t="s">
        <v>7797</v>
      </c>
      <c r="E2599" s="19">
        <v>2014</v>
      </c>
      <c r="F2599" s="19" t="s">
        <v>11651</v>
      </c>
      <c r="G2599" s="21" t="s">
        <v>20241</v>
      </c>
      <c r="H2599" s="22" t="s">
        <v>150</v>
      </c>
      <c r="I2599" s="56">
        <v>48.5</v>
      </c>
      <c r="J2599" s="26" t="str">
        <f t="shared" si="40"/>
        <v>點選以開啟簡介</v>
      </c>
    </row>
    <row r="2600" spans="1:10" s="91" customFormat="1" ht="60" customHeight="1">
      <c r="A2600" s="90"/>
      <c r="B2600" s="19" t="s">
        <v>29559</v>
      </c>
      <c r="C2600" s="19" t="s">
        <v>4611</v>
      </c>
      <c r="D2600" s="20" t="s">
        <v>4612</v>
      </c>
      <c r="E2600" s="19">
        <v>2014</v>
      </c>
      <c r="F2600" s="19" t="s">
        <v>11603</v>
      </c>
      <c r="G2600" s="21" t="s">
        <v>18241</v>
      </c>
      <c r="H2600" s="22" t="s">
        <v>150</v>
      </c>
      <c r="I2600" s="56">
        <v>34.9</v>
      </c>
      <c r="J2600" s="26" t="str">
        <f t="shared" si="40"/>
        <v>點選以開啟簡介</v>
      </c>
    </row>
    <row r="2601" spans="1:10" s="91" customFormat="1" ht="60" customHeight="1">
      <c r="A2601" s="90"/>
      <c r="B2601" s="19" t="s">
        <v>29559</v>
      </c>
      <c r="C2601" s="19"/>
      <c r="D2601" s="20" t="s">
        <v>4613</v>
      </c>
      <c r="E2601" s="19">
        <v>2014</v>
      </c>
      <c r="F2601" s="19" t="s">
        <v>11608</v>
      </c>
      <c r="G2601" s="21" t="s">
        <v>18242</v>
      </c>
      <c r="H2601" s="22" t="s">
        <v>150</v>
      </c>
      <c r="I2601" s="56">
        <v>59</v>
      </c>
      <c r="J2601" s="26" t="str">
        <f t="shared" si="40"/>
        <v>點選以開啟簡介</v>
      </c>
    </row>
    <row r="2602" spans="1:10" s="91" customFormat="1" ht="60" customHeight="1">
      <c r="A2602" s="90"/>
      <c r="B2602" s="19" t="s">
        <v>29559</v>
      </c>
      <c r="C2602" s="19" t="s">
        <v>2443</v>
      </c>
      <c r="D2602" s="20" t="s">
        <v>2444</v>
      </c>
      <c r="E2602" s="19">
        <v>2014</v>
      </c>
      <c r="F2602" s="19" t="s">
        <v>11606</v>
      </c>
      <c r="G2602" s="21" t="s">
        <v>16907</v>
      </c>
      <c r="H2602" s="22" t="s">
        <v>150</v>
      </c>
      <c r="I2602" s="56">
        <v>26.9</v>
      </c>
      <c r="J2602" s="26" t="str">
        <f t="shared" si="40"/>
        <v>點選以開啟簡介</v>
      </c>
    </row>
    <row r="2603" spans="1:10" s="91" customFormat="1" ht="60" customHeight="1">
      <c r="A2603" s="90"/>
      <c r="B2603" s="19" t="s">
        <v>29559</v>
      </c>
      <c r="C2603" s="19" t="s">
        <v>4614</v>
      </c>
      <c r="D2603" s="20" t="s">
        <v>4615</v>
      </c>
      <c r="E2603" s="19">
        <v>2014</v>
      </c>
      <c r="F2603" s="19" t="s">
        <v>11649</v>
      </c>
      <c r="G2603" s="21" t="s">
        <v>18243</v>
      </c>
      <c r="H2603" s="22" t="s">
        <v>150</v>
      </c>
      <c r="I2603" s="56">
        <v>84</v>
      </c>
      <c r="J2603" s="26" t="str">
        <f t="shared" si="40"/>
        <v>點選以開啟簡介</v>
      </c>
    </row>
    <row r="2604" spans="1:10" s="91" customFormat="1" ht="60" customHeight="1">
      <c r="A2604" s="90"/>
      <c r="B2604" s="19" t="s">
        <v>29559</v>
      </c>
      <c r="C2604" s="19"/>
      <c r="D2604" s="20" t="s">
        <v>9952</v>
      </c>
      <c r="E2604" s="19">
        <v>2014</v>
      </c>
      <c r="F2604" s="19" t="s">
        <v>11649</v>
      </c>
      <c r="G2604" s="21" t="s">
        <v>21568</v>
      </c>
      <c r="H2604" s="22" t="s">
        <v>150</v>
      </c>
      <c r="I2604" s="56">
        <v>44</v>
      </c>
      <c r="J2604" s="26" t="str">
        <f t="shared" si="40"/>
        <v>點選以開啟簡介</v>
      </c>
    </row>
    <row r="2605" spans="1:10" s="91" customFormat="1" ht="60" customHeight="1">
      <c r="A2605" s="90"/>
      <c r="B2605" s="19" t="s">
        <v>29559</v>
      </c>
      <c r="C2605" s="19"/>
      <c r="D2605" s="20" t="s">
        <v>9953</v>
      </c>
      <c r="E2605" s="19">
        <v>2014</v>
      </c>
      <c r="F2605" s="19" t="s">
        <v>11612</v>
      </c>
      <c r="G2605" s="21" t="s">
        <v>21569</v>
      </c>
      <c r="H2605" s="22" t="s">
        <v>150</v>
      </c>
      <c r="I2605" s="56">
        <v>89.99</v>
      </c>
      <c r="J2605" s="26" t="str">
        <f t="shared" si="40"/>
        <v>點選以開啟簡介</v>
      </c>
    </row>
    <row r="2606" spans="1:10" s="91" customFormat="1" ht="60" customHeight="1">
      <c r="A2606" s="90"/>
      <c r="B2606" s="19" t="s">
        <v>29559</v>
      </c>
      <c r="C2606" s="19" t="s">
        <v>4616</v>
      </c>
      <c r="D2606" s="20" t="s">
        <v>4617</v>
      </c>
      <c r="E2606" s="19">
        <v>2014</v>
      </c>
      <c r="F2606" s="19" t="s">
        <v>11602</v>
      </c>
      <c r="G2606" s="21" t="s">
        <v>18244</v>
      </c>
      <c r="H2606" s="22" t="s">
        <v>150</v>
      </c>
      <c r="I2606" s="56">
        <v>79.989999999999995</v>
      </c>
      <c r="J2606" s="26" t="str">
        <f t="shared" si="40"/>
        <v>點選以開啟簡介</v>
      </c>
    </row>
    <row r="2607" spans="1:10" s="91" customFormat="1" ht="60" customHeight="1">
      <c r="A2607" s="90"/>
      <c r="B2607" s="19" t="s">
        <v>29559</v>
      </c>
      <c r="C2607" s="19" t="s">
        <v>9954</v>
      </c>
      <c r="D2607" s="20" t="s">
        <v>9955</v>
      </c>
      <c r="E2607" s="19">
        <v>2014</v>
      </c>
      <c r="F2607" s="19" t="s">
        <v>11608</v>
      </c>
      <c r="G2607" s="21" t="s">
        <v>21570</v>
      </c>
      <c r="H2607" s="22" t="s">
        <v>150</v>
      </c>
      <c r="I2607" s="56">
        <v>74</v>
      </c>
      <c r="J2607" s="26" t="str">
        <f t="shared" si="40"/>
        <v>點選以開啟簡介</v>
      </c>
    </row>
    <row r="2608" spans="1:10" s="91" customFormat="1" ht="60" customHeight="1">
      <c r="A2608" s="90"/>
      <c r="B2608" s="19" t="s">
        <v>29559</v>
      </c>
      <c r="C2608" s="19" t="s">
        <v>3213</v>
      </c>
      <c r="D2608" s="20" t="s">
        <v>3214</v>
      </c>
      <c r="E2608" s="19">
        <v>2014</v>
      </c>
      <c r="F2608" s="19" t="s">
        <v>11608</v>
      </c>
      <c r="G2608" s="21" t="s">
        <v>17374</v>
      </c>
      <c r="H2608" s="22" t="s">
        <v>150</v>
      </c>
      <c r="I2608" s="56">
        <v>69</v>
      </c>
      <c r="J2608" s="26" t="str">
        <f t="shared" si="40"/>
        <v>點選以開啟簡介</v>
      </c>
    </row>
    <row r="2609" spans="1:10" s="91" customFormat="1" ht="60" customHeight="1">
      <c r="A2609" s="90"/>
      <c r="B2609" s="19" t="s">
        <v>29559</v>
      </c>
      <c r="C2609" s="19"/>
      <c r="D2609" s="20" t="s">
        <v>9956</v>
      </c>
      <c r="E2609" s="19">
        <v>2014</v>
      </c>
      <c r="F2609" s="19" t="s">
        <v>11665</v>
      </c>
      <c r="G2609" s="21" t="s">
        <v>21571</v>
      </c>
      <c r="H2609" s="22" t="s">
        <v>150</v>
      </c>
      <c r="I2609" s="56">
        <v>40.85</v>
      </c>
      <c r="J2609" s="26" t="str">
        <f t="shared" si="40"/>
        <v>點選以開啟簡介</v>
      </c>
    </row>
    <row r="2610" spans="1:10" s="91" customFormat="1" ht="60" customHeight="1">
      <c r="A2610" s="90"/>
      <c r="B2610" s="19" t="s">
        <v>29559</v>
      </c>
      <c r="C2610" s="19"/>
      <c r="D2610" s="20" t="s">
        <v>2445</v>
      </c>
      <c r="E2610" s="19">
        <v>2014</v>
      </c>
      <c r="F2610" s="19" t="s">
        <v>11606</v>
      </c>
      <c r="G2610" s="21" t="s">
        <v>16908</v>
      </c>
      <c r="H2610" s="22" t="s">
        <v>150</v>
      </c>
      <c r="I2610" s="56">
        <v>65</v>
      </c>
      <c r="J2610" s="26" t="str">
        <f t="shared" si="40"/>
        <v>點選以開啟簡介</v>
      </c>
    </row>
    <row r="2611" spans="1:10" s="91" customFormat="1" ht="60" customHeight="1">
      <c r="A2611" s="90"/>
      <c r="B2611" s="19" t="s">
        <v>29559</v>
      </c>
      <c r="C2611" s="19"/>
      <c r="D2611" s="20" t="s">
        <v>11375</v>
      </c>
      <c r="E2611" s="19">
        <v>2014</v>
      </c>
      <c r="F2611" s="19" t="s">
        <v>11612</v>
      </c>
      <c r="G2611" s="21" t="s">
        <v>22466</v>
      </c>
      <c r="H2611" s="22" t="s">
        <v>150</v>
      </c>
      <c r="I2611" s="56">
        <v>154.99</v>
      </c>
      <c r="J2611" s="26" t="str">
        <f t="shared" si="40"/>
        <v>點選以開啟簡介</v>
      </c>
    </row>
    <row r="2612" spans="1:10" s="91" customFormat="1" ht="60" customHeight="1">
      <c r="A2612" s="90"/>
      <c r="B2612" s="19" t="s">
        <v>29559</v>
      </c>
      <c r="C2612" s="19" t="s">
        <v>3215</v>
      </c>
      <c r="D2612" s="20" t="s">
        <v>3216</v>
      </c>
      <c r="E2612" s="19">
        <v>2014</v>
      </c>
      <c r="F2612" s="19" t="s">
        <v>11612</v>
      </c>
      <c r="G2612" s="21" t="s">
        <v>17375</v>
      </c>
      <c r="H2612" s="22" t="s">
        <v>150</v>
      </c>
      <c r="I2612" s="56">
        <v>31.99</v>
      </c>
      <c r="J2612" s="26" t="str">
        <f t="shared" si="40"/>
        <v>點選以開啟簡介</v>
      </c>
    </row>
    <row r="2613" spans="1:10" s="91" customFormat="1" ht="60" customHeight="1">
      <c r="A2613" s="90"/>
      <c r="B2613" s="19" t="s">
        <v>29559</v>
      </c>
      <c r="C2613" s="19"/>
      <c r="D2613" s="20" t="s">
        <v>9957</v>
      </c>
      <c r="E2613" s="19">
        <v>2014</v>
      </c>
      <c r="F2613" s="19" t="s">
        <v>11649</v>
      </c>
      <c r="G2613" s="21" t="s">
        <v>21572</v>
      </c>
      <c r="H2613" s="22" t="s">
        <v>150</v>
      </c>
      <c r="I2613" s="56">
        <v>54</v>
      </c>
      <c r="J2613" s="26" t="str">
        <f t="shared" si="40"/>
        <v>點選以開啟簡介</v>
      </c>
    </row>
    <row r="2614" spans="1:10" s="91" customFormat="1" ht="60" customHeight="1">
      <c r="A2614" s="90"/>
      <c r="B2614" s="19" t="s">
        <v>29559</v>
      </c>
      <c r="C2614" s="19"/>
      <c r="D2614" s="20" t="s">
        <v>9958</v>
      </c>
      <c r="E2614" s="19">
        <v>2014</v>
      </c>
      <c r="F2614" s="19" t="s">
        <v>11665</v>
      </c>
      <c r="G2614" s="21" t="s">
        <v>21573</v>
      </c>
      <c r="H2614" s="22" t="s">
        <v>150</v>
      </c>
      <c r="I2614" s="56">
        <v>36.96</v>
      </c>
      <c r="J2614" s="26" t="str">
        <f t="shared" si="40"/>
        <v>點選以開啟簡介</v>
      </c>
    </row>
    <row r="2615" spans="1:10" s="91" customFormat="1" ht="60" customHeight="1">
      <c r="A2615" s="90"/>
      <c r="B2615" s="19" t="s">
        <v>29559</v>
      </c>
      <c r="C2615" s="19"/>
      <c r="D2615" s="20" t="s">
        <v>2446</v>
      </c>
      <c r="E2615" s="19">
        <v>2014</v>
      </c>
      <c r="F2615" s="19" t="s">
        <v>11652</v>
      </c>
      <c r="G2615" s="21" t="s">
        <v>16909</v>
      </c>
      <c r="H2615" s="22" t="s">
        <v>150</v>
      </c>
      <c r="I2615" s="56">
        <v>79</v>
      </c>
      <c r="J2615" s="26" t="str">
        <f t="shared" si="40"/>
        <v>點選以開啟簡介</v>
      </c>
    </row>
    <row r="2616" spans="1:10" s="91" customFormat="1" ht="60" customHeight="1">
      <c r="A2616" s="90"/>
      <c r="B2616" s="19" t="s">
        <v>29559</v>
      </c>
      <c r="C2616" s="19" t="s">
        <v>7798</v>
      </c>
      <c r="D2616" s="20" t="s">
        <v>7799</v>
      </c>
      <c r="E2616" s="19">
        <v>2014</v>
      </c>
      <c r="F2616" s="19" t="s">
        <v>11613</v>
      </c>
      <c r="G2616" s="21" t="s">
        <v>20242</v>
      </c>
      <c r="H2616" s="22" t="s">
        <v>150</v>
      </c>
      <c r="I2616" s="56">
        <v>49.95</v>
      </c>
      <c r="J2616" s="26" t="str">
        <f t="shared" si="40"/>
        <v>點選以開啟簡介</v>
      </c>
    </row>
    <row r="2617" spans="1:10" s="91" customFormat="1" ht="60" customHeight="1">
      <c r="A2617" s="90"/>
      <c r="B2617" s="19" t="s">
        <v>29559</v>
      </c>
      <c r="C2617" s="19" t="s">
        <v>9959</v>
      </c>
      <c r="D2617" s="20" t="s">
        <v>9960</v>
      </c>
      <c r="E2617" s="19">
        <v>2014</v>
      </c>
      <c r="F2617" s="19" t="s">
        <v>11608</v>
      </c>
      <c r="G2617" s="21" t="s">
        <v>21574</v>
      </c>
      <c r="H2617" s="22" t="s">
        <v>150</v>
      </c>
      <c r="I2617" s="56">
        <v>74</v>
      </c>
      <c r="J2617" s="26" t="str">
        <f t="shared" si="40"/>
        <v>點選以開啟簡介</v>
      </c>
    </row>
    <row r="2618" spans="1:10" s="91" customFormat="1" ht="60" customHeight="1">
      <c r="A2618" s="90"/>
      <c r="B2618" s="19" t="s">
        <v>29559</v>
      </c>
      <c r="C2618" s="19" t="s">
        <v>9961</v>
      </c>
      <c r="D2618" s="20" t="s">
        <v>9962</v>
      </c>
      <c r="E2618" s="19">
        <v>2014</v>
      </c>
      <c r="F2618" s="19" t="s">
        <v>11648</v>
      </c>
      <c r="G2618" s="21" t="s">
        <v>21575</v>
      </c>
      <c r="H2618" s="22" t="s">
        <v>150</v>
      </c>
      <c r="I2618" s="56">
        <v>183.85</v>
      </c>
      <c r="J2618" s="26" t="str">
        <f t="shared" si="40"/>
        <v>點選以開啟簡介</v>
      </c>
    </row>
    <row r="2619" spans="1:10" s="91" customFormat="1" ht="60" customHeight="1">
      <c r="A2619" s="90"/>
      <c r="B2619" s="19" t="s">
        <v>29559</v>
      </c>
      <c r="C2619" s="19"/>
      <c r="D2619" s="20" t="s">
        <v>9963</v>
      </c>
      <c r="E2619" s="19">
        <v>2014</v>
      </c>
      <c r="F2619" s="19" t="s">
        <v>11707</v>
      </c>
      <c r="G2619" s="21" t="s">
        <v>21576</v>
      </c>
      <c r="H2619" s="22" t="s">
        <v>150</v>
      </c>
      <c r="I2619" s="56">
        <v>42</v>
      </c>
      <c r="J2619" s="26" t="str">
        <f t="shared" si="40"/>
        <v>點選以開啟簡介</v>
      </c>
    </row>
    <row r="2620" spans="1:10" s="91" customFormat="1" ht="60" customHeight="1">
      <c r="A2620" s="90"/>
      <c r="B2620" s="19" t="s">
        <v>29559</v>
      </c>
      <c r="C2620" s="19" t="s">
        <v>4618</v>
      </c>
      <c r="D2620" s="20" t="s">
        <v>4619</v>
      </c>
      <c r="E2620" s="19">
        <v>2014</v>
      </c>
      <c r="F2620" s="19" t="s">
        <v>11608</v>
      </c>
      <c r="G2620" s="21" t="s">
        <v>18245</v>
      </c>
      <c r="H2620" s="22" t="s">
        <v>150</v>
      </c>
      <c r="I2620" s="56">
        <v>26</v>
      </c>
      <c r="J2620" s="26" t="str">
        <f t="shared" si="40"/>
        <v>點選以開啟簡介</v>
      </c>
    </row>
    <row r="2621" spans="1:10" s="91" customFormat="1" ht="60" customHeight="1">
      <c r="A2621" s="90"/>
      <c r="B2621" s="19" t="s">
        <v>29559</v>
      </c>
      <c r="C2621" s="19" t="s">
        <v>4620</v>
      </c>
      <c r="D2621" s="20" t="s">
        <v>4621</v>
      </c>
      <c r="E2621" s="19">
        <v>2014</v>
      </c>
      <c r="F2621" s="19" t="s">
        <v>11608</v>
      </c>
      <c r="G2621" s="21" t="s">
        <v>18246</v>
      </c>
      <c r="H2621" s="22" t="s">
        <v>150</v>
      </c>
      <c r="I2621" s="56">
        <v>69</v>
      </c>
      <c r="J2621" s="26" t="str">
        <f t="shared" si="40"/>
        <v>點選以開啟簡介</v>
      </c>
    </row>
    <row r="2622" spans="1:10" s="91" customFormat="1" ht="60" customHeight="1">
      <c r="A2622" s="90"/>
      <c r="B2622" s="19" t="s">
        <v>29559</v>
      </c>
      <c r="C2622" s="19" t="s">
        <v>7800</v>
      </c>
      <c r="D2622" s="20" t="s">
        <v>7801</v>
      </c>
      <c r="E2622" s="19">
        <v>2014</v>
      </c>
      <c r="F2622" s="19" t="s">
        <v>11647</v>
      </c>
      <c r="G2622" s="21" t="s">
        <v>20243</v>
      </c>
      <c r="H2622" s="22" t="s">
        <v>150</v>
      </c>
      <c r="I2622" s="56">
        <v>29</v>
      </c>
      <c r="J2622" s="26" t="str">
        <f t="shared" si="40"/>
        <v>點選以開啟簡介</v>
      </c>
    </row>
    <row r="2623" spans="1:10" s="91" customFormat="1" ht="60" customHeight="1">
      <c r="A2623" s="90"/>
      <c r="B2623" s="19" t="s">
        <v>29559</v>
      </c>
      <c r="C2623" s="19"/>
      <c r="D2623" s="20" t="s">
        <v>2447</v>
      </c>
      <c r="E2623" s="19">
        <v>2014</v>
      </c>
      <c r="F2623" s="19" t="s">
        <v>11610</v>
      </c>
      <c r="G2623" s="21" t="s">
        <v>16910</v>
      </c>
      <c r="H2623" s="22" t="s">
        <v>150</v>
      </c>
      <c r="I2623" s="56">
        <v>74.900000000000006</v>
      </c>
      <c r="J2623" s="26" t="str">
        <f t="shared" si="40"/>
        <v>點選以開啟簡介</v>
      </c>
    </row>
    <row r="2624" spans="1:10" s="91" customFormat="1" ht="60" customHeight="1">
      <c r="A2624" s="90"/>
      <c r="B2624" s="19" t="s">
        <v>29559</v>
      </c>
      <c r="C2624" s="19" t="s">
        <v>4622</v>
      </c>
      <c r="D2624" s="20" t="s">
        <v>4623</v>
      </c>
      <c r="E2624" s="19">
        <v>2014</v>
      </c>
      <c r="F2624" s="19" t="s">
        <v>11603</v>
      </c>
      <c r="G2624" s="21" t="s">
        <v>18247</v>
      </c>
      <c r="H2624" s="22" t="s">
        <v>150</v>
      </c>
      <c r="I2624" s="56">
        <v>59.9</v>
      </c>
      <c r="J2624" s="26" t="str">
        <f t="shared" si="40"/>
        <v>點選以開啟簡介</v>
      </c>
    </row>
    <row r="2625" spans="1:10" s="91" customFormat="1" ht="60" customHeight="1">
      <c r="A2625" s="90"/>
      <c r="B2625" s="19" t="s">
        <v>29559</v>
      </c>
      <c r="C2625" s="19" t="s">
        <v>7802</v>
      </c>
      <c r="D2625" s="20" t="s">
        <v>7803</v>
      </c>
      <c r="E2625" s="19">
        <v>2014</v>
      </c>
      <c r="F2625" s="19" t="s">
        <v>11656</v>
      </c>
      <c r="G2625" s="21" t="s">
        <v>20244</v>
      </c>
      <c r="H2625" s="22" t="s">
        <v>150</v>
      </c>
      <c r="I2625" s="56">
        <v>48</v>
      </c>
      <c r="J2625" s="26" t="str">
        <f t="shared" si="40"/>
        <v>點選以開啟簡介</v>
      </c>
    </row>
    <row r="2626" spans="1:10" s="91" customFormat="1" ht="60" customHeight="1">
      <c r="A2626" s="90"/>
      <c r="B2626" s="19" t="s">
        <v>29559</v>
      </c>
      <c r="C2626" s="19"/>
      <c r="D2626" s="20" t="s">
        <v>2448</v>
      </c>
      <c r="E2626" s="19">
        <v>2014</v>
      </c>
      <c r="F2626" s="19" t="s">
        <v>11648</v>
      </c>
      <c r="G2626" s="21" t="s">
        <v>16911</v>
      </c>
      <c r="H2626" s="22" t="s">
        <v>150</v>
      </c>
      <c r="I2626" s="56">
        <v>62.46</v>
      </c>
      <c r="J2626" s="26" t="str">
        <f t="shared" si="40"/>
        <v>點選以開啟簡介</v>
      </c>
    </row>
    <row r="2627" spans="1:10" s="91" customFormat="1" ht="60" customHeight="1">
      <c r="A2627" s="90"/>
      <c r="B2627" s="19" t="s">
        <v>29559</v>
      </c>
      <c r="C2627" s="19"/>
      <c r="D2627" s="20" t="s">
        <v>7804</v>
      </c>
      <c r="E2627" s="19">
        <v>2014</v>
      </c>
      <c r="F2627" s="19" t="s">
        <v>11708</v>
      </c>
      <c r="G2627" s="21" t="s">
        <v>20245</v>
      </c>
      <c r="H2627" s="22" t="s">
        <v>150</v>
      </c>
      <c r="I2627" s="56">
        <v>49</v>
      </c>
      <c r="J2627" s="26" t="str">
        <f t="shared" si="40"/>
        <v>點選以開啟簡介</v>
      </c>
    </row>
    <row r="2628" spans="1:10" s="91" customFormat="1" ht="60" customHeight="1">
      <c r="A2628" s="90"/>
      <c r="B2628" s="19" t="s">
        <v>29559</v>
      </c>
      <c r="C2628" s="19" t="s">
        <v>4624</v>
      </c>
      <c r="D2628" s="20" t="s">
        <v>4625</v>
      </c>
      <c r="E2628" s="19">
        <v>2014</v>
      </c>
      <c r="F2628" s="19" t="s">
        <v>11719</v>
      </c>
      <c r="G2628" s="21" t="s">
        <v>18248</v>
      </c>
      <c r="H2628" s="22" t="s">
        <v>150</v>
      </c>
      <c r="I2628" s="56">
        <v>39</v>
      </c>
      <c r="J2628" s="26" t="str">
        <f t="shared" si="40"/>
        <v>點選以開啟簡介</v>
      </c>
    </row>
    <row r="2629" spans="1:10" s="91" customFormat="1" ht="60" customHeight="1">
      <c r="A2629" s="90"/>
      <c r="B2629" s="19" t="s">
        <v>29559</v>
      </c>
      <c r="C2629" s="19"/>
      <c r="D2629" s="20" t="s">
        <v>9964</v>
      </c>
      <c r="E2629" s="19">
        <v>2014</v>
      </c>
      <c r="F2629" s="19" t="s">
        <v>11606</v>
      </c>
      <c r="G2629" s="21" t="s">
        <v>21577</v>
      </c>
      <c r="H2629" s="22" t="s">
        <v>150</v>
      </c>
      <c r="I2629" s="56">
        <v>129</v>
      </c>
      <c r="J2629" s="26" t="str">
        <f t="shared" si="40"/>
        <v>點選以開啟簡介</v>
      </c>
    </row>
    <row r="2630" spans="1:10" s="91" customFormat="1" ht="60" customHeight="1">
      <c r="A2630" s="90"/>
      <c r="B2630" s="19" t="s">
        <v>29559</v>
      </c>
      <c r="C2630" s="19" t="s">
        <v>9965</v>
      </c>
      <c r="D2630" s="20" t="s">
        <v>9966</v>
      </c>
      <c r="E2630" s="19">
        <v>2014</v>
      </c>
      <c r="F2630" s="19" t="s">
        <v>11665</v>
      </c>
      <c r="G2630" s="21" t="s">
        <v>21578</v>
      </c>
      <c r="H2630" s="22" t="s">
        <v>150</v>
      </c>
      <c r="I2630" s="56">
        <v>124.51</v>
      </c>
      <c r="J2630" s="26" t="str">
        <f t="shared" si="40"/>
        <v>點選以開啟簡介</v>
      </c>
    </row>
    <row r="2631" spans="1:10" s="91" customFormat="1" ht="60" customHeight="1">
      <c r="A2631" s="90"/>
      <c r="B2631" s="19" t="s">
        <v>29559</v>
      </c>
      <c r="C2631" s="19" t="s">
        <v>4626</v>
      </c>
      <c r="D2631" s="20" t="s">
        <v>4627</v>
      </c>
      <c r="E2631" s="19">
        <v>2014</v>
      </c>
      <c r="F2631" s="19" t="s">
        <v>11610</v>
      </c>
      <c r="G2631" s="21" t="s">
        <v>18249</v>
      </c>
      <c r="H2631" s="22" t="s">
        <v>150</v>
      </c>
      <c r="I2631" s="56">
        <v>79.900000000000006</v>
      </c>
      <c r="J2631" s="26" t="str">
        <f t="shared" si="40"/>
        <v>點選以開啟簡介</v>
      </c>
    </row>
    <row r="2632" spans="1:10" s="91" customFormat="1" ht="60" customHeight="1">
      <c r="A2632" s="90"/>
      <c r="B2632" s="19" t="s">
        <v>29559</v>
      </c>
      <c r="C2632" s="19"/>
      <c r="D2632" s="20" t="s">
        <v>11376</v>
      </c>
      <c r="E2632" s="19">
        <v>2014</v>
      </c>
      <c r="F2632" s="19" t="s">
        <v>11624</v>
      </c>
      <c r="G2632" s="21" t="s">
        <v>22467</v>
      </c>
      <c r="H2632" s="22" t="s">
        <v>150</v>
      </c>
      <c r="I2632" s="56">
        <v>109</v>
      </c>
      <c r="J2632" s="26" t="str">
        <f t="shared" si="40"/>
        <v>點選以開啟簡介</v>
      </c>
    </row>
    <row r="2633" spans="1:10" s="91" customFormat="1" ht="60" customHeight="1">
      <c r="A2633" s="90"/>
      <c r="B2633" s="19" t="s">
        <v>29559</v>
      </c>
      <c r="C2633" s="19"/>
      <c r="D2633" s="20" t="s">
        <v>11377</v>
      </c>
      <c r="E2633" s="19">
        <v>2014</v>
      </c>
      <c r="F2633" s="19" t="s">
        <v>11650</v>
      </c>
      <c r="G2633" s="21" t="s">
        <v>22468</v>
      </c>
      <c r="H2633" s="22" t="s">
        <v>150</v>
      </c>
      <c r="I2633" s="56">
        <v>169</v>
      </c>
      <c r="J2633" s="26" t="str">
        <f t="shared" si="40"/>
        <v>點選以開啟簡介</v>
      </c>
    </row>
    <row r="2634" spans="1:10" s="91" customFormat="1" ht="60" customHeight="1">
      <c r="A2634" s="90"/>
      <c r="B2634" s="19" t="s">
        <v>29559</v>
      </c>
      <c r="C2634" s="19" t="s">
        <v>4628</v>
      </c>
      <c r="D2634" s="20" t="s">
        <v>4629</v>
      </c>
      <c r="E2634" s="19">
        <v>2014</v>
      </c>
      <c r="F2634" s="19" t="s">
        <v>11703</v>
      </c>
      <c r="G2634" s="21" t="s">
        <v>18250</v>
      </c>
      <c r="H2634" s="22" t="s">
        <v>150</v>
      </c>
      <c r="I2634" s="56">
        <v>39.9</v>
      </c>
      <c r="J2634" s="26" t="str">
        <f t="shared" si="40"/>
        <v>點選以開啟簡介</v>
      </c>
    </row>
    <row r="2635" spans="1:10" s="91" customFormat="1" ht="60" customHeight="1">
      <c r="A2635" s="90"/>
      <c r="B2635" s="19" t="s">
        <v>29559</v>
      </c>
      <c r="C2635" s="19" t="s">
        <v>2449</v>
      </c>
      <c r="D2635" s="20" t="s">
        <v>2450</v>
      </c>
      <c r="E2635" s="19">
        <v>2014</v>
      </c>
      <c r="F2635" s="19" t="s">
        <v>11659</v>
      </c>
      <c r="G2635" s="21" t="s">
        <v>16912</v>
      </c>
      <c r="H2635" s="22" t="s">
        <v>150</v>
      </c>
      <c r="I2635" s="56">
        <v>99.95</v>
      </c>
      <c r="J2635" s="26" t="str">
        <f t="shared" ref="J2635:J2698" si="41">HYPERLINK(CONCATENATE("http://www.amazon.com/gp/search/ref=sr_adv_b/?search-alias=stripbooks&amp;unfiltered=1&amp;field-keywords=",G2635),"點選以開啟簡介")</f>
        <v>點選以開啟簡介</v>
      </c>
    </row>
    <row r="2636" spans="1:10" s="91" customFormat="1" ht="60" customHeight="1">
      <c r="A2636" s="90"/>
      <c r="B2636" s="19" t="s">
        <v>29559</v>
      </c>
      <c r="C2636" s="19"/>
      <c r="D2636" s="20" t="s">
        <v>9967</v>
      </c>
      <c r="E2636" s="19">
        <v>2014</v>
      </c>
      <c r="F2636" s="19" t="s">
        <v>11649</v>
      </c>
      <c r="G2636" s="21" t="s">
        <v>21579</v>
      </c>
      <c r="H2636" s="22" t="s">
        <v>150</v>
      </c>
      <c r="I2636" s="56">
        <v>59</v>
      </c>
      <c r="J2636" s="26" t="str">
        <f t="shared" si="41"/>
        <v>點選以開啟簡介</v>
      </c>
    </row>
    <row r="2637" spans="1:10" s="91" customFormat="1" ht="60" customHeight="1">
      <c r="A2637" s="90"/>
      <c r="B2637" s="19" t="s">
        <v>29559</v>
      </c>
      <c r="C2637" s="19" t="s">
        <v>9968</v>
      </c>
      <c r="D2637" s="20" t="s">
        <v>9969</v>
      </c>
      <c r="E2637" s="19">
        <v>2014</v>
      </c>
      <c r="F2637" s="19" t="s">
        <v>11707</v>
      </c>
      <c r="G2637" s="21" t="s">
        <v>21580</v>
      </c>
      <c r="H2637" s="22" t="s">
        <v>150</v>
      </c>
      <c r="I2637" s="56">
        <v>48</v>
      </c>
      <c r="J2637" s="26" t="str">
        <f t="shared" si="41"/>
        <v>點選以開啟簡介</v>
      </c>
    </row>
    <row r="2638" spans="1:10" s="91" customFormat="1" ht="60" customHeight="1">
      <c r="A2638" s="90"/>
      <c r="B2638" s="19" t="s">
        <v>29559</v>
      </c>
      <c r="C2638" s="19" t="s">
        <v>9970</v>
      </c>
      <c r="D2638" s="20" t="s">
        <v>9971</v>
      </c>
      <c r="E2638" s="19">
        <v>2014</v>
      </c>
      <c r="F2638" s="19" t="s">
        <v>11665</v>
      </c>
      <c r="G2638" s="21" t="s">
        <v>21581</v>
      </c>
      <c r="H2638" s="22" t="s">
        <v>150</v>
      </c>
      <c r="I2638" s="56">
        <v>61.28</v>
      </c>
      <c r="J2638" s="26" t="str">
        <f t="shared" si="41"/>
        <v>點選以開啟簡介</v>
      </c>
    </row>
    <row r="2639" spans="1:10" s="91" customFormat="1" ht="60" customHeight="1">
      <c r="A2639" s="90"/>
      <c r="B2639" s="19" t="s">
        <v>29559</v>
      </c>
      <c r="C2639" s="19" t="s">
        <v>3217</v>
      </c>
      <c r="D2639" s="20" t="s">
        <v>3218</v>
      </c>
      <c r="E2639" s="19">
        <v>2014</v>
      </c>
      <c r="F2639" s="19" t="s">
        <v>11625</v>
      </c>
      <c r="G2639" s="21" t="s">
        <v>17376</v>
      </c>
      <c r="H2639" s="22" t="s">
        <v>150</v>
      </c>
      <c r="I2639" s="56">
        <v>44.9</v>
      </c>
      <c r="J2639" s="26" t="str">
        <f t="shared" si="41"/>
        <v>點選以開啟簡介</v>
      </c>
    </row>
    <row r="2640" spans="1:10" s="91" customFormat="1" ht="60" customHeight="1">
      <c r="A2640" s="90"/>
      <c r="B2640" s="19" t="s">
        <v>29559</v>
      </c>
      <c r="C2640" s="19" t="s">
        <v>9972</v>
      </c>
      <c r="D2640" s="20" t="s">
        <v>9973</v>
      </c>
      <c r="E2640" s="19">
        <v>2014</v>
      </c>
      <c r="F2640" s="19" t="s">
        <v>11665</v>
      </c>
      <c r="G2640" s="21" t="s">
        <v>21582</v>
      </c>
      <c r="H2640" s="22" t="s">
        <v>150</v>
      </c>
      <c r="I2640" s="56">
        <v>76.849999999999994</v>
      </c>
      <c r="J2640" s="26" t="str">
        <f t="shared" si="41"/>
        <v>點選以開啟簡介</v>
      </c>
    </row>
    <row r="2641" spans="1:10" s="91" customFormat="1" ht="60" customHeight="1">
      <c r="A2641" s="90"/>
      <c r="B2641" s="19" t="s">
        <v>29559</v>
      </c>
      <c r="C2641" s="19" t="s">
        <v>3219</v>
      </c>
      <c r="D2641" s="20" t="s">
        <v>3220</v>
      </c>
      <c r="E2641" s="19">
        <v>2014</v>
      </c>
      <c r="F2641" s="19" t="s">
        <v>11611</v>
      </c>
      <c r="G2641" s="21" t="s">
        <v>17377</v>
      </c>
      <c r="H2641" s="22" t="s">
        <v>150</v>
      </c>
      <c r="I2641" s="56">
        <v>44.99</v>
      </c>
      <c r="J2641" s="26" t="str">
        <f t="shared" si="41"/>
        <v>點選以開啟簡介</v>
      </c>
    </row>
    <row r="2642" spans="1:10" s="91" customFormat="1" ht="60" customHeight="1">
      <c r="A2642" s="90"/>
      <c r="B2642" s="19" t="s">
        <v>29559</v>
      </c>
      <c r="C2642" s="19"/>
      <c r="D2642" s="20" t="s">
        <v>5990</v>
      </c>
      <c r="E2642" s="19">
        <v>2014</v>
      </c>
      <c r="F2642" s="19" t="s">
        <v>11759</v>
      </c>
      <c r="G2642" s="21" t="s">
        <v>19136</v>
      </c>
      <c r="H2642" s="22" t="s">
        <v>150</v>
      </c>
      <c r="I2642" s="56">
        <v>69.95</v>
      </c>
      <c r="J2642" s="26" t="str">
        <f t="shared" si="41"/>
        <v>點選以開啟簡介</v>
      </c>
    </row>
    <row r="2643" spans="1:10" s="91" customFormat="1" ht="60" customHeight="1">
      <c r="A2643" s="90"/>
      <c r="B2643" s="19" t="s">
        <v>29559</v>
      </c>
      <c r="C2643" s="19"/>
      <c r="D2643" s="20" t="s">
        <v>5991</v>
      </c>
      <c r="E2643" s="19">
        <v>2014</v>
      </c>
      <c r="F2643" s="19" t="s">
        <v>11710</v>
      </c>
      <c r="G2643" s="21" t="s">
        <v>19137</v>
      </c>
      <c r="H2643" s="22" t="s">
        <v>150</v>
      </c>
      <c r="I2643" s="56">
        <v>46.8</v>
      </c>
      <c r="J2643" s="26" t="str">
        <f t="shared" si="41"/>
        <v>點選以開啟簡介</v>
      </c>
    </row>
    <row r="2644" spans="1:10" s="91" customFormat="1" ht="60" customHeight="1">
      <c r="A2644" s="90"/>
      <c r="B2644" s="19" t="s">
        <v>29559</v>
      </c>
      <c r="C2644" s="19" t="s">
        <v>3221</v>
      </c>
      <c r="D2644" s="20" t="s">
        <v>3222</v>
      </c>
      <c r="E2644" s="19">
        <v>2014</v>
      </c>
      <c r="F2644" s="19" t="s">
        <v>11684</v>
      </c>
      <c r="G2644" s="21" t="s">
        <v>17378</v>
      </c>
      <c r="H2644" s="22" t="s">
        <v>150</v>
      </c>
      <c r="I2644" s="56">
        <v>98</v>
      </c>
      <c r="J2644" s="26" t="str">
        <f t="shared" si="41"/>
        <v>點選以開啟簡介</v>
      </c>
    </row>
    <row r="2645" spans="1:10" s="91" customFormat="1" ht="60" customHeight="1">
      <c r="A2645" s="90"/>
      <c r="B2645" s="19" t="s">
        <v>29559</v>
      </c>
      <c r="C2645" s="19" t="s">
        <v>3223</v>
      </c>
      <c r="D2645" s="20" t="s">
        <v>3224</v>
      </c>
      <c r="E2645" s="19">
        <v>2014</v>
      </c>
      <c r="F2645" s="19" t="s">
        <v>11651</v>
      </c>
      <c r="G2645" s="21" t="s">
        <v>17379</v>
      </c>
      <c r="H2645" s="22" t="s">
        <v>150</v>
      </c>
      <c r="I2645" s="56">
        <v>109</v>
      </c>
      <c r="J2645" s="26" t="str">
        <f t="shared" si="41"/>
        <v>點選以開啟簡介</v>
      </c>
    </row>
    <row r="2646" spans="1:10" s="91" customFormat="1" ht="60" customHeight="1">
      <c r="A2646" s="90"/>
      <c r="B2646" s="19" t="s">
        <v>29559</v>
      </c>
      <c r="C2646" s="19" t="s">
        <v>3225</v>
      </c>
      <c r="D2646" s="20" t="s">
        <v>3226</v>
      </c>
      <c r="E2646" s="19">
        <v>2014</v>
      </c>
      <c r="F2646" s="19" t="s">
        <v>11700</v>
      </c>
      <c r="G2646" s="21" t="s">
        <v>17380</v>
      </c>
      <c r="H2646" s="22" t="s">
        <v>150</v>
      </c>
      <c r="I2646" s="56">
        <v>39.9</v>
      </c>
      <c r="J2646" s="26" t="str">
        <f t="shared" si="41"/>
        <v>點選以開啟簡介</v>
      </c>
    </row>
    <row r="2647" spans="1:10" s="91" customFormat="1" ht="60" customHeight="1">
      <c r="A2647" s="90"/>
      <c r="B2647" s="19" t="s">
        <v>29559</v>
      </c>
      <c r="C2647" s="19" t="s">
        <v>2451</v>
      </c>
      <c r="D2647" s="20" t="s">
        <v>2452</v>
      </c>
      <c r="E2647" s="19">
        <v>2014</v>
      </c>
      <c r="F2647" s="19" t="s">
        <v>11646</v>
      </c>
      <c r="G2647" s="21" t="s">
        <v>16913</v>
      </c>
      <c r="H2647" s="22" t="s">
        <v>150</v>
      </c>
      <c r="I2647" s="56">
        <v>49.9</v>
      </c>
      <c r="J2647" s="26" t="str">
        <f t="shared" si="41"/>
        <v>點選以開啟簡介</v>
      </c>
    </row>
    <row r="2648" spans="1:10" s="91" customFormat="1" ht="60" customHeight="1">
      <c r="A2648" s="90"/>
      <c r="B2648" s="19" t="s">
        <v>29559</v>
      </c>
      <c r="C2648" s="19" t="s">
        <v>2453</v>
      </c>
      <c r="D2648" s="20" t="s">
        <v>2454</v>
      </c>
      <c r="E2648" s="19">
        <v>2014</v>
      </c>
      <c r="F2648" s="19" t="s">
        <v>11610</v>
      </c>
      <c r="G2648" s="21" t="s">
        <v>16914</v>
      </c>
      <c r="H2648" s="22" t="s">
        <v>150</v>
      </c>
      <c r="I2648" s="56">
        <v>69.900000000000006</v>
      </c>
      <c r="J2648" s="26" t="str">
        <f t="shared" si="41"/>
        <v>點選以開啟簡介</v>
      </c>
    </row>
    <row r="2649" spans="1:10" s="91" customFormat="1" ht="60" customHeight="1">
      <c r="A2649" s="90"/>
      <c r="B2649" s="19" t="s">
        <v>29559</v>
      </c>
      <c r="C2649" s="19" t="s">
        <v>3227</v>
      </c>
      <c r="D2649" s="20" t="s">
        <v>3228</v>
      </c>
      <c r="E2649" s="19">
        <v>2014</v>
      </c>
      <c r="F2649" s="19" t="s">
        <v>11606</v>
      </c>
      <c r="G2649" s="21" t="s">
        <v>17381</v>
      </c>
      <c r="H2649" s="22" t="s">
        <v>150</v>
      </c>
      <c r="I2649" s="56">
        <v>26.9</v>
      </c>
      <c r="J2649" s="26" t="str">
        <f t="shared" si="41"/>
        <v>點選以開啟簡介</v>
      </c>
    </row>
    <row r="2650" spans="1:10" s="91" customFormat="1" ht="60" customHeight="1">
      <c r="A2650" s="90"/>
      <c r="B2650" s="19" t="s">
        <v>29559</v>
      </c>
      <c r="C2650" s="19" t="s">
        <v>3229</v>
      </c>
      <c r="D2650" s="20" t="s">
        <v>3230</v>
      </c>
      <c r="E2650" s="19">
        <v>2014</v>
      </c>
      <c r="F2650" s="19" t="s">
        <v>11612</v>
      </c>
      <c r="G2650" s="21" t="s">
        <v>17382</v>
      </c>
      <c r="H2650" s="22" t="s">
        <v>150</v>
      </c>
      <c r="I2650" s="56">
        <v>109.99</v>
      </c>
      <c r="J2650" s="26" t="str">
        <f t="shared" si="41"/>
        <v>點選以開啟簡介</v>
      </c>
    </row>
    <row r="2651" spans="1:10" s="91" customFormat="1" ht="60" customHeight="1">
      <c r="A2651" s="90"/>
      <c r="B2651" s="19" t="s">
        <v>29559</v>
      </c>
      <c r="C2651" s="19" t="s">
        <v>4630</v>
      </c>
      <c r="D2651" s="20" t="s">
        <v>4631</v>
      </c>
      <c r="E2651" s="19">
        <v>2014</v>
      </c>
      <c r="F2651" s="19" t="s">
        <v>11738</v>
      </c>
      <c r="G2651" s="21" t="s">
        <v>18251</v>
      </c>
      <c r="H2651" s="22" t="s">
        <v>150</v>
      </c>
      <c r="I2651" s="56">
        <v>29.9</v>
      </c>
      <c r="J2651" s="26" t="str">
        <f t="shared" si="41"/>
        <v>點選以開啟簡介</v>
      </c>
    </row>
    <row r="2652" spans="1:10" s="91" customFormat="1" ht="60" customHeight="1">
      <c r="A2652" s="90"/>
      <c r="B2652" s="19" t="s">
        <v>29559</v>
      </c>
      <c r="C2652" s="19" t="s">
        <v>7805</v>
      </c>
      <c r="D2652" s="20" t="s">
        <v>7806</v>
      </c>
      <c r="E2652" s="19">
        <v>2014</v>
      </c>
      <c r="F2652" s="19" t="s">
        <v>11784</v>
      </c>
      <c r="G2652" s="21" t="s">
        <v>20246</v>
      </c>
      <c r="H2652" s="22" t="s">
        <v>150</v>
      </c>
      <c r="I2652" s="56">
        <v>239</v>
      </c>
      <c r="J2652" s="26" t="str">
        <f t="shared" si="41"/>
        <v>點選以開啟簡介</v>
      </c>
    </row>
    <row r="2653" spans="1:10" s="91" customFormat="1" ht="60" customHeight="1">
      <c r="A2653" s="90"/>
      <c r="B2653" s="19" t="s">
        <v>29559</v>
      </c>
      <c r="C2653" s="19"/>
      <c r="D2653" s="20" t="s">
        <v>7807</v>
      </c>
      <c r="E2653" s="19">
        <v>2014</v>
      </c>
      <c r="F2653" s="19" t="s">
        <v>11659</v>
      </c>
      <c r="G2653" s="21" t="s">
        <v>20247</v>
      </c>
      <c r="H2653" s="22" t="s">
        <v>150</v>
      </c>
      <c r="I2653" s="56">
        <v>129.94999999999999</v>
      </c>
      <c r="J2653" s="26" t="str">
        <f t="shared" si="41"/>
        <v>點選以開啟簡介</v>
      </c>
    </row>
    <row r="2654" spans="1:10" s="91" customFormat="1" ht="60" customHeight="1">
      <c r="A2654" s="90"/>
      <c r="B2654" s="19" t="s">
        <v>29559</v>
      </c>
      <c r="C2654" s="19" t="s">
        <v>7808</v>
      </c>
      <c r="D2654" s="20" t="s">
        <v>7809</v>
      </c>
      <c r="E2654" s="19">
        <v>2014</v>
      </c>
      <c r="F2654" s="19" t="s">
        <v>11785</v>
      </c>
      <c r="G2654" s="21" t="s">
        <v>20248</v>
      </c>
      <c r="H2654" s="22" t="s">
        <v>150</v>
      </c>
      <c r="I2654" s="56">
        <v>98</v>
      </c>
      <c r="J2654" s="26" t="str">
        <f t="shared" si="41"/>
        <v>點選以開啟簡介</v>
      </c>
    </row>
    <row r="2655" spans="1:10" s="91" customFormat="1" ht="60" customHeight="1">
      <c r="A2655" s="90"/>
      <c r="B2655" s="19" t="s">
        <v>29559</v>
      </c>
      <c r="C2655" s="19" t="s">
        <v>11378</v>
      </c>
      <c r="D2655" s="20" t="s">
        <v>11379</v>
      </c>
      <c r="E2655" s="19">
        <v>2014</v>
      </c>
      <c r="F2655" s="19" t="s">
        <v>11693</v>
      </c>
      <c r="G2655" s="21" t="s">
        <v>22469</v>
      </c>
      <c r="H2655" s="22" t="s">
        <v>150</v>
      </c>
      <c r="I2655" s="56">
        <v>58</v>
      </c>
      <c r="J2655" s="26" t="str">
        <f t="shared" si="41"/>
        <v>點選以開啟簡介</v>
      </c>
    </row>
    <row r="2656" spans="1:10" s="91" customFormat="1" ht="60" customHeight="1">
      <c r="A2656" s="90"/>
      <c r="B2656" s="19" t="s">
        <v>29559</v>
      </c>
      <c r="C2656" s="19" t="s">
        <v>7810</v>
      </c>
      <c r="D2656" s="20" t="s">
        <v>7811</v>
      </c>
      <c r="E2656" s="19">
        <v>2014</v>
      </c>
      <c r="F2656" s="19" t="s">
        <v>11660</v>
      </c>
      <c r="G2656" s="21" t="s">
        <v>20249</v>
      </c>
      <c r="H2656" s="22" t="s">
        <v>150</v>
      </c>
      <c r="I2656" s="56">
        <v>46</v>
      </c>
      <c r="J2656" s="26" t="str">
        <f t="shared" si="41"/>
        <v>點選以開啟簡介</v>
      </c>
    </row>
    <row r="2657" spans="1:10" s="91" customFormat="1" ht="60" customHeight="1">
      <c r="A2657" s="90"/>
      <c r="B2657" s="19" t="s">
        <v>29559</v>
      </c>
      <c r="C2657" s="19" t="s">
        <v>2182</v>
      </c>
      <c r="D2657" s="20" t="s">
        <v>2183</v>
      </c>
      <c r="E2657" s="19">
        <v>2014</v>
      </c>
      <c r="F2657" s="19" t="s">
        <v>11620</v>
      </c>
      <c r="G2657" s="21" t="s">
        <v>16740</v>
      </c>
      <c r="H2657" s="22" t="s">
        <v>150</v>
      </c>
      <c r="I2657" s="56">
        <v>34.950000000000003</v>
      </c>
      <c r="J2657" s="26" t="str">
        <f t="shared" si="41"/>
        <v>點選以開啟簡介</v>
      </c>
    </row>
    <row r="2658" spans="1:10" s="91" customFormat="1" ht="60" customHeight="1">
      <c r="A2658" s="90"/>
      <c r="B2658" s="19" t="s">
        <v>29559</v>
      </c>
      <c r="C2658" s="19" t="s">
        <v>3231</v>
      </c>
      <c r="D2658" s="20" t="s">
        <v>3232</v>
      </c>
      <c r="E2658" s="19">
        <v>2014</v>
      </c>
      <c r="F2658" s="19" t="s">
        <v>11608</v>
      </c>
      <c r="G2658" s="21" t="s">
        <v>17383</v>
      </c>
      <c r="H2658" s="22" t="s">
        <v>150</v>
      </c>
      <c r="I2658" s="56">
        <v>114</v>
      </c>
      <c r="J2658" s="26" t="str">
        <f t="shared" si="41"/>
        <v>點選以開啟簡介</v>
      </c>
    </row>
    <row r="2659" spans="1:10" s="91" customFormat="1" ht="60" customHeight="1">
      <c r="A2659" s="90"/>
      <c r="B2659" s="19" t="s">
        <v>29559</v>
      </c>
      <c r="C2659" s="19"/>
      <c r="D2659" s="20" t="s">
        <v>9974</v>
      </c>
      <c r="E2659" s="19">
        <v>2014</v>
      </c>
      <c r="F2659" s="19" t="s">
        <v>11707</v>
      </c>
      <c r="G2659" s="21" t="s">
        <v>21583</v>
      </c>
      <c r="H2659" s="22" t="s">
        <v>150</v>
      </c>
      <c r="I2659" s="56">
        <v>78</v>
      </c>
      <c r="J2659" s="26" t="str">
        <f t="shared" si="41"/>
        <v>點選以開啟簡介</v>
      </c>
    </row>
    <row r="2660" spans="1:10" s="91" customFormat="1" ht="60" customHeight="1">
      <c r="A2660" s="90"/>
      <c r="B2660" s="19" t="s">
        <v>29559</v>
      </c>
      <c r="C2660" s="19"/>
      <c r="D2660" s="20" t="s">
        <v>6592</v>
      </c>
      <c r="E2660" s="19">
        <v>2014</v>
      </c>
      <c r="F2660" s="19" t="s">
        <v>11649</v>
      </c>
      <c r="G2660" s="21" t="s">
        <v>19505</v>
      </c>
      <c r="H2660" s="22" t="s">
        <v>150</v>
      </c>
      <c r="I2660" s="56">
        <v>75</v>
      </c>
      <c r="J2660" s="26" t="str">
        <f t="shared" si="41"/>
        <v>點選以開啟簡介</v>
      </c>
    </row>
    <row r="2661" spans="1:10" s="91" customFormat="1" ht="60" customHeight="1">
      <c r="A2661" s="90"/>
      <c r="B2661" s="19" t="s">
        <v>29559</v>
      </c>
      <c r="C2661" s="19" t="s">
        <v>7812</v>
      </c>
      <c r="D2661" s="20" t="s">
        <v>7813</v>
      </c>
      <c r="E2661" s="19">
        <v>2014</v>
      </c>
      <c r="F2661" s="19" t="s">
        <v>11606</v>
      </c>
      <c r="G2661" s="21" t="s">
        <v>20250</v>
      </c>
      <c r="H2661" s="22" t="s">
        <v>150</v>
      </c>
      <c r="I2661" s="56">
        <v>59</v>
      </c>
      <c r="J2661" s="26" t="str">
        <f t="shared" si="41"/>
        <v>點選以開啟簡介</v>
      </c>
    </row>
    <row r="2662" spans="1:10" s="91" customFormat="1" ht="60" customHeight="1">
      <c r="A2662" s="90"/>
      <c r="B2662" s="19" t="s">
        <v>29559</v>
      </c>
      <c r="C2662" s="19"/>
      <c r="D2662" s="20" t="s">
        <v>7814</v>
      </c>
      <c r="E2662" s="19">
        <v>2014</v>
      </c>
      <c r="F2662" s="19" t="s">
        <v>11681</v>
      </c>
      <c r="G2662" s="21" t="s">
        <v>20251</v>
      </c>
      <c r="H2662" s="22" t="s">
        <v>150</v>
      </c>
      <c r="I2662" s="56">
        <v>198</v>
      </c>
      <c r="J2662" s="26" t="str">
        <f t="shared" si="41"/>
        <v>點選以開啟簡介</v>
      </c>
    </row>
    <row r="2663" spans="1:10" s="91" customFormat="1" ht="60" customHeight="1">
      <c r="A2663" s="90"/>
      <c r="B2663" s="19" t="s">
        <v>29559</v>
      </c>
      <c r="C2663" s="19"/>
      <c r="D2663" s="20" t="s">
        <v>7815</v>
      </c>
      <c r="E2663" s="19">
        <v>2014</v>
      </c>
      <c r="F2663" s="19" t="s">
        <v>11606</v>
      </c>
      <c r="G2663" s="21" t="s">
        <v>20252</v>
      </c>
      <c r="H2663" s="22" t="s">
        <v>150</v>
      </c>
      <c r="I2663" s="56">
        <v>75</v>
      </c>
      <c r="J2663" s="26" t="str">
        <f t="shared" si="41"/>
        <v>點選以開啟簡介</v>
      </c>
    </row>
    <row r="2664" spans="1:10" s="91" customFormat="1" ht="60" customHeight="1">
      <c r="A2664" s="90"/>
      <c r="B2664" s="19" t="s">
        <v>29559</v>
      </c>
      <c r="C2664" s="19"/>
      <c r="D2664" s="20" t="s">
        <v>7816</v>
      </c>
      <c r="E2664" s="19">
        <v>2014</v>
      </c>
      <c r="F2664" s="19" t="s">
        <v>11606</v>
      </c>
      <c r="G2664" s="21" t="s">
        <v>20253</v>
      </c>
      <c r="H2664" s="22" t="s">
        <v>150</v>
      </c>
      <c r="I2664" s="56">
        <v>129</v>
      </c>
      <c r="J2664" s="26" t="str">
        <f t="shared" si="41"/>
        <v>點選以開啟簡介</v>
      </c>
    </row>
    <row r="2665" spans="1:10" s="91" customFormat="1" ht="60" customHeight="1">
      <c r="A2665" s="90"/>
      <c r="B2665" s="19" t="s">
        <v>29559</v>
      </c>
      <c r="C2665" s="19"/>
      <c r="D2665" s="20" t="s">
        <v>7817</v>
      </c>
      <c r="E2665" s="19">
        <v>2014</v>
      </c>
      <c r="F2665" s="19" t="s">
        <v>11681</v>
      </c>
      <c r="G2665" s="21" t="s">
        <v>20254</v>
      </c>
      <c r="H2665" s="22" t="s">
        <v>150</v>
      </c>
      <c r="I2665" s="56">
        <v>179</v>
      </c>
      <c r="J2665" s="26" t="str">
        <f t="shared" si="41"/>
        <v>點選以開啟簡介</v>
      </c>
    </row>
    <row r="2666" spans="1:10" s="91" customFormat="1" ht="60" customHeight="1">
      <c r="A2666" s="90"/>
      <c r="B2666" s="19" t="s">
        <v>29559</v>
      </c>
      <c r="C2666" s="19"/>
      <c r="D2666" s="20" t="s">
        <v>7818</v>
      </c>
      <c r="E2666" s="19">
        <v>2014</v>
      </c>
      <c r="F2666" s="19" t="s">
        <v>11681</v>
      </c>
      <c r="G2666" s="21" t="s">
        <v>20255</v>
      </c>
      <c r="H2666" s="22" t="s">
        <v>150</v>
      </c>
      <c r="I2666" s="56">
        <v>159</v>
      </c>
      <c r="J2666" s="26" t="str">
        <f t="shared" si="41"/>
        <v>點選以開啟簡介</v>
      </c>
    </row>
    <row r="2667" spans="1:10" s="91" customFormat="1" ht="60" customHeight="1">
      <c r="A2667" s="90"/>
      <c r="B2667" s="19" t="s">
        <v>29559</v>
      </c>
      <c r="C2667" s="19"/>
      <c r="D2667" s="20" t="s">
        <v>7819</v>
      </c>
      <c r="E2667" s="19">
        <v>2014</v>
      </c>
      <c r="F2667" s="19" t="s">
        <v>11650</v>
      </c>
      <c r="G2667" s="21" t="s">
        <v>20256</v>
      </c>
      <c r="H2667" s="22" t="s">
        <v>150</v>
      </c>
      <c r="I2667" s="56">
        <v>139</v>
      </c>
      <c r="J2667" s="26" t="str">
        <f t="shared" si="41"/>
        <v>點選以開啟簡介</v>
      </c>
    </row>
    <row r="2668" spans="1:10" s="91" customFormat="1" ht="60" customHeight="1">
      <c r="A2668" s="90"/>
      <c r="B2668" s="19" t="s">
        <v>29559</v>
      </c>
      <c r="C2668" s="19" t="s">
        <v>7820</v>
      </c>
      <c r="D2668" s="20" t="s">
        <v>7821</v>
      </c>
      <c r="E2668" s="19">
        <v>2014</v>
      </c>
      <c r="F2668" s="19" t="s">
        <v>11606</v>
      </c>
      <c r="G2668" s="21" t="s">
        <v>20257</v>
      </c>
      <c r="H2668" s="22" t="s">
        <v>150</v>
      </c>
      <c r="I2668" s="56">
        <v>99</v>
      </c>
      <c r="J2668" s="26" t="str">
        <f t="shared" si="41"/>
        <v>點選以開啟簡介</v>
      </c>
    </row>
    <row r="2669" spans="1:10" s="91" customFormat="1" ht="60" customHeight="1">
      <c r="A2669" s="90"/>
      <c r="B2669" s="19" t="s">
        <v>29559</v>
      </c>
      <c r="C2669" s="19"/>
      <c r="D2669" s="20" t="s">
        <v>4632</v>
      </c>
      <c r="E2669" s="19">
        <v>2014</v>
      </c>
      <c r="F2669" s="19" t="s">
        <v>11606</v>
      </c>
      <c r="G2669" s="21" t="s">
        <v>18252</v>
      </c>
      <c r="H2669" s="22" t="s">
        <v>150</v>
      </c>
      <c r="I2669" s="56">
        <v>279</v>
      </c>
      <c r="J2669" s="26" t="str">
        <f t="shared" si="41"/>
        <v>點選以開啟簡介</v>
      </c>
    </row>
    <row r="2670" spans="1:10" s="91" customFormat="1" ht="60" customHeight="1">
      <c r="A2670" s="90"/>
      <c r="B2670" s="19" t="s">
        <v>29559</v>
      </c>
      <c r="C2670" s="19" t="s">
        <v>9975</v>
      </c>
      <c r="D2670" s="20" t="s">
        <v>9976</v>
      </c>
      <c r="E2670" s="19">
        <v>2014</v>
      </c>
      <c r="F2670" s="19" t="s">
        <v>11608</v>
      </c>
      <c r="G2670" s="21" t="s">
        <v>21584</v>
      </c>
      <c r="H2670" s="22" t="s">
        <v>150</v>
      </c>
      <c r="I2670" s="56">
        <v>74</v>
      </c>
      <c r="J2670" s="26" t="str">
        <f t="shared" si="41"/>
        <v>點選以開啟簡介</v>
      </c>
    </row>
    <row r="2671" spans="1:10" s="91" customFormat="1" ht="60" customHeight="1">
      <c r="A2671" s="90"/>
      <c r="B2671" s="19" t="s">
        <v>29559</v>
      </c>
      <c r="C2671" s="19"/>
      <c r="D2671" s="20" t="s">
        <v>6593</v>
      </c>
      <c r="E2671" s="19">
        <v>2014</v>
      </c>
      <c r="F2671" s="19" t="s">
        <v>11608</v>
      </c>
      <c r="G2671" s="21" t="s">
        <v>19506</v>
      </c>
      <c r="H2671" s="22" t="s">
        <v>150</v>
      </c>
      <c r="I2671" s="56">
        <v>29</v>
      </c>
      <c r="J2671" s="26" t="str">
        <f t="shared" si="41"/>
        <v>點選以開啟簡介</v>
      </c>
    </row>
    <row r="2672" spans="1:10" s="91" customFormat="1" ht="60" customHeight="1">
      <c r="A2672" s="90"/>
      <c r="B2672" s="19" t="s">
        <v>29559</v>
      </c>
      <c r="C2672" s="19" t="s">
        <v>3233</v>
      </c>
      <c r="D2672" s="20" t="s">
        <v>3234</v>
      </c>
      <c r="E2672" s="19">
        <v>2014</v>
      </c>
      <c r="F2672" s="19" t="s">
        <v>11649</v>
      </c>
      <c r="G2672" s="21" t="s">
        <v>17384</v>
      </c>
      <c r="H2672" s="22" t="s">
        <v>150</v>
      </c>
      <c r="I2672" s="56">
        <v>86</v>
      </c>
      <c r="J2672" s="26" t="str">
        <f t="shared" si="41"/>
        <v>點選以開啟簡介</v>
      </c>
    </row>
    <row r="2673" spans="1:10" s="91" customFormat="1" ht="60" customHeight="1">
      <c r="A2673" s="90"/>
      <c r="B2673" s="19" t="s">
        <v>29559</v>
      </c>
      <c r="C2673" s="19" t="s">
        <v>9977</v>
      </c>
      <c r="D2673" s="20" t="s">
        <v>9978</v>
      </c>
      <c r="E2673" s="19">
        <v>2014</v>
      </c>
      <c r="F2673" s="19" t="s">
        <v>11610</v>
      </c>
      <c r="G2673" s="21" t="s">
        <v>21585</v>
      </c>
      <c r="H2673" s="22" t="s">
        <v>150</v>
      </c>
      <c r="I2673" s="56">
        <v>92.9</v>
      </c>
      <c r="J2673" s="26" t="str">
        <f t="shared" si="41"/>
        <v>點選以開啟簡介</v>
      </c>
    </row>
    <row r="2674" spans="1:10" s="91" customFormat="1" ht="60" customHeight="1">
      <c r="A2674" s="90"/>
      <c r="B2674" s="19" t="s">
        <v>29559</v>
      </c>
      <c r="C2674" s="19" t="s">
        <v>9979</v>
      </c>
      <c r="D2674" s="20" t="s">
        <v>9980</v>
      </c>
      <c r="E2674" s="19">
        <v>2014</v>
      </c>
      <c r="F2674" s="19" t="s">
        <v>11665</v>
      </c>
      <c r="G2674" s="21" t="s">
        <v>21586</v>
      </c>
      <c r="H2674" s="22" t="s">
        <v>150</v>
      </c>
      <c r="I2674" s="56">
        <v>27.24</v>
      </c>
      <c r="J2674" s="26" t="str">
        <f t="shared" si="41"/>
        <v>點選以開啟簡介</v>
      </c>
    </row>
    <row r="2675" spans="1:10" s="91" customFormat="1" ht="60" customHeight="1">
      <c r="A2675" s="90"/>
      <c r="B2675" s="19" t="s">
        <v>29559</v>
      </c>
      <c r="C2675" s="19" t="s">
        <v>7822</v>
      </c>
      <c r="D2675" s="20" t="s">
        <v>7823</v>
      </c>
      <c r="E2675" s="19">
        <v>2014</v>
      </c>
      <c r="F2675" s="19" t="s">
        <v>11786</v>
      </c>
      <c r="G2675" s="21" t="s">
        <v>20258</v>
      </c>
      <c r="H2675" s="22" t="s">
        <v>150</v>
      </c>
      <c r="I2675" s="56">
        <v>34.9</v>
      </c>
      <c r="J2675" s="26" t="str">
        <f t="shared" si="41"/>
        <v>點選以開啟簡介</v>
      </c>
    </row>
    <row r="2676" spans="1:10" s="91" customFormat="1" ht="60" customHeight="1">
      <c r="A2676" s="90"/>
      <c r="B2676" s="19" t="s">
        <v>29559</v>
      </c>
      <c r="C2676" s="19" t="s">
        <v>3235</v>
      </c>
      <c r="D2676" s="20" t="s">
        <v>3236</v>
      </c>
      <c r="E2676" s="19">
        <v>2014</v>
      </c>
      <c r="F2676" s="19" t="s">
        <v>11606</v>
      </c>
      <c r="G2676" s="21" t="s">
        <v>17385</v>
      </c>
      <c r="H2676" s="22" t="s">
        <v>150</v>
      </c>
      <c r="I2676" s="56">
        <v>32.9</v>
      </c>
      <c r="J2676" s="26" t="str">
        <f t="shared" si="41"/>
        <v>點選以開啟簡介</v>
      </c>
    </row>
    <row r="2677" spans="1:10" s="91" customFormat="1" ht="60" customHeight="1">
      <c r="A2677" s="90"/>
      <c r="B2677" s="19" t="s">
        <v>29559</v>
      </c>
      <c r="C2677" s="19" t="s">
        <v>2455</v>
      </c>
      <c r="D2677" s="20" t="s">
        <v>2456</v>
      </c>
      <c r="E2677" s="19">
        <v>2014</v>
      </c>
      <c r="F2677" s="19" t="s">
        <v>11646</v>
      </c>
      <c r="G2677" s="21" t="s">
        <v>16915</v>
      </c>
      <c r="H2677" s="22" t="s">
        <v>150</v>
      </c>
      <c r="I2677" s="56">
        <v>42.9</v>
      </c>
      <c r="J2677" s="26" t="str">
        <f t="shared" si="41"/>
        <v>點選以開啟簡介</v>
      </c>
    </row>
    <row r="2678" spans="1:10" s="91" customFormat="1" ht="60" customHeight="1">
      <c r="A2678" s="90"/>
      <c r="B2678" s="19" t="s">
        <v>29559</v>
      </c>
      <c r="C2678" s="19" t="s">
        <v>2147</v>
      </c>
      <c r="D2678" s="20" t="s">
        <v>2148</v>
      </c>
      <c r="E2678" s="19">
        <v>2014</v>
      </c>
      <c r="F2678" s="19" t="s">
        <v>11611</v>
      </c>
      <c r="G2678" s="21" t="s">
        <v>16721</v>
      </c>
      <c r="H2678" s="22" t="s">
        <v>150</v>
      </c>
      <c r="I2678" s="56">
        <v>44.99</v>
      </c>
      <c r="J2678" s="26" t="str">
        <f t="shared" si="41"/>
        <v>點選以開啟簡介</v>
      </c>
    </row>
    <row r="2679" spans="1:10" s="91" customFormat="1" ht="60" customHeight="1">
      <c r="A2679" s="90"/>
      <c r="B2679" s="19" t="s">
        <v>29559</v>
      </c>
      <c r="C2679" s="19" t="s">
        <v>3237</v>
      </c>
      <c r="D2679" s="20" t="s">
        <v>3238</v>
      </c>
      <c r="E2679" s="19">
        <v>2014</v>
      </c>
      <c r="F2679" s="19" t="s">
        <v>11618</v>
      </c>
      <c r="G2679" s="21" t="s">
        <v>17386</v>
      </c>
      <c r="H2679" s="22" t="s">
        <v>150</v>
      </c>
      <c r="I2679" s="56">
        <v>39.799999999999997</v>
      </c>
      <c r="J2679" s="26" t="str">
        <f t="shared" si="41"/>
        <v>點選以開啟簡介</v>
      </c>
    </row>
    <row r="2680" spans="1:10" s="91" customFormat="1" ht="60" customHeight="1">
      <c r="A2680" s="90"/>
      <c r="B2680" s="19" t="s">
        <v>29559</v>
      </c>
      <c r="C2680" s="19"/>
      <c r="D2680" s="20" t="s">
        <v>7824</v>
      </c>
      <c r="E2680" s="19">
        <v>2014</v>
      </c>
      <c r="F2680" s="19" t="s">
        <v>11606</v>
      </c>
      <c r="G2680" s="21" t="s">
        <v>20259</v>
      </c>
      <c r="H2680" s="22" t="s">
        <v>150</v>
      </c>
      <c r="I2680" s="56">
        <v>199</v>
      </c>
      <c r="J2680" s="26" t="str">
        <f t="shared" si="41"/>
        <v>點選以開啟簡介</v>
      </c>
    </row>
    <row r="2681" spans="1:10" s="91" customFormat="1" ht="60" customHeight="1">
      <c r="A2681" s="90"/>
      <c r="B2681" s="19" t="s">
        <v>29559</v>
      </c>
      <c r="C2681" s="19" t="s">
        <v>7825</v>
      </c>
      <c r="D2681" s="20" t="s">
        <v>7826</v>
      </c>
      <c r="E2681" s="19">
        <v>2014</v>
      </c>
      <c r="F2681" s="19" t="s">
        <v>11606</v>
      </c>
      <c r="G2681" s="21" t="s">
        <v>20260</v>
      </c>
      <c r="H2681" s="22" t="s">
        <v>150</v>
      </c>
      <c r="I2681" s="56">
        <v>89</v>
      </c>
      <c r="J2681" s="26" t="str">
        <f t="shared" si="41"/>
        <v>點選以開啟簡介</v>
      </c>
    </row>
    <row r="2682" spans="1:10" s="91" customFormat="1" ht="60" customHeight="1">
      <c r="A2682" s="90"/>
      <c r="B2682" s="19" t="s">
        <v>29559</v>
      </c>
      <c r="C2682" s="19" t="s">
        <v>7827</v>
      </c>
      <c r="D2682" s="20" t="s">
        <v>7828</v>
      </c>
      <c r="E2682" s="19">
        <v>2014</v>
      </c>
      <c r="F2682" s="19" t="s">
        <v>11660</v>
      </c>
      <c r="G2682" s="21" t="s">
        <v>20261</v>
      </c>
      <c r="H2682" s="22" t="s">
        <v>150</v>
      </c>
      <c r="I2682" s="56">
        <v>39.799999999999997</v>
      </c>
      <c r="J2682" s="26" t="str">
        <f t="shared" si="41"/>
        <v>點選以開啟簡介</v>
      </c>
    </row>
    <row r="2683" spans="1:10" s="91" customFormat="1" ht="60" customHeight="1">
      <c r="A2683" s="90"/>
      <c r="B2683" s="19" t="s">
        <v>29559</v>
      </c>
      <c r="C2683" s="19"/>
      <c r="D2683" s="20" t="s">
        <v>9981</v>
      </c>
      <c r="E2683" s="19">
        <v>2014</v>
      </c>
      <c r="F2683" s="19" t="s">
        <v>11665</v>
      </c>
      <c r="G2683" s="21" t="s">
        <v>21587</v>
      </c>
      <c r="H2683" s="22" t="s">
        <v>150</v>
      </c>
      <c r="I2683" s="56">
        <v>387.15</v>
      </c>
      <c r="J2683" s="26" t="str">
        <f t="shared" si="41"/>
        <v>點選以開啟簡介</v>
      </c>
    </row>
    <row r="2684" spans="1:10" s="91" customFormat="1" ht="60" customHeight="1">
      <c r="A2684" s="90"/>
      <c r="B2684" s="19" t="s">
        <v>29559</v>
      </c>
      <c r="C2684" s="19"/>
      <c r="D2684" s="20" t="s">
        <v>9982</v>
      </c>
      <c r="E2684" s="19">
        <v>2014</v>
      </c>
      <c r="F2684" s="19" t="s">
        <v>11707</v>
      </c>
      <c r="G2684" s="21" t="s">
        <v>21588</v>
      </c>
      <c r="H2684" s="22" t="s">
        <v>150</v>
      </c>
      <c r="I2684" s="56">
        <v>42</v>
      </c>
      <c r="J2684" s="26" t="str">
        <f t="shared" si="41"/>
        <v>點選以開啟簡介</v>
      </c>
    </row>
    <row r="2685" spans="1:10" s="91" customFormat="1" ht="60" customHeight="1">
      <c r="A2685" s="90"/>
      <c r="B2685" s="19" t="s">
        <v>29559</v>
      </c>
      <c r="C2685" s="19" t="s">
        <v>6594</v>
      </c>
      <c r="D2685" s="20" t="s">
        <v>6595</v>
      </c>
      <c r="E2685" s="19">
        <v>2014</v>
      </c>
      <c r="F2685" s="19" t="s">
        <v>11610</v>
      </c>
      <c r="G2685" s="21" t="s">
        <v>19507</v>
      </c>
      <c r="H2685" s="22" t="s">
        <v>150</v>
      </c>
      <c r="I2685" s="56">
        <v>59.9</v>
      </c>
      <c r="J2685" s="26" t="str">
        <f t="shared" si="41"/>
        <v>點選以開啟簡介</v>
      </c>
    </row>
    <row r="2686" spans="1:10" s="91" customFormat="1" ht="60" customHeight="1">
      <c r="A2686" s="90"/>
      <c r="B2686" s="19" t="s">
        <v>29559</v>
      </c>
      <c r="C2686" s="19" t="s">
        <v>4633</v>
      </c>
      <c r="D2686" s="20" t="s">
        <v>4634</v>
      </c>
      <c r="E2686" s="19">
        <v>2014</v>
      </c>
      <c r="F2686" s="19" t="s">
        <v>11649</v>
      </c>
      <c r="G2686" s="21" t="s">
        <v>18253</v>
      </c>
      <c r="H2686" s="22" t="s">
        <v>150</v>
      </c>
      <c r="I2686" s="56">
        <v>32</v>
      </c>
      <c r="J2686" s="26" t="str">
        <f t="shared" si="41"/>
        <v>點選以開啟簡介</v>
      </c>
    </row>
    <row r="2687" spans="1:10" s="91" customFormat="1" ht="60" customHeight="1">
      <c r="A2687" s="90"/>
      <c r="B2687" s="19" t="s">
        <v>29559</v>
      </c>
      <c r="C2687" s="19" t="s">
        <v>9983</v>
      </c>
      <c r="D2687" s="20" t="s">
        <v>9984</v>
      </c>
      <c r="E2687" s="19">
        <v>2014</v>
      </c>
      <c r="F2687" s="19" t="s">
        <v>11716</v>
      </c>
      <c r="G2687" s="21" t="s">
        <v>21589</v>
      </c>
      <c r="H2687" s="22" t="s">
        <v>150</v>
      </c>
      <c r="I2687" s="56">
        <v>84</v>
      </c>
      <c r="J2687" s="26" t="str">
        <f t="shared" si="41"/>
        <v>點選以開啟簡介</v>
      </c>
    </row>
    <row r="2688" spans="1:10" s="91" customFormat="1" ht="60" customHeight="1">
      <c r="A2688" s="90"/>
      <c r="B2688" s="19" t="s">
        <v>29559</v>
      </c>
      <c r="C2688" s="19" t="s">
        <v>7829</v>
      </c>
      <c r="D2688" s="20" t="s">
        <v>7830</v>
      </c>
      <c r="E2688" s="19">
        <v>2014</v>
      </c>
      <c r="F2688" s="19" t="s">
        <v>11650</v>
      </c>
      <c r="G2688" s="21" t="s">
        <v>20262</v>
      </c>
      <c r="H2688" s="22" t="s">
        <v>150</v>
      </c>
      <c r="I2688" s="56">
        <v>108</v>
      </c>
      <c r="J2688" s="26" t="str">
        <f t="shared" si="41"/>
        <v>點選以開啟簡介</v>
      </c>
    </row>
    <row r="2689" spans="1:10" s="91" customFormat="1" ht="60" customHeight="1">
      <c r="A2689" s="90"/>
      <c r="B2689" s="19" t="s">
        <v>29559</v>
      </c>
      <c r="C2689" s="19" t="s">
        <v>9985</v>
      </c>
      <c r="D2689" s="20" t="s">
        <v>9986</v>
      </c>
      <c r="E2689" s="19">
        <v>2014</v>
      </c>
      <c r="F2689" s="19" t="s">
        <v>11608</v>
      </c>
      <c r="G2689" s="21" t="s">
        <v>21590</v>
      </c>
      <c r="H2689" s="22" t="s">
        <v>150</v>
      </c>
      <c r="I2689" s="56">
        <v>99</v>
      </c>
      <c r="J2689" s="26" t="str">
        <f t="shared" si="41"/>
        <v>點選以開啟簡介</v>
      </c>
    </row>
    <row r="2690" spans="1:10" s="91" customFormat="1" ht="60" customHeight="1">
      <c r="A2690" s="90"/>
      <c r="B2690" s="19" t="s">
        <v>29559</v>
      </c>
      <c r="C2690" s="19"/>
      <c r="D2690" s="20" t="s">
        <v>9987</v>
      </c>
      <c r="E2690" s="19">
        <v>2014</v>
      </c>
      <c r="F2690" s="19" t="s">
        <v>11794</v>
      </c>
      <c r="G2690" s="21" t="s">
        <v>21591</v>
      </c>
      <c r="H2690" s="22" t="s">
        <v>150</v>
      </c>
      <c r="I2690" s="56">
        <v>36</v>
      </c>
      <c r="J2690" s="26" t="str">
        <f t="shared" si="41"/>
        <v>點選以開啟簡介</v>
      </c>
    </row>
    <row r="2691" spans="1:10" s="91" customFormat="1" ht="60" customHeight="1">
      <c r="A2691" s="90"/>
      <c r="B2691" s="19" t="s">
        <v>29559</v>
      </c>
      <c r="C2691" s="19" t="s">
        <v>4635</v>
      </c>
      <c r="D2691" s="20" t="s">
        <v>4636</v>
      </c>
      <c r="E2691" s="19">
        <v>2014</v>
      </c>
      <c r="F2691" s="19" t="s">
        <v>11647</v>
      </c>
      <c r="G2691" s="21" t="s">
        <v>18254</v>
      </c>
      <c r="H2691" s="22" t="s">
        <v>150</v>
      </c>
      <c r="I2691" s="56">
        <v>39</v>
      </c>
      <c r="J2691" s="26" t="str">
        <f t="shared" si="41"/>
        <v>點選以開啟簡介</v>
      </c>
    </row>
    <row r="2692" spans="1:10" s="91" customFormat="1" ht="60" customHeight="1">
      <c r="A2692" s="90"/>
      <c r="B2692" s="19" t="s">
        <v>29559</v>
      </c>
      <c r="C2692" s="19"/>
      <c r="D2692" s="20" t="s">
        <v>9988</v>
      </c>
      <c r="E2692" s="19">
        <v>2014</v>
      </c>
      <c r="F2692" s="19" t="s">
        <v>11659</v>
      </c>
      <c r="G2692" s="21" t="s">
        <v>21592</v>
      </c>
      <c r="H2692" s="22" t="s">
        <v>150</v>
      </c>
      <c r="I2692" s="56">
        <v>199.95</v>
      </c>
      <c r="J2692" s="26" t="str">
        <f t="shared" si="41"/>
        <v>點選以開啟簡介</v>
      </c>
    </row>
    <row r="2693" spans="1:10" s="91" customFormat="1" ht="60" customHeight="1">
      <c r="A2693" s="90"/>
      <c r="B2693" s="19" t="s">
        <v>29559</v>
      </c>
      <c r="C2693" s="19"/>
      <c r="D2693" s="20" t="s">
        <v>9989</v>
      </c>
      <c r="E2693" s="19">
        <v>2014</v>
      </c>
      <c r="F2693" s="19" t="s">
        <v>11603</v>
      </c>
      <c r="G2693" s="21" t="s">
        <v>21593</v>
      </c>
      <c r="H2693" s="22" t="s">
        <v>150</v>
      </c>
      <c r="I2693" s="56">
        <v>34.9</v>
      </c>
      <c r="J2693" s="26" t="str">
        <f t="shared" si="41"/>
        <v>點選以開啟簡介</v>
      </c>
    </row>
    <row r="2694" spans="1:10" s="91" customFormat="1" ht="60" customHeight="1">
      <c r="A2694" s="90"/>
      <c r="B2694" s="19" t="s">
        <v>29559</v>
      </c>
      <c r="C2694" s="19" t="s">
        <v>9990</v>
      </c>
      <c r="D2694" s="20" t="s">
        <v>9991</v>
      </c>
      <c r="E2694" s="19">
        <v>2014</v>
      </c>
      <c r="F2694" s="19" t="s">
        <v>11697</v>
      </c>
      <c r="G2694" s="21" t="s">
        <v>21594</v>
      </c>
      <c r="H2694" s="22" t="s">
        <v>150</v>
      </c>
      <c r="I2694" s="56">
        <v>48</v>
      </c>
      <c r="J2694" s="26" t="str">
        <f t="shared" si="41"/>
        <v>點選以開啟簡介</v>
      </c>
    </row>
    <row r="2695" spans="1:10" s="91" customFormat="1" ht="60" customHeight="1">
      <c r="A2695" s="90"/>
      <c r="B2695" s="19" t="s">
        <v>29559</v>
      </c>
      <c r="C2695" s="19" t="s">
        <v>4637</v>
      </c>
      <c r="D2695" s="20" t="s">
        <v>4638</v>
      </c>
      <c r="E2695" s="19">
        <v>2014</v>
      </c>
      <c r="F2695" s="19" t="s">
        <v>11678</v>
      </c>
      <c r="G2695" s="21" t="s">
        <v>18255</v>
      </c>
      <c r="H2695" s="22" t="s">
        <v>150</v>
      </c>
      <c r="I2695" s="56">
        <v>26.99</v>
      </c>
      <c r="J2695" s="26" t="str">
        <f t="shared" si="41"/>
        <v>點選以開啟簡介</v>
      </c>
    </row>
    <row r="2696" spans="1:10" s="91" customFormat="1" ht="60" customHeight="1">
      <c r="A2696" s="90"/>
      <c r="B2696" s="19" t="s">
        <v>29559</v>
      </c>
      <c r="C2696" s="19" t="s">
        <v>4639</v>
      </c>
      <c r="D2696" s="20" t="s">
        <v>4640</v>
      </c>
      <c r="E2696" s="19">
        <v>2014</v>
      </c>
      <c r="F2696" s="19" t="s">
        <v>11678</v>
      </c>
      <c r="G2696" s="21" t="s">
        <v>18256</v>
      </c>
      <c r="H2696" s="22" t="s">
        <v>150</v>
      </c>
      <c r="I2696" s="56">
        <v>39.99</v>
      </c>
      <c r="J2696" s="26" t="str">
        <f t="shared" si="41"/>
        <v>點選以開啟簡介</v>
      </c>
    </row>
    <row r="2697" spans="1:10" s="91" customFormat="1" ht="60" customHeight="1">
      <c r="A2697" s="90"/>
      <c r="B2697" s="19" t="s">
        <v>29559</v>
      </c>
      <c r="C2697" s="19"/>
      <c r="D2697" s="20" t="s">
        <v>4641</v>
      </c>
      <c r="E2697" s="19">
        <v>2014</v>
      </c>
      <c r="F2697" s="19" t="s">
        <v>11602</v>
      </c>
      <c r="G2697" s="21" t="s">
        <v>18257</v>
      </c>
      <c r="H2697" s="22" t="s">
        <v>150</v>
      </c>
      <c r="I2697" s="56">
        <v>79.989999999999995</v>
      </c>
      <c r="J2697" s="26" t="str">
        <f t="shared" si="41"/>
        <v>點選以開啟簡介</v>
      </c>
    </row>
    <row r="2698" spans="1:10" s="91" customFormat="1" ht="60" customHeight="1">
      <c r="A2698" s="90"/>
      <c r="B2698" s="19" t="s">
        <v>29559</v>
      </c>
      <c r="C2698" s="19" t="s">
        <v>6596</v>
      </c>
      <c r="D2698" s="20" t="s">
        <v>6597</v>
      </c>
      <c r="E2698" s="19">
        <v>2014</v>
      </c>
      <c r="F2698" s="19" t="s">
        <v>11647</v>
      </c>
      <c r="G2698" s="21" t="s">
        <v>19508</v>
      </c>
      <c r="H2698" s="22" t="s">
        <v>150</v>
      </c>
      <c r="I2698" s="56">
        <v>79</v>
      </c>
      <c r="J2698" s="26" t="str">
        <f t="shared" si="41"/>
        <v>點選以開啟簡介</v>
      </c>
    </row>
    <row r="2699" spans="1:10" s="91" customFormat="1" ht="60" customHeight="1">
      <c r="A2699" s="90"/>
      <c r="B2699" s="19" t="s">
        <v>29559</v>
      </c>
      <c r="C2699" s="19"/>
      <c r="D2699" s="20" t="s">
        <v>4642</v>
      </c>
      <c r="E2699" s="19">
        <v>2014</v>
      </c>
      <c r="F2699" s="19" t="s">
        <v>11692</v>
      </c>
      <c r="G2699" s="21" t="s">
        <v>18258</v>
      </c>
      <c r="H2699" s="22" t="s">
        <v>150</v>
      </c>
      <c r="I2699" s="56">
        <v>34</v>
      </c>
      <c r="J2699" s="26" t="str">
        <f t="shared" ref="J2699:J2762" si="42">HYPERLINK(CONCATENATE("http://www.amazon.com/gp/search/ref=sr_adv_b/?search-alias=stripbooks&amp;unfiltered=1&amp;field-keywords=",G2699),"點選以開啟簡介")</f>
        <v>點選以開啟簡介</v>
      </c>
    </row>
    <row r="2700" spans="1:10" s="91" customFormat="1" ht="60" customHeight="1">
      <c r="A2700" s="90"/>
      <c r="B2700" s="19" t="s">
        <v>29559</v>
      </c>
      <c r="C2700" s="19" t="s">
        <v>4643</v>
      </c>
      <c r="D2700" s="20" t="s">
        <v>4644</v>
      </c>
      <c r="E2700" s="19">
        <v>2014</v>
      </c>
      <c r="F2700" s="19" t="s">
        <v>11678</v>
      </c>
      <c r="G2700" s="21" t="s">
        <v>18259</v>
      </c>
      <c r="H2700" s="22" t="s">
        <v>150</v>
      </c>
      <c r="I2700" s="56">
        <v>49.99</v>
      </c>
      <c r="J2700" s="26" t="str">
        <f t="shared" si="42"/>
        <v>點選以開啟簡介</v>
      </c>
    </row>
    <row r="2701" spans="1:10" s="91" customFormat="1" ht="60" customHeight="1">
      <c r="A2701" s="90"/>
      <c r="B2701" s="19" t="s">
        <v>29559</v>
      </c>
      <c r="C2701" s="19" t="s">
        <v>6598</v>
      </c>
      <c r="D2701" s="20" t="s">
        <v>6599</v>
      </c>
      <c r="E2701" s="19">
        <v>2014</v>
      </c>
      <c r="F2701" s="19" t="s">
        <v>11613</v>
      </c>
      <c r="G2701" s="21" t="s">
        <v>19509</v>
      </c>
      <c r="H2701" s="22" t="s">
        <v>150</v>
      </c>
      <c r="I2701" s="56">
        <v>44.95</v>
      </c>
      <c r="J2701" s="26" t="str">
        <f t="shared" si="42"/>
        <v>點選以開啟簡介</v>
      </c>
    </row>
    <row r="2702" spans="1:10" s="91" customFormat="1" ht="60" customHeight="1">
      <c r="A2702" s="90"/>
      <c r="B2702" s="19" t="s">
        <v>29559</v>
      </c>
      <c r="C2702" s="19"/>
      <c r="D2702" s="20" t="s">
        <v>2457</v>
      </c>
      <c r="E2702" s="19">
        <v>2014</v>
      </c>
      <c r="F2702" s="19" t="s">
        <v>11602</v>
      </c>
      <c r="G2702" s="21" t="s">
        <v>16916</v>
      </c>
      <c r="H2702" s="22" t="s">
        <v>150</v>
      </c>
      <c r="I2702" s="56">
        <v>49.99</v>
      </c>
      <c r="J2702" s="26" t="str">
        <f t="shared" si="42"/>
        <v>點選以開啟簡介</v>
      </c>
    </row>
    <row r="2703" spans="1:10" s="91" customFormat="1" ht="60" customHeight="1">
      <c r="A2703" s="90"/>
      <c r="B2703" s="19" t="s">
        <v>29559</v>
      </c>
      <c r="C2703" s="19" t="s">
        <v>7831</v>
      </c>
      <c r="D2703" s="20" t="s">
        <v>7832</v>
      </c>
      <c r="E2703" s="19">
        <v>2014</v>
      </c>
      <c r="F2703" s="19" t="s">
        <v>11606</v>
      </c>
      <c r="G2703" s="21" t="s">
        <v>20263</v>
      </c>
      <c r="H2703" s="22" t="s">
        <v>150</v>
      </c>
      <c r="I2703" s="56">
        <v>95</v>
      </c>
      <c r="J2703" s="26" t="str">
        <f t="shared" si="42"/>
        <v>點選以開啟簡介</v>
      </c>
    </row>
    <row r="2704" spans="1:10" s="91" customFormat="1" ht="60" customHeight="1">
      <c r="A2704" s="90"/>
      <c r="B2704" s="19" t="s">
        <v>29559</v>
      </c>
      <c r="C2704" s="19" t="s">
        <v>5992</v>
      </c>
      <c r="D2704" s="20" t="s">
        <v>5993</v>
      </c>
      <c r="E2704" s="19">
        <v>2014</v>
      </c>
      <c r="F2704" s="19" t="s">
        <v>11623</v>
      </c>
      <c r="G2704" s="21" t="s">
        <v>19138</v>
      </c>
      <c r="H2704" s="22" t="s">
        <v>150</v>
      </c>
      <c r="I2704" s="56">
        <v>48</v>
      </c>
      <c r="J2704" s="26" t="str">
        <f t="shared" si="42"/>
        <v>點選以開啟簡介</v>
      </c>
    </row>
    <row r="2705" spans="1:10" s="91" customFormat="1" ht="60" customHeight="1">
      <c r="A2705" s="90"/>
      <c r="B2705" s="19" t="s">
        <v>29559</v>
      </c>
      <c r="C2705" s="19"/>
      <c r="D2705" s="20" t="s">
        <v>7833</v>
      </c>
      <c r="E2705" s="19">
        <v>2014</v>
      </c>
      <c r="F2705" s="19" t="s">
        <v>11708</v>
      </c>
      <c r="G2705" s="21" t="s">
        <v>20264</v>
      </c>
      <c r="H2705" s="22" t="s">
        <v>150</v>
      </c>
      <c r="I2705" s="56">
        <v>99</v>
      </c>
      <c r="J2705" s="26" t="str">
        <f t="shared" si="42"/>
        <v>點選以開啟簡介</v>
      </c>
    </row>
    <row r="2706" spans="1:10" s="91" customFormat="1" ht="60" customHeight="1">
      <c r="A2706" s="90"/>
      <c r="B2706" s="19" t="s">
        <v>29559</v>
      </c>
      <c r="C2706" s="19" t="s">
        <v>9992</v>
      </c>
      <c r="D2706" s="20" t="s">
        <v>9993</v>
      </c>
      <c r="E2706" s="19">
        <v>2014</v>
      </c>
      <c r="F2706" s="19" t="s">
        <v>11659</v>
      </c>
      <c r="G2706" s="21" t="s">
        <v>21595</v>
      </c>
      <c r="H2706" s="22" t="s">
        <v>150</v>
      </c>
      <c r="I2706" s="56">
        <v>99.95</v>
      </c>
      <c r="J2706" s="26" t="str">
        <f t="shared" si="42"/>
        <v>點選以開啟簡介</v>
      </c>
    </row>
    <row r="2707" spans="1:10" s="91" customFormat="1" ht="60" customHeight="1">
      <c r="A2707" s="90"/>
      <c r="B2707" s="19" t="s">
        <v>29559</v>
      </c>
      <c r="C2707" s="19" t="s">
        <v>7834</v>
      </c>
      <c r="D2707" s="20" t="s">
        <v>7835</v>
      </c>
      <c r="E2707" s="19">
        <v>2014</v>
      </c>
      <c r="F2707" s="19" t="s">
        <v>11649</v>
      </c>
      <c r="G2707" s="21" t="s">
        <v>20265</v>
      </c>
      <c r="H2707" s="22" t="s">
        <v>150</v>
      </c>
      <c r="I2707" s="56">
        <v>74</v>
      </c>
      <c r="J2707" s="26" t="str">
        <f t="shared" si="42"/>
        <v>點選以開啟簡介</v>
      </c>
    </row>
    <row r="2708" spans="1:10" s="91" customFormat="1" ht="60" customHeight="1">
      <c r="A2708" s="90"/>
      <c r="B2708" s="19" t="s">
        <v>29559</v>
      </c>
      <c r="C2708" s="19" t="s">
        <v>9994</v>
      </c>
      <c r="D2708" s="20" t="s">
        <v>9995</v>
      </c>
      <c r="E2708" s="19">
        <v>2014</v>
      </c>
      <c r="F2708" s="19" t="s">
        <v>11601</v>
      </c>
      <c r="G2708" s="21" t="s">
        <v>21596</v>
      </c>
      <c r="H2708" s="22" t="s">
        <v>150</v>
      </c>
      <c r="I2708" s="56">
        <v>49.99</v>
      </c>
      <c r="J2708" s="26" t="str">
        <f t="shared" si="42"/>
        <v>點選以開啟簡介</v>
      </c>
    </row>
    <row r="2709" spans="1:10" s="91" customFormat="1" ht="60" customHeight="1">
      <c r="A2709" s="90"/>
      <c r="B2709" s="19" t="s">
        <v>29559</v>
      </c>
      <c r="C2709" s="19" t="s">
        <v>5994</v>
      </c>
      <c r="D2709" s="20" t="s">
        <v>5995</v>
      </c>
      <c r="E2709" s="19">
        <v>2014</v>
      </c>
      <c r="F2709" s="19" t="s">
        <v>11653</v>
      </c>
      <c r="G2709" s="21" t="s">
        <v>19139</v>
      </c>
      <c r="H2709" s="22" t="s">
        <v>150</v>
      </c>
      <c r="I2709" s="56">
        <v>49.99</v>
      </c>
      <c r="J2709" s="26" t="str">
        <f t="shared" si="42"/>
        <v>點選以開啟簡介</v>
      </c>
    </row>
    <row r="2710" spans="1:10" s="91" customFormat="1" ht="60" customHeight="1">
      <c r="A2710" s="90"/>
      <c r="B2710" s="19" t="s">
        <v>29559</v>
      </c>
      <c r="C2710" s="19"/>
      <c r="D2710" s="20" t="s">
        <v>5996</v>
      </c>
      <c r="E2710" s="19">
        <v>2014</v>
      </c>
      <c r="F2710" s="19" t="s">
        <v>11620</v>
      </c>
      <c r="G2710" s="21" t="s">
        <v>19140</v>
      </c>
      <c r="H2710" s="22" t="s">
        <v>150</v>
      </c>
      <c r="I2710" s="56">
        <v>79</v>
      </c>
      <c r="J2710" s="26" t="str">
        <f t="shared" si="42"/>
        <v>點選以開啟簡介</v>
      </c>
    </row>
    <row r="2711" spans="1:10" s="91" customFormat="1" ht="60" customHeight="1">
      <c r="A2711" s="90"/>
      <c r="B2711" s="19" t="s">
        <v>29559</v>
      </c>
      <c r="C2711" s="19"/>
      <c r="D2711" s="20" t="s">
        <v>5997</v>
      </c>
      <c r="E2711" s="19">
        <v>2014</v>
      </c>
      <c r="F2711" s="19" t="s">
        <v>11623</v>
      </c>
      <c r="G2711" s="21" t="s">
        <v>19141</v>
      </c>
      <c r="H2711" s="22" t="s">
        <v>150</v>
      </c>
      <c r="I2711" s="56">
        <v>45</v>
      </c>
      <c r="J2711" s="26" t="str">
        <f t="shared" si="42"/>
        <v>點選以開啟簡介</v>
      </c>
    </row>
    <row r="2712" spans="1:10" s="91" customFormat="1" ht="60" customHeight="1">
      <c r="A2712" s="90"/>
      <c r="B2712" s="19" t="s">
        <v>29559</v>
      </c>
      <c r="C2712" s="19"/>
      <c r="D2712" s="20" t="s">
        <v>9996</v>
      </c>
      <c r="E2712" s="19">
        <v>2014</v>
      </c>
      <c r="F2712" s="19" t="s">
        <v>11623</v>
      </c>
      <c r="G2712" s="21" t="s">
        <v>21597</v>
      </c>
      <c r="H2712" s="22" t="s">
        <v>150</v>
      </c>
      <c r="I2712" s="56">
        <v>49</v>
      </c>
      <c r="J2712" s="26" t="str">
        <f t="shared" si="42"/>
        <v>點選以開啟簡介</v>
      </c>
    </row>
    <row r="2713" spans="1:10" s="91" customFormat="1" ht="60" customHeight="1">
      <c r="A2713" s="90"/>
      <c r="B2713" s="19" t="s">
        <v>29559</v>
      </c>
      <c r="C2713" s="19"/>
      <c r="D2713" s="20" t="s">
        <v>5998</v>
      </c>
      <c r="E2713" s="19">
        <v>2014</v>
      </c>
      <c r="F2713" s="19" t="s">
        <v>11625</v>
      </c>
      <c r="G2713" s="21" t="s">
        <v>19142</v>
      </c>
      <c r="H2713" s="22" t="s">
        <v>150</v>
      </c>
      <c r="I2713" s="56">
        <v>32</v>
      </c>
      <c r="J2713" s="26" t="str">
        <f t="shared" si="42"/>
        <v>點選以開啟簡介</v>
      </c>
    </row>
    <row r="2714" spans="1:10" s="91" customFormat="1" ht="60" customHeight="1">
      <c r="A2714" s="90"/>
      <c r="B2714" s="19" t="s">
        <v>29559</v>
      </c>
      <c r="C2714" s="19" t="s">
        <v>9997</v>
      </c>
      <c r="D2714" s="20" t="s">
        <v>9998</v>
      </c>
      <c r="E2714" s="19">
        <v>2014</v>
      </c>
      <c r="F2714" s="19" t="s">
        <v>11707</v>
      </c>
      <c r="G2714" s="21" t="s">
        <v>21598</v>
      </c>
      <c r="H2714" s="22" t="s">
        <v>150</v>
      </c>
      <c r="I2714" s="56">
        <v>30</v>
      </c>
      <c r="J2714" s="26" t="str">
        <f t="shared" si="42"/>
        <v>點選以開啟簡介</v>
      </c>
    </row>
    <row r="2715" spans="1:10" s="91" customFormat="1" ht="60" customHeight="1">
      <c r="A2715" s="90"/>
      <c r="B2715" s="19" t="s">
        <v>29559</v>
      </c>
      <c r="C2715" s="19"/>
      <c r="D2715" s="20" t="s">
        <v>9999</v>
      </c>
      <c r="E2715" s="19">
        <v>2014</v>
      </c>
      <c r="F2715" s="19" t="s">
        <v>11707</v>
      </c>
      <c r="G2715" s="21" t="s">
        <v>21599</v>
      </c>
      <c r="H2715" s="22" t="s">
        <v>150</v>
      </c>
      <c r="I2715" s="56">
        <v>60</v>
      </c>
      <c r="J2715" s="26" t="str">
        <f t="shared" si="42"/>
        <v>點選以開啟簡介</v>
      </c>
    </row>
    <row r="2716" spans="1:10" s="91" customFormat="1" ht="60" customHeight="1">
      <c r="A2716" s="90"/>
      <c r="B2716" s="19" t="s">
        <v>29559</v>
      </c>
      <c r="C2716" s="19" t="s">
        <v>5999</v>
      </c>
      <c r="D2716" s="20" t="s">
        <v>6000</v>
      </c>
      <c r="E2716" s="19">
        <v>2014</v>
      </c>
      <c r="F2716" s="19" t="s">
        <v>11607</v>
      </c>
      <c r="G2716" s="21" t="s">
        <v>19143</v>
      </c>
      <c r="H2716" s="22" t="s">
        <v>150</v>
      </c>
      <c r="I2716" s="56">
        <v>119</v>
      </c>
      <c r="J2716" s="26" t="str">
        <f t="shared" si="42"/>
        <v>點選以開啟簡介</v>
      </c>
    </row>
    <row r="2717" spans="1:10" s="91" customFormat="1" ht="60" customHeight="1">
      <c r="A2717" s="90"/>
      <c r="B2717" s="19" t="s">
        <v>29559</v>
      </c>
      <c r="C2717" s="19" t="s">
        <v>6001</v>
      </c>
      <c r="D2717" s="20" t="s">
        <v>6002</v>
      </c>
      <c r="E2717" s="19">
        <v>2014</v>
      </c>
      <c r="F2717" s="19" t="s">
        <v>11627</v>
      </c>
      <c r="G2717" s="21" t="s">
        <v>19144</v>
      </c>
      <c r="H2717" s="22" t="s">
        <v>150</v>
      </c>
      <c r="I2717" s="56">
        <v>28.8</v>
      </c>
      <c r="J2717" s="26" t="str">
        <f t="shared" si="42"/>
        <v>點選以開啟簡介</v>
      </c>
    </row>
    <row r="2718" spans="1:10" s="91" customFormat="1" ht="60" customHeight="1">
      <c r="A2718" s="90"/>
      <c r="B2718" s="19" t="s">
        <v>29559</v>
      </c>
      <c r="C2718" s="19" t="s">
        <v>6003</v>
      </c>
      <c r="D2718" s="20" t="s">
        <v>6004</v>
      </c>
      <c r="E2718" s="19">
        <v>2014</v>
      </c>
      <c r="F2718" s="19" t="s">
        <v>11635</v>
      </c>
      <c r="G2718" s="21" t="s">
        <v>19145</v>
      </c>
      <c r="H2718" s="22" t="s">
        <v>150</v>
      </c>
      <c r="I2718" s="56">
        <v>39</v>
      </c>
      <c r="J2718" s="26" t="str">
        <f t="shared" si="42"/>
        <v>點選以開啟簡介</v>
      </c>
    </row>
    <row r="2719" spans="1:10" s="91" customFormat="1" ht="60" customHeight="1">
      <c r="A2719" s="90"/>
      <c r="B2719" s="19" t="s">
        <v>29559</v>
      </c>
      <c r="C2719" s="19"/>
      <c r="D2719" s="20" t="s">
        <v>6005</v>
      </c>
      <c r="E2719" s="19">
        <v>2014</v>
      </c>
      <c r="F2719" s="19" t="s">
        <v>11625</v>
      </c>
      <c r="G2719" s="21" t="s">
        <v>19146</v>
      </c>
      <c r="H2719" s="22" t="s">
        <v>150</v>
      </c>
      <c r="I2719" s="56">
        <v>36</v>
      </c>
      <c r="J2719" s="26" t="str">
        <f t="shared" si="42"/>
        <v>點選以開啟簡介</v>
      </c>
    </row>
    <row r="2720" spans="1:10" s="91" customFormat="1" ht="60" customHeight="1">
      <c r="A2720" s="90"/>
      <c r="B2720" s="19" t="s">
        <v>29559</v>
      </c>
      <c r="C2720" s="19"/>
      <c r="D2720" s="20" t="s">
        <v>6006</v>
      </c>
      <c r="E2720" s="19">
        <v>2014</v>
      </c>
      <c r="F2720" s="19" t="s">
        <v>11625</v>
      </c>
      <c r="G2720" s="21" t="s">
        <v>19147</v>
      </c>
      <c r="H2720" s="22" t="s">
        <v>150</v>
      </c>
      <c r="I2720" s="56">
        <v>36</v>
      </c>
      <c r="J2720" s="26" t="str">
        <f t="shared" si="42"/>
        <v>點選以開啟簡介</v>
      </c>
    </row>
    <row r="2721" spans="1:10" s="91" customFormat="1" ht="60" customHeight="1">
      <c r="A2721" s="90"/>
      <c r="B2721" s="19" t="s">
        <v>29559</v>
      </c>
      <c r="C2721" s="19"/>
      <c r="D2721" s="20" t="s">
        <v>6007</v>
      </c>
      <c r="E2721" s="19">
        <v>2014</v>
      </c>
      <c r="F2721" s="19" t="s">
        <v>11625</v>
      </c>
      <c r="G2721" s="21" t="s">
        <v>19148</v>
      </c>
      <c r="H2721" s="22" t="s">
        <v>150</v>
      </c>
      <c r="I2721" s="56">
        <v>46</v>
      </c>
      <c r="J2721" s="26" t="str">
        <f t="shared" si="42"/>
        <v>點選以開啟簡介</v>
      </c>
    </row>
    <row r="2722" spans="1:10" s="91" customFormat="1" ht="60" customHeight="1">
      <c r="A2722" s="90"/>
      <c r="B2722" s="19" t="s">
        <v>29559</v>
      </c>
      <c r="C2722" s="19" t="s">
        <v>6008</v>
      </c>
      <c r="D2722" s="20" t="s">
        <v>6009</v>
      </c>
      <c r="E2722" s="19">
        <v>2014</v>
      </c>
      <c r="F2722" s="19" t="s">
        <v>11606</v>
      </c>
      <c r="G2722" s="21" t="s">
        <v>19149</v>
      </c>
      <c r="H2722" s="22" t="s">
        <v>150</v>
      </c>
      <c r="I2722" s="56">
        <v>39.799999999999997</v>
      </c>
      <c r="J2722" s="26" t="str">
        <f t="shared" si="42"/>
        <v>點選以開啟簡介</v>
      </c>
    </row>
    <row r="2723" spans="1:10" s="91" customFormat="1" ht="60" customHeight="1">
      <c r="A2723" s="90"/>
      <c r="B2723" s="19" t="s">
        <v>29559</v>
      </c>
      <c r="C2723" s="19"/>
      <c r="D2723" s="20" t="s">
        <v>6010</v>
      </c>
      <c r="E2723" s="19">
        <v>2014</v>
      </c>
      <c r="F2723" s="19" t="s">
        <v>11623</v>
      </c>
      <c r="G2723" s="21" t="s">
        <v>19150</v>
      </c>
      <c r="H2723" s="22" t="s">
        <v>150</v>
      </c>
      <c r="I2723" s="56">
        <v>55</v>
      </c>
      <c r="J2723" s="26" t="str">
        <f t="shared" si="42"/>
        <v>點選以開啟簡介</v>
      </c>
    </row>
    <row r="2724" spans="1:10" s="91" customFormat="1" ht="60" customHeight="1">
      <c r="A2724" s="90"/>
      <c r="B2724" s="19" t="s">
        <v>29559</v>
      </c>
      <c r="C2724" s="19" t="s">
        <v>6011</v>
      </c>
      <c r="D2724" s="20" t="s">
        <v>6012</v>
      </c>
      <c r="E2724" s="19">
        <v>2014</v>
      </c>
      <c r="F2724" s="19" t="s">
        <v>11626</v>
      </c>
      <c r="G2724" s="21" t="s">
        <v>19151</v>
      </c>
      <c r="H2724" s="22" t="s">
        <v>150</v>
      </c>
      <c r="I2724" s="56">
        <v>62</v>
      </c>
      <c r="J2724" s="26" t="str">
        <f t="shared" si="42"/>
        <v>點選以開啟簡介</v>
      </c>
    </row>
    <row r="2725" spans="1:10" s="91" customFormat="1" ht="60" customHeight="1">
      <c r="A2725" s="90"/>
      <c r="B2725" s="19" t="s">
        <v>29559</v>
      </c>
      <c r="C2725" s="19"/>
      <c r="D2725" s="20" t="s">
        <v>6600</v>
      </c>
      <c r="E2725" s="19">
        <v>2014</v>
      </c>
      <c r="F2725" s="19" t="s">
        <v>11609</v>
      </c>
      <c r="G2725" s="21" t="s">
        <v>19510</v>
      </c>
      <c r="H2725" s="22" t="s">
        <v>150</v>
      </c>
      <c r="I2725" s="56">
        <v>129</v>
      </c>
      <c r="J2725" s="26" t="str">
        <f t="shared" si="42"/>
        <v>點選以開啟簡介</v>
      </c>
    </row>
    <row r="2726" spans="1:10" s="91" customFormat="1" ht="60" customHeight="1">
      <c r="A2726" s="90"/>
      <c r="B2726" s="19" t="s">
        <v>29559</v>
      </c>
      <c r="C2726" s="19"/>
      <c r="D2726" s="20" t="s">
        <v>3239</v>
      </c>
      <c r="E2726" s="19">
        <v>2014</v>
      </c>
      <c r="F2726" s="19" t="s">
        <v>11606</v>
      </c>
      <c r="G2726" s="21" t="s">
        <v>17387</v>
      </c>
      <c r="H2726" s="22" t="s">
        <v>150</v>
      </c>
      <c r="I2726" s="56">
        <v>115</v>
      </c>
      <c r="J2726" s="26" t="str">
        <f t="shared" si="42"/>
        <v>點選以開啟簡介</v>
      </c>
    </row>
    <row r="2727" spans="1:10" s="91" customFormat="1" ht="60" customHeight="1">
      <c r="A2727" s="90"/>
      <c r="B2727" s="19" t="s">
        <v>29559</v>
      </c>
      <c r="C2727" s="19" t="s">
        <v>10000</v>
      </c>
      <c r="D2727" s="20" t="s">
        <v>10001</v>
      </c>
      <c r="E2727" s="19">
        <v>2014</v>
      </c>
      <c r="F2727" s="19" t="s">
        <v>11716</v>
      </c>
      <c r="G2727" s="21" t="s">
        <v>21600</v>
      </c>
      <c r="H2727" s="22" t="s">
        <v>150</v>
      </c>
      <c r="I2727" s="56">
        <v>108</v>
      </c>
      <c r="J2727" s="26" t="str">
        <f t="shared" si="42"/>
        <v>點選以開啟簡介</v>
      </c>
    </row>
    <row r="2728" spans="1:10" s="91" customFormat="1" ht="60" customHeight="1">
      <c r="A2728" s="90"/>
      <c r="B2728" s="19" t="s">
        <v>29559</v>
      </c>
      <c r="C2728" s="19"/>
      <c r="D2728" s="20" t="s">
        <v>6601</v>
      </c>
      <c r="E2728" s="19">
        <v>2014</v>
      </c>
      <c r="F2728" s="19" t="s">
        <v>11609</v>
      </c>
      <c r="G2728" s="21" t="s">
        <v>19511</v>
      </c>
      <c r="H2728" s="22" t="s">
        <v>150</v>
      </c>
      <c r="I2728" s="56">
        <v>129</v>
      </c>
      <c r="J2728" s="26" t="str">
        <f t="shared" si="42"/>
        <v>點選以開啟簡介</v>
      </c>
    </row>
    <row r="2729" spans="1:10" s="91" customFormat="1" ht="60" customHeight="1">
      <c r="A2729" s="90"/>
      <c r="B2729" s="19" t="s">
        <v>29559</v>
      </c>
      <c r="C2729" s="19" t="s">
        <v>6602</v>
      </c>
      <c r="D2729" s="20" t="s">
        <v>6603</v>
      </c>
      <c r="E2729" s="19">
        <v>2014</v>
      </c>
      <c r="F2729" s="19" t="s">
        <v>11610</v>
      </c>
      <c r="G2729" s="21" t="s">
        <v>19512</v>
      </c>
      <c r="H2729" s="22" t="s">
        <v>150</v>
      </c>
      <c r="I2729" s="56">
        <v>79.900000000000006</v>
      </c>
      <c r="J2729" s="26" t="str">
        <f t="shared" si="42"/>
        <v>點選以開啟簡介</v>
      </c>
    </row>
    <row r="2730" spans="1:10" s="91" customFormat="1" ht="60" customHeight="1">
      <c r="A2730" s="90"/>
      <c r="B2730" s="19" t="s">
        <v>29559</v>
      </c>
      <c r="C2730" s="19"/>
      <c r="D2730" s="20" t="s">
        <v>10002</v>
      </c>
      <c r="E2730" s="19">
        <v>2014</v>
      </c>
      <c r="F2730" s="19" t="s">
        <v>11603</v>
      </c>
      <c r="G2730" s="21" t="s">
        <v>21601</v>
      </c>
      <c r="H2730" s="22" t="s">
        <v>150</v>
      </c>
      <c r="I2730" s="56">
        <v>39.9</v>
      </c>
      <c r="J2730" s="26" t="str">
        <f t="shared" si="42"/>
        <v>點選以開啟簡介</v>
      </c>
    </row>
    <row r="2731" spans="1:10" s="91" customFormat="1" ht="60" customHeight="1">
      <c r="A2731" s="90"/>
      <c r="B2731" s="19" t="s">
        <v>29559</v>
      </c>
      <c r="C2731" s="19" t="s">
        <v>6604</v>
      </c>
      <c r="D2731" s="20" t="s">
        <v>6605</v>
      </c>
      <c r="E2731" s="19">
        <v>2014</v>
      </c>
      <c r="F2731" s="19" t="s">
        <v>11602</v>
      </c>
      <c r="G2731" s="21" t="s">
        <v>19513</v>
      </c>
      <c r="H2731" s="22" t="s">
        <v>150</v>
      </c>
      <c r="I2731" s="56">
        <v>39.99</v>
      </c>
      <c r="J2731" s="26" t="str">
        <f t="shared" si="42"/>
        <v>點選以開啟簡介</v>
      </c>
    </row>
    <row r="2732" spans="1:10" s="91" customFormat="1" ht="60" customHeight="1">
      <c r="A2732" s="90"/>
      <c r="B2732" s="19" t="s">
        <v>11816</v>
      </c>
      <c r="C2732" s="19"/>
      <c r="D2732" s="20" t="s">
        <v>6606</v>
      </c>
      <c r="E2732" s="19">
        <v>2014</v>
      </c>
      <c r="F2732" s="19" t="s">
        <v>11678</v>
      </c>
      <c r="G2732" s="21" t="s">
        <v>19514</v>
      </c>
      <c r="H2732" s="22" t="s">
        <v>150</v>
      </c>
      <c r="I2732" s="56">
        <v>49.99</v>
      </c>
      <c r="J2732" s="26" t="str">
        <f t="shared" si="42"/>
        <v>點選以開啟簡介</v>
      </c>
    </row>
    <row r="2733" spans="1:10" s="91" customFormat="1" ht="60" customHeight="1">
      <c r="A2733" s="90"/>
      <c r="B2733" s="19" t="s">
        <v>29559</v>
      </c>
      <c r="C2733" s="19" t="s">
        <v>6607</v>
      </c>
      <c r="D2733" s="20" t="s">
        <v>6608</v>
      </c>
      <c r="E2733" s="19">
        <v>2014</v>
      </c>
      <c r="F2733" s="19" t="s">
        <v>11678</v>
      </c>
      <c r="G2733" s="21" t="s">
        <v>19515</v>
      </c>
      <c r="H2733" s="22" t="s">
        <v>150</v>
      </c>
      <c r="I2733" s="56">
        <v>34.99</v>
      </c>
      <c r="J2733" s="26" t="str">
        <f t="shared" si="42"/>
        <v>點選以開啟簡介</v>
      </c>
    </row>
    <row r="2734" spans="1:10" s="91" customFormat="1" ht="60" customHeight="1">
      <c r="A2734" s="90"/>
      <c r="B2734" s="19" t="s">
        <v>29559</v>
      </c>
      <c r="C2734" s="19" t="s">
        <v>10003</v>
      </c>
      <c r="D2734" s="20" t="s">
        <v>10004</v>
      </c>
      <c r="E2734" s="19">
        <v>2014</v>
      </c>
      <c r="F2734" s="19" t="s">
        <v>11707</v>
      </c>
      <c r="G2734" s="21" t="s">
        <v>21602</v>
      </c>
      <c r="H2734" s="22" t="s">
        <v>150</v>
      </c>
      <c r="I2734" s="56">
        <v>58</v>
      </c>
      <c r="J2734" s="26" t="str">
        <f t="shared" si="42"/>
        <v>點選以開啟簡介</v>
      </c>
    </row>
    <row r="2735" spans="1:10" s="91" customFormat="1" ht="60" customHeight="1">
      <c r="A2735" s="90"/>
      <c r="B2735" s="19" t="s">
        <v>29559</v>
      </c>
      <c r="C2735" s="19"/>
      <c r="D2735" s="20" t="s">
        <v>6609</v>
      </c>
      <c r="E2735" s="19">
        <v>2014</v>
      </c>
      <c r="F2735" s="19" t="s">
        <v>11655</v>
      </c>
      <c r="G2735" s="21" t="s">
        <v>19516</v>
      </c>
      <c r="H2735" s="22" t="s">
        <v>150</v>
      </c>
      <c r="I2735" s="56">
        <v>40</v>
      </c>
      <c r="J2735" s="26" t="str">
        <f t="shared" si="42"/>
        <v>點選以開啟簡介</v>
      </c>
    </row>
    <row r="2736" spans="1:10" s="91" customFormat="1" ht="60" customHeight="1">
      <c r="A2736" s="90"/>
      <c r="B2736" s="19" t="s">
        <v>29559</v>
      </c>
      <c r="C2736" s="19" t="s">
        <v>10005</v>
      </c>
      <c r="D2736" s="20" t="s">
        <v>10006</v>
      </c>
      <c r="E2736" s="19">
        <v>2014</v>
      </c>
      <c r="F2736" s="19" t="s">
        <v>11665</v>
      </c>
      <c r="G2736" s="21" t="s">
        <v>21603</v>
      </c>
      <c r="H2736" s="22" t="s">
        <v>150</v>
      </c>
      <c r="I2736" s="56">
        <v>30.15</v>
      </c>
      <c r="J2736" s="26" t="str">
        <f t="shared" si="42"/>
        <v>點選以開啟簡介</v>
      </c>
    </row>
    <row r="2737" spans="1:10" s="91" customFormat="1" ht="60" customHeight="1">
      <c r="A2737" s="90"/>
      <c r="B2737" s="19" t="s">
        <v>29559</v>
      </c>
      <c r="C2737" s="19" t="s">
        <v>10007</v>
      </c>
      <c r="D2737" s="20" t="s">
        <v>10008</v>
      </c>
      <c r="E2737" s="19">
        <v>2014</v>
      </c>
      <c r="F2737" s="19" t="s">
        <v>11648</v>
      </c>
      <c r="G2737" s="21" t="s">
        <v>21604</v>
      </c>
      <c r="H2737" s="22" t="s">
        <v>150</v>
      </c>
      <c r="I2737" s="56">
        <v>28.21</v>
      </c>
      <c r="J2737" s="26" t="str">
        <f t="shared" si="42"/>
        <v>點選以開啟簡介</v>
      </c>
    </row>
    <row r="2738" spans="1:10" s="91" customFormat="1" ht="60" customHeight="1">
      <c r="A2738" s="90"/>
      <c r="B2738" s="19" t="s">
        <v>29559</v>
      </c>
      <c r="C2738" s="19" t="s">
        <v>6610</v>
      </c>
      <c r="D2738" s="20" t="s">
        <v>6611</v>
      </c>
      <c r="E2738" s="19">
        <v>2014</v>
      </c>
      <c r="F2738" s="19" t="s">
        <v>11606</v>
      </c>
      <c r="G2738" s="21" t="s">
        <v>19517</v>
      </c>
      <c r="H2738" s="22" t="s">
        <v>150</v>
      </c>
      <c r="I2738" s="56">
        <v>28.9</v>
      </c>
      <c r="J2738" s="26" t="str">
        <f t="shared" si="42"/>
        <v>點選以開啟簡介</v>
      </c>
    </row>
    <row r="2739" spans="1:10" s="91" customFormat="1" ht="60" customHeight="1">
      <c r="A2739" s="90"/>
      <c r="B2739" s="19" t="s">
        <v>29559</v>
      </c>
      <c r="C2739" s="19" t="s">
        <v>6612</v>
      </c>
      <c r="D2739" s="20" t="s">
        <v>6613</v>
      </c>
      <c r="E2739" s="19">
        <v>2014</v>
      </c>
      <c r="F2739" s="19" t="s">
        <v>11649</v>
      </c>
      <c r="G2739" s="21" t="s">
        <v>19518</v>
      </c>
      <c r="H2739" s="22" t="s">
        <v>150</v>
      </c>
      <c r="I2739" s="56">
        <v>84</v>
      </c>
      <c r="J2739" s="26" t="str">
        <f t="shared" si="42"/>
        <v>點選以開啟簡介</v>
      </c>
    </row>
    <row r="2740" spans="1:10" s="91" customFormat="1" ht="60" customHeight="1">
      <c r="A2740" s="90"/>
      <c r="B2740" s="19" t="s">
        <v>29559</v>
      </c>
      <c r="C2740" s="19"/>
      <c r="D2740" s="20" t="s">
        <v>4645</v>
      </c>
      <c r="E2740" s="19">
        <v>2014</v>
      </c>
      <c r="F2740" s="19" t="s">
        <v>11609</v>
      </c>
      <c r="G2740" s="21" t="s">
        <v>18260</v>
      </c>
      <c r="H2740" s="22" t="s">
        <v>150</v>
      </c>
      <c r="I2740" s="56">
        <v>128</v>
      </c>
      <c r="J2740" s="26" t="str">
        <f t="shared" si="42"/>
        <v>點選以開啟簡介</v>
      </c>
    </row>
    <row r="2741" spans="1:10" s="91" customFormat="1" ht="60" customHeight="1">
      <c r="A2741" s="90"/>
      <c r="B2741" s="19" t="s">
        <v>29559</v>
      </c>
      <c r="C2741" s="19"/>
      <c r="D2741" s="20" t="s">
        <v>4646</v>
      </c>
      <c r="E2741" s="19">
        <v>2014</v>
      </c>
      <c r="F2741" s="19" t="s">
        <v>11612</v>
      </c>
      <c r="G2741" s="21" t="s">
        <v>18261</v>
      </c>
      <c r="H2741" s="22" t="s">
        <v>150</v>
      </c>
      <c r="I2741" s="56">
        <v>39.99</v>
      </c>
      <c r="J2741" s="26" t="str">
        <f t="shared" si="42"/>
        <v>點選以開啟簡介</v>
      </c>
    </row>
    <row r="2742" spans="1:10" s="91" customFormat="1" ht="60" customHeight="1">
      <c r="A2742" s="90"/>
      <c r="B2742" s="19" t="s">
        <v>29559</v>
      </c>
      <c r="C2742" s="19" t="s">
        <v>6614</v>
      </c>
      <c r="D2742" s="20" t="s">
        <v>6615</v>
      </c>
      <c r="E2742" s="19">
        <v>2014</v>
      </c>
      <c r="F2742" s="19" t="s">
        <v>11609</v>
      </c>
      <c r="G2742" s="21" t="s">
        <v>19519</v>
      </c>
      <c r="H2742" s="22" t="s">
        <v>150</v>
      </c>
      <c r="I2742" s="56">
        <v>79</v>
      </c>
      <c r="J2742" s="26" t="str">
        <f t="shared" si="42"/>
        <v>點選以開啟簡介</v>
      </c>
    </row>
    <row r="2743" spans="1:10" s="91" customFormat="1" ht="60" customHeight="1">
      <c r="A2743" s="90"/>
      <c r="B2743" s="19" t="s">
        <v>29559</v>
      </c>
      <c r="C2743" s="19" t="s">
        <v>10009</v>
      </c>
      <c r="D2743" s="20" t="s">
        <v>10010</v>
      </c>
      <c r="E2743" s="19">
        <v>2014</v>
      </c>
      <c r="F2743" s="19" t="s">
        <v>11619</v>
      </c>
      <c r="G2743" s="21" t="s">
        <v>21605</v>
      </c>
      <c r="H2743" s="22" t="s">
        <v>150</v>
      </c>
      <c r="I2743" s="56">
        <v>78</v>
      </c>
      <c r="J2743" s="26" t="str">
        <f t="shared" si="42"/>
        <v>點選以開啟簡介</v>
      </c>
    </row>
    <row r="2744" spans="1:10" s="91" customFormat="1" ht="60" customHeight="1">
      <c r="A2744" s="90"/>
      <c r="B2744" s="19" t="s">
        <v>29559</v>
      </c>
      <c r="C2744" s="19"/>
      <c r="D2744" s="20" t="s">
        <v>2458</v>
      </c>
      <c r="E2744" s="19">
        <v>2014</v>
      </c>
      <c r="F2744" s="19" t="s">
        <v>11659</v>
      </c>
      <c r="G2744" s="21" t="s">
        <v>16917</v>
      </c>
      <c r="H2744" s="22" t="s">
        <v>150</v>
      </c>
      <c r="I2744" s="56">
        <v>249</v>
      </c>
      <c r="J2744" s="26" t="str">
        <f t="shared" si="42"/>
        <v>點選以開啟簡介</v>
      </c>
    </row>
    <row r="2745" spans="1:10" s="91" customFormat="1" ht="60" customHeight="1">
      <c r="A2745" s="90"/>
      <c r="B2745" s="19" t="s">
        <v>29559</v>
      </c>
      <c r="C2745" s="19" t="s">
        <v>11380</v>
      </c>
      <c r="D2745" s="20" t="s">
        <v>11381</v>
      </c>
      <c r="E2745" s="19">
        <v>2014</v>
      </c>
      <c r="F2745" s="19" t="s">
        <v>11651</v>
      </c>
      <c r="G2745" s="21" t="s">
        <v>22470</v>
      </c>
      <c r="H2745" s="22" t="s">
        <v>150</v>
      </c>
      <c r="I2745" s="56">
        <v>29</v>
      </c>
      <c r="J2745" s="26" t="str">
        <f t="shared" si="42"/>
        <v>點選以開啟簡介</v>
      </c>
    </row>
    <row r="2746" spans="1:10" s="91" customFormat="1" ht="60" customHeight="1">
      <c r="A2746" s="90"/>
      <c r="B2746" s="19" t="s">
        <v>29559</v>
      </c>
      <c r="C2746" s="19" t="s">
        <v>6616</v>
      </c>
      <c r="D2746" s="20" t="s">
        <v>6617</v>
      </c>
      <c r="E2746" s="19">
        <v>2014</v>
      </c>
      <c r="F2746" s="19" t="s">
        <v>11608</v>
      </c>
      <c r="G2746" s="21" t="s">
        <v>19520</v>
      </c>
      <c r="H2746" s="22" t="s">
        <v>150</v>
      </c>
      <c r="I2746" s="56">
        <v>119</v>
      </c>
      <c r="J2746" s="26" t="str">
        <f t="shared" si="42"/>
        <v>點選以開啟簡介</v>
      </c>
    </row>
    <row r="2747" spans="1:10" s="91" customFormat="1" ht="60" customHeight="1">
      <c r="A2747" s="90"/>
      <c r="B2747" s="19" t="s">
        <v>29559</v>
      </c>
      <c r="C2747" s="19" t="s">
        <v>7836</v>
      </c>
      <c r="D2747" s="20" t="s">
        <v>7837</v>
      </c>
      <c r="E2747" s="19">
        <v>2014</v>
      </c>
      <c r="F2747" s="19" t="s">
        <v>11606</v>
      </c>
      <c r="G2747" s="21" t="s">
        <v>20266</v>
      </c>
      <c r="H2747" s="22" t="s">
        <v>150</v>
      </c>
      <c r="I2747" s="56">
        <v>39.799999999999997</v>
      </c>
      <c r="J2747" s="26" t="str">
        <f t="shared" si="42"/>
        <v>點選以開啟簡介</v>
      </c>
    </row>
    <row r="2748" spans="1:10" s="91" customFormat="1" ht="60" customHeight="1">
      <c r="A2748" s="90"/>
      <c r="B2748" s="19" t="s">
        <v>29559</v>
      </c>
      <c r="C2748" s="19" t="s">
        <v>3240</v>
      </c>
      <c r="D2748" s="20" t="s">
        <v>3241</v>
      </c>
      <c r="E2748" s="19">
        <v>2014</v>
      </c>
      <c r="F2748" s="19" t="s">
        <v>11649</v>
      </c>
      <c r="G2748" s="21" t="s">
        <v>17388</v>
      </c>
      <c r="H2748" s="22" t="s">
        <v>150</v>
      </c>
      <c r="I2748" s="56">
        <v>44</v>
      </c>
      <c r="J2748" s="26" t="str">
        <f t="shared" si="42"/>
        <v>點選以開啟簡介</v>
      </c>
    </row>
    <row r="2749" spans="1:10" s="91" customFormat="1" ht="60" customHeight="1">
      <c r="A2749" s="90"/>
      <c r="B2749" s="19" t="s">
        <v>29559</v>
      </c>
      <c r="C2749" s="19"/>
      <c r="D2749" s="20" t="s">
        <v>10011</v>
      </c>
      <c r="E2749" s="19">
        <v>2014</v>
      </c>
      <c r="F2749" s="19" t="s">
        <v>11665</v>
      </c>
      <c r="G2749" s="21" t="s">
        <v>21606</v>
      </c>
      <c r="H2749" s="22" t="s">
        <v>150</v>
      </c>
      <c r="I2749" s="56">
        <v>134.24</v>
      </c>
      <c r="J2749" s="26" t="str">
        <f t="shared" si="42"/>
        <v>點選以開啟簡介</v>
      </c>
    </row>
    <row r="2750" spans="1:10" s="91" customFormat="1" ht="60" customHeight="1">
      <c r="A2750" s="90"/>
      <c r="B2750" s="19" t="s">
        <v>29559</v>
      </c>
      <c r="C2750" s="19" t="s">
        <v>10012</v>
      </c>
      <c r="D2750" s="20" t="s">
        <v>10013</v>
      </c>
      <c r="E2750" s="19">
        <v>2014</v>
      </c>
      <c r="F2750" s="19" t="s">
        <v>11609</v>
      </c>
      <c r="G2750" s="21" t="s">
        <v>21607</v>
      </c>
      <c r="H2750" s="22" t="s">
        <v>150</v>
      </c>
      <c r="I2750" s="56">
        <v>38</v>
      </c>
      <c r="J2750" s="26" t="str">
        <f t="shared" si="42"/>
        <v>點選以開啟簡介</v>
      </c>
    </row>
    <row r="2751" spans="1:10" s="91" customFormat="1" ht="60" customHeight="1">
      <c r="A2751" s="90"/>
      <c r="B2751" s="19" t="s">
        <v>29559</v>
      </c>
      <c r="C2751" s="19" t="s">
        <v>4999</v>
      </c>
      <c r="D2751" s="20" t="s">
        <v>11382</v>
      </c>
      <c r="E2751" s="19">
        <v>2014</v>
      </c>
      <c r="F2751" s="19" t="s">
        <v>11723</v>
      </c>
      <c r="G2751" s="21" t="s">
        <v>22471</v>
      </c>
      <c r="H2751" s="22" t="s">
        <v>150</v>
      </c>
      <c r="I2751" s="56">
        <v>29.99</v>
      </c>
      <c r="J2751" s="26" t="str">
        <f t="shared" si="42"/>
        <v>點選以開啟簡介</v>
      </c>
    </row>
    <row r="2752" spans="1:10" s="91" customFormat="1" ht="60" customHeight="1">
      <c r="A2752" s="90"/>
      <c r="B2752" s="19" t="s">
        <v>29559</v>
      </c>
      <c r="C2752" s="19" t="s">
        <v>10014</v>
      </c>
      <c r="D2752" s="20" t="s">
        <v>10015</v>
      </c>
      <c r="E2752" s="19">
        <v>2014</v>
      </c>
      <c r="F2752" s="19" t="s">
        <v>11716</v>
      </c>
      <c r="G2752" s="21" t="s">
        <v>21608</v>
      </c>
      <c r="H2752" s="22" t="s">
        <v>150</v>
      </c>
      <c r="I2752" s="56">
        <v>149</v>
      </c>
      <c r="J2752" s="26" t="str">
        <f t="shared" si="42"/>
        <v>點選以開啟簡介</v>
      </c>
    </row>
    <row r="2753" spans="1:10" s="91" customFormat="1" ht="60" customHeight="1">
      <c r="A2753" s="90"/>
      <c r="B2753" s="19" t="s">
        <v>29559</v>
      </c>
      <c r="C2753" s="19" t="s">
        <v>10016</v>
      </c>
      <c r="D2753" s="20" t="s">
        <v>10017</v>
      </c>
      <c r="E2753" s="19">
        <v>2014</v>
      </c>
      <c r="F2753" s="19" t="s">
        <v>11707</v>
      </c>
      <c r="G2753" s="21" t="s">
        <v>21609</v>
      </c>
      <c r="H2753" s="22" t="s">
        <v>150</v>
      </c>
      <c r="I2753" s="56">
        <v>30</v>
      </c>
      <c r="J2753" s="26" t="str">
        <f t="shared" si="42"/>
        <v>點選以開啟簡介</v>
      </c>
    </row>
    <row r="2754" spans="1:10" s="91" customFormat="1" ht="60" customHeight="1">
      <c r="A2754" s="90"/>
      <c r="B2754" s="19" t="s">
        <v>29559</v>
      </c>
      <c r="C2754" s="19"/>
      <c r="D2754" s="20" t="s">
        <v>10018</v>
      </c>
      <c r="E2754" s="19">
        <v>2014</v>
      </c>
      <c r="F2754" s="19" t="s">
        <v>11707</v>
      </c>
      <c r="G2754" s="21" t="s">
        <v>21610</v>
      </c>
      <c r="H2754" s="22" t="s">
        <v>150</v>
      </c>
      <c r="I2754" s="56">
        <v>32</v>
      </c>
      <c r="J2754" s="26" t="str">
        <f t="shared" si="42"/>
        <v>點選以開啟簡介</v>
      </c>
    </row>
    <row r="2755" spans="1:10" s="91" customFormat="1" ht="60" customHeight="1">
      <c r="A2755" s="90"/>
      <c r="B2755" s="19" t="s">
        <v>29559</v>
      </c>
      <c r="C2755" s="19" t="s">
        <v>9226</v>
      </c>
      <c r="D2755" s="20" t="s">
        <v>10019</v>
      </c>
      <c r="E2755" s="19">
        <v>2014</v>
      </c>
      <c r="F2755" s="19" t="s">
        <v>11707</v>
      </c>
      <c r="G2755" s="21" t="s">
        <v>21611</v>
      </c>
      <c r="H2755" s="22" t="s">
        <v>150</v>
      </c>
      <c r="I2755" s="56">
        <v>39</v>
      </c>
      <c r="J2755" s="26" t="str">
        <f t="shared" si="42"/>
        <v>點選以開啟簡介</v>
      </c>
    </row>
    <row r="2756" spans="1:10" s="91" customFormat="1" ht="60" customHeight="1">
      <c r="A2756" s="90"/>
      <c r="B2756" s="19" t="s">
        <v>29559</v>
      </c>
      <c r="C2756" s="19" t="s">
        <v>10020</v>
      </c>
      <c r="D2756" s="20" t="s">
        <v>10021</v>
      </c>
      <c r="E2756" s="19">
        <v>2014</v>
      </c>
      <c r="F2756" s="19" t="s">
        <v>11707</v>
      </c>
      <c r="G2756" s="21" t="s">
        <v>21612</v>
      </c>
      <c r="H2756" s="22" t="s">
        <v>150</v>
      </c>
      <c r="I2756" s="56">
        <v>35</v>
      </c>
      <c r="J2756" s="26" t="str">
        <f t="shared" si="42"/>
        <v>點選以開啟簡介</v>
      </c>
    </row>
    <row r="2757" spans="1:10" s="91" customFormat="1" ht="60" customHeight="1">
      <c r="A2757" s="90"/>
      <c r="B2757" s="19" t="s">
        <v>29559</v>
      </c>
      <c r="C2757" s="19" t="s">
        <v>6013</v>
      </c>
      <c r="D2757" s="20" t="s">
        <v>6014</v>
      </c>
      <c r="E2757" s="19">
        <v>2014</v>
      </c>
      <c r="F2757" s="19" t="s">
        <v>11619</v>
      </c>
      <c r="G2757" s="21" t="s">
        <v>19152</v>
      </c>
      <c r="H2757" s="22" t="s">
        <v>150</v>
      </c>
      <c r="I2757" s="56">
        <v>49</v>
      </c>
      <c r="J2757" s="26" t="str">
        <f t="shared" si="42"/>
        <v>點選以開啟簡介</v>
      </c>
    </row>
    <row r="2758" spans="1:10" s="91" customFormat="1" ht="60" customHeight="1">
      <c r="A2758" s="90"/>
      <c r="B2758" s="19" t="s">
        <v>29559</v>
      </c>
      <c r="C2758" s="19"/>
      <c r="D2758" s="20" t="s">
        <v>4647</v>
      </c>
      <c r="E2758" s="19">
        <v>2014</v>
      </c>
      <c r="F2758" s="19" t="s">
        <v>11649</v>
      </c>
      <c r="G2758" s="21" t="s">
        <v>18262</v>
      </c>
      <c r="H2758" s="22" t="s">
        <v>150</v>
      </c>
      <c r="I2758" s="56">
        <v>29</v>
      </c>
      <c r="J2758" s="26" t="str">
        <f t="shared" si="42"/>
        <v>點選以開啟簡介</v>
      </c>
    </row>
    <row r="2759" spans="1:10" s="91" customFormat="1" ht="60" customHeight="1">
      <c r="A2759" s="90"/>
      <c r="B2759" s="19" t="s">
        <v>29559</v>
      </c>
      <c r="C2759" s="19"/>
      <c r="D2759" s="20" t="s">
        <v>7838</v>
      </c>
      <c r="E2759" s="19">
        <v>2014</v>
      </c>
      <c r="F2759" s="19" t="s">
        <v>11618</v>
      </c>
      <c r="G2759" s="21" t="s">
        <v>20267</v>
      </c>
      <c r="H2759" s="22" t="s">
        <v>150</v>
      </c>
      <c r="I2759" s="56">
        <v>118</v>
      </c>
      <c r="J2759" s="26" t="str">
        <f t="shared" si="42"/>
        <v>點選以開啟簡介</v>
      </c>
    </row>
    <row r="2760" spans="1:10" s="91" customFormat="1" ht="60" customHeight="1">
      <c r="A2760" s="90"/>
      <c r="B2760" s="19" t="s">
        <v>29559</v>
      </c>
      <c r="C2760" s="19" t="s">
        <v>2459</v>
      </c>
      <c r="D2760" s="20" t="s">
        <v>2460</v>
      </c>
      <c r="E2760" s="19">
        <v>2014</v>
      </c>
      <c r="F2760" s="19" t="s">
        <v>11650</v>
      </c>
      <c r="G2760" s="21" t="s">
        <v>16918</v>
      </c>
      <c r="H2760" s="22" t="s">
        <v>150</v>
      </c>
      <c r="I2760" s="56">
        <v>36</v>
      </c>
      <c r="J2760" s="26" t="str">
        <f t="shared" si="42"/>
        <v>點選以開啟簡介</v>
      </c>
    </row>
    <row r="2761" spans="1:10" s="91" customFormat="1" ht="60" customHeight="1">
      <c r="A2761" s="90"/>
      <c r="B2761" s="19" t="s">
        <v>29559</v>
      </c>
      <c r="C2761" s="19" t="s">
        <v>4648</v>
      </c>
      <c r="D2761" s="20" t="s">
        <v>4649</v>
      </c>
      <c r="E2761" s="19">
        <v>2014</v>
      </c>
      <c r="F2761" s="19" t="s">
        <v>11612</v>
      </c>
      <c r="G2761" s="21" t="s">
        <v>18263</v>
      </c>
      <c r="H2761" s="22" t="s">
        <v>150</v>
      </c>
      <c r="I2761" s="56">
        <v>34.99</v>
      </c>
      <c r="J2761" s="26" t="str">
        <f t="shared" si="42"/>
        <v>點選以開啟簡介</v>
      </c>
    </row>
    <row r="2762" spans="1:10" s="91" customFormat="1" ht="60" customHeight="1">
      <c r="A2762" s="90"/>
      <c r="B2762" s="19" t="s">
        <v>29559</v>
      </c>
      <c r="C2762" s="19" t="s">
        <v>7839</v>
      </c>
      <c r="D2762" s="20" t="s">
        <v>7840</v>
      </c>
      <c r="E2762" s="19">
        <v>2014</v>
      </c>
      <c r="F2762" s="19" t="s">
        <v>11606</v>
      </c>
      <c r="G2762" s="21" t="s">
        <v>20268</v>
      </c>
      <c r="H2762" s="22" t="s">
        <v>150</v>
      </c>
      <c r="I2762" s="56">
        <v>39</v>
      </c>
      <c r="J2762" s="26" t="str">
        <f t="shared" si="42"/>
        <v>點選以開啟簡介</v>
      </c>
    </row>
    <row r="2763" spans="1:10" s="91" customFormat="1" ht="60" customHeight="1">
      <c r="A2763" s="90"/>
      <c r="B2763" s="19" t="s">
        <v>29559</v>
      </c>
      <c r="C2763" s="19" t="s">
        <v>4650</v>
      </c>
      <c r="D2763" s="20" t="s">
        <v>4651</v>
      </c>
      <c r="E2763" s="19">
        <v>2014</v>
      </c>
      <c r="F2763" s="19" t="s">
        <v>11714</v>
      </c>
      <c r="G2763" s="21" t="s">
        <v>18264</v>
      </c>
      <c r="H2763" s="22" t="s">
        <v>150</v>
      </c>
      <c r="I2763" s="56">
        <v>59.99</v>
      </c>
      <c r="J2763" s="26" t="str">
        <f t="shared" ref="J2763:J2826" si="43">HYPERLINK(CONCATENATE("http://www.amazon.com/gp/search/ref=sr_adv_b/?search-alias=stripbooks&amp;unfiltered=1&amp;field-keywords=",G2763),"點選以開啟簡介")</f>
        <v>點選以開啟簡介</v>
      </c>
    </row>
    <row r="2764" spans="1:10" s="91" customFormat="1" ht="60" customHeight="1">
      <c r="A2764" s="90"/>
      <c r="B2764" s="19" t="s">
        <v>29559</v>
      </c>
      <c r="C2764" s="19" t="s">
        <v>4652</v>
      </c>
      <c r="D2764" s="20" t="s">
        <v>4653</v>
      </c>
      <c r="E2764" s="19">
        <v>2014</v>
      </c>
      <c r="F2764" s="19" t="s">
        <v>11632</v>
      </c>
      <c r="G2764" s="21" t="s">
        <v>18265</v>
      </c>
      <c r="H2764" s="22" t="s">
        <v>150</v>
      </c>
      <c r="I2764" s="56">
        <v>34.9</v>
      </c>
      <c r="J2764" s="26" t="str">
        <f t="shared" si="43"/>
        <v>點選以開啟簡介</v>
      </c>
    </row>
    <row r="2765" spans="1:10" s="91" customFormat="1" ht="60" customHeight="1">
      <c r="A2765" s="90"/>
      <c r="B2765" s="19" t="s">
        <v>11816</v>
      </c>
      <c r="C2765" s="19" t="s">
        <v>4652</v>
      </c>
      <c r="D2765" s="20" t="s">
        <v>4654</v>
      </c>
      <c r="E2765" s="19">
        <v>2014</v>
      </c>
      <c r="F2765" s="19" t="s">
        <v>11632</v>
      </c>
      <c r="G2765" s="21" t="s">
        <v>18266</v>
      </c>
      <c r="H2765" s="22" t="s">
        <v>150</v>
      </c>
      <c r="I2765" s="56">
        <v>34.9</v>
      </c>
      <c r="J2765" s="26" t="str">
        <f t="shared" si="43"/>
        <v>點選以開啟簡介</v>
      </c>
    </row>
    <row r="2766" spans="1:10" s="91" customFormat="1" ht="60" customHeight="1">
      <c r="A2766" s="90"/>
      <c r="B2766" s="19" t="s">
        <v>29559</v>
      </c>
      <c r="C2766" s="19" t="s">
        <v>7841</v>
      </c>
      <c r="D2766" s="20" t="s">
        <v>7842</v>
      </c>
      <c r="E2766" s="19">
        <v>2014</v>
      </c>
      <c r="F2766" s="19" t="s">
        <v>11702</v>
      </c>
      <c r="G2766" s="21" t="s">
        <v>20269</v>
      </c>
      <c r="H2766" s="22" t="s">
        <v>150</v>
      </c>
      <c r="I2766" s="56">
        <v>39</v>
      </c>
      <c r="J2766" s="26" t="str">
        <f t="shared" si="43"/>
        <v>點選以開啟簡介</v>
      </c>
    </row>
    <row r="2767" spans="1:10" s="91" customFormat="1" ht="60" customHeight="1">
      <c r="A2767" s="90"/>
      <c r="B2767" s="19" t="s">
        <v>29559</v>
      </c>
      <c r="C2767" s="19" t="s">
        <v>7843</v>
      </c>
      <c r="D2767" s="20" t="s">
        <v>7844</v>
      </c>
      <c r="E2767" s="19">
        <v>2014</v>
      </c>
      <c r="F2767" s="19" t="s">
        <v>11687</v>
      </c>
      <c r="G2767" s="21" t="s">
        <v>20270</v>
      </c>
      <c r="H2767" s="22" t="s">
        <v>150</v>
      </c>
      <c r="I2767" s="56">
        <v>29.8</v>
      </c>
      <c r="J2767" s="26" t="str">
        <f t="shared" si="43"/>
        <v>點選以開啟簡介</v>
      </c>
    </row>
    <row r="2768" spans="1:10" s="91" customFormat="1" ht="60" customHeight="1">
      <c r="A2768" s="90"/>
      <c r="B2768" s="19" t="s">
        <v>29559</v>
      </c>
      <c r="C2768" s="19" t="s">
        <v>7845</v>
      </c>
      <c r="D2768" s="20" t="s">
        <v>7846</v>
      </c>
      <c r="E2768" s="19">
        <v>2014</v>
      </c>
      <c r="F2768" s="19" t="s">
        <v>11647</v>
      </c>
      <c r="G2768" s="21" t="s">
        <v>20271</v>
      </c>
      <c r="H2768" s="22" t="s">
        <v>150</v>
      </c>
      <c r="I2768" s="56">
        <v>26</v>
      </c>
      <c r="J2768" s="26" t="str">
        <f t="shared" si="43"/>
        <v>點選以開啟簡介</v>
      </c>
    </row>
    <row r="2769" spans="1:10" s="91" customFormat="1" ht="60" customHeight="1">
      <c r="A2769" s="90"/>
      <c r="B2769" s="19" t="s">
        <v>29559</v>
      </c>
      <c r="C2769" s="19" t="s">
        <v>4655</v>
      </c>
      <c r="D2769" s="20" t="s">
        <v>4656</v>
      </c>
      <c r="E2769" s="19">
        <v>2014</v>
      </c>
      <c r="F2769" s="19" t="s">
        <v>11685</v>
      </c>
      <c r="G2769" s="21" t="s">
        <v>18267</v>
      </c>
      <c r="H2769" s="22" t="s">
        <v>150</v>
      </c>
      <c r="I2769" s="56">
        <v>39</v>
      </c>
      <c r="J2769" s="26" t="str">
        <f t="shared" si="43"/>
        <v>點選以開啟簡介</v>
      </c>
    </row>
    <row r="2770" spans="1:10" s="91" customFormat="1" ht="60" customHeight="1">
      <c r="A2770" s="90"/>
      <c r="B2770" s="19" t="s">
        <v>29559</v>
      </c>
      <c r="C2770" s="19" t="s">
        <v>2461</v>
      </c>
      <c r="D2770" s="20" t="s">
        <v>2462</v>
      </c>
      <c r="E2770" s="19">
        <v>2014</v>
      </c>
      <c r="F2770" s="19" t="s">
        <v>11606</v>
      </c>
      <c r="G2770" s="21" t="s">
        <v>16919</v>
      </c>
      <c r="H2770" s="22" t="s">
        <v>150</v>
      </c>
      <c r="I2770" s="56">
        <v>49.8</v>
      </c>
      <c r="J2770" s="26" t="str">
        <f t="shared" si="43"/>
        <v>點選以開啟簡介</v>
      </c>
    </row>
    <row r="2771" spans="1:10" s="91" customFormat="1" ht="60" customHeight="1">
      <c r="A2771" s="90"/>
      <c r="B2771" s="19" t="s">
        <v>29559</v>
      </c>
      <c r="C2771" s="19"/>
      <c r="D2771" s="20" t="s">
        <v>6015</v>
      </c>
      <c r="E2771" s="19">
        <v>2014</v>
      </c>
      <c r="F2771" s="19" t="s">
        <v>11759</v>
      </c>
      <c r="G2771" s="21" t="s">
        <v>19153</v>
      </c>
      <c r="H2771" s="22" t="s">
        <v>150</v>
      </c>
      <c r="I2771" s="56">
        <v>69.95</v>
      </c>
      <c r="J2771" s="26" t="str">
        <f t="shared" si="43"/>
        <v>點選以開啟簡介</v>
      </c>
    </row>
    <row r="2772" spans="1:10" s="91" customFormat="1" ht="60" customHeight="1">
      <c r="A2772" s="90"/>
      <c r="B2772" s="19" t="s">
        <v>29559</v>
      </c>
      <c r="C2772" s="19"/>
      <c r="D2772" s="20" t="s">
        <v>10022</v>
      </c>
      <c r="E2772" s="19">
        <v>2014</v>
      </c>
      <c r="F2772" s="19" t="s">
        <v>11648</v>
      </c>
      <c r="G2772" s="21" t="s">
        <v>21613</v>
      </c>
      <c r="H2772" s="22" t="s">
        <v>150</v>
      </c>
      <c r="I2772" s="56">
        <v>228.59</v>
      </c>
      <c r="J2772" s="26" t="str">
        <f t="shared" si="43"/>
        <v>點選以開啟簡介</v>
      </c>
    </row>
    <row r="2773" spans="1:10" s="91" customFormat="1" ht="60" customHeight="1">
      <c r="A2773" s="90"/>
      <c r="B2773" s="19" t="s">
        <v>29559</v>
      </c>
      <c r="C2773" s="19" t="s">
        <v>10023</v>
      </c>
      <c r="D2773" s="20" t="s">
        <v>10024</v>
      </c>
      <c r="E2773" s="19">
        <v>2014</v>
      </c>
      <c r="F2773" s="19" t="s">
        <v>11794</v>
      </c>
      <c r="G2773" s="21" t="s">
        <v>21614</v>
      </c>
      <c r="H2773" s="22" t="s">
        <v>150</v>
      </c>
      <c r="I2773" s="56">
        <v>29.9</v>
      </c>
      <c r="J2773" s="26" t="str">
        <f t="shared" si="43"/>
        <v>點選以開啟簡介</v>
      </c>
    </row>
    <row r="2774" spans="1:10" s="91" customFormat="1" ht="60" customHeight="1">
      <c r="A2774" s="90"/>
      <c r="B2774" s="19" t="s">
        <v>29559</v>
      </c>
      <c r="C2774" s="19"/>
      <c r="D2774" s="20" t="s">
        <v>3242</v>
      </c>
      <c r="E2774" s="19">
        <v>2014</v>
      </c>
      <c r="F2774" s="19" t="s">
        <v>11606</v>
      </c>
      <c r="G2774" s="21" t="s">
        <v>17389</v>
      </c>
      <c r="H2774" s="22" t="s">
        <v>150</v>
      </c>
      <c r="I2774" s="56">
        <v>89</v>
      </c>
      <c r="J2774" s="26" t="str">
        <f t="shared" si="43"/>
        <v>點選以開啟簡介</v>
      </c>
    </row>
    <row r="2775" spans="1:10" s="91" customFormat="1" ht="60" customHeight="1">
      <c r="A2775" s="90"/>
      <c r="B2775" s="19" t="s">
        <v>29559</v>
      </c>
      <c r="C2775" s="19" t="s">
        <v>6016</v>
      </c>
      <c r="D2775" s="20" t="s">
        <v>6017</v>
      </c>
      <c r="E2775" s="19">
        <v>2014</v>
      </c>
      <c r="F2775" s="19" t="s">
        <v>11602</v>
      </c>
      <c r="G2775" s="21" t="s">
        <v>19154</v>
      </c>
      <c r="H2775" s="22" t="s">
        <v>150</v>
      </c>
      <c r="I2775" s="56">
        <v>49.99</v>
      </c>
      <c r="J2775" s="26" t="str">
        <f t="shared" si="43"/>
        <v>點選以開啟簡介</v>
      </c>
    </row>
    <row r="2776" spans="1:10" s="91" customFormat="1" ht="60" customHeight="1">
      <c r="A2776" s="90"/>
      <c r="B2776" s="19" t="s">
        <v>29559</v>
      </c>
      <c r="C2776" s="19"/>
      <c r="D2776" s="20" t="s">
        <v>2149</v>
      </c>
      <c r="E2776" s="19">
        <v>2014</v>
      </c>
      <c r="F2776" s="19" t="s">
        <v>11603</v>
      </c>
      <c r="G2776" s="21" t="s">
        <v>16722</v>
      </c>
      <c r="H2776" s="22" t="s">
        <v>150</v>
      </c>
      <c r="I2776" s="56">
        <v>34.9</v>
      </c>
      <c r="J2776" s="26" t="str">
        <f t="shared" si="43"/>
        <v>點選以開啟簡介</v>
      </c>
    </row>
    <row r="2777" spans="1:10" s="91" customFormat="1" ht="60" customHeight="1">
      <c r="A2777" s="90"/>
      <c r="B2777" s="19" t="s">
        <v>29559</v>
      </c>
      <c r="C2777" s="19" t="s">
        <v>10025</v>
      </c>
      <c r="D2777" s="20" t="s">
        <v>10026</v>
      </c>
      <c r="E2777" s="19">
        <v>2014</v>
      </c>
      <c r="F2777" s="19" t="s">
        <v>11649</v>
      </c>
      <c r="G2777" s="21" t="s">
        <v>21615</v>
      </c>
      <c r="H2777" s="22" t="s">
        <v>150</v>
      </c>
      <c r="I2777" s="56">
        <v>89</v>
      </c>
      <c r="J2777" s="26" t="str">
        <f t="shared" si="43"/>
        <v>點選以開啟簡介</v>
      </c>
    </row>
    <row r="2778" spans="1:10" s="91" customFormat="1" ht="60" customHeight="1">
      <c r="A2778" s="90"/>
      <c r="B2778" s="19" t="s">
        <v>29559</v>
      </c>
      <c r="C2778" s="19"/>
      <c r="D2778" s="20" t="s">
        <v>11383</v>
      </c>
      <c r="E2778" s="19">
        <v>2014</v>
      </c>
      <c r="F2778" s="19" t="s">
        <v>11682</v>
      </c>
      <c r="G2778" s="21" t="s">
        <v>22472</v>
      </c>
      <c r="H2778" s="22" t="s">
        <v>150</v>
      </c>
      <c r="I2778" s="56">
        <v>99</v>
      </c>
      <c r="J2778" s="26" t="str">
        <f t="shared" si="43"/>
        <v>點選以開啟簡介</v>
      </c>
    </row>
    <row r="2779" spans="1:10" s="91" customFormat="1" ht="60" customHeight="1">
      <c r="A2779" s="90"/>
      <c r="B2779" s="19" t="s">
        <v>29559</v>
      </c>
      <c r="C2779" s="19"/>
      <c r="D2779" s="20" t="s">
        <v>4657</v>
      </c>
      <c r="E2779" s="19">
        <v>2014</v>
      </c>
      <c r="F2779" s="19" t="s">
        <v>11721</v>
      </c>
      <c r="G2779" s="21" t="s">
        <v>18268</v>
      </c>
      <c r="H2779" s="22" t="s">
        <v>150</v>
      </c>
      <c r="I2779" s="56">
        <v>42.27</v>
      </c>
      <c r="J2779" s="26" t="str">
        <f t="shared" si="43"/>
        <v>點選以開啟簡介</v>
      </c>
    </row>
    <row r="2780" spans="1:10" s="91" customFormat="1" ht="60" customHeight="1">
      <c r="A2780" s="90"/>
      <c r="B2780" s="19" t="s">
        <v>29559</v>
      </c>
      <c r="C2780" s="19" t="s">
        <v>7847</v>
      </c>
      <c r="D2780" s="20" t="s">
        <v>7848</v>
      </c>
      <c r="E2780" s="19">
        <v>2014</v>
      </c>
      <c r="F2780" s="19" t="s">
        <v>11618</v>
      </c>
      <c r="G2780" s="21" t="s">
        <v>20272</v>
      </c>
      <c r="H2780" s="22" t="s">
        <v>150</v>
      </c>
      <c r="I2780" s="56">
        <v>39.799999999999997</v>
      </c>
      <c r="J2780" s="26" t="str">
        <f t="shared" si="43"/>
        <v>點選以開啟簡介</v>
      </c>
    </row>
    <row r="2781" spans="1:10" s="91" customFormat="1" ht="60" customHeight="1">
      <c r="A2781" s="90"/>
      <c r="B2781" s="19" t="s">
        <v>29559</v>
      </c>
      <c r="C2781" s="19" t="s">
        <v>7849</v>
      </c>
      <c r="D2781" s="20" t="s">
        <v>7850</v>
      </c>
      <c r="E2781" s="19">
        <v>2014</v>
      </c>
      <c r="F2781" s="19" t="s">
        <v>11605</v>
      </c>
      <c r="G2781" s="21" t="s">
        <v>20273</v>
      </c>
      <c r="H2781" s="22" t="s">
        <v>150</v>
      </c>
      <c r="I2781" s="56">
        <v>39.99</v>
      </c>
      <c r="J2781" s="26" t="str">
        <f t="shared" si="43"/>
        <v>點選以開啟簡介</v>
      </c>
    </row>
    <row r="2782" spans="1:10" s="91" customFormat="1" ht="60" customHeight="1">
      <c r="A2782" s="90"/>
      <c r="B2782" s="19" t="s">
        <v>29559</v>
      </c>
      <c r="C2782" s="19" t="s">
        <v>4658</v>
      </c>
      <c r="D2782" s="20" t="s">
        <v>4659</v>
      </c>
      <c r="E2782" s="19">
        <v>2014</v>
      </c>
      <c r="F2782" s="19" t="s">
        <v>11714</v>
      </c>
      <c r="G2782" s="21" t="s">
        <v>18269</v>
      </c>
      <c r="H2782" s="22" t="s">
        <v>150</v>
      </c>
      <c r="I2782" s="56">
        <v>36.99</v>
      </c>
      <c r="J2782" s="26" t="str">
        <f t="shared" si="43"/>
        <v>點選以開啟簡介</v>
      </c>
    </row>
    <row r="2783" spans="1:10" s="91" customFormat="1" ht="60" customHeight="1">
      <c r="A2783" s="90"/>
      <c r="B2783" s="19" t="s">
        <v>29559</v>
      </c>
      <c r="C2783" s="19"/>
      <c r="D2783" s="20" t="s">
        <v>4660</v>
      </c>
      <c r="E2783" s="19">
        <v>2014</v>
      </c>
      <c r="F2783" s="19" t="s">
        <v>11618</v>
      </c>
      <c r="G2783" s="21" t="s">
        <v>18270</v>
      </c>
      <c r="H2783" s="22" t="s">
        <v>150</v>
      </c>
      <c r="I2783" s="56">
        <v>29.8</v>
      </c>
      <c r="J2783" s="26" t="str">
        <f t="shared" si="43"/>
        <v>點選以開啟簡介</v>
      </c>
    </row>
    <row r="2784" spans="1:10" s="91" customFormat="1" ht="60" customHeight="1">
      <c r="A2784" s="90"/>
      <c r="B2784" s="19" t="s">
        <v>29559</v>
      </c>
      <c r="C2784" s="19" t="s">
        <v>7851</v>
      </c>
      <c r="D2784" s="20" t="s">
        <v>7852</v>
      </c>
      <c r="E2784" s="19">
        <v>2014</v>
      </c>
      <c r="F2784" s="19" t="s">
        <v>11787</v>
      </c>
      <c r="G2784" s="21" t="s">
        <v>20274</v>
      </c>
      <c r="H2784" s="22" t="s">
        <v>150</v>
      </c>
      <c r="I2784" s="56">
        <v>56</v>
      </c>
      <c r="J2784" s="26" t="str">
        <f t="shared" si="43"/>
        <v>點選以開啟簡介</v>
      </c>
    </row>
    <row r="2785" spans="1:10" s="91" customFormat="1" ht="60" customHeight="1">
      <c r="A2785" s="90"/>
      <c r="B2785" s="19" t="s">
        <v>29559</v>
      </c>
      <c r="C2785" s="19" t="s">
        <v>2463</v>
      </c>
      <c r="D2785" s="20" t="s">
        <v>2464</v>
      </c>
      <c r="E2785" s="19">
        <v>2014</v>
      </c>
      <c r="F2785" s="19" t="s">
        <v>11606</v>
      </c>
      <c r="G2785" s="21" t="s">
        <v>16920</v>
      </c>
      <c r="H2785" s="22" t="s">
        <v>150</v>
      </c>
      <c r="I2785" s="56">
        <v>39</v>
      </c>
      <c r="J2785" s="26" t="str">
        <f t="shared" si="43"/>
        <v>點選以開啟簡介</v>
      </c>
    </row>
    <row r="2786" spans="1:10" s="91" customFormat="1" ht="60" customHeight="1">
      <c r="A2786" s="90"/>
      <c r="B2786" s="19" t="s">
        <v>29559</v>
      </c>
      <c r="C2786" s="19" t="s">
        <v>10027</v>
      </c>
      <c r="D2786" s="20" t="s">
        <v>10028</v>
      </c>
      <c r="E2786" s="19">
        <v>2014</v>
      </c>
      <c r="F2786" s="19" t="s">
        <v>11619</v>
      </c>
      <c r="G2786" s="21" t="s">
        <v>21616</v>
      </c>
      <c r="H2786" s="22" t="s">
        <v>150</v>
      </c>
      <c r="I2786" s="56">
        <v>58</v>
      </c>
      <c r="J2786" s="26" t="str">
        <f t="shared" si="43"/>
        <v>點選以開啟簡介</v>
      </c>
    </row>
    <row r="2787" spans="1:10" s="91" customFormat="1" ht="60" customHeight="1">
      <c r="A2787" s="90"/>
      <c r="B2787" s="19" t="s">
        <v>29559</v>
      </c>
      <c r="C2787" s="19"/>
      <c r="D2787" s="20" t="s">
        <v>4661</v>
      </c>
      <c r="E2787" s="19">
        <v>2014</v>
      </c>
      <c r="F2787" s="19" t="s">
        <v>11739</v>
      </c>
      <c r="G2787" s="21" t="s">
        <v>18271</v>
      </c>
      <c r="H2787" s="22" t="s">
        <v>150</v>
      </c>
      <c r="I2787" s="56">
        <v>49</v>
      </c>
      <c r="J2787" s="26" t="str">
        <f t="shared" si="43"/>
        <v>點選以開啟簡介</v>
      </c>
    </row>
    <row r="2788" spans="1:10" s="91" customFormat="1" ht="60" customHeight="1">
      <c r="A2788" s="90"/>
      <c r="B2788" s="19" t="s">
        <v>29559</v>
      </c>
      <c r="C2788" s="19" t="s">
        <v>4662</v>
      </c>
      <c r="D2788" s="20" t="s">
        <v>4663</v>
      </c>
      <c r="E2788" s="19">
        <v>2014</v>
      </c>
      <c r="F2788" s="19" t="s">
        <v>11618</v>
      </c>
      <c r="G2788" s="21" t="s">
        <v>18272</v>
      </c>
      <c r="H2788" s="22" t="s">
        <v>150</v>
      </c>
      <c r="I2788" s="56">
        <v>39.799999999999997</v>
      </c>
      <c r="J2788" s="26" t="str">
        <f t="shared" si="43"/>
        <v>點選以開啟簡介</v>
      </c>
    </row>
    <row r="2789" spans="1:10" s="91" customFormat="1" ht="60" customHeight="1">
      <c r="A2789" s="90"/>
      <c r="B2789" s="19" t="s">
        <v>29559</v>
      </c>
      <c r="C2789" s="19"/>
      <c r="D2789" s="20" t="s">
        <v>3243</v>
      </c>
      <c r="E2789" s="19">
        <v>2014</v>
      </c>
      <c r="F2789" s="19" t="s">
        <v>11618</v>
      </c>
      <c r="G2789" s="21" t="s">
        <v>17390</v>
      </c>
      <c r="H2789" s="22" t="s">
        <v>150</v>
      </c>
      <c r="I2789" s="56">
        <v>58</v>
      </c>
      <c r="J2789" s="26" t="str">
        <f t="shared" si="43"/>
        <v>點選以開啟簡介</v>
      </c>
    </row>
    <row r="2790" spans="1:10" s="91" customFormat="1" ht="60" customHeight="1">
      <c r="A2790" s="90"/>
      <c r="B2790" s="19" t="s">
        <v>29559</v>
      </c>
      <c r="C2790" s="19" t="s">
        <v>10029</v>
      </c>
      <c r="D2790" s="20" t="s">
        <v>10030</v>
      </c>
      <c r="E2790" s="19">
        <v>2014</v>
      </c>
      <c r="F2790" s="19" t="s">
        <v>11618</v>
      </c>
      <c r="G2790" s="21" t="s">
        <v>21617</v>
      </c>
      <c r="H2790" s="22" t="s">
        <v>150</v>
      </c>
      <c r="I2790" s="56">
        <v>49</v>
      </c>
      <c r="J2790" s="26" t="str">
        <f t="shared" si="43"/>
        <v>點選以開啟簡介</v>
      </c>
    </row>
    <row r="2791" spans="1:10" s="91" customFormat="1" ht="60" customHeight="1">
      <c r="A2791" s="90"/>
      <c r="B2791" s="19" t="s">
        <v>29559</v>
      </c>
      <c r="C2791" s="19" t="s">
        <v>2150</v>
      </c>
      <c r="D2791" s="20" t="s">
        <v>2151</v>
      </c>
      <c r="E2791" s="19">
        <v>2014</v>
      </c>
      <c r="F2791" s="19" t="s">
        <v>11602</v>
      </c>
      <c r="G2791" s="21" t="s">
        <v>16723</v>
      </c>
      <c r="H2791" s="22" t="s">
        <v>150</v>
      </c>
      <c r="I2791" s="56">
        <v>49.99</v>
      </c>
      <c r="J2791" s="26" t="str">
        <f t="shared" si="43"/>
        <v>點選以開啟簡介</v>
      </c>
    </row>
    <row r="2792" spans="1:10" s="91" customFormat="1" ht="60" customHeight="1">
      <c r="A2792" s="90"/>
      <c r="B2792" s="19" t="s">
        <v>29559</v>
      </c>
      <c r="C2792" s="19"/>
      <c r="D2792" s="20" t="s">
        <v>4664</v>
      </c>
      <c r="E2792" s="19">
        <v>2014</v>
      </c>
      <c r="F2792" s="19" t="s">
        <v>11649</v>
      </c>
      <c r="G2792" s="21" t="s">
        <v>18273</v>
      </c>
      <c r="H2792" s="22" t="s">
        <v>150</v>
      </c>
      <c r="I2792" s="56">
        <v>59</v>
      </c>
      <c r="J2792" s="26" t="str">
        <f t="shared" si="43"/>
        <v>點選以開啟簡介</v>
      </c>
    </row>
    <row r="2793" spans="1:10" s="91" customFormat="1" ht="60" customHeight="1">
      <c r="A2793" s="90"/>
      <c r="B2793" s="19" t="s">
        <v>29559</v>
      </c>
      <c r="C2793" s="19" t="s">
        <v>7853</v>
      </c>
      <c r="D2793" s="20" t="s">
        <v>7854</v>
      </c>
      <c r="E2793" s="19">
        <v>2014</v>
      </c>
      <c r="F2793" s="19" t="s">
        <v>11665</v>
      </c>
      <c r="G2793" s="21" t="s">
        <v>20275</v>
      </c>
      <c r="H2793" s="22" t="s">
        <v>150</v>
      </c>
      <c r="I2793" s="56">
        <v>46.69</v>
      </c>
      <c r="J2793" s="26" t="str">
        <f t="shared" si="43"/>
        <v>點選以開啟簡介</v>
      </c>
    </row>
    <row r="2794" spans="1:10" s="91" customFormat="1" ht="60" customHeight="1">
      <c r="A2794" s="90"/>
      <c r="B2794" s="19" t="s">
        <v>29559</v>
      </c>
      <c r="C2794" s="19" t="s">
        <v>10031</v>
      </c>
      <c r="D2794" s="20" t="s">
        <v>10032</v>
      </c>
      <c r="E2794" s="19">
        <v>2014</v>
      </c>
      <c r="F2794" s="19" t="s">
        <v>11648</v>
      </c>
      <c r="G2794" s="21" t="s">
        <v>21618</v>
      </c>
      <c r="H2794" s="22" t="s">
        <v>150</v>
      </c>
      <c r="I2794" s="56">
        <v>164.39</v>
      </c>
      <c r="J2794" s="26" t="str">
        <f t="shared" si="43"/>
        <v>點選以開啟簡介</v>
      </c>
    </row>
    <row r="2795" spans="1:10" s="91" customFormat="1" ht="60" customHeight="1">
      <c r="A2795" s="90"/>
      <c r="B2795" s="19" t="s">
        <v>29559</v>
      </c>
      <c r="C2795" s="19" t="s">
        <v>10033</v>
      </c>
      <c r="D2795" s="20" t="s">
        <v>10034</v>
      </c>
      <c r="E2795" s="19">
        <v>2014</v>
      </c>
      <c r="F2795" s="19" t="s">
        <v>11608</v>
      </c>
      <c r="G2795" s="21" t="s">
        <v>21619</v>
      </c>
      <c r="H2795" s="22" t="s">
        <v>150</v>
      </c>
      <c r="I2795" s="56">
        <v>109</v>
      </c>
      <c r="J2795" s="26" t="str">
        <f t="shared" si="43"/>
        <v>點選以開啟簡介</v>
      </c>
    </row>
    <row r="2796" spans="1:10" s="91" customFormat="1" ht="60" customHeight="1">
      <c r="A2796" s="90"/>
      <c r="B2796" s="19" t="s">
        <v>29559</v>
      </c>
      <c r="C2796" s="19" t="s">
        <v>7855</v>
      </c>
      <c r="D2796" s="20" t="s">
        <v>7856</v>
      </c>
      <c r="E2796" s="19">
        <v>2014</v>
      </c>
      <c r="F2796" s="19" t="s">
        <v>11649</v>
      </c>
      <c r="G2796" s="21" t="s">
        <v>20276</v>
      </c>
      <c r="H2796" s="22" t="s">
        <v>150</v>
      </c>
      <c r="I2796" s="56">
        <v>89</v>
      </c>
      <c r="J2796" s="26" t="str">
        <f t="shared" si="43"/>
        <v>點選以開啟簡介</v>
      </c>
    </row>
    <row r="2797" spans="1:10" s="91" customFormat="1" ht="60" customHeight="1">
      <c r="A2797" s="90"/>
      <c r="B2797" s="19" t="s">
        <v>29559</v>
      </c>
      <c r="C2797" s="19" t="s">
        <v>4665</v>
      </c>
      <c r="D2797" s="20" t="s">
        <v>4666</v>
      </c>
      <c r="E2797" s="19">
        <v>2014</v>
      </c>
      <c r="F2797" s="19" t="s">
        <v>11649</v>
      </c>
      <c r="G2797" s="21" t="s">
        <v>18274</v>
      </c>
      <c r="H2797" s="22" t="s">
        <v>150</v>
      </c>
      <c r="I2797" s="56">
        <v>79</v>
      </c>
      <c r="J2797" s="26" t="str">
        <f t="shared" si="43"/>
        <v>點選以開啟簡介</v>
      </c>
    </row>
    <row r="2798" spans="1:10" s="91" customFormat="1" ht="60" customHeight="1">
      <c r="A2798" s="90"/>
      <c r="B2798" s="19" t="s">
        <v>29559</v>
      </c>
      <c r="C2798" s="19" t="s">
        <v>7857</v>
      </c>
      <c r="D2798" s="20" t="s">
        <v>7858</v>
      </c>
      <c r="E2798" s="19">
        <v>2014</v>
      </c>
      <c r="F2798" s="19" t="s">
        <v>11783</v>
      </c>
      <c r="G2798" s="21" t="s">
        <v>20277</v>
      </c>
      <c r="H2798" s="22" t="s">
        <v>150</v>
      </c>
      <c r="I2798" s="56">
        <v>120.6</v>
      </c>
      <c r="J2798" s="26" t="str">
        <f t="shared" si="43"/>
        <v>點選以開啟簡介</v>
      </c>
    </row>
    <row r="2799" spans="1:10" s="91" customFormat="1" ht="60" customHeight="1">
      <c r="A2799" s="90"/>
      <c r="B2799" s="19" t="s">
        <v>29559</v>
      </c>
      <c r="C2799" s="19" t="s">
        <v>7859</v>
      </c>
      <c r="D2799" s="20" t="s">
        <v>7860</v>
      </c>
      <c r="E2799" s="19">
        <v>2014</v>
      </c>
      <c r="F2799" s="19" t="s">
        <v>11685</v>
      </c>
      <c r="G2799" s="21" t="s">
        <v>20278</v>
      </c>
      <c r="H2799" s="22" t="s">
        <v>150</v>
      </c>
      <c r="I2799" s="56">
        <v>79</v>
      </c>
      <c r="J2799" s="26" t="str">
        <f t="shared" si="43"/>
        <v>點選以開啟簡介</v>
      </c>
    </row>
    <row r="2800" spans="1:10" s="91" customFormat="1" ht="60" customHeight="1">
      <c r="A2800" s="90"/>
      <c r="B2800" s="19" t="s">
        <v>29559</v>
      </c>
      <c r="C2800" s="19" t="s">
        <v>5014</v>
      </c>
      <c r="D2800" s="20" t="s">
        <v>7861</v>
      </c>
      <c r="E2800" s="19">
        <v>2014</v>
      </c>
      <c r="F2800" s="19" t="s">
        <v>11697</v>
      </c>
      <c r="G2800" s="21" t="s">
        <v>20279</v>
      </c>
      <c r="H2800" s="22" t="s">
        <v>150</v>
      </c>
      <c r="I2800" s="56">
        <v>48</v>
      </c>
      <c r="J2800" s="26" t="str">
        <f t="shared" si="43"/>
        <v>點選以開啟簡介</v>
      </c>
    </row>
    <row r="2801" spans="1:10" s="91" customFormat="1" ht="60" customHeight="1">
      <c r="A2801" s="90"/>
      <c r="B2801" s="19" t="s">
        <v>29559</v>
      </c>
      <c r="C2801" s="19"/>
      <c r="D2801" s="20" t="s">
        <v>6018</v>
      </c>
      <c r="E2801" s="19">
        <v>2014</v>
      </c>
      <c r="F2801" s="19" t="s">
        <v>11647</v>
      </c>
      <c r="G2801" s="21" t="s">
        <v>19155</v>
      </c>
      <c r="H2801" s="22" t="s">
        <v>150</v>
      </c>
      <c r="I2801" s="56">
        <v>32</v>
      </c>
      <c r="J2801" s="26" t="str">
        <f t="shared" si="43"/>
        <v>點選以開啟簡介</v>
      </c>
    </row>
    <row r="2802" spans="1:10" s="91" customFormat="1" ht="60" customHeight="1">
      <c r="A2802" s="90"/>
      <c r="B2802" s="19" t="s">
        <v>29559</v>
      </c>
      <c r="C2802" s="19" t="s">
        <v>6019</v>
      </c>
      <c r="D2802" s="20" t="s">
        <v>6020</v>
      </c>
      <c r="E2802" s="19">
        <v>2014</v>
      </c>
      <c r="F2802" s="19" t="s">
        <v>11759</v>
      </c>
      <c r="G2802" s="21" t="s">
        <v>19156</v>
      </c>
      <c r="H2802" s="22" t="s">
        <v>150</v>
      </c>
      <c r="I2802" s="56">
        <v>54.95</v>
      </c>
      <c r="J2802" s="26" t="str">
        <f t="shared" si="43"/>
        <v>點選以開啟簡介</v>
      </c>
    </row>
    <row r="2803" spans="1:10" s="91" customFormat="1" ht="60" customHeight="1">
      <c r="A2803" s="90"/>
      <c r="B2803" s="19" t="s">
        <v>29559</v>
      </c>
      <c r="C2803" s="19" t="s">
        <v>6021</v>
      </c>
      <c r="D2803" s="20" t="s">
        <v>6022</v>
      </c>
      <c r="E2803" s="19">
        <v>2014</v>
      </c>
      <c r="F2803" s="19" t="s">
        <v>11660</v>
      </c>
      <c r="G2803" s="21" t="s">
        <v>19157</v>
      </c>
      <c r="H2803" s="22" t="s">
        <v>150</v>
      </c>
      <c r="I2803" s="56">
        <v>64.8</v>
      </c>
      <c r="J2803" s="26" t="str">
        <f t="shared" si="43"/>
        <v>點選以開啟簡介</v>
      </c>
    </row>
    <row r="2804" spans="1:10" s="91" customFormat="1" ht="60" customHeight="1">
      <c r="A2804" s="90"/>
      <c r="B2804" s="19" t="s">
        <v>29559</v>
      </c>
      <c r="C2804" s="19" t="s">
        <v>10035</v>
      </c>
      <c r="D2804" s="20" t="s">
        <v>10036</v>
      </c>
      <c r="E2804" s="19">
        <v>2014</v>
      </c>
      <c r="F2804" s="19" t="s">
        <v>11707</v>
      </c>
      <c r="G2804" s="21" t="s">
        <v>21620</v>
      </c>
      <c r="H2804" s="22" t="s">
        <v>150</v>
      </c>
      <c r="I2804" s="56">
        <v>54</v>
      </c>
      <c r="J2804" s="26" t="str">
        <f t="shared" si="43"/>
        <v>點選以開啟簡介</v>
      </c>
    </row>
    <row r="2805" spans="1:10" s="91" customFormat="1" ht="60" customHeight="1">
      <c r="A2805" s="90"/>
      <c r="B2805" s="19" t="s">
        <v>29559</v>
      </c>
      <c r="C2805" s="19" t="s">
        <v>6023</v>
      </c>
      <c r="D2805" s="20" t="s">
        <v>6024</v>
      </c>
      <c r="E2805" s="19">
        <v>2014</v>
      </c>
      <c r="F2805" s="19" t="s">
        <v>11660</v>
      </c>
      <c r="G2805" s="21" t="s">
        <v>19158</v>
      </c>
      <c r="H2805" s="22" t="s">
        <v>150</v>
      </c>
      <c r="I2805" s="56">
        <v>64.8</v>
      </c>
      <c r="J2805" s="26" t="str">
        <f t="shared" si="43"/>
        <v>點選以開啟簡介</v>
      </c>
    </row>
    <row r="2806" spans="1:10" s="91" customFormat="1" ht="60" customHeight="1">
      <c r="A2806" s="90"/>
      <c r="B2806" s="19" t="s">
        <v>29559</v>
      </c>
      <c r="C2806" s="19"/>
      <c r="D2806" s="20" t="s">
        <v>6025</v>
      </c>
      <c r="E2806" s="19">
        <v>2014</v>
      </c>
      <c r="F2806" s="19" t="s">
        <v>11606</v>
      </c>
      <c r="G2806" s="21" t="s">
        <v>19159</v>
      </c>
      <c r="H2806" s="22" t="s">
        <v>150</v>
      </c>
      <c r="I2806" s="56">
        <v>149</v>
      </c>
      <c r="J2806" s="26" t="str">
        <f t="shared" si="43"/>
        <v>點選以開啟簡介</v>
      </c>
    </row>
    <row r="2807" spans="1:10" s="91" customFormat="1" ht="60" customHeight="1">
      <c r="A2807" s="90"/>
      <c r="B2807" s="19" t="s">
        <v>29559</v>
      </c>
      <c r="C2807" s="19" t="s">
        <v>9238</v>
      </c>
      <c r="D2807" s="20" t="s">
        <v>10037</v>
      </c>
      <c r="E2807" s="19">
        <v>2014</v>
      </c>
      <c r="F2807" s="19" t="s">
        <v>11707</v>
      </c>
      <c r="G2807" s="21" t="s">
        <v>21621</v>
      </c>
      <c r="H2807" s="22" t="s">
        <v>150</v>
      </c>
      <c r="I2807" s="56">
        <v>130</v>
      </c>
      <c r="J2807" s="26" t="str">
        <f t="shared" si="43"/>
        <v>點選以開啟簡介</v>
      </c>
    </row>
    <row r="2808" spans="1:10" s="91" customFormat="1" ht="60" customHeight="1">
      <c r="A2808" s="90"/>
      <c r="B2808" s="19" t="s">
        <v>29559</v>
      </c>
      <c r="C2808" s="19" t="s">
        <v>10038</v>
      </c>
      <c r="D2808" s="20" t="s">
        <v>10039</v>
      </c>
      <c r="E2808" s="19">
        <v>2014</v>
      </c>
      <c r="F2808" s="19" t="s">
        <v>11783</v>
      </c>
      <c r="G2808" s="21" t="s">
        <v>21622</v>
      </c>
      <c r="H2808" s="22" t="s">
        <v>150</v>
      </c>
      <c r="I2808" s="56">
        <v>34.049999999999997</v>
      </c>
      <c r="J2808" s="26" t="str">
        <f t="shared" si="43"/>
        <v>點選以開啟簡介</v>
      </c>
    </row>
    <row r="2809" spans="1:10" s="91" customFormat="1" ht="60" customHeight="1">
      <c r="A2809" s="90"/>
      <c r="B2809" s="19" t="s">
        <v>29559</v>
      </c>
      <c r="C2809" s="19"/>
      <c r="D2809" s="20" t="s">
        <v>6026</v>
      </c>
      <c r="E2809" s="19">
        <v>2014</v>
      </c>
      <c r="F2809" s="19" t="s">
        <v>11606</v>
      </c>
      <c r="G2809" s="21" t="s">
        <v>19160</v>
      </c>
      <c r="H2809" s="22" t="s">
        <v>150</v>
      </c>
      <c r="I2809" s="56">
        <v>139</v>
      </c>
      <c r="J2809" s="26" t="str">
        <f t="shared" si="43"/>
        <v>點選以開啟簡介</v>
      </c>
    </row>
    <row r="2810" spans="1:10" s="91" customFormat="1" ht="60" customHeight="1">
      <c r="A2810" s="90"/>
      <c r="B2810" s="19" t="s">
        <v>29559</v>
      </c>
      <c r="C2810" s="19" t="s">
        <v>6027</v>
      </c>
      <c r="D2810" s="20" t="s">
        <v>6028</v>
      </c>
      <c r="E2810" s="19">
        <v>2014</v>
      </c>
      <c r="F2810" s="19" t="s">
        <v>11602</v>
      </c>
      <c r="G2810" s="21" t="s">
        <v>19161</v>
      </c>
      <c r="H2810" s="22" t="s">
        <v>150</v>
      </c>
      <c r="I2810" s="56">
        <v>39.99</v>
      </c>
      <c r="J2810" s="26" t="str">
        <f t="shared" si="43"/>
        <v>點選以開啟簡介</v>
      </c>
    </row>
    <row r="2811" spans="1:10" s="91" customFormat="1" ht="60" customHeight="1">
      <c r="A2811" s="90"/>
      <c r="B2811" s="19" t="s">
        <v>29559</v>
      </c>
      <c r="C2811" s="19"/>
      <c r="D2811" s="20" t="s">
        <v>4667</v>
      </c>
      <c r="E2811" s="19">
        <v>2014</v>
      </c>
      <c r="F2811" s="19" t="s">
        <v>11692</v>
      </c>
      <c r="G2811" s="21" t="s">
        <v>18275</v>
      </c>
      <c r="H2811" s="22" t="s">
        <v>150</v>
      </c>
      <c r="I2811" s="56">
        <v>48</v>
      </c>
      <c r="J2811" s="26" t="str">
        <f t="shared" si="43"/>
        <v>點選以開啟簡介</v>
      </c>
    </row>
    <row r="2812" spans="1:10" s="91" customFormat="1" ht="60" customHeight="1">
      <c r="A2812" s="90"/>
      <c r="B2812" s="19" t="s">
        <v>29559</v>
      </c>
      <c r="C2812" s="19"/>
      <c r="D2812" s="20" t="s">
        <v>4668</v>
      </c>
      <c r="E2812" s="19">
        <v>2014</v>
      </c>
      <c r="F2812" s="19" t="s">
        <v>11606</v>
      </c>
      <c r="G2812" s="21" t="s">
        <v>18276</v>
      </c>
      <c r="H2812" s="22" t="s">
        <v>150</v>
      </c>
      <c r="I2812" s="56">
        <v>139</v>
      </c>
      <c r="J2812" s="26" t="str">
        <f t="shared" si="43"/>
        <v>點選以開啟簡介</v>
      </c>
    </row>
    <row r="2813" spans="1:10" s="91" customFormat="1" ht="60" customHeight="1">
      <c r="A2813" s="90"/>
      <c r="B2813" s="19" t="s">
        <v>29559</v>
      </c>
      <c r="C2813" s="19" t="s">
        <v>10040</v>
      </c>
      <c r="D2813" s="20" t="s">
        <v>10041</v>
      </c>
      <c r="E2813" s="19">
        <v>2014</v>
      </c>
      <c r="F2813" s="19" t="s">
        <v>11649</v>
      </c>
      <c r="G2813" s="21" t="s">
        <v>21623</v>
      </c>
      <c r="H2813" s="22" t="s">
        <v>150</v>
      </c>
      <c r="I2813" s="56">
        <v>118</v>
      </c>
      <c r="J2813" s="26" t="str">
        <f t="shared" si="43"/>
        <v>點選以開啟簡介</v>
      </c>
    </row>
    <row r="2814" spans="1:10" s="91" customFormat="1" ht="60" customHeight="1">
      <c r="A2814" s="90"/>
      <c r="B2814" s="19" t="s">
        <v>29559</v>
      </c>
      <c r="C2814" s="19" t="s">
        <v>10042</v>
      </c>
      <c r="D2814" s="20" t="s">
        <v>10043</v>
      </c>
      <c r="E2814" s="19">
        <v>2014</v>
      </c>
      <c r="F2814" s="19" t="s">
        <v>11665</v>
      </c>
      <c r="G2814" s="21" t="s">
        <v>21624</v>
      </c>
      <c r="H2814" s="22" t="s">
        <v>150</v>
      </c>
      <c r="I2814" s="56">
        <v>28.01</v>
      </c>
      <c r="J2814" s="26" t="str">
        <f t="shared" si="43"/>
        <v>點選以開啟簡介</v>
      </c>
    </row>
    <row r="2815" spans="1:10" s="91" customFormat="1" ht="60" customHeight="1">
      <c r="A2815" s="90"/>
      <c r="B2815" s="19" t="s">
        <v>29559</v>
      </c>
      <c r="C2815" s="19" t="s">
        <v>10044</v>
      </c>
      <c r="D2815" s="20" t="s">
        <v>10045</v>
      </c>
      <c r="E2815" s="19">
        <v>2014</v>
      </c>
      <c r="F2815" s="19" t="s">
        <v>11658</v>
      </c>
      <c r="G2815" s="21" t="s">
        <v>21625</v>
      </c>
      <c r="H2815" s="22" t="s">
        <v>150</v>
      </c>
      <c r="I2815" s="56">
        <v>27.4</v>
      </c>
      <c r="J2815" s="26" t="str">
        <f t="shared" si="43"/>
        <v>點選以開啟簡介</v>
      </c>
    </row>
    <row r="2816" spans="1:10" s="91" customFormat="1" ht="60" customHeight="1">
      <c r="A2816" s="90"/>
      <c r="B2816" s="19" t="s">
        <v>29559</v>
      </c>
      <c r="C2816" s="19"/>
      <c r="D2816" s="20" t="s">
        <v>4669</v>
      </c>
      <c r="E2816" s="19">
        <v>2014</v>
      </c>
      <c r="F2816" s="19" t="s">
        <v>11610</v>
      </c>
      <c r="G2816" s="21" t="s">
        <v>18277</v>
      </c>
      <c r="H2816" s="22" t="s">
        <v>150</v>
      </c>
      <c r="I2816" s="56">
        <v>89.9</v>
      </c>
      <c r="J2816" s="26" t="str">
        <f t="shared" si="43"/>
        <v>點選以開啟簡介</v>
      </c>
    </row>
    <row r="2817" spans="1:10" s="91" customFormat="1" ht="60" customHeight="1">
      <c r="A2817" s="90"/>
      <c r="B2817" s="19" t="s">
        <v>29559</v>
      </c>
      <c r="C2817" s="19" t="s">
        <v>10046</v>
      </c>
      <c r="D2817" s="20" t="s">
        <v>10047</v>
      </c>
      <c r="E2817" s="19">
        <v>2014</v>
      </c>
      <c r="F2817" s="19" t="s">
        <v>11648</v>
      </c>
      <c r="G2817" s="21" t="s">
        <v>21626</v>
      </c>
      <c r="H2817" s="22" t="s">
        <v>150</v>
      </c>
      <c r="I2817" s="56">
        <v>58.36</v>
      </c>
      <c r="J2817" s="26" t="str">
        <f t="shared" si="43"/>
        <v>點選以開啟簡介</v>
      </c>
    </row>
    <row r="2818" spans="1:10" s="91" customFormat="1" ht="60" customHeight="1">
      <c r="A2818" s="90"/>
      <c r="B2818" s="19" t="s">
        <v>29559</v>
      </c>
      <c r="C2818" s="19" t="s">
        <v>7862</v>
      </c>
      <c r="D2818" s="20" t="s">
        <v>7863</v>
      </c>
      <c r="E2818" s="19">
        <v>2014</v>
      </c>
      <c r="F2818" s="19" t="s">
        <v>11601</v>
      </c>
      <c r="G2818" s="21" t="s">
        <v>20280</v>
      </c>
      <c r="H2818" s="22" t="s">
        <v>150</v>
      </c>
      <c r="I2818" s="56">
        <v>49.99</v>
      </c>
      <c r="J2818" s="26" t="str">
        <f t="shared" si="43"/>
        <v>點選以開啟簡介</v>
      </c>
    </row>
    <row r="2819" spans="1:10" s="91" customFormat="1" ht="60" customHeight="1">
      <c r="A2819" s="90"/>
      <c r="B2819" s="19" t="s">
        <v>29559</v>
      </c>
      <c r="C2819" s="19"/>
      <c r="D2819" s="20" t="s">
        <v>7864</v>
      </c>
      <c r="E2819" s="19">
        <v>2014</v>
      </c>
      <c r="F2819" s="19" t="s">
        <v>11697</v>
      </c>
      <c r="G2819" s="21" t="s">
        <v>20281</v>
      </c>
      <c r="H2819" s="22" t="s">
        <v>150</v>
      </c>
      <c r="I2819" s="56">
        <v>48</v>
      </c>
      <c r="J2819" s="26" t="str">
        <f t="shared" si="43"/>
        <v>點選以開啟簡介</v>
      </c>
    </row>
    <row r="2820" spans="1:10" s="91" customFormat="1" ht="60" customHeight="1">
      <c r="A2820" s="90"/>
      <c r="B2820" s="19" t="s">
        <v>29559</v>
      </c>
      <c r="C2820" s="19"/>
      <c r="D2820" s="20" t="s">
        <v>1588</v>
      </c>
      <c r="E2820" s="19">
        <v>2014</v>
      </c>
      <c r="F2820" s="19" t="s">
        <v>11602</v>
      </c>
      <c r="G2820" s="21" t="s">
        <v>21627</v>
      </c>
      <c r="H2820" s="22" t="s">
        <v>150</v>
      </c>
      <c r="I2820" s="56">
        <v>99.99</v>
      </c>
      <c r="J2820" s="26" t="str">
        <f t="shared" si="43"/>
        <v>點選以開啟簡介</v>
      </c>
    </row>
    <row r="2821" spans="1:10" s="91" customFormat="1" ht="60" customHeight="1">
      <c r="A2821" s="90"/>
      <c r="B2821" s="19" t="s">
        <v>29559</v>
      </c>
      <c r="C2821" s="19" t="s">
        <v>10048</v>
      </c>
      <c r="D2821" s="20" t="s">
        <v>10049</v>
      </c>
      <c r="E2821" s="19">
        <v>2014</v>
      </c>
      <c r="F2821" s="19" t="s">
        <v>11603</v>
      </c>
      <c r="G2821" s="21" t="s">
        <v>21628</v>
      </c>
      <c r="H2821" s="22" t="s">
        <v>150</v>
      </c>
      <c r="I2821" s="56">
        <v>29.9</v>
      </c>
      <c r="J2821" s="26" t="str">
        <f t="shared" si="43"/>
        <v>點選以開啟簡介</v>
      </c>
    </row>
    <row r="2822" spans="1:10" s="91" customFormat="1" ht="60" customHeight="1">
      <c r="A2822" s="90"/>
      <c r="B2822" s="19" t="s">
        <v>29559</v>
      </c>
      <c r="C2822" s="19" t="s">
        <v>10050</v>
      </c>
      <c r="D2822" s="20" t="s">
        <v>10051</v>
      </c>
      <c r="E2822" s="19">
        <v>2014</v>
      </c>
      <c r="F2822" s="19" t="s">
        <v>11648</v>
      </c>
      <c r="G2822" s="21" t="s">
        <v>21629</v>
      </c>
      <c r="H2822" s="22" t="s">
        <v>150</v>
      </c>
      <c r="I2822" s="56">
        <v>128.4</v>
      </c>
      <c r="J2822" s="26" t="str">
        <f t="shared" si="43"/>
        <v>點選以開啟簡介</v>
      </c>
    </row>
    <row r="2823" spans="1:10" s="91" customFormat="1" ht="60" customHeight="1">
      <c r="A2823" s="90"/>
      <c r="B2823" s="19" t="s">
        <v>29559</v>
      </c>
      <c r="C2823" s="19" t="s">
        <v>10052</v>
      </c>
      <c r="D2823" s="20" t="s">
        <v>10053</v>
      </c>
      <c r="E2823" s="19">
        <v>2014</v>
      </c>
      <c r="F2823" s="19" t="s">
        <v>11665</v>
      </c>
      <c r="G2823" s="21" t="s">
        <v>21630</v>
      </c>
      <c r="H2823" s="22" t="s">
        <v>150</v>
      </c>
      <c r="I2823" s="56">
        <v>67.12</v>
      </c>
      <c r="J2823" s="26" t="str">
        <f t="shared" si="43"/>
        <v>點選以開啟簡介</v>
      </c>
    </row>
    <row r="2824" spans="1:10" s="91" customFormat="1" ht="60" customHeight="1">
      <c r="A2824" s="90"/>
      <c r="B2824" s="19" t="s">
        <v>29559</v>
      </c>
      <c r="C2824" s="19" t="s">
        <v>4670</v>
      </c>
      <c r="D2824" s="20" t="s">
        <v>4671</v>
      </c>
      <c r="E2824" s="19">
        <v>2014</v>
      </c>
      <c r="F2824" s="19" t="s">
        <v>11623</v>
      </c>
      <c r="G2824" s="21" t="s">
        <v>18278</v>
      </c>
      <c r="H2824" s="22" t="s">
        <v>150</v>
      </c>
      <c r="I2824" s="56">
        <v>55</v>
      </c>
      <c r="J2824" s="26" t="str">
        <f t="shared" si="43"/>
        <v>點選以開啟簡介</v>
      </c>
    </row>
    <row r="2825" spans="1:10" s="91" customFormat="1" ht="60" customHeight="1">
      <c r="A2825" s="90"/>
      <c r="B2825" s="19" t="s">
        <v>29559</v>
      </c>
      <c r="C2825" s="19"/>
      <c r="D2825" s="20" t="s">
        <v>3244</v>
      </c>
      <c r="E2825" s="19">
        <v>2014</v>
      </c>
      <c r="F2825" s="19" t="s">
        <v>11650</v>
      </c>
      <c r="G2825" s="21" t="s">
        <v>17391</v>
      </c>
      <c r="H2825" s="22" t="s">
        <v>150</v>
      </c>
      <c r="I2825" s="56">
        <v>79</v>
      </c>
      <c r="J2825" s="26" t="str">
        <f t="shared" si="43"/>
        <v>點選以開啟簡介</v>
      </c>
    </row>
    <row r="2826" spans="1:10" s="91" customFormat="1" ht="60" customHeight="1">
      <c r="A2826" s="90"/>
      <c r="B2826" s="19" t="s">
        <v>29559</v>
      </c>
      <c r="C2826" s="19"/>
      <c r="D2826" s="20" t="s">
        <v>6029</v>
      </c>
      <c r="E2826" s="19">
        <v>2014</v>
      </c>
      <c r="F2826" s="19" t="s">
        <v>11602</v>
      </c>
      <c r="G2826" s="21" t="s">
        <v>19162</v>
      </c>
      <c r="H2826" s="22" t="s">
        <v>150</v>
      </c>
      <c r="I2826" s="56">
        <v>54.99</v>
      </c>
      <c r="J2826" s="26" t="str">
        <f t="shared" si="43"/>
        <v>點選以開啟簡介</v>
      </c>
    </row>
    <row r="2827" spans="1:10" s="91" customFormat="1" ht="60" customHeight="1">
      <c r="A2827" s="90"/>
      <c r="B2827" s="19" t="s">
        <v>29559</v>
      </c>
      <c r="C2827" s="19"/>
      <c r="D2827" s="20" t="s">
        <v>6030</v>
      </c>
      <c r="E2827" s="19">
        <v>2014</v>
      </c>
      <c r="F2827" s="19" t="s">
        <v>11625</v>
      </c>
      <c r="G2827" s="21" t="s">
        <v>19163</v>
      </c>
      <c r="H2827" s="22" t="s">
        <v>150</v>
      </c>
      <c r="I2827" s="56">
        <v>129</v>
      </c>
      <c r="J2827" s="26" t="str">
        <f t="shared" ref="J2827:J2890" si="44">HYPERLINK(CONCATENATE("http://www.amazon.com/gp/search/ref=sr_adv_b/?search-alias=stripbooks&amp;unfiltered=1&amp;field-keywords=",G2827),"點選以開啟簡介")</f>
        <v>點選以開啟簡介</v>
      </c>
    </row>
    <row r="2828" spans="1:10" s="91" customFormat="1" ht="60" customHeight="1">
      <c r="A2828" s="90"/>
      <c r="B2828" s="19" t="s">
        <v>29559</v>
      </c>
      <c r="C2828" s="19" t="s">
        <v>8915</v>
      </c>
      <c r="D2828" s="20" t="s">
        <v>10054</v>
      </c>
      <c r="E2828" s="19">
        <v>2014</v>
      </c>
      <c r="F2828" s="19" t="s">
        <v>11665</v>
      </c>
      <c r="G2828" s="21" t="s">
        <v>21631</v>
      </c>
      <c r="H2828" s="22" t="s">
        <v>150</v>
      </c>
      <c r="I2828" s="56">
        <v>114.78</v>
      </c>
      <c r="J2828" s="26" t="str">
        <f t="shared" si="44"/>
        <v>點選以開啟簡介</v>
      </c>
    </row>
    <row r="2829" spans="1:10" s="91" customFormat="1" ht="60" customHeight="1">
      <c r="A2829" s="90"/>
      <c r="B2829" s="19" t="s">
        <v>29559</v>
      </c>
      <c r="C2829" s="19"/>
      <c r="D2829" s="20" t="s">
        <v>10055</v>
      </c>
      <c r="E2829" s="19">
        <v>2014</v>
      </c>
      <c r="F2829" s="19" t="s">
        <v>11665</v>
      </c>
      <c r="G2829" s="21" t="s">
        <v>21632</v>
      </c>
      <c r="H2829" s="22" t="s">
        <v>150</v>
      </c>
      <c r="I2829" s="56">
        <v>39.880000000000003</v>
      </c>
      <c r="J2829" s="26" t="str">
        <f t="shared" si="44"/>
        <v>點選以開啟簡介</v>
      </c>
    </row>
    <row r="2830" spans="1:10" s="91" customFormat="1" ht="60" customHeight="1">
      <c r="A2830" s="90"/>
      <c r="B2830" s="19" t="s">
        <v>29559</v>
      </c>
      <c r="C2830" s="19" t="s">
        <v>7865</v>
      </c>
      <c r="D2830" s="20" t="s">
        <v>7866</v>
      </c>
      <c r="E2830" s="19">
        <v>2014</v>
      </c>
      <c r="F2830" s="19" t="s">
        <v>11612</v>
      </c>
      <c r="G2830" s="21" t="s">
        <v>20282</v>
      </c>
      <c r="H2830" s="22" t="s">
        <v>150</v>
      </c>
      <c r="I2830" s="56">
        <v>39.99</v>
      </c>
      <c r="J2830" s="26" t="str">
        <f t="shared" si="44"/>
        <v>點選以開啟簡介</v>
      </c>
    </row>
    <row r="2831" spans="1:10" s="91" customFormat="1" ht="60" customHeight="1">
      <c r="A2831" s="90"/>
      <c r="B2831" s="19" t="s">
        <v>29559</v>
      </c>
      <c r="C2831" s="19"/>
      <c r="D2831" s="20" t="s">
        <v>7867</v>
      </c>
      <c r="E2831" s="19">
        <v>2014</v>
      </c>
      <c r="F2831" s="19" t="s">
        <v>11708</v>
      </c>
      <c r="G2831" s="21" t="s">
        <v>20283</v>
      </c>
      <c r="H2831" s="22" t="s">
        <v>150</v>
      </c>
      <c r="I2831" s="56">
        <v>39</v>
      </c>
      <c r="J2831" s="26" t="str">
        <f t="shared" si="44"/>
        <v>點選以開啟簡介</v>
      </c>
    </row>
    <row r="2832" spans="1:10" s="91" customFormat="1" ht="60" customHeight="1">
      <c r="A2832" s="90"/>
      <c r="B2832" s="19" t="s">
        <v>29559</v>
      </c>
      <c r="C2832" s="19" t="s">
        <v>7868</v>
      </c>
      <c r="D2832" s="20" t="s">
        <v>7869</v>
      </c>
      <c r="E2832" s="19">
        <v>2014</v>
      </c>
      <c r="F2832" s="19" t="s">
        <v>11678</v>
      </c>
      <c r="G2832" s="21" t="s">
        <v>20284</v>
      </c>
      <c r="H2832" s="22" t="s">
        <v>150</v>
      </c>
      <c r="I2832" s="56">
        <v>239.99</v>
      </c>
      <c r="J2832" s="26" t="str">
        <f t="shared" si="44"/>
        <v>點選以開啟簡介</v>
      </c>
    </row>
    <row r="2833" spans="1:10" s="91" customFormat="1" ht="60" customHeight="1">
      <c r="A2833" s="90"/>
      <c r="B2833" s="19" t="s">
        <v>29559</v>
      </c>
      <c r="C2833" s="19" t="s">
        <v>7870</v>
      </c>
      <c r="D2833" s="20" t="s">
        <v>7871</v>
      </c>
      <c r="E2833" s="19">
        <v>2014</v>
      </c>
      <c r="F2833" s="19" t="s">
        <v>11606</v>
      </c>
      <c r="G2833" s="21" t="s">
        <v>20285</v>
      </c>
      <c r="H2833" s="22" t="s">
        <v>150</v>
      </c>
      <c r="I2833" s="56">
        <v>39</v>
      </c>
      <c r="J2833" s="26" t="str">
        <f t="shared" si="44"/>
        <v>點選以開啟簡介</v>
      </c>
    </row>
    <row r="2834" spans="1:10" s="91" customFormat="1" ht="60" customHeight="1">
      <c r="A2834" s="90"/>
      <c r="B2834" s="19" t="s">
        <v>29559</v>
      </c>
      <c r="C2834" s="19" t="s">
        <v>7872</v>
      </c>
      <c r="D2834" s="20" t="s">
        <v>7873</v>
      </c>
      <c r="E2834" s="19">
        <v>2014</v>
      </c>
      <c r="F2834" s="19" t="s">
        <v>11649</v>
      </c>
      <c r="G2834" s="21" t="s">
        <v>20286</v>
      </c>
      <c r="H2834" s="22" t="s">
        <v>150</v>
      </c>
      <c r="I2834" s="56">
        <v>72</v>
      </c>
      <c r="J2834" s="26" t="str">
        <f t="shared" si="44"/>
        <v>點選以開啟簡介</v>
      </c>
    </row>
    <row r="2835" spans="1:10" s="91" customFormat="1" ht="60" customHeight="1">
      <c r="A2835" s="90"/>
      <c r="B2835" s="19" t="s">
        <v>29559</v>
      </c>
      <c r="C2835" s="19" t="s">
        <v>4672</v>
      </c>
      <c r="D2835" s="20" t="s">
        <v>4673</v>
      </c>
      <c r="E2835" s="19">
        <v>2014</v>
      </c>
      <c r="F2835" s="19" t="s">
        <v>11649</v>
      </c>
      <c r="G2835" s="21" t="s">
        <v>18279</v>
      </c>
      <c r="H2835" s="22" t="s">
        <v>150</v>
      </c>
      <c r="I2835" s="56">
        <v>39</v>
      </c>
      <c r="J2835" s="26" t="str">
        <f t="shared" si="44"/>
        <v>點選以開啟簡介</v>
      </c>
    </row>
    <row r="2836" spans="1:10" s="91" customFormat="1" ht="60" customHeight="1">
      <c r="A2836" s="90"/>
      <c r="B2836" s="19" t="s">
        <v>29559</v>
      </c>
      <c r="C2836" s="19" t="s">
        <v>7874</v>
      </c>
      <c r="D2836" s="20" t="s">
        <v>7875</v>
      </c>
      <c r="E2836" s="19">
        <v>2014</v>
      </c>
      <c r="F2836" s="19" t="s">
        <v>11606</v>
      </c>
      <c r="G2836" s="21" t="s">
        <v>20287</v>
      </c>
      <c r="H2836" s="22" t="s">
        <v>150</v>
      </c>
      <c r="I2836" s="56">
        <v>49</v>
      </c>
      <c r="J2836" s="26" t="str">
        <f t="shared" si="44"/>
        <v>點選以開啟簡介</v>
      </c>
    </row>
    <row r="2837" spans="1:10" s="91" customFormat="1" ht="60" customHeight="1">
      <c r="A2837" s="90"/>
      <c r="B2837" s="19" t="s">
        <v>29559</v>
      </c>
      <c r="C2837" s="19"/>
      <c r="D2837" s="20" t="s">
        <v>7876</v>
      </c>
      <c r="E2837" s="19">
        <v>2014</v>
      </c>
      <c r="F2837" s="19" t="s">
        <v>11606</v>
      </c>
      <c r="G2837" s="21" t="s">
        <v>20288</v>
      </c>
      <c r="H2837" s="22" t="s">
        <v>150</v>
      </c>
      <c r="I2837" s="56">
        <v>49</v>
      </c>
      <c r="J2837" s="26" t="str">
        <f t="shared" si="44"/>
        <v>點選以開啟簡介</v>
      </c>
    </row>
    <row r="2838" spans="1:10" s="91" customFormat="1" ht="60" customHeight="1">
      <c r="A2838" s="90"/>
      <c r="B2838" s="19" t="s">
        <v>29559</v>
      </c>
      <c r="C2838" s="19" t="s">
        <v>9325</v>
      </c>
      <c r="D2838" s="20" t="s">
        <v>10056</v>
      </c>
      <c r="E2838" s="19">
        <v>2014</v>
      </c>
      <c r="F2838" s="19" t="s">
        <v>11648</v>
      </c>
      <c r="G2838" s="21" t="s">
        <v>21633</v>
      </c>
      <c r="H2838" s="22" t="s">
        <v>150</v>
      </c>
      <c r="I2838" s="56">
        <v>40.85</v>
      </c>
      <c r="J2838" s="26" t="str">
        <f t="shared" si="44"/>
        <v>點選以開啟簡介</v>
      </c>
    </row>
    <row r="2839" spans="1:10" s="91" customFormat="1" ht="60" customHeight="1">
      <c r="A2839" s="90"/>
      <c r="B2839" s="19" t="s">
        <v>29559</v>
      </c>
      <c r="C2839" s="19" t="s">
        <v>10057</v>
      </c>
      <c r="D2839" s="20" t="s">
        <v>10058</v>
      </c>
      <c r="E2839" s="19">
        <v>2014</v>
      </c>
      <c r="F2839" s="19" t="s">
        <v>11665</v>
      </c>
      <c r="G2839" s="21" t="s">
        <v>21634</v>
      </c>
      <c r="H2839" s="22" t="s">
        <v>150</v>
      </c>
      <c r="I2839" s="56">
        <v>192.6</v>
      </c>
      <c r="J2839" s="26" t="str">
        <f t="shared" si="44"/>
        <v>點選以開啟簡介</v>
      </c>
    </row>
    <row r="2840" spans="1:10" s="91" customFormat="1" ht="60" customHeight="1">
      <c r="A2840" s="90"/>
      <c r="B2840" s="19" t="s">
        <v>29559</v>
      </c>
      <c r="C2840" s="19" t="s">
        <v>2465</v>
      </c>
      <c r="D2840" s="20" t="s">
        <v>2466</v>
      </c>
      <c r="E2840" s="19">
        <v>2014</v>
      </c>
      <c r="F2840" s="19" t="s">
        <v>11668</v>
      </c>
      <c r="G2840" s="21" t="s">
        <v>16921</v>
      </c>
      <c r="H2840" s="22" t="s">
        <v>150</v>
      </c>
      <c r="I2840" s="56">
        <v>39.799999999999997</v>
      </c>
      <c r="J2840" s="26" t="str">
        <f t="shared" si="44"/>
        <v>點選以開啟簡介</v>
      </c>
    </row>
    <row r="2841" spans="1:10" s="91" customFormat="1" ht="60" customHeight="1">
      <c r="A2841" s="90"/>
      <c r="B2841" s="19" t="s">
        <v>29559</v>
      </c>
      <c r="C2841" s="19" t="s">
        <v>2467</v>
      </c>
      <c r="D2841" s="20" t="s">
        <v>2468</v>
      </c>
      <c r="E2841" s="19">
        <v>2014</v>
      </c>
      <c r="F2841" s="19" t="s">
        <v>11608</v>
      </c>
      <c r="G2841" s="21" t="s">
        <v>16922</v>
      </c>
      <c r="H2841" s="22" t="s">
        <v>150</v>
      </c>
      <c r="I2841" s="56">
        <v>84</v>
      </c>
      <c r="J2841" s="26" t="str">
        <f t="shared" si="44"/>
        <v>點選以開啟簡介</v>
      </c>
    </row>
    <row r="2842" spans="1:10" s="91" customFormat="1" ht="60" customHeight="1">
      <c r="A2842" s="90"/>
      <c r="B2842" s="19" t="s">
        <v>29559</v>
      </c>
      <c r="C2842" s="19"/>
      <c r="D2842" s="20" t="s">
        <v>4674</v>
      </c>
      <c r="E2842" s="19">
        <v>2014</v>
      </c>
      <c r="F2842" s="19" t="s">
        <v>11649</v>
      </c>
      <c r="G2842" s="21" t="s">
        <v>18280</v>
      </c>
      <c r="H2842" s="22" t="s">
        <v>150</v>
      </c>
      <c r="I2842" s="56">
        <v>55</v>
      </c>
      <c r="J2842" s="26" t="str">
        <f t="shared" si="44"/>
        <v>點選以開啟簡介</v>
      </c>
    </row>
    <row r="2843" spans="1:10" s="91" customFormat="1" ht="60" customHeight="1">
      <c r="A2843" s="90"/>
      <c r="B2843" s="19" t="s">
        <v>29559</v>
      </c>
      <c r="C2843" s="19" t="s">
        <v>10059</v>
      </c>
      <c r="D2843" s="20" t="s">
        <v>10060</v>
      </c>
      <c r="E2843" s="19">
        <v>2014</v>
      </c>
      <c r="F2843" s="19" t="s">
        <v>11656</v>
      </c>
      <c r="G2843" s="21" t="s">
        <v>21635</v>
      </c>
      <c r="H2843" s="22" t="s">
        <v>150</v>
      </c>
      <c r="I2843" s="56">
        <v>37</v>
      </c>
      <c r="J2843" s="26" t="str">
        <f t="shared" si="44"/>
        <v>點選以開啟簡介</v>
      </c>
    </row>
    <row r="2844" spans="1:10" s="91" customFormat="1" ht="60" customHeight="1">
      <c r="A2844" s="90"/>
      <c r="B2844" s="19" t="s">
        <v>29559</v>
      </c>
      <c r="C2844" s="19" t="s">
        <v>3245</v>
      </c>
      <c r="D2844" s="20" t="s">
        <v>3246</v>
      </c>
      <c r="E2844" s="19">
        <v>2014</v>
      </c>
      <c r="F2844" s="19" t="s">
        <v>11606</v>
      </c>
      <c r="G2844" s="21" t="s">
        <v>17392</v>
      </c>
      <c r="H2844" s="22" t="s">
        <v>150</v>
      </c>
      <c r="I2844" s="56">
        <v>129</v>
      </c>
      <c r="J2844" s="26" t="str">
        <f t="shared" si="44"/>
        <v>點選以開啟簡介</v>
      </c>
    </row>
    <row r="2845" spans="1:10" s="91" customFormat="1" ht="60" customHeight="1">
      <c r="A2845" s="90"/>
      <c r="B2845" s="19" t="s">
        <v>29559</v>
      </c>
      <c r="C2845" s="19" t="s">
        <v>7877</v>
      </c>
      <c r="D2845" s="20" t="s">
        <v>7878</v>
      </c>
      <c r="E2845" s="19">
        <v>2014</v>
      </c>
      <c r="F2845" s="19" t="s">
        <v>11649</v>
      </c>
      <c r="G2845" s="21" t="s">
        <v>20289</v>
      </c>
      <c r="H2845" s="22" t="s">
        <v>150</v>
      </c>
      <c r="I2845" s="56">
        <v>118</v>
      </c>
      <c r="J2845" s="26" t="str">
        <f t="shared" si="44"/>
        <v>點選以開啟簡介</v>
      </c>
    </row>
    <row r="2846" spans="1:10" s="91" customFormat="1" ht="60" customHeight="1">
      <c r="A2846" s="90"/>
      <c r="B2846" s="19" t="s">
        <v>29559</v>
      </c>
      <c r="C2846" s="19"/>
      <c r="D2846" s="20" t="s">
        <v>3247</v>
      </c>
      <c r="E2846" s="19">
        <v>2014</v>
      </c>
      <c r="F2846" s="19" t="s">
        <v>11606</v>
      </c>
      <c r="G2846" s="21" t="s">
        <v>17393</v>
      </c>
      <c r="H2846" s="22" t="s">
        <v>150</v>
      </c>
      <c r="I2846" s="56">
        <v>85</v>
      </c>
      <c r="J2846" s="26" t="str">
        <f t="shared" si="44"/>
        <v>點選以開啟簡介</v>
      </c>
    </row>
    <row r="2847" spans="1:10" s="91" customFormat="1" ht="60" customHeight="1">
      <c r="A2847" s="90"/>
      <c r="B2847" s="19" t="s">
        <v>29559</v>
      </c>
      <c r="C2847" s="19" t="s">
        <v>2184</v>
      </c>
      <c r="D2847" s="20" t="s">
        <v>2185</v>
      </c>
      <c r="E2847" s="19">
        <v>2014</v>
      </c>
      <c r="F2847" s="19" t="s">
        <v>11625</v>
      </c>
      <c r="G2847" s="21" t="s">
        <v>16741</v>
      </c>
      <c r="H2847" s="22" t="s">
        <v>150</v>
      </c>
      <c r="I2847" s="56">
        <v>49.9</v>
      </c>
      <c r="J2847" s="26" t="str">
        <f t="shared" si="44"/>
        <v>點選以開啟簡介</v>
      </c>
    </row>
    <row r="2848" spans="1:10" s="91" customFormat="1" ht="60" customHeight="1">
      <c r="A2848" s="90"/>
      <c r="B2848" s="19" t="s">
        <v>29559</v>
      </c>
      <c r="C2848" s="19" t="s">
        <v>10061</v>
      </c>
      <c r="D2848" s="20" t="s">
        <v>10062</v>
      </c>
      <c r="E2848" s="19">
        <v>2014</v>
      </c>
      <c r="F2848" s="19" t="s">
        <v>11608</v>
      </c>
      <c r="G2848" s="21" t="s">
        <v>21636</v>
      </c>
      <c r="H2848" s="22" t="s">
        <v>150</v>
      </c>
      <c r="I2848" s="56">
        <v>69</v>
      </c>
      <c r="J2848" s="26" t="str">
        <f t="shared" si="44"/>
        <v>點選以開啟簡介</v>
      </c>
    </row>
    <row r="2849" spans="1:10" s="91" customFormat="1" ht="60" customHeight="1">
      <c r="A2849" s="90"/>
      <c r="B2849" s="19" t="s">
        <v>29559</v>
      </c>
      <c r="C2849" s="19"/>
      <c r="D2849" s="20" t="s">
        <v>2469</v>
      </c>
      <c r="E2849" s="19">
        <v>2014</v>
      </c>
      <c r="F2849" s="19" t="s">
        <v>11650</v>
      </c>
      <c r="G2849" s="21" t="s">
        <v>16923</v>
      </c>
      <c r="H2849" s="22" t="s">
        <v>150</v>
      </c>
      <c r="I2849" s="56">
        <v>89</v>
      </c>
      <c r="J2849" s="26" t="str">
        <f t="shared" si="44"/>
        <v>點選以開啟簡介</v>
      </c>
    </row>
    <row r="2850" spans="1:10" s="91" customFormat="1" ht="60" customHeight="1">
      <c r="A2850" s="90"/>
      <c r="B2850" s="19" t="s">
        <v>29559</v>
      </c>
      <c r="C2850" s="19" t="s">
        <v>10063</v>
      </c>
      <c r="D2850" s="20" t="s">
        <v>10064</v>
      </c>
      <c r="E2850" s="19">
        <v>2014</v>
      </c>
      <c r="F2850" s="19" t="s">
        <v>11647</v>
      </c>
      <c r="G2850" s="21" t="s">
        <v>21637</v>
      </c>
      <c r="H2850" s="22" t="s">
        <v>150</v>
      </c>
      <c r="I2850" s="56">
        <v>44</v>
      </c>
      <c r="J2850" s="26" t="str">
        <f t="shared" si="44"/>
        <v>點選以開啟簡介</v>
      </c>
    </row>
    <row r="2851" spans="1:10" s="91" customFormat="1" ht="60" customHeight="1">
      <c r="A2851" s="90"/>
      <c r="B2851" s="19" t="s">
        <v>29559</v>
      </c>
      <c r="C2851" s="19" t="s">
        <v>11384</v>
      </c>
      <c r="D2851" s="20" t="s">
        <v>11385</v>
      </c>
      <c r="E2851" s="19">
        <v>2014</v>
      </c>
      <c r="F2851" s="19" t="s">
        <v>11612</v>
      </c>
      <c r="G2851" s="21" t="s">
        <v>22473</v>
      </c>
      <c r="H2851" s="22" t="s">
        <v>150</v>
      </c>
      <c r="I2851" s="56">
        <v>27.99</v>
      </c>
      <c r="J2851" s="26" t="str">
        <f t="shared" si="44"/>
        <v>點選以開啟簡介</v>
      </c>
    </row>
    <row r="2852" spans="1:10" s="91" customFormat="1" ht="60" customHeight="1">
      <c r="A2852" s="90"/>
      <c r="B2852" s="19" t="s">
        <v>29559</v>
      </c>
      <c r="C2852" s="19" t="s">
        <v>2470</v>
      </c>
      <c r="D2852" s="20" t="s">
        <v>2471</v>
      </c>
      <c r="E2852" s="19">
        <v>2014</v>
      </c>
      <c r="F2852" s="19" t="s">
        <v>11603</v>
      </c>
      <c r="G2852" s="21" t="s">
        <v>16924</v>
      </c>
      <c r="H2852" s="22" t="s">
        <v>150</v>
      </c>
      <c r="I2852" s="56">
        <v>29.9</v>
      </c>
      <c r="J2852" s="26" t="str">
        <f t="shared" si="44"/>
        <v>點選以開啟簡介</v>
      </c>
    </row>
    <row r="2853" spans="1:10" s="91" customFormat="1" ht="60" customHeight="1">
      <c r="A2853" s="90"/>
      <c r="B2853" s="19" t="s">
        <v>29559</v>
      </c>
      <c r="C2853" s="19" t="s">
        <v>4675</v>
      </c>
      <c r="D2853" s="20" t="s">
        <v>4676</v>
      </c>
      <c r="E2853" s="19">
        <v>2014</v>
      </c>
      <c r="F2853" s="19" t="s">
        <v>11608</v>
      </c>
      <c r="G2853" s="21" t="s">
        <v>18281</v>
      </c>
      <c r="H2853" s="22" t="s">
        <v>150</v>
      </c>
      <c r="I2853" s="56">
        <v>94</v>
      </c>
      <c r="J2853" s="26" t="str">
        <f t="shared" si="44"/>
        <v>點選以開啟簡介</v>
      </c>
    </row>
    <row r="2854" spans="1:10" s="91" customFormat="1" ht="60" customHeight="1">
      <c r="A2854" s="90"/>
      <c r="B2854" s="19" t="s">
        <v>29559</v>
      </c>
      <c r="C2854" s="19"/>
      <c r="D2854" s="20" t="s">
        <v>4677</v>
      </c>
      <c r="E2854" s="19">
        <v>2014</v>
      </c>
      <c r="F2854" s="19" t="s">
        <v>11606</v>
      </c>
      <c r="G2854" s="21" t="s">
        <v>18282</v>
      </c>
      <c r="H2854" s="22" t="s">
        <v>150</v>
      </c>
      <c r="I2854" s="56">
        <v>34.9</v>
      </c>
      <c r="J2854" s="26" t="str">
        <f t="shared" si="44"/>
        <v>點選以開啟簡介</v>
      </c>
    </row>
    <row r="2855" spans="1:10" s="91" customFormat="1" ht="60" customHeight="1">
      <c r="A2855" s="90"/>
      <c r="B2855" s="19" t="s">
        <v>29559</v>
      </c>
      <c r="C2855" s="19" t="s">
        <v>10065</v>
      </c>
      <c r="D2855" s="20" t="s">
        <v>10066</v>
      </c>
      <c r="E2855" s="19">
        <v>2014</v>
      </c>
      <c r="F2855" s="19" t="s">
        <v>11649</v>
      </c>
      <c r="G2855" s="21" t="s">
        <v>21638</v>
      </c>
      <c r="H2855" s="22" t="s">
        <v>150</v>
      </c>
      <c r="I2855" s="56">
        <v>44</v>
      </c>
      <c r="J2855" s="26" t="str">
        <f t="shared" si="44"/>
        <v>點選以開啟簡介</v>
      </c>
    </row>
    <row r="2856" spans="1:10" s="91" customFormat="1" ht="60" customHeight="1">
      <c r="A2856" s="90"/>
      <c r="B2856" s="19" t="s">
        <v>29559</v>
      </c>
      <c r="C2856" s="19" t="s">
        <v>10067</v>
      </c>
      <c r="D2856" s="20" t="s">
        <v>10068</v>
      </c>
      <c r="E2856" s="19">
        <v>2014</v>
      </c>
      <c r="F2856" s="19" t="s">
        <v>11656</v>
      </c>
      <c r="G2856" s="21" t="s">
        <v>21639</v>
      </c>
      <c r="H2856" s="22" t="s">
        <v>150</v>
      </c>
      <c r="I2856" s="56">
        <v>40</v>
      </c>
      <c r="J2856" s="26" t="str">
        <f t="shared" si="44"/>
        <v>點選以開啟簡介</v>
      </c>
    </row>
    <row r="2857" spans="1:10" s="91" customFormat="1" ht="60" customHeight="1">
      <c r="A2857" s="90"/>
      <c r="B2857" s="19" t="s">
        <v>29559</v>
      </c>
      <c r="C2857" s="19" t="s">
        <v>2472</v>
      </c>
      <c r="D2857" s="20" t="s">
        <v>2473</v>
      </c>
      <c r="E2857" s="19">
        <v>2014</v>
      </c>
      <c r="F2857" s="19" t="s">
        <v>11606</v>
      </c>
      <c r="G2857" s="21" t="s">
        <v>16925</v>
      </c>
      <c r="H2857" s="22" t="s">
        <v>150</v>
      </c>
      <c r="I2857" s="56">
        <v>59</v>
      </c>
      <c r="J2857" s="26" t="str">
        <f t="shared" si="44"/>
        <v>點選以開啟簡介</v>
      </c>
    </row>
    <row r="2858" spans="1:10" s="91" customFormat="1" ht="60" customHeight="1">
      <c r="A2858" s="90"/>
      <c r="B2858" s="19" t="s">
        <v>29559</v>
      </c>
      <c r="C2858" s="19" t="s">
        <v>4678</v>
      </c>
      <c r="D2858" s="20" t="s">
        <v>4679</v>
      </c>
      <c r="E2858" s="19">
        <v>2014</v>
      </c>
      <c r="F2858" s="19" t="s">
        <v>11610</v>
      </c>
      <c r="G2858" s="21" t="s">
        <v>18283</v>
      </c>
      <c r="H2858" s="22" t="s">
        <v>150</v>
      </c>
      <c r="I2858" s="56">
        <v>74.900000000000006</v>
      </c>
      <c r="J2858" s="26" t="str">
        <f t="shared" si="44"/>
        <v>點選以開啟簡介</v>
      </c>
    </row>
    <row r="2859" spans="1:10" s="91" customFormat="1" ht="60" customHeight="1">
      <c r="A2859" s="90"/>
      <c r="B2859" s="19" t="s">
        <v>29559</v>
      </c>
      <c r="C2859" s="19" t="s">
        <v>6403</v>
      </c>
      <c r="D2859" s="20" t="s">
        <v>6618</v>
      </c>
      <c r="E2859" s="19">
        <v>2014</v>
      </c>
      <c r="F2859" s="19" t="s">
        <v>11720</v>
      </c>
      <c r="G2859" s="21" t="s">
        <v>19521</v>
      </c>
      <c r="H2859" s="22" t="s">
        <v>150</v>
      </c>
      <c r="I2859" s="56">
        <v>49.99</v>
      </c>
      <c r="J2859" s="26" t="str">
        <f t="shared" si="44"/>
        <v>點選以開啟簡介</v>
      </c>
    </row>
    <row r="2860" spans="1:10" s="91" customFormat="1" ht="60" customHeight="1">
      <c r="A2860" s="90"/>
      <c r="B2860" s="19" t="s">
        <v>29559</v>
      </c>
      <c r="C2860" s="19"/>
      <c r="D2860" s="20" t="s">
        <v>10069</v>
      </c>
      <c r="E2860" s="19">
        <v>2014</v>
      </c>
      <c r="F2860" s="19" t="s">
        <v>11707</v>
      </c>
      <c r="G2860" s="21" t="s">
        <v>21640</v>
      </c>
      <c r="H2860" s="22" t="s">
        <v>150</v>
      </c>
      <c r="I2860" s="56">
        <v>49</v>
      </c>
      <c r="J2860" s="26" t="str">
        <f t="shared" si="44"/>
        <v>點選以開啟簡介</v>
      </c>
    </row>
    <row r="2861" spans="1:10" s="91" customFormat="1" ht="60" customHeight="1">
      <c r="A2861" s="90"/>
      <c r="B2861" s="19" t="s">
        <v>29559</v>
      </c>
      <c r="C2861" s="19" t="s">
        <v>4680</v>
      </c>
      <c r="D2861" s="20" t="s">
        <v>4681</v>
      </c>
      <c r="E2861" s="19">
        <v>2014</v>
      </c>
      <c r="F2861" s="19" t="s">
        <v>11602</v>
      </c>
      <c r="G2861" s="21" t="s">
        <v>18284</v>
      </c>
      <c r="H2861" s="22" t="s">
        <v>150</v>
      </c>
      <c r="I2861" s="56">
        <v>59.99</v>
      </c>
      <c r="J2861" s="26" t="str">
        <f t="shared" si="44"/>
        <v>點選以開啟簡介</v>
      </c>
    </row>
    <row r="2862" spans="1:10" s="91" customFormat="1" ht="60" customHeight="1">
      <c r="A2862" s="90"/>
      <c r="B2862" s="19" t="s">
        <v>29559</v>
      </c>
      <c r="C2862" s="19" t="s">
        <v>4682</v>
      </c>
      <c r="D2862" s="20" t="s">
        <v>4683</v>
      </c>
      <c r="E2862" s="19">
        <v>2014</v>
      </c>
      <c r="F2862" s="19" t="s">
        <v>11657</v>
      </c>
      <c r="G2862" s="21" t="s">
        <v>18285</v>
      </c>
      <c r="H2862" s="22" t="s">
        <v>150</v>
      </c>
      <c r="I2862" s="56">
        <v>89</v>
      </c>
      <c r="J2862" s="26" t="str">
        <f t="shared" si="44"/>
        <v>點選以開啟簡介</v>
      </c>
    </row>
    <row r="2863" spans="1:10" s="91" customFormat="1" ht="60" customHeight="1">
      <c r="A2863" s="90"/>
      <c r="B2863" s="19" t="s">
        <v>29559</v>
      </c>
      <c r="C2863" s="19" t="s">
        <v>10070</v>
      </c>
      <c r="D2863" s="20" t="s">
        <v>10071</v>
      </c>
      <c r="E2863" s="19">
        <v>2014</v>
      </c>
      <c r="F2863" s="19" t="s">
        <v>11611</v>
      </c>
      <c r="G2863" s="21" t="s">
        <v>21641</v>
      </c>
      <c r="H2863" s="22" t="s">
        <v>150</v>
      </c>
      <c r="I2863" s="56">
        <v>44.99</v>
      </c>
      <c r="J2863" s="26" t="str">
        <f t="shared" si="44"/>
        <v>點選以開啟簡介</v>
      </c>
    </row>
    <row r="2864" spans="1:10" s="91" customFormat="1" ht="60" customHeight="1">
      <c r="A2864" s="90"/>
      <c r="B2864" s="19" t="s">
        <v>29559</v>
      </c>
      <c r="C2864" s="19" t="s">
        <v>6031</v>
      </c>
      <c r="D2864" s="20" t="s">
        <v>6032</v>
      </c>
      <c r="E2864" s="19">
        <v>2014</v>
      </c>
      <c r="F2864" s="19" t="s">
        <v>11660</v>
      </c>
      <c r="G2864" s="21" t="s">
        <v>19164</v>
      </c>
      <c r="H2864" s="22" t="s">
        <v>150</v>
      </c>
      <c r="I2864" s="56">
        <v>48.6</v>
      </c>
      <c r="J2864" s="26" t="str">
        <f t="shared" si="44"/>
        <v>點選以開啟簡介</v>
      </c>
    </row>
    <row r="2865" spans="1:10" s="91" customFormat="1" ht="60" customHeight="1">
      <c r="A2865" s="90"/>
      <c r="B2865" s="19" t="s">
        <v>29559</v>
      </c>
      <c r="C2865" s="19" t="s">
        <v>10072</v>
      </c>
      <c r="D2865" s="20" t="s">
        <v>10073</v>
      </c>
      <c r="E2865" s="19">
        <v>2014</v>
      </c>
      <c r="F2865" s="19" t="s">
        <v>11608</v>
      </c>
      <c r="G2865" s="21" t="s">
        <v>21642</v>
      </c>
      <c r="H2865" s="22" t="s">
        <v>150</v>
      </c>
      <c r="I2865" s="56">
        <v>64</v>
      </c>
      <c r="J2865" s="26" t="str">
        <f t="shared" si="44"/>
        <v>點選以開啟簡介</v>
      </c>
    </row>
    <row r="2866" spans="1:10" s="91" customFormat="1" ht="60" customHeight="1">
      <c r="A2866" s="90"/>
      <c r="B2866" s="19" t="s">
        <v>29559</v>
      </c>
      <c r="C2866" s="19" t="s">
        <v>10074</v>
      </c>
      <c r="D2866" s="20" t="s">
        <v>10075</v>
      </c>
      <c r="E2866" s="19">
        <v>2014</v>
      </c>
      <c r="F2866" s="19" t="s">
        <v>11610</v>
      </c>
      <c r="G2866" s="21" t="s">
        <v>21643</v>
      </c>
      <c r="H2866" s="22" t="s">
        <v>150</v>
      </c>
      <c r="I2866" s="56">
        <v>69.900000000000006</v>
      </c>
      <c r="J2866" s="26" t="str">
        <f t="shared" si="44"/>
        <v>點選以開啟簡介</v>
      </c>
    </row>
    <row r="2867" spans="1:10" s="91" customFormat="1" ht="60" customHeight="1">
      <c r="A2867" s="90"/>
      <c r="B2867" s="19" t="s">
        <v>29559</v>
      </c>
      <c r="C2867" s="19"/>
      <c r="D2867" s="20" t="s">
        <v>2474</v>
      </c>
      <c r="E2867" s="19">
        <v>2014</v>
      </c>
      <c r="F2867" s="19" t="s">
        <v>11606</v>
      </c>
      <c r="G2867" s="21" t="s">
        <v>16926</v>
      </c>
      <c r="H2867" s="22" t="s">
        <v>150</v>
      </c>
      <c r="I2867" s="56">
        <v>54</v>
      </c>
      <c r="J2867" s="26" t="str">
        <f t="shared" si="44"/>
        <v>點選以開啟簡介</v>
      </c>
    </row>
    <row r="2868" spans="1:10" s="91" customFormat="1" ht="60" customHeight="1">
      <c r="A2868" s="90"/>
      <c r="B2868" s="19" t="s">
        <v>29559</v>
      </c>
      <c r="C2868" s="19" t="s">
        <v>6033</v>
      </c>
      <c r="D2868" s="20" t="s">
        <v>6034</v>
      </c>
      <c r="E2868" s="19">
        <v>2014</v>
      </c>
      <c r="F2868" s="19" t="s">
        <v>11611</v>
      </c>
      <c r="G2868" s="21" t="s">
        <v>19165</v>
      </c>
      <c r="H2868" s="22" t="s">
        <v>150</v>
      </c>
      <c r="I2868" s="56">
        <v>69.989999999999995</v>
      </c>
      <c r="J2868" s="26" t="str">
        <f t="shared" si="44"/>
        <v>點選以開啟簡介</v>
      </c>
    </row>
    <row r="2869" spans="1:10" s="91" customFormat="1" ht="60" customHeight="1">
      <c r="A2869" s="90"/>
      <c r="B2869" s="19" t="s">
        <v>29559</v>
      </c>
      <c r="C2869" s="19" t="s">
        <v>10076</v>
      </c>
      <c r="D2869" s="20" t="s">
        <v>10077</v>
      </c>
      <c r="E2869" s="19">
        <v>2014</v>
      </c>
      <c r="F2869" s="19" t="s">
        <v>11649</v>
      </c>
      <c r="G2869" s="21" t="s">
        <v>21644</v>
      </c>
      <c r="H2869" s="22" t="s">
        <v>150</v>
      </c>
      <c r="I2869" s="56">
        <v>69</v>
      </c>
      <c r="J2869" s="26" t="str">
        <f t="shared" si="44"/>
        <v>點選以開啟簡介</v>
      </c>
    </row>
    <row r="2870" spans="1:10" s="91" customFormat="1" ht="60" customHeight="1">
      <c r="A2870" s="90"/>
      <c r="B2870" s="19" t="s">
        <v>29559</v>
      </c>
      <c r="C2870" s="19" t="s">
        <v>7879</v>
      </c>
      <c r="D2870" s="20" t="s">
        <v>7880</v>
      </c>
      <c r="E2870" s="19">
        <v>2014</v>
      </c>
      <c r="F2870" s="19" t="s">
        <v>11649</v>
      </c>
      <c r="G2870" s="21" t="s">
        <v>20290</v>
      </c>
      <c r="H2870" s="22" t="s">
        <v>150</v>
      </c>
      <c r="I2870" s="56">
        <v>49</v>
      </c>
      <c r="J2870" s="26" t="str">
        <f t="shared" si="44"/>
        <v>點選以開啟簡介</v>
      </c>
    </row>
    <row r="2871" spans="1:10" s="91" customFormat="1" ht="60" customHeight="1">
      <c r="A2871" s="90"/>
      <c r="B2871" s="19" t="s">
        <v>29559</v>
      </c>
      <c r="C2871" s="19" t="s">
        <v>3248</v>
      </c>
      <c r="D2871" s="20" t="s">
        <v>3249</v>
      </c>
      <c r="E2871" s="19">
        <v>2014</v>
      </c>
      <c r="F2871" s="19" t="s">
        <v>11647</v>
      </c>
      <c r="G2871" s="21" t="s">
        <v>17394</v>
      </c>
      <c r="H2871" s="22" t="s">
        <v>150</v>
      </c>
      <c r="I2871" s="56">
        <v>39</v>
      </c>
      <c r="J2871" s="26" t="str">
        <f t="shared" si="44"/>
        <v>點選以開啟簡介</v>
      </c>
    </row>
    <row r="2872" spans="1:10" s="91" customFormat="1" ht="60" customHeight="1">
      <c r="A2872" s="90"/>
      <c r="B2872" s="19" t="s">
        <v>29559</v>
      </c>
      <c r="C2872" s="19" t="s">
        <v>10078</v>
      </c>
      <c r="D2872" s="20" t="s">
        <v>10079</v>
      </c>
      <c r="E2872" s="19">
        <v>2014</v>
      </c>
      <c r="F2872" s="19" t="s">
        <v>11707</v>
      </c>
      <c r="G2872" s="21" t="s">
        <v>21645</v>
      </c>
      <c r="H2872" s="22" t="s">
        <v>150</v>
      </c>
      <c r="I2872" s="56">
        <v>78</v>
      </c>
      <c r="J2872" s="26" t="str">
        <f t="shared" si="44"/>
        <v>點選以開啟簡介</v>
      </c>
    </row>
    <row r="2873" spans="1:10" s="91" customFormat="1" ht="60" customHeight="1">
      <c r="A2873" s="90"/>
      <c r="B2873" s="19" t="s">
        <v>29559</v>
      </c>
      <c r="C2873" s="19" t="s">
        <v>3250</v>
      </c>
      <c r="D2873" s="20" t="s">
        <v>3251</v>
      </c>
      <c r="E2873" s="19">
        <v>2014</v>
      </c>
      <c r="F2873" s="19" t="s">
        <v>11689</v>
      </c>
      <c r="G2873" s="21" t="s">
        <v>17395</v>
      </c>
      <c r="H2873" s="22" t="s">
        <v>150</v>
      </c>
      <c r="I2873" s="56">
        <v>59</v>
      </c>
      <c r="J2873" s="26" t="str">
        <f t="shared" si="44"/>
        <v>點選以開啟簡介</v>
      </c>
    </row>
    <row r="2874" spans="1:10" s="91" customFormat="1" ht="60" customHeight="1">
      <c r="A2874" s="90"/>
      <c r="B2874" s="19" t="s">
        <v>29559</v>
      </c>
      <c r="C2874" s="19" t="s">
        <v>6035</v>
      </c>
      <c r="D2874" s="20" t="s">
        <v>6036</v>
      </c>
      <c r="E2874" s="19">
        <v>2014</v>
      </c>
      <c r="F2874" s="19" t="s">
        <v>11602</v>
      </c>
      <c r="G2874" s="21" t="s">
        <v>19166</v>
      </c>
      <c r="H2874" s="22" t="s">
        <v>150</v>
      </c>
      <c r="I2874" s="56">
        <v>59.99</v>
      </c>
      <c r="J2874" s="26" t="str">
        <f t="shared" si="44"/>
        <v>點選以開啟簡介</v>
      </c>
    </row>
    <row r="2875" spans="1:10" s="91" customFormat="1" ht="60" customHeight="1">
      <c r="A2875" s="90"/>
      <c r="B2875" s="19" t="s">
        <v>29559</v>
      </c>
      <c r="C2875" s="19" t="s">
        <v>3160</v>
      </c>
      <c r="D2875" s="20" t="s">
        <v>3252</v>
      </c>
      <c r="E2875" s="19">
        <v>2014</v>
      </c>
      <c r="F2875" s="19" t="s">
        <v>11609</v>
      </c>
      <c r="G2875" s="21" t="s">
        <v>17396</v>
      </c>
      <c r="H2875" s="22" t="s">
        <v>150</v>
      </c>
      <c r="I2875" s="56">
        <v>149</v>
      </c>
      <c r="J2875" s="26" t="str">
        <f t="shared" si="44"/>
        <v>點選以開啟簡介</v>
      </c>
    </row>
    <row r="2876" spans="1:10" s="91" customFormat="1" ht="60" customHeight="1">
      <c r="A2876" s="90"/>
      <c r="B2876" s="19" t="s">
        <v>29559</v>
      </c>
      <c r="C2876" s="19" t="s">
        <v>6037</v>
      </c>
      <c r="D2876" s="20" t="s">
        <v>6038</v>
      </c>
      <c r="E2876" s="19">
        <v>2014</v>
      </c>
      <c r="F2876" s="19" t="s">
        <v>11625</v>
      </c>
      <c r="G2876" s="21" t="s">
        <v>19167</v>
      </c>
      <c r="H2876" s="22" t="s">
        <v>150</v>
      </c>
      <c r="I2876" s="56">
        <v>74</v>
      </c>
      <c r="J2876" s="26" t="str">
        <f t="shared" si="44"/>
        <v>點選以開啟簡介</v>
      </c>
    </row>
    <row r="2877" spans="1:10" s="91" customFormat="1" ht="60" customHeight="1">
      <c r="A2877" s="90"/>
      <c r="B2877" s="19" t="s">
        <v>29559</v>
      </c>
      <c r="C2877" s="19"/>
      <c r="D2877" s="20" t="s">
        <v>2475</v>
      </c>
      <c r="E2877" s="19">
        <v>2014</v>
      </c>
      <c r="F2877" s="19" t="s">
        <v>11608</v>
      </c>
      <c r="G2877" s="21" t="s">
        <v>16927</v>
      </c>
      <c r="H2877" s="22" t="s">
        <v>150</v>
      </c>
      <c r="I2877" s="56">
        <v>209</v>
      </c>
      <c r="J2877" s="26" t="str">
        <f t="shared" si="44"/>
        <v>點選以開啟簡介</v>
      </c>
    </row>
    <row r="2878" spans="1:10" s="91" customFormat="1" ht="60" customHeight="1">
      <c r="A2878" s="90"/>
      <c r="B2878" s="19" t="s">
        <v>29559</v>
      </c>
      <c r="C2878" s="19" t="s">
        <v>7881</v>
      </c>
      <c r="D2878" s="20" t="s">
        <v>7882</v>
      </c>
      <c r="E2878" s="19">
        <v>2014</v>
      </c>
      <c r="F2878" s="19" t="s">
        <v>11759</v>
      </c>
      <c r="G2878" s="21" t="s">
        <v>20291</v>
      </c>
      <c r="H2878" s="22" t="s">
        <v>150</v>
      </c>
      <c r="I2878" s="56">
        <v>99.95</v>
      </c>
      <c r="J2878" s="26" t="str">
        <f t="shared" si="44"/>
        <v>點選以開啟簡介</v>
      </c>
    </row>
    <row r="2879" spans="1:10" s="91" customFormat="1" ht="60" customHeight="1">
      <c r="A2879" s="90"/>
      <c r="B2879" s="19" t="s">
        <v>29559</v>
      </c>
      <c r="C2879" s="19"/>
      <c r="D2879" s="20" t="s">
        <v>10080</v>
      </c>
      <c r="E2879" s="19">
        <v>2014</v>
      </c>
      <c r="F2879" s="19" t="s">
        <v>11607</v>
      </c>
      <c r="G2879" s="21" t="s">
        <v>21646</v>
      </c>
      <c r="H2879" s="22" t="s">
        <v>150</v>
      </c>
      <c r="I2879" s="56">
        <v>198</v>
      </c>
      <c r="J2879" s="26" t="str">
        <f t="shared" si="44"/>
        <v>點選以開啟簡介</v>
      </c>
    </row>
    <row r="2880" spans="1:10" s="91" customFormat="1" ht="60" customHeight="1">
      <c r="A2880" s="90"/>
      <c r="B2880" s="19" t="s">
        <v>29559</v>
      </c>
      <c r="C2880" s="19"/>
      <c r="D2880" s="20" t="s">
        <v>2186</v>
      </c>
      <c r="E2880" s="19">
        <v>2014</v>
      </c>
      <c r="F2880" s="19" t="s">
        <v>11626</v>
      </c>
      <c r="G2880" s="21" t="s">
        <v>16742</v>
      </c>
      <c r="H2880" s="22" t="s">
        <v>150</v>
      </c>
      <c r="I2880" s="56">
        <v>37.799999999999997</v>
      </c>
      <c r="J2880" s="26" t="str">
        <f t="shared" si="44"/>
        <v>點選以開啟簡介</v>
      </c>
    </row>
    <row r="2881" spans="1:10" s="91" customFormat="1" ht="60" customHeight="1">
      <c r="A2881" s="90"/>
      <c r="B2881" s="19" t="s">
        <v>29559</v>
      </c>
      <c r="C2881" s="19" t="s">
        <v>6039</v>
      </c>
      <c r="D2881" s="20" t="s">
        <v>6040</v>
      </c>
      <c r="E2881" s="19">
        <v>2014</v>
      </c>
      <c r="F2881" s="19" t="s">
        <v>11610</v>
      </c>
      <c r="G2881" s="21" t="s">
        <v>19168</v>
      </c>
      <c r="H2881" s="22" t="s">
        <v>150</v>
      </c>
      <c r="I2881" s="56">
        <v>99.9</v>
      </c>
      <c r="J2881" s="26" t="str">
        <f t="shared" si="44"/>
        <v>點選以開啟簡介</v>
      </c>
    </row>
    <row r="2882" spans="1:10" s="91" customFormat="1" ht="60" customHeight="1">
      <c r="A2882" s="90"/>
      <c r="B2882" s="19" t="s">
        <v>29559</v>
      </c>
      <c r="C2882" s="19"/>
      <c r="D2882" s="20" t="s">
        <v>3253</v>
      </c>
      <c r="E2882" s="19">
        <v>2014</v>
      </c>
      <c r="F2882" s="19" t="s">
        <v>11650</v>
      </c>
      <c r="G2882" s="21" t="s">
        <v>17397</v>
      </c>
      <c r="H2882" s="22" t="s">
        <v>150</v>
      </c>
      <c r="I2882" s="56">
        <v>159</v>
      </c>
      <c r="J2882" s="26" t="str">
        <f t="shared" si="44"/>
        <v>點選以開啟簡介</v>
      </c>
    </row>
    <row r="2883" spans="1:10" s="91" customFormat="1" ht="60" customHeight="1">
      <c r="A2883" s="90"/>
      <c r="B2883" s="19" t="s">
        <v>29559</v>
      </c>
      <c r="C2883" s="19" t="s">
        <v>3254</v>
      </c>
      <c r="D2883" s="20" t="s">
        <v>3255</v>
      </c>
      <c r="E2883" s="19">
        <v>2014</v>
      </c>
      <c r="F2883" s="19" t="s">
        <v>11647</v>
      </c>
      <c r="G2883" s="21" t="s">
        <v>17398</v>
      </c>
      <c r="H2883" s="22" t="s">
        <v>150</v>
      </c>
      <c r="I2883" s="56">
        <v>32</v>
      </c>
      <c r="J2883" s="26" t="str">
        <f t="shared" si="44"/>
        <v>點選以開啟簡介</v>
      </c>
    </row>
    <row r="2884" spans="1:10" s="91" customFormat="1" ht="60" customHeight="1">
      <c r="A2884" s="90"/>
      <c r="B2884" s="19" t="s">
        <v>29559</v>
      </c>
      <c r="C2884" s="19" t="s">
        <v>3256</v>
      </c>
      <c r="D2884" s="20" t="s">
        <v>3257</v>
      </c>
      <c r="E2884" s="19">
        <v>2014</v>
      </c>
      <c r="F2884" s="19" t="s">
        <v>11689</v>
      </c>
      <c r="G2884" s="21" t="s">
        <v>17399</v>
      </c>
      <c r="H2884" s="22" t="s">
        <v>150</v>
      </c>
      <c r="I2884" s="56">
        <v>54</v>
      </c>
      <c r="J2884" s="26" t="str">
        <f t="shared" si="44"/>
        <v>點選以開啟簡介</v>
      </c>
    </row>
    <row r="2885" spans="1:10" s="91" customFormat="1" ht="60" customHeight="1">
      <c r="A2885" s="90"/>
      <c r="B2885" s="19" t="s">
        <v>29559</v>
      </c>
      <c r="C2885" s="19" t="s">
        <v>6619</v>
      </c>
      <c r="D2885" s="20" t="s">
        <v>6620</v>
      </c>
      <c r="E2885" s="19">
        <v>2014</v>
      </c>
      <c r="F2885" s="19" t="s">
        <v>11612</v>
      </c>
      <c r="G2885" s="21" t="s">
        <v>19522</v>
      </c>
      <c r="H2885" s="22" t="s">
        <v>150</v>
      </c>
      <c r="I2885" s="56">
        <v>49.99</v>
      </c>
      <c r="J2885" s="26" t="str">
        <f t="shared" si="44"/>
        <v>點選以開啟簡介</v>
      </c>
    </row>
    <row r="2886" spans="1:10" s="91" customFormat="1" ht="60" customHeight="1">
      <c r="A2886" s="90"/>
      <c r="B2886" s="19" t="s">
        <v>29559</v>
      </c>
      <c r="C2886" s="19" t="s">
        <v>4684</v>
      </c>
      <c r="D2886" s="20" t="s">
        <v>4685</v>
      </c>
      <c r="E2886" s="19">
        <v>2014</v>
      </c>
      <c r="F2886" s="19" t="s">
        <v>11659</v>
      </c>
      <c r="G2886" s="21" t="s">
        <v>18286</v>
      </c>
      <c r="H2886" s="22" t="s">
        <v>150</v>
      </c>
      <c r="I2886" s="56">
        <v>139.94999999999999</v>
      </c>
      <c r="J2886" s="26" t="str">
        <f t="shared" si="44"/>
        <v>點選以開啟簡介</v>
      </c>
    </row>
    <row r="2887" spans="1:10" s="91" customFormat="1" ht="60" customHeight="1">
      <c r="A2887" s="90"/>
      <c r="B2887" s="19" t="s">
        <v>29559</v>
      </c>
      <c r="C2887" s="19"/>
      <c r="D2887" s="20" t="s">
        <v>3258</v>
      </c>
      <c r="E2887" s="19">
        <v>2014</v>
      </c>
      <c r="F2887" s="19" t="s">
        <v>11606</v>
      </c>
      <c r="G2887" s="21" t="s">
        <v>17400</v>
      </c>
      <c r="H2887" s="22" t="s">
        <v>150</v>
      </c>
      <c r="I2887" s="56">
        <v>49</v>
      </c>
      <c r="J2887" s="26" t="str">
        <f t="shared" si="44"/>
        <v>點選以開啟簡介</v>
      </c>
    </row>
    <row r="2888" spans="1:10" s="91" customFormat="1" ht="60" customHeight="1">
      <c r="A2888" s="90"/>
      <c r="B2888" s="19" t="s">
        <v>29559</v>
      </c>
      <c r="C2888" s="19" t="s">
        <v>3259</v>
      </c>
      <c r="D2888" s="20" t="s">
        <v>3260</v>
      </c>
      <c r="E2888" s="19">
        <v>2014</v>
      </c>
      <c r="F2888" s="19" t="s">
        <v>11689</v>
      </c>
      <c r="G2888" s="21" t="s">
        <v>17401</v>
      </c>
      <c r="H2888" s="22" t="s">
        <v>150</v>
      </c>
      <c r="I2888" s="56">
        <v>49</v>
      </c>
      <c r="J2888" s="26" t="str">
        <f t="shared" si="44"/>
        <v>點選以開啟簡介</v>
      </c>
    </row>
    <row r="2889" spans="1:10" s="91" customFormat="1" ht="60" customHeight="1">
      <c r="A2889" s="90"/>
      <c r="B2889" s="19" t="s">
        <v>29559</v>
      </c>
      <c r="C2889" s="19" t="s">
        <v>10081</v>
      </c>
      <c r="D2889" s="20" t="s">
        <v>10082</v>
      </c>
      <c r="E2889" s="19">
        <v>2014</v>
      </c>
      <c r="F2889" s="19" t="s">
        <v>11707</v>
      </c>
      <c r="G2889" s="21" t="s">
        <v>21647</v>
      </c>
      <c r="H2889" s="22" t="s">
        <v>150</v>
      </c>
      <c r="I2889" s="56">
        <v>48</v>
      </c>
      <c r="J2889" s="26" t="str">
        <f t="shared" si="44"/>
        <v>點選以開啟簡介</v>
      </c>
    </row>
    <row r="2890" spans="1:10" s="91" customFormat="1" ht="60" customHeight="1">
      <c r="A2890" s="90"/>
      <c r="B2890" s="19" t="s">
        <v>29559</v>
      </c>
      <c r="C2890" s="19" t="s">
        <v>7883</v>
      </c>
      <c r="D2890" s="20" t="s">
        <v>7884</v>
      </c>
      <c r="E2890" s="19">
        <v>2014</v>
      </c>
      <c r="F2890" s="19" t="s">
        <v>11607</v>
      </c>
      <c r="G2890" s="21" t="s">
        <v>20292</v>
      </c>
      <c r="H2890" s="22" t="s">
        <v>150</v>
      </c>
      <c r="I2890" s="56">
        <v>59.8</v>
      </c>
      <c r="J2890" s="26" t="str">
        <f t="shared" si="44"/>
        <v>點選以開啟簡介</v>
      </c>
    </row>
    <row r="2891" spans="1:10" s="91" customFormat="1" ht="60" customHeight="1">
      <c r="A2891" s="90"/>
      <c r="B2891" s="19" t="s">
        <v>29559</v>
      </c>
      <c r="C2891" s="19" t="s">
        <v>4686</v>
      </c>
      <c r="D2891" s="20" t="s">
        <v>4687</v>
      </c>
      <c r="E2891" s="19">
        <v>2014</v>
      </c>
      <c r="F2891" s="19" t="s">
        <v>11612</v>
      </c>
      <c r="G2891" s="21" t="s">
        <v>18287</v>
      </c>
      <c r="H2891" s="22" t="s">
        <v>150</v>
      </c>
      <c r="I2891" s="56">
        <v>69.989999999999995</v>
      </c>
      <c r="J2891" s="26" t="str">
        <f t="shared" ref="J2891:J2954" si="45">HYPERLINK(CONCATENATE("http://www.amazon.com/gp/search/ref=sr_adv_b/?search-alias=stripbooks&amp;unfiltered=1&amp;field-keywords=",G2891),"點選以開啟簡介")</f>
        <v>點選以開啟簡介</v>
      </c>
    </row>
    <row r="2892" spans="1:10" s="91" customFormat="1" ht="60" customHeight="1">
      <c r="A2892" s="90"/>
      <c r="B2892" s="19" t="s">
        <v>29559</v>
      </c>
      <c r="C2892" s="19" t="s">
        <v>10083</v>
      </c>
      <c r="D2892" s="20" t="s">
        <v>10084</v>
      </c>
      <c r="E2892" s="19">
        <v>2014</v>
      </c>
      <c r="F2892" s="19" t="s">
        <v>11665</v>
      </c>
      <c r="G2892" s="21" t="s">
        <v>21648</v>
      </c>
      <c r="H2892" s="22" t="s">
        <v>150</v>
      </c>
      <c r="I2892" s="56">
        <v>33.07</v>
      </c>
      <c r="J2892" s="26" t="str">
        <f t="shared" si="45"/>
        <v>點選以開啟簡介</v>
      </c>
    </row>
    <row r="2893" spans="1:10" s="91" customFormat="1" ht="60" customHeight="1">
      <c r="A2893" s="90"/>
      <c r="B2893" s="19" t="s">
        <v>29559</v>
      </c>
      <c r="C2893" s="19" t="s">
        <v>7885</v>
      </c>
      <c r="D2893" s="20" t="s">
        <v>7886</v>
      </c>
      <c r="E2893" s="19">
        <v>2014</v>
      </c>
      <c r="F2893" s="19" t="s">
        <v>11758</v>
      </c>
      <c r="G2893" s="21" t="s">
        <v>20293</v>
      </c>
      <c r="H2893" s="22" t="s">
        <v>150</v>
      </c>
      <c r="I2893" s="56">
        <v>39.99</v>
      </c>
      <c r="J2893" s="26" t="str">
        <f t="shared" si="45"/>
        <v>點選以開啟簡介</v>
      </c>
    </row>
    <row r="2894" spans="1:10" s="91" customFormat="1" ht="60" customHeight="1">
      <c r="A2894" s="90"/>
      <c r="B2894" s="19" t="s">
        <v>29559</v>
      </c>
      <c r="C2894" s="19" t="s">
        <v>3261</v>
      </c>
      <c r="D2894" s="20" t="s">
        <v>3262</v>
      </c>
      <c r="E2894" s="19">
        <v>2014</v>
      </c>
      <c r="F2894" s="19" t="s">
        <v>11609</v>
      </c>
      <c r="G2894" s="21" t="s">
        <v>17402</v>
      </c>
      <c r="H2894" s="22" t="s">
        <v>150</v>
      </c>
      <c r="I2894" s="56">
        <v>109</v>
      </c>
      <c r="J2894" s="26" t="str">
        <f t="shared" si="45"/>
        <v>點選以開啟簡介</v>
      </c>
    </row>
    <row r="2895" spans="1:10" s="91" customFormat="1" ht="60" customHeight="1">
      <c r="A2895" s="90"/>
      <c r="B2895" s="19" t="s">
        <v>29559</v>
      </c>
      <c r="C2895" s="19" t="s">
        <v>7887</v>
      </c>
      <c r="D2895" s="20" t="s">
        <v>7888</v>
      </c>
      <c r="E2895" s="19">
        <v>2014</v>
      </c>
      <c r="F2895" s="19" t="s">
        <v>11659</v>
      </c>
      <c r="G2895" s="21" t="s">
        <v>20294</v>
      </c>
      <c r="H2895" s="22" t="s">
        <v>150</v>
      </c>
      <c r="I2895" s="56">
        <v>249</v>
      </c>
      <c r="J2895" s="26" t="str">
        <f t="shared" si="45"/>
        <v>點選以開啟簡介</v>
      </c>
    </row>
    <row r="2896" spans="1:10" s="91" customFormat="1" ht="60" customHeight="1">
      <c r="A2896" s="90"/>
      <c r="B2896" s="19" t="s">
        <v>29559</v>
      </c>
      <c r="C2896" s="19" t="s">
        <v>3263</v>
      </c>
      <c r="D2896" s="20" t="s">
        <v>3264</v>
      </c>
      <c r="E2896" s="19">
        <v>2014</v>
      </c>
      <c r="F2896" s="19" t="s">
        <v>11648</v>
      </c>
      <c r="G2896" s="21" t="s">
        <v>17403</v>
      </c>
      <c r="H2896" s="22" t="s">
        <v>150</v>
      </c>
      <c r="I2896" s="56">
        <v>43.77</v>
      </c>
      <c r="J2896" s="26" t="str">
        <f t="shared" si="45"/>
        <v>點選以開啟簡介</v>
      </c>
    </row>
    <row r="2897" spans="1:10" s="91" customFormat="1" ht="60" customHeight="1">
      <c r="A2897" s="90"/>
      <c r="B2897" s="19" t="s">
        <v>29559</v>
      </c>
      <c r="C2897" s="19" t="s">
        <v>10085</v>
      </c>
      <c r="D2897" s="20" t="s">
        <v>10086</v>
      </c>
      <c r="E2897" s="19">
        <v>2014</v>
      </c>
      <c r="F2897" s="19" t="s">
        <v>11606</v>
      </c>
      <c r="G2897" s="21" t="s">
        <v>21649</v>
      </c>
      <c r="H2897" s="22" t="s">
        <v>150</v>
      </c>
      <c r="I2897" s="56">
        <v>45</v>
      </c>
      <c r="J2897" s="26" t="str">
        <f t="shared" si="45"/>
        <v>點選以開啟簡介</v>
      </c>
    </row>
    <row r="2898" spans="1:10" s="91" customFormat="1" ht="60" customHeight="1">
      <c r="A2898" s="90"/>
      <c r="B2898" s="19" t="s">
        <v>29559</v>
      </c>
      <c r="C2898" s="19" t="s">
        <v>4688</v>
      </c>
      <c r="D2898" s="20" t="s">
        <v>4689</v>
      </c>
      <c r="E2898" s="19">
        <v>2014</v>
      </c>
      <c r="F2898" s="19" t="s">
        <v>11612</v>
      </c>
      <c r="G2898" s="21" t="s">
        <v>18288</v>
      </c>
      <c r="H2898" s="22" t="s">
        <v>150</v>
      </c>
      <c r="I2898" s="56">
        <v>89.99</v>
      </c>
      <c r="J2898" s="26" t="str">
        <f t="shared" si="45"/>
        <v>點選以開啟簡介</v>
      </c>
    </row>
    <row r="2899" spans="1:10" s="91" customFormat="1" ht="60" customHeight="1">
      <c r="A2899" s="90"/>
      <c r="B2899" s="19" t="s">
        <v>29559</v>
      </c>
      <c r="C2899" s="19"/>
      <c r="D2899" s="20" t="s">
        <v>4690</v>
      </c>
      <c r="E2899" s="19">
        <v>2014</v>
      </c>
      <c r="F2899" s="19" t="s">
        <v>11649</v>
      </c>
      <c r="G2899" s="21" t="s">
        <v>18289</v>
      </c>
      <c r="H2899" s="22" t="s">
        <v>150</v>
      </c>
      <c r="I2899" s="56">
        <v>228</v>
      </c>
      <c r="J2899" s="26" t="str">
        <f t="shared" si="45"/>
        <v>點選以開啟簡介</v>
      </c>
    </row>
    <row r="2900" spans="1:10" s="91" customFormat="1" ht="60" customHeight="1">
      <c r="A2900" s="90"/>
      <c r="B2900" s="19" t="s">
        <v>29559</v>
      </c>
      <c r="C2900" s="19" t="s">
        <v>4691</v>
      </c>
      <c r="D2900" s="20" t="s">
        <v>4692</v>
      </c>
      <c r="E2900" s="19">
        <v>2014</v>
      </c>
      <c r="F2900" s="19" t="s">
        <v>11606</v>
      </c>
      <c r="G2900" s="21" t="s">
        <v>18290</v>
      </c>
      <c r="H2900" s="22" t="s">
        <v>150</v>
      </c>
      <c r="I2900" s="56">
        <v>99</v>
      </c>
      <c r="J2900" s="26" t="str">
        <f t="shared" si="45"/>
        <v>點選以開啟簡介</v>
      </c>
    </row>
    <row r="2901" spans="1:10" s="91" customFormat="1" ht="60" customHeight="1">
      <c r="A2901" s="90"/>
      <c r="B2901" s="19" t="s">
        <v>29559</v>
      </c>
      <c r="C2901" s="19"/>
      <c r="D2901" s="20" t="s">
        <v>10087</v>
      </c>
      <c r="E2901" s="19">
        <v>2014</v>
      </c>
      <c r="F2901" s="19" t="s">
        <v>11647</v>
      </c>
      <c r="G2901" s="21" t="s">
        <v>21650</v>
      </c>
      <c r="H2901" s="22" t="s">
        <v>150</v>
      </c>
      <c r="I2901" s="56">
        <v>35</v>
      </c>
      <c r="J2901" s="26" t="str">
        <f t="shared" si="45"/>
        <v>點選以開啟簡介</v>
      </c>
    </row>
    <row r="2902" spans="1:10" s="91" customFormat="1" ht="60" customHeight="1">
      <c r="A2902" s="90"/>
      <c r="B2902" s="19" t="s">
        <v>29559</v>
      </c>
      <c r="C2902" s="19" t="s">
        <v>4693</v>
      </c>
      <c r="D2902" s="20" t="s">
        <v>4694</v>
      </c>
      <c r="E2902" s="19">
        <v>2014</v>
      </c>
      <c r="F2902" s="19" t="s">
        <v>11647</v>
      </c>
      <c r="G2902" s="21" t="s">
        <v>18291</v>
      </c>
      <c r="H2902" s="22" t="s">
        <v>150</v>
      </c>
      <c r="I2902" s="56">
        <v>29</v>
      </c>
      <c r="J2902" s="26" t="str">
        <f t="shared" si="45"/>
        <v>點選以開啟簡介</v>
      </c>
    </row>
    <row r="2903" spans="1:10" s="91" customFormat="1" ht="60" customHeight="1">
      <c r="A2903" s="90"/>
      <c r="B2903" s="19" t="s">
        <v>29559</v>
      </c>
      <c r="C2903" s="19" t="s">
        <v>4695</v>
      </c>
      <c r="D2903" s="20" t="s">
        <v>4696</v>
      </c>
      <c r="E2903" s="19">
        <v>2014</v>
      </c>
      <c r="F2903" s="19" t="s">
        <v>11714</v>
      </c>
      <c r="G2903" s="21" t="s">
        <v>18292</v>
      </c>
      <c r="H2903" s="22" t="s">
        <v>150</v>
      </c>
      <c r="I2903" s="56">
        <v>29.99</v>
      </c>
      <c r="J2903" s="26" t="str">
        <f t="shared" si="45"/>
        <v>點選以開啟簡介</v>
      </c>
    </row>
    <row r="2904" spans="1:10" s="91" customFormat="1" ht="60" customHeight="1">
      <c r="A2904" s="90"/>
      <c r="B2904" s="19" t="s">
        <v>29559</v>
      </c>
      <c r="C2904" s="19"/>
      <c r="D2904" s="20" t="s">
        <v>10088</v>
      </c>
      <c r="E2904" s="19">
        <v>2014</v>
      </c>
      <c r="F2904" s="19" t="s">
        <v>11612</v>
      </c>
      <c r="G2904" s="21" t="s">
        <v>21651</v>
      </c>
      <c r="H2904" s="22" t="s">
        <v>150</v>
      </c>
      <c r="I2904" s="56">
        <v>259.99</v>
      </c>
      <c r="J2904" s="26" t="str">
        <f t="shared" si="45"/>
        <v>點選以開啟簡介</v>
      </c>
    </row>
    <row r="2905" spans="1:10" s="91" customFormat="1" ht="60" customHeight="1">
      <c r="A2905" s="90"/>
      <c r="B2905" s="19" t="s">
        <v>29559</v>
      </c>
      <c r="C2905" s="19"/>
      <c r="D2905" s="20" t="s">
        <v>10089</v>
      </c>
      <c r="E2905" s="19">
        <v>2014</v>
      </c>
      <c r="F2905" s="19" t="s">
        <v>11665</v>
      </c>
      <c r="G2905" s="21" t="s">
        <v>21652</v>
      </c>
      <c r="H2905" s="22" t="s">
        <v>150</v>
      </c>
      <c r="I2905" s="56">
        <v>66.150000000000006</v>
      </c>
      <c r="J2905" s="26" t="str">
        <f t="shared" si="45"/>
        <v>點選以開啟簡介</v>
      </c>
    </row>
    <row r="2906" spans="1:10" s="91" customFormat="1" ht="60" customHeight="1">
      <c r="A2906" s="90"/>
      <c r="B2906" s="19" t="s">
        <v>29559</v>
      </c>
      <c r="C2906" s="19"/>
      <c r="D2906" s="20" t="s">
        <v>4697</v>
      </c>
      <c r="E2906" s="19">
        <v>2014</v>
      </c>
      <c r="F2906" s="19" t="s">
        <v>11719</v>
      </c>
      <c r="G2906" s="21" t="s">
        <v>18293</v>
      </c>
      <c r="H2906" s="22" t="s">
        <v>150</v>
      </c>
      <c r="I2906" s="56">
        <v>99</v>
      </c>
      <c r="J2906" s="26" t="str">
        <f t="shared" si="45"/>
        <v>點選以開啟簡介</v>
      </c>
    </row>
    <row r="2907" spans="1:10" s="91" customFormat="1" ht="60" customHeight="1">
      <c r="A2907" s="90"/>
      <c r="B2907" s="19" t="s">
        <v>29559</v>
      </c>
      <c r="C2907" s="19" t="s">
        <v>4698</v>
      </c>
      <c r="D2907" s="20" t="s">
        <v>4699</v>
      </c>
      <c r="E2907" s="19">
        <v>2014</v>
      </c>
      <c r="F2907" s="19" t="s">
        <v>11612</v>
      </c>
      <c r="G2907" s="21" t="s">
        <v>18294</v>
      </c>
      <c r="H2907" s="22" t="s">
        <v>150</v>
      </c>
      <c r="I2907" s="56">
        <v>69.989999999999995</v>
      </c>
      <c r="J2907" s="26" t="str">
        <f t="shared" si="45"/>
        <v>點選以開啟簡介</v>
      </c>
    </row>
    <row r="2908" spans="1:10" s="91" customFormat="1" ht="60" customHeight="1">
      <c r="A2908" s="90"/>
      <c r="B2908" s="19" t="s">
        <v>29559</v>
      </c>
      <c r="C2908" s="19"/>
      <c r="D2908" s="20" t="s">
        <v>4700</v>
      </c>
      <c r="E2908" s="19">
        <v>2014</v>
      </c>
      <c r="F2908" s="19" t="s">
        <v>11654</v>
      </c>
      <c r="G2908" s="21" t="s">
        <v>18295</v>
      </c>
      <c r="H2908" s="22" t="s">
        <v>150</v>
      </c>
      <c r="I2908" s="56">
        <v>39.9</v>
      </c>
      <c r="J2908" s="26" t="str">
        <f t="shared" si="45"/>
        <v>點選以開啟簡介</v>
      </c>
    </row>
    <row r="2909" spans="1:10" s="91" customFormat="1" ht="60" customHeight="1">
      <c r="A2909" s="90"/>
      <c r="B2909" s="19" t="s">
        <v>29559</v>
      </c>
      <c r="C2909" s="19" t="s">
        <v>10090</v>
      </c>
      <c r="D2909" s="20" t="s">
        <v>10091</v>
      </c>
      <c r="E2909" s="19">
        <v>2014</v>
      </c>
      <c r="F2909" s="19" t="s">
        <v>11609</v>
      </c>
      <c r="G2909" s="21" t="s">
        <v>21653</v>
      </c>
      <c r="H2909" s="22" t="s">
        <v>150</v>
      </c>
      <c r="I2909" s="56">
        <v>106</v>
      </c>
      <c r="J2909" s="26" t="str">
        <f t="shared" si="45"/>
        <v>點選以開啟簡介</v>
      </c>
    </row>
    <row r="2910" spans="1:10" s="91" customFormat="1" ht="60" customHeight="1">
      <c r="A2910" s="90"/>
      <c r="B2910" s="19" t="s">
        <v>29559</v>
      </c>
      <c r="C2910" s="19" t="s">
        <v>7889</v>
      </c>
      <c r="D2910" s="20" t="s">
        <v>7890</v>
      </c>
      <c r="E2910" s="19">
        <v>2014</v>
      </c>
      <c r="F2910" s="19" t="s">
        <v>11608</v>
      </c>
      <c r="G2910" s="21" t="s">
        <v>20295</v>
      </c>
      <c r="H2910" s="22" t="s">
        <v>150</v>
      </c>
      <c r="I2910" s="56">
        <v>84</v>
      </c>
      <c r="J2910" s="26" t="str">
        <f t="shared" si="45"/>
        <v>點選以開啟簡介</v>
      </c>
    </row>
    <row r="2911" spans="1:10" s="91" customFormat="1" ht="60" customHeight="1">
      <c r="A2911" s="90"/>
      <c r="B2911" s="19" t="s">
        <v>29559</v>
      </c>
      <c r="C2911" s="19" t="s">
        <v>4701</v>
      </c>
      <c r="D2911" s="20" t="s">
        <v>4702</v>
      </c>
      <c r="E2911" s="19">
        <v>2014</v>
      </c>
      <c r="F2911" s="19" t="s">
        <v>11603</v>
      </c>
      <c r="G2911" s="21" t="s">
        <v>18296</v>
      </c>
      <c r="H2911" s="22" t="s">
        <v>150</v>
      </c>
      <c r="I2911" s="56">
        <v>44.9</v>
      </c>
      <c r="J2911" s="26" t="str">
        <f t="shared" si="45"/>
        <v>點選以開啟簡介</v>
      </c>
    </row>
    <row r="2912" spans="1:10" s="91" customFormat="1" ht="60" customHeight="1">
      <c r="A2912" s="90"/>
      <c r="B2912" s="19" t="s">
        <v>29559</v>
      </c>
      <c r="C2912" s="19" t="s">
        <v>6621</v>
      </c>
      <c r="D2912" s="20" t="s">
        <v>6622</v>
      </c>
      <c r="E2912" s="19">
        <v>2014</v>
      </c>
      <c r="F2912" s="19" t="s">
        <v>11729</v>
      </c>
      <c r="G2912" s="21" t="s">
        <v>19523</v>
      </c>
      <c r="H2912" s="22" t="s">
        <v>150</v>
      </c>
      <c r="I2912" s="56">
        <v>29</v>
      </c>
      <c r="J2912" s="26" t="str">
        <f t="shared" si="45"/>
        <v>點選以開啟簡介</v>
      </c>
    </row>
    <row r="2913" spans="1:10" s="91" customFormat="1" ht="60" customHeight="1">
      <c r="A2913" s="90"/>
      <c r="B2913" s="19" t="s">
        <v>29559</v>
      </c>
      <c r="C2913" s="19" t="s">
        <v>10092</v>
      </c>
      <c r="D2913" s="20" t="s">
        <v>10093</v>
      </c>
      <c r="E2913" s="19">
        <v>2014</v>
      </c>
      <c r="F2913" s="19" t="s">
        <v>11648</v>
      </c>
      <c r="G2913" s="21" t="s">
        <v>21654</v>
      </c>
      <c r="H2913" s="22" t="s">
        <v>150</v>
      </c>
      <c r="I2913" s="56">
        <v>37.94</v>
      </c>
      <c r="J2913" s="26" t="str">
        <f t="shared" si="45"/>
        <v>點選以開啟簡介</v>
      </c>
    </row>
    <row r="2914" spans="1:10" s="91" customFormat="1" ht="60" customHeight="1">
      <c r="A2914" s="90"/>
      <c r="B2914" s="19" t="s">
        <v>29559</v>
      </c>
      <c r="C2914" s="19" t="s">
        <v>3265</v>
      </c>
      <c r="D2914" s="20" t="s">
        <v>3266</v>
      </c>
      <c r="E2914" s="19">
        <v>2014</v>
      </c>
      <c r="F2914" s="19" t="s">
        <v>11618</v>
      </c>
      <c r="G2914" s="21" t="s">
        <v>17404</v>
      </c>
      <c r="H2914" s="22" t="s">
        <v>150</v>
      </c>
      <c r="I2914" s="56">
        <v>48</v>
      </c>
      <c r="J2914" s="26" t="str">
        <f t="shared" si="45"/>
        <v>點選以開啟簡介</v>
      </c>
    </row>
    <row r="2915" spans="1:10" s="91" customFormat="1" ht="60" customHeight="1">
      <c r="A2915" s="90"/>
      <c r="B2915" s="19" t="s">
        <v>29559</v>
      </c>
      <c r="C2915" s="19"/>
      <c r="D2915" s="20" t="s">
        <v>3267</v>
      </c>
      <c r="E2915" s="19">
        <v>2014</v>
      </c>
      <c r="F2915" s="19" t="s">
        <v>11602</v>
      </c>
      <c r="G2915" s="21" t="s">
        <v>17405</v>
      </c>
      <c r="H2915" s="22" t="s">
        <v>150</v>
      </c>
      <c r="I2915" s="56">
        <v>34.99</v>
      </c>
      <c r="J2915" s="26" t="str">
        <f t="shared" si="45"/>
        <v>點選以開啟簡介</v>
      </c>
    </row>
    <row r="2916" spans="1:10" s="91" customFormat="1" ht="60" customHeight="1">
      <c r="A2916" s="90"/>
      <c r="B2916" s="19" t="s">
        <v>29559</v>
      </c>
      <c r="C2916" s="19"/>
      <c r="D2916" s="20" t="s">
        <v>3268</v>
      </c>
      <c r="E2916" s="19">
        <v>2014</v>
      </c>
      <c r="F2916" s="19" t="s">
        <v>11602</v>
      </c>
      <c r="G2916" s="21" t="s">
        <v>17406</v>
      </c>
      <c r="H2916" s="22" t="s">
        <v>150</v>
      </c>
      <c r="I2916" s="56">
        <v>34.99</v>
      </c>
      <c r="J2916" s="26" t="str">
        <f t="shared" si="45"/>
        <v>點選以開啟簡介</v>
      </c>
    </row>
    <row r="2917" spans="1:10" s="91" customFormat="1" ht="60" customHeight="1">
      <c r="A2917" s="90"/>
      <c r="B2917" s="19" t="s">
        <v>29559</v>
      </c>
      <c r="C2917" s="19" t="s">
        <v>10094</v>
      </c>
      <c r="D2917" s="20" t="s">
        <v>10095</v>
      </c>
      <c r="E2917" s="19">
        <v>2014</v>
      </c>
      <c r="F2917" s="19" t="s">
        <v>11608</v>
      </c>
      <c r="G2917" s="21" t="s">
        <v>21655</v>
      </c>
      <c r="H2917" s="22" t="s">
        <v>150</v>
      </c>
      <c r="I2917" s="56">
        <v>74</v>
      </c>
      <c r="J2917" s="26" t="str">
        <f t="shared" si="45"/>
        <v>點選以開啟簡介</v>
      </c>
    </row>
    <row r="2918" spans="1:10" s="91" customFormat="1" ht="60" customHeight="1">
      <c r="A2918" s="90"/>
      <c r="B2918" s="19" t="s">
        <v>29559</v>
      </c>
      <c r="C2918" s="19" t="s">
        <v>10096</v>
      </c>
      <c r="D2918" s="20" t="s">
        <v>10097</v>
      </c>
      <c r="E2918" s="19">
        <v>2014</v>
      </c>
      <c r="F2918" s="19" t="s">
        <v>11610</v>
      </c>
      <c r="G2918" s="21" t="s">
        <v>21656</v>
      </c>
      <c r="H2918" s="22" t="s">
        <v>150</v>
      </c>
      <c r="I2918" s="56">
        <v>79.900000000000006</v>
      </c>
      <c r="J2918" s="26" t="str">
        <f t="shared" si="45"/>
        <v>點選以開啟簡介</v>
      </c>
    </row>
    <row r="2919" spans="1:10" s="91" customFormat="1" ht="60" customHeight="1">
      <c r="A2919" s="90"/>
      <c r="B2919" s="19" t="s">
        <v>29559</v>
      </c>
      <c r="C2919" s="19"/>
      <c r="D2919" s="20" t="s">
        <v>4703</v>
      </c>
      <c r="E2919" s="19">
        <v>2014</v>
      </c>
      <c r="F2919" s="19" t="s">
        <v>11720</v>
      </c>
      <c r="G2919" s="21" t="s">
        <v>18297</v>
      </c>
      <c r="H2919" s="22" t="s">
        <v>150</v>
      </c>
      <c r="I2919" s="56">
        <v>49.99</v>
      </c>
      <c r="J2919" s="26" t="str">
        <f t="shared" si="45"/>
        <v>點選以開啟簡介</v>
      </c>
    </row>
    <row r="2920" spans="1:10" s="91" customFormat="1" ht="60" customHeight="1">
      <c r="A2920" s="90"/>
      <c r="B2920" s="19" t="s">
        <v>29559</v>
      </c>
      <c r="C2920" s="19" t="s">
        <v>6041</v>
      </c>
      <c r="D2920" s="20" t="s">
        <v>6042</v>
      </c>
      <c r="E2920" s="19">
        <v>2014</v>
      </c>
      <c r="F2920" s="19" t="s">
        <v>11660</v>
      </c>
      <c r="G2920" s="21" t="s">
        <v>19169</v>
      </c>
      <c r="H2920" s="22" t="s">
        <v>150</v>
      </c>
      <c r="I2920" s="56">
        <v>39.799999999999997</v>
      </c>
      <c r="J2920" s="26" t="str">
        <f t="shared" si="45"/>
        <v>點選以開啟簡介</v>
      </c>
    </row>
    <row r="2921" spans="1:10" s="91" customFormat="1" ht="60" customHeight="1">
      <c r="A2921" s="90"/>
      <c r="B2921" s="19" t="s">
        <v>29559</v>
      </c>
      <c r="C2921" s="19" t="s">
        <v>10098</v>
      </c>
      <c r="D2921" s="20" t="s">
        <v>10099</v>
      </c>
      <c r="E2921" s="19">
        <v>2014</v>
      </c>
      <c r="F2921" s="19" t="s">
        <v>11647</v>
      </c>
      <c r="G2921" s="21" t="s">
        <v>21657</v>
      </c>
      <c r="H2921" s="22" t="s">
        <v>150</v>
      </c>
      <c r="I2921" s="56">
        <v>79</v>
      </c>
      <c r="J2921" s="26" t="str">
        <f t="shared" si="45"/>
        <v>點選以開啟簡介</v>
      </c>
    </row>
    <row r="2922" spans="1:10" s="91" customFormat="1" ht="60" customHeight="1">
      <c r="A2922" s="90"/>
      <c r="B2922" s="19" t="s">
        <v>29559</v>
      </c>
      <c r="C2922" s="19" t="s">
        <v>11386</v>
      </c>
      <c r="D2922" s="20" t="s">
        <v>11387</v>
      </c>
      <c r="E2922" s="19">
        <v>2014</v>
      </c>
      <c r="F2922" s="19" t="s">
        <v>11688</v>
      </c>
      <c r="G2922" s="21" t="s">
        <v>22474</v>
      </c>
      <c r="H2922" s="22" t="s">
        <v>150</v>
      </c>
      <c r="I2922" s="56">
        <v>48</v>
      </c>
      <c r="J2922" s="26" t="str">
        <f t="shared" si="45"/>
        <v>點選以開啟簡介</v>
      </c>
    </row>
    <row r="2923" spans="1:10" s="91" customFormat="1" ht="60" customHeight="1">
      <c r="A2923" s="90"/>
      <c r="B2923" s="19" t="s">
        <v>29559</v>
      </c>
      <c r="C2923" s="19" t="s">
        <v>2476</v>
      </c>
      <c r="D2923" s="20" t="s">
        <v>2477</v>
      </c>
      <c r="E2923" s="19">
        <v>2014</v>
      </c>
      <c r="F2923" s="19" t="s">
        <v>11625</v>
      </c>
      <c r="G2923" s="21" t="s">
        <v>16928</v>
      </c>
      <c r="H2923" s="22" t="s">
        <v>150</v>
      </c>
      <c r="I2923" s="56">
        <v>34.9</v>
      </c>
      <c r="J2923" s="26" t="str">
        <f t="shared" si="45"/>
        <v>點選以開啟簡介</v>
      </c>
    </row>
    <row r="2924" spans="1:10" s="91" customFormat="1" ht="60" customHeight="1">
      <c r="A2924" s="90"/>
      <c r="B2924" s="19" t="s">
        <v>29559</v>
      </c>
      <c r="C2924" s="19"/>
      <c r="D2924" s="20" t="s">
        <v>6043</v>
      </c>
      <c r="E2924" s="19">
        <v>2014</v>
      </c>
      <c r="F2924" s="19" t="s">
        <v>11640</v>
      </c>
      <c r="G2924" s="21" t="s">
        <v>19170</v>
      </c>
      <c r="H2924" s="22" t="s">
        <v>150</v>
      </c>
      <c r="I2924" s="56">
        <v>49.9</v>
      </c>
      <c r="J2924" s="26" t="str">
        <f t="shared" si="45"/>
        <v>點選以開啟簡介</v>
      </c>
    </row>
    <row r="2925" spans="1:10" s="91" customFormat="1" ht="60" customHeight="1">
      <c r="A2925" s="90"/>
      <c r="B2925" s="19" t="s">
        <v>29559</v>
      </c>
      <c r="C2925" s="19" t="s">
        <v>4704</v>
      </c>
      <c r="D2925" s="20" t="s">
        <v>4705</v>
      </c>
      <c r="E2925" s="19">
        <v>2014</v>
      </c>
      <c r="F2925" s="19" t="s">
        <v>11603</v>
      </c>
      <c r="G2925" s="21" t="s">
        <v>18298</v>
      </c>
      <c r="H2925" s="22" t="s">
        <v>150</v>
      </c>
      <c r="I2925" s="56">
        <v>49.9</v>
      </c>
      <c r="J2925" s="26" t="str">
        <f t="shared" si="45"/>
        <v>點選以開啟簡介</v>
      </c>
    </row>
    <row r="2926" spans="1:10" s="91" customFormat="1" ht="60" customHeight="1">
      <c r="A2926" s="90"/>
      <c r="B2926" s="19" t="s">
        <v>29559</v>
      </c>
      <c r="C2926" s="19"/>
      <c r="D2926" s="20" t="s">
        <v>10100</v>
      </c>
      <c r="E2926" s="19">
        <v>2014</v>
      </c>
      <c r="F2926" s="19" t="s">
        <v>11603</v>
      </c>
      <c r="G2926" s="21" t="s">
        <v>21658</v>
      </c>
      <c r="H2926" s="22" t="s">
        <v>150</v>
      </c>
      <c r="I2926" s="56">
        <v>39.9</v>
      </c>
      <c r="J2926" s="26" t="str">
        <f t="shared" si="45"/>
        <v>點選以開啟簡介</v>
      </c>
    </row>
    <row r="2927" spans="1:10" s="91" customFormat="1" ht="60" customHeight="1">
      <c r="A2927" s="90"/>
      <c r="B2927" s="19" t="s">
        <v>29559</v>
      </c>
      <c r="C2927" s="19"/>
      <c r="D2927" s="20" t="s">
        <v>10101</v>
      </c>
      <c r="E2927" s="19">
        <v>2014</v>
      </c>
      <c r="F2927" s="19" t="s">
        <v>11721</v>
      </c>
      <c r="G2927" s="21" t="s">
        <v>21659</v>
      </c>
      <c r="H2927" s="22" t="s">
        <v>150</v>
      </c>
      <c r="I2927" s="56">
        <v>42.27</v>
      </c>
      <c r="J2927" s="26" t="str">
        <f t="shared" si="45"/>
        <v>點選以開啟簡介</v>
      </c>
    </row>
    <row r="2928" spans="1:10" s="91" customFormat="1" ht="60" customHeight="1">
      <c r="A2928" s="90"/>
      <c r="B2928" s="19" t="s">
        <v>29559</v>
      </c>
      <c r="C2928" s="19" t="s">
        <v>2178</v>
      </c>
      <c r="D2928" s="20" t="s">
        <v>4706</v>
      </c>
      <c r="E2928" s="19">
        <v>2014</v>
      </c>
      <c r="F2928" s="19" t="s">
        <v>11623</v>
      </c>
      <c r="G2928" s="21" t="s">
        <v>18299</v>
      </c>
      <c r="H2928" s="22" t="s">
        <v>150</v>
      </c>
      <c r="I2928" s="56">
        <v>35</v>
      </c>
      <c r="J2928" s="26" t="str">
        <f t="shared" si="45"/>
        <v>點選以開啟簡介</v>
      </c>
    </row>
    <row r="2929" spans="1:10" s="91" customFormat="1" ht="60" customHeight="1">
      <c r="A2929" s="90"/>
      <c r="B2929" s="19" t="s">
        <v>29559</v>
      </c>
      <c r="C2929" s="19" t="s">
        <v>10102</v>
      </c>
      <c r="D2929" s="20" t="s">
        <v>10103</v>
      </c>
      <c r="E2929" s="19">
        <v>2014</v>
      </c>
      <c r="F2929" s="19" t="s">
        <v>11623</v>
      </c>
      <c r="G2929" s="21" t="s">
        <v>21660</v>
      </c>
      <c r="H2929" s="22" t="s">
        <v>150</v>
      </c>
      <c r="I2929" s="56">
        <v>27.5</v>
      </c>
      <c r="J2929" s="26" t="str">
        <f t="shared" si="45"/>
        <v>點選以開啟簡介</v>
      </c>
    </row>
    <row r="2930" spans="1:10" s="91" customFormat="1" ht="60" customHeight="1">
      <c r="A2930" s="90"/>
      <c r="B2930" s="19" t="s">
        <v>29559</v>
      </c>
      <c r="C2930" s="19" t="s">
        <v>3269</v>
      </c>
      <c r="D2930" s="20" t="s">
        <v>3270</v>
      </c>
      <c r="E2930" s="19">
        <v>2014</v>
      </c>
      <c r="F2930" s="19" t="s">
        <v>11610</v>
      </c>
      <c r="G2930" s="21" t="s">
        <v>17407</v>
      </c>
      <c r="H2930" s="22" t="s">
        <v>150</v>
      </c>
      <c r="I2930" s="56">
        <v>89.9</v>
      </c>
      <c r="J2930" s="26" t="str">
        <f t="shared" si="45"/>
        <v>點選以開啟簡介</v>
      </c>
    </row>
    <row r="2931" spans="1:10" s="91" customFormat="1" ht="60" customHeight="1">
      <c r="A2931" s="90"/>
      <c r="B2931" s="19" t="s">
        <v>29559</v>
      </c>
      <c r="C2931" s="19" t="s">
        <v>3271</v>
      </c>
      <c r="D2931" s="20" t="s">
        <v>3272</v>
      </c>
      <c r="E2931" s="19">
        <v>2014</v>
      </c>
      <c r="F2931" s="19" t="s">
        <v>11650</v>
      </c>
      <c r="G2931" s="21" t="s">
        <v>17408</v>
      </c>
      <c r="H2931" s="22" t="s">
        <v>150</v>
      </c>
      <c r="I2931" s="56">
        <v>69</v>
      </c>
      <c r="J2931" s="26" t="str">
        <f t="shared" si="45"/>
        <v>點選以開啟簡介</v>
      </c>
    </row>
    <row r="2932" spans="1:10" s="91" customFormat="1" ht="60" customHeight="1">
      <c r="A2932" s="90"/>
      <c r="B2932" s="19" t="s">
        <v>29559</v>
      </c>
      <c r="C2932" s="19" t="s">
        <v>3273</v>
      </c>
      <c r="D2932" s="20" t="s">
        <v>3274</v>
      </c>
      <c r="E2932" s="19">
        <v>2014</v>
      </c>
      <c r="F2932" s="19" t="s">
        <v>11609</v>
      </c>
      <c r="G2932" s="21" t="s">
        <v>17409</v>
      </c>
      <c r="H2932" s="22" t="s">
        <v>150</v>
      </c>
      <c r="I2932" s="56">
        <v>179</v>
      </c>
      <c r="J2932" s="26" t="str">
        <f t="shared" si="45"/>
        <v>點選以開啟簡介</v>
      </c>
    </row>
    <row r="2933" spans="1:10" s="91" customFormat="1" ht="60" customHeight="1">
      <c r="A2933" s="90"/>
      <c r="B2933" s="19" t="s">
        <v>29559</v>
      </c>
      <c r="C2933" s="19" t="s">
        <v>10104</v>
      </c>
      <c r="D2933" s="20" t="s">
        <v>10105</v>
      </c>
      <c r="E2933" s="19">
        <v>2014</v>
      </c>
      <c r="F2933" s="19" t="s">
        <v>11665</v>
      </c>
      <c r="G2933" s="21" t="s">
        <v>21661</v>
      </c>
      <c r="H2933" s="22" t="s">
        <v>150</v>
      </c>
      <c r="I2933" s="56">
        <v>26.07</v>
      </c>
      <c r="J2933" s="26" t="str">
        <f t="shared" si="45"/>
        <v>點選以開啟簡介</v>
      </c>
    </row>
    <row r="2934" spans="1:10" s="91" customFormat="1" ht="60" customHeight="1">
      <c r="A2934" s="90"/>
      <c r="B2934" s="19" t="s">
        <v>29559</v>
      </c>
      <c r="C2934" s="19" t="s">
        <v>4707</v>
      </c>
      <c r="D2934" s="20" t="s">
        <v>4708</v>
      </c>
      <c r="E2934" s="19">
        <v>2014</v>
      </c>
      <c r="F2934" s="19" t="s">
        <v>11623</v>
      </c>
      <c r="G2934" s="21" t="s">
        <v>18300</v>
      </c>
      <c r="H2934" s="22" t="s">
        <v>150</v>
      </c>
      <c r="I2934" s="56">
        <v>29</v>
      </c>
      <c r="J2934" s="26" t="str">
        <f t="shared" si="45"/>
        <v>點選以開啟簡介</v>
      </c>
    </row>
    <row r="2935" spans="1:10" s="91" customFormat="1" ht="60" customHeight="1">
      <c r="A2935" s="90"/>
      <c r="B2935" s="19" t="s">
        <v>29559</v>
      </c>
      <c r="C2935" s="19" t="s">
        <v>3275</v>
      </c>
      <c r="D2935" s="20" t="s">
        <v>3276</v>
      </c>
      <c r="E2935" s="19">
        <v>2014</v>
      </c>
      <c r="F2935" s="19" t="s">
        <v>11682</v>
      </c>
      <c r="G2935" s="21" t="s">
        <v>17410</v>
      </c>
      <c r="H2935" s="22" t="s">
        <v>150</v>
      </c>
      <c r="I2935" s="56">
        <v>49</v>
      </c>
      <c r="J2935" s="26" t="str">
        <f t="shared" si="45"/>
        <v>點選以開啟簡介</v>
      </c>
    </row>
    <row r="2936" spans="1:10" s="91" customFormat="1" ht="60" customHeight="1">
      <c r="A2936" s="90"/>
      <c r="B2936" s="19" t="s">
        <v>29559</v>
      </c>
      <c r="C2936" s="19" t="s">
        <v>10106</v>
      </c>
      <c r="D2936" s="20" t="s">
        <v>10107</v>
      </c>
      <c r="E2936" s="19">
        <v>2014</v>
      </c>
      <c r="F2936" s="19" t="s">
        <v>11608</v>
      </c>
      <c r="G2936" s="21" t="s">
        <v>21662</v>
      </c>
      <c r="H2936" s="22" t="s">
        <v>150</v>
      </c>
      <c r="I2936" s="56">
        <v>89</v>
      </c>
      <c r="J2936" s="26" t="str">
        <f t="shared" si="45"/>
        <v>點選以開啟簡介</v>
      </c>
    </row>
    <row r="2937" spans="1:10" s="91" customFormat="1" ht="60" customHeight="1">
      <c r="A2937" s="90"/>
      <c r="B2937" s="19" t="s">
        <v>29559</v>
      </c>
      <c r="C2937" s="19" t="s">
        <v>10108</v>
      </c>
      <c r="D2937" s="20" t="s">
        <v>10109</v>
      </c>
      <c r="E2937" s="19">
        <v>2014</v>
      </c>
      <c r="F2937" s="19" t="s">
        <v>11628</v>
      </c>
      <c r="G2937" s="21" t="s">
        <v>21663</v>
      </c>
      <c r="H2937" s="22" t="s">
        <v>150</v>
      </c>
      <c r="I2937" s="56">
        <v>36</v>
      </c>
      <c r="J2937" s="26" t="str">
        <f t="shared" si="45"/>
        <v>點選以開啟簡介</v>
      </c>
    </row>
    <row r="2938" spans="1:10" s="91" customFormat="1" ht="60" customHeight="1">
      <c r="A2938" s="90"/>
      <c r="B2938" s="19" t="s">
        <v>29559</v>
      </c>
      <c r="C2938" s="19" t="s">
        <v>2187</v>
      </c>
      <c r="D2938" s="20" t="s">
        <v>2188</v>
      </c>
      <c r="E2938" s="19">
        <v>2014</v>
      </c>
      <c r="F2938" s="19" t="s">
        <v>11627</v>
      </c>
      <c r="G2938" s="21" t="s">
        <v>16743</v>
      </c>
      <c r="H2938" s="22" t="s">
        <v>150</v>
      </c>
      <c r="I2938" s="56">
        <v>89.95</v>
      </c>
      <c r="J2938" s="26" t="str">
        <f t="shared" si="45"/>
        <v>點選以開啟簡介</v>
      </c>
    </row>
    <row r="2939" spans="1:10" s="91" customFormat="1" ht="60" customHeight="1">
      <c r="A2939" s="90"/>
      <c r="B2939" s="19" t="s">
        <v>29559</v>
      </c>
      <c r="C2939" s="19"/>
      <c r="D2939" s="20" t="s">
        <v>2478</v>
      </c>
      <c r="E2939" s="19">
        <v>2014</v>
      </c>
      <c r="F2939" s="19" t="s">
        <v>11608</v>
      </c>
      <c r="G2939" s="21" t="s">
        <v>16929</v>
      </c>
      <c r="H2939" s="22" t="s">
        <v>150</v>
      </c>
      <c r="I2939" s="56">
        <v>59</v>
      </c>
      <c r="J2939" s="26" t="str">
        <f t="shared" si="45"/>
        <v>點選以開啟簡介</v>
      </c>
    </row>
    <row r="2940" spans="1:10" s="91" customFormat="1" ht="60" customHeight="1">
      <c r="A2940" s="90"/>
      <c r="B2940" s="19" t="s">
        <v>29559</v>
      </c>
      <c r="C2940" s="19"/>
      <c r="D2940" s="20" t="s">
        <v>10110</v>
      </c>
      <c r="E2940" s="19">
        <v>2014</v>
      </c>
      <c r="F2940" s="19" t="s">
        <v>11676</v>
      </c>
      <c r="G2940" s="21" t="s">
        <v>21664</v>
      </c>
      <c r="H2940" s="22" t="s">
        <v>150</v>
      </c>
      <c r="I2940" s="56">
        <v>44.99</v>
      </c>
      <c r="J2940" s="26" t="str">
        <f t="shared" si="45"/>
        <v>點選以開啟簡介</v>
      </c>
    </row>
    <row r="2941" spans="1:10" s="91" customFormat="1" ht="60" customHeight="1">
      <c r="A2941" s="90"/>
      <c r="B2941" s="19" t="s">
        <v>29559</v>
      </c>
      <c r="C2941" s="19" t="s">
        <v>4709</v>
      </c>
      <c r="D2941" s="20" t="s">
        <v>4710</v>
      </c>
      <c r="E2941" s="19">
        <v>2014</v>
      </c>
      <c r="F2941" s="19" t="s">
        <v>11606</v>
      </c>
      <c r="G2941" s="21" t="s">
        <v>18301</v>
      </c>
      <c r="H2941" s="22" t="s">
        <v>150</v>
      </c>
      <c r="I2941" s="56">
        <v>149</v>
      </c>
      <c r="J2941" s="26" t="str">
        <f t="shared" si="45"/>
        <v>點選以開啟簡介</v>
      </c>
    </row>
    <row r="2942" spans="1:10" s="91" customFormat="1" ht="60" customHeight="1">
      <c r="A2942" s="90"/>
      <c r="B2942" s="19" t="s">
        <v>29559</v>
      </c>
      <c r="C2942" s="19"/>
      <c r="D2942" s="20" t="s">
        <v>7891</v>
      </c>
      <c r="E2942" s="19">
        <v>2014</v>
      </c>
      <c r="F2942" s="19" t="s">
        <v>11649</v>
      </c>
      <c r="G2942" s="21" t="s">
        <v>20296</v>
      </c>
      <c r="H2942" s="22" t="s">
        <v>150</v>
      </c>
      <c r="I2942" s="56">
        <v>112</v>
      </c>
      <c r="J2942" s="26" t="str">
        <f t="shared" si="45"/>
        <v>點選以開啟簡介</v>
      </c>
    </row>
    <row r="2943" spans="1:10" s="91" customFormat="1" ht="60" customHeight="1">
      <c r="A2943" s="90"/>
      <c r="B2943" s="19" t="s">
        <v>29559</v>
      </c>
      <c r="C2943" s="19" t="s">
        <v>4711</v>
      </c>
      <c r="D2943" s="20" t="s">
        <v>4712</v>
      </c>
      <c r="E2943" s="19">
        <v>2014</v>
      </c>
      <c r="F2943" s="19" t="s">
        <v>11623</v>
      </c>
      <c r="G2943" s="21" t="s">
        <v>18302</v>
      </c>
      <c r="H2943" s="22" t="s">
        <v>150</v>
      </c>
      <c r="I2943" s="56">
        <v>37.799999999999997</v>
      </c>
      <c r="J2943" s="26" t="str">
        <f t="shared" si="45"/>
        <v>點選以開啟簡介</v>
      </c>
    </row>
    <row r="2944" spans="1:10" s="91" customFormat="1" ht="60" customHeight="1">
      <c r="A2944" s="90"/>
      <c r="B2944" s="19" t="s">
        <v>29559</v>
      </c>
      <c r="C2944" s="19"/>
      <c r="D2944" s="20" t="s">
        <v>4713</v>
      </c>
      <c r="E2944" s="19">
        <v>2014</v>
      </c>
      <c r="F2944" s="19" t="s">
        <v>11609</v>
      </c>
      <c r="G2944" s="21" t="s">
        <v>18303</v>
      </c>
      <c r="H2944" s="22" t="s">
        <v>150</v>
      </c>
      <c r="I2944" s="56">
        <v>38</v>
      </c>
      <c r="J2944" s="26" t="str">
        <f t="shared" si="45"/>
        <v>點選以開啟簡介</v>
      </c>
    </row>
    <row r="2945" spans="1:10" s="91" customFormat="1" ht="60" customHeight="1">
      <c r="A2945" s="90"/>
      <c r="B2945" s="19" t="s">
        <v>29559</v>
      </c>
      <c r="C2945" s="19" t="s">
        <v>10111</v>
      </c>
      <c r="D2945" s="20" t="s">
        <v>10112</v>
      </c>
      <c r="E2945" s="19">
        <v>2014</v>
      </c>
      <c r="F2945" s="19" t="s">
        <v>11665</v>
      </c>
      <c r="G2945" s="21" t="s">
        <v>21665</v>
      </c>
      <c r="H2945" s="22" t="s">
        <v>150</v>
      </c>
      <c r="I2945" s="56">
        <v>81.709999999999994</v>
      </c>
      <c r="J2945" s="26" t="str">
        <f t="shared" si="45"/>
        <v>點選以開啟簡介</v>
      </c>
    </row>
    <row r="2946" spans="1:10" s="91" customFormat="1" ht="60" customHeight="1">
      <c r="A2946" s="90"/>
      <c r="B2946" s="19" t="s">
        <v>29559</v>
      </c>
      <c r="C2946" s="19"/>
      <c r="D2946" s="20" t="s">
        <v>10113</v>
      </c>
      <c r="E2946" s="19">
        <v>2014</v>
      </c>
      <c r="F2946" s="19" t="s">
        <v>11804</v>
      </c>
      <c r="G2946" s="21" t="s">
        <v>21666</v>
      </c>
      <c r="H2946" s="22" t="s">
        <v>150</v>
      </c>
      <c r="I2946" s="56">
        <v>49.9</v>
      </c>
      <c r="J2946" s="26" t="str">
        <f t="shared" si="45"/>
        <v>點選以開啟簡介</v>
      </c>
    </row>
    <row r="2947" spans="1:10" s="91" customFormat="1" ht="60" customHeight="1">
      <c r="A2947" s="90"/>
      <c r="B2947" s="19" t="s">
        <v>29559</v>
      </c>
      <c r="C2947" s="19" t="s">
        <v>3277</v>
      </c>
      <c r="D2947" s="20" t="s">
        <v>3278</v>
      </c>
      <c r="E2947" s="19">
        <v>2014</v>
      </c>
      <c r="F2947" s="19" t="s">
        <v>11651</v>
      </c>
      <c r="G2947" s="21" t="s">
        <v>17411</v>
      </c>
      <c r="H2947" s="22" t="s">
        <v>150</v>
      </c>
      <c r="I2947" s="56">
        <v>119</v>
      </c>
      <c r="J2947" s="26" t="str">
        <f t="shared" si="45"/>
        <v>點選以開啟簡介</v>
      </c>
    </row>
    <row r="2948" spans="1:10" s="91" customFormat="1" ht="60" customHeight="1">
      <c r="A2948" s="90"/>
      <c r="B2948" s="19" t="s">
        <v>29559</v>
      </c>
      <c r="C2948" s="19"/>
      <c r="D2948" s="20" t="s">
        <v>3279</v>
      </c>
      <c r="E2948" s="19">
        <v>2014</v>
      </c>
      <c r="F2948" s="19" t="s">
        <v>11607</v>
      </c>
      <c r="G2948" s="21" t="s">
        <v>17412</v>
      </c>
      <c r="H2948" s="22" t="s">
        <v>150</v>
      </c>
      <c r="I2948" s="56">
        <v>129</v>
      </c>
      <c r="J2948" s="26" t="str">
        <f t="shared" si="45"/>
        <v>點選以開啟簡介</v>
      </c>
    </row>
    <row r="2949" spans="1:10" s="91" customFormat="1" ht="60" customHeight="1">
      <c r="A2949" s="90"/>
      <c r="B2949" s="19" t="s">
        <v>29559</v>
      </c>
      <c r="C2949" s="19" t="s">
        <v>10114</v>
      </c>
      <c r="D2949" s="20" t="s">
        <v>10115</v>
      </c>
      <c r="E2949" s="19">
        <v>2014</v>
      </c>
      <c r="F2949" s="19" t="s">
        <v>11707</v>
      </c>
      <c r="G2949" s="21" t="s">
        <v>21667</v>
      </c>
      <c r="H2949" s="22" t="s">
        <v>150</v>
      </c>
      <c r="I2949" s="56">
        <v>148</v>
      </c>
      <c r="J2949" s="26" t="str">
        <f t="shared" si="45"/>
        <v>點選以開啟簡介</v>
      </c>
    </row>
    <row r="2950" spans="1:10" s="91" customFormat="1" ht="60" customHeight="1">
      <c r="A2950" s="90"/>
      <c r="B2950" s="19" t="s">
        <v>29559</v>
      </c>
      <c r="C2950" s="19" t="s">
        <v>10116</v>
      </c>
      <c r="D2950" s="20" t="s">
        <v>10117</v>
      </c>
      <c r="E2950" s="19">
        <v>2014</v>
      </c>
      <c r="F2950" s="19" t="s">
        <v>11653</v>
      </c>
      <c r="G2950" s="21" t="s">
        <v>21668</v>
      </c>
      <c r="H2950" s="22" t="s">
        <v>150</v>
      </c>
      <c r="I2950" s="56">
        <v>44.99</v>
      </c>
      <c r="J2950" s="26" t="str">
        <f t="shared" si="45"/>
        <v>點選以開啟簡介</v>
      </c>
    </row>
    <row r="2951" spans="1:10" s="91" customFormat="1" ht="60" customHeight="1">
      <c r="A2951" s="90"/>
      <c r="B2951" s="19" t="s">
        <v>29559</v>
      </c>
      <c r="C2951" s="19"/>
      <c r="D2951" s="20" t="s">
        <v>3280</v>
      </c>
      <c r="E2951" s="19">
        <v>2014</v>
      </c>
      <c r="F2951" s="19" t="s">
        <v>11650</v>
      </c>
      <c r="G2951" s="21" t="s">
        <v>17413</v>
      </c>
      <c r="H2951" s="22" t="s">
        <v>150</v>
      </c>
      <c r="I2951" s="56">
        <v>129</v>
      </c>
      <c r="J2951" s="26" t="str">
        <f t="shared" si="45"/>
        <v>點選以開啟簡介</v>
      </c>
    </row>
    <row r="2952" spans="1:10" s="91" customFormat="1" ht="60" customHeight="1">
      <c r="A2952" s="90"/>
      <c r="B2952" s="19" t="s">
        <v>29559</v>
      </c>
      <c r="C2952" s="19"/>
      <c r="D2952" s="20" t="s">
        <v>10118</v>
      </c>
      <c r="E2952" s="19">
        <v>2014</v>
      </c>
      <c r="F2952" s="19" t="s">
        <v>11625</v>
      </c>
      <c r="G2952" s="21" t="s">
        <v>21669</v>
      </c>
      <c r="H2952" s="22" t="s">
        <v>150</v>
      </c>
      <c r="I2952" s="56">
        <v>59</v>
      </c>
      <c r="J2952" s="26" t="str">
        <f t="shared" si="45"/>
        <v>點選以開啟簡介</v>
      </c>
    </row>
    <row r="2953" spans="1:10" s="91" customFormat="1" ht="60" customHeight="1">
      <c r="A2953" s="90"/>
      <c r="B2953" s="19" t="s">
        <v>29559</v>
      </c>
      <c r="C2953" s="19" t="s">
        <v>2479</v>
      </c>
      <c r="D2953" s="20" t="s">
        <v>2480</v>
      </c>
      <c r="E2953" s="19">
        <v>2014</v>
      </c>
      <c r="F2953" s="19" t="s">
        <v>11613</v>
      </c>
      <c r="G2953" s="21" t="s">
        <v>16930</v>
      </c>
      <c r="H2953" s="22" t="s">
        <v>150</v>
      </c>
      <c r="I2953" s="56">
        <v>34.950000000000003</v>
      </c>
      <c r="J2953" s="26" t="str">
        <f t="shared" si="45"/>
        <v>點選以開啟簡介</v>
      </c>
    </row>
    <row r="2954" spans="1:10" s="91" customFormat="1" ht="60" customHeight="1">
      <c r="A2954" s="90"/>
      <c r="B2954" s="19" t="s">
        <v>29559</v>
      </c>
      <c r="C2954" s="19" t="s">
        <v>10119</v>
      </c>
      <c r="D2954" s="20" t="s">
        <v>10120</v>
      </c>
      <c r="E2954" s="19">
        <v>2014</v>
      </c>
      <c r="F2954" s="19" t="s">
        <v>11684</v>
      </c>
      <c r="G2954" s="21" t="s">
        <v>21670</v>
      </c>
      <c r="H2954" s="22" t="s">
        <v>150</v>
      </c>
      <c r="I2954" s="56">
        <v>39.9</v>
      </c>
      <c r="J2954" s="26" t="str">
        <f t="shared" si="45"/>
        <v>點選以開啟簡介</v>
      </c>
    </row>
    <row r="2955" spans="1:10" s="91" customFormat="1" ht="60" customHeight="1">
      <c r="A2955" s="90"/>
      <c r="B2955" s="19" t="s">
        <v>29559</v>
      </c>
      <c r="C2955" s="19" t="s">
        <v>7892</v>
      </c>
      <c r="D2955" s="20" t="s">
        <v>7893</v>
      </c>
      <c r="E2955" s="19">
        <v>2014</v>
      </c>
      <c r="F2955" s="19" t="s">
        <v>11649</v>
      </c>
      <c r="G2955" s="21" t="s">
        <v>20297</v>
      </c>
      <c r="H2955" s="22" t="s">
        <v>150</v>
      </c>
      <c r="I2955" s="56">
        <v>84</v>
      </c>
      <c r="J2955" s="26" t="str">
        <f t="shared" ref="J2955:J3018" si="46">HYPERLINK(CONCATENATE("http://www.amazon.com/gp/search/ref=sr_adv_b/?search-alias=stripbooks&amp;unfiltered=1&amp;field-keywords=",G2955),"點選以開啟簡介")</f>
        <v>點選以開啟簡介</v>
      </c>
    </row>
    <row r="2956" spans="1:10" s="91" customFormat="1" ht="60" customHeight="1">
      <c r="A2956" s="90"/>
      <c r="B2956" s="19" t="s">
        <v>29559</v>
      </c>
      <c r="C2956" s="19"/>
      <c r="D2956" s="20" t="s">
        <v>2481</v>
      </c>
      <c r="E2956" s="19">
        <v>2014</v>
      </c>
      <c r="F2956" s="19" t="s">
        <v>11663</v>
      </c>
      <c r="G2956" s="21" t="s">
        <v>16931</v>
      </c>
      <c r="H2956" s="22" t="s">
        <v>150</v>
      </c>
      <c r="I2956" s="56">
        <v>28</v>
      </c>
      <c r="J2956" s="26" t="str">
        <f t="shared" si="46"/>
        <v>點選以開啟簡介</v>
      </c>
    </row>
    <row r="2957" spans="1:10" s="91" customFormat="1" ht="60" customHeight="1">
      <c r="A2957" s="90"/>
      <c r="B2957" s="19" t="s">
        <v>29559</v>
      </c>
      <c r="C2957" s="19" t="s">
        <v>7894</v>
      </c>
      <c r="D2957" s="20" t="s">
        <v>7895</v>
      </c>
      <c r="E2957" s="19">
        <v>2014</v>
      </c>
      <c r="F2957" s="19" t="s">
        <v>11659</v>
      </c>
      <c r="G2957" s="21" t="s">
        <v>20298</v>
      </c>
      <c r="H2957" s="22" t="s">
        <v>150</v>
      </c>
      <c r="I2957" s="56">
        <v>59.95</v>
      </c>
      <c r="J2957" s="26" t="str">
        <f t="shared" si="46"/>
        <v>點選以開啟簡介</v>
      </c>
    </row>
    <row r="2958" spans="1:10" s="91" customFormat="1" ht="60" customHeight="1">
      <c r="A2958" s="90"/>
      <c r="B2958" s="19" t="s">
        <v>29559</v>
      </c>
      <c r="C2958" s="19" t="s">
        <v>4714</v>
      </c>
      <c r="D2958" s="20" t="s">
        <v>4715</v>
      </c>
      <c r="E2958" s="19">
        <v>2014</v>
      </c>
      <c r="F2958" s="19" t="s">
        <v>11608</v>
      </c>
      <c r="G2958" s="21" t="s">
        <v>18304</v>
      </c>
      <c r="H2958" s="22" t="s">
        <v>150</v>
      </c>
      <c r="I2958" s="56">
        <v>64</v>
      </c>
      <c r="J2958" s="26" t="str">
        <f t="shared" si="46"/>
        <v>點選以開啟簡介</v>
      </c>
    </row>
    <row r="2959" spans="1:10" s="91" customFormat="1" ht="60" customHeight="1">
      <c r="A2959" s="90"/>
      <c r="B2959" s="19" t="s">
        <v>29559</v>
      </c>
      <c r="C2959" s="19" t="s">
        <v>7896</v>
      </c>
      <c r="D2959" s="20" t="s">
        <v>7897</v>
      </c>
      <c r="E2959" s="19">
        <v>2014</v>
      </c>
      <c r="F2959" s="19" t="s">
        <v>11606</v>
      </c>
      <c r="G2959" s="21" t="s">
        <v>20299</v>
      </c>
      <c r="H2959" s="22" t="s">
        <v>150</v>
      </c>
      <c r="I2959" s="56">
        <v>26.9</v>
      </c>
      <c r="J2959" s="26" t="str">
        <f t="shared" si="46"/>
        <v>點選以開啟簡介</v>
      </c>
    </row>
    <row r="2960" spans="1:10" s="91" customFormat="1" ht="60" customHeight="1">
      <c r="A2960" s="90"/>
      <c r="B2960" s="19" t="s">
        <v>29559</v>
      </c>
      <c r="C2960" s="19" t="s">
        <v>4716</v>
      </c>
      <c r="D2960" s="20" t="s">
        <v>4717</v>
      </c>
      <c r="E2960" s="19">
        <v>2014</v>
      </c>
      <c r="F2960" s="19" t="s">
        <v>11606</v>
      </c>
      <c r="G2960" s="21" t="s">
        <v>18305</v>
      </c>
      <c r="H2960" s="22" t="s">
        <v>150</v>
      </c>
      <c r="I2960" s="56">
        <v>49</v>
      </c>
      <c r="J2960" s="26" t="str">
        <f t="shared" si="46"/>
        <v>點選以開啟簡介</v>
      </c>
    </row>
    <row r="2961" spans="1:10" s="91" customFormat="1" ht="60" customHeight="1">
      <c r="A2961" s="90"/>
      <c r="B2961" s="19" t="s">
        <v>29559</v>
      </c>
      <c r="C2961" s="19"/>
      <c r="D2961" s="20" t="s">
        <v>10121</v>
      </c>
      <c r="E2961" s="19">
        <v>2014</v>
      </c>
      <c r="F2961" s="19" t="s">
        <v>11665</v>
      </c>
      <c r="G2961" s="21" t="s">
        <v>21671</v>
      </c>
      <c r="H2961" s="22" t="s">
        <v>150</v>
      </c>
      <c r="I2961" s="56">
        <v>25.29</v>
      </c>
      <c r="J2961" s="26" t="str">
        <f t="shared" si="46"/>
        <v>點選以開啟簡介</v>
      </c>
    </row>
    <row r="2962" spans="1:10" s="91" customFormat="1" ht="60" customHeight="1">
      <c r="A2962" s="90"/>
      <c r="B2962" s="19" t="s">
        <v>29559</v>
      </c>
      <c r="C2962" s="19" t="s">
        <v>10122</v>
      </c>
      <c r="D2962" s="20" t="s">
        <v>10123</v>
      </c>
      <c r="E2962" s="19">
        <v>2014</v>
      </c>
      <c r="F2962" s="19" t="s">
        <v>11642</v>
      </c>
      <c r="G2962" s="21" t="s">
        <v>21672</v>
      </c>
      <c r="H2962" s="22" t="s">
        <v>150</v>
      </c>
      <c r="I2962" s="56">
        <v>79</v>
      </c>
      <c r="J2962" s="26" t="str">
        <f t="shared" si="46"/>
        <v>點選以開啟簡介</v>
      </c>
    </row>
    <row r="2963" spans="1:10" s="91" customFormat="1" ht="60" customHeight="1">
      <c r="A2963" s="90"/>
      <c r="B2963" s="19" t="s">
        <v>29559</v>
      </c>
      <c r="C2963" s="19"/>
      <c r="D2963" s="20" t="s">
        <v>4718</v>
      </c>
      <c r="E2963" s="19">
        <v>2014</v>
      </c>
      <c r="F2963" s="19" t="s">
        <v>11665</v>
      </c>
      <c r="G2963" s="21" t="s">
        <v>18306</v>
      </c>
      <c r="H2963" s="22" t="s">
        <v>150</v>
      </c>
      <c r="I2963" s="56">
        <v>62.25</v>
      </c>
      <c r="J2963" s="26" t="str">
        <f t="shared" si="46"/>
        <v>點選以開啟簡介</v>
      </c>
    </row>
    <row r="2964" spans="1:10" s="91" customFormat="1" ht="60" customHeight="1">
      <c r="A2964" s="90"/>
      <c r="B2964" s="19" t="s">
        <v>29559</v>
      </c>
      <c r="C2964" s="19"/>
      <c r="D2964" s="20" t="s">
        <v>4719</v>
      </c>
      <c r="E2964" s="19">
        <v>2014</v>
      </c>
      <c r="F2964" s="19" t="s">
        <v>11692</v>
      </c>
      <c r="G2964" s="21" t="s">
        <v>18307</v>
      </c>
      <c r="H2964" s="22" t="s">
        <v>150</v>
      </c>
      <c r="I2964" s="56">
        <v>28</v>
      </c>
      <c r="J2964" s="26" t="str">
        <f t="shared" si="46"/>
        <v>點選以開啟簡介</v>
      </c>
    </row>
    <row r="2965" spans="1:10" s="91" customFormat="1" ht="60" customHeight="1">
      <c r="A2965" s="90"/>
      <c r="B2965" s="19" t="s">
        <v>29559</v>
      </c>
      <c r="C2965" s="19" t="s">
        <v>10124</v>
      </c>
      <c r="D2965" s="20" t="s">
        <v>10125</v>
      </c>
      <c r="E2965" s="19">
        <v>2014</v>
      </c>
      <c r="F2965" s="19" t="s">
        <v>11647</v>
      </c>
      <c r="G2965" s="21" t="s">
        <v>21673</v>
      </c>
      <c r="H2965" s="22" t="s">
        <v>150</v>
      </c>
      <c r="I2965" s="56">
        <v>63</v>
      </c>
      <c r="J2965" s="26" t="str">
        <f t="shared" si="46"/>
        <v>點選以開啟簡介</v>
      </c>
    </row>
    <row r="2966" spans="1:10" s="91" customFormat="1" ht="60" customHeight="1">
      <c r="A2966" s="90"/>
      <c r="B2966" s="19" t="s">
        <v>29559</v>
      </c>
      <c r="C2966" s="19"/>
      <c r="D2966" s="20" t="s">
        <v>4720</v>
      </c>
      <c r="E2966" s="19">
        <v>2014</v>
      </c>
      <c r="F2966" s="19" t="s">
        <v>11649</v>
      </c>
      <c r="G2966" s="21" t="s">
        <v>18308</v>
      </c>
      <c r="H2966" s="22" t="s">
        <v>150</v>
      </c>
      <c r="I2966" s="56">
        <v>109</v>
      </c>
      <c r="J2966" s="26" t="str">
        <f t="shared" si="46"/>
        <v>點選以開啟簡介</v>
      </c>
    </row>
    <row r="2967" spans="1:10" s="91" customFormat="1" ht="60" customHeight="1">
      <c r="A2967" s="90"/>
      <c r="B2967" s="19" t="s">
        <v>29559</v>
      </c>
      <c r="C2967" s="19" t="s">
        <v>7898</v>
      </c>
      <c r="D2967" s="20" t="s">
        <v>7899</v>
      </c>
      <c r="E2967" s="19">
        <v>2014</v>
      </c>
      <c r="F2967" s="19" t="s">
        <v>11660</v>
      </c>
      <c r="G2967" s="21" t="s">
        <v>20300</v>
      </c>
      <c r="H2967" s="22" t="s">
        <v>150</v>
      </c>
      <c r="I2967" s="56">
        <v>38</v>
      </c>
      <c r="J2967" s="26" t="str">
        <f t="shared" si="46"/>
        <v>點選以開啟簡介</v>
      </c>
    </row>
    <row r="2968" spans="1:10" s="91" customFormat="1" ht="60" customHeight="1">
      <c r="A2968" s="90"/>
      <c r="B2968" s="19" t="s">
        <v>29559</v>
      </c>
      <c r="C2968" s="19" t="s">
        <v>10126</v>
      </c>
      <c r="D2968" s="20" t="s">
        <v>10127</v>
      </c>
      <c r="E2968" s="19">
        <v>2014</v>
      </c>
      <c r="F2968" s="19" t="s">
        <v>11665</v>
      </c>
      <c r="G2968" s="21" t="s">
        <v>21674</v>
      </c>
      <c r="H2968" s="22" t="s">
        <v>150</v>
      </c>
      <c r="I2968" s="56">
        <v>95.33</v>
      </c>
      <c r="J2968" s="26" t="str">
        <f t="shared" si="46"/>
        <v>點選以開啟簡介</v>
      </c>
    </row>
    <row r="2969" spans="1:10" s="91" customFormat="1" ht="60" customHeight="1">
      <c r="A2969" s="90"/>
      <c r="B2969" s="19" t="s">
        <v>29559</v>
      </c>
      <c r="C2969" s="19"/>
      <c r="D2969" s="20" t="s">
        <v>3281</v>
      </c>
      <c r="E2969" s="19">
        <v>2014</v>
      </c>
      <c r="F2969" s="19" t="s">
        <v>11602</v>
      </c>
      <c r="G2969" s="21" t="s">
        <v>17414</v>
      </c>
      <c r="H2969" s="22" t="s">
        <v>150</v>
      </c>
      <c r="I2969" s="56">
        <v>89.99</v>
      </c>
      <c r="J2969" s="26" t="str">
        <f t="shared" si="46"/>
        <v>點選以開啟簡介</v>
      </c>
    </row>
    <row r="2970" spans="1:10" s="91" customFormat="1" ht="60" customHeight="1">
      <c r="A2970" s="90"/>
      <c r="B2970" s="19" t="s">
        <v>29559</v>
      </c>
      <c r="C2970" s="19" t="s">
        <v>7900</v>
      </c>
      <c r="D2970" s="20" t="s">
        <v>7901</v>
      </c>
      <c r="E2970" s="19">
        <v>2014</v>
      </c>
      <c r="F2970" s="19" t="s">
        <v>11649</v>
      </c>
      <c r="G2970" s="21" t="s">
        <v>20301</v>
      </c>
      <c r="H2970" s="22" t="s">
        <v>150</v>
      </c>
      <c r="I2970" s="56">
        <v>44</v>
      </c>
      <c r="J2970" s="26" t="str">
        <f t="shared" si="46"/>
        <v>點選以開啟簡介</v>
      </c>
    </row>
    <row r="2971" spans="1:10" s="91" customFormat="1" ht="60" customHeight="1">
      <c r="A2971" s="90"/>
      <c r="B2971" s="19" t="s">
        <v>29559</v>
      </c>
      <c r="C2971" s="19" t="s">
        <v>3282</v>
      </c>
      <c r="D2971" s="20" t="s">
        <v>3283</v>
      </c>
      <c r="E2971" s="19">
        <v>2014</v>
      </c>
      <c r="F2971" s="19" t="s">
        <v>11607</v>
      </c>
      <c r="G2971" s="21" t="s">
        <v>17415</v>
      </c>
      <c r="H2971" s="22" t="s">
        <v>150</v>
      </c>
      <c r="I2971" s="56">
        <v>59.8</v>
      </c>
      <c r="J2971" s="26" t="str">
        <f t="shared" si="46"/>
        <v>點選以開啟簡介</v>
      </c>
    </row>
    <row r="2972" spans="1:10" s="91" customFormat="1" ht="60" customHeight="1">
      <c r="A2972" s="90"/>
      <c r="B2972" s="19" t="s">
        <v>29559</v>
      </c>
      <c r="C2972" s="19" t="s">
        <v>3284</v>
      </c>
      <c r="D2972" s="20" t="s">
        <v>3285</v>
      </c>
      <c r="E2972" s="19">
        <v>2014</v>
      </c>
      <c r="F2972" s="19" t="s">
        <v>11651</v>
      </c>
      <c r="G2972" s="21" t="s">
        <v>17416</v>
      </c>
      <c r="H2972" s="22" t="s">
        <v>150</v>
      </c>
      <c r="I2972" s="56">
        <v>59</v>
      </c>
      <c r="J2972" s="26" t="str">
        <f t="shared" si="46"/>
        <v>點選以開啟簡介</v>
      </c>
    </row>
    <row r="2973" spans="1:10" s="91" customFormat="1" ht="60" customHeight="1">
      <c r="A2973" s="90"/>
      <c r="B2973" s="19" t="s">
        <v>29559</v>
      </c>
      <c r="C2973" s="19" t="s">
        <v>2482</v>
      </c>
      <c r="D2973" s="20" t="s">
        <v>2483</v>
      </c>
      <c r="E2973" s="19">
        <v>2014</v>
      </c>
      <c r="F2973" s="19" t="s">
        <v>11606</v>
      </c>
      <c r="G2973" s="21" t="s">
        <v>16932</v>
      </c>
      <c r="H2973" s="22" t="s">
        <v>150</v>
      </c>
      <c r="I2973" s="56">
        <v>85</v>
      </c>
      <c r="J2973" s="26" t="str">
        <f t="shared" si="46"/>
        <v>點選以開啟簡介</v>
      </c>
    </row>
    <row r="2974" spans="1:10" s="91" customFormat="1" ht="60" customHeight="1">
      <c r="A2974" s="90"/>
      <c r="B2974" s="19" t="s">
        <v>29559</v>
      </c>
      <c r="C2974" s="19"/>
      <c r="D2974" s="20" t="s">
        <v>7902</v>
      </c>
      <c r="E2974" s="19">
        <v>2014</v>
      </c>
      <c r="F2974" s="19" t="s">
        <v>11660</v>
      </c>
      <c r="G2974" s="21" t="s">
        <v>20302</v>
      </c>
      <c r="H2974" s="22" t="s">
        <v>150</v>
      </c>
      <c r="I2974" s="56">
        <v>184</v>
      </c>
      <c r="J2974" s="26" t="str">
        <f t="shared" si="46"/>
        <v>點選以開啟簡介</v>
      </c>
    </row>
    <row r="2975" spans="1:10" s="91" customFormat="1" ht="60" customHeight="1">
      <c r="A2975" s="90"/>
      <c r="B2975" s="19" t="s">
        <v>29559</v>
      </c>
      <c r="C2975" s="19"/>
      <c r="D2975" s="20" t="s">
        <v>2484</v>
      </c>
      <c r="E2975" s="19">
        <v>2014</v>
      </c>
      <c r="F2975" s="19" t="s">
        <v>11609</v>
      </c>
      <c r="G2975" s="21" t="s">
        <v>16933</v>
      </c>
      <c r="H2975" s="22" t="s">
        <v>150</v>
      </c>
      <c r="I2975" s="56">
        <v>239</v>
      </c>
      <c r="J2975" s="26" t="str">
        <f t="shared" si="46"/>
        <v>點選以開啟簡介</v>
      </c>
    </row>
    <row r="2976" spans="1:10" s="91" customFormat="1" ht="60" customHeight="1">
      <c r="A2976" s="90"/>
      <c r="B2976" s="19" t="s">
        <v>29559</v>
      </c>
      <c r="C2976" s="19"/>
      <c r="D2976" s="20" t="s">
        <v>7903</v>
      </c>
      <c r="E2976" s="19">
        <v>2014</v>
      </c>
      <c r="F2976" s="19" t="s">
        <v>11606</v>
      </c>
      <c r="G2976" s="21" t="s">
        <v>20303</v>
      </c>
      <c r="H2976" s="22" t="s">
        <v>150</v>
      </c>
      <c r="I2976" s="56">
        <v>149</v>
      </c>
      <c r="J2976" s="26" t="str">
        <f t="shared" si="46"/>
        <v>點選以開啟簡介</v>
      </c>
    </row>
    <row r="2977" spans="1:10" s="91" customFormat="1" ht="60" customHeight="1">
      <c r="A2977" s="90"/>
      <c r="B2977" s="19" t="s">
        <v>29559</v>
      </c>
      <c r="C2977" s="19"/>
      <c r="D2977" s="20" t="s">
        <v>10128</v>
      </c>
      <c r="E2977" s="19">
        <v>2014</v>
      </c>
      <c r="F2977" s="19" t="s">
        <v>11783</v>
      </c>
      <c r="G2977" s="21" t="s">
        <v>21675</v>
      </c>
      <c r="H2977" s="22" t="s">
        <v>150</v>
      </c>
      <c r="I2977" s="56">
        <v>35</v>
      </c>
      <c r="J2977" s="26" t="str">
        <f t="shared" si="46"/>
        <v>點選以開啟簡介</v>
      </c>
    </row>
    <row r="2978" spans="1:10" s="91" customFormat="1" ht="60" customHeight="1">
      <c r="A2978" s="90"/>
      <c r="B2978" s="19" t="s">
        <v>29559</v>
      </c>
      <c r="C2978" s="19"/>
      <c r="D2978" s="20" t="s">
        <v>3286</v>
      </c>
      <c r="E2978" s="19">
        <v>2014</v>
      </c>
      <c r="F2978" s="19" t="s">
        <v>11608</v>
      </c>
      <c r="G2978" s="21" t="s">
        <v>17417</v>
      </c>
      <c r="H2978" s="22" t="s">
        <v>150</v>
      </c>
      <c r="I2978" s="56">
        <v>79</v>
      </c>
      <c r="J2978" s="26" t="str">
        <f t="shared" si="46"/>
        <v>點選以開啟簡介</v>
      </c>
    </row>
    <row r="2979" spans="1:10" s="91" customFormat="1" ht="60" customHeight="1">
      <c r="A2979" s="90"/>
      <c r="B2979" s="19" t="s">
        <v>29559</v>
      </c>
      <c r="C2979" s="19" t="s">
        <v>10129</v>
      </c>
      <c r="D2979" s="20" t="s">
        <v>10130</v>
      </c>
      <c r="E2979" s="19">
        <v>2014</v>
      </c>
      <c r="F2979" s="19" t="s">
        <v>11665</v>
      </c>
      <c r="G2979" s="21" t="s">
        <v>21676</v>
      </c>
      <c r="H2979" s="22" t="s">
        <v>150</v>
      </c>
      <c r="I2979" s="56">
        <v>212.05</v>
      </c>
      <c r="J2979" s="26" t="str">
        <f t="shared" si="46"/>
        <v>點選以開啟簡介</v>
      </c>
    </row>
    <row r="2980" spans="1:10" s="91" customFormat="1" ht="60" customHeight="1">
      <c r="A2980" s="90"/>
      <c r="B2980" s="19" t="s">
        <v>29559</v>
      </c>
      <c r="C2980" s="19" t="s">
        <v>10131</v>
      </c>
      <c r="D2980" s="20" t="s">
        <v>10132</v>
      </c>
      <c r="E2980" s="19">
        <v>2014</v>
      </c>
      <c r="F2980" s="19" t="s">
        <v>11610</v>
      </c>
      <c r="G2980" s="21" t="s">
        <v>21677</v>
      </c>
      <c r="H2980" s="22" t="s">
        <v>150</v>
      </c>
      <c r="I2980" s="56">
        <v>39.9</v>
      </c>
      <c r="J2980" s="26" t="str">
        <f t="shared" si="46"/>
        <v>點選以開啟簡介</v>
      </c>
    </row>
    <row r="2981" spans="1:10" s="91" customFormat="1" ht="60" customHeight="1">
      <c r="A2981" s="90"/>
      <c r="B2981" s="19" t="s">
        <v>29559</v>
      </c>
      <c r="C2981" s="19" t="s">
        <v>11388</v>
      </c>
      <c r="D2981" s="20" t="s">
        <v>11389</v>
      </c>
      <c r="E2981" s="19">
        <v>2014</v>
      </c>
      <c r="F2981" s="19" t="s">
        <v>11600</v>
      </c>
      <c r="G2981" s="21" t="s">
        <v>22475</v>
      </c>
      <c r="H2981" s="22" t="s">
        <v>150</v>
      </c>
      <c r="I2981" s="56">
        <v>44.9</v>
      </c>
      <c r="J2981" s="26" t="str">
        <f t="shared" si="46"/>
        <v>點選以開啟簡介</v>
      </c>
    </row>
    <row r="2982" spans="1:10" s="91" customFormat="1" ht="60" customHeight="1">
      <c r="A2982" s="90"/>
      <c r="B2982" s="19" t="s">
        <v>29559</v>
      </c>
      <c r="C2982" s="19"/>
      <c r="D2982" s="20" t="s">
        <v>2485</v>
      </c>
      <c r="E2982" s="19">
        <v>2014</v>
      </c>
      <c r="F2982" s="19" t="s">
        <v>11649</v>
      </c>
      <c r="G2982" s="21" t="s">
        <v>16934</v>
      </c>
      <c r="H2982" s="22" t="s">
        <v>150</v>
      </c>
      <c r="I2982" s="56">
        <v>46</v>
      </c>
      <c r="J2982" s="26" t="str">
        <f t="shared" si="46"/>
        <v>點選以開啟簡介</v>
      </c>
    </row>
    <row r="2983" spans="1:10" s="91" customFormat="1" ht="60" customHeight="1">
      <c r="A2983" s="90"/>
      <c r="B2983" s="19" t="s">
        <v>29559</v>
      </c>
      <c r="C2983" s="19" t="s">
        <v>10133</v>
      </c>
      <c r="D2983" s="20" t="s">
        <v>10134</v>
      </c>
      <c r="E2983" s="19">
        <v>2014</v>
      </c>
      <c r="F2983" s="19" t="s">
        <v>11648</v>
      </c>
      <c r="G2983" s="21" t="s">
        <v>21678</v>
      </c>
      <c r="H2983" s="22" t="s">
        <v>150</v>
      </c>
      <c r="I2983" s="56">
        <v>35.020000000000003</v>
      </c>
      <c r="J2983" s="26" t="str">
        <f t="shared" si="46"/>
        <v>點選以開啟簡介</v>
      </c>
    </row>
    <row r="2984" spans="1:10" s="91" customFormat="1" ht="60" customHeight="1">
      <c r="A2984" s="90"/>
      <c r="B2984" s="19" t="s">
        <v>29559</v>
      </c>
      <c r="C2984" s="19" t="s">
        <v>6044</v>
      </c>
      <c r="D2984" s="20" t="s">
        <v>6045</v>
      </c>
      <c r="E2984" s="19">
        <v>2014</v>
      </c>
      <c r="F2984" s="19" t="s">
        <v>11618</v>
      </c>
      <c r="G2984" s="21" t="s">
        <v>19171</v>
      </c>
      <c r="H2984" s="22" t="s">
        <v>150</v>
      </c>
      <c r="I2984" s="56">
        <v>49.8</v>
      </c>
      <c r="J2984" s="26" t="str">
        <f t="shared" si="46"/>
        <v>點選以開啟簡介</v>
      </c>
    </row>
    <row r="2985" spans="1:10" s="91" customFormat="1" ht="60" customHeight="1">
      <c r="A2985" s="90"/>
      <c r="B2985" s="19" t="s">
        <v>29559</v>
      </c>
      <c r="C2985" s="19" t="s">
        <v>6046</v>
      </c>
      <c r="D2985" s="20" t="s">
        <v>6047</v>
      </c>
      <c r="E2985" s="19">
        <v>2014</v>
      </c>
      <c r="F2985" s="19" t="s">
        <v>11647</v>
      </c>
      <c r="G2985" s="21" t="s">
        <v>19172</v>
      </c>
      <c r="H2985" s="22" t="s">
        <v>150</v>
      </c>
      <c r="I2985" s="56">
        <v>25</v>
      </c>
      <c r="J2985" s="26" t="str">
        <f t="shared" si="46"/>
        <v>點選以開啟簡介</v>
      </c>
    </row>
    <row r="2986" spans="1:10" s="91" customFormat="1" ht="60" customHeight="1">
      <c r="A2986" s="90"/>
      <c r="B2986" s="19" t="s">
        <v>29559</v>
      </c>
      <c r="C2986" s="19" t="s">
        <v>11390</v>
      </c>
      <c r="D2986" s="20" t="s">
        <v>11391</v>
      </c>
      <c r="E2986" s="19">
        <v>2014</v>
      </c>
      <c r="F2986" s="19" t="s">
        <v>11650</v>
      </c>
      <c r="G2986" s="21" t="s">
        <v>22476</v>
      </c>
      <c r="H2986" s="22" t="s">
        <v>150</v>
      </c>
      <c r="I2986" s="56">
        <v>139</v>
      </c>
      <c r="J2986" s="26" t="str">
        <f t="shared" si="46"/>
        <v>點選以開啟簡介</v>
      </c>
    </row>
    <row r="2987" spans="1:10" s="91" customFormat="1" ht="60" customHeight="1">
      <c r="A2987" s="90"/>
      <c r="B2987" s="19" t="s">
        <v>29559</v>
      </c>
      <c r="C2987" s="19" t="s">
        <v>4721</v>
      </c>
      <c r="D2987" s="20" t="s">
        <v>4722</v>
      </c>
      <c r="E2987" s="19">
        <v>2014</v>
      </c>
      <c r="F2987" s="19" t="s">
        <v>11610</v>
      </c>
      <c r="G2987" s="21" t="s">
        <v>18309</v>
      </c>
      <c r="H2987" s="22" t="s">
        <v>150</v>
      </c>
      <c r="I2987" s="56">
        <v>109.9</v>
      </c>
      <c r="J2987" s="26" t="str">
        <f t="shared" si="46"/>
        <v>點選以開啟簡介</v>
      </c>
    </row>
    <row r="2988" spans="1:10" s="91" customFormat="1" ht="60" customHeight="1">
      <c r="A2988" s="90"/>
      <c r="B2988" s="19" t="s">
        <v>29559</v>
      </c>
      <c r="C2988" s="19"/>
      <c r="D2988" s="20" t="s">
        <v>7904</v>
      </c>
      <c r="E2988" s="19">
        <v>2014</v>
      </c>
      <c r="F2988" s="19" t="s">
        <v>11602</v>
      </c>
      <c r="G2988" s="21" t="s">
        <v>20304</v>
      </c>
      <c r="H2988" s="22" t="s">
        <v>150</v>
      </c>
      <c r="I2988" s="56">
        <v>69.989999999999995</v>
      </c>
      <c r="J2988" s="26" t="str">
        <f t="shared" si="46"/>
        <v>點選以開啟簡介</v>
      </c>
    </row>
    <row r="2989" spans="1:10" s="91" customFormat="1" ht="60" customHeight="1">
      <c r="A2989" s="90"/>
      <c r="B2989" s="19" t="s">
        <v>29559</v>
      </c>
      <c r="C2989" s="19" t="s">
        <v>4723</v>
      </c>
      <c r="D2989" s="20" t="s">
        <v>4724</v>
      </c>
      <c r="E2989" s="19">
        <v>2014</v>
      </c>
      <c r="F2989" s="19" t="s">
        <v>11659</v>
      </c>
      <c r="G2989" s="21" t="s">
        <v>18310</v>
      </c>
      <c r="H2989" s="22" t="s">
        <v>150</v>
      </c>
      <c r="I2989" s="56">
        <v>129.94999999999999</v>
      </c>
      <c r="J2989" s="26" t="str">
        <f t="shared" si="46"/>
        <v>點選以開啟簡介</v>
      </c>
    </row>
    <row r="2990" spans="1:10" s="91" customFormat="1" ht="60" customHeight="1">
      <c r="A2990" s="90"/>
      <c r="B2990" s="19" t="s">
        <v>29559</v>
      </c>
      <c r="C2990" s="19" t="s">
        <v>7905</v>
      </c>
      <c r="D2990" s="20" t="s">
        <v>7906</v>
      </c>
      <c r="E2990" s="19">
        <v>2014</v>
      </c>
      <c r="F2990" s="19" t="s">
        <v>11647</v>
      </c>
      <c r="G2990" s="21" t="s">
        <v>20305</v>
      </c>
      <c r="H2990" s="22" t="s">
        <v>150</v>
      </c>
      <c r="I2990" s="56">
        <v>39</v>
      </c>
      <c r="J2990" s="26" t="str">
        <f t="shared" si="46"/>
        <v>點選以開啟簡介</v>
      </c>
    </row>
    <row r="2991" spans="1:10" s="91" customFormat="1" ht="60" customHeight="1">
      <c r="A2991" s="90"/>
      <c r="B2991" s="19" t="s">
        <v>29559</v>
      </c>
      <c r="C2991" s="19" t="s">
        <v>2486</v>
      </c>
      <c r="D2991" s="20" t="s">
        <v>2487</v>
      </c>
      <c r="E2991" s="19">
        <v>2014</v>
      </c>
      <c r="F2991" s="19" t="s">
        <v>11610</v>
      </c>
      <c r="G2991" s="21" t="s">
        <v>16935</v>
      </c>
      <c r="H2991" s="22" t="s">
        <v>150</v>
      </c>
      <c r="I2991" s="56">
        <v>89.9</v>
      </c>
      <c r="J2991" s="26" t="str">
        <f t="shared" si="46"/>
        <v>點選以開啟簡介</v>
      </c>
    </row>
    <row r="2992" spans="1:10" s="91" customFormat="1" ht="60" customHeight="1">
      <c r="A2992" s="90"/>
      <c r="B2992" s="19" t="s">
        <v>29559</v>
      </c>
      <c r="C2992" s="19" t="s">
        <v>2488</v>
      </c>
      <c r="D2992" s="20" t="s">
        <v>2489</v>
      </c>
      <c r="E2992" s="19">
        <v>2014</v>
      </c>
      <c r="F2992" s="19" t="s">
        <v>11663</v>
      </c>
      <c r="G2992" s="21" t="s">
        <v>16936</v>
      </c>
      <c r="H2992" s="22" t="s">
        <v>150</v>
      </c>
      <c r="I2992" s="56">
        <v>89</v>
      </c>
      <c r="J2992" s="26" t="str">
        <f t="shared" si="46"/>
        <v>點選以開啟簡介</v>
      </c>
    </row>
    <row r="2993" spans="1:10" s="91" customFormat="1" ht="60" customHeight="1">
      <c r="A2993" s="90"/>
      <c r="B2993" s="19" t="s">
        <v>29559</v>
      </c>
      <c r="C2993" s="19" t="s">
        <v>3287</v>
      </c>
      <c r="D2993" s="20" t="s">
        <v>3288</v>
      </c>
      <c r="E2993" s="19">
        <v>2014</v>
      </c>
      <c r="F2993" s="19" t="s">
        <v>11603</v>
      </c>
      <c r="G2993" s="21" t="s">
        <v>17418</v>
      </c>
      <c r="H2993" s="22" t="s">
        <v>150</v>
      </c>
      <c r="I2993" s="56">
        <v>39.9</v>
      </c>
      <c r="J2993" s="26" t="str">
        <f t="shared" si="46"/>
        <v>點選以開啟簡介</v>
      </c>
    </row>
    <row r="2994" spans="1:10" s="91" customFormat="1" ht="60" customHeight="1">
      <c r="A2994" s="90"/>
      <c r="B2994" s="19" t="s">
        <v>29559</v>
      </c>
      <c r="C2994" s="19" t="s">
        <v>10135</v>
      </c>
      <c r="D2994" s="20" t="s">
        <v>10136</v>
      </c>
      <c r="E2994" s="19">
        <v>2014</v>
      </c>
      <c r="F2994" s="19" t="s">
        <v>11658</v>
      </c>
      <c r="G2994" s="21" t="s">
        <v>21679</v>
      </c>
      <c r="H2994" s="22" t="s">
        <v>150</v>
      </c>
      <c r="I2994" s="56">
        <v>42.8</v>
      </c>
      <c r="J2994" s="26" t="str">
        <f t="shared" si="46"/>
        <v>點選以開啟簡介</v>
      </c>
    </row>
    <row r="2995" spans="1:10" s="91" customFormat="1" ht="60" customHeight="1">
      <c r="A2995" s="90"/>
      <c r="B2995" s="19" t="s">
        <v>29559</v>
      </c>
      <c r="C2995" s="19" t="s">
        <v>7836</v>
      </c>
      <c r="D2995" s="20" t="s">
        <v>7907</v>
      </c>
      <c r="E2995" s="19">
        <v>2014</v>
      </c>
      <c r="F2995" s="19" t="s">
        <v>11647</v>
      </c>
      <c r="G2995" s="21" t="s">
        <v>20306</v>
      </c>
      <c r="H2995" s="22" t="s">
        <v>150</v>
      </c>
      <c r="I2995" s="56">
        <v>48</v>
      </c>
      <c r="J2995" s="26" t="str">
        <f t="shared" si="46"/>
        <v>點選以開啟簡介</v>
      </c>
    </row>
    <row r="2996" spans="1:10" s="91" customFormat="1" ht="60" customHeight="1">
      <c r="A2996" s="90"/>
      <c r="B2996" s="19" t="s">
        <v>29559</v>
      </c>
      <c r="C2996" s="19"/>
      <c r="D2996" s="20" t="s">
        <v>11392</v>
      </c>
      <c r="E2996" s="19">
        <v>2014</v>
      </c>
      <c r="F2996" s="19" t="s">
        <v>11693</v>
      </c>
      <c r="G2996" s="21" t="s">
        <v>22477</v>
      </c>
      <c r="H2996" s="22" t="s">
        <v>150</v>
      </c>
      <c r="I2996" s="56">
        <v>98</v>
      </c>
      <c r="J2996" s="26" t="str">
        <f t="shared" si="46"/>
        <v>點選以開啟簡介</v>
      </c>
    </row>
    <row r="2997" spans="1:10" s="91" customFormat="1" ht="60" customHeight="1">
      <c r="A2997" s="90"/>
      <c r="B2997" s="19" t="s">
        <v>29559</v>
      </c>
      <c r="C2997" s="19" t="s">
        <v>11393</v>
      </c>
      <c r="D2997" s="20" t="s">
        <v>11394</v>
      </c>
      <c r="E2997" s="19">
        <v>2014</v>
      </c>
      <c r="F2997" s="19" t="s">
        <v>11612</v>
      </c>
      <c r="G2997" s="21" t="s">
        <v>22478</v>
      </c>
      <c r="H2997" s="22" t="s">
        <v>150</v>
      </c>
      <c r="I2997" s="56">
        <v>27.99</v>
      </c>
      <c r="J2997" s="26" t="str">
        <f t="shared" si="46"/>
        <v>點選以開啟簡介</v>
      </c>
    </row>
    <row r="2998" spans="1:10" s="91" customFormat="1" ht="60" customHeight="1">
      <c r="A2998" s="90"/>
      <c r="B2998" s="19" t="s">
        <v>29559</v>
      </c>
      <c r="C2998" s="19" t="s">
        <v>11395</v>
      </c>
      <c r="D2998" s="20" t="s">
        <v>11396</v>
      </c>
      <c r="E2998" s="19">
        <v>2014</v>
      </c>
      <c r="F2998" s="19" t="s">
        <v>11606</v>
      </c>
      <c r="G2998" s="21" t="s">
        <v>22479</v>
      </c>
      <c r="H2998" s="22" t="s">
        <v>150</v>
      </c>
      <c r="I2998" s="56">
        <v>35</v>
      </c>
      <c r="J2998" s="26" t="str">
        <f t="shared" si="46"/>
        <v>點選以開啟簡介</v>
      </c>
    </row>
    <row r="2999" spans="1:10" s="91" customFormat="1" ht="60" customHeight="1">
      <c r="A2999" s="90"/>
      <c r="B2999" s="19" t="s">
        <v>29559</v>
      </c>
      <c r="C2999" s="19"/>
      <c r="D2999" s="20" t="s">
        <v>3289</v>
      </c>
      <c r="E2999" s="19">
        <v>2014</v>
      </c>
      <c r="F2999" s="19" t="s">
        <v>11689</v>
      </c>
      <c r="G2999" s="21" t="s">
        <v>17419</v>
      </c>
      <c r="H2999" s="22" t="s">
        <v>150</v>
      </c>
      <c r="I2999" s="56">
        <v>34</v>
      </c>
      <c r="J2999" s="26" t="str">
        <f t="shared" si="46"/>
        <v>點選以開啟簡介</v>
      </c>
    </row>
    <row r="3000" spans="1:10" s="91" customFormat="1" ht="60" customHeight="1">
      <c r="A3000" s="90"/>
      <c r="B3000" s="19" t="s">
        <v>29559</v>
      </c>
      <c r="C3000" s="19" t="s">
        <v>4725</v>
      </c>
      <c r="D3000" s="20" t="s">
        <v>4726</v>
      </c>
      <c r="E3000" s="19">
        <v>2013</v>
      </c>
      <c r="F3000" s="19" t="s">
        <v>11623</v>
      </c>
      <c r="G3000" s="21" t="s">
        <v>18311</v>
      </c>
      <c r="H3000" s="22" t="s">
        <v>150</v>
      </c>
      <c r="I3000" s="56">
        <v>29</v>
      </c>
      <c r="J3000" s="26" t="str">
        <f t="shared" si="46"/>
        <v>點選以開啟簡介</v>
      </c>
    </row>
    <row r="3001" spans="1:10" s="91" customFormat="1" ht="60" customHeight="1">
      <c r="A3001" s="90"/>
      <c r="B3001" s="19" t="s">
        <v>29559</v>
      </c>
      <c r="C3001" s="19" t="s">
        <v>6623</v>
      </c>
      <c r="D3001" s="20" t="s">
        <v>6624</v>
      </c>
      <c r="E3001" s="19">
        <v>2013</v>
      </c>
      <c r="F3001" s="19" t="s">
        <v>11699</v>
      </c>
      <c r="G3001" s="21" t="s">
        <v>19524</v>
      </c>
      <c r="H3001" s="22" t="s">
        <v>150</v>
      </c>
      <c r="I3001" s="56">
        <v>35</v>
      </c>
      <c r="J3001" s="26" t="str">
        <f t="shared" si="46"/>
        <v>點選以開啟簡介</v>
      </c>
    </row>
    <row r="3002" spans="1:10" s="91" customFormat="1" ht="60" customHeight="1">
      <c r="A3002" s="90"/>
      <c r="B3002" s="19" t="s">
        <v>29559</v>
      </c>
      <c r="C3002" s="19"/>
      <c r="D3002" s="20" t="s">
        <v>11397</v>
      </c>
      <c r="E3002" s="19">
        <v>2013</v>
      </c>
      <c r="F3002" s="19" t="s">
        <v>11606</v>
      </c>
      <c r="G3002" s="21" t="s">
        <v>22480</v>
      </c>
      <c r="H3002" s="22" t="s">
        <v>150</v>
      </c>
      <c r="I3002" s="56">
        <v>79</v>
      </c>
      <c r="J3002" s="26" t="str">
        <f t="shared" si="46"/>
        <v>點選以開啟簡介</v>
      </c>
    </row>
    <row r="3003" spans="1:10" s="91" customFormat="1" ht="60" customHeight="1">
      <c r="A3003" s="90"/>
      <c r="B3003" s="19" t="s">
        <v>29559</v>
      </c>
      <c r="C3003" s="19" t="s">
        <v>4727</v>
      </c>
      <c r="D3003" s="20" t="s">
        <v>4728</v>
      </c>
      <c r="E3003" s="19">
        <v>2013</v>
      </c>
      <c r="F3003" s="19" t="s">
        <v>11623</v>
      </c>
      <c r="G3003" s="21" t="s">
        <v>18312</v>
      </c>
      <c r="H3003" s="22" t="s">
        <v>150</v>
      </c>
      <c r="I3003" s="56">
        <v>54</v>
      </c>
      <c r="J3003" s="26" t="str">
        <f t="shared" si="46"/>
        <v>點選以開啟簡介</v>
      </c>
    </row>
    <row r="3004" spans="1:10" s="91" customFormat="1" ht="60" customHeight="1">
      <c r="A3004" s="90"/>
      <c r="B3004" s="19" t="s">
        <v>29559</v>
      </c>
      <c r="C3004" s="19" t="s">
        <v>2490</v>
      </c>
      <c r="D3004" s="20" t="s">
        <v>2491</v>
      </c>
      <c r="E3004" s="19">
        <v>2013</v>
      </c>
      <c r="F3004" s="19" t="s">
        <v>11606</v>
      </c>
      <c r="G3004" s="21" t="s">
        <v>16937</v>
      </c>
      <c r="H3004" s="22" t="s">
        <v>150</v>
      </c>
      <c r="I3004" s="56">
        <v>38</v>
      </c>
      <c r="J3004" s="26" t="str">
        <f t="shared" si="46"/>
        <v>點選以開啟簡介</v>
      </c>
    </row>
    <row r="3005" spans="1:10" s="91" customFormat="1" ht="60" customHeight="1">
      <c r="A3005" s="90"/>
      <c r="B3005" s="19" t="s">
        <v>29559</v>
      </c>
      <c r="C3005" s="19"/>
      <c r="D3005" s="20" t="s">
        <v>4729</v>
      </c>
      <c r="E3005" s="19">
        <v>2013</v>
      </c>
      <c r="F3005" s="19" t="s">
        <v>11649</v>
      </c>
      <c r="G3005" s="21" t="s">
        <v>18313</v>
      </c>
      <c r="H3005" s="22" t="s">
        <v>150</v>
      </c>
      <c r="I3005" s="56">
        <v>62</v>
      </c>
      <c r="J3005" s="26" t="str">
        <f t="shared" si="46"/>
        <v>點選以開啟簡介</v>
      </c>
    </row>
    <row r="3006" spans="1:10" s="91" customFormat="1" ht="60" customHeight="1">
      <c r="A3006" s="90"/>
      <c r="B3006" s="19" t="s">
        <v>29559</v>
      </c>
      <c r="C3006" s="19"/>
      <c r="D3006" s="20" t="s">
        <v>6048</v>
      </c>
      <c r="E3006" s="19">
        <v>2013</v>
      </c>
      <c r="F3006" s="19" t="s">
        <v>11625</v>
      </c>
      <c r="G3006" s="21" t="s">
        <v>19173</v>
      </c>
      <c r="H3006" s="22" t="s">
        <v>150</v>
      </c>
      <c r="I3006" s="56">
        <v>39.9</v>
      </c>
      <c r="J3006" s="26" t="str">
        <f t="shared" si="46"/>
        <v>點選以開啟簡介</v>
      </c>
    </row>
    <row r="3007" spans="1:10" s="91" customFormat="1" ht="60" customHeight="1">
      <c r="A3007" s="90"/>
      <c r="B3007" s="19" t="s">
        <v>29559</v>
      </c>
      <c r="C3007" s="19" t="s">
        <v>2189</v>
      </c>
      <c r="D3007" s="20" t="s">
        <v>2190</v>
      </c>
      <c r="E3007" s="19">
        <v>2013</v>
      </c>
      <c r="F3007" s="19" t="s">
        <v>11628</v>
      </c>
      <c r="G3007" s="21" t="s">
        <v>16744</v>
      </c>
      <c r="H3007" s="22" t="s">
        <v>150</v>
      </c>
      <c r="I3007" s="56">
        <v>28</v>
      </c>
      <c r="J3007" s="26" t="str">
        <f t="shared" si="46"/>
        <v>點選以開啟簡介</v>
      </c>
    </row>
    <row r="3008" spans="1:10" s="91" customFormat="1" ht="60" customHeight="1">
      <c r="A3008" s="90"/>
      <c r="B3008" s="19" t="s">
        <v>29559</v>
      </c>
      <c r="C3008" s="19" t="s">
        <v>4730</v>
      </c>
      <c r="D3008" s="20" t="s">
        <v>4731</v>
      </c>
      <c r="E3008" s="19">
        <v>2013</v>
      </c>
      <c r="F3008" s="19" t="s">
        <v>11740</v>
      </c>
      <c r="G3008" s="21" t="s">
        <v>18314</v>
      </c>
      <c r="H3008" s="22" t="s">
        <v>150</v>
      </c>
      <c r="I3008" s="56">
        <v>49.99</v>
      </c>
      <c r="J3008" s="26" t="str">
        <f t="shared" si="46"/>
        <v>點選以開啟簡介</v>
      </c>
    </row>
    <row r="3009" spans="1:10" s="91" customFormat="1" ht="60" customHeight="1">
      <c r="A3009" s="90"/>
      <c r="B3009" s="19" t="s">
        <v>29559</v>
      </c>
      <c r="C3009" s="19" t="s">
        <v>3290</v>
      </c>
      <c r="D3009" s="20" t="s">
        <v>3291</v>
      </c>
      <c r="E3009" s="19">
        <v>2013</v>
      </c>
      <c r="F3009" s="19" t="s">
        <v>11608</v>
      </c>
      <c r="G3009" s="21" t="s">
        <v>17420</v>
      </c>
      <c r="H3009" s="22" t="s">
        <v>150</v>
      </c>
      <c r="I3009" s="56">
        <v>74</v>
      </c>
      <c r="J3009" s="26" t="str">
        <f t="shared" si="46"/>
        <v>點選以開啟簡介</v>
      </c>
    </row>
    <row r="3010" spans="1:10" s="91" customFormat="1" ht="60" customHeight="1">
      <c r="A3010" s="90"/>
      <c r="B3010" s="19" t="s">
        <v>29559</v>
      </c>
      <c r="C3010" s="19" t="s">
        <v>3292</v>
      </c>
      <c r="D3010" s="20" t="s">
        <v>3293</v>
      </c>
      <c r="E3010" s="19">
        <v>2013</v>
      </c>
      <c r="F3010" s="19" t="s">
        <v>11657</v>
      </c>
      <c r="G3010" s="21" t="s">
        <v>17421</v>
      </c>
      <c r="H3010" s="22" t="s">
        <v>150</v>
      </c>
      <c r="I3010" s="56">
        <v>84</v>
      </c>
      <c r="J3010" s="26" t="str">
        <f t="shared" si="46"/>
        <v>點選以開啟簡介</v>
      </c>
    </row>
    <row r="3011" spans="1:10" s="91" customFormat="1" ht="60" customHeight="1">
      <c r="A3011" s="90"/>
      <c r="B3011" s="19" t="s">
        <v>29559</v>
      </c>
      <c r="C3011" s="19"/>
      <c r="D3011" s="20" t="s">
        <v>7908</v>
      </c>
      <c r="E3011" s="19">
        <v>2013</v>
      </c>
      <c r="F3011" s="19" t="s">
        <v>11606</v>
      </c>
      <c r="G3011" s="21" t="s">
        <v>20307</v>
      </c>
      <c r="H3011" s="22" t="s">
        <v>150</v>
      </c>
      <c r="I3011" s="56">
        <v>199</v>
      </c>
      <c r="J3011" s="26" t="str">
        <f t="shared" si="46"/>
        <v>點選以開啟簡介</v>
      </c>
    </row>
    <row r="3012" spans="1:10" s="91" customFormat="1" ht="60" customHeight="1">
      <c r="A3012" s="90"/>
      <c r="B3012" s="19" t="s">
        <v>29559</v>
      </c>
      <c r="C3012" s="19" t="s">
        <v>4732</v>
      </c>
      <c r="D3012" s="20" t="s">
        <v>4733</v>
      </c>
      <c r="E3012" s="19">
        <v>2013</v>
      </c>
      <c r="F3012" s="19" t="s">
        <v>11606</v>
      </c>
      <c r="G3012" s="21" t="s">
        <v>18315</v>
      </c>
      <c r="H3012" s="22" t="s">
        <v>150</v>
      </c>
      <c r="I3012" s="56">
        <v>39</v>
      </c>
      <c r="J3012" s="26" t="str">
        <f t="shared" si="46"/>
        <v>點選以開啟簡介</v>
      </c>
    </row>
    <row r="3013" spans="1:10" s="91" customFormat="1" ht="60" customHeight="1">
      <c r="A3013" s="90"/>
      <c r="B3013" s="19" t="s">
        <v>29559</v>
      </c>
      <c r="C3013" s="19" t="s">
        <v>10137</v>
      </c>
      <c r="D3013" s="20" t="s">
        <v>10138</v>
      </c>
      <c r="E3013" s="19">
        <v>2013</v>
      </c>
      <c r="F3013" s="19" t="s">
        <v>11613</v>
      </c>
      <c r="G3013" s="21" t="s">
        <v>21680</v>
      </c>
      <c r="H3013" s="22" t="s">
        <v>150</v>
      </c>
      <c r="I3013" s="56">
        <v>44.95</v>
      </c>
      <c r="J3013" s="26" t="str">
        <f t="shared" si="46"/>
        <v>點選以開啟簡介</v>
      </c>
    </row>
    <row r="3014" spans="1:10" s="91" customFormat="1" ht="60" customHeight="1">
      <c r="A3014" s="90"/>
      <c r="B3014" s="19" t="s">
        <v>29559</v>
      </c>
      <c r="C3014" s="19"/>
      <c r="D3014" s="20" t="s">
        <v>10139</v>
      </c>
      <c r="E3014" s="19">
        <v>2013</v>
      </c>
      <c r="F3014" s="19" t="s">
        <v>11685</v>
      </c>
      <c r="G3014" s="21" t="s">
        <v>21681</v>
      </c>
      <c r="H3014" s="22" t="s">
        <v>150</v>
      </c>
      <c r="I3014" s="56">
        <v>98</v>
      </c>
      <c r="J3014" s="26" t="str">
        <f t="shared" si="46"/>
        <v>點選以開啟簡介</v>
      </c>
    </row>
    <row r="3015" spans="1:10" s="91" customFormat="1" ht="60" customHeight="1">
      <c r="A3015" s="90"/>
      <c r="B3015" s="19" t="s">
        <v>29559</v>
      </c>
      <c r="C3015" s="19"/>
      <c r="D3015" s="20" t="s">
        <v>10140</v>
      </c>
      <c r="E3015" s="19">
        <v>2013</v>
      </c>
      <c r="F3015" s="19" t="s">
        <v>11608</v>
      </c>
      <c r="G3015" s="21" t="s">
        <v>21682</v>
      </c>
      <c r="H3015" s="22" t="s">
        <v>150</v>
      </c>
      <c r="I3015" s="56">
        <v>69</v>
      </c>
      <c r="J3015" s="26" t="str">
        <f t="shared" si="46"/>
        <v>點選以開啟簡介</v>
      </c>
    </row>
    <row r="3016" spans="1:10" s="91" customFormat="1" ht="60" customHeight="1">
      <c r="A3016" s="90"/>
      <c r="B3016" s="19" t="s">
        <v>29559</v>
      </c>
      <c r="C3016" s="19"/>
      <c r="D3016" s="20" t="s">
        <v>4734</v>
      </c>
      <c r="E3016" s="19">
        <v>2013</v>
      </c>
      <c r="F3016" s="19" t="s">
        <v>11649</v>
      </c>
      <c r="G3016" s="21" t="s">
        <v>18316</v>
      </c>
      <c r="H3016" s="22" t="s">
        <v>150</v>
      </c>
      <c r="I3016" s="56">
        <v>33</v>
      </c>
      <c r="J3016" s="26" t="str">
        <f t="shared" si="46"/>
        <v>點選以開啟簡介</v>
      </c>
    </row>
    <row r="3017" spans="1:10" s="91" customFormat="1" ht="60" customHeight="1">
      <c r="A3017" s="90"/>
      <c r="B3017" s="19" t="s">
        <v>29559</v>
      </c>
      <c r="C3017" s="19"/>
      <c r="D3017" s="20" t="s">
        <v>10141</v>
      </c>
      <c r="E3017" s="19">
        <v>2013</v>
      </c>
      <c r="F3017" s="19" t="s">
        <v>11707</v>
      </c>
      <c r="G3017" s="21" t="s">
        <v>21683</v>
      </c>
      <c r="H3017" s="22" t="s">
        <v>150</v>
      </c>
      <c r="I3017" s="56">
        <v>68</v>
      </c>
      <c r="J3017" s="26" t="str">
        <f t="shared" si="46"/>
        <v>點選以開啟簡介</v>
      </c>
    </row>
    <row r="3018" spans="1:10" s="91" customFormat="1" ht="60" customHeight="1">
      <c r="A3018" s="90"/>
      <c r="B3018" s="19" t="s">
        <v>29559</v>
      </c>
      <c r="C3018" s="19" t="s">
        <v>6049</v>
      </c>
      <c r="D3018" s="20" t="s">
        <v>6050</v>
      </c>
      <c r="E3018" s="19">
        <v>2013</v>
      </c>
      <c r="F3018" s="19" t="s">
        <v>11623</v>
      </c>
      <c r="G3018" s="21" t="s">
        <v>19174</v>
      </c>
      <c r="H3018" s="22" t="s">
        <v>150</v>
      </c>
      <c r="I3018" s="56">
        <v>129</v>
      </c>
      <c r="J3018" s="26" t="str">
        <f t="shared" si="46"/>
        <v>點選以開啟簡介</v>
      </c>
    </row>
    <row r="3019" spans="1:10" s="91" customFormat="1" ht="60" customHeight="1">
      <c r="A3019" s="90"/>
      <c r="B3019" s="19" t="s">
        <v>29559</v>
      </c>
      <c r="C3019" s="19"/>
      <c r="D3019" s="20" t="s">
        <v>4735</v>
      </c>
      <c r="E3019" s="19">
        <v>2013</v>
      </c>
      <c r="F3019" s="19" t="s">
        <v>11610</v>
      </c>
      <c r="G3019" s="21" t="s">
        <v>18317</v>
      </c>
      <c r="H3019" s="22" t="s">
        <v>150</v>
      </c>
      <c r="I3019" s="56">
        <v>76.900000000000006</v>
      </c>
      <c r="J3019" s="26" t="str">
        <f t="shared" ref="J3019:J3082" si="47">HYPERLINK(CONCATENATE("http://www.amazon.com/gp/search/ref=sr_adv_b/?search-alias=stripbooks&amp;unfiltered=1&amp;field-keywords=",G3019),"點選以開啟簡介")</f>
        <v>點選以開啟簡介</v>
      </c>
    </row>
    <row r="3020" spans="1:10" s="91" customFormat="1" ht="60" customHeight="1">
      <c r="A3020" s="90"/>
      <c r="B3020" s="19" t="s">
        <v>29559</v>
      </c>
      <c r="C3020" s="19"/>
      <c r="D3020" s="20" t="s">
        <v>10142</v>
      </c>
      <c r="E3020" s="19">
        <v>2013</v>
      </c>
      <c r="F3020" s="19" t="s">
        <v>11658</v>
      </c>
      <c r="G3020" s="21" t="s">
        <v>21684</v>
      </c>
      <c r="H3020" s="22" t="s">
        <v>150</v>
      </c>
      <c r="I3020" s="56">
        <v>77.5</v>
      </c>
      <c r="J3020" s="26" t="str">
        <f t="shared" si="47"/>
        <v>點選以開啟簡介</v>
      </c>
    </row>
    <row r="3021" spans="1:10" s="91" customFormat="1" ht="60" customHeight="1">
      <c r="A3021" s="90"/>
      <c r="B3021" s="19" t="s">
        <v>29559</v>
      </c>
      <c r="C3021" s="19" t="s">
        <v>3294</v>
      </c>
      <c r="D3021" s="20" t="s">
        <v>3295</v>
      </c>
      <c r="E3021" s="19">
        <v>2013</v>
      </c>
      <c r="F3021" s="19" t="s">
        <v>11606</v>
      </c>
      <c r="G3021" s="21" t="s">
        <v>17422</v>
      </c>
      <c r="H3021" s="22" t="s">
        <v>150</v>
      </c>
      <c r="I3021" s="56">
        <v>34.9</v>
      </c>
      <c r="J3021" s="26" t="str">
        <f t="shared" si="47"/>
        <v>點選以開啟簡介</v>
      </c>
    </row>
    <row r="3022" spans="1:10" s="91" customFormat="1" ht="60" customHeight="1">
      <c r="A3022" s="90"/>
      <c r="B3022" s="19" t="s">
        <v>29559</v>
      </c>
      <c r="C3022" s="19" t="s">
        <v>7909</v>
      </c>
      <c r="D3022" s="20" t="s">
        <v>7910</v>
      </c>
      <c r="E3022" s="19">
        <v>2013</v>
      </c>
      <c r="F3022" s="19" t="s">
        <v>11610</v>
      </c>
      <c r="G3022" s="21" t="s">
        <v>20308</v>
      </c>
      <c r="H3022" s="22" t="s">
        <v>150</v>
      </c>
      <c r="I3022" s="56">
        <v>78.900000000000006</v>
      </c>
      <c r="J3022" s="26" t="str">
        <f t="shared" si="47"/>
        <v>點選以開啟簡介</v>
      </c>
    </row>
    <row r="3023" spans="1:10" s="91" customFormat="1" ht="60" customHeight="1">
      <c r="A3023" s="90"/>
      <c r="B3023" s="19" t="s">
        <v>29559</v>
      </c>
      <c r="C3023" s="19" t="s">
        <v>10143</v>
      </c>
      <c r="D3023" s="20" t="s">
        <v>10144</v>
      </c>
      <c r="E3023" s="19">
        <v>2013</v>
      </c>
      <c r="F3023" s="19" t="s">
        <v>11648</v>
      </c>
      <c r="G3023" s="21" t="s">
        <v>21685</v>
      </c>
      <c r="H3023" s="22" t="s">
        <v>150</v>
      </c>
      <c r="I3023" s="56">
        <v>36.96</v>
      </c>
      <c r="J3023" s="26" t="str">
        <f t="shared" si="47"/>
        <v>點選以開啟簡介</v>
      </c>
    </row>
    <row r="3024" spans="1:10" s="91" customFormat="1" ht="60" customHeight="1">
      <c r="A3024" s="90"/>
      <c r="B3024" s="19" t="s">
        <v>29559</v>
      </c>
      <c r="C3024" s="19" t="s">
        <v>6051</v>
      </c>
      <c r="D3024" s="20" t="s">
        <v>6052</v>
      </c>
      <c r="E3024" s="19">
        <v>2013</v>
      </c>
      <c r="F3024" s="19" t="s">
        <v>11660</v>
      </c>
      <c r="G3024" s="21" t="s">
        <v>19175</v>
      </c>
      <c r="H3024" s="22" t="s">
        <v>150</v>
      </c>
      <c r="I3024" s="56">
        <v>39.799999999999997</v>
      </c>
      <c r="J3024" s="26" t="str">
        <f t="shared" si="47"/>
        <v>點選以開啟簡介</v>
      </c>
    </row>
    <row r="3025" spans="1:10" s="91" customFormat="1" ht="60" customHeight="1">
      <c r="A3025" s="90"/>
      <c r="B3025" s="19" t="s">
        <v>29559</v>
      </c>
      <c r="C3025" s="19"/>
      <c r="D3025" s="20" t="s">
        <v>10145</v>
      </c>
      <c r="E3025" s="19">
        <v>2013</v>
      </c>
      <c r="F3025" s="19" t="s">
        <v>11794</v>
      </c>
      <c r="G3025" s="21" t="s">
        <v>21686</v>
      </c>
      <c r="H3025" s="22" t="s">
        <v>150</v>
      </c>
      <c r="I3025" s="56">
        <v>98</v>
      </c>
      <c r="J3025" s="26" t="str">
        <f t="shared" si="47"/>
        <v>點選以開啟簡介</v>
      </c>
    </row>
    <row r="3026" spans="1:10" s="91" customFormat="1" ht="60" customHeight="1">
      <c r="A3026" s="90"/>
      <c r="B3026" s="19" t="s">
        <v>29559</v>
      </c>
      <c r="C3026" s="19"/>
      <c r="D3026" s="20" t="s">
        <v>7911</v>
      </c>
      <c r="E3026" s="19">
        <v>2013</v>
      </c>
      <c r="F3026" s="19" t="s">
        <v>11659</v>
      </c>
      <c r="G3026" s="21" t="s">
        <v>20309</v>
      </c>
      <c r="H3026" s="22" t="s">
        <v>150</v>
      </c>
      <c r="I3026" s="56">
        <v>79.95</v>
      </c>
      <c r="J3026" s="26" t="str">
        <f t="shared" si="47"/>
        <v>點選以開啟簡介</v>
      </c>
    </row>
    <row r="3027" spans="1:10" s="91" customFormat="1" ht="60" customHeight="1">
      <c r="A3027" s="90"/>
      <c r="B3027" s="19" t="s">
        <v>29559</v>
      </c>
      <c r="C3027" s="19"/>
      <c r="D3027" s="20" t="s">
        <v>3296</v>
      </c>
      <c r="E3027" s="19">
        <v>2013</v>
      </c>
      <c r="F3027" s="19" t="s">
        <v>11651</v>
      </c>
      <c r="G3027" s="21" t="s">
        <v>17423</v>
      </c>
      <c r="H3027" s="22" t="s">
        <v>150</v>
      </c>
      <c r="I3027" s="56">
        <v>59</v>
      </c>
      <c r="J3027" s="26" t="str">
        <f t="shared" si="47"/>
        <v>點選以開啟簡介</v>
      </c>
    </row>
    <row r="3028" spans="1:10" s="91" customFormat="1" ht="60" customHeight="1">
      <c r="A3028" s="90"/>
      <c r="B3028" s="19" t="s">
        <v>29559</v>
      </c>
      <c r="C3028" s="19" t="s">
        <v>3297</v>
      </c>
      <c r="D3028" s="20" t="s">
        <v>3298</v>
      </c>
      <c r="E3028" s="19">
        <v>2013</v>
      </c>
      <c r="F3028" s="19" t="s">
        <v>11651</v>
      </c>
      <c r="G3028" s="21" t="s">
        <v>17424</v>
      </c>
      <c r="H3028" s="22" t="s">
        <v>150</v>
      </c>
      <c r="I3028" s="56">
        <v>89</v>
      </c>
      <c r="J3028" s="26" t="str">
        <f t="shared" si="47"/>
        <v>點選以開啟簡介</v>
      </c>
    </row>
    <row r="3029" spans="1:10" s="91" customFormat="1" ht="60" customHeight="1">
      <c r="A3029" s="90"/>
      <c r="B3029" s="19" t="s">
        <v>29559</v>
      </c>
      <c r="C3029" s="19" t="s">
        <v>4736</v>
      </c>
      <c r="D3029" s="20" t="s">
        <v>4737</v>
      </c>
      <c r="E3029" s="19">
        <v>2013</v>
      </c>
      <c r="F3029" s="19" t="s">
        <v>11651</v>
      </c>
      <c r="G3029" s="21" t="s">
        <v>18318</v>
      </c>
      <c r="H3029" s="22" t="s">
        <v>150</v>
      </c>
      <c r="I3029" s="56">
        <v>59</v>
      </c>
      <c r="J3029" s="26" t="str">
        <f t="shared" si="47"/>
        <v>點選以開啟簡介</v>
      </c>
    </row>
    <row r="3030" spans="1:10" s="91" customFormat="1" ht="60" customHeight="1">
      <c r="A3030" s="90"/>
      <c r="B3030" s="19" t="s">
        <v>29559</v>
      </c>
      <c r="C3030" s="19" t="s">
        <v>3299</v>
      </c>
      <c r="D3030" s="20" t="s">
        <v>3300</v>
      </c>
      <c r="E3030" s="19">
        <v>2013</v>
      </c>
      <c r="F3030" s="19" t="s">
        <v>11701</v>
      </c>
      <c r="G3030" s="21" t="s">
        <v>17425</v>
      </c>
      <c r="H3030" s="22" t="s">
        <v>150</v>
      </c>
      <c r="I3030" s="56">
        <v>39.9</v>
      </c>
      <c r="J3030" s="26" t="str">
        <f t="shared" si="47"/>
        <v>點選以開啟簡介</v>
      </c>
    </row>
    <row r="3031" spans="1:10" s="91" customFormat="1" ht="60" customHeight="1">
      <c r="A3031" s="90"/>
      <c r="B3031" s="19" t="s">
        <v>29559</v>
      </c>
      <c r="C3031" s="19"/>
      <c r="D3031" s="20" t="s">
        <v>7912</v>
      </c>
      <c r="E3031" s="19">
        <v>2013</v>
      </c>
      <c r="F3031" s="19" t="s">
        <v>11609</v>
      </c>
      <c r="G3031" s="21" t="s">
        <v>20310</v>
      </c>
      <c r="H3031" s="22" t="s">
        <v>150</v>
      </c>
      <c r="I3031" s="56">
        <v>99</v>
      </c>
      <c r="J3031" s="26" t="str">
        <f t="shared" si="47"/>
        <v>點選以開啟簡介</v>
      </c>
    </row>
    <row r="3032" spans="1:10" s="91" customFormat="1" ht="60" customHeight="1">
      <c r="A3032" s="90"/>
      <c r="B3032" s="19" t="s">
        <v>29559</v>
      </c>
      <c r="C3032" s="19"/>
      <c r="D3032" s="20" t="s">
        <v>10146</v>
      </c>
      <c r="E3032" s="19">
        <v>2013</v>
      </c>
      <c r="F3032" s="19" t="s">
        <v>11707</v>
      </c>
      <c r="G3032" s="21" t="s">
        <v>21687</v>
      </c>
      <c r="H3032" s="22" t="s">
        <v>150</v>
      </c>
      <c r="I3032" s="56">
        <v>68</v>
      </c>
      <c r="J3032" s="26" t="str">
        <f t="shared" si="47"/>
        <v>點選以開啟簡介</v>
      </c>
    </row>
    <row r="3033" spans="1:10" s="91" customFormat="1" ht="60" customHeight="1">
      <c r="A3033" s="90"/>
      <c r="B3033" s="19" t="s">
        <v>29559</v>
      </c>
      <c r="C3033" s="19" t="s">
        <v>10147</v>
      </c>
      <c r="D3033" s="20" t="s">
        <v>10148</v>
      </c>
      <c r="E3033" s="19">
        <v>2013</v>
      </c>
      <c r="F3033" s="19" t="s">
        <v>11658</v>
      </c>
      <c r="G3033" s="21" t="s">
        <v>21688</v>
      </c>
      <c r="H3033" s="22" t="s">
        <v>150</v>
      </c>
      <c r="I3033" s="56">
        <v>47.7</v>
      </c>
      <c r="J3033" s="26" t="str">
        <f t="shared" si="47"/>
        <v>點選以開啟簡介</v>
      </c>
    </row>
    <row r="3034" spans="1:10" s="91" customFormat="1" ht="60" customHeight="1">
      <c r="A3034" s="90"/>
      <c r="B3034" s="19" t="s">
        <v>29559</v>
      </c>
      <c r="C3034" s="19" t="s">
        <v>7913</v>
      </c>
      <c r="D3034" s="20" t="s">
        <v>7914</v>
      </c>
      <c r="E3034" s="19">
        <v>2013</v>
      </c>
      <c r="F3034" s="19" t="s">
        <v>11609</v>
      </c>
      <c r="G3034" s="21" t="s">
        <v>20311</v>
      </c>
      <c r="H3034" s="22" t="s">
        <v>150</v>
      </c>
      <c r="I3034" s="56">
        <v>98</v>
      </c>
      <c r="J3034" s="26" t="str">
        <f t="shared" si="47"/>
        <v>點選以開啟簡介</v>
      </c>
    </row>
    <row r="3035" spans="1:10" s="91" customFormat="1" ht="60" customHeight="1">
      <c r="A3035" s="90"/>
      <c r="B3035" s="19" t="s">
        <v>29559</v>
      </c>
      <c r="C3035" s="19" t="s">
        <v>10149</v>
      </c>
      <c r="D3035" s="20" t="s">
        <v>10150</v>
      </c>
      <c r="E3035" s="19">
        <v>2013</v>
      </c>
      <c r="F3035" s="19" t="s">
        <v>11665</v>
      </c>
      <c r="G3035" s="21" t="s">
        <v>21689</v>
      </c>
      <c r="H3035" s="22" t="s">
        <v>150</v>
      </c>
      <c r="I3035" s="56">
        <v>76.849999999999994</v>
      </c>
      <c r="J3035" s="26" t="str">
        <f t="shared" si="47"/>
        <v>點選以開啟簡介</v>
      </c>
    </row>
    <row r="3036" spans="1:10" s="91" customFormat="1" ht="60" customHeight="1">
      <c r="A3036" s="90"/>
      <c r="B3036" s="19" t="s">
        <v>29559</v>
      </c>
      <c r="C3036" s="19" t="s">
        <v>10151</v>
      </c>
      <c r="D3036" s="20" t="s">
        <v>10152</v>
      </c>
      <c r="E3036" s="19">
        <v>2013</v>
      </c>
      <c r="F3036" s="19" t="s">
        <v>11794</v>
      </c>
      <c r="G3036" s="21" t="s">
        <v>21690</v>
      </c>
      <c r="H3036" s="22" t="s">
        <v>150</v>
      </c>
      <c r="I3036" s="56">
        <v>59</v>
      </c>
      <c r="J3036" s="26" t="str">
        <f t="shared" si="47"/>
        <v>點選以開啟簡介</v>
      </c>
    </row>
    <row r="3037" spans="1:10" s="91" customFormat="1" ht="60" customHeight="1">
      <c r="A3037" s="90"/>
      <c r="B3037" s="19" t="s">
        <v>29559</v>
      </c>
      <c r="C3037" s="19"/>
      <c r="D3037" s="20" t="s">
        <v>10153</v>
      </c>
      <c r="E3037" s="19">
        <v>2013</v>
      </c>
      <c r="F3037" s="19" t="s">
        <v>11794</v>
      </c>
      <c r="G3037" s="21" t="s">
        <v>21691</v>
      </c>
      <c r="H3037" s="22" t="s">
        <v>150</v>
      </c>
      <c r="I3037" s="56">
        <v>39</v>
      </c>
      <c r="J3037" s="26" t="str">
        <f t="shared" si="47"/>
        <v>點選以開啟簡介</v>
      </c>
    </row>
    <row r="3038" spans="1:10" s="91" customFormat="1" ht="60" customHeight="1">
      <c r="A3038" s="90"/>
      <c r="B3038" s="19" t="s">
        <v>29559</v>
      </c>
      <c r="C3038" s="19" t="s">
        <v>7915</v>
      </c>
      <c r="D3038" s="20" t="s">
        <v>7916</v>
      </c>
      <c r="E3038" s="19">
        <v>2013</v>
      </c>
      <c r="F3038" s="19" t="s">
        <v>11632</v>
      </c>
      <c r="G3038" s="21" t="s">
        <v>20312</v>
      </c>
      <c r="H3038" s="22" t="s">
        <v>150</v>
      </c>
      <c r="I3038" s="56">
        <v>44.9</v>
      </c>
      <c r="J3038" s="26" t="str">
        <f t="shared" si="47"/>
        <v>點選以開啟簡介</v>
      </c>
    </row>
    <row r="3039" spans="1:10" s="91" customFormat="1" ht="60" customHeight="1">
      <c r="A3039" s="90"/>
      <c r="B3039" s="19" t="s">
        <v>29559</v>
      </c>
      <c r="C3039" s="19"/>
      <c r="D3039" s="20" t="s">
        <v>7917</v>
      </c>
      <c r="E3039" s="19">
        <v>2013</v>
      </c>
      <c r="F3039" s="19" t="s">
        <v>11600</v>
      </c>
      <c r="G3039" s="21" t="s">
        <v>20313</v>
      </c>
      <c r="H3039" s="22" t="s">
        <v>150</v>
      </c>
      <c r="I3039" s="56">
        <v>159</v>
      </c>
      <c r="J3039" s="26" t="str">
        <f t="shared" si="47"/>
        <v>點選以開啟簡介</v>
      </c>
    </row>
    <row r="3040" spans="1:10" s="91" customFormat="1" ht="60" customHeight="1">
      <c r="A3040" s="90"/>
      <c r="B3040" s="19" t="s">
        <v>29559</v>
      </c>
      <c r="C3040" s="19" t="s">
        <v>4738</v>
      </c>
      <c r="D3040" s="20" t="s">
        <v>4739</v>
      </c>
      <c r="E3040" s="19">
        <v>2013</v>
      </c>
      <c r="F3040" s="19" t="s">
        <v>11608</v>
      </c>
      <c r="G3040" s="21" t="s">
        <v>18319</v>
      </c>
      <c r="H3040" s="22" t="s">
        <v>150</v>
      </c>
      <c r="I3040" s="56">
        <v>29</v>
      </c>
      <c r="J3040" s="26" t="str">
        <f t="shared" si="47"/>
        <v>點選以開啟簡介</v>
      </c>
    </row>
    <row r="3041" spans="1:10" s="91" customFormat="1" ht="60" customHeight="1">
      <c r="A3041" s="90"/>
      <c r="B3041" s="19" t="s">
        <v>29559</v>
      </c>
      <c r="C3041" s="19" t="s">
        <v>3176</v>
      </c>
      <c r="D3041" s="20" t="s">
        <v>3301</v>
      </c>
      <c r="E3041" s="19">
        <v>2013</v>
      </c>
      <c r="F3041" s="19" t="s">
        <v>11651</v>
      </c>
      <c r="G3041" s="21" t="s">
        <v>17426</v>
      </c>
      <c r="H3041" s="22" t="s">
        <v>150</v>
      </c>
      <c r="I3041" s="56">
        <v>69</v>
      </c>
      <c r="J3041" s="26" t="str">
        <f t="shared" si="47"/>
        <v>點選以開啟簡介</v>
      </c>
    </row>
    <row r="3042" spans="1:10" s="91" customFormat="1" ht="60" customHeight="1">
      <c r="A3042" s="90"/>
      <c r="B3042" s="19" t="s">
        <v>29559</v>
      </c>
      <c r="C3042" s="19" t="s">
        <v>10154</v>
      </c>
      <c r="D3042" s="20" t="s">
        <v>10155</v>
      </c>
      <c r="E3042" s="19">
        <v>2013</v>
      </c>
      <c r="F3042" s="19" t="s">
        <v>11794</v>
      </c>
      <c r="G3042" s="21" t="s">
        <v>21692</v>
      </c>
      <c r="H3042" s="22" t="s">
        <v>150</v>
      </c>
      <c r="I3042" s="56">
        <v>29.9</v>
      </c>
      <c r="J3042" s="26" t="str">
        <f t="shared" si="47"/>
        <v>點選以開啟簡介</v>
      </c>
    </row>
    <row r="3043" spans="1:10" s="91" customFormat="1" ht="60" customHeight="1">
      <c r="A3043" s="90"/>
      <c r="B3043" s="19" t="s">
        <v>29559</v>
      </c>
      <c r="C3043" s="19"/>
      <c r="D3043" s="20" t="s">
        <v>11398</v>
      </c>
      <c r="E3043" s="19">
        <v>2013</v>
      </c>
      <c r="F3043" s="19" t="s">
        <v>11815</v>
      </c>
      <c r="G3043" s="21" t="s">
        <v>22481</v>
      </c>
      <c r="H3043" s="22" t="s">
        <v>150</v>
      </c>
      <c r="I3043" s="56">
        <v>79.95</v>
      </c>
      <c r="J3043" s="26" t="str">
        <f t="shared" si="47"/>
        <v>點選以開啟簡介</v>
      </c>
    </row>
    <row r="3044" spans="1:10" s="91" customFormat="1" ht="60" customHeight="1">
      <c r="A3044" s="90"/>
      <c r="B3044" s="19" t="s">
        <v>29559</v>
      </c>
      <c r="C3044" s="19"/>
      <c r="D3044" s="20" t="s">
        <v>7918</v>
      </c>
      <c r="E3044" s="19">
        <v>2013</v>
      </c>
      <c r="F3044" s="19" t="s">
        <v>11632</v>
      </c>
      <c r="G3044" s="21" t="s">
        <v>20314</v>
      </c>
      <c r="H3044" s="22" t="s">
        <v>150</v>
      </c>
      <c r="I3044" s="56">
        <v>168</v>
      </c>
      <c r="J3044" s="26" t="str">
        <f t="shared" si="47"/>
        <v>點選以開啟簡介</v>
      </c>
    </row>
    <row r="3045" spans="1:10" s="91" customFormat="1" ht="60" customHeight="1">
      <c r="A3045" s="90"/>
      <c r="B3045" s="19" t="s">
        <v>29559</v>
      </c>
      <c r="C3045" s="19" t="s">
        <v>7919</v>
      </c>
      <c r="D3045" s="20" t="s">
        <v>7920</v>
      </c>
      <c r="E3045" s="19">
        <v>2013</v>
      </c>
      <c r="F3045" s="19" t="s">
        <v>11678</v>
      </c>
      <c r="G3045" s="21" t="s">
        <v>20315</v>
      </c>
      <c r="H3045" s="22" t="s">
        <v>150</v>
      </c>
      <c r="I3045" s="56">
        <v>45.8</v>
      </c>
      <c r="J3045" s="26" t="str">
        <f t="shared" si="47"/>
        <v>點選以開啟簡介</v>
      </c>
    </row>
    <row r="3046" spans="1:10" s="91" customFormat="1" ht="60" customHeight="1">
      <c r="A3046" s="90"/>
      <c r="B3046" s="19" t="s">
        <v>29559</v>
      </c>
      <c r="C3046" s="19" t="s">
        <v>7921</v>
      </c>
      <c r="D3046" s="20" t="s">
        <v>7922</v>
      </c>
      <c r="E3046" s="19">
        <v>2013</v>
      </c>
      <c r="F3046" s="19" t="s">
        <v>11620</v>
      </c>
      <c r="G3046" s="21" t="s">
        <v>20316</v>
      </c>
      <c r="H3046" s="22" t="s">
        <v>150</v>
      </c>
      <c r="I3046" s="56">
        <v>34.950000000000003</v>
      </c>
      <c r="J3046" s="26" t="str">
        <f t="shared" si="47"/>
        <v>點選以開啟簡介</v>
      </c>
    </row>
    <row r="3047" spans="1:10" s="91" customFormat="1" ht="60" customHeight="1">
      <c r="A3047" s="90"/>
      <c r="B3047" s="19" t="s">
        <v>29559</v>
      </c>
      <c r="C3047" s="19" t="s">
        <v>7923</v>
      </c>
      <c r="D3047" s="20" t="s">
        <v>7924</v>
      </c>
      <c r="E3047" s="19">
        <v>2013</v>
      </c>
      <c r="F3047" s="19" t="s">
        <v>11606</v>
      </c>
      <c r="G3047" s="21" t="s">
        <v>20317</v>
      </c>
      <c r="H3047" s="22" t="s">
        <v>150</v>
      </c>
      <c r="I3047" s="56">
        <v>69</v>
      </c>
      <c r="J3047" s="26" t="str">
        <f t="shared" si="47"/>
        <v>點選以開啟簡介</v>
      </c>
    </row>
    <row r="3048" spans="1:10" s="91" customFormat="1" ht="60" customHeight="1">
      <c r="A3048" s="90"/>
      <c r="B3048" s="19" t="s">
        <v>29559</v>
      </c>
      <c r="C3048" s="19" t="s">
        <v>3302</v>
      </c>
      <c r="D3048" s="20" t="s">
        <v>3303</v>
      </c>
      <c r="E3048" s="19">
        <v>2013</v>
      </c>
      <c r="F3048" s="19" t="s">
        <v>11702</v>
      </c>
      <c r="G3048" s="21" t="s">
        <v>17427</v>
      </c>
      <c r="H3048" s="22" t="s">
        <v>150</v>
      </c>
      <c r="I3048" s="56">
        <v>59</v>
      </c>
      <c r="J3048" s="26" t="str">
        <f t="shared" si="47"/>
        <v>點選以開啟簡介</v>
      </c>
    </row>
    <row r="3049" spans="1:10" s="91" customFormat="1" ht="60" customHeight="1">
      <c r="A3049" s="90"/>
      <c r="B3049" s="19" t="s">
        <v>29559</v>
      </c>
      <c r="C3049" s="19" t="s">
        <v>3304</v>
      </c>
      <c r="D3049" s="20" t="s">
        <v>3305</v>
      </c>
      <c r="E3049" s="19">
        <v>2013</v>
      </c>
      <c r="F3049" s="19" t="s">
        <v>11606</v>
      </c>
      <c r="G3049" s="21" t="s">
        <v>17428</v>
      </c>
      <c r="H3049" s="22" t="s">
        <v>150</v>
      </c>
      <c r="I3049" s="56">
        <v>39</v>
      </c>
      <c r="J3049" s="26" t="str">
        <f t="shared" si="47"/>
        <v>點選以開啟簡介</v>
      </c>
    </row>
    <row r="3050" spans="1:10" s="91" customFormat="1" ht="60" customHeight="1">
      <c r="A3050" s="90"/>
      <c r="B3050" s="19" t="s">
        <v>29559</v>
      </c>
      <c r="C3050" s="19"/>
      <c r="D3050" s="20" t="s">
        <v>10156</v>
      </c>
      <c r="E3050" s="19">
        <v>2013</v>
      </c>
      <c r="F3050" s="19" t="s">
        <v>11659</v>
      </c>
      <c r="G3050" s="21" t="s">
        <v>21693</v>
      </c>
      <c r="H3050" s="22" t="s">
        <v>150</v>
      </c>
      <c r="I3050" s="56">
        <v>299</v>
      </c>
      <c r="J3050" s="26" t="str">
        <f t="shared" si="47"/>
        <v>點選以開啟簡介</v>
      </c>
    </row>
    <row r="3051" spans="1:10" s="91" customFormat="1" ht="60" customHeight="1">
      <c r="A3051" s="90"/>
      <c r="B3051" s="19" t="s">
        <v>29559</v>
      </c>
      <c r="C3051" s="19"/>
      <c r="D3051" s="20" t="s">
        <v>10157</v>
      </c>
      <c r="E3051" s="19">
        <v>2013</v>
      </c>
      <c r="F3051" s="19" t="s">
        <v>11659</v>
      </c>
      <c r="G3051" s="21" t="s">
        <v>21694</v>
      </c>
      <c r="H3051" s="22" t="s">
        <v>150</v>
      </c>
      <c r="I3051" s="56">
        <v>239</v>
      </c>
      <c r="J3051" s="26" t="str">
        <f t="shared" si="47"/>
        <v>點選以開啟簡介</v>
      </c>
    </row>
    <row r="3052" spans="1:10" s="91" customFormat="1" ht="60" customHeight="1">
      <c r="A3052" s="90"/>
      <c r="B3052" s="19" t="s">
        <v>29559</v>
      </c>
      <c r="C3052" s="19"/>
      <c r="D3052" s="20" t="s">
        <v>10158</v>
      </c>
      <c r="E3052" s="19">
        <v>2013</v>
      </c>
      <c r="F3052" s="19" t="s">
        <v>11603</v>
      </c>
      <c r="G3052" s="21" t="s">
        <v>21695</v>
      </c>
      <c r="H3052" s="22" t="s">
        <v>150</v>
      </c>
      <c r="I3052" s="56">
        <v>34.9</v>
      </c>
      <c r="J3052" s="26" t="str">
        <f t="shared" si="47"/>
        <v>點選以開啟簡介</v>
      </c>
    </row>
    <row r="3053" spans="1:10" s="91" customFormat="1" ht="60" customHeight="1">
      <c r="A3053" s="90"/>
      <c r="B3053" s="19" t="s">
        <v>29559</v>
      </c>
      <c r="C3053" s="19" t="s">
        <v>4740</v>
      </c>
      <c r="D3053" s="20" t="s">
        <v>4741</v>
      </c>
      <c r="E3053" s="19">
        <v>2013</v>
      </c>
      <c r="F3053" s="19" t="s">
        <v>11602</v>
      </c>
      <c r="G3053" s="21" t="s">
        <v>18320</v>
      </c>
      <c r="H3053" s="22" t="s">
        <v>150</v>
      </c>
      <c r="I3053" s="56">
        <v>99.99</v>
      </c>
      <c r="J3053" s="26" t="str">
        <f t="shared" si="47"/>
        <v>點選以開啟簡介</v>
      </c>
    </row>
    <row r="3054" spans="1:10" s="91" customFormat="1" ht="60" customHeight="1">
      <c r="A3054" s="90"/>
      <c r="B3054" s="19" t="s">
        <v>29559</v>
      </c>
      <c r="C3054" s="19" t="s">
        <v>3306</v>
      </c>
      <c r="D3054" s="20" t="s">
        <v>3307</v>
      </c>
      <c r="E3054" s="19">
        <v>2013</v>
      </c>
      <c r="F3054" s="19" t="s">
        <v>11640</v>
      </c>
      <c r="G3054" s="21" t="s">
        <v>17429</v>
      </c>
      <c r="H3054" s="22" t="s">
        <v>150</v>
      </c>
      <c r="I3054" s="56">
        <v>49.9</v>
      </c>
      <c r="J3054" s="26" t="str">
        <f t="shared" si="47"/>
        <v>點選以開啟簡介</v>
      </c>
    </row>
    <row r="3055" spans="1:10" s="91" customFormat="1" ht="60" customHeight="1">
      <c r="A3055" s="90"/>
      <c r="B3055" s="19" t="s">
        <v>29559</v>
      </c>
      <c r="C3055" s="19" t="s">
        <v>10159</v>
      </c>
      <c r="D3055" s="20" t="s">
        <v>10160</v>
      </c>
      <c r="E3055" s="19">
        <v>2013</v>
      </c>
      <c r="F3055" s="19" t="s">
        <v>11707</v>
      </c>
      <c r="G3055" s="21" t="s">
        <v>21696</v>
      </c>
      <c r="H3055" s="22" t="s">
        <v>150</v>
      </c>
      <c r="I3055" s="56">
        <v>98</v>
      </c>
      <c r="J3055" s="26" t="str">
        <f t="shared" si="47"/>
        <v>點選以開啟簡介</v>
      </c>
    </row>
    <row r="3056" spans="1:10" s="91" customFormat="1" ht="60" customHeight="1">
      <c r="A3056" s="90"/>
      <c r="B3056" s="19" t="s">
        <v>29559</v>
      </c>
      <c r="C3056" s="19" t="s">
        <v>4742</v>
      </c>
      <c r="D3056" s="20" t="s">
        <v>4743</v>
      </c>
      <c r="E3056" s="19">
        <v>2013</v>
      </c>
      <c r="F3056" s="19" t="s">
        <v>11678</v>
      </c>
      <c r="G3056" s="21" t="s">
        <v>18321</v>
      </c>
      <c r="H3056" s="22" t="s">
        <v>150</v>
      </c>
      <c r="I3056" s="56">
        <v>32.9</v>
      </c>
      <c r="J3056" s="26" t="str">
        <f t="shared" si="47"/>
        <v>點選以開啟簡介</v>
      </c>
    </row>
    <row r="3057" spans="1:10" s="91" customFormat="1" ht="60" customHeight="1">
      <c r="A3057" s="90"/>
      <c r="B3057" s="19" t="s">
        <v>29559</v>
      </c>
      <c r="C3057" s="19"/>
      <c r="D3057" s="20" t="s">
        <v>4744</v>
      </c>
      <c r="E3057" s="19">
        <v>2013</v>
      </c>
      <c r="F3057" s="19" t="s">
        <v>11649</v>
      </c>
      <c r="G3057" s="21" t="s">
        <v>18322</v>
      </c>
      <c r="H3057" s="22" t="s">
        <v>150</v>
      </c>
      <c r="I3057" s="56">
        <v>36</v>
      </c>
      <c r="J3057" s="26" t="str">
        <f t="shared" si="47"/>
        <v>點選以開啟簡介</v>
      </c>
    </row>
    <row r="3058" spans="1:10" s="91" customFormat="1" ht="60" customHeight="1">
      <c r="A3058" s="90"/>
      <c r="B3058" s="19" t="s">
        <v>29559</v>
      </c>
      <c r="C3058" s="19"/>
      <c r="D3058" s="20" t="s">
        <v>2492</v>
      </c>
      <c r="E3058" s="19">
        <v>2013</v>
      </c>
      <c r="F3058" s="19" t="s">
        <v>11610</v>
      </c>
      <c r="G3058" s="21" t="s">
        <v>16938</v>
      </c>
      <c r="H3058" s="22" t="s">
        <v>150</v>
      </c>
      <c r="I3058" s="56">
        <v>78</v>
      </c>
      <c r="J3058" s="26" t="str">
        <f t="shared" si="47"/>
        <v>點選以開啟簡介</v>
      </c>
    </row>
    <row r="3059" spans="1:10" s="91" customFormat="1" ht="60" customHeight="1">
      <c r="A3059" s="90"/>
      <c r="B3059" s="19" t="s">
        <v>29559</v>
      </c>
      <c r="C3059" s="19" t="s">
        <v>6053</v>
      </c>
      <c r="D3059" s="20" t="s">
        <v>6054</v>
      </c>
      <c r="E3059" s="19">
        <v>2013</v>
      </c>
      <c r="F3059" s="19" t="s">
        <v>11625</v>
      </c>
      <c r="G3059" s="21" t="s">
        <v>19176</v>
      </c>
      <c r="H3059" s="22" t="s">
        <v>150</v>
      </c>
      <c r="I3059" s="56">
        <v>54.9</v>
      </c>
      <c r="J3059" s="26" t="str">
        <f t="shared" si="47"/>
        <v>點選以開啟簡介</v>
      </c>
    </row>
    <row r="3060" spans="1:10" s="91" customFormat="1" ht="60" customHeight="1">
      <c r="A3060" s="90"/>
      <c r="B3060" s="19" t="s">
        <v>29559</v>
      </c>
      <c r="C3060" s="19"/>
      <c r="D3060" s="20" t="s">
        <v>7925</v>
      </c>
      <c r="E3060" s="19">
        <v>2013</v>
      </c>
      <c r="F3060" s="19" t="s">
        <v>11650</v>
      </c>
      <c r="G3060" s="21" t="s">
        <v>20318</v>
      </c>
      <c r="H3060" s="22" t="s">
        <v>150</v>
      </c>
      <c r="I3060" s="56">
        <v>89</v>
      </c>
      <c r="J3060" s="26" t="str">
        <f t="shared" si="47"/>
        <v>點選以開啟簡介</v>
      </c>
    </row>
    <row r="3061" spans="1:10" s="91" customFormat="1" ht="60" customHeight="1">
      <c r="A3061" s="90"/>
      <c r="B3061" s="19" t="s">
        <v>29559</v>
      </c>
      <c r="C3061" s="19" t="s">
        <v>10161</v>
      </c>
      <c r="D3061" s="20" t="s">
        <v>10162</v>
      </c>
      <c r="E3061" s="19">
        <v>2013</v>
      </c>
      <c r="F3061" s="19" t="s">
        <v>11648</v>
      </c>
      <c r="G3061" s="21" t="s">
        <v>21697</v>
      </c>
      <c r="H3061" s="22" t="s">
        <v>150</v>
      </c>
      <c r="I3061" s="56">
        <v>75.87</v>
      </c>
      <c r="J3061" s="26" t="str">
        <f t="shared" si="47"/>
        <v>點選以開啟簡介</v>
      </c>
    </row>
    <row r="3062" spans="1:10" s="91" customFormat="1" ht="60" customHeight="1">
      <c r="A3062" s="90"/>
      <c r="B3062" s="19" t="s">
        <v>29559</v>
      </c>
      <c r="C3062" s="19" t="s">
        <v>4745</v>
      </c>
      <c r="D3062" s="20" t="s">
        <v>4746</v>
      </c>
      <c r="E3062" s="19">
        <v>2013</v>
      </c>
      <c r="F3062" s="19" t="s">
        <v>11623</v>
      </c>
      <c r="G3062" s="21" t="s">
        <v>18323</v>
      </c>
      <c r="H3062" s="22" t="s">
        <v>150</v>
      </c>
      <c r="I3062" s="56">
        <v>29.9</v>
      </c>
      <c r="J3062" s="26" t="str">
        <f t="shared" si="47"/>
        <v>點選以開啟簡介</v>
      </c>
    </row>
    <row r="3063" spans="1:10" s="91" customFormat="1" ht="60" customHeight="1">
      <c r="A3063" s="90"/>
      <c r="B3063" s="19" t="s">
        <v>29559</v>
      </c>
      <c r="C3063" s="19"/>
      <c r="D3063" s="20" t="s">
        <v>4747</v>
      </c>
      <c r="E3063" s="19">
        <v>2013</v>
      </c>
      <c r="F3063" s="19" t="s">
        <v>11606</v>
      </c>
      <c r="G3063" s="21" t="s">
        <v>18324</v>
      </c>
      <c r="H3063" s="22" t="s">
        <v>150</v>
      </c>
      <c r="I3063" s="56">
        <v>165</v>
      </c>
      <c r="J3063" s="26" t="str">
        <f t="shared" si="47"/>
        <v>點選以開啟簡介</v>
      </c>
    </row>
    <row r="3064" spans="1:10" s="91" customFormat="1" ht="60" customHeight="1">
      <c r="A3064" s="90"/>
      <c r="B3064" s="19" t="s">
        <v>29559</v>
      </c>
      <c r="C3064" s="19" t="s">
        <v>10163</v>
      </c>
      <c r="D3064" s="20" t="s">
        <v>10164</v>
      </c>
      <c r="E3064" s="19">
        <v>2013</v>
      </c>
      <c r="F3064" s="19" t="s">
        <v>11610</v>
      </c>
      <c r="G3064" s="21" t="s">
        <v>21698</v>
      </c>
      <c r="H3064" s="22" t="s">
        <v>150</v>
      </c>
      <c r="I3064" s="56">
        <v>89.9</v>
      </c>
      <c r="J3064" s="26" t="str">
        <f t="shared" si="47"/>
        <v>點選以開啟簡介</v>
      </c>
    </row>
    <row r="3065" spans="1:10" s="91" customFormat="1" ht="60" customHeight="1">
      <c r="A3065" s="90"/>
      <c r="B3065" s="19" t="s">
        <v>29559</v>
      </c>
      <c r="C3065" s="19" t="s">
        <v>10165</v>
      </c>
      <c r="D3065" s="20" t="s">
        <v>10166</v>
      </c>
      <c r="E3065" s="19">
        <v>2013</v>
      </c>
      <c r="F3065" s="19" t="s">
        <v>11647</v>
      </c>
      <c r="G3065" s="21" t="s">
        <v>21699</v>
      </c>
      <c r="H3065" s="22" t="s">
        <v>150</v>
      </c>
      <c r="I3065" s="56">
        <v>49</v>
      </c>
      <c r="J3065" s="26" t="str">
        <f t="shared" si="47"/>
        <v>點選以開啟簡介</v>
      </c>
    </row>
    <row r="3066" spans="1:10" s="91" customFormat="1" ht="60" customHeight="1">
      <c r="A3066" s="90"/>
      <c r="B3066" s="19" t="s">
        <v>29559</v>
      </c>
      <c r="C3066" s="19"/>
      <c r="D3066" s="20" t="s">
        <v>10167</v>
      </c>
      <c r="E3066" s="19">
        <v>2013</v>
      </c>
      <c r="F3066" s="19" t="s">
        <v>11618</v>
      </c>
      <c r="G3066" s="21" t="s">
        <v>21700</v>
      </c>
      <c r="H3066" s="22" t="s">
        <v>150</v>
      </c>
      <c r="I3066" s="56">
        <v>32.799999999999997</v>
      </c>
      <c r="J3066" s="26" t="str">
        <f t="shared" si="47"/>
        <v>點選以開啟簡介</v>
      </c>
    </row>
    <row r="3067" spans="1:10" s="91" customFormat="1" ht="60" customHeight="1">
      <c r="A3067" s="90"/>
      <c r="B3067" s="19" t="s">
        <v>29559</v>
      </c>
      <c r="C3067" s="19"/>
      <c r="D3067" s="20" t="s">
        <v>10168</v>
      </c>
      <c r="E3067" s="19">
        <v>2013</v>
      </c>
      <c r="F3067" s="19" t="s">
        <v>11648</v>
      </c>
      <c r="G3067" s="21" t="s">
        <v>21701</v>
      </c>
      <c r="H3067" s="22" t="s">
        <v>150</v>
      </c>
      <c r="I3067" s="56">
        <v>154.66</v>
      </c>
      <c r="J3067" s="26" t="str">
        <f t="shared" si="47"/>
        <v>點選以開啟簡介</v>
      </c>
    </row>
    <row r="3068" spans="1:10" s="91" customFormat="1" ht="60" customHeight="1">
      <c r="A3068" s="90"/>
      <c r="B3068" s="19" t="s">
        <v>29559</v>
      </c>
      <c r="C3068" s="19" t="s">
        <v>7926</v>
      </c>
      <c r="D3068" s="20" t="s">
        <v>7927</v>
      </c>
      <c r="E3068" s="19">
        <v>2013</v>
      </c>
      <c r="F3068" s="19" t="s">
        <v>11610</v>
      </c>
      <c r="G3068" s="21" t="s">
        <v>20319</v>
      </c>
      <c r="H3068" s="22" t="s">
        <v>150</v>
      </c>
      <c r="I3068" s="56">
        <v>86.9</v>
      </c>
      <c r="J3068" s="26" t="str">
        <f t="shared" si="47"/>
        <v>點選以開啟簡介</v>
      </c>
    </row>
    <row r="3069" spans="1:10" s="91" customFormat="1" ht="60" customHeight="1">
      <c r="A3069" s="90"/>
      <c r="B3069" s="19" t="s">
        <v>29559</v>
      </c>
      <c r="C3069" s="19" t="s">
        <v>3308</v>
      </c>
      <c r="D3069" s="20" t="s">
        <v>3309</v>
      </c>
      <c r="E3069" s="19">
        <v>2013</v>
      </c>
      <c r="F3069" s="19" t="s">
        <v>11618</v>
      </c>
      <c r="G3069" s="21" t="s">
        <v>17430</v>
      </c>
      <c r="H3069" s="22" t="s">
        <v>150</v>
      </c>
      <c r="I3069" s="56">
        <v>58</v>
      </c>
      <c r="J3069" s="26" t="str">
        <f t="shared" si="47"/>
        <v>點選以開啟簡介</v>
      </c>
    </row>
    <row r="3070" spans="1:10" s="91" customFormat="1" ht="60" customHeight="1">
      <c r="A3070" s="90"/>
      <c r="B3070" s="19" t="s">
        <v>29559</v>
      </c>
      <c r="C3070" s="19" t="s">
        <v>3310</v>
      </c>
      <c r="D3070" s="20" t="s">
        <v>3311</v>
      </c>
      <c r="E3070" s="19">
        <v>2013</v>
      </c>
      <c r="F3070" s="19" t="s">
        <v>11602</v>
      </c>
      <c r="G3070" s="21" t="s">
        <v>17431</v>
      </c>
      <c r="H3070" s="22" t="s">
        <v>150</v>
      </c>
      <c r="I3070" s="56">
        <v>89.99</v>
      </c>
      <c r="J3070" s="26" t="str">
        <f t="shared" si="47"/>
        <v>點選以開啟簡介</v>
      </c>
    </row>
    <row r="3071" spans="1:10" s="91" customFormat="1" ht="60" customHeight="1">
      <c r="A3071" s="90"/>
      <c r="B3071" s="19" t="s">
        <v>29559</v>
      </c>
      <c r="C3071" s="19"/>
      <c r="D3071" s="20" t="s">
        <v>7928</v>
      </c>
      <c r="E3071" s="19">
        <v>2013</v>
      </c>
      <c r="F3071" s="19" t="s">
        <v>11649</v>
      </c>
      <c r="G3071" s="21" t="s">
        <v>20320</v>
      </c>
      <c r="H3071" s="22" t="s">
        <v>150</v>
      </c>
      <c r="I3071" s="56">
        <v>36</v>
      </c>
      <c r="J3071" s="26" t="str">
        <f t="shared" si="47"/>
        <v>點選以開啟簡介</v>
      </c>
    </row>
    <row r="3072" spans="1:10" s="91" customFormat="1" ht="60" customHeight="1">
      <c r="A3072" s="90"/>
      <c r="B3072" s="19" t="s">
        <v>29559</v>
      </c>
      <c r="C3072" s="19" t="s">
        <v>10169</v>
      </c>
      <c r="D3072" s="20" t="s">
        <v>10170</v>
      </c>
      <c r="E3072" s="19">
        <v>2013</v>
      </c>
      <c r="F3072" s="19" t="s">
        <v>11649</v>
      </c>
      <c r="G3072" s="21" t="s">
        <v>21702</v>
      </c>
      <c r="H3072" s="22" t="s">
        <v>150</v>
      </c>
      <c r="I3072" s="56">
        <v>129</v>
      </c>
      <c r="J3072" s="26" t="str">
        <f t="shared" si="47"/>
        <v>點選以開啟簡介</v>
      </c>
    </row>
    <row r="3073" spans="1:10" s="91" customFormat="1" ht="60" customHeight="1">
      <c r="A3073" s="90"/>
      <c r="B3073" s="19" t="s">
        <v>29559</v>
      </c>
      <c r="C3073" s="19"/>
      <c r="D3073" s="20" t="s">
        <v>7929</v>
      </c>
      <c r="E3073" s="19">
        <v>2013</v>
      </c>
      <c r="F3073" s="19" t="s">
        <v>11659</v>
      </c>
      <c r="G3073" s="21" t="s">
        <v>20321</v>
      </c>
      <c r="H3073" s="22" t="s">
        <v>150</v>
      </c>
      <c r="I3073" s="56">
        <v>74.95</v>
      </c>
      <c r="J3073" s="26" t="str">
        <f t="shared" si="47"/>
        <v>點選以開啟簡介</v>
      </c>
    </row>
    <row r="3074" spans="1:10" s="91" customFormat="1" ht="60" customHeight="1">
      <c r="A3074" s="90"/>
      <c r="B3074" s="19" t="s">
        <v>29559</v>
      </c>
      <c r="C3074" s="19" t="s">
        <v>6625</v>
      </c>
      <c r="D3074" s="20" t="s">
        <v>6626</v>
      </c>
      <c r="E3074" s="19">
        <v>2013</v>
      </c>
      <c r="F3074" s="19" t="s">
        <v>11603</v>
      </c>
      <c r="G3074" s="21" t="s">
        <v>19525</v>
      </c>
      <c r="H3074" s="22" t="s">
        <v>150</v>
      </c>
      <c r="I3074" s="56">
        <v>44.9</v>
      </c>
      <c r="J3074" s="26" t="str">
        <f t="shared" si="47"/>
        <v>點選以開啟簡介</v>
      </c>
    </row>
    <row r="3075" spans="1:10" s="91" customFormat="1" ht="60" customHeight="1">
      <c r="A3075" s="90"/>
      <c r="B3075" s="19" t="s">
        <v>29559</v>
      </c>
      <c r="C3075" s="19"/>
      <c r="D3075" s="20" t="s">
        <v>6627</v>
      </c>
      <c r="E3075" s="19">
        <v>2013</v>
      </c>
      <c r="F3075" s="19" t="s">
        <v>11606</v>
      </c>
      <c r="G3075" s="21" t="s">
        <v>19526</v>
      </c>
      <c r="H3075" s="22" t="s">
        <v>150</v>
      </c>
      <c r="I3075" s="56">
        <v>65</v>
      </c>
      <c r="J3075" s="26" t="str">
        <f t="shared" si="47"/>
        <v>點選以開啟簡介</v>
      </c>
    </row>
    <row r="3076" spans="1:10" s="91" customFormat="1" ht="60" customHeight="1">
      <c r="A3076" s="90"/>
      <c r="B3076" s="19" t="s">
        <v>29559</v>
      </c>
      <c r="C3076" s="19" t="s">
        <v>10171</v>
      </c>
      <c r="D3076" s="20" t="s">
        <v>10172</v>
      </c>
      <c r="E3076" s="19">
        <v>2013</v>
      </c>
      <c r="F3076" s="19" t="s">
        <v>11665</v>
      </c>
      <c r="G3076" s="21" t="s">
        <v>21703</v>
      </c>
      <c r="H3076" s="22" t="s">
        <v>150</v>
      </c>
      <c r="I3076" s="56">
        <v>36.96</v>
      </c>
      <c r="J3076" s="26" t="str">
        <f t="shared" si="47"/>
        <v>點選以開啟簡介</v>
      </c>
    </row>
    <row r="3077" spans="1:10" s="91" customFormat="1" ht="60" customHeight="1">
      <c r="A3077" s="90"/>
      <c r="B3077" s="19" t="s">
        <v>29559</v>
      </c>
      <c r="C3077" s="19"/>
      <c r="D3077" s="20" t="s">
        <v>4748</v>
      </c>
      <c r="E3077" s="19">
        <v>2013</v>
      </c>
      <c r="F3077" s="19" t="s">
        <v>11606</v>
      </c>
      <c r="G3077" s="21" t="s">
        <v>18325</v>
      </c>
      <c r="H3077" s="22" t="s">
        <v>150</v>
      </c>
      <c r="I3077" s="56">
        <v>169</v>
      </c>
      <c r="J3077" s="26" t="str">
        <f t="shared" si="47"/>
        <v>點選以開啟簡介</v>
      </c>
    </row>
    <row r="3078" spans="1:10" s="91" customFormat="1" ht="60" customHeight="1">
      <c r="A3078" s="90"/>
      <c r="B3078" s="19" t="s">
        <v>29559</v>
      </c>
      <c r="C3078" s="19" t="s">
        <v>4749</v>
      </c>
      <c r="D3078" s="20" t="s">
        <v>4750</v>
      </c>
      <c r="E3078" s="19">
        <v>2013</v>
      </c>
      <c r="F3078" s="19" t="s">
        <v>11606</v>
      </c>
      <c r="G3078" s="21" t="s">
        <v>18326</v>
      </c>
      <c r="H3078" s="22" t="s">
        <v>150</v>
      </c>
      <c r="I3078" s="56">
        <v>59</v>
      </c>
      <c r="J3078" s="26" t="str">
        <f t="shared" si="47"/>
        <v>點選以開啟簡介</v>
      </c>
    </row>
    <row r="3079" spans="1:10" s="91" customFormat="1" ht="60" customHeight="1">
      <c r="A3079" s="90"/>
      <c r="B3079" s="19" t="s">
        <v>29559</v>
      </c>
      <c r="C3079" s="19" t="s">
        <v>4751</v>
      </c>
      <c r="D3079" s="20" t="s">
        <v>4752</v>
      </c>
      <c r="E3079" s="19">
        <v>2013</v>
      </c>
      <c r="F3079" s="19" t="s">
        <v>11623</v>
      </c>
      <c r="G3079" s="21" t="s">
        <v>18327</v>
      </c>
      <c r="H3079" s="22" t="s">
        <v>150</v>
      </c>
      <c r="I3079" s="56">
        <v>98</v>
      </c>
      <c r="J3079" s="26" t="str">
        <f t="shared" si="47"/>
        <v>點選以開啟簡介</v>
      </c>
    </row>
    <row r="3080" spans="1:10" s="91" customFormat="1" ht="60" customHeight="1">
      <c r="A3080" s="90"/>
      <c r="B3080" s="19" t="s">
        <v>29559</v>
      </c>
      <c r="C3080" s="19"/>
      <c r="D3080" s="20" t="s">
        <v>4753</v>
      </c>
      <c r="E3080" s="19">
        <v>2013</v>
      </c>
      <c r="F3080" s="19" t="s">
        <v>11606</v>
      </c>
      <c r="G3080" s="21" t="s">
        <v>18328</v>
      </c>
      <c r="H3080" s="22" t="s">
        <v>150</v>
      </c>
      <c r="I3080" s="56">
        <v>159</v>
      </c>
      <c r="J3080" s="26" t="str">
        <f t="shared" si="47"/>
        <v>點選以開啟簡介</v>
      </c>
    </row>
    <row r="3081" spans="1:10" s="91" customFormat="1" ht="60" customHeight="1">
      <c r="A3081" s="90"/>
      <c r="B3081" s="19" t="s">
        <v>29559</v>
      </c>
      <c r="C3081" s="19" t="s">
        <v>3312</v>
      </c>
      <c r="D3081" s="20" t="s">
        <v>3313</v>
      </c>
      <c r="E3081" s="19">
        <v>2013</v>
      </c>
      <c r="F3081" s="19" t="s">
        <v>11618</v>
      </c>
      <c r="G3081" s="21" t="s">
        <v>17432</v>
      </c>
      <c r="H3081" s="22" t="s">
        <v>150</v>
      </c>
      <c r="I3081" s="56">
        <v>46</v>
      </c>
      <c r="J3081" s="26" t="str">
        <f t="shared" si="47"/>
        <v>點選以開啟簡介</v>
      </c>
    </row>
    <row r="3082" spans="1:10" s="91" customFormat="1" ht="60" customHeight="1">
      <c r="A3082" s="90"/>
      <c r="B3082" s="19" t="s">
        <v>29559</v>
      </c>
      <c r="C3082" s="19" t="s">
        <v>3314</v>
      </c>
      <c r="D3082" s="20" t="s">
        <v>3315</v>
      </c>
      <c r="E3082" s="19">
        <v>2013</v>
      </c>
      <c r="F3082" s="19" t="s">
        <v>11691</v>
      </c>
      <c r="G3082" s="21" t="s">
        <v>17433</v>
      </c>
      <c r="H3082" s="22" t="s">
        <v>150</v>
      </c>
      <c r="I3082" s="56">
        <v>34.99</v>
      </c>
      <c r="J3082" s="26" t="str">
        <f t="shared" si="47"/>
        <v>點選以開啟簡介</v>
      </c>
    </row>
    <row r="3083" spans="1:10" s="91" customFormat="1" ht="60" customHeight="1">
      <c r="A3083" s="90"/>
      <c r="B3083" s="19" t="s">
        <v>29559</v>
      </c>
      <c r="C3083" s="19" t="s">
        <v>10173</v>
      </c>
      <c r="D3083" s="20" t="s">
        <v>10174</v>
      </c>
      <c r="E3083" s="19">
        <v>2013</v>
      </c>
      <c r="F3083" s="19" t="s">
        <v>11619</v>
      </c>
      <c r="G3083" s="21" t="s">
        <v>21704</v>
      </c>
      <c r="H3083" s="22" t="s">
        <v>150</v>
      </c>
      <c r="I3083" s="56">
        <v>39.9</v>
      </c>
      <c r="J3083" s="26" t="str">
        <f t="shared" ref="J3083:J3146" si="48">HYPERLINK(CONCATENATE("http://www.amazon.com/gp/search/ref=sr_adv_b/?search-alias=stripbooks&amp;unfiltered=1&amp;field-keywords=",G3083),"點選以開啟簡介")</f>
        <v>點選以開啟簡介</v>
      </c>
    </row>
    <row r="3084" spans="1:10" s="91" customFormat="1" ht="60" customHeight="1">
      <c r="A3084" s="90"/>
      <c r="B3084" s="19" t="s">
        <v>29559</v>
      </c>
      <c r="C3084" s="19" t="s">
        <v>9284</v>
      </c>
      <c r="D3084" s="20" t="s">
        <v>10175</v>
      </c>
      <c r="E3084" s="19">
        <v>2013</v>
      </c>
      <c r="F3084" s="19" t="s">
        <v>11707</v>
      </c>
      <c r="G3084" s="21" t="s">
        <v>21705</v>
      </c>
      <c r="H3084" s="22" t="s">
        <v>150</v>
      </c>
      <c r="I3084" s="56">
        <v>68</v>
      </c>
      <c r="J3084" s="26" t="str">
        <f t="shared" si="48"/>
        <v>點選以開啟簡介</v>
      </c>
    </row>
    <row r="3085" spans="1:10" s="91" customFormat="1" ht="60" customHeight="1">
      <c r="A3085" s="90"/>
      <c r="B3085" s="19" t="s">
        <v>29559</v>
      </c>
      <c r="C3085" s="19" t="s">
        <v>4420</v>
      </c>
      <c r="D3085" s="20" t="s">
        <v>4754</v>
      </c>
      <c r="E3085" s="19">
        <v>2013</v>
      </c>
      <c r="F3085" s="19" t="s">
        <v>11714</v>
      </c>
      <c r="G3085" s="21" t="s">
        <v>18329</v>
      </c>
      <c r="H3085" s="22" t="s">
        <v>150</v>
      </c>
      <c r="I3085" s="56">
        <v>29.9</v>
      </c>
      <c r="J3085" s="26" t="str">
        <f t="shared" si="48"/>
        <v>點選以開啟簡介</v>
      </c>
    </row>
    <row r="3086" spans="1:10" s="91" customFormat="1" ht="60" customHeight="1">
      <c r="A3086" s="90"/>
      <c r="B3086" s="19" t="s">
        <v>29559</v>
      </c>
      <c r="C3086" s="19" t="s">
        <v>4755</v>
      </c>
      <c r="D3086" s="20" t="s">
        <v>4756</v>
      </c>
      <c r="E3086" s="19">
        <v>2013</v>
      </c>
      <c r="F3086" s="19" t="s">
        <v>11632</v>
      </c>
      <c r="G3086" s="21" t="s">
        <v>18330</v>
      </c>
      <c r="H3086" s="22" t="s">
        <v>150</v>
      </c>
      <c r="I3086" s="56">
        <v>44.9</v>
      </c>
      <c r="J3086" s="26" t="str">
        <f t="shared" si="48"/>
        <v>點選以開啟簡介</v>
      </c>
    </row>
    <row r="3087" spans="1:10" s="91" customFormat="1" ht="60" customHeight="1">
      <c r="A3087" s="90"/>
      <c r="B3087" s="19" t="s">
        <v>29559</v>
      </c>
      <c r="C3087" s="19" t="s">
        <v>3826</v>
      </c>
      <c r="D3087" s="20" t="s">
        <v>4757</v>
      </c>
      <c r="E3087" s="19">
        <v>2013</v>
      </c>
      <c r="F3087" s="19" t="s">
        <v>11606</v>
      </c>
      <c r="G3087" s="21" t="s">
        <v>18331</v>
      </c>
      <c r="H3087" s="22" t="s">
        <v>150</v>
      </c>
      <c r="I3087" s="56">
        <v>89</v>
      </c>
      <c r="J3087" s="26" t="str">
        <f t="shared" si="48"/>
        <v>點選以開啟簡介</v>
      </c>
    </row>
    <row r="3088" spans="1:10" s="91" customFormat="1" ht="60" customHeight="1">
      <c r="A3088" s="90"/>
      <c r="B3088" s="19" t="s">
        <v>29559</v>
      </c>
      <c r="C3088" s="19"/>
      <c r="D3088" s="20" t="s">
        <v>4758</v>
      </c>
      <c r="E3088" s="19">
        <v>2013</v>
      </c>
      <c r="F3088" s="19" t="s">
        <v>11606</v>
      </c>
      <c r="G3088" s="21" t="s">
        <v>18332</v>
      </c>
      <c r="H3088" s="22" t="s">
        <v>150</v>
      </c>
      <c r="I3088" s="56">
        <v>199</v>
      </c>
      <c r="J3088" s="26" t="str">
        <f t="shared" si="48"/>
        <v>點選以開啟簡介</v>
      </c>
    </row>
    <row r="3089" spans="1:10" s="91" customFormat="1" ht="60" customHeight="1">
      <c r="A3089" s="90"/>
      <c r="B3089" s="19" t="s">
        <v>29559</v>
      </c>
      <c r="C3089" s="19"/>
      <c r="D3089" s="20" t="s">
        <v>3316</v>
      </c>
      <c r="E3089" s="19">
        <v>2013</v>
      </c>
      <c r="F3089" s="19" t="s">
        <v>11606</v>
      </c>
      <c r="G3089" s="21" t="s">
        <v>17434</v>
      </c>
      <c r="H3089" s="22" t="s">
        <v>150</v>
      </c>
      <c r="I3089" s="56">
        <v>480</v>
      </c>
      <c r="J3089" s="26" t="str">
        <f t="shared" si="48"/>
        <v>點選以開啟簡介</v>
      </c>
    </row>
    <row r="3090" spans="1:10" s="91" customFormat="1" ht="60" customHeight="1">
      <c r="A3090" s="90"/>
      <c r="B3090" s="19" t="s">
        <v>29559</v>
      </c>
      <c r="C3090" s="19"/>
      <c r="D3090" s="20" t="s">
        <v>3317</v>
      </c>
      <c r="E3090" s="19">
        <v>2013</v>
      </c>
      <c r="F3090" s="19" t="s">
        <v>11606</v>
      </c>
      <c r="G3090" s="21" t="s">
        <v>17435</v>
      </c>
      <c r="H3090" s="22" t="s">
        <v>150</v>
      </c>
      <c r="I3090" s="56">
        <v>149</v>
      </c>
      <c r="J3090" s="26" t="str">
        <f t="shared" si="48"/>
        <v>點選以開啟簡介</v>
      </c>
    </row>
    <row r="3091" spans="1:10" s="91" customFormat="1" ht="60" customHeight="1">
      <c r="A3091" s="90"/>
      <c r="B3091" s="19" t="s">
        <v>29559</v>
      </c>
      <c r="C3091" s="19"/>
      <c r="D3091" s="20" t="s">
        <v>10176</v>
      </c>
      <c r="E3091" s="19">
        <v>2013</v>
      </c>
      <c r="F3091" s="19" t="s">
        <v>11606</v>
      </c>
      <c r="G3091" s="21" t="s">
        <v>21706</v>
      </c>
      <c r="H3091" s="22" t="s">
        <v>150</v>
      </c>
      <c r="I3091" s="56">
        <v>139</v>
      </c>
      <c r="J3091" s="26" t="str">
        <f t="shared" si="48"/>
        <v>點選以開啟簡介</v>
      </c>
    </row>
    <row r="3092" spans="1:10" s="91" customFormat="1" ht="60" customHeight="1">
      <c r="A3092" s="90"/>
      <c r="B3092" s="19" t="s">
        <v>29559</v>
      </c>
      <c r="C3092" s="19"/>
      <c r="D3092" s="20" t="s">
        <v>6055</v>
      </c>
      <c r="E3092" s="19">
        <v>2013</v>
      </c>
      <c r="F3092" s="19" t="s">
        <v>11606</v>
      </c>
      <c r="G3092" s="21" t="s">
        <v>19177</v>
      </c>
      <c r="H3092" s="22" t="s">
        <v>150</v>
      </c>
      <c r="I3092" s="56">
        <v>129</v>
      </c>
      <c r="J3092" s="26" t="str">
        <f t="shared" si="48"/>
        <v>點選以開啟簡介</v>
      </c>
    </row>
    <row r="3093" spans="1:10" s="91" customFormat="1" ht="60" customHeight="1">
      <c r="A3093" s="90"/>
      <c r="B3093" s="19" t="s">
        <v>29559</v>
      </c>
      <c r="C3093" s="19"/>
      <c r="D3093" s="20" t="s">
        <v>6628</v>
      </c>
      <c r="E3093" s="19">
        <v>2013</v>
      </c>
      <c r="F3093" s="19" t="s">
        <v>11729</v>
      </c>
      <c r="G3093" s="21" t="s">
        <v>19527</v>
      </c>
      <c r="H3093" s="22" t="s">
        <v>150</v>
      </c>
      <c r="I3093" s="56">
        <v>38.9</v>
      </c>
      <c r="J3093" s="26" t="str">
        <f t="shared" si="48"/>
        <v>點選以開啟簡介</v>
      </c>
    </row>
    <row r="3094" spans="1:10" s="91" customFormat="1" ht="60" customHeight="1">
      <c r="A3094" s="90"/>
      <c r="B3094" s="19" t="s">
        <v>29559</v>
      </c>
      <c r="C3094" s="19" t="s">
        <v>10177</v>
      </c>
      <c r="D3094" s="20" t="s">
        <v>10178</v>
      </c>
      <c r="E3094" s="19">
        <v>2013</v>
      </c>
      <c r="F3094" s="19" t="s">
        <v>11608</v>
      </c>
      <c r="G3094" s="21" t="s">
        <v>21707</v>
      </c>
      <c r="H3094" s="22" t="s">
        <v>150</v>
      </c>
      <c r="I3094" s="56">
        <v>69</v>
      </c>
      <c r="J3094" s="26" t="str">
        <f t="shared" si="48"/>
        <v>點選以開啟簡介</v>
      </c>
    </row>
    <row r="3095" spans="1:10" s="91" customFormat="1" ht="60" customHeight="1">
      <c r="A3095" s="90"/>
      <c r="B3095" s="19" t="s">
        <v>29559</v>
      </c>
      <c r="C3095" s="19"/>
      <c r="D3095" s="20" t="s">
        <v>4759</v>
      </c>
      <c r="E3095" s="19">
        <v>2013</v>
      </c>
      <c r="F3095" s="19" t="s">
        <v>11610</v>
      </c>
      <c r="G3095" s="21" t="s">
        <v>18333</v>
      </c>
      <c r="H3095" s="22" t="s">
        <v>150</v>
      </c>
      <c r="I3095" s="56">
        <v>118.9</v>
      </c>
      <c r="J3095" s="26" t="str">
        <f t="shared" si="48"/>
        <v>點選以開啟簡介</v>
      </c>
    </row>
    <row r="3096" spans="1:10" s="91" customFormat="1" ht="60" customHeight="1">
      <c r="A3096" s="90"/>
      <c r="B3096" s="19" t="s">
        <v>29559</v>
      </c>
      <c r="C3096" s="19" t="s">
        <v>10179</v>
      </c>
      <c r="D3096" s="20" t="s">
        <v>10180</v>
      </c>
      <c r="E3096" s="19">
        <v>2013</v>
      </c>
      <c r="F3096" s="19" t="s">
        <v>11692</v>
      </c>
      <c r="G3096" s="21" t="s">
        <v>21708</v>
      </c>
      <c r="H3096" s="22" t="s">
        <v>150</v>
      </c>
      <c r="I3096" s="56">
        <v>29.95</v>
      </c>
      <c r="J3096" s="26" t="str">
        <f t="shared" si="48"/>
        <v>點選以開啟簡介</v>
      </c>
    </row>
    <row r="3097" spans="1:10" s="91" customFormat="1" ht="60" customHeight="1">
      <c r="A3097" s="90"/>
      <c r="B3097" s="19" t="s">
        <v>29559</v>
      </c>
      <c r="C3097" s="19" t="s">
        <v>6629</v>
      </c>
      <c r="D3097" s="20" t="s">
        <v>6630</v>
      </c>
      <c r="E3097" s="19">
        <v>2013</v>
      </c>
      <c r="F3097" s="19" t="s">
        <v>11603</v>
      </c>
      <c r="G3097" s="21" t="s">
        <v>19528</v>
      </c>
      <c r="H3097" s="22" t="s">
        <v>150</v>
      </c>
      <c r="I3097" s="56">
        <v>39.9</v>
      </c>
      <c r="J3097" s="26" t="str">
        <f t="shared" si="48"/>
        <v>點選以開啟簡介</v>
      </c>
    </row>
    <row r="3098" spans="1:10" s="91" customFormat="1" ht="60" customHeight="1">
      <c r="A3098" s="90"/>
      <c r="B3098" s="19" t="s">
        <v>29559</v>
      </c>
      <c r="C3098" s="19" t="s">
        <v>11399</v>
      </c>
      <c r="D3098" s="20" t="s">
        <v>11400</v>
      </c>
      <c r="E3098" s="19">
        <v>2013</v>
      </c>
      <c r="F3098" s="19" t="s">
        <v>11612</v>
      </c>
      <c r="G3098" s="21" t="s">
        <v>22482</v>
      </c>
      <c r="H3098" s="22" t="s">
        <v>150</v>
      </c>
      <c r="I3098" s="56">
        <v>79.989999999999995</v>
      </c>
      <c r="J3098" s="26" t="str">
        <f t="shared" si="48"/>
        <v>點選以開啟簡介</v>
      </c>
    </row>
    <row r="3099" spans="1:10" s="91" customFormat="1" ht="60" customHeight="1">
      <c r="A3099" s="90"/>
      <c r="B3099" s="19" t="s">
        <v>29559</v>
      </c>
      <c r="C3099" s="19"/>
      <c r="D3099" s="20" t="s">
        <v>4760</v>
      </c>
      <c r="E3099" s="19">
        <v>2013</v>
      </c>
      <c r="F3099" s="19" t="s">
        <v>11606</v>
      </c>
      <c r="G3099" s="21" t="s">
        <v>18334</v>
      </c>
      <c r="H3099" s="22" t="s">
        <v>150</v>
      </c>
      <c r="I3099" s="56">
        <v>149</v>
      </c>
      <c r="J3099" s="26" t="str">
        <f t="shared" si="48"/>
        <v>點選以開啟簡介</v>
      </c>
    </row>
    <row r="3100" spans="1:10" s="91" customFormat="1" ht="60" customHeight="1">
      <c r="A3100" s="90"/>
      <c r="B3100" s="19" t="s">
        <v>29559</v>
      </c>
      <c r="C3100" s="19"/>
      <c r="D3100" s="20" t="s">
        <v>4761</v>
      </c>
      <c r="E3100" s="19">
        <v>2013</v>
      </c>
      <c r="F3100" s="19" t="s">
        <v>11685</v>
      </c>
      <c r="G3100" s="21" t="s">
        <v>18335</v>
      </c>
      <c r="H3100" s="22" t="s">
        <v>150</v>
      </c>
      <c r="I3100" s="56">
        <v>289</v>
      </c>
      <c r="J3100" s="26" t="str">
        <f t="shared" si="48"/>
        <v>點選以開啟簡介</v>
      </c>
    </row>
    <row r="3101" spans="1:10" s="91" customFormat="1" ht="60" customHeight="1">
      <c r="A3101" s="90"/>
      <c r="B3101" s="19" t="s">
        <v>29559</v>
      </c>
      <c r="C3101" s="19"/>
      <c r="D3101" s="20" t="s">
        <v>6056</v>
      </c>
      <c r="E3101" s="19">
        <v>2013</v>
      </c>
      <c r="F3101" s="19" t="s">
        <v>11602</v>
      </c>
      <c r="G3101" s="21" t="s">
        <v>19178</v>
      </c>
      <c r="H3101" s="22" t="s">
        <v>150</v>
      </c>
      <c r="I3101" s="56">
        <v>29.99</v>
      </c>
      <c r="J3101" s="26" t="str">
        <f t="shared" si="48"/>
        <v>點選以開啟簡介</v>
      </c>
    </row>
    <row r="3102" spans="1:10" s="91" customFormat="1" ht="60" customHeight="1">
      <c r="A3102" s="90"/>
      <c r="B3102" s="19" t="s">
        <v>29559</v>
      </c>
      <c r="C3102" s="19" t="s">
        <v>2493</v>
      </c>
      <c r="D3102" s="20" t="s">
        <v>2494</v>
      </c>
      <c r="E3102" s="19">
        <v>2013</v>
      </c>
      <c r="F3102" s="19" t="s">
        <v>11625</v>
      </c>
      <c r="G3102" s="21" t="s">
        <v>16939</v>
      </c>
      <c r="H3102" s="22" t="s">
        <v>150</v>
      </c>
      <c r="I3102" s="56">
        <v>52</v>
      </c>
      <c r="J3102" s="26" t="str">
        <f t="shared" si="48"/>
        <v>點選以開啟簡介</v>
      </c>
    </row>
    <row r="3103" spans="1:10" s="91" customFormat="1" ht="60" customHeight="1">
      <c r="A3103" s="90"/>
      <c r="B3103" s="19" t="s">
        <v>29559</v>
      </c>
      <c r="C3103" s="19" t="s">
        <v>4762</v>
      </c>
      <c r="D3103" s="20" t="s">
        <v>4763</v>
      </c>
      <c r="E3103" s="19">
        <v>2013</v>
      </c>
      <c r="F3103" s="19" t="s">
        <v>11649</v>
      </c>
      <c r="G3103" s="21" t="s">
        <v>18336</v>
      </c>
      <c r="H3103" s="22" t="s">
        <v>150</v>
      </c>
      <c r="I3103" s="56">
        <v>89</v>
      </c>
      <c r="J3103" s="26" t="str">
        <f t="shared" si="48"/>
        <v>點選以開啟簡介</v>
      </c>
    </row>
    <row r="3104" spans="1:10" s="91" customFormat="1" ht="60" customHeight="1">
      <c r="A3104" s="90"/>
      <c r="B3104" s="19" t="s">
        <v>29559</v>
      </c>
      <c r="C3104" s="19"/>
      <c r="D3104" s="20" t="s">
        <v>3318</v>
      </c>
      <c r="E3104" s="19">
        <v>2013</v>
      </c>
      <c r="F3104" s="19" t="s">
        <v>11600</v>
      </c>
      <c r="G3104" s="21" t="s">
        <v>17436</v>
      </c>
      <c r="H3104" s="22" t="s">
        <v>150</v>
      </c>
      <c r="I3104" s="56">
        <v>26.9</v>
      </c>
      <c r="J3104" s="26" t="str">
        <f t="shared" si="48"/>
        <v>點選以開啟簡介</v>
      </c>
    </row>
    <row r="3105" spans="1:10" s="91" customFormat="1" ht="60" customHeight="1">
      <c r="A3105" s="90"/>
      <c r="B3105" s="19" t="s">
        <v>29559</v>
      </c>
      <c r="C3105" s="19"/>
      <c r="D3105" s="20" t="s">
        <v>4764</v>
      </c>
      <c r="E3105" s="19">
        <v>2013</v>
      </c>
      <c r="F3105" s="19" t="s">
        <v>11659</v>
      </c>
      <c r="G3105" s="21" t="s">
        <v>18337</v>
      </c>
      <c r="H3105" s="22" t="s">
        <v>150</v>
      </c>
      <c r="I3105" s="56">
        <v>49.95</v>
      </c>
      <c r="J3105" s="26" t="str">
        <f t="shared" si="48"/>
        <v>點選以開啟簡介</v>
      </c>
    </row>
    <row r="3106" spans="1:10" s="91" customFormat="1" ht="60" customHeight="1">
      <c r="A3106" s="90"/>
      <c r="B3106" s="19" t="s">
        <v>29559</v>
      </c>
      <c r="C3106" s="19"/>
      <c r="D3106" s="20" t="s">
        <v>6057</v>
      </c>
      <c r="E3106" s="19">
        <v>2013</v>
      </c>
      <c r="F3106" s="19" t="s">
        <v>11625</v>
      </c>
      <c r="G3106" s="21" t="s">
        <v>19179</v>
      </c>
      <c r="H3106" s="22" t="s">
        <v>150</v>
      </c>
      <c r="I3106" s="56">
        <v>94</v>
      </c>
      <c r="J3106" s="26" t="str">
        <f t="shared" si="48"/>
        <v>點選以開啟簡介</v>
      </c>
    </row>
    <row r="3107" spans="1:10" s="91" customFormat="1" ht="60" customHeight="1">
      <c r="A3107" s="90"/>
      <c r="B3107" s="19" t="s">
        <v>29559</v>
      </c>
      <c r="C3107" s="19"/>
      <c r="D3107" s="20" t="s">
        <v>10181</v>
      </c>
      <c r="E3107" s="19">
        <v>2013</v>
      </c>
      <c r="F3107" s="19" t="s">
        <v>11665</v>
      </c>
      <c r="G3107" s="21" t="s">
        <v>21709</v>
      </c>
      <c r="H3107" s="22" t="s">
        <v>150</v>
      </c>
      <c r="I3107" s="56">
        <v>28.01</v>
      </c>
      <c r="J3107" s="26" t="str">
        <f t="shared" si="48"/>
        <v>點選以開啟簡介</v>
      </c>
    </row>
    <row r="3108" spans="1:10" s="91" customFormat="1" ht="60" customHeight="1">
      <c r="A3108" s="90"/>
      <c r="B3108" s="19" t="s">
        <v>29559</v>
      </c>
      <c r="C3108" s="19"/>
      <c r="D3108" s="20" t="s">
        <v>4765</v>
      </c>
      <c r="E3108" s="19">
        <v>2013</v>
      </c>
      <c r="F3108" s="19" t="s">
        <v>11606</v>
      </c>
      <c r="G3108" s="21" t="s">
        <v>18338</v>
      </c>
      <c r="H3108" s="22" t="s">
        <v>150</v>
      </c>
      <c r="I3108" s="56">
        <v>189</v>
      </c>
      <c r="J3108" s="26" t="str">
        <f t="shared" si="48"/>
        <v>點選以開啟簡介</v>
      </c>
    </row>
    <row r="3109" spans="1:10" s="91" customFormat="1" ht="60" customHeight="1">
      <c r="A3109" s="90"/>
      <c r="B3109" s="19" t="s">
        <v>29559</v>
      </c>
      <c r="C3109" s="19"/>
      <c r="D3109" s="20" t="s">
        <v>7930</v>
      </c>
      <c r="E3109" s="19">
        <v>2013</v>
      </c>
      <c r="F3109" s="19" t="s">
        <v>11632</v>
      </c>
      <c r="G3109" s="21" t="s">
        <v>20322</v>
      </c>
      <c r="H3109" s="22" t="s">
        <v>150</v>
      </c>
      <c r="I3109" s="56">
        <v>49.9</v>
      </c>
      <c r="J3109" s="26" t="str">
        <f t="shared" si="48"/>
        <v>點選以開啟簡介</v>
      </c>
    </row>
    <row r="3110" spans="1:10" s="91" customFormat="1" ht="60" customHeight="1">
      <c r="A3110" s="90"/>
      <c r="B3110" s="19" t="s">
        <v>29559</v>
      </c>
      <c r="C3110" s="19" t="s">
        <v>7931</v>
      </c>
      <c r="D3110" s="20" t="s">
        <v>7932</v>
      </c>
      <c r="E3110" s="19">
        <v>2013</v>
      </c>
      <c r="F3110" s="19" t="s">
        <v>11708</v>
      </c>
      <c r="G3110" s="21" t="s">
        <v>20323</v>
      </c>
      <c r="H3110" s="22" t="s">
        <v>150</v>
      </c>
      <c r="I3110" s="56">
        <v>53.39</v>
      </c>
      <c r="J3110" s="26" t="str">
        <f t="shared" si="48"/>
        <v>點選以開啟簡介</v>
      </c>
    </row>
    <row r="3111" spans="1:10" s="91" customFormat="1" ht="60" customHeight="1">
      <c r="A3111" s="90"/>
      <c r="B3111" s="19" t="s">
        <v>29559</v>
      </c>
      <c r="C3111" s="19" t="s">
        <v>7933</v>
      </c>
      <c r="D3111" s="20" t="s">
        <v>7934</v>
      </c>
      <c r="E3111" s="19">
        <v>2013</v>
      </c>
      <c r="F3111" s="19" t="s">
        <v>11626</v>
      </c>
      <c r="G3111" s="21" t="s">
        <v>20324</v>
      </c>
      <c r="H3111" s="22" t="s">
        <v>150</v>
      </c>
      <c r="I3111" s="56">
        <v>32.049999999999997</v>
      </c>
      <c r="J3111" s="26" t="str">
        <f t="shared" si="48"/>
        <v>點選以開啟簡介</v>
      </c>
    </row>
    <row r="3112" spans="1:10" s="91" customFormat="1" ht="60" customHeight="1">
      <c r="A3112" s="90"/>
      <c r="B3112" s="19" t="s">
        <v>29559</v>
      </c>
      <c r="C3112" s="19"/>
      <c r="D3112" s="20" t="s">
        <v>7935</v>
      </c>
      <c r="E3112" s="19">
        <v>2013</v>
      </c>
      <c r="F3112" s="19" t="s">
        <v>11606</v>
      </c>
      <c r="G3112" s="21" t="s">
        <v>20325</v>
      </c>
      <c r="H3112" s="22" t="s">
        <v>150</v>
      </c>
      <c r="I3112" s="56">
        <v>79</v>
      </c>
      <c r="J3112" s="26" t="str">
        <f t="shared" si="48"/>
        <v>點選以開啟簡介</v>
      </c>
    </row>
    <row r="3113" spans="1:10" s="91" customFormat="1" ht="60" customHeight="1">
      <c r="A3113" s="90"/>
      <c r="B3113" s="19" t="s">
        <v>29559</v>
      </c>
      <c r="C3113" s="19"/>
      <c r="D3113" s="20" t="s">
        <v>7936</v>
      </c>
      <c r="E3113" s="19">
        <v>2013</v>
      </c>
      <c r="F3113" s="19" t="s">
        <v>11606</v>
      </c>
      <c r="G3113" s="21" t="s">
        <v>20326</v>
      </c>
      <c r="H3113" s="22" t="s">
        <v>150</v>
      </c>
      <c r="I3113" s="56">
        <v>169</v>
      </c>
      <c r="J3113" s="26" t="str">
        <f t="shared" si="48"/>
        <v>點選以開啟簡介</v>
      </c>
    </row>
    <row r="3114" spans="1:10" s="91" customFormat="1" ht="60" customHeight="1">
      <c r="A3114" s="90"/>
      <c r="B3114" s="19" t="s">
        <v>29559</v>
      </c>
      <c r="C3114" s="19" t="s">
        <v>10182</v>
      </c>
      <c r="D3114" s="20" t="s">
        <v>10183</v>
      </c>
      <c r="E3114" s="19">
        <v>2013</v>
      </c>
      <c r="F3114" s="19" t="s">
        <v>11660</v>
      </c>
      <c r="G3114" s="21" t="s">
        <v>21710</v>
      </c>
      <c r="H3114" s="22" t="s">
        <v>150</v>
      </c>
      <c r="I3114" s="56">
        <v>46.8</v>
      </c>
      <c r="J3114" s="26" t="str">
        <f t="shared" si="48"/>
        <v>點選以開啟簡介</v>
      </c>
    </row>
    <row r="3115" spans="1:10" s="91" customFormat="1" ht="60" customHeight="1">
      <c r="A3115" s="90"/>
      <c r="B3115" s="19" t="s">
        <v>29559</v>
      </c>
      <c r="C3115" s="19" t="s">
        <v>6058</v>
      </c>
      <c r="D3115" s="20" t="s">
        <v>6059</v>
      </c>
      <c r="E3115" s="19">
        <v>2013</v>
      </c>
      <c r="F3115" s="19" t="s">
        <v>11609</v>
      </c>
      <c r="G3115" s="21" t="s">
        <v>19180</v>
      </c>
      <c r="H3115" s="22" t="s">
        <v>150</v>
      </c>
      <c r="I3115" s="56">
        <v>64</v>
      </c>
      <c r="J3115" s="26" t="str">
        <f t="shared" si="48"/>
        <v>點選以開啟簡介</v>
      </c>
    </row>
    <row r="3116" spans="1:10" s="91" customFormat="1" ht="60" customHeight="1">
      <c r="A3116" s="90"/>
      <c r="B3116" s="19" t="s">
        <v>29559</v>
      </c>
      <c r="C3116" s="19"/>
      <c r="D3116" s="20" t="s">
        <v>3319</v>
      </c>
      <c r="E3116" s="19">
        <v>2013</v>
      </c>
      <c r="F3116" s="19" t="s">
        <v>11649</v>
      </c>
      <c r="G3116" s="21" t="s">
        <v>17437</v>
      </c>
      <c r="H3116" s="22" t="s">
        <v>150</v>
      </c>
      <c r="I3116" s="56">
        <v>64</v>
      </c>
      <c r="J3116" s="26" t="str">
        <f t="shared" si="48"/>
        <v>點選以開啟簡介</v>
      </c>
    </row>
    <row r="3117" spans="1:10" s="91" customFormat="1" ht="60" customHeight="1">
      <c r="A3117" s="90"/>
      <c r="B3117" s="19" t="s">
        <v>29559</v>
      </c>
      <c r="C3117" s="19" t="s">
        <v>6338</v>
      </c>
      <c r="D3117" s="20" t="s">
        <v>6631</v>
      </c>
      <c r="E3117" s="19">
        <v>2013</v>
      </c>
      <c r="F3117" s="19" t="s">
        <v>11659</v>
      </c>
      <c r="G3117" s="21" t="s">
        <v>19529</v>
      </c>
      <c r="H3117" s="22" t="s">
        <v>150</v>
      </c>
      <c r="I3117" s="56">
        <v>54.95</v>
      </c>
      <c r="J3117" s="26" t="str">
        <f t="shared" si="48"/>
        <v>點選以開啟簡介</v>
      </c>
    </row>
    <row r="3118" spans="1:10" s="91" customFormat="1" ht="60" customHeight="1">
      <c r="A3118" s="90"/>
      <c r="B3118" s="19" t="s">
        <v>29559</v>
      </c>
      <c r="C3118" s="19"/>
      <c r="D3118" s="20" t="s">
        <v>7937</v>
      </c>
      <c r="E3118" s="19">
        <v>2013</v>
      </c>
      <c r="F3118" s="19" t="s">
        <v>11600</v>
      </c>
      <c r="G3118" s="21" t="s">
        <v>20327</v>
      </c>
      <c r="H3118" s="22" t="s">
        <v>150</v>
      </c>
      <c r="I3118" s="56">
        <v>29.8</v>
      </c>
      <c r="J3118" s="26" t="str">
        <f t="shared" si="48"/>
        <v>點選以開啟簡介</v>
      </c>
    </row>
    <row r="3119" spans="1:10" s="91" customFormat="1" ht="60" customHeight="1">
      <c r="A3119" s="90"/>
      <c r="B3119" s="19" t="s">
        <v>29559</v>
      </c>
      <c r="C3119" s="19"/>
      <c r="D3119" s="20" t="s">
        <v>10184</v>
      </c>
      <c r="E3119" s="19">
        <v>2013</v>
      </c>
      <c r="F3119" s="19" t="s">
        <v>11707</v>
      </c>
      <c r="G3119" s="21" t="s">
        <v>21711</v>
      </c>
      <c r="H3119" s="22" t="s">
        <v>150</v>
      </c>
      <c r="I3119" s="56">
        <v>64</v>
      </c>
      <c r="J3119" s="26" t="str">
        <f t="shared" si="48"/>
        <v>點選以開啟簡介</v>
      </c>
    </row>
    <row r="3120" spans="1:10" s="91" customFormat="1" ht="60" customHeight="1">
      <c r="A3120" s="90"/>
      <c r="B3120" s="19" t="s">
        <v>29559</v>
      </c>
      <c r="C3120" s="19" t="s">
        <v>7938</v>
      </c>
      <c r="D3120" s="20" t="s">
        <v>7939</v>
      </c>
      <c r="E3120" s="19">
        <v>2013</v>
      </c>
      <c r="F3120" s="19" t="s">
        <v>11620</v>
      </c>
      <c r="G3120" s="21" t="s">
        <v>20328</v>
      </c>
      <c r="H3120" s="22" t="s">
        <v>150</v>
      </c>
      <c r="I3120" s="56">
        <v>39.950000000000003</v>
      </c>
      <c r="J3120" s="26" t="str">
        <f t="shared" si="48"/>
        <v>點選以開啟簡介</v>
      </c>
    </row>
    <row r="3121" spans="1:10" s="91" customFormat="1" ht="60" customHeight="1">
      <c r="A3121" s="90"/>
      <c r="B3121" s="19" t="s">
        <v>29559</v>
      </c>
      <c r="C3121" s="19"/>
      <c r="D3121" s="20" t="s">
        <v>6060</v>
      </c>
      <c r="E3121" s="19">
        <v>2013</v>
      </c>
      <c r="F3121" s="19" t="s">
        <v>11759</v>
      </c>
      <c r="G3121" s="21" t="s">
        <v>19181</v>
      </c>
      <c r="H3121" s="22" t="s">
        <v>150</v>
      </c>
      <c r="I3121" s="56">
        <v>49.95</v>
      </c>
      <c r="J3121" s="26" t="str">
        <f t="shared" si="48"/>
        <v>點選以開啟簡介</v>
      </c>
    </row>
    <row r="3122" spans="1:10" s="91" customFormat="1" ht="60" customHeight="1">
      <c r="A3122" s="90"/>
      <c r="B3122" s="19" t="s">
        <v>29559</v>
      </c>
      <c r="C3122" s="19" t="s">
        <v>6061</v>
      </c>
      <c r="D3122" s="20" t="s">
        <v>6062</v>
      </c>
      <c r="E3122" s="19">
        <v>2013</v>
      </c>
      <c r="F3122" s="19" t="s">
        <v>11605</v>
      </c>
      <c r="G3122" s="21" t="s">
        <v>19182</v>
      </c>
      <c r="H3122" s="22" t="s">
        <v>150</v>
      </c>
      <c r="I3122" s="56">
        <v>29.99</v>
      </c>
      <c r="J3122" s="26" t="str">
        <f t="shared" si="48"/>
        <v>點選以開啟簡介</v>
      </c>
    </row>
    <row r="3123" spans="1:10" s="91" customFormat="1" ht="60" customHeight="1">
      <c r="A3123" s="90"/>
      <c r="B3123" s="19" t="s">
        <v>29559</v>
      </c>
      <c r="C3123" s="19"/>
      <c r="D3123" s="20" t="s">
        <v>7940</v>
      </c>
      <c r="E3123" s="19">
        <v>2013</v>
      </c>
      <c r="F3123" s="19" t="s">
        <v>11632</v>
      </c>
      <c r="G3123" s="21" t="s">
        <v>20329</v>
      </c>
      <c r="H3123" s="22" t="s">
        <v>150</v>
      </c>
      <c r="I3123" s="56">
        <v>189</v>
      </c>
      <c r="J3123" s="26" t="str">
        <f t="shared" si="48"/>
        <v>點選以開啟簡介</v>
      </c>
    </row>
    <row r="3124" spans="1:10" s="91" customFormat="1" ht="60" customHeight="1">
      <c r="A3124" s="90"/>
      <c r="B3124" s="19" t="s">
        <v>29559</v>
      </c>
      <c r="C3124" s="19" t="s">
        <v>4766</v>
      </c>
      <c r="D3124" s="20" t="s">
        <v>4767</v>
      </c>
      <c r="E3124" s="19">
        <v>2013</v>
      </c>
      <c r="F3124" s="19" t="s">
        <v>11606</v>
      </c>
      <c r="G3124" s="21" t="s">
        <v>18339</v>
      </c>
      <c r="H3124" s="22" t="s">
        <v>150</v>
      </c>
      <c r="I3124" s="56">
        <v>49</v>
      </c>
      <c r="J3124" s="26" t="str">
        <f t="shared" si="48"/>
        <v>點選以開啟簡介</v>
      </c>
    </row>
    <row r="3125" spans="1:10" s="91" customFormat="1" ht="60" customHeight="1">
      <c r="A3125" s="90"/>
      <c r="B3125" s="19" t="s">
        <v>29559</v>
      </c>
      <c r="C3125" s="19" t="s">
        <v>4768</v>
      </c>
      <c r="D3125" s="20" t="s">
        <v>4769</v>
      </c>
      <c r="E3125" s="19">
        <v>2013</v>
      </c>
      <c r="F3125" s="19" t="s">
        <v>11693</v>
      </c>
      <c r="G3125" s="21" t="s">
        <v>18340</v>
      </c>
      <c r="H3125" s="22" t="s">
        <v>150</v>
      </c>
      <c r="I3125" s="56">
        <v>98</v>
      </c>
      <c r="J3125" s="26" t="str">
        <f t="shared" si="48"/>
        <v>點選以開啟簡介</v>
      </c>
    </row>
    <row r="3126" spans="1:10" s="91" customFormat="1" ht="60" customHeight="1">
      <c r="A3126" s="90"/>
      <c r="B3126" s="19" t="s">
        <v>29559</v>
      </c>
      <c r="C3126" s="19" t="s">
        <v>6063</v>
      </c>
      <c r="D3126" s="20" t="s">
        <v>6064</v>
      </c>
      <c r="E3126" s="19">
        <v>2013</v>
      </c>
      <c r="F3126" s="19" t="s">
        <v>11640</v>
      </c>
      <c r="G3126" s="21" t="s">
        <v>19183</v>
      </c>
      <c r="H3126" s="22" t="s">
        <v>150</v>
      </c>
      <c r="I3126" s="56">
        <v>59.9</v>
      </c>
      <c r="J3126" s="26" t="str">
        <f t="shared" si="48"/>
        <v>點選以開啟簡介</v>
      </c>
    </row>
    <row r="3127" spans="1:10" s="91" customFormat="1" ht="60" customHeight="1">
      <c r="A3127" s="90"/>
      <c r="B3127" s="19" t="s">
        <v>29559</v>
      </c>
      <c r="C3127" s="19"/>
      <c r="D3127" s="20" t="s">
        <v>2495</v>
      </c>
      <c r="E3127" s="19">
        <v>2013</v>
      </c>
      <c r="F3127" s="19" t="s">
        <v>11606</v>
      </c>
      <c r="G3127" s="21" t="s">
        <v>16940</v>
      </c>
      <c r="H3127" s="22" t="s">
        <v>150</v>
      </c>
      <c r="I3127" s="56">
        <v>179</v>
      </c>
      <c r="J3127" s="26" t="str">
        <f t="shared" si="48"/>
        <v>點選以開啟簡介</v>
      </c>
    </row>
    <row r="3128" spans="1:10" s="91" customFormat="1" ht="60" customHeight="1">
      <c r="A3128" s="90"/>
      <c r="B3128" s="19" t="s">
        <v>29559</v>
      </c>
      <c r="C3128" s="19" t="s">
        <v>3320</v>
      </c>
      <c r="D3128" s="20" t="s">
        <v>3321</v>
      </c>
      <c r="E3128" s="19">
        <v>2013</v>
      </c>
      <c r="F3128" s="19" t="s">
        <v>11606</v>
      </c>
      <c r="G3128" s="21" t="s">
        <v>17438</v>
      </c>
      <c r="H3128" s="22" t="s">
        <v>150</v>
      </c>
      <c r="I3128" s="56">
        <v>69</v>
      </c>
      <c r="J3128" s="26" t="str">
        <f t="shared" si="48"/>
        <v>點選以開啟簡介</v>
      </c>
    </row>
    <row r="3129" spans="1:10" s="91" customFormat="1" ht="60" customHeight="1">
      <c r="A3129" s="90"/>
      <c r="B3129" s="19" t="s">
        <v>29559</v>
      </c>
      <c r="C3129" s="19" t="s">
        <v>3322</v>
      </c>
      <c r="D3129" s="20" t="s">
        <v>3323</v>
      </c>
      <c r="E3129" s="19">
        <v>2013</v>
      </c>
      <c r="F3129" s="19" t="s">
        <v>11606</v>
      </c>
      <c r="G3129" s="21" t="s">
        <v>17439</v>
      </c>
      <c r="H3129" s="22" t="s">
        <v>150</v>
      </c>
      <c r="I3129" s="56">
        <v>36.9</v>
      </c>
      <c r="J3129" s="26" t="str">
        <f t="shared" si="48"/>
        <v>點選以開啟簡介</v>
      </c>
    </row>
    <row r="3130" spans="1:10" s="91" customFormat="1" ht="60" customHeight="1">
      <c r="A3130" s="90"/>
      <c r="B3130" s="19" t="s">
        <v>29559</v>
      </c>
      <c r="C3130" s="19" t="s">
        <v>10185</v>
      </c>
      <c r="D3130" s="20" t="s">
        <v>10186</v>
      </c>
      <c r="E3130" s="19">
        <v>2013</v>
      </c>
      <c r="F3130" s="19" t="s">
        <v>11707</v>
      </c>
      <c r="G3130" s="21" t="s">
        <v>21712</v>
      </c>
      <c r="H3130" s="22" t="s">
        <v>150</v>
      </c>
      <c r="I3130" s="56">
        <v>128</v>
      </c>
      <c r="J3130" s="26" t="str">
        <f t="shared" si="48"/>
        <v>點選以開啟簡介</v>
      </c>
    </row>
    <row r="3131" spans="1:10" s="91" customFormat="1" ht="60" customHeight="1">
      <c r="A3131" s="90"/>
      <c r="B3131" s="19" t="s">
        <v>29559</v>
      </c>
      <c r="C3131" s="19"/>
      <c r="D3131" s="20" t="s">
        <v>4770</v>
      </c>
      <c r="E3131" s="19">
        <v>2013</v>
      </c>
      <c r="F3131" s="19" t="s">
        <v>11609</v>
      </c>
      <c r="G3131" s="21" t="s">
        <v>18341</v>
      </c>
      <c r="H3131" s="22" t="s">
        <v>150</v>
      </c>
      <c r="I3131" s="56">
        <v>169</v>
      </c>
      <c r="J3131" s="26" t="str">
        <f t="shared" si="48"/>
        <v>點選以開啟簡介</v>
      </c>
    </row>
    <row r="3132" spans="1:10" s="91" customFormat="1" ht="60" customHeight="1">
      <c r="A3132" s="90"/>
      <c r="B3132" s="19" t="s">
        <v>29559</v>
      </c>
      <c r="C3132" s="19" t="s">
        <v>4771</v>
      </c>
      <c r="D3132" s="20" t="s">
        <v>4772</v>
      </c>
      <c r="E3132" s="19">
        <v>2013</v>
      </c>
      <c r="F3132" s="19" t="s">
        <v>11608</v>
      </c>
      <c r="G3132" s="21" t="s">
        <v>18342</v>
      </c>
      <c r="H3132" s="22" t="s">
        <v>150</v>
      </c>
      <c r="I3132" s="56">
        <v>34</v>
      </c>
      <c r="J3132" s="26" t="str">
        <f t="shared" si="48"/>
        <v>點選以開啟簡介</v>
      </c>
    </row>
    <row r="3133" spans="1:10" s="91" customFormat="1" ht="60" customHeight="1">
      <c r="A3133" s="90"/>
      <c r="B3133" s="19" t="s">
        <v>29559</v>
      </c>
      <c r="C3133" s="19" t="s">
        <v>2496</v>
      </c>
      <c r="D3133" s="20" t="s">
        <v>2497</v>
      </c>
      <c r="E3133" s="19">
        <v>2013</v>
      </c>
      <c r="F3133" s="19" t="s">
        <v>11665</v>
      </c>
      <c r="G3133" s="21" t="s">
        <v>16941</v>
      </c>
      <c r="H3133" s="22" t="s">
        <v>150</v>
      </c>
      <c r="I3133" s="56">
        <v>42.31</v>
      </c>
      <c r="J3133" s="26" t="str">
        <f t="shared" si="48"/>
        <v>點選以開啟簡介</v>
      </c>
    </row>
    <row r="3134" spans="1:10" s="91" customFormat="1" ht="60" customHeight="1">
      <c r="A3134" s="90"/>
      <c r="B3134" s="19" t="s">
        <v>29559</v>
      </c>
      <c r="C3134" s="19" t="s">
        <v>4773</v>
      </c>
      <c r="D3134" s="20" t="s">
        <v>4774</v>
      </c>
      <c r="E3134" s="19">
        <v>2013</v>
      </c>
      <c r="F3134" s="19" t="s">
        <v>11649</v>
      </c>
      <c r="G3134" s="21" t="s">
        <v>18343</v>
      </c>
      <c r="H3134" s="22" t="s">
        <v>150</v>
      </c>
      <c r="I3134" s="56">
        <v>62</v>
      </c>
      <c r="J3134" s="26" t="str">
        <f t="shared" si="48"/>
        <v>點選以開啟簡介</v>
      </c>
    </row>
    <row r="3135" spans="1:10" s="91" customFormat="1" ht="60" customHeight="1">
      <c r="A3135" s="90"/>
      <c r="B3135" s="19" t="s">
        <v>29559</v>
      </c>
      <c r="C3135" s="19" t="s">
        <v>7941</v>
      </c>
      <c r="D3135" s="20" t="s">
        <v>7942</v>
      </c>
      <c r="E3135" s="19">
        <v>2013</v>
      </c>
      <c r="F3135" s="19" t="s">
        <v>11656</v>
      </c>
      <c r="G3135" s="21" t="s">
        <v>20330</v>
      </c>
      <c r="H3135" s="22" t="s">
        <v>150</v>
      </c>
      <c r="I3135" s="56">
        <v>51</v>
      </c>
      <c r="J3135" s="26" t="str">
        <f t="shared" si="48"/>
        <v>點選以開啟簡介</v>
      </c>
    </row>
    <row r="3136" spans="1:10" s="91" customFormat="1" ht="60" customHeight="1">
      <c r="A3136" s="90"/>
      <c r="B3136" s="19" t="s">
        <v>29559</v>
      </c>
      <c r="C3136" s="19"/>
      <c r="D3136" s="20" t="s">
        <v>10187</v>
      </c>
      <c r="E3136" s="19">
        <v>2013</v>
      </c>
      <c r="F3136" s="19" t="s">
        <v>11685</v>
      </c>
      <c r="G3136" s="21" t="s">
        <v>21713</v>
      </c>
      <c r="H3136" s="22" t="s">
        <v>150</v>
      </c>
      <c r="I3136" s="56">
        <v>269</v>
      </c>
      <c r="J3136" s="26" t="str">
        <f t="shared" si="48"/>
        <v>點選以開啟簡介</v>
      </c>
    </row>
    <row r="3137" spans="1:10" s="91" customFormat="1" ht="60" customHeight="1">
      <c r="A3137" s="90"/>
      <c r="B3137" s="19" t="s">
        <v>29559</v>
      </c>
      <c r="C3137" s="19"/>
      <c r="D3137" s="20" t="s">
        <v>7943</v>
      </c>
      <c r="E3137" s="19">
        <v>2013</v>
      </c>
      <c r="F3137" s="19" t="s">
        <v>11612</v>
      </c>
      <c r="G3137" s="21" t="s">
        <v>20331</v>
      </c>
      <c r="H3137" s="22" t="s">
        <v>150</v>
      </c>
      <c r="I3137" s="56">
        <v>139.99</v>
      </c>
      <c r="J3137" s="26" t="str">
        <f t="shared" si="48"/>
        <v>點選以開啟簡介</v>
      </c>
    </row>
    <row r="3138" spans="1:10" s="91" customFormat="1" ht="60" customHeight="1">
      <c r="A3138" s="90"/>
      <c r="B3138" s="19" t="s">
        <v>29559</v>
      </c>
      <c r="C3138" s="19"/>
      <c r="D3138" s="20" t="s">
        <v>7944</v>
      </c>
      <c r="E3138" s="19">
        <v>2013</v>
      </c>
      <c r="F3138" s="19" t="s">
        <v>11606</v>
      </c>
      <c r="G3138" s="21" t="s">
        <v>20332</v>
      </c>
      <c r="H3138" s="22" t="s">
        <v>150</v>
      </c>
      <c r="I3138" s="56">
        <v>59</v>
      </c>
      <c r="J3138" s="26" t="str">
        <f t="shared" si="48"/>
        <v>點選以開啟簡介</v>
      </c>
    </row>
    <row r="3139" spans="1:10" s="91" customFormat="1" ht="60" customHeight="1">
      <c r="A3139" s="90"/>
      <c r="B3139" s="19" t="s">
        <v>29559</v>
      </c>
      <c r="C3139" s="19"/>
      <c r="D3139" s="20" t="s">
        <v>7945</v>
      </c>
      <c r="E3139" s="19">
        <v>2013</v>
      </c>
      <c r="F3139" s="19" t="s">
        <v>11758</v>
      </c>
      <c r="G3139" s="21" t="s">
        <v>20333</v>
      </c>
      <c r="H3139" s="22" t="s">
        <v>150</v>
      </c>
      <c r="I3139" s="56">
        <v>44.99</v>
      </c>
      <c r="J3139" s="26" t="str">
        <f t="shared" si="48"/>
        <v>點選以開啟簡介</v>
      </c>
    </row>
    <row r="3140" spans="1:10" s="91" customFormat="1" ht="60" customHeight="1">
      <c r="A3140" s="90"/>
      <c r="B3140" s="19" t="s">
        <v>29559</v>
      </c>
      <c r="C3140" s="19" t="s">
        <v>7946</v>
      </c>
      <c r="D3140" s="20" t="s">
        <v>7947</v>
      </c>
      <c r="E3140" s="19">
        <v>2013</v>
      </c>
      <c r="F3140" s="19" t="s">
        <v>11613</v>
      </c>
      <c r="G3140" s="21" t="s">
        <v>20334</v>
      </c>
      <c r="H3140" s="22" t="s">
        <v>150</v>
      </c>
      <c r="I3140" s="56">
        <v>39.9</v>
      </c>
      <c r="J3140" s="26" t="str">
        <f t="shared" si="48"/>
        <v>點選以開啟簡介</v>
      </c>
    </row>
    <row r="3141" spans="1:10" s="91" customFormat="1" ht="60" customHeight="1">
      <c r="A3141" s="90"/>
      <c r="B3141" s="19" t="s">
        <v>29559</v>
      </c>
      <c r="C3141" s="19" t="s">
        <v>7948</v>
      </c>
      <c r="D3141" s="20" t="s">
        <v>7949</v>
      </c>
      <c r="E3141" s="19">
        <v>2013</v>
      </c>
      <c r="F3141" s="19" t="s">
        <v>11685</v>
      </c>
      <c r="G3141" s="21" t="s">
        <v>20335</v>
      </c>
      <c r="H3141" s="22" t="s">
        <v>150</v>
      </c>
      <c r="I3141" s="56">
        <v>129</v>
      </c>
      <c r="J3141" s="26" t="str">
        <f t="shared" si="48"/>
        <v>點選以開啟簡介</v>
      </c>
    </row>
    <row r="3142" spans="1:10" s="91" customFormat="1" ht="60" customHeight="1">
      <c r="A3142" s="90"/>
      <c r="B3142" s="19" t="s">
        <v>29559</v>
      </c>
      <c r="C3142" s="19" t="s">
        <v>6607</v>
      </c>
      <c r="D3142" s="20" t="s">
        <v>6632</v>
      </c>
      <c r="E3142" s="19">
        <v>2013</v>
      </c>
      <c r="F3142" s="19" t="s">
        <v>11606</v>
      </c>
      <c r="G3142" s="21" t="s">
        <v>19530</v>
      </c>
      <c r="H3142" s="22" t="s">
        <v>150</v>
      </c>
      <c r="I3142" s="56">
        <v>29.8</v>
      </c>
      <c r="J3142" s="26" t="str">
        <f t="shared" si="48"/>
        <v>點選以開啟簡介</v>
      </c>
    </row>
    <row r="3143" spans="1:10" s="91" customFormat="1" ht="60" customHeight="1">
      <c r="A3143" s="90"/>
      <c r="B3143" s="19" t="s">
        <v>29559</v>
      </c>
      <c r="C3143" s="19" t="s">
        <v>2498</v>
      </c>
      <c r="D3143" s="20" t="s">
        <v>2499</v>
      </c>
      <c r="E3143" s="19">
        <v>2013</v>
      </c>
      <c r="F3143" s="19" t="s">
        <v>11608</v>
      </c>
      <c r="G3143" s="21" t="s">
        <v>16942</v>
      </c>
      <c r="H3143" s="22" t="s">
        <v>150</v>
      </c>
      <c r="I3143" s="56">
        <v>129</v>
      </c>
      <c r="J3143" s="26" t="str">
        <f t="shared" si="48"/>
        <v>點選以開啟簡介</v>
      </c>
    </row>
    <row r="3144" spans="1:10" s="91" customFormat="1" ht="60" customHeight="1">
      <c r="A3144" s="90"/>
      <c r="B3144" s="19" t="s">
        <v>29559</v>
      </c>
      <c r="C3144" s="19" t="s">
        <v>7950</v>
      </c>
      <c r="D3144" s="20" t="s">
        <v>7951</v>
      </c>
      <c r="E3144" s="19">
        <v>2013</v>
      </c>
      <c r="F3144" s="19" t="s">
        <v>11608</v>
      </c>
      <c r="G3144" s="21" t="s">
        <v>20336</v>
      </c>
      <c r="H3144" s="22" t="s">
        <v>150</v>
      </c>
      <c r="I3144" s="56">
        <v>79</v>
      </c>
      <c r="J3144" s="26" t="str">
        <f t="shared" si="48"/>
        <v>點選以開啟簡介</v>
      </c>
    </row>
    <row r="3145" spans="1:10" s="91" customFormat="1" ht="60" customHeight="1">
      <c r="A3145" s="90"/>
      <c r="B3145" s="19" t="s">
        <v>29559</v>
      </c>
      <c r="C3145" s="19"/>
      <c r="D3145" s="20" t="s">
        <v>6065</v>
      </c>
      <c r="E3145" s="19">
        <v>2013</v>
      </c>
      <c r="F3145" s="19" t="s">
        <v>11759</v>
      </c>
      <c r="G3145" s="21" t="s">
        <v>19184</v>
      </c>
      <c r="H3145" s="22" t="s">
        <v>150</v>
      </c>
      <c r="I3145" s="56">
        <v>69.95</v>
      </c>
      <c r="J3145" s="26" t="str">
        <f t="shared" si="48"/>
        <v>點選以開啟簡介</v>
      </c>
    </row>
    <row r="3146" spans="1:10" s="91" customFormat="1" ht="60" customHeight="1">
      <c r="A3146" s="90"/>
      <c r="B3146" s="19" t="s">
        <v>29559</v>
      </c>
      <c r="C3146" s="19"/>
      <c r="D3146" s="20" t="s">
        <v>6633</v>
      </c>
      <c r="E3146" s="19">
        <v>2013</v>
      </c>
      <c r="F3146" s="19" t="s">
        <v>11649</v>
      </c>
      <c r="G3146" s="21" t="s">
        <v>19531</v>
      </c>
      <c r="H3146" s="22" t="s">
        <v>150</v>
      </c>
      <c r="I3146" s="56">
        <v>54</v>
      </c>
      <c r="J3146" s="26" t="str">
        <f t="shared" si="48"/>
        <v>點選以開啟簡介</v>
      </c>
    </row>
    <row r="3147" spans="1:10" s="91" customFormat="1" ht="60" customHeight="1">
      <c r="A3147" s="90"/>
      <c r="B3147" s="19" t="s">
        <v>29559</v>
      </c>
      <c r="C3147" s="19"/>
      <c r="D3147" s="20" t="s">
        <v>10188</v>
      </c>
      <c r="E3147" s="19">
        <v>2013</v>
      </c>
      <c r="F3147" s="19" t="s">
        <v>11612</v>
      </c>
      <c r="G3147" s="21" t="s">
        <v>21714</v>
      </c>
      <c r="H3147" s="22" t="s">
        <v>150</v>
      </c>
      <c r="I3147" s="56">
        <v>279.99</v>
      </c>
      <c r="J3147" s="26" t="str">
        <f t="shared" ref="J3147:J3210" si="49">HYPERLINK(CONCATENATE("http://www.amazon.com/gp/search/ref=sr_adv_b/?search-alias=stripbooks&amp;unfiltered=1&amp;field-keywords=",G3147),"點選以開啟簡介")</f>
        <v>點選以開啟簡介</v>
      </c>
    </row>
    <row r="3148" spans="1:10" s="91" customFormat="1" ht="60" customHeight="1">
      <c r="A3148" s="90"/>
      <c r="B3148" s="19" t="s">
        <v>29559</v>
      </c>
      <c r="C3148" s="19" t="s">
        <v>4775</v>
      </c>
      <c r="D3148" s="20" t="s">
        <v>4776</v>
      </c>
      <c r="E3148" s="19">
        <v>2013</v>
      </c>
      <c r="F3148" s="19" t="s">
        <v>11606</v>
      </c>
      <c r="G3148" s="21" t="s">
        <v>18344</v>
      </c>
      <c r="H3148" s="22" t="s">
        <v>150</v>
      </c>
      <c r="I3148" s="56">
        <v>59</v>
      </c>
      <c r="J3148" s="26" t="str">
        <f t="shared" si="49"/>
        <v>點選以開啟簡介</v>
      </c>
    </row>
    <row r="3149" spans="1:10" s="91" customFormat="1" ht="60" customHeight="1">
      <c r="A3149" s="90"/>
      <c r="B3149" s="19" t="s">
        <v>29559</v>
      </c>
      <c r="C3149" s="19" t="s">
        <v>10189</v>
      </c>
      <c r="D3149" s="20" t="s">
        <v>10190</v>
      </c>
      <c r="E3149" s="19">
        <v>2013</v>
      </c>
      <c r="F3149" s="19" t="s">
        <v>11649</v>
      </c>
      <c r="G3149" s="21" t="s">
        <v>21715</v>
      </c>
      <c r="H3149" s="22" t="s">
        <v>150</v>
      </c>
      <c r="I3149" s="56">
        <v>79</v>
      </c>
      <c r="J3149" s="26" t="str">
        <f t="shared" si="49"/>
        <v>點選以開啟簡介</v>
      </c>
    </row>
    <row r="3150" spans="1:10" s="91" customFormat="1" ht="60" customHeight="1">
      <c r="A3150" s="90"/>
      <c r="B3150" s="19" t="s">
        <v>29559</v>
      </c>
      <c r="C3150" s="19" t="s">
        <v>3324</v>
      </c>
      <c r="D3150" s="20" t="s">
        <v>3325</v>
      </c>
      <c r="E3150" s="19">
        <v>2013</v>
      </c>
      <c r="F3150" s="19" t="s">
        <v>11612</v>
      </c>
      <c r="G3150" s="21" t="s">
        <v>17440</v>
      </c>
      <c r="H3150" s="22" t="s">
        <v>150</v>
      </c>
      <c r="I3150" s="56">
        <v>34.99</v>
      </c>
      <c r="J3150" s="26" t="str">
        <f t="shared" si="49"/>
        <v>點選以開啟簡介</v>
      </c>
    </row>
    <row r="3151" spans="1:10" s="91" customFormat="1" ht="60" customHeight="1">
      <c r="A3151" s="90"/>
      <c r="B3151" s="19" t="s">
        <v>29559</v>
      </c>
      <c r="C3151" s="19" t="s">
        <v>7952</v>
      </c>
      <c r="D3151" s="20" t="s">
        <v>7953</v>
      </c>
      <c r="E3151" s="19">
        <v>2013</v>
      </c>
      <c r="F3151" s="19" t="s">
        <v>11660</v>
      </c>
      <c r="G3151" s="21" t="s">
        <v>20337</v>
      </c>
      <c r="H3151" s="22" t="s">
        <v>150</v>
      </c>
      <c r="I3151" s="56">
        <v>49.95</v>
      </c>
      <c r="J3151" s="26" t="str">
        <f t="shared" si="49"/>
        <v>點選以開啟簡介</v>
      </c>
    </row>
    <row r="3152" spans="1:10" s="91" customFormat="1" ht="60" customHeight="1">
      <c r="A3152" s="90"/>
      <c r="B3152" s="19" t="s">
        <v>29559</v>
      </c>
      <c r="C3152" s="19"/>
      <c r="D3152" s="20" t="s">
        <v>7954</v>
      </c>
      <c r="E3152" s="19">
        <v>2013</v>
      </c>
      <c r="F3152" s="19" t="s">
        <v>11649</v>
      </c>
      <c r="G3152" s="21" t="s">
        <v>20338</v>
      </c>
      <c r="H3152" s="22" t="s">
        <v>150</v>
      </c>
      <c r="I3152" s="56">
        <v>89</v>
      </c>
      <c r="J3152" s="26" t="str">
        <f t="shared" si="49"/>
        <v>點選以開啟簡介</v>
      </c>
    </row>
    <row r="3153" spans="1:10" s="91" customFormat="1" ht="60" customHeight="1">
      <c r="A3153" s="90"/>
      <c r="B3153" s="19" t="s">
        <v>29559</v>
      </c>
      <c r="C3153" s="19" t="s">
        <v>7955</v>
      </c>
      <c r="D3153" s="20" t="s">
        <v>7956</v>
      </c>
      <c r="E3153" s="19">
        <v>2013</v>
      </c>
      <c r="F3153" s="19" t="s">
        <v>11630</v>
      </c>
      <c r="G3153" s="21" t="s">
        <v>20339</v>
      </c>
      <c r="H3153" s="22" t="s">
        <v>150</v>
      </c>
      <c r="I3153" s="56">
        <v>59.99</v>
      </c>
      <c r="J3153" s="26" t="str">
        <f t="shared" si="49"/>
        <v>點選以開啟簡介</v>
      </c>
    </row>
    <row r="3154" spans="1:10" s="91" customFormat="1" ht="60" customHeight="1">
      <c r="A3154" s="90"/>
      <c r="B3154" s="19" t="s">
        <v>29559</v>
      </c>
      <c r="C3154" s="19"/>
      <c r="D3154" s="20" t="s">
        <v>11401</v>
      </c>
      <c r="E3154" s="19">
        <v>2013</v>
      </c>
      <c r="F3154" s="19" t="s">
        <v>11682</v>
      </c>
      <c r="G3154" s="21" t="s">
        <v>22483</v>
      </c>
      <c r="H3154" s="22" t="s">
        <v>150</v>
      </c>
      <c r="I3154" s="56">
        <v>119</v>
      </c>
      <c r="J3154" s="26" t="str">
        <f t="shared" si="49"/>
        <v>點選以開啟簡介</v>
      </c>
    </row>
    <row r="3155" spans="1:10" s="91" customFormat="1" ht="60" customHeight="1">
      <c r="A3155" s="90"/>
      <c r="B3155" s="19" t="s">
        <v>29559</v>
      </c>
      <c r="C3155" s="19" t="s">
        <v>4777</v>
      </c>
      <c r="D3155" s="20" t="s">
        <v>4778</v>
      </c>
      <c r="E3155" s="19">
        <v>2013</v>
      </c>
      <c r="F3155" s="19" t="s">
        <v>11653</v>
      </c>
      <c r="G3155" s="21" t="s">
        <v>18345</v>
      </c>
      <c r="H3155" s="22" t="s">
        <v>150</v>
      </c>
      <c r="I3155" s="56">
        <v>44.99</v>
      </c>
      <c r="J3155" s="26" t="str">
        <f t="shared" si="49"/>
        <v>點選以開啟簡介</v>
      </c>
    </row>
    <row r="3156" spans="1:10" s="91" customFormat="1" ht="60" customHeight="1">
      <c r="A3156" s="90"/>
      <c r="B3156" s="19" t="s">
        <v>29559</v>
      </c>
      <c r="C3156" s="19" t="s">
        <v>3326</v>
      </c>
      <c r="D3156" s="20" t="s">
        <v>3327</v>
      </c>
      <c r="E3156" s="19">
        <v>2013</v>
      </c>
      <c r="F3156" s="19" t="s">
        <v>11651</v>
      </c>
      <c r="G3156" s="21" t="s">
        <v>17441</v>
      </c>
      <c r="H3156" s="22" t="s">
        <v>150</v>
      </c>
      <c r="I3156" s="56">
        <v>49</v>
      </c>
      <c r="J3156" s="26" t="str">
        <f t="shared" si="49"/>
        <v>點選以開啟簡介</v>
      </c>
    </row>
    <row r="3157" spans="1:10" s="91" customFormat="1" ht="60" customHeight="1">
      <c r="A3157" s="90"/>
      <c r="B3157" s="19" t="s">
        <v>29559</v>
      </c>
      <c r="C3157" s="19" t="s">
        <v>7957</v>
      </c>
      <c r="D3157" s="20" t="s">
        <v>7958</v>
      </c>
      <c r="E3157" s="19">
        <v>2013</v>
      </c>
      <c r="F3157" s="19" t="s">
        <v>11647</v>
      </c>
      <c r="G3157" s="21" t="s">
        <v>20340</v>
      </c>
      <c r="H3157" s="22" t="s">
        <v>150</v>
      </c>
      <c r="I3157" s="56">
        <v>39</v>
      </c>
      <c r="J3157" s="26" t="str">
        <f t="shared" si="49"/>
        <v>點選以開啟簡介</v>
      </c>
    </row>
    <row r="3158" spans="1:10" s="91" customFormat="1" ht="60" customHeight="1">
      <c r="A3158" s="90"/>
      <c r="B3158" s="19" t="s">
        <v>29559</v>
      </c>
      <c r="C3158" s="19" t="s">
        <v>2500</v>
      </c>
      <c r="D3158" s="20" t="s">
        <v>2501</v>
      </c>
      <c r="E3158" s="19">
        <v>2013</v>
      </c>
      <c r="F3158" s="19" t="s">
        <v>11659</v>
      </c>
      <c r="G3158" s="21" t="s">
        <v>16943</v>
      </c>
      <c r="H3158" s="22" t="s">
        <v>150</v>
      </c>
      <c r="I3158" s="56">
        <v>109.95</v>
      </c>
      <c r="J3158" s="26" t="str">
        <f t="shared" si="49"/>
        <v>點選以開啟簡介</v>
      </c>
    </row>
    <row r="3159" spans="1:10" s="91" customFormat="1" ht="60" customHeight="1">
      <c r="A3159" s="90"/>
      <c r="B3159" s="19" t="s">
        <v>29559</v>
      </c>
      <c r="C3159" s="19" t="s">
        <v>7959</v>
      </c>
      <c r="D3159" s="20" t="s">
        <v>7960</v>
      </c>
      <c r="E3159" s="19">
        <v>2013</v>
      </c>
      <c r="F3159" s="19" t="s">
        <v>11618</v>
      </c>
      <c r="G3159" s="21" t="s">
        <v>20341</v>
      </c>
      <c r="H3159" s="22" t="s">
        <v>150</v>
      </c>
      <c r="I3159" s="56">
        <v>128</v>
      </c>
      <c r="J3159" s="26" t="str">
        <f t="shared" si="49"/>
        <v>點選以開啟簡介</v>
      </c>
    </row>
    <row r="3160" spans="1:10" s="91" customFormat="1" ht="60" customHeight="1">
      <c r="A3160" s="90"/>
      <c r="B3160" s="19" t="s">
        <v>29559</v>
      </c>
      <c r="C3160" s="19"/>
      <c r="D3160" s="20" t="s">
        <v>10191</v>
      </c>
      <c r="E3160" s="19">
        <v>2013</v>
      </c>
      <c r="F3160" s="19" t="s">
        <v>11608</v>
      </c>
      <c r="G3160" s="21" t="s">
        <v>21716</v>
      </c>
      <c r="H3160" s="22" t="s">
        <v>150</v>
      </c>
      <c r="I3160" s="56">
        <v>79</v>
      </c>
      <c r="J3160" s="26" t="str">
        <f t="shared" si="49"/>
        <v>點選以開啟簡介</v>
      </c>
    </row>
    <row r="3161" spans="1:10" s="91" customFormat="1" ht="60" customHeight="1">
      <c r="A3161" s="90"/>
      <c r="B3161" s="19" t="s">
        <v>29559</v>
      </c>
      <c r="C3161" s="19" t="s">
        <v>7961</v>
      </c>
      <c r="D3161" s="20" t="s">
        <v>7962</v>
      </c>
      <c r="E3161" s="19">
        <v>2013</v>
      </c>
      <c r="F3161" s="19" t="s">
        <v>11647</v>
      </c>
      <c r="G3161" s="21" t="s">
        <v>20342</v>
      </c>
      <c r="H3161" s="22" t="s">
        <v>150</v>
      </c>
      <c r="I3161" s="56">
        <v>42</v>
      </c>
      <c r="J3161" s="26" t="str">
        <f t="shared" si="49"/>
        <v>點選以開啟簡介</v>
      </c>
    </row>
    <row r="3162" spans="1:10" s="91" customFormat="1" ht="60" customHeight="1">
      <c r="A3162" s="90"/>
      <c r="B3162" s="19" t="s">
        <v>29559</v>
      </c>
      <c r="C3162" s="19" t="s">
        <v>7963</v>
      </c>
      <c r="D3162" s="20" t="s">
        <v>7964</v>
      </c>
      <c r="E3162" s="19">
        <v>2013</v>
      </c>
      <c r="F3162" s="19" t="s">
        <v>11676</v>
      </c>
      <c r="G3162" s="21" t="s">
        <v>20343</v>
      </c>
      <c r="H3162" s="22" t="s">
        <v>150</v>
      </c>
      <c r="I3162" s="56">
        <v>39.99</v>
      </c>
      <c r="J3162" s="26" t="str">
        <f t="shared" si="49"/>
        <v>點選以開啟簡介</v>
      </c>
    </row>
    <row r="3163" spans="1:10" s="91" customFormat="1" ht="60" customHeight="1">
      <c r="A3163" s="90"/>
      <c r="B3163" s="19" t="s">
        <v>29559</v>
      </c>
      <c r="C3163" s="19"/>
      <c r="D3163" s="20" t="s">
        <v>7965</v>
      </c>
      <c r="E3163" s="19">
        <v>2013</v>
      </c>
      <c r="F3163" s="19" t="s">
        <v>11606</v>
      </c>
      <c r="G3163" s="21" t="s">
        <v>20344</v>
      </c>
      <c r="H3163" s="22" t="s">
        <v>150</v>
      </c>
      <c r="I3163" s="56">
        <v>49</v>
      </c>
      <c r="J3163" s="26" t="str">
        <f t="shared" si="49"/>
        <v>點選以開啟簡介</v>
      </c>
    </row>
    <row r="3164" spans="1:10" s="91" customFormat="1" ht="60" customHeight="1">
      <c r="A3164" s="90"/>
      <c r="B3164" s="19" t="s">
        <v>29559</v>
      </c>
      <c r="C3164" s="19" t="s">
        <v>10192</v>
      </c>
      <c r="D3164" s="20" t="s">
        <v>10193</v>
      </c>
      <c r="E3164" s="19">
        <v>2013</v>
      </c>
      <c r="F3164" s="19" t="s">
        <v>11649</v>
      </c>
      <c r="G3164" s="21" t="s">
        <v>21717</v>
      </c>
      <c r="H3164" s="22" t="s">
        <v>150</v>
      </c>
      <c r="I3164" s="56">
        <v>38</v>
      </c>
      <c r="J3164" s="26" t="str">
        <f t="shared" si="49"/>
        <v>點選以開啟簡介</v>
      </c>
    </row>
    <row r="3165" spans="1:10" s="91" customFormat="1" ht="60" customHeight="1">
      <c r="A3165" s="90"/>
      <c r="B3165" s="19" t="s">
        <v>29559</v>
      </c>
      <c r="C3165" s="19" t="s">
        <v>10194</v>
      </c>
      <c r="D3165" s="20" t="s">
        <v>10195</v>
      </c>
      <c r="E3165" s="19">
        <v>2013</v>
      </c>
      <c r="F3165" s="19" t="s">
        <v>11613</v>
      </c>
      <c r="G3165" s="21" t="s">
        <v>21718</v>
      </c>
      <c r="H3165" s="22" t="s">
        <v>150</v>
      </c>
      <c r="I3165" s="56">
        <v>39.950000000000003</v>
      </c>
      <c r="J3165" s="26" t="str">
        <f t="shared" si="49"/>
        <v>點選以開啟簡介</v>
      </c>
    </row>
    <row r="3166" spans="1:10" s="91" customFormat="1" ht="60" customHeight="1">
      <c r="A3166" s="90"/>
      <c r="B3166" s="19" t="s">
        <v>29559</v>
      </c>
      <c r="C3166" s="19" t="s">
        <v>11402</v>
      </c>
      <c r="D3166" s="20" t="s">
        <v>11403</v>
      </c>
      <c r="E3166" s="19">
        <v>2013</v>
      </c>
      <c r="F3166" s="19" t="s">
        <v>11697</v>
      </c>
      <c r="G3166" s="21" t="s">
        <v>22484</v>
      </c>
      <c r="H3166" s="22" t="s">
        <v>150</v>
      </c>
      <c r="I3166" s="56">
        <v>40</v>
      </c>
      <c r="J3166" s="26" t="str">
        <f t="shared" si="49"/>
        <v>點選以開啟簡介</v>
      </c>
    </row>
    <row r="3167" spans="1:10" s="91" customFormat="1" ht="60" customHeight="1">
      <c r="A3167" s="90"/>
      <c r="B3167" s="19" t="s">
        <v>29559</v>
      </c>
      <c r="C3167" s="19" t="s">
        <v>9642</v>
      </c>
      <c r="D3167" s="20" t="s">
        <v>10196</v>
      </c>
      <c r="E3167" s="19">
        <v>2013</v>
      </c>
      <c r="F3167" s="19" t="s">
        <v>11608</v>
      </c>
      <c r="G3167" s="21" t="s">
        <v>21719</v>
      </c>
      <c r="H3167" s="22" t="s">
        <v>150</v>
      </c>
      <c r="I3167" s="56">
        <v>34</v>
      </c>
      <c r="J3167" s="26" t="str">
        <f t="shared" si="49"/>
        <v>點選以開啟簡介</v>
      </c>
    </row>
    <row r="3168" spans="1:10" s="91" customFormat="1" ht="60" customHeight="1">
      <c r="A3168" s="90"/>
      <c r="B3168" s="19" t="s">
        <v>29559</v>
      </c>
      <c r="C3168" s="19"/>
      <c r="D3168" s="20" t="s">
        <v>10197</v>
      </c>
      <c r="E3168" s="19">
        <v>2013</v>
      </c>
      <c r="F3168" s="19" t="s">
        <v>11649</v>
      </c>
      <c r="G3168" s="21" t="s">
        <v>21720</v>
      </c>
      <c r="H3168" s="22" t="s">
        <v>150</v>
      </c>
      <c r="I3168" s="56">
        <v>86</v>
      </c>
      <c r="J3168" s="26" t="str">
        <f t="shared" si="49"/>
        <v>點選以開啟簡介</v>
      </c>
    </row>
    <row r="3169" spans="1:10" s="91" customFormat="1" ht="60" customHeight="1">
      <c r="A3169" s="90"/>
      <c r="B3169" s="19" t="s">
        <v>29559</v>
      </c>
      <c r="C3169" s="19" t="s">
        <v>10198</v>
      </c>
      <c r="D3169" s="20" t="s">
        <v>10199</v>
      </c>
      <c r="E3169" s="19">
        <v>2013</v>
      </c>
      <c r="F3169" s="19" t="s">
        <v>11805</v>
      </c>
      <c r="G3169" s="21" t="s">
        <v>21721</v>
      </c>
      <c r="H3169" s="22" t="s">
        <v>150</v>
      </c>
      <c r="I3169" s="56">
        <v>78</v>
      </c>
      <c r="J3169" s="26" t="str">
        <f t="shared" si="49"/>
        <v>點選以開啟簡介</v>
      </c>
    </row>
    <row r="3170" spans="1:10" s="91" customFormat="1" ht="60" customHeight="1">
      <c r="A3170" s="90"/>
      <c r="B3170" s="19" t="s">
        <v>29559</v>
      </c>
      <c r="C3170" s="19" t="s">
        <v>6634</v>
      </c>
      <c r="D3170" s="20" t="s">
        <v>6635</v>
      </c>
      <c r="E3170" s="19">
        <v>2013</v>
      </c>
      <c r="F3170" s="19" t="s">
        <v>11649</v>
      </c>
      <c r="G3170" s="21" t="s">
        <v>19532</v>
      </c>
      <c r="H3170" s="22" t="s">
        <v>150</v>
      </c>
      <c r="I3170" s="56">
        <v>54</v>
      </c>
      <c r="J3170" s="26" t="str">
        <f t="shared" si="49"/>
        <v>點選以開啟簡介</v>
      </c>
    </row>
    <row r="3171" spans="1:10" s="91" customFormat="1" ht="60" customHeight="1">
      <c r="A3171" s="90"/>
      <c r="B3171" s="19" t="s">
        <v>29559</v>
      </c>
      <c r="C3171" s="19" t="s">
        <v>10200</v>
      </c>
      <c r="D3171" s="20" t="s">
        <v>10201</v>
      </c>
      <c r="E3171" s="19">
        <v>2013</v>
      </c>
      <c r="F3171" s="19" t="s">
        <v>11665</v>
      </c>
      <c r="G3171" s="21" t="s">
        <v>21722</v>
      </c>
      <c r="H3171" s="22" t="s">
        <v>150</v>
      </c>
      <c r="I3171" s="56">
        <v>81.709999999999994</v>
      </c>
      <c r="J3171" s="26" t="str">
        <f t="shared" si="49"/>
        <v>點選以開啟簡介</v>
      </c>
    </row>
    <row r="3172" spans="1:10" s="91" customFormat="1" ht="60" customHeight="1">
      <c r="A3172" s="90"/>
      <c r="B3172" s="19" t="s">
        <v>29559</v>
      </c>
      <c r="C3172" s="19"/>
      <c r="D3172" s="20" t="s">
        <v>4779</v>
      </c>
      <c r="E3172" s="19">
        <v>2013</v>
      </c>
      <c r="F3172" s="19" t="s">
        <v>11720</v>
      </c>
      <c r="G3172" s="21" t="s">
        <v>18346</v>
      </c>
      <c r="H3172" s="22" t="s">
        <v>150</v>
      </c>
      <c r="I3172" s="56">
        <v>29.99</v>
      </c>
      <c r="J3172" s="26" t="str">
        <f t="shared" si="49"/>
        <v>點選以開啟簡介</v>
      </c>
    </row>
    <row r="3173" spans="1:10" s="91" customFormat="1" ht="60" customHeight="1">
      <c r="A3173" s="90"/>
      <c r="B3173" s="19" t="s">
        <v>29559</v>
      </c>
      <c r="C3173" s="19" t="s">
        <v>11404</v>
      </c>
      <c r="D3173" s="20" t="s">
        <v>11405</v>
      </c>
      <c r="E3173" s="19">
        <v>2013</v>
      </c>
      <c r="F3173" s="19" t="s">
        <v>11688</v>
      </c>
      <c r="G3173" s="21" t="s">
        <v>22485</v>
      </c>
      <c r="H3173" s="22" t="s">
        <v>150</v>
      </c>
      <c r="I3173" s="56">
        <v>39.9</v>
      </c>
      <c r="J3173" s="26" t="str">
        <f t="shared" si="49"/>
        <v>點選以開啟簡介</v>
      </c>
    </row>
    <row r="3174" spans="1:10" s="91" customFormat="1" ht="60" customHeight="1">
      <c r="A3174" s="90"/>
      <c r="B3174" s="19" t="s">
        <v>29559</v>
      </c>
      <c r="C3174" s="19" t="s">
        <v>2889</v>
      </c>
      <c r="D3174" s="20" t="s">
        <v>11406</v>
      </c>
      <c r="E3174" s="19">
        <v>2013</v>
      </c>
      <c r="F3174" s="19" t="s">
        <v>11651</v>
      </c>
      <c r="G3174" s="21" t="s">
        <v>22486</v>
      </c>
      <c r="H3174" s="22" t="s">
        <v>150</v>
      </c>
      <c r="I3174" s="56">
        <v>49</v>
      </c>
      <c r="J3174" s="26" t="str">
        <f t="shared" si="49"/>
        <v>點選以開啟簡介</v>
      </c>
    </row>
    <row r="3175" spans="1:10" s="91" customFormat="1" ht="60" customHeight="1">
      <c r="A3175" s="90"/>
      <c r="B3175" s="19" t="s">
        <v>29559</v>
      </c>
      <c r="C3175" s="19"/>
      <c r="D3175" s="20" t="s">
        <v>11407</v>
      </c>
      <c r="E3175" s="19">
        <v>2013</v>
      </c>
      <c r="F3175" s="19" t="s">
        <v>11618</v>
      </c>
      <c r="G3175" s="21" t="s">
        <v>22487</v>
      </c>
      <c r="H3175" s="22" t="s">
        <v>150</v>
      </c>
      <c r="I3175" s="56">
        <v>39.799999999999997</v>
      </c>
      <c r="J3175" s="26" t="str">
        <f t="shared" si="49"/>
        <v>點選以開啟簡介</v>
      </c>
    </row>
    <row r="3176" spans="1:10" s="91" customFormat="1" ht="60" customHeight="1">
      <c r="A3176" s="90"/>
      <c r="B3176" s="19" t="s">
        <v>29559</v>
      </c>
      <c r="C3176" s="19" t="s">
        <v>3328</v>
      </c>
      <c r="D3176" s="20" t="s">
        <v>3329</v>
      </c>
      <c r="E3176" s="19">
        <v>2013</v>
      </c>
      <c r="F3176" s="19" t="s">
        <v>11606</v>
      </c>
      <c r="G3176" s="21" t="s">
        <v>17442</v>
      </c>
      <c r="H3176" s="22" t="s">
        <v>150</v>
      </c>
      <c r="I3176" s="56">
        <v>39</v>
      </c>
      <c r="J3176" s="26" t="str">
        <f t="shared" si="49"/>
        <v>點選以開啟簡介</v>
      </c>
    </row>
    <row r="3177" spans="1:10" s="91" customFormat="1" ht="60" customHeight="1">
      <c r="A3177" s="90"/>
      <c r="B3177" s="19" t="s">
        <v>29559</v>
      </c>
      <c r="C3177" s="19" t="s">
        <v>2867</v>
      </c>
      <c r="D3177" s="20" t="s">
        <v>3330</v>
      </c>
      <c r="E3177" s="19">
        <v>2013</v>
      </c>
      <c r="F3177" s="19" t="s">
        <v>11651</v>
      </c>
      <c r="G3177" s="21" t="s">
        <v>17443</v>
      </c>
      <c r="H3177" s="22" t="s">
        <v>150</v>
      </c>
      <c r="I3177" s="56">
        <v>39</v>
      </c>
      <c r="J3177" s="26" t="str">
        <f t="shared" si="49"/>
        <v>點選以開啟簡介</v>
      </c>
    </row>
    <row r="3178" spans="1:10" s="91" customFormat="1" ht="60" customHeight="1">
      <c r="A3178" s="90"/>
      <c r="B3178" s="19" t="s">
        <v>29559</v>
      </c>
      <c r="C3178" s="19" t="s">
        <v>10202</v>
      </c>
      <c r="D3178" s="20" t="s">
        <v>10203</v>
      </c>
      <c r="E3178" s="19">
        <v>2013</v>
      </c>
      <c r="F3178" s="19" t="s">
        <v>11665</v>
      </c>
      <c r="G3178" s="21" t="s">
        <v>21723</v>
      </c>
      <c r="H3178" s="22" t="s">
        <v>150</v>
      </c>
      <c r="I3178" s="56">
        <v>47.66</v>
      </c>
      <c r="J3178" s="26" t="str">
        <f t="shared" si="49"/>
        <v>點選以開啟簡介</v>
      </c>
    </row>
    <row r="3179" spans="1:10" s="91" customFormat="1" ht="60" customHeight="1">
      <c r="A3179" s="90"/>
      <c r="B3179" s="19" t="s">
        <v>29559</v>
      </c>
      <c r="C3179" s="19" t="s">
        <v>3331</v>
      </c>
      <c r="D3179" s="20" t="s">
        <v>3332</v>
      </c>
      <c r="E3179" s="19">
        <v>2013</v>
      </c>
      <c r="F3179" s="19" t="s">
        <v>11606</v>
      </c>
      <c r="G3179" s="21" t="s">
        <v>17444</v>
      </c>
      <c r="H3179" s="22" t="s">
        <v>150</v>
      </c>
      <c r="I3179" s="56">
        <v>39</v>
      </c>
      <c r="J3179" s="26" t="str">
        <f t="shared" si="49"/>
        <v>點選以開啟簡介</v>
      </c>
    </row>
    <row r="3180" spans="1:10" s="91" customFormat="1" ht="60" customHeight="1">
      <c r="A3180" s="90"/>
      <c r="B3180" s="19" t="s">
        <v>29559</v>
      </c>
      <c r="C3180" s="19" t="s">
        <v>7966</v>
      </c>
      <c r="D3180" s="20" t="s">
        <v>7967</v>
      </c>
      <c r="E3180" s="19">
        <v>2013</v>
      </c>
      <c r="F3180" s="19" t="s">
        <v>11610</v>
      </c>
      <c r="G3180" s="21" t="s">
        <v>20345</v>
      </c>
      <c r="H3180" s="22" t="s">
        <v>150</v>
      </c>
      <c r="I3180" s="56">
        <v>119.9</v>
      </c>
      <c r="J3180" s="26" t="str">
        <f t="shared" si="49"/>
        <v>點選以開啟簡介</v>
      </c>
    </row>
    <row r="3181" spans="1:10" s="91" customFormat="1" ht="60" customHeight="1">
      <c r="A3181" s="90"/>
      <c r="B3181" s="19" t="s">
        <v>29559</v>
      </c>
      <c r="C3181" s="19"/>
      <c r="D3181" s="20" t="s">
        <v>7968</v>
      </c>
      <c r="E3181" s="19">
        <v>2013</v>
      </c>
      <c r="F3181" s="19" t="s">
        <v>11659</v>
      </c>
      <c r="G3181" s="21" t="s">
        <v>20346</v>
      </c>
      <c r="H3181" s="22" t="s">
        <v>150</v>
      </c>
      <c r="I3181" s="56">
        <v>54.95</v>
      </c>
      <c r="J3181" s="26" t="str">
        <f t="shared" si="49"/>
        <v>點選以開啟簡介</v>
      </c>
    </row>
    <row r="3182" spans="1:10" s="91" customFormat="1" ht="60" customHeight="1">
      <c r="A3182" s="90"/>
      <c r="B3182" s="19" t="s">
        <v>29559</v>
      </c>
      <c r="C3182" s="19" t="s">
        <v>10204</v>
      </c>
      <c r="D3182" s="20" t="s">
        <v>10205</v>
      </c>
      <c r="E3182" s="19">
        <v>2013</v>
      </c>
      <c r="F3182" s="19" t="s">
        <v>11665</v>
      </c>
      <c r="G3182" s="21" t="s">
        <v>21724</v>
      </c>
      <c r="H3182" s="22" t="s">
        <v>150</v>
      </c>
      <c r="I3182" s="56">
        <v>66.150000000000006</v>
      </c>
      <c r="J3182" s="26" t="str">
        <f t="shared" si="49"/>
        <v>點選以開啟簡介</v>
      </c>
    </row>
    <row r="3183" spans="1:10" s="91" customFormat="1" ht="60" customHeight="1">
      <c r="A3183" s="90"/>
      <c r="B3183" s="19" t="s">
        <v>29559</v>
      </c>
      <c r="C3183" s="19"/>
      <c r="D3183" s="20" t="s">
        <v>11408</v>
      </c>
      <c r="E3183" s="19">
        <v>2013</v>
      </c>
      <c r="F3183" s="19" t="s">
        <v>11606</v>
      </c>
      <c r="G3183" s="21" t="s">
        <v>22488</v>
      </c>
      <c r="H3183" s="22" t="s">
        <v>150</v>
      </c>
      <c r="I3183" s="56">
        <v>59</v>
      </c>
      <c r="J3183" s="26" t="str">
        <f t="shared" si="49"/>
        <v>點選以開啟簡介</v>
      </c>
    </row>
    <row r="3184" spans="1:10" s="91" customFormat="1" ht="60" customHeight="1">
      <c r="A3184" s="90"/>
      <c r="B3184" s="19" t="s">
        <v>29559</v>
      </c>
      <c r="C3184" s="19" t="s">
        <v>6636</v>
      </c>
      <c r="D3184" s="20" t="s">
        <v>6637</v>
      </c>
      <c r="E3184" s="19">
        <v>2013</v>
      </c>
      <c r="F3184" s="19" t="s">
        <v>11613</v>
      </c>
      <c r="G3184" s="21" t="s">
        <v>19533</v>
      </c>
      <c r="H3184" s="22" t="s">
        <v>150</v>
      </c>
      <c r="I3184" s="56">
        <v>39.9</v>
      </c>
      <c r="J3184" s="26" t="str">
        <f t="shared" si="49"/>
        <v>點選以開啟簡介</v>
      </c>
    </row>
    <row r="3185" spans="1:10" s="91" customFormat="1" ht="60" customHeight="1">
      <c r="A3185" s="90"/>
      <c r="B3185" s="19" t="s">
        <v>29559</v>
      </c>
      <c r="C3185" s="19" t="s">
        <v>10206</v>
      </c>
      <c r="D3185" s="20" t="s">
        <v>10207</v>
      </c>
      <c r="E3185" s="19">
        <v>2013</v>
      </c>
      <c r="F3185" s="19" t="s">
        <v>11649</v>
      </c>
      <c r="G3185" s="21" t="s">
        <v>21725</v>
      </c>
      <c r="H3185" s="22" t="s">
        <v>150</v>
      </c>
      <c r="I3185" s="56">
        <v>59</v>
      </c>
      <c r="J3185" s="26" t="str">
        <f t="shared" si="49"/>
        <v>點選以開啟簡介</v>
      </c>
    </row>
    <row r="3186" spans="1:10" s="91" customFormat="1" ht="60" customHeight="1">
      <c r="A3186" s="90"/>
      <c r="B3186" s="19" t="s">
        <v>29559</v>
      </c>
      <c r="C3186" s="19"/>
      <c r="D3186" s="20" t="s">
        <v>7969</v>
      </c>
      <c r="E3186" s="19">
        <v>2013</v>
      </c>
      <c r="F3186" s="19" t="s">
        <v>11649</v>
      </c>
      <c r="G3186" s="21" t="s">
        <v>20347</v>
      </c>
      <c r="H3186" s="22" t="s">
        <v>150</v>
      </c>
      <c r="I3186" s="56">
        <v>79</v>
      </c>
      <c r="J3186" s="26" t="str">
        <f t="shared" si="49"/>
        <v>點選以開啟簡介</v>
      </c>
    </row>
    <row r="3187" spans="1:10" s="91" customFormat="1" ht="60" customHeight="1">
      <c r="A3187" s="90"/>
      <c r="B3187" s="19" t="s">
        <v>29559</v>
      </c>
      <c r="C3187" s="19" t="s">
        <v>10208</v>
      </c>
      <c r="D3187" s="20" t="s">
        <v>10209</v>
      </c>
      <c r="E3187" s="19">
        <v>2013</v>
      </c>
      <c r="F3187" s="19" t="s">
        <v>11648</v>
      </c>
      <c r="G3187" s="21" t="s">
        <v>21726</v>
      </c>
      <c r="H3187" s="22" t="s">
        <v>150</v>
      </c>
      <c r="I3187" s="56">
        <v>67.12</v>
      </c>
      <c r="J3187" s="26" t="str">
        <f t="shared" si="49"/>
        <v>點選以開啟簡介</v>
      </c>
    </row>
    <row r="3188" spans="1:10" s="91" customFormat="1" ht="60" customHeight="1">
      <c r="A3188" s="90"/>
      <c r="B3188" s="19" t="s">
        <v>29559</v>
      </c>
      <c r="C3188" s="19"/>
      <c r="D3188" s="20" t="s">
        <v>7970</v>
      </c>
      <c r="E3188" s="19">
        <v>2013</v>
      </c>
      <c r="F3188" s="19" t="s">
        <v>11606</v>
      </c>
      <c r="G3188" s="21" t="s">
        <v>20348</v>
      </c>
      <c r="H3188" s="22" t="s">
        <v>150</v>
      </c>
      <c r="I3188" s="56">
        <v>189</v>
      </c>
      <c r="J3188" s="26" t="str">
        <f t="shared" si="49"/>
        <v>點選以開啟簡介</v>
      </c>
    </row>
    <row r="3189" spans="1:10" s="91" customFormat="1" ht="60" customHeight="1">
      <c r="A3189" s="90"/>
      <c r="B3189" s="19" t="s">
        <v>29559</v>
      </c>
      <c r="C3189" s="19" t="s">
        <v>3333</v>
      </c>
      <c r="D3189" s="20" t="s">
        <v>3334</v>
      </c>
      <c r="E3189" s="19">
        <v>2013</v>
      </c>
      <c r="F3189" s="19" t="s">
        <v>11608</v>
      </c>
      <c r="G3189" s="21" t="s">
        <v>17445</v>
      </c>
      <c r="H3189" s="22" t="s">
        <v>150</v>
      </c>
      <c r="I3189" s="56">
        <v>74</v>
      </c>
      <c r="J3189" s="26" t="str">
        <f t="shared" si="49"/>
        <v>點選以開啟簡介</v>
      </c>
    </row>
    <row r="3190" spans="1:10" s="91" customFormat="1" ht="60" customHeight="1">
      <c r="A3190" s="90"/>
      <c r="B3190" s="19" t="s">
        <v>29559</v>
      </c>
      <c r="C3190" s="19"/>
      <c r="D3190" s="20" t="s">
        <v>2502</v>
      </c>
      <c r="E3190" s="19">
        <v>2013</v>
      </c>
      <c r="F3190" s="19" t="s">
        <v>11608</v>
      </c>
      <c r="G3190" s="21" t="s">
        <v>16944</v>
      </c>
      <c r="H3190" s="22" t="s">
        <v>150</v>
      </c>
      <c r="I3190" s="56">
        <v>49</v>
      </c>
      <c r="J3190" s="26" t="str">
        <f t="shared" si="49"/>
        <v>點選以開啟簡介</v>
      </c>
    </row>
    <row r="3191" spans="1:10" s="91" customFormat="1" ht="60" customHeight="1">
      <c r="A3191" s="90"/>
      <c r="B3191" s="19" t="s">
        <v>29559</v>
      </c>
      <c r="C3191" s="19"/>
      <c r="D3191" s="20" t="s">
        <v>4780</v>
      </c>
      <c r="E3191" s="19">
        <v>2013</v>
      </c>
      <c r="F3191" s="19" t="s">
        <v>11684</v>
      </c>
      <c r="G3191" s="21" t="s">
        <v>18347</v>
      </c>
      <c r="H3191" s="22" t="s">
        <v>150</v>
      </c>
      <c r="I3191" s="56">
        <v>29.9</v>
      </c>
      <c r="J3191" s="26" t="str">
        <f t="shared" si="49"/>
        <v>點選以開啟簡介</v>
      </c>
    </row>
    <row r="3192" spans="1:10" s="91" customFormat="1" ht="60" customHeight="1">
      <c r="A3192" s="90"/>
      <c r="B3192" s="19" t="s">
        <v>29559</v>
      </c>
      <c r="C3192" s="19" t="s">
        <v>6066</v>
      </c>
      <c r="D3192" s="20" t="s">
        <v>6067</v>
      </c>
      <c r="E3192" s="19">
        <v>2013</v>
      </c>
      <c r="F3192" s="19" t="s">
        <v>11602</v>
      </c>
      <c r="G3192" s="21" t="s">
        <v>19185</v>
      </c>
      <c r="H3192" s="22" t="s">
        <v>150</v>
      </c>
      <c r="I3192" s="56">
        <v>49.99</v>
      </c>
      <c r="J3192" s="26" t="str">
        <f t="shared" si="49"/>
        <v>點選以開啟簡介</v>
      </c>
    </row>
    <row r="3193" spans="1:10" s="91" customFormat="1" ht="60" customHeight="1">
      <c r="A3193" s="90"/>
      <c r="B3193" s="19" t="s">
        <v>29559</v>
      </c>
      <c r="C3193" s="19" t="s">
        <v>4781</v>
      </c>
      <c r="D3193" s="20" t="s">
        <v>4782</v>
      </c>
      <c r="E3193" s="19">
        <v>2013</v>
      </c>
      <c r="F3193" s="19" t="s">
        <v>11608</v>
      </c>
      <c r="G3193" s="21" t="s">
        <v>18348</v>
      </c>
      <c r="H3193" s="22" t="s">
        <v>150</v>
      </c>
      <c r="I3193" s="56">
        <v>139</v>
      </c>
      <c r="J3193" s="26" t="str">
        <f t="shared" si="49"/>
        <v>點選以開啟簡介</v>
      </c>
    </row>
    <row r="3194" spans="1:10" s="91" customFormat="1" ht="60" customHeight="1">
      <c r="A3194" s="90"/>
      <c r="B3194" s="19" t="s">
        <v>29559</v>
      </c>
      <c r="C3194" s="19" t="s">
        <v>4783</v>
      </c>
      <c r="D3194" s="20" t="s">
        <v>4784</v>
      </c>
      <c r="E3194" s="19">
        <v>2013</v>
      </c>
      <c r="F3194" s="19" t="s">
        <v>11660</v>
      </c>
      <c r="G3194" s="21" t="s">
        <v>18349</v>
      </c>
      <c r="H3194" s="22" t="s">
        <v>150</v>
      </c>
      <c r="I3194" s="56">
        <v>34</v>
      </c>
      <c r="J3194" s="26" t="str">
        <f t="shared" si="49"/>
        <v>點選以開啟簡介</v>
      </c>
    </row>
    <row r="3195" spans="1:10" s="91" customFormat="1" ht="60" customHeight="1">
      <c r="A3195" s="90"/>
      <c r="B3195" s="19" t="s">
        <v>29559</v>
      </c>
      <c r="C3195" s="19"/>
      <c r="D3195" s="20" t="s">
        <v>4785</v>
      </c>
      <c r="E3195" s="19">
        <v>2013</v>
      </c>
      <c r="F3195" s="19" t="s">
        <v>11649</v>
      </c>
      <c r="G3195" s="21" t="s">
        <v>18350</v>
      </c>
      <c r="H3195" s="22" t="s">
        <v>150</v>
      </c>
      <c r="I3195" s="56">
        <v>59</v>
      </c>
      <c r="J3195" s="26" t="str">
        <f t="shared" si="49"/>
        <v>點選以開啟簡介</v>
      </c>
    </row>
    <row r="3196" spans="1:10" s="91" customFormat="1" ht="60" customHeight="1">
      <c r="A3196" s="90"/>
      <c r="B3196" s="19" t="s">
        <v>29559</v>
      </c>
      <c r="C3196" s="19" t="s">
        <v>2503</v>
      </c>
      <c r="D3196" s="20" t="s">
        <v>2504</v>
      </c>
      <c r="E3196" s="19">
        <v>2013</v>
      </c>
      <c r="F3196" s="19" t="s">
        <v>11606</v>
      </c>
      <c r="G3196" s="21" t="s">
        <v>16945</v>
      </c>
      <c r="H3196" s="22" t="s">
        <v>150</v>
      </c>
      <c r="I3196" s="56">
        <v>29.8</v>
      </c>
      <c r="J3196" s="26" t="str">
        <f t="shared" si="49"/>
        <v>點選以開啟簡介</v>
      </c>
    </row>
    <row r="3197" spans="1:10" s="91" customFormat="1" ht="60" customHeight="1">
      <c r="A3197" s="90"/>
      <c r="B3197" s="19" t="s">
        <v>29559</v>
      </c>
      <c r="C3197" s="19" t="s">
        <v>4786</v>
      </c>
      <c r="D3197" s="20" t="s">
        <v>4787</v>
      </c>
      <c r="E3197" s="19">
        <v>2013</v>
      </c>
      <c r="F3197" s="19" t="s">
        <v>11649</v>
      </c>
      <c r="G3197" s="21" t="s">
        <v>18351</v>
      </c>
      <c r="H3197" s="22" t="s">
        <v>150</v>
      </c>
      <c r="I3197" s="56">
        <v>44</v>
      </c>
      <c r="J3197" s="26" t="str">
        <f t="shared" si="49"/>
        <v>點選以開啟簡介</v>
      </c>
    </row>
    <row r="3198" spans="1:10" s="91" customFormat="1" ht="60" customHeight="1">
      <c r="A3198" s="90"/>
      <c r="B3198" s="19" t="s">
        <v>29559</v>
      </c>
      <c r="C3198" s="19"/>
      <c r="D3198" s="20" t="s">
        <v>10210</v>
      </c>
      <c r="E3198" s="19">
        <v>2013</v>
      </c>
      <c r="F3198" s="19" t="s">
        <v>11610</v>
      </c>
      <c r="G3198" s="21" t="s">
        <v>21727</v>
      </c>
      <c r="H3198" s="22" t="s">
        <v>150</v>
      </c>
      <c r="I3198" s="56">
        <v>78.900000000000006</v>
      </c>
      <c r="J3198" s="26" t="str">
        <f t="shared" si="49"/>
        <v>點選以開啟簡介</v>
      </c>
    </row>
    <row r="3199" spans="1:10" s="91" customFormat="1" ht="60" customHeight="1">
      <c r="A3199" s="90"/>
      <c r="B3199" s="19" t="s">
        <v>29559</v>
      </c>
      <c r="C3199" s="19"/>
      <c r="D3199" s="20" t="s">
        <v>2505</v>
      </c>
      <c r="E3199" s="19">
        <v>2013</v>
      </c>
      <c r="F3199" s="19" t="s">
        <v>11612</v>
      </c>
      <c r="G3199" s="21" t="s">
        <v>16946</v>
      </c>
      <c r="H3199" s="22" t="s">
        <v>150</v>
      </c>
      <c r="I3199" s="56">
        <v>39.950000000000003</v>
      </c>
      <c r="J3199" s="26" t="str">
        <f t="shared" si="49"/>
        <v>點選以開啟簡介</v>
      </c>
    </row>
    <row r="3200" spans="1:10" s="91" customFormat="1" ht="60" customHeight="1">
      <c r="A3200" s="90"/>
      <c r="B3200" s="19" t="s">
        <v>29559</v>
      </c>
      <c r="C3200" s="19" t="s">
        <v>4788</v>
      </c>
      <c r="D3200" s="20" t="s">
        <v>4789</v>
      </c>
      <c r="E3200" s="19">
        <v>2013</v>
      </c>
      <c r="F3200" s="19" t="s">
        <v>11635</v>
      </c>
      <c r="G3200" s="21" t="s">
        <v>18352</v>
      </c>
      <c r="H3200" s="22" t="s">
        <v>150</v>
      </c>
      <c r="I3200" s="56">
        <v>39</v>
      </c>
      <c r="J3200" s="26" t="str">
        <f t="shared" si="49"/>
        <v>點選以開啟簡介</v>
      </c>
    </row>
    <row r="3201" spans="1:10" s="91" customFormat="1" ht="60" customHeight="1">
      <c r="A3201" s="90"/>
      <c r="B3201" s="19" t="s">
        <v>29559</v>
      </c>
      <c r="C3201" s="19"/>
      <c r="D3201" s="20" t="s">
        <v>6068</v>
      </c>
      <c r="E3201" s="19">
        <v>2013</v>
      </c>
      <c r="F3201" s="19" t="s">
        <v>11620</v>
      </c>
      <c r="G3201" s="21" t="s">
        <v>19186</v>
      </c>
      <c r="H3201" s="22" t="s">
        <v>150</v>
      </c>
      <c r="I3201" s="56">
        <v>148</v>
      </c>
      <c r="J3201" s="26" t="str">
        <f t="shared" si="49"/>
        <v>點選以開啟簡介</v>
      </c>
    </row>
    <row r="3202" spans="1:10" s="91" customFormat="1" ht="60" customHeight="1">
      <c r="A3202" s="90"/>
      <c r="B3202" s="19" t="s">
        <v>29559</v>
      </c>
      <c r="C3202" s="19" t="s">
        <v>2506</v>
      </c>
      <c r="D3202" s="20" t="s">
        <v>2507</v>
      </c>
      <c r="E3202" s="19">
        <v>2013</v>
      </c>
      <c r="F3202" s="19" t="s">
        <v>11649</v>
      </c>
      <c r="G3202" s="21" t="s">
        <v>16947</v>
      </c>
      <c r="H3202" s="22" t="s">
        <v>150</v>
      </c>
      <c r="I3202" s="56">
        <v>78</v>
      </c>
      <c r="J3202" s="26" t="str">
        <f t="shared" si="49"/>
        <v>點選以開啟簡介</v>
      </c>
    </row>
    <row r="3203" spans="1:10" s="91" customFormat="1" ht="60" customHeight="1">
      <c r="A3203" s="90"/>
      <c r="B3203" s="19" t="s">
        <v>29559</v>
      </c>
      <c r="C3203" s="19" t="s">
        <v>7971</v>
      </c>
      <c r="D3203" s="20" t="s">
        <v>7972</v>
      </c>
      <c r="E3203" s="19">
        <v>2013</v>
      </c>
      <c r="F3203" s="19" t="s">
        <v>11603</v>
      </c>
      <c r="G3203" s="21" t="s">
        <v>20349</v>
      </c>
      <c r="H3203" s="22" t="s">
        <v>150</v>
      </c>
      <c r="I3203" s="56">
        <v>34.9</v>
      </c>
      <c r="J3203" s="26" t="str">
        <f t="shared" si="49"/>
        <v>點選以開啟簡介</v>
      </c>
    </row>
    <row r="3204" spans="1:10" s="91" customFormat="1" ht="60" customHeight="1">
      <c r="A3204" s="90"/>
      <c r="B3204" s="19" t="s">
        <v>29559</v>
      </c>
      <c r="C3204" s="19"/>
      <c r="D3204" s="20" t="s">
        <v>10211</v>
      </c>
      <c r="E3204" s="19">
        <v>2013</v>
      </c>
      <c r="F3204" s="19" t="s">
        <v>11649</v>
      </c>
      <c r="G3204" s="21" t="s">
        <v>21728</v>
      </c>
      <c r="H3204" s="22" t="s">
        <v>150</v>
      </c>
      <c r="I3204" s="56">
        <v>54</v>
      </c>
      <c r="J3204" s="26" t="str">
        <f t="shared" si="49"/>
        <v>點選以開啟簡介</v>
      </c>
    </row>
    <row r="3205" spans="1:10" s="91" customFormat="1" ht="60" customHeight="1">
      <c r="A3205" s="90"/>
      <c r="B3205" s="19" t="s">
        <v>29559</v>
      </c>
      <c r="C3205" s="19" t="s">
        <v>3335</v>
      </c>
      <c r="D3205" s="20" t="s">
        <v>3336</v>
      </c>
      <c r="E3205" s="19">
        <v>2013</v>
      </c>
      <c r="F3205" s="19" t="s">
        <v>11692</v>
      </c>
      <c r="G3205" s="21" t="s">
        <v>17446</v>
      </c>
      <c r="H3205" s="22" t="s">
        <v>150</v>
      </c>
      <c r="I3205" s="56">
        <v>56</v>
      </c>
      <c r="J3205" s="26" t="str">
        <f t="shared" si="49"/>
        <v>點選以開啟簡介</v>
      </c>
    </row>
    <row r="3206" spans="1:10" s="91" customFormat="1" ht="60" customHeight="1">
      <c r="A3206" s="90"/>
      <c r="B3206" s="19" t="s">
        <v>29559</v>
      </c>
      <c r="C3206" s="19" t="s">
        <v>3337</v>
      </c>
      <c r="D3206" s="20" t="s">
        <v>3338</v>
      </c>
      <c r="E3206" s="19">
        <v>2013</v>
      </c>
      <c r="F3206" s="19" t="s">
        <v>11703</v>
      </c>
      <c r="G3206" s="21" t="s">
        <v>17447</v>
      </c>
      <c r="H3206" s="22" t="s">
        <v>150</v>
      </c>
      <c r="I3206" s="56">
        <v>39.9</v>
      </c>
      <c r="J3206" s="26" t="str">
        <f t="shared" si="49"/>
        <v>點選以開啟簡介</v>
      </c>
    </row>
    <row r="3207" spans="1:10" s="91" customFormat="1" ht="60" customHeight="1">
      <c r="A3207" s="90"/>
      <c r="B3207" s="19" t="s">
        <v>29559</v>
      </c>
      <c r="C3207" s="19"/>
      <c r="D3207" s="20" t="s">
        <v>4790</v>
      </c>
      <c r="E3207" s="19">
        <v>2013</v>
      </c>
      <c r="F3207" s="19" t="s">
        <v>11602</v>
      </c>
      <c r="G3207" s="21" t="s">
        <v>18353</v>
      </c>
      <c r="H3207" s="22" t="s">
        <v>150</v>
      </c>
      <c r="I3207" s="56">
        <v>49.99</v>
      </c>
      <c r="J3207" s="26" t="str">
        <f t="shared" si="49"/>
        <v>點選以開啟簡介</v>
      </c>
    </row>
    <row r="3208" spans="1:10" s="91" customFormat="1" ht="60" customHeight="1">
      <c r="A3208" s="90"/>
      <c r="B3208" s="19" t="s">
        <v>29559</v>
      </c>
      <c r="C3208" s="19"/>
      <c r="D3208" s="20" t="s">
        <v>7973</v>
      </c>
      <c r="E3208" s="19">
        <v>2013</v>
      </c>
      <c r="F3208" s="19" t="s">
        <v>11607</v>
      </c>
      <c r="G3208" s="21" t="s">
        <v>20350</v>
      </c>
      <c r="H3208" s="22" t="s">
        <v>150</v>
      </c>
      <c r="I3208" s="56">
        <v>99</v>
      </c>
      <c r="J3208" s="26" t="str">
        <f t="shared" si="49"/>
        <v>點選以開啟簡介</v>
      </c>
    </row>
    <row r="3209" spans="1:10" s="91" customFormat="1" ht="60" customHeight="1">
      <c r="A3209" s="90"/>
      <c r="B3209" s="19" t="s">
        <v>29559</v>
      </c>
      <c r="C3209" s="19"/>
      <c r="D3209" s="20" t="s">
        <v>4791</v>
      </c>
      <c r="E3209" s="19">
        <v>2013</v>
      </c>
      <c r="F3209" s="19" t="s">
        <v>11606</v>
      </c>
      <c r="G3209" s="21" t="s">
        <v>18354</v>
      </c>
      <c r="H3209" s="22" t="s">
        <v>150</v>
      </c>
      <c r="I3209" s="56">
        <v>149</v>
      </c>
      <c r="J3209" s="26" t="str">
        <f t="shared" si="49"/>
        <v>點選以開啟簡介</v>
      </c>
    </row>
    <row r="3210" spans="1:10" s="91" customFormat="1" ht="60" customHeight="1">
      <c r="A3210" s="90"/>
      <c r="B3210" s="19" t="s">
        <v>29559</v>
      </c>
      <c r="C3210" s="19" t="s">
        <v>3339</v>
      </c>
      <c r="D3210" s="20" t="s">
        <v>3340</v>
      </c>
      <c r="E3210" s="19">
        <v>2013</v>
      </c>
      <c r="F3210" s="19" t="s">
        <v>11700</v>
      </c>
      <c r="G3210" s="21" t="s">
        <v>17448</v>
      </c>
      <c r="H3210" s="22" t="s">
        <v>150</v>
      </c>
      <c r="I3210" s="56">
        <v>59</v>
      </c>
      <c r="J3210" s="26" t="str">
        <f t="shared" si="49"/>
        <v>點選以開啟簡介</v>
      </c>
    </row>
    <row r="3211" spans="1:10" s="91" customFormat="1" ht="60" customHeight="1">
      <c r="A3211" s="90"/>
      <c r="B3211" s="19" t="s">
        <v>29559</v>
      </c>
      <c r="C3211" s="19" t="s">
        <v>10212</v>
      </c>
      <c r="D3211" s="20" t="s">
        <v>10213</v>
      </c>
      <c r="E3211" s="19">
        <v>2013</v>
      </c>
      <c r="F3211" s="19" t="s">
        <v>11608</v>
      </c>
      <c r="G3211" s="21" t="s">
        <v>21729</v>
      </c>
      <c r="H3211" s="22" t="s">
        <v>150</v>
      </c>
      <c r="I3211" s="56">
        <v>74</v>
      </c>
      <c r="J3211" s="26" t="str">
        <f t="shared" ref="J3211:J3274" si="50">HYPERLINK(CONCATENATE("http://www.amazon.com/gp/search/ref=sr_adv_b/?search-alias=stripbooks&amp;unfiltered=1&amp;field-keywords=",G3211),"點選以開啟簡介")</f>
        <v>點選以開啟簡介</v>
      </c>
    </row>
    <row r="3212" spans="1:10" s="91" customFormat="1" ht="60" customHeight="1">
      <c r="A3212" s="90"/>
      <c r="B3212" s="19" t="s">
        <v>29559</v>
      </c>
      <c r="C3212" s="19" t="s">
        <v>10214</v>
      </c>
      <c r="D3212" s="20" t="s">
        <v>10215</v>
      </c>
      <c r="E3212" s="19">
        <v>2013</v>
      </c>
      <c r="F3212" s="19" t="s">
        <v>11608</v>
      </c>
      <c r="G3212" s="21" t="s">
        <v>21730</v>
      </c>
      <c r="H3212" s="22" t="s">
        <v>150</v>
      </c>
      <c r="I3212" s="56">
        <v>94</v>
      </c>
      <c r="J3212" s="26" t="str">
        <f t="shared" si="50"/>
        <v>點選以開啟簡介</v>
      </c>
    </row>
    <row r="3213" spans="1:10" s="91" customFormat="1" ht="60" customHeight="1">
      <c r="A3213" s="90"/>
      <c r="B3213" s="19" t="s">
        <v>29559</v>
      </c>
      <c r="C3213" s="19" t="s">
        <v>4792</v>
      </c>
      <c r="D3213" s="20" t="s">
        <v>4793</v>
      </c>
      <c r="E3213" s="19">
        <v>2013</v>
      </c>
      <c r="F3213" s="19" t="s">
        <v>11678</v>
      </c>
      <c r="G3213" s="21" t="s">
        <v>18355</v>
      </c>
      <c r="H3213" s="22" t="s">
        <v>150</v>
      </c>
      <c r="I3213" s="56">
        <v>49.9</v>
      </c>
      <c r="J3213" s="26" t="str">
        <f t="shared" si="50"/>
        <v>點選以開啟簡介</v>
      </c>
    </row>
    <row r="3214" spans="1:10" s="91" customFormat="1" ht="60" customHeight="1">
      <c r="A3214" s="90"/>
      <c r="B3214" s="19" t="s">
        <v>29559</v>
      </c>
      <c r="C3214" s="19" t="s">
        <v>3341</v>
      </c>
      <c r="D3214" s="20" t="s">
        <v>3342</v>
      </c>
      <c r="E3214" s="19">
        <v>2013</v>
      </c>
      <c r="F3214" s="19" t="s">
        <v>11657</v>
      </c>
      <c r="G3214" s="21" t="s">
        <v>17449</v>
      </c>
      <c r="H3214" s="22" t="s">
        <v>150</v>
      </c>
      <c r="I3214" s="56">
        <v>169</v>
      </c>
      <c r="J3214" s="26" t="str">
        <f t="shared" si="50"/>
        <v>點選以開啟簡介</v>
      </c>
    </row>
    <row r="3215" spans="1:10" s="91" customFormat="1" ht="60" customHeight="1">
      <c r="A3215" s="90"/>
      <c r="B3215" s="19" t="s">
        <v>29559</v>
      </c>
      <c r="C3215" s="19" t="s">
        <v>7974</v>
      </c>
      <c r="D3215" s="20" t="s">
        <v>7975</v>
      </c>
      <c r="E3215" s="19">
        <v>2013</v>
      </c>
      <c r="F3215" s="19" t="s">
        <v>11610</v>
      </c>
      <c r="G3215" s="21" t="s">
        <v>20351</v>
      </c>
      <c r="H3215" s="22" t="s">
        <v>150</v>
      </c>
      <c r="I3215" s="56">
        <v>94.9</v>
      </c>
      <c r="J3215" s="26" t="str">
        <f t="shared" si="50"/>
        <v>點選以開啟簡介</v>
      </c>
    </row>
    <row r="3216" spans="1:10" s="91" customFormat="1" ht="60" customHeight="1">
      <c r="A3216" s="90"/>
      <c r="B3216" s="19" t="s">
        <v>29559</v>
      </c>
      <c r="C3216" s="19" t="s">
        <v>6638</v>
      </c>
      <c r="D3216" s="20" t="s">
        <v>6639</v>
      </c>
      <c r="E3216" s="19">
        <v>2013</v>
      </c>
      <c r="F3216" s="19" t="s">
        <v>11609</v>
      </c>
      <c r="G3216" s="21" t="s">
        <v>19534</v>
      </c>
      <c r="H3216" s="22" t="s">
        <v>150</v>
      </c>
      <c r="I3216" s="56">
        <v>119</v>
      </c>
      <c r="J3216" s="26" t="str">
        <f t="shared" si="50"/>
        <v>點選以開啟簡介</v>
      </c>
    </row>
    <row r="3217" spans="1:10" s="91" customFormat="1" ht="60" customHeight="1">
      <c r="A3217" s="90"/>
      <c r="B3217" s="19" t="s">
        <v>29559</v>
      </c>
      <c r="C3217" s="19" t="s">
        <v>6640</v>
      </c>
      <c r="D3217" s="20" t="s">
        <v>6641</v>
      </c>
      <c r="E3217" s="19">
        <v>2013</v>
      </c>
      <c r="F3217" s="19" t="s">
        <v>11649</v>
      </c>
      <c r="G3217" s="21" t="s">
        <v>19535</v>
      </c>
      <c r="H3217" s="22" t="s">
        <v>150</v>
      </c>
      <c r="I3217" s="56">
        <v>48</v>
      </c>
      <c r="J3217" s="26" t="str">
        <f t="shared" si="50"/>
        <v>點選以開啟簡介</v>
      </c>
    </row>
    <row r="3218" spans="1:10" s="91" customFormat="1" ht="60" customHeight="1">
      <c r="A3218" s="90"/>
      <c r="B3218" s="19" t="s">
        <v>29559</v>
      </c>
      <c r="C3218" s="19" t="s">
        <v>7976</v>
      </c>
      <c r="D3218" s="20" t="s">
        <v>7977</v>
      </c>
      <c r="E3218" s="19">
        <v>2013</v>
      </c>
      <c r="F3218" s="19" t="s">
        <v>11606</v>
      </c>
      <c r="G3218" s="21" t="s">
        <v>20352</v>
      </c>
      <c r="H3218" s="22" t="s">
        <v>150</v>
      </c>
      <c r="I3218" s="56">
        <v>39</v>
      </c>
      <c r="J3218" s="26" t="str">
        <f t="shared" si="50"/>
        <v>點選以開啟簡介</v>
      </c>
    </row>
    <row r="3219" spans="1:10" s="91" customFormat="1" ht="60" customHeight="1">
      <c r="A3219" s="90"/>
      <c r="B3219" s="19" t="s">
        <v>29559</v>
      </c>
      <c r="C3219" s="19" t="s">
        <v>2508</v>
      </c>
      <c r="D3219" s="20" t="s">
        <v>2509</v>
      </c>
      <c r="E3219" s="19">
        <v>2013</v>
      </c>
      <c r="F3219" s="19" t="s">
        <v>11610</v>
      </c>
      <c r="G3219" s="21" t="s">
        <v>16948</v>
      </c>
      <c r="H3219" s="22" t="s">
        <v>150</v>
      </c>
      <c r="I3219" s="56">
        <v>78.900000000000006</v>
      </c>
      <c r="J3219" s="26" t="str">
        <f t="shared" si="50"/>
        <v>點選以開啟簡介</v>
      </c>
    </row>
    <row r="3220" spans="1:10" s="91" customFormat="1" ht="60" customHeight="1">
      <c r="A3220" s="90"/>
      <c r="B3220" s="19" t="s">
        <v>29559</v>
      </c>
      <c r="C3220" s="19" t="s">
        <v>7978</v>
      </c>
      <c r="D3220" s="20" t="s">
        <v>7979</v>
      </c>
      <c r="E3220" s="19">
        <v>2013</v>
      </c>
      <c r="F3220" s="19" t="s">
        <v>11649</v>
      </c>
      <c r="G3220" s="21" t="s">
        <v>20353</v>
      </c>
      <c r="H3220" s="22" t="s">
        <v>150</v>
      </c>
      <c r="I3220" s="56">
        <v>78</v>
      </c>
      <c r="J3220" s="26" t="str">
        <f t="shared" si="50"/>
        <v>點選以開啟簡介</v>
      </c>
    </row>
    <row r="3221" spans="1:10" s="91" customFormat="1" ht="60" customHeight="1">
      <c r="A3221" s="90"/>
      <c r="B3221" s="19" t="s">
        <v>29559</v>
      </c>
      <c r="C3221" s="19" t="s">
        <v>7980</v>
      </c>
      <c r="D3221" s="20" t="s">
        <v>7981</v>
      </c>
      <c r="E3221" s="19">
        <v>2013</v>
      </c>
      <c r="F3221" s="19" t="s">
        <v>11649</v>
      </c>
      <c r="G3221" s="21" t="s">
        <v>20354</v>
      </c>
      <c r="H3221" s="22" t="s">
        <v>150</v>
      </c>
      <c r="I3221" s="56">
        <v>46</v>
      </c>
      <c r="J3221" s="26" t="str">
        <f t="shared" si="50"/>
        <v>點選以開啟簡介</v>
      </c>
    </row>
    <row r="3222" spans="1:10" s="91" customFormat="1" ht="60" customHeight="1">
      <c r="A3222" s="90"/>
      <c r="B3222" s="19" t="s">
        <v>29559</v>
      </c>
      <c r="C3222" s="19" t="s">
        <v>10216</v>
      </c>
      <c r="D3222" s="20" t="s">
        <v>10217</v>
      </c>
      <c r="E3222" s="19">
        <v>2013</v>
      </c>
      <c r="F3222" s="19" t="s">
        <v>11665</v>
      </c>
      <c r="G3222" s="21" t="s">
        <v>21731</v>
      </c>
      <c r="H3222" s="22" t="s">
        <v>150</v>
      </c>
      <c r="I3222" s="56">
        <v>52.53</v>
      </c>
      <c r="J3222" s="26" t="str">
        <f t="shared" si="50"/>
        <v>點選以開啟簡介</v>
      </c>
    </row>
    <row r="3223" spans="1:10" s="91" customFormat="1" ht="60" customHeight="1">
      <c r="A3223" s="90"/>
      <c r="B3223" s="19" t="s">
        <v>29559</v>
      </c>
      <c r="C3223" s="19" t="s">
        <v>3343</v>
      </c>
      <c r="D3223" s="20" t="s">
        <v>3344</v>
      </c>
      <c r="E3223" s="19">
        <v>2013</v>
      </c>
      <c r="F3223" s="19" t="s">
        <v>11704</v>
      </c>
      <c r="G3223" s="21" t="s">
        <v>17450</v>
      </c>
      <c r="H3223" s="22" t="s">
        <v>150</v>
      </c>
      <c r="I3223" s="56">
        <v>32</v>
      </c>
      <c r="J3223" s="26" t="str">
        <f t="shared" si="50"/>
        <v>點選以開啟簡介</v>
      </c>
    </row>
    <row r="3224" spans="1:10" s="91" customFormat="1" ht="60" customHeight="1">
      <c r="A3224" s="90"/>
      <c r="B3224" s="19" t="s">
        <v>29559</v>
      </c>
      <c r="C3224" s="19" t="s">
        <v>10218</v>
      </c>
      <c r="D3224" s="20" t="s">
        <v>10219</v>
      </c>
      <c r="E3224" s="19">
        <v>2013</v>
      </c>
      <c r="F3224" s="19" t="s">
        <v>11707</v>
      </c>
      <c r="G3224" s="21" t="s">
        <v>21732</v>
      </c>
      <c r="H3224" s="22" t="s">
        <v>150</v>
      </c>
      <c r="I3224" s="56">
        <v>29.9</v>
      </c>
      <c r="J3224" s="26" t="str">
        <f t="shared" si="50"/>
        <v>點選以開啟簡介</v>
      </c>
    </row>
    <row r="3225" spans="1:10" s="91" customFormat="1" ht="60" customHeight="1">
      <c r="A3225" s="90"/>
      <c r="B3225" s="19" t="s">
        <v>29559</v>
      </c>
      <c r="C3225" s="19" t="s">
        <v>10220</v>
      </c>
      <c r="D3225" s="20" t="s">
        <v>10221</v>
      </c>
      <c r="E3225" s="19">
        <v>2013</v>
      </c>
      <c r="F3225" s="19" t="s">
        <v>11608</v>
      </c>
      <c r="G3225" s="21" t="s">
        <v>21733</v>
      </c>
      <c r="H3225" s="22" t="s">
        <v>150</v>
      </c>
      <c r="I3225" s="56">
        <v>109</v>
      </c>
      <c r="J3225" s="26" t="str">
        <f t="shared" si="50"/>
        <v>點選以開啟簡介</v>
      </c>
    </row>
    <row r="3226" spans="1:10" s="91" customFormat="1" ht="60" customHeight="1">
      <c r="A3226" s="90"/>
      <c r="B3226" s="19" t="s">
        <v>29559</v>
      </c>
      <c r="C3226" s="19" t="s">
        <v>3345</v>
      </c>
      <c r="D3226" s="20" t="s">
        <v>3346</v>
      </c>
      <c r="E3226" s="19">
        <v>2013</v>
      </c>
      <c r="F3226" s="19" t="s">
        <v>11602</v>
      </c>
      <c r="G3226" s="21" t="s">
        <v>17451</v>
      </c>
      <c r="H3226" s="22" t="s">
        <v>150</v>
      </c>
      <c r="I3226" s="56">
        <v>84.99</v>
      </c>
      <c r="J3226" s="26" t="str">
        <f t="shared" si="50"/>
        <v>點選以開啟簡介</v>
      </c>
    </row>
    <row r="3227" spans="1:10" s="91" customFormat="1" ht="60" customHeight="1">
      <c r="A3227" s="90"/>
      <c r="B3227" s="19" t="s">
        <v>29559</v>
      </c>
      <c r="C3227" s="19"/>
      <c r="D3227" s="20" t="s">
        <v>4794</v>
      </c>
      <c r="E3227" s="19">
        <v>2013</v>
      </c>
      <c r="F3227" s="19" t="s">
        <v>11606</v>
      </c>
      <c r="G3227" s="21" t="s">
        <v>18356</v>
      </c>
      <c r="H3227" s="22" t="s">
        <v>150</v>
      </c>
      <c r="I3227" s="56">
        <v>159</v>
      </c>
      <c r="J3227" s="26" t="str">
        <f t="shared" si="50"/>
        <v>點選以開啟簡介</v>
      </c>
    </row>
    <row r="3228" spans="1:10" s="91" customFormat="1" ht="60" customHeight="1">
      <c r="A3228" s="90"/>
      <c r="B3228" s="19" t="s">
        <v>29559</v>
      </c>
      <c r="C3228" s="19" t="s">
        <v>4795</v>
      </c>
      <c r="D3228" s="20" t="s">
        <v>4796</v>
      </c>
      <c r="E3228" s="19">
        <v>2013</v>
      </c>
      <c r="F3228" s="19" t="s">
        <v>11610</v>
      </c>
      <c r="G3228" s="21" t="s">
        <v>18357</v>
      </c>
      <c r="H3228" s="22" t="s">
        <v>150</v>
      </c>
      <c r="I3228" s="56">
        <v>76.900000000000006</v>
      </c>
      <c r="J3228" s="26" t="str">
        <f t="shared" si="50"/>
        <v>點選以開啟簡介</v>
      </c>
    </row>
    <row r="3229" spans="1:10" s="91" customFormat="1" ht="60" customHeight="1">
      <c r="A3229" s="90"/>
      <c r="B3229" s="19" t="s">
        <v>29559</v>
      </c>
      <c r="C3229" s="19" t="s">
        <v>10222</v>
      </c>
      <c r="D3229" s="20" t="s">
        <v>10223</v>
      </c>
      <c r="E3229" s="19">
        <v>2013</v>
      </c>
      <c r="F3229" s="19" t="s">
        <v>11665</v>
      </c>
      <c r="G3229" s="21" t="s">
        <v>21734</v>
      </c>
      <c r="H3229" s="22" t="s">
        <v>150</v>
      </c>
      <c r="I3229" s="56">
        <v>71.98</v>
      </c>
      <c r="J3229" s="26" t="str">
        <f t="shared" si="50"/>
        <v>點選以開啟簡介</v>
      </c>
    </row>
    <row r="3230" spans="1:10" s="91" customFormat="1" ht="60" customHeight="1">
      <c r="A3230" s="90"/>
      <c r="B3230" s="19" t="s">
        <v>29559</v>
      </c>
      <c r="C3230" s="19" t="s">
        <v>4797</v>
      </c>
      <c r="D3230" s="20" t="s">
        <v>4798</v>
      </c>
      <c r="E3230" s="19">
        <v>2013</v>
      </c>
      <c r="F3230" s="19" t="s">
        <v>11610</v>
      </c>
      <c r="G3230" s="21" t="s">
        <v>18358</v>
      </c>
      <c r="H3230" s="22" t="s">
        <v>150</v>
      </c>
      <c r="I3230" s="56">
        <v>68.900000000000006</v>
      </c>
      <c r="J3230" s="26" t="str">
        <f t="shared" si="50"/>
        <v>點選以開啟簡介</v>
      </c>
    </row>
    <row r="3231" spans="1:10" s="91" customFormat="1" ht="60" customHeight="1">
      <c r="A3231" s="90"/>
      <c r="B3231" s="19" t="s">
        <v>29559</v>
      </c>
      <c r="C3231" s="19" t="s">
        <v>3347</v>
      </c>
      <c r="D3231" s="20" t="s">
        <v>3348</v>
      </c>
      <c r="E3231" s="19">
        <v>2013</v>
      </c>
      <c r="F3231" s="19" t="s">
        <v>11649</v>
      </c>
      <c r="G3231" s="21" t="s">
        <v>17452</v>
      </c>
      <c r="H3231" s="22" t="s">
        <v>150</v>
      </c>
      <c r="I3231" s="56">
        <v>54</v>
      </c>
      <c r="J3231" s="26" t="str">
        <f t="shared" si="50"/>
        <v>點選以開啟簡介</v>
      </c>
    </row>
    <row r="3232" spans="1:10" s="91" customFormat="1" ht="60" customHeight="1">
      <c r="A3232" s="90"/>
      <c r="B3232" s="19" t="s">
        <v>29559</v>
      </c>
      <c r="C3232" s="19" t="s">
        <v>6642</v>
      </c>
      <c r="D3232" s="20" t="s">
        <v>6643</v>
      </c>
      <c r="E3232" s="19">
        <v>2013</v>
      </c>
      <c r="F3232" s="19" t="s">
        <v>11608</v>
      </c>
      <c r="G3232" s="21" t="s">
        <v>19536</v>
      </c>
      <c r="H3232" s="22" t="s">
        <v>150</v>
      </c>
      <c r="I3232" s="56">
        <v>79</v>
      </c>
      <c r="J3232" s="26" t="str">
        <f t="shared" si="50"/>
        <v>點選以開啟簡介</v>
      </c>
    </row>
    <row r="3233" spans="1:10" s="91" customFormat="1" ht="60" customHeight="1">
      <c r="A3233" s="90"/>
      <c r="B3233" s="19" t="s">
        <v>29559</v>
      </c>
      <c r="C3233" s="19" t="s">
        <v>6644</v>
      </c>
      <c r="D3233" s="20" t="s">
        <v>6645</v>
      </c>
      <c r="E3233" s="19">
        <v>2013</v>
      </c>
      <c r="F3233" s="19" t="s">
        <v>11649</v>
      </c>
      <c r="G3233" s="21" t="s">
        <v>19537</v>
      </c>
      <c r="H3233" s="22" t="s">
        <v>150</v>
      </c>
      <c r="I3233" s="56">
        <v>68</v>
      </c>
      <c r="J3233" s="26" t="str">
        <f t="shared" si="50"/>
        <v>點選以開啟簡介</v>
      </c>
    </row>
    <row r="3234" spans="1:10" s="91" customFormat="1" ht="60" customHeight="1">
      <c r="A3234" s="90"/>
      <c r="B3234" s="19" t="s">
        <v>29559</v>
      </c>
      <c r="C3234" s="19"/>
      <c r="D3234" s="20" t="s">
        <v>3349</v>
      </c>
      <c r="E3234" s="19">
        <v>2013</v>
      </c>
      <c r="F3234" s="19" t="s">
        <v>11608</v>
      </c>
      <c r="G3234" s="21" t="s">
        <v>17453</v>
      </c>
      <c r="H3234" s="22" t="s">
        <v>150</v>
      </c>
      <c r="I3234" s="56">
        <v>69</v>
      </c>
      <c r="J3234" s="26" t="str">
        <f t="shared" si="50"/>
        <v>點選以開啟簡介</v>
      </c>
    </row>
    <row r="3235" spans="1:10" s="91" customFormat="1" ht="60" customHeight="1">
      <c r="A3235" s="90"/>
      <c r="B3235" s="19" t="s">
        <v>29559</v>
      </c>
      <c r="C3235" s="19" t="s">
        <v>4799</v>
      </c>
      <c r="D3235" s="20" t="s">
        <v>4800</v>
      </c>
      <c r="E3235" s="19">
        <v>2013</v>
      </c>
      <c r="F3235" s="19" t="s">
        <v>11602</v>
      </c>
      <c r="G3235" s="21" t="s">
        <v>18359</v>
      </c>
      <c r="H3235" s="22" t="s">
        <v>150</v>
      </c>
      <c r="I3235" s="56">
        <v>84.99</v>
      </c>
      <c r="J3235" s="26" t="str">
        <f t="shared" si="50"/>
        <v>點選以開啟簡介</v>
      </c>
    </row>
    <row r="3236" spans="1:10" s="91" customFormat="1" ht="60" customHeight="1">
      <c r="A3236" s="90"/>
      <c r="B3236" s="19" t="s">
        <v>29559</v>
      </c>
      <c r="C3236" s="19" t="s">
        <v>7982</v>
      </c>
      <c r="D3236" s="20" t="s">
        <v>7983</v>
      </c>
      <c r="E3236" s="19">
        <v>2013</v>
      </c>
      <c r="F3236" s="19" t="s">
        <v>11649</v>
      </c>
      <c r="G3236" s="21" t="s">
        <v>20355</v>
      </c>
      <c r="H3236" s="22" t="s">
        <v>150</v>
      </c>
      <c r="I3236" s="56">
        <v>96</v>
      </c>
      <c r="J3236" s="26" t="str">
        <f t="shared" si="50"/>
        <v>點選以開啟簡介</v>
      </c>
    </row>
    <row r="3237" spans="1:10" s="91" customFormat="1" ht="60" customHeight="1">
      <c r="A3237" s="90"/>
      <c r="B3237" s="19" t="s">
        <v>29559</v>
      </c>
      <c r="C3237" s="19" t="s">
        <v>4801</v>
      </c>
      <c r="D3237" s="20" t="s">
        <v>4802</v>
      </c>
      <c r="E3237" s="19">
        <v>2013</v>
      </c>
      <c r="F3237" s="19" t="s">
        <v>11649</v>
      </c>
      <c r="G3237" s="21" t="s">
        <v>18360</v>
      </c>
      <c r="H3237" s="22" t="s">
        <v>150</v>
      </c>
      <c r="I3237" s="56">
        <v>48</v>
      </c>
      <c r="J3237" s="26" t="str">
        <f t="shared" si="50"/>
        <v>點選以開啟簡介</v>
      </c>
    </row>
    <row r="3238" spans="1:10" s="91" customFormat="1" ht="60" customHeight="1">
      <c r="A3238" s="90"/>
      <c r="B3238" s="19" t="s">
        <v>29559</v>
      </c>
      <c r="C3238" s="19" t="s">
        <v>6646</v>
      </c>
      <c r="D3238" s="20" t="s">
        <v>6647</v>
      </c>
      <c r="E3238" s="19">
        <v>2013</v>
      </c>
      <c r="F3238" s="19" t="s">
        <v>11603</v>
      </c>
      <c r="G3238" s="21" t="s">
        <v>19538</v>
      </c>
      <c r="H3238" s="22" t="s">
        <v>150</v>
      </c>
      <c r="I3238" s="56">
        <v>49.9</v>
      </c>
      <c r="J3238" s="26" t="str">
        <f t="shared" si="50"/>
        <v>點選以開啟簡介</v>
      </c>
    </row>
    <row r="3239" spans="1:10" s="91" customFormat="1" ht="60" customHeight="1">
      <c r="A3239" s="90"/>
      <c r="B3239" s="19" t="s">
        <v>29559</v>
      </c>
      <c r="C3239" s="19" t="s">
        <v>7984</v>
      </c>
      <c r="D3239" s="20" t="s">
        <v>7985</v>
      </c>
      <c r="E3239" s="19">
        <v>2013</v>
      </c>
      <c r="F3239" s="19" t="s">
        <v>11610</v>
      </c>
      <c r="G3239" s="21" t="s">
        <v>20356</v>
      </c>
      <c r="H3239" s="22" t="s">
        <v>150</v>
      </c>
      <c r="I3239" s="56">
        <v>67.900000000000006</v>
      </c>
      <c r="J3239" s="26" t="str">
        <f t="shared" si="50"/>
        <v>點選以開啟簡介</v>
      </c>
    </row>
    <row r="3240" spans="1:10" s="91" customFormat="1" ht="60" customHeight="1">
      <c r="A3240" s="90"/>
      <c r="B3240" s="19" t="s">
        <v>29559</v>
      </c>
      <c r="C3240" s="19" t="s">
        <v>10224</v>
      </c>
      <c r="D3240" s="20" t="s">
        <v>10225</v>
      </c>
      <c r="E3240" s="19">
        <v>2013</v>
      </c>
      <c r="F3240" s="19" t="s">
        <v>11649</v>
      </c>
      <c r="G3240" s="21" t="s">
        <v>21735</v>
      </c>
      <c r="H3240" s="22" t="s">
        <v>150</v>
      </c>
      <c r="I3240" s="56">
        <v>72</v>
      </c>
      <c r="J3240" s="26" t="str">
        <f t="shared" si="50"/>
        <v>點選以開啟簡介</v>
      </c>
    </row>
    <row r="3241" spans="1:10" s="91" customFormat="1" ht="60" customHeight="1">
      <c r="A3241" s="90"/>
      <c r="B3241" s="19" t="s">
        <v>29559</v>
      </c>
      <c r="C3241" s="19"/>
      <c r="D3241" s="20" t="s">
        <v>4803</v>
      </c>
      <c r="E3241" s="19">
        <v>2013</v>
      </c>
      <c r="F3241" s="19" t="s">
        <v>11610</v>
      </c>
      <c r="G3241" s="21" t="s">
        <v>18361</v>
      </c>
      <c r="H3241" s="22" t="s">
        <v>150</v>
      </c>
      <c r="I3241" s="56">
        <v>149.9</v>
      </c>
      <c r="J3241" s="26" t="str">
        <f t="shared" si="50"/>
        <v>點選以開啟簡介</v>
      </c>
    </row>
    <row r="3242" spans="1:10" s="91" customFormat="1" ht="60" customHeight="1">
      <c r="A3242" s="90"/>
      <c r="B3242" s="19" t="s">
        <v>29559</v>
      </c>
      <c r="C3242" s="19" t="s">
        <v>6648</v>
      </c>
      <c r="D3242" s="20" t="s">
        <v>6649</v>
      </c>
      <c r="E3242" s="19">
        <v>2013</v>
      </c>
      <c r="F3242" s="19" t="s">
        <v>11609</v>
      </c>
      <c r="G3242" s="21" t="s">
        <v>19539</v>
      </c>
      <c r="H3242" s="22" t="s">
        <v>150</v>
      </c>
      <c r="I3242" s="56">
        <v>35</v>
      </c>
      <c r="J3242" s="26" t="str">
        <f t="shared" si="50"/>
        <v>點選以開啟簡介</v>
      </c>
    </row>
    <row r="3243" spans="1:10" s="91" customFormat="1" ht="60" customHeight="1">
      <c r="A3243" s="90"/>
      <c r="B3243" s="19" t="s">
        <v>29559</v>
      </c>
      <c r="C3243" s="19" t="s">
        <v>10226</v>
      </c>
      <c r="D3243" s="20" t="s">
        <v>10227</v>
      </c>
      <c r="E3243" s="19">
        <v>2013</v>
      </c>
      <c r="F3243" s="19" t="s">
        <v>11806</v>
      </c>
      <c r="G3243" s="21" t="s">
        <v>21736</v>
      </c>
      <c r="H3243" s="22" t="s">
        <v>150</v>
      </c>
      <c r="I3243" s="56">
        <v>34.9</v>
      </c>
      <c r="J3243" s="26" t="str">
        <f t="shared" si="50"/>
        <v>點選以開啟簡介</v>
      </c>
    </row>
    <row r="3244" spans="1:10" s="91" customFormat="1" ht="60" customHeight="1">
      <c r="A3244" s="90"/>
      <c r="B3244" s="19" t="s">
        <v>29559</v>
      </c>
      <c r="C3244" s="19" t="s">
        <v>10228</v>
      </c>
      <c r="D3244" s="20" t="s">
        <v>10229</v>
      </c>
      <c r="E3244" s="19">
        <v>2013</v>
      </c>
      <c r="F3244" s="19" t="s">
        <v>11610</v>
      </c>
      <c r="G3244" s="21" t="s">
        <v>21737</v>
      </c>
      <c r="H3244" s="22" t="s">
        <v>150</v>
      </c>
      <c r="I3244" s="56">
        <v>109.9</v>
      </c>
      <c r="J3244" s="26" t="str">
        <f t="shared" si="50"/>
        <v>點選以開啟簡介</v>
      </c>
    </row>
    <row r="3245" spans="1:10" s="91" customFormat="1" ht="60" customHeight="1">
      <c r="A3245" s="90"/>
      <c r="B3245" s="19" t="s">
        <v>29559</v>
      </c>
      <c r="C3245" s="19" t="s">
        <v>3350</v>
      </c>
      <c r="D3245" s="20" t="s">
        <v>3351</v>
      </c>
      <c r="E3245" s="19">
        <v>2013</v>
      </c>
      <c r="F3245" s="19" t="s">
        <v>11682</v>
      </c>
      <c r="G3245" s="21" t="s">
        <v>17454</v>
      </c>
      <c r="H3245" s="22" t="s">
        <v>150</v>
      </c>
      <c r="I3245" s="56">
        <v>89</v>
      </c>
      <c r="J3245" s="26" t="str">
        <f t="shared" si="50"/>
        <v>點選以開啟簡介</v>
      </c>
    </row>
    <row r="3246" spans="1:10" s="91" customFormat="1" ht="60" customHeight="1">
      <c r="A3246" s="90"/>
      <c r="B3246" s="19" t="s">
        <v>29559</v>
      </c>
      <c r="C3246" s="19"/>
      <c r="D3246" s="20" t="s">
        <v>4804</v>
      </c>
      <c r="E3246" s="19">
        <v>2013</v>
      </c>
      <c r="F3246" s="19" t="s">
        <v>11608</v>
      </c>
      <c r="G3246" s="21" t="s">
        <v>18362</v>
      </c>
      <c r="H3246" s="22" t="s">
        <v>150</v>
      </c>
      <c r="I3246" s="56">
        <v>54</v>
      </c>
      <c r="J3246" s="26" t="str">
        <f t="shared" si="50"/>
        <v>點選以開啟簡介</v>
      </c>
    </row>
    <row r="3247" spans="1:10" s="91" customFormat="1" ht="60" customHeight="1">
      <c r="A3247" s="90"/>
      <c r="B3247" s="19" t="s">
        <v>29559</v>
      </c>
      <c r="C3247" s="19"/>
      <c r="D3247" s="20" t="s">
        <v>7986</v>
      </c>
      <c r="E3247" s="19">
        <v>2013</v>
      </c>
      <c r="F3247" s="19" t="s">
        <v>11759</v>
      </c>
      <c r="G3247" s="21" t="s">
        <v>20357</v>
      </c>
      <c r="H3247" s="22" t="s">
        <v>150</v>
      </c>
      <c r="I3247" s="56">
        <v>79.95</v>
      </c>
      <c r="J3247" s="26" t="str">
        <f t="shared" si="50"/>
        <v>點選以開啟簡介</v>
      </c>
    </row>
    <row r="3248" spans="1:10" s="91" customFormat="1" ht="60" customHeight="1">
      <c r="A3248" s="90"/>
      <c r="B3248" s="19" t="s">
        <v>29559</v>
      </c>
      <c r="C3248" s="19" t="s">
        <v>3352</v>
      </c>
      <c r="D3248" s="20" t="s">
        <v>3353</v>
      </c>
      <c r="E3248" s="19">
        <v>2013</v>
      </c>
      <c r="F3248" s="19" t="s">
        <v>11606</v>
      </c>
      <c r="G3248" s="21" t="s">
        <v>17455</v>
      </c>
      <c r="H3248" s="22" t="s">
        <v>150</v>
      </c>
      <c r="I3248" s="56">
        <v>49</v>
      </c>
      <c r="J3248" s="26" t="str">
        <f t="shared" si="50"/>
        <v>點選以開啟簡介</v>
      </c>
    </row>
    <row r="3249" spans="1:10" s="91" customFormat="1" ht="60" customHeight="1">
      <c r="A3249" s="90"/>
      <c r="B3249" s="19" t="s">
        <v>29559</v>
      </c>
      <c r="C3249" s="19" t="s">
        <v>7987</v>
      </c>
      <c r="D3249" s="20" t="s">
        <v>7988</v>
      </c>
      <c r="E3249" s="19">
        <v>2013</v>
      </c>
      <c r="F3249" s="19" t="s">
        <v>11610</v>
      </c>
      <c r="G3249" s="21" t="s">
        <v>20358</v>
      </c>
      <c r="H3249" s="22" t="s">
        <v>150</v>
      </c>
      <c r="I3249" s="56">
        <v>84.9</v>
      </c>
      <c r="J3249" s="26" t="str">
        <f t="shared" si="50"/>
        <v>點選以開啟簡介</v>
      </c>
    </row>
    <row r="3250" spans="1:10" s="91" customFormat="1" ht="60" customHeight="1">
      <c r="A3250" s="90"/>
      <c r="B3250" s="19" t="s">
        <v>29559</v>
      </c>
      <c r="C3250" s="19"/>
      <c r="D3250" s="20" t="s">
        <v>10230</v>
      </c>
      <c r="E3250" s="19">
        <v>2013</v>
      </c>
      <c r="F3250" s="19" t="s">
        <v>11623</v>
      </c>
      <c r="G3250" s="21" t="s">
        <v>21738</v>
      </c>
      <c r="H3250" s="22" t="s">
        <v>150</v>
      </c>
      <c r="I3250" s="56">
        <v>38</v>
      </c>
      <c r="J3250" s="26" t="str">
        <f t="shared" si="50"/>
        <v>點選以開啟簡介</v>
      </c>
    </row>
    <row r="3251" spans="1:10" s="91" customFormat="1" ht="60" customHeight="1">
      <c r="A3251" s="90"/>
      <c r="B3251" s="19" t="s">
        <v>29559</v>
      </c>
      <c r="C3251" s="19"/>
      <c r="D3251" s="20" t="s">
        <v>10231</v>
      </c>
      <c r="E3251" s="19">
        <v>2013</v>
      </c>
      <c r="F3251" s="19" t="s">
        <v>11602</v>
      </c>
      <c r="G3251" s="21" t="s">
        <v>21739</v>
      </c>
      <c r="H3251" s="22" t="s">
        <v>150</v>
      </c>
      <c r="I3251" s="56">
        <v>199.99</v>
      </c>
      <c r="J3251" s="26" t="str">
        <f t="shared" si="50"/>
        <v>點選以開啟簡介</v>
      </c>
    </row>
    <row r="3252" spans="1:10" s="91" customFormat="1" ht="60" customHeight="1">
      <c r="A3252" s="90"/>
      <c r="B3252" s="19" t="s">
        <v>29559</v>
      </c>
      <c r="C3252" s="19" t="s">
        <v>4805</v>
      </c>
      <c r="D3252" s="20" t="s">
        <v>4806</v>
      </c>
      <c r="E3252" s="19">
        <v>2013</v>
      </c>
      <c r="F3252" s="19" t="s">
        <v>11649</v>
      </c>
      <c r="G3252" s="21" t="s">
        <v>18363</v>
      </c>
      <c r="H3252" s="22" t="s">
        <v>150</v>
      </c>
      <c r="I3252" s="56">
        <v>79</v>
      </c>
      <c r="J3252" s="26" t="str">
        <f t="shared" si="50"/>
        <v>點選以開啟簡介</v>
      </c>
    </row>
    <row r="3253" spans="1:10" s="91" customFormat="1" ht="60" customHeight="1">
      <c r="A3253" s="90"/>
      <c r="B3253" s="19" t="s">
        <v>29559</v>
      </c>
      <c r="C3253" s="19" t="s">
        <v>10232</v>
      </c>
      <c r="D3253" s="20" t="s">
        <v>10233</v>
      </c>
      <c r="E3253" s="19">
        <v>2013</v>
      </c>
      <c r="F3253" s="19" t="s">
        <v>11647</v>
      </c>
      <c r="G3253" s="21" t="s">
        <v>21740</v>
      </c>
      <c r="H3253" s="22" t="s">
        <v>150</v>
      </c>
      <c r="I3253" s="56">
        <v>42</v>
      </c>
      <c r="J3253" s="26" t="str">
        <f t="shared" si="50"/>
        <v>點選以開啟簡介</v>
      </c>
    </row>
    <row r="3254" spans="1:10" s="91" customFormat="1" ht="60" customHeight="1">
      <c r="A3254" s="90"/>
      <c r="B3254" s="19" t="s">
        <v>29559</v>
      </c>
      <c r="C3254" s="19" t="s">
        <v>4807</v>
      </c>
      <c r="D3254" s="20" t="s">
        <v>4808</v>
      </c>
      <c r="E3254" s="19">
        <v>2013</v>
      </c>
      <c r="F3254" s="19" t="s">
        <v>11714</v>
      </c>
      <c r="G3254" s="21" t="s">
        <v>18364</v>
      </c>
      <c r="H3254" s="22" t="s">
        <v>150</v>
      </c>
      <c r="I3254" s="56">
        <v>69.900000000000006</v>
      </c>
      <c r="J3254" s="26" t="str">
        <f t="shared" si="50"/>
        <v>點選以開啟簡介</v>
      </c>
    </row>
    <row r="3255" spans="1:10" s="91" customFormat="1" ht="60" customHeight="1">
      <c r="A3255" s="90"/>
      <c r="B3255" s="19" t="s">
        <v>29559</v>
      </c>
      <c r="C3255" s="19" t="s">
        <v>6650</v>
      </c>
      <c r="D3255" s="20" t="s">
        <v>6651</v>
      </c>
      <c r="E3255" s="19">
        <v>2013</v>
      </c>
      <c r="F3255" s="19" t="s">
        <v>11612</v>
      </c>
      <c r="G3255" s="21" t="s">
        <v>19540</v>
      </c>
      <c r="H3255" s="22" t="s">
        <v>150</v>
      </c>
      <c r="I3255" s="56">
        <v>79.989999999999995</v>
      </c>
      <c r="J3255" s="26" t="str">
        <f t="shared" si="50"/>
        <v>點選以開啟簡介</v>
      </c>
    </row>
    <row r="3256" spans="1:10" s="91" customFormat="1" ht="60" customHeight="1">
      <c r="A3256" s="90"/>
      <c r="B3256" s="19" t="s">
        <v>29559</v>
      </c>
      <c r="C3256" s="19"/>
      <c r="D3256" s="20" t="s">
        <v>10234</v>
      </c>
      <c r="E3256" s="19">
        <v>2013</v>
      </c>
      <c r="F3256" s="19" t="s">
        <v>11606</v>
      </c>
      <c r="G3256" s="21" t="s">
        <v>21741</v>
      </c>
      <c r="H3256" s="22" t="s">
        <v>150</v>
      </c>
      <c r="I3256" s="56">
        <v>99</v>
      </c>
      <c r="J3256" s="26" t="str">
        <f t="shared" si="50"/>
        <v>點選以開啟簡介</v>
      </c>
    </row>
    <row r="3257" spans="1:10" s="91" customFormat="1" ht="60" customHeight="1">
      <c r="A3257" s="90"/>
      <c r="B3257" s="19" t="s">
        <v>29559</v>
      </c>
      <c r="C3257" s="19" t="s">
        <v>2510</v>
      </c>
      <c r="D3257" s="20" t="s">
        <v>2511</v>
      </c>
      <c r="E3257" s="19">
        <v>2013</v>
      </c>
      <c r="F3257" s="19" t="s">
        <v>11608</v>
      </c>
      <c r="G3257" s="21" t="s">
        <v>16949</v>
      </c>
      <c r="H3257" s="22" t="s">
        <v>150</v>
      </c>
      <c r="I3257" s="56">
        <v>99</v>
      </c>
      <c r="J3257" s="26" t="str">
        <f t="shared" si="50"/>
        <v>點選以開啟簡介</v>
      </c>
    </row>
    <row r="3258" spans="1:10" s="91" customFormat="1" ht="60" customHeight="1">
      <c r="A3258" s="90"/>
      <c r="B3258" s="19" t="s">
        <v>29559</v>
      </c>
      <c r="C3258" s="19" t="s">
        <v>4809</v>
      </c>
      <c r="D3258" s="20" t="s">
        <v>4810</v>
      </c>
      <c r="E3258" s="19">
        <v>2013</v>
      </c>
      <c r="F3258" s="19" t="s">
        <v>11734</v>
      </c>
      <c r="G3258" s="21" t="s">
        <v>18365</v>
      </c>
      <c r="H3258" s="22" t="s">
        <v>150</v>
      </c>
      <c r="I3258" s="56">
        <v>89.95</v>
      </c>
      <c r="J3258" s="26" t="str">
        <f t="shared" si="50"/>
        <v>點選以開啟簡介</v>
      </c>
    </row>
    <row r="3259" spans="1:10" s="91" customFormat="1" ht="60" customHeight="1">
      <c r="A3259" s="90"/>
      <c r="B3259" s="19" t="s">
        <v>29559</v>
      </c>
      <c r="C3259" s="19" t="s">
        <v>7989</v>
      </c>
      <c r="D3259" s="20" t="s">
        <v>7990</v>
      </c>
      <c r="E3259" s="19">
        <v>2013</v>
      </c>
      <c r="F3259" s="19" t="s">
        <v>11675</v>
      </c>
      <c r="G3259" s="21" t="s">
        <v>20359</v>
      </c>
      <c r="H3259" s="22" t="s">
        <v>150</v>
      </c>
      <c r="I3259" s="56">
        <v>25</v>
      </c>
      <c r="J3259" s="26" t="str">
        <f t="shared" si="50"/>
        <v>點選以開啟簡介</v>
      </c>
    </row>
    <row r="3260" spans="1:10" s="91" customFormat="1" ht="60" customHeight="1">
      <c r="A3260" s="90"/>
      <c r="B3260" s="19" t="s">
        <v>29559</v>
      </c>
      <c r="C3260" s="19" t="s">
        <v>10235</v>
      </c>
      <c r="D3260" s="20" t="s">
        <v>10236</v>
      </c>
      <c r="E3260" s="19">
        <v>2013</v>
      </c>
      <c r="F3260" s="19" t="s">
        <v>11665</v>
      </c>
      <c r="G3260" s="21" t="s">
        <v>21742</v>
      </c>
      <c r="H3260" s="22" t="s">
        <v>150</v>
      </c>
      <c r="I3260" s="56">
        <v>28.21</v>
      </c>
      <c r="J3260" s="26" t="str">
        <f t="shared" si="50"/>
        <v>點選以開啟簡介</v>
      </c>
    </row>
    <row r="3261" spans="1:10" s="91" customFormat="1" ht="60" customHeight="1">
      <c r="A3261" s="90"/>
      <c r="B3261" s="19" t="s">
        <v>29559</v>
      </c>
      <c r="C3261" s="19" t="s">
        <v>3354</v>
      </c>
      <c r="D3261" s="20" t="s">
        <v>3355</v>
      </c>
      <c r="E3261" s="19">
        <v>2013</v>
      </c>
      <c r="F3261" s="19" t="s">
        <v>11608</v>
      </c>
      <c r="G3261" s="21" t="s">
        <v>17456</v>
      </c>
      <c r="H3261" s="22" t="s">
        <v>150</v>
      </c>
      <c r="I3261" s="56">
        <v>74</v>
      </c>
      <c r="J3261" s="26" t="str">
        <f t="shared" si="50"/>
        <v>點選以開啟簡介</v>
      </c>
    </row>
    <row r="3262" spans="1:10" s="91" customFormat="1" ht="60" customHeight="1">
      <c r="A3262" s="90"/>
      <c r="B3262" s="19" t="s">
        <v>29559</v>
      </c>
      <c r="C3262" s="19" t="s">
        <v>10237</v>
      </c>
      <c r="D3262" s="20" t="s">
        <v>10238</v>
      </c>
      <c r="E3262" s="19">
        <v>2013</v>
      </c>
      <c r="F3262" s="19" t="s">
        <v>11649</v>
      </c>
      <c r="G3262" s="21" t="s">
        <v>21743</v>
      </c>
      <c r="H3262" s="22" t="s">
        <v>150</v>
      </c>
      <c r="I3262" s="56">
        <v>72</v>
      </c>
      <c r="J3262" s="26" t="str">
        <f t="shared" si="50"/>
        <v>點選以開啟簡介</v>
      </c>
    </row>
    <row r="3263" spans="1:10" s="91" customFormat="1" ht="60" customHeight="1">
      <c r="A3263" s="90"/>
      <c r="B3263" s="19" t="s">
        <v>29559</v>
      </c>
      <c r="C3263" s="19"/>
      <c r="D3263" s="20" t="s">
        <v>2512</v>
      </c>
      <c r="E3263" s="19">
        <v>2013</v>
      </c>
      <c r="F3263" s="19" t="s">
        <v>11660</v>
      </c>
      <c r="G3263" s="21" t="s">
        <v>16950</v>
      </c>
      <c r="H3263" s="22" t="s">
        <v>150</v>
      </c>
      <c r="I3263" s="56">
        <v>250</v>
      </c>
      <c r="J3263" s="26" t="str">
        <f t="shared" si="50"/>
        <v>點選以開啟簡介</v>
      </c>
    </row>
    <row r="3264" spans="1:10" s="91" customFormat="1" ht="60" customHeight="1">
      <c r="A3264" s="90"/>
      <c r="B3264" s="19" t="s">
        <v>29559</v>
      </c>
      <c r="C3264" s="19" t="s">
        <v>7991</v>
      </c>
      <c r="D3264" s="20" t="s">
        <v>7992</v>
      </c>
      <c r="E3264" s="19">
        <v>2013</v>
      </c>
      <c r="F3264" s="19" t="s">
        <v>11609</v>
      </c>
      <c r="G3264" s="21" t="s">
        <v>20360</v>
      </c>
      <c r="H3264" s="22" t="s">
        <v>150</v>
      </c>
      <c r="I3264" s="56">
        <v>98</v>
      </c>
      <c r="J3264" s="26" t="str">
        <f t="shared" si="50"/>
        <v>點選以開啟簡介</v>
      </c>
    </row>
    <row r="3265" spans="1:10" s="91" customFormat="1" ht="60" customHeight="1">
      <c r="A3265" s="90"/>
      <c r="B3265" s="19" t="s">
        <v>29559</v>
      </c>
      <c r="C3265" s="19" t="s">
        <v>3356</v>
      </c>
      <c r="D3265" s="20" t="s">
        <v>3357</v>
      </c>
      <c r="E3265" s="19">
        <v>2013</v>
      </c>
      <c r="F3265" s="19" t="s">
        <v>11682</v>
      </c>
      <c r="G3265" s="21" t="s">
        <v>17457</v>
      </c>
      <c r="H3265" s="22" t="s">
        <v>150</v>
      </c>
      <c r="I3265" s="56">
        <v>39</v>
      </c>
      <c r="J3265" s="26" t="str">
        <f t="shared" si="50"/>
        <v>點選以開啟簡介</v>
      </c>
    </row>
    <row r="3266" spans="1:10" s="91" customFormat="1" ht="60" customHeight="1">
      <c r="A3266" s="90"/>
      <c r="B3266" s="19" t="s">
        <v>29559</v>
      </c>
      <c r="C3266" s="19" t="s">
        <v>7993</v>
      </c>
      <c r="D3266" s="20" t="s">
        <v>7994</v>
      </c>
      <c r="E3266" s="19">
        <v>2013</v>
      </c>
      <c r="F3266" s="19" t="s">
        <v>11649</v>
      </c>
      <c r="G3266" s="21" t="s">
        <v>20361</v>
      </c>
      <c r="H3266" s="22" t="s">
        <v>150</v>
      </c>
      <c r="I3266" s="56">
        <v>99</v>
      </c>
      <c r="J3266" s="26" t="str">
        <f t="shared" si="50"/>
        <v>點選以開啟簡介</v>
      </c>
    </row>
    <row r="3267" spans="1:10" s="91" customFormat="1" ht="60" customHeight="1">
      <c r="A3267" s="90"/>
      <c r="B3267" s="19" t="s">
        <v>29559</v>
      </c>
      <c r="C3267" s="19" t="s">
        <v>7995</v>
      </c>
      <c r="D3267" s="20" t="s">
        <v>7996</v>
      </c>
      <c r="E3267" s="19">
        <v>2013</v>
      </c>
      <c r="F3267" s="19" t="s">
        <v>11647</v>
      </c>
      <c r="G3267" s="21" t="s">
        <v>20362</v>
      </c>
      <c r="H3267" s="22" t="s">
        <v>150</v>
      </c>
      <c r="I3267" s="56">
        <v>69</v>
      </c>
      <c r="J3267" s="26" t="str">
        <f t="shared" si="50"/>
        <v>點選以開啟簡介</v>
      </c>
    </row>
    <row r="3268" spans="1:10" s="91" customFormat="1" ht="60" customHeight="1">
      <c r="A3268" s="90"/>
      <c r="B3268" s="19" t="s">
        <v>29559</v>
      </c>
      <c r="C3268" s="19" t="s">
        <v>3229</v>
      </c>
      <c r="D3268" s="20" t="s">
        <v>11409</v>
      </c>
      <c r="E3268" s="19">
        <v>2013</v>
      </c>
      <c r="F3268" s="19" t="s">
        <v>11612</v>
      </c>
      <c r="G3268" s="21" t="s">
        <v>22489</v>
      </c>
      <c r="H3268" s="22" t="s">
        <v>150</v>
      </c>
      <c r="I3268" s="56">
        <v>34.99</v>
      </c>
      <c r="J3268" s="26" t="str">
        <f t="shared" si="50"/>
        <v>點選以開啟簡介</v>
      </c>
    </row>
    <row r="3269" spans="1:10" s="91" customFormat="1" ht="60" customHeight="1">
      <c r="A3269" s="90"/>
      <c r="B3269" s="19" t="s">
        <v>29559</v>
      </c>
      <c r="C3269" s="19" t="s">
        <v>10239</v>
      </c>
      <c r="D3269" s="20" t="s">
        <v>10240</v>
      </c>
      <c r="E3269" s="19">
        <v>2013</v>
      </c>
      <c r="F3269" s="19" t="s">
        <v>11665</v>
      </c>
      <c r="G3269" s="21" t="s">
        <v>21744</v>
      </c>
      <c r="H3269" s="22" t="s">
        <v>150</v>
      </c>
      <c r="I3269" s="56">
        <v>86.57</v>
      </c>
      <c r="J3269" s="26" t="str">
        <f t="shared" si="50"/>
        <v>點選以開啟簡介</v>
      </c>
    </row>
    <row r="3270" spans="1:10" s="91" customFormat="1" ht="60" customHeight="1">
      <c r="A3270" s="90"/>
      <c r="B3270" s="19" t="s">
        <v>29559</v>
      </c>
      <c r="C3270" s="19" t="s">
        <v>6652</v>
      </c>
      <c r="D3270" s="20" t="s">
        <v>6653</v>
      </c>
      <c r="E3270" s="19">
        <v>2013</v>
      </c>
      <c r="F3270" s="19" t="s">
        <v>11614</v>
      </c>
      <c r="G3270" s="21" t="s">
        <v>19541</v>
      </c>
      <c r="H3270" s="22" t="s">
        <v>150</v>
      </c>
      <c r="I3270" s="56">
        <v>26</v>
      </c>
      <c r="J3270" s="26" t="str">
        <f t="shared" si="50"/>
        <v>點選以開啟簡介</v>
      </c>
    </row>
    <row r="3271" spans="1:10" s="91" customFormat="1" ht="60" customHeight="1">
      <c r="A3271" s="90"/>
      <c r="B3271" s="19" t="s">
        <v>29559</v>
      </c>
      <c r="C3271" s="19" t="s">
        <v>7997</v>
      </c>
      <c r="D3271" s="20" t="s">
        <v>7998</v>
      </c>
      <c r="E3271" s="19">
        <v>2013</v>
      </c>
      <c r="F3271" s="19" t="s">
        <v>11650</v>
      </c>
      <c r="G3271" s="21" t="s">
        <v>20363</v>
      </c>
      <c r="H3271" s="22" t="s">
        <v>150</v>
      </c>
      <c r="I3271" s="56">
        <v>89</v>
      </c>
      <c r="J3271" s="26" t="str">
        <f t="shared" si="50"/>
        <v>點選以開啟簡介</v>
      </c>
    </row>
    <row r="3272" spans="1:10" s="91" customFormat="1" ht="60" customHeight="1">
      <c r="A3272" s="90"/>
      <c r="B3272" s="19" t="s">
        <v>29559</v>
      </c>
      <c r="C3272" s="19" t="s">
        <v>4811</v>
      </c>
      <c r="D3272" s="20" t="s">
        <v>4812</v>
      </c>
      <c r="E3272" s="19">
        <v>2013</v>
      </c>
      <c r="F3272" s="19" t="s">
        <v>11649</v>
      </c>
      <c r="G3272" s="21" t="s">
        <v>18366</v>
      </c>
      <c r="H3272" s="22" t="s">
        <v>150</v>
      </c>
      <c r="I3272" s="56">
        <v>188</v>
      </c>
      <c r="J3272" s="26" t="str">
        <f t="shared" si="50"/>
        <v>點選以開啟簡介</v>
      </c>
    </row>
    <row r="3273" spans="1:10" s="91" customFormat="1" ht="60" customHeight="1">
      <c r="A3273" s="90"/>
      <c r="B3273" s="19" t="s">
        <v>29559</v>
      </c>
      <c r="C3273" s="19" t="s">
        <v>4813</v>
      </c>
      <c r="D3273" s="20" t="s">
        <v>4814</v>
      </c>
      <c r="E3273" s="19">
        <v>2013</v>
      </c>
      <c r="F3273" s="19" t="s">
        <v>11623</v>
      </c>
      <c r="G3273" s="21" t="s">
        <v>18367</v>
      </c>
      <c r="H3273" s="22" t="s">
        <v>150</v>
      </c>
      <c r="I3273" s="56">
        <v>29.8</v>
      </c>
      <c r="J3273" s="26" t="str">
        <f t="shared" si="50"/>
        <v>點選以開啟簡介</v>
      </c>
    </row>
    <row r="3274" spans="1:10" s="91" customFormat="1" ht="60" customHeight="1">
      <c r="A3274" s="90"/>
      <c r="B3274" s="19" t="s">
        <v>29559</v>
      </c>
      <c r="C3274" s="19" t="s">
        <v>10241</v>
      </c>
      <c r="D3274" s="20" t="s">
        <v>10242</v>
      </c>
      <c r="E3274" s="19">
        <v>2013</v>
      </c>
      <c r="F3274" s="19" t="s">
        <v>11608</v>
      </c>
      <c r="G3274" s="21" t="s">
        <v>21745</v>
      </c>
      <c r="H3274" s="22" t="s">
        <v>150</v>
      </c>
      <c r="I3274" s="56">
        <v>59</v>
      </c>
      <c r="J3274" s="26" t="str">
        <f t="shared" si="50"/>
        <v>點選以開啟簡介</v>
      </c>
    </row>
    <row r="3275" spans="1:10" s="91" customFormat="1" ht="60" customHeight="1">
      <c r="A3275" s="90"/>
      <c r="B3275" s="19" t="s">
        <v>29559</v>
      </c>
      <c r="C3275" s="19" t="s">
        <v>6069</v>
      </c>
      <c r="D3275" s="20" t="s">
        <v>6070</v>
      </c>
      <c r="E3275" s="19">
        <v>2013</v>
      </c>
      <c r="F3275" s="19" t="s">
        <v>11609</v>
      </c>
      <c r="G3275" s="21" t="s">
        <v>19187</v>
      </c>
      <c r="H3275" s="22" t="s">
        <v>150</v>
      </c>
      <c r="I3275" s="56">
        <v>72</v>
      </c>
      <c r="J3275" s="26" t="str">
        <f t="shared" ref="J3275:J3338" si="51">HYPERLINK(CONCATENATE("http://www.amazon.com/gp/search/ref=sr_adv_b/?search-alias=stripbooks&amp;unfiltered=1&amp;field-keywords=",G3275),"點選以開啟簡介")</f>
        <v>點選以開啟簡介</v>
      </c>
    </row>
    <row r="3276" spans="1:10" s="91" customFormat="1" ht="60" customHeight="1">
      <c r="A3276" s="90"/>
      <c r="B3276" s="19" t="s">
        <v>29559</v>
      </c>
      <c r="C3276" s="19" t="s">
        <v>4815</v>
      </c>
      <c r="D3276" s="20" t="s">
        <v>4816</v>
      </c>
      <c r="E3276" s="19">
        <v>2013</v>
      </c>
      <c r="F3276" s="19" t="s">
        <v>11610</v>
      </c>
      <c r="G3276" s="21" t="s">
        <v>18368</v>
      </c>
      <c r="H3276" s="22" t="s">
        <v>150</v>
      </c>
      <c r="I3276" s="56">
        <v>86.9</v>
      </c>
      <c r="J3276" s="26" t="str">
        <f t="shared" si="51"/>
        <v>點選以開啟簡介</v>
      </c>
    </row>
    <row r="3277" spans="1:10" s="91" customFormat="1" ht="60" customHeight="1">
      <c r="A3277" s="90"/>
      <c r="B3277" s="19" t="s">
        <v>29559</v>
      </c>
      <c r="C3277" s="19" t="s">
        <v>4817</v>
      </c>
      <c r="D3277" s="20" t="s">
        <v>4818</v>
      </c>
      <c r="E3277" s="19">
        <v>2013</v>
      </c>
      <c r="F3277" s="19" t="s">
        <v>11610</v>
      </c>
      <c r="G3277" s="21" t="s">
        <v>18369</v>
      </c>
      <c r="H3277" s="22" t="s">
        <v>150</v>
      </c>
      <c r="I3277" s="56">
        <v>79.900000000000006</v>
      </c>
      <c r="J3277" s="26" t="str">
        <f t="shared" si="51"/>
        <v>點選以開啟簡介</v>
      </c>
    </row>
    <row r="3278" spans="1:10" s="91" customFormat="1" ht="60" customHeight="1">
      <c r="A3278" s="90"/>
      <c r="B3278" s="19" t="s">
        <v>29559</v>
      </c>
      <c r="C3278" s="19" t="s">
        <v>3358</v>
      </c>
      <c r="D3278" s="20" t="s">
        <v>3359</v>
      </c>
      <c r="E3278" s="19">
        <v>2013</v>
      </c>
      <c r="F3278" s="19" t="s">
        <v>11608</v>
      </c>
      <c r="G3278" s="21" t="s">
        <v>17458</v>
      </c>
      <c r="H3278" s="22" t="s">
        <v>150</v>
      </c>
      <c r="I3278" s="56">
        <v>69</v>
      </c>
      <c r="J3278" s="26" t="str">
        <f t="shared" si="51"/>
        <v>點選以開啟簡介</v>
      </c>
    </row>
    <row r="3279" spans="1:10" s="91" customFormat="1" ht="60" customHeight="1">
      <c r="A3279" s="90"/>
      <c r="B3279" s="19" t="s">
        <v>29559</v>
      </c>
      <c r="C3279" s="19" t="s">
        <v>6071</v>
      </c>
      <c r="D3279" s="20" t="s">
        <v>6072</v>
      </c>
      <c r="E3279" s="19">
        <v>2013</v>
      </c>
      <c r="F3279" s="19" t="s">
        <v>11603</v>
      </c>
      <c r="G3279" s="21" t="s">
        <v>19188</v>
      </c>
      <c r="H3279" s="22" t="s">
        <v>150</v>
      </c>
      <c r="I3279" s="56">
        <v>49.9</v>
      </c>
      <c r="J3279" s="26" t="str">
        <f t="shared" si="51"/>
        <v>點選以開啟簡介</v>
      </c>
    </row>
    <row r="3280" spans="1:10" s="91" customFormat="1" ht="60" customHeight="1">
      <c r="A3280" s="90"/>
      <c r="B3280" s="19" t="s">
        <v>29559</v>
      </c>
      <c r="C3280" s="19" t="s">
        <v>5883</v>
      </c>
      <c r="D3280" s="20" t="s">
        <v>6073</v>
      </c>
      <c r="E3280" s="19">
        <v>2013</v>
      </c>
      <c r="F3280" s="19" t="s">
        <v>11759</v>
      </c>
      <c r="G3280" s="21" t="s">
        <v>19189</v>
      </c>
      <c r="H3280" s="22" t="s">
        <v>150</v>
      </c>
      <c r="I3280" s="56">
        <v>39.950000000000003</v>
      </c>
      <c r="J3280" s="26" t="str">
        <f t="shared" si="51"/>
        <v>點選以開啟簡介</v>
      </c>
    </row>
    <row r="3281" spans="1:10" s="91" customFormat="1" ht="60" customHeight="1">
      <c r="A3281" s="90"/>
      <c r="B3281" s="19" t="s">
        <v>29559</v>
      </c>
      <c r="C3281" s="19" t="s">
        <v>3360</v>
      </c>
      <c r="D3281" s="20" t="s">
        <v>3361</v>
      </c>
      <c r="E3281" s="19">
        <v>2013</v>
      </c>
      <c r="F3281" s="19" t="s">
        <v>11656</v>
      </c>
      <c r="G3281" s="21" t="s">
        <v>17459</v>
      </c>
      <c r="H3281" s="22" t="s">
        <v>150</v>
      </c>
      <c r="I3281" s="56">
        <v>39</v>
      </c>
      <c r="J3281" s="26" t="str">
        <f t="shared" si="51"/>
        <v>點選以開啟簡介</v>
      </c>
    </row>
    <row r="3282" spans="1:10" s="91" customFormat="1" ht="60" customHeight="1">
      <c r="A3282" s="90"/>
      <c r="B3282" s="19" t="s">
        <v>29559</v>
      </c>
      <c r="C3282" s="19" t="s">
        <v>6654</v>
      </c>
      <c r="D3282" s="20" t="s">
        <v>6655</v>
      </c>
      <c r="E3282" s="19">
        <v>2013</v>
      </c>
      <c r="F3282" s="19" t="s">
        <v>11647</v>
      </c>
      <c r="G3282" s="21" t="s">
        <v>19542</v>
      </c>
      <c r="H3282" s="22" t="s">
        <v>150</v>
      </c>
      <c r="I3282" s="56">
        <v>49</v>
      </c>
      <c r="J3282" s="26" t="str">
        <f t="shared" si="51"/>
        <v>點選以開啟簡介</v>
      </c>
    </row>
    <row r="3283" spans="1:10" s="91" customFormat="1" ht="60" customHeight="1">
      <c r="A3283" s="90"/>
      <c r="B3283" s="19" t="s">
        <v>29559</v>
      </c>
      <c r="C3283" s="19" t="s">
        <v>7999</v>
      </c>
      <c r="D3283" s="20" t="s">
        <v>8000</v>
      </c>
      <c r="E3283" s="19">
        <v>2013</v>
      </c>
      <c r="F3283" s="19" t="s">
        <v>11625</v>
      </c>
      <c r="G3283" s="21" t="s">
        <v>20364</v>
      </c>
      <c r="H3283" s="22" t="s">
        <v>150</v>
      </c>
      <c r="I3283" s="56">
        <v>64</v>
      </c>
      <c r="J3283" s="26" t="str">
        <f t="shared" si="51"/>
        <v>點選以開啟簡介</v>
      </c>
    </row>
    <row r="3284" spans="1:10" s="91" customFormat="1" ht="60" customHeight="1">
      <c r="A3284" s="90"/>
      <c r="B3284" s="19" t="s">
        <v>29559</v>
      </c>
      <c r="C3284" s="19" t="s">
        <v>6074</v>
      </c>
      <c r="D3284" s="20" t="s">
        <v>6075</v>
      </c>
      <c r="E3284" s="19">
        <v>2013</v>
      </c>
      <c r="F3284" s="19" t="s">
        <v>11603</v>
      </c>
      <c r="G3284" s="21" t="s">
        <v>19190</v>
      </c>
      <c r="H3284" s="22" t="s">
        <v>150</v>
      </c>
      <c r="I3284" s="56">
        <v>44.9</v>
      </c>
      <c r="J3284" s="26" t="str">
        <f t="shared" si="51"/>
        <v>點選以開啟簡介</v>
      </c>
    </row>
    <row r="3285" spans="1:10" s="91" customFormat="1" ht="60" customHeight="1">
      <c r="A3285" s="90"/>
      <c r="B3285" s="19" t="s">
        <v>29559</v>
      </c>
      <c r="C3285" s="19" t="s">
        <v>10243</v>
      </c>
      <c r="D3285" s="20" t="s">
        <v>10244</v>
      </c>
      <c r="E3285" s="19">
        <v>2013</v>
      </c>
      <c r="F3285" s="19" t="s">
        <v>11807</v>
      </c>
      <c r="G3285" s="21" t="s">
        <v>21746</v>
      </c>
      <c r="H3285" s="22" t="s">
        <v>150</v>
      </c>
      <c r="I3285" s="56">
        <v>25</v>
      </c>
      <c r="J3285" s="26" t="str">
        <f t="shared" si="51"/>
        <v>點選以開啟簡介</v>
      </c>
    </row>
    <row r="3286" spans="1:10" s="91" customFormat="1" ht="60" customHeight="1">
      <c r="A3286" s="90"/>
      <c r="B3286" s="19" t="s">
        <v>29559</v>
      </c>
      <c r="C3286" s="19" t="s">
        <v>4819</v>
      </c>
      <c r="D3286" s="20" t="s">
        <v>4820</v>
      </c>
      <c r="E3286" s="19">
        <v>2013</v>
      </c>
      <c r="F3286" s="19" t="s">
        <v>11609</v>
      </c>
      <c r="G3286" s="21" t="s">
        <v>18370</v>
      </c>
      <c r="H3286" s="22" t="s">
        <v>150</v>
      </c>
      <c r="I3286" s="56">
        <v>89</v>
      </c>
      <c r="J3286" s="26" t="str">
        <f t="shared" si="51"/>
        <v>點選以開啟簡介</v>
      </c>
    </row>
    <row r="3287" spans="1:10" s="91" customFormat="1" ht="60" customHeight="1">
      <c r="A3287" s="90"/>
      <c r="B3287" s="19" t="s">
        <v>29559</v>
      </c>
      <c r="C3287" s="19" t="s">
        <v>10245</v>
      </c>
      <c r="D3287" s="20" t="s">
        <v>10246</v>
      </c>
      <c r="E3287" s="19">
        <v>2013</v>
      </c>
      <c r="F3287" s="19" t="s">
        <v>11608</v>
      </c>
      <c r="G3287" s="21" t="s">
        <v>21747</v>
      </c>
      <c r="H3287" s="22" t="s">
        <v>150</v>
      </c>
      <c r="I3287" s="56">
        <v>54</v>
      </c>
      <c r="J3287" s="26" t="str">
        <f t="shared" si="51"/>
        <v>點選以開啟簡介</v>
      </c>
    </row>
    <row r="3288" spans="1:10" s="91" customFormat="1" ht="60" customHeight="1">
      <c r="A3288" s="90"/>
      <c r="B3288" s="19" t="s">
        <v>29559</v>
      </c>
      <c r="C3288" s="19" t="s">
        <v>8001</v>
      </c>
      <c r="D3288" s="20" t="s">
        <v>8002</v>
      </c>
      <c r="E3288" s="19">
        <v>2013</v>
      </c>
      <c r="F3288" s="19" t="s">
        <v>11649</v>
      </c>
      <c r="G3288" s="21" t="s">
        <v>20365</v>
      </c>
      <c r="H3288" s="22" t="s">
        <v>150</v>
      </c>
      <c r="I3288" s="56">
        <v>99</v>
      </c>
      <c r="J3288" s="26" t="str">
        <f t="shared" si="51"/>
        <v>點選以開啟簡介</v>
      </c>
    </row>
    <row r="3289" spans="1:10" s="91" customFormat="1" ht="60" customHeight="1">
      <c r="A3289" s="90"/>
      <c r="B3289" s="19" t="s">
        <v>29559</v>
      </c>
      <c r="C3289" s="19" t="s">
        <v>10247</v>
      </c>
      <c r="D3289" s="20" t="s">
        <v>10248</v>
      </c>
      <c r="E3289" s="19">
        <v>2013</v>
      </c>
      <c r="F3289" s="19" t="s">
        <v>11649</v>
      </c>
      <c r="G3289" s="21" t="s">
        <v>21748</v>
      </c>
      <c r="H3289" s="22" t="s">
        <v>150</v>
      </c>
      <c r="I3289" s="56">
        <v>84</v>
      </c>
      <c r="J3289" s="26" t="str">
        <f t="shared" si="51"/>
        <v>點選以開啟簡介</v>
      </c>
    </row>
    <row r="3290" spans="1:10" s="91" customFormat="1" ht="60" customHeight="1">
      <c r="A3290" s="90"/>
      <c r="B3290" s="19" t="s">
        <v>29559</v>
      </c>
      <c r="C3290" s="19" t="s">
        <v>6656</v>
      </c>
      <c r="D3290" s="20" t="s">
        <v>6657</v>
      </c>
      <c r="E3290" s="19">
        <v>2013</v>
      </c>
      <c r="F3290" s="19" t="s">
        <v>11610</v>
      </c>
      <c r="G3290" s="21" t="s">
        <v>19543</v>
      </c>
      <c r="H3290" s="22" t="s">
        <v>150</v>
      </c>
      <c r="I3290" s="56">
        <v>66.900000000000006</v>
      </c>
      <c r="J3290" s="26" t="str">
        <f t="shared" si="51"/>
        <v>點選以開啟簡介</v>
      </c>
    </row>
    <row r="3291" spans="1:10" s="91" customFormat="1" ht="60" customHeight="1">
      <c r="A3291" s="90"/>
      <c r="B3291" s="19" t="s">
        <v>29559</v>
      </c>
      <c r="C3291" s="19" t="s">
        <v>6076</v>
      </c>
      <c r="D3291" s="20" t="s">
        <v>6077</v>
      </c>
      <c r="E3291" s="19">
        <v>2013</v>
      </c>
      <c r="F3291" s="19" t="s">
        <v>11613</v>
      </c>
      <c r="G3291" s="21" t="s">
        <v>19191</v>
      </c>
      <c r="H3291" s="22" t="s">
        <v>150</v>
      </c>
      <c r="I3291" s="56">
        <v>44.9</v>
      </c>
      <c r="J3291" s="26" t="str">
        <f t="shared" si="51"/>
        <v>點選以開啟簡介</v>
      </c>
    </row>
    <row r="3292" spans="1:10" s="91" customFormat="1" ht="60" customHeight="1">
      <c r="A3292" s="90"/>
      <c r="B3292" s="19" t="s">
        <v>29559</v>
      </c>
      <c r="C3292" s="19" t="s">
        <v>10249</v>
      </c>
      <c r="D3292" s="20" t="s">
        <v>10250</v>
      </c>
      <c r="E3292" s="19">
        <v>2013</v>
      </c>
      <c r="F3292" s="19" t="s">
        <v>11610</v>
      </c>
      <c r="G3292" s="21" t="s">
        <v>21749</v>
      </c>
      <c r="H3292" s="22" t="s">
        <v>150</v>
      </c>
      <c r="I3292" s="56">
        <v>86.9</v>
      </c>
      <c r="J3292" s="26" t="str">
        <f t="shared" si="51"/>
        <v>點選以開啟簡介</v>
      </c>
    </row>
    <row r="3293" spans="1:10" s="91" customFormat="1" ht="60" customHeight="1">
      <c r="A3293" s="90"/>
      <c r="B3293" s="19" t="s">
        <v>29559</v>
      </c>
      <c r="C3293" s="19" t="s">
        <v>10251</v>
      </c>
      <c r="D3293" s="20" t="s">
        <v>10252</v>
      </c>
      <c r="E3293" s="19">
        <v>2013</v>
      </c>
      <c r="F3293" s="19" t="s">
        <v>11609</v>
      </c>
      <c r="G3293" s="21" t="s">
        <v>21750</v>
      </c>
      <c r="H3293" s="22" t="s">
        <v>150</v>
      </c>
      <c r="I3293" s="56">
        <v>88</v>
      </c>
      <c r="J3293" s="26" t="str">
        <f t="shared" si="51"/>
        <v>點選以開啟簡介</v>
      </c>
    </row>
    <row r="3294" spans="1:10" s="91" customFormat="1" ht="60" customHeight="1">
      <c r="A3294" s="90"/>
      <c r="B3294" s="19" t="s">
        <v>29559</v>
      </c>
      <c r="C3294" s="19"/>
      <c r="D3294" s="20" t="s">
        <v>10253</v>
      </c>
      <c r="E3294" s="19">
        <v>2013</v>
      </c>
      <c r="F3294" s="19" t="s">
        <v>11649</v>
      </c>
      <c r="G3294" s="21" t="s">
        <v>21751</v>
      </c>
      <c r="H3294" s="22" t="s">
        <v>150</v>
      </c>
      <c r="I3294" s="56">
        <v>159</v>
      </c>
      <c r="J3294" s="26" t="str">
        <f t="shared" si="51"/>
        <v>點選以開啟簡介</v>
      </c>
    </row>
    <row r="3295" spans="1:10" s="91" customFormat="1" ht="60" customHeight="1">
      <c r="A3295" s="90"/>
      <c r="B3295" s="19" t="s">
        <v>29559</v>
      </c>
      <c r="C3295" s="19"/>
      <c r="D3295" s="20" t="s">
        <v>3362</v>
      </c>
      <c r="E3295" s="19">
        <v>2013</v>
      </c>
      <c r="F3295" s="19" t="s">
        <v>11682</v>
      </c>
      <c r="G3295" s="21" t="s">
        <v>17460</v>
      </c>
      <c r="H3295" s="22" t="s">
        <v>150</v>
      </c>
      <c r="I3295" s="56">
        <v>99</v>
      </c>
      <c r="J3295" s="26" t="str">
        <f t="shared" si="51"/>
        <v>點選以開啟簡介</v>
      </c>
    </row>
    <row r="3296" spans="1:10" s="91" customFormat="1" ht="60" customHeight="1">
      <c r="A3296" s="90"/>
      <c r="B3296" s="19" t="s">
        <v>29559</v>
      </c>
      <c r="C3296" s="19" t="s">
        <v>10254</v>
      </c>
      <c r="D3296" s="20" t="s">
        <v>10255</v>
      </c>
      <c r="E3296" s="19">
        <v>2013</v>
      </c>
      <c r="F3296" s="19" t="s">
        <v>11647</v>
      </c>
      <c r="G3296" s="21" t="s">
        <v>21752</v>
      </c>
      <c r="H3296" s="22" t="s">
        <v>150</v>
      </c>
      <c r="I3296" s="56">
        <v>45</v>
      </c>
      <c r="J3296" s="26" t="str">
        <f t="shared" si="51"/>
        <v>點選以開啟簡介</v>
      </c>
    </row>
    <row r="3297" spans="1:10" s="91" customFormat="1" ht="60" customHeight="1">
      <c r="A3297" s="90"/>
      <c r="B3297" s="19" t="s">
        <v>29559</v>
      </c>
      <c r="C3297" s="19"/>
      <c r="D3297" s="20" t="s">
        <v>2513</v>
      </c>
      <c r="E3297" s="19">
        <v>2013</v>
      </c>
      <c r="F3297" s="19" t="s">
        <v>11600</v>
      </c>
      <c r="G3297" s="21" t="s">
        <v>16951</v>
      </c>
      <c r="H3297" s="22" t="s">
        <v>150</v>
      </c>
      <c r="I3297" s="56">
        <v>26.9</v>
      </c>
      <c r="J3297" s="26" t="str">
        <f t="shared" si="51"/>
        <v>點選以開啟簡介</v>
      </c>
    </row>
    <row r="3298" spans="1:10" s="91" customFormat="1" ht="60" customHeight="1">
      <c r="A3298" s="90"/>
      <c r="B3298" s="19" t="s">
        <v>29559</v>
      </c>
      <c r="C3298" s="19" t="s">
        <v>6078</v>
      </c>
      <c r="D3298" s="20" t="s">
        <v>6079</v>
      </c>
      <c r="E3298" s="19">
        <v>2013</v>
      </c>
      <c r="F3298" s="19" t="s">
        <v>11660</v>
      </c>
      <c r="G3298" s="21" t="s">
        <v>19192</v>
      </c>
      <c r="H3298" s="22" t="s">
        <v>150</v>
      </c>
      <c r="I3298" s="56">
        <v>29.8</v>
      </c>
      <c r="J3298" s="26" t="str">
        <f t="shared" si="51"/>
        <v>點選以開啟簡介</v>
      </c>
    </row>
    <row r="3299" spans="1:10" s="91" customFormat="1" ht="60" customHeight="1">
      <c r="A3299" s="90"/>
      <c r="B3299" s="19" t="s">
        <v>29559</v>
      </c>
      <c r="C3299" s="19" t="s">
        <v>6080</v>
      </c>
      <c r="D3299" s="20" t="s">
        <v>6081</v>
      </c>
      <c r="E3299" s="19">
        <v>2013</v>
      </c>
      <c r="F3299" s="19" t="s">
        <v>11610</v>
      </c>
      <c r="G3299" s="21" t="s">
        <v>19193</v>
      </c>
      <c r="H3299" s="22" t="s">
        <v>150</v>
      </c>
      <c r="I3299" s="56">
        <v>76.900000000000006</v>
      </c>
      <c r="J3299" s="26" t="str">
        <f t="shared" si="51"/>
        <v>點選以開啟簡介</v>
      </c>
    </row>
    <row r="3300" spans="1:10" s="91" customFormat="1" ht="60" customHeight="1">
      <c r="A3300" s="90"/>
      <c r="B3300" s="19" t="s">
        <v>29559</v>
      </c>
      <c r="C3300" s="19" t="s">
        <v>10256</v>
      </c>
      <c r="D3300" s="20" t="s">
        <v>10257</v>
      </c>
      <c r="E3300" s="19">
        <v>2013</v>
      </c>
      <c r="F3300" s="19" t="s">
        <v>11603</v>
      </c>
      <c r="G3300" s="21" t="s">
        <v>21753</v>
      </c>
      <c r="H3300" s="22" t="s">
        <v>150</v>
      </c>
      <c r="I3300" s="56">
        <v>74.900000000000006</v>
      </c>
      <c r="J3300" s="26" t="str">
        <f t="shared" si="51"/>
        <v>點選以開啟簡介</v>
      </c>
    </row>
    <row r="3301" spans="1:10" s="91" customFormat="1" ht="60" customHeight="1">
      <c r="A3301" s="90"/>
      <c r="B3301" s="19" t="s">
        <v>29559</v>
      </c>
      <c r="C3301" s="19" t="s">
        <v>10258</v>
      </c>
      <c r="D3301" s="20" t="s">
        <v>10259</v>
      </c>
      <c r="E3301" s="19">
        <v>2013</v>
      </c>
      <c r="F3301" s="19" t="s">
        <v>11676</v>
      </c>
      <c r="G3301" s="21" t="s">
        <v>21754</v>
      </c>
      <c r="H3301" s="22" t="s">
        <v>150</v>
      </c>
      <c r="I3301" s="56">
        <v>74.989999999999995</v>
      </c>
      <c r="J3301" s="26" t="str">
        <f t="shared" si="51"/>
        <v>點選以開啟簡介</v>
      </c>
    </row>
    <row r="3302" spans="1:10" s="91" customFormat="1" ht="60" customHeight="1">
      <c r="A3302" s="90"/>
      <c r="B3302" s="19" t="s">
        <v>29559</v>
      </c>
      <c r="C3302" s="19" t="s">
        <v>10260</v>
      </c>
      <c r="D3302" s="20" t="s">
        <v>10261</v>
      </c>
      <c r="E3302" s="19">
        <v>2013</v>
      </c>
      <c r="F3302" s="19" t="s">
        <v>11608</v>
      </c>
      <c r="G3302" s="21" t="s">
        <v>21755</v>
      </c>
      <c r="H3302" s="22" t="s">
        <v>150</v>
      </c>
      <c r="I3302" s="56">
        <v>84</v>
      </c>
      <c r="J3302" s="26" t="str">
        <f t="shared" si="51"/>
        <v>點選以開啟簡介</v>
      </c>
    </row>
    <row r="3303" spans="1:10" s="91" customFormat="1" ht="60" customHeight="1">
      <c r="A3303" s="90"/>
      <c r="B3303" s="19" t="s">
        <v>29559</v>
      </c>
      <c r="C3303" s="19" t="s">
        <v>3363</v>
      </c>
      <c r="D3303" s="20" t="s">
        <v>3364</v>
      </c>
      <c r="E3303" s="19">
        <v>2013</v>
      </c>
      <c r="F3303" s="19" t="s">
        <v>11649</v>
      </c>
      <c r="G3303" s="21" t="s">
        <v>17461</v>
      </c>
      <c r="H3303" s="22" t="s">
        <v>150</v>
      </c>
      <c r="I3303" s="56">
        <v>26</v>
      </c>
      <c r="J3303" s="26" t="str">
        <f t="shared" si="51"/>
        <v>點選以開啟簡介</v>
      </c>
    </row>
    <row r="3304" spans="1:10" s="91" customFormat="1" ht="60" customHeight="1">
      <c r="A3304" s="90"/>
      <c r="B3304" s="19" t="s">
        <v>29559</v>
      </c>
      <c r="C3304" s="19" t="s">
        <v>10262</v>
      </c>
      <c r="D3304" s="20" t="s">
        <v>10263</v>
      </c>
      <c r="E3304" s="19">
        <v>2013</v>
      </c>
      <c r="F3304" s="19" t="s">
        <v>11665</v>
      </c>
      <c r="G3304" s="21" t="s">
        <v>21756</v>
      </c>
      <c r="H3304" s="22" t="s">
        <v>150</v>
      </c>
      <c r="I3304" s="56">
        <v>52.53</v>
      </c>
      <c r="J3304" s="26" t="str">
        <f t="shared" si="51"/>
        <v>點選以開啟簡介</v>
      </c>
    </row>
    <row r="3305" spans="1:10" s="91" customFormat="1" ht="60" customHeight="1">
      <c r="A3305" s="90"/>
      <c r="B3305" s="19" t="s">
        <v>29559</v>
      </c>
      <c r="C3305" s="19" t="s">
        <v>3365</v>
      </c>
      <c r="D3305" s="20" t="s">
        <v>3366</v>
      </c>
      <c r="E3305" s="19">
        <v>2013</v>
      </c>
      <c r="F3305" s="19" t="s">
        <v>11606</v>
      </c>
      <c r="G3305" s="21" t="s">
        <v>17462</v>
      </c>
      <c r="H3305" s="22" t="s">
        <v>150</v>
      </c>
      <c r="I3305" s="56">
        <v>29</v>
      </c>
      <c r="J3305" s="26" t="str">
        <f t="shared" si="51"/>
        <v>點選以開啟簡介</v>
      </c>
    </row>
    <row r="3306" spans="1:10" s="91" customFormat="1" ht="60" customHeight="1">
      <c r="A3306" s="90"/>
      <c r="B3306" s="19" t="s">
        <v>29559</v>
      </c>
      <c r="C3306" s="19" t="s">
        <v>8003</v>
      </c>
      <c r="D3306" s="20" t="s">
        <v>8004</v>
      </c>
      <c r="E3306" s="19">
        <v>2013</v>
      </c>
      <c r="F3306" s="19" t="s">
        <v>11660</v>
      </c>
      <c r="G3306" s="21" t="s">
        <v>20366</v>
      </c>
      <c r="H3306" s="22" t="s">
        <v>150</v>
      </c>
      <c r="I3306" s="56">
        <v>76</v>
      </c>
      <c r="J3306" s="26" t="str">
        <f t="shared" si="51"/>
        <v>點選以開啟簡介</v>
      </c>
    </row>
    <row r="3307" spans="1:10" s="91" customFormat="1" ht="60" customHeight="1">
      <c r="A3307" s="90"/>
      <c r="B3307" s="19" t="s">
        <v>29559</v>
      </c>
      <c r="C3307" s="19" t="s">
        <v>4821</v>
      </c>
      <c r="D3307" s="20" t="s">
        <v>4822</v>
      </c>
      <c r="E3307" s="19">
        <v>2013</v>
      </c>
      <c r="F3307" s="19" t="s">
        <v>11649</v>
      </c>
      <c r="G3307" s="21" t="s">
        <v>18371</v>
      </c>
      <c r="H3307" s="22" t="s">
        <v>150</v>
      </c>
      <c r="I3307" s="56">
        <v>78</v>
      </c>
      <c r="J3307" s="26" t="str">
        <f t="shared" si="51"/>
        <v>點選以開啟簡介</v>
      </c>
    </row>
    <row r="3308" spans="1:10" s="91" customFormat="1" ht="60" customHeight="1">
      <c r="A3308" s="90"/>
      <c r="B3308" s="19" t="s">
        <v>29559</v>
      </c>
      <c r="C3308" s="19"/>
      <c r="D3308" s="20" t="s">
        <v>6082</v>
      </c>
      <c r="E3308" s="19">
        <v>2013</v>
      </c>
      <c r="F3308" s="19" t="s">
        <v>11625</v>
      </c>
      <c r="G3308" s="21" t="s">
        <v>19194</v>
      </c>
      <c r="H3308" s="22" t="s">
        <v>150</v>
      </c>
      <c r="I3308" s="56">
        <v>99</v>
      </c>
      <c r="J3308" s="26" t="str">
        <f t="shared" si="51"/>
        <v>點選以開啟簡介</v>
      </c>
    </row>
    <row r="3309" spans="1:10" s="91" customFormat="1" ht="60" customHeight="1">
      <c r="A3309" s="90"/>
      <c r="B3309" s="19" t="s">
        <v>29559</v>
      </c>
      <c r="C3309" s="19" t="s">
        <v>8005</v>
      </c>
      <c r="D3309" s="20" t="s">
        <v>8006</v>
      </c>
      <c r="E3309" s="19">
        <v>2013</v>
      </c>
      <c r="F3309" s="19" t="s">
        <v>11609</v>
      </c>
      <c r="G3309" s="21" t="s">
        <v>20367</v>
      </c>
      <c r="H3309" s="22" t="s">
        <v>150</v>
      </c>
      <c r="I3309" s="56">
        <v>148</v>
      </c>
      <c r="J3309" s="26" t="str">
        <f t="shared" si="51"/>
        <v>點選以開啟簡介</v>
      </c>
    </row>
    <row r="3310" spans="1:10" s="91" customFormat="1" ht="60" customHeight="1">
      <c r="A3310" s="90"/>
      <c r="B3310" s="19" t="s">
        <v>29559</v>
      </c>
      <c r="C3310" s="19" t="s">
        <v>10264</v>
      </c>
      <c r="D3310" s="20" t="s">
        <v>10265</v>
      </c>
      <c r="E3310" s="19">
        <v>2013</v>
      </c>
      <c r="F3310" s="19" t="s">
        <v>11602</v>
      </c>
      <c r="G3310" s="21" t="s">
        <v>21757</v>
      </c>
      <c r="H3310" s="22" t="s">
        <v>150</v>
      </c>
      <c r="I3310" s="56">
        <v>119.99</v>
      </c>
      <c r="J3310" s="26" t="str">
        <f t="shared" si="51"/>
        <v>點選以開啟簡介</v>
      </c>
    </row>
    <row r="3311" spans="1:10" s="91" customFormat="1" ht="60" customHeight="1">
      <c r="A3311" s="90"/>
      <c r="B3311" s="19" t="s">
        <v>29559</v>
      </c>
      <c r="C3311" s="19" t="s">
        <v>4823</v>
      </c>
      <c r="D3311" s="20" t="s">
        <v>4824</v>
      </c>
      <c r="E3311" s="19">
        <v>2013</v>
      </c>
      <c r="F3311" s="19" t="s">
        <v>11613</v>
      </c>
      <c r="G3311" s="21" t="s">
        <v>18372</v>
      </c>
      <c r="H3311" s="22" t="s">
        <v>150</v>
      </c>
      <c r="I3311" s="56">
        <v>39.9</v>
      </c>
      <c r="J3311" s="26" t="str">
        <f t="shared" si="51"/>
        <v>點選以開啟簡介</v>
      </c>
    </row>
    <row r="3312" spans="1:10" s="91" customFormat="1" ht="60" customHeight="1">
      <c r="A3312" s="90"/>
      <c r="B3312" s="19" t="s">
        <v>29559</v>
      </c>
      <c r="C3312" s="19" t="s">
        <v>3367</v>
      </c>
      <c r="D3312" s="20" t="s">
        <v>3368</v>
      </c>
      <c r="E3312" s="19">
        <v>2013</v>
      </c>
      <c r="F3312" s="19" t="s">
        <v>11693</v>
      </c>
      <c r="G3312" s="21" t="s">
        <v>17463</v>
      </c>
      <c r="H3312" s="22" t="s">
        <v>150</v>
      </c>
      <c r="I3312" s="56">
        <v>69</v>
      </c>
      <c r="J3312" s="26" t="str">
        <f t="shared" si="51"/>
        <v>點選以開啟簡介</v>
      </c>
    </row>
    <row r="3313" spans="1:10" s="91" customFormat="1" ht="60" customHeight="1">
      <c r="A3313" s="90"/>
      <c r="B3313" s="19" t="s">
        <v>29559</v>
      </c>
      <c r="C3313" s="19" t="s">
        <v>8007</v>
      </c>
      <c r="D3313" s="20" t="s">
        <v>8008</v>
      </c>
      <c r="E3313" s="19">
        <v>2013</v>
      </c>
      <c r="F3313" s="19" t="s">
        <v>11649</v>
      </c>
      <c r="G3313" s="21" t="s">
        <v>20368</v>
      </c>
      <c r="H3313" s="22" t="s">
        <v>150</v>
      </c>
      <c r="I3313" s="56">
        <v>74</v>
      </c>
      <c r="J3313" s="26" t="str">
        <f t="shared" si="51"/>
        <v>點選以開啟簡介</v>
      </c>
    </row>
    <row r="3314" spans="1:10" s="91" customFormat="1" ht="60" customHeight="1">
      <c r="A3314" s="90"/>
      <c r="B3314" s="19" t="s">
        <v>29559</v>
      </c>
      <c r="C3314" s="19" t="s">
        <v>11410</v>
      </c>
      <c r="D3314" s="20" t="s">
        <v>11411</v>
      </c>
      <c r="E3314" s="19">
        <v>2013</v>
      </c>
      <c r="F3314" s="19" t="s">
        <v>11609</v>
      </c>
      <c r="G3314" s="21" t="s">
        <v>22490</v>
      </c>
      <c r="H3314" s="22" t="s">
        <v>150</v>
      </c>
      <c r="I3314" s="56">
        <v>49</v>
      </c>
      <c r="J3314" s="26" t="str">
        <f t="shared" si="51"/>
        <v>點選以開啟簡介</v>
      </c>
    </row>
    <row r="3315" spans="1:10" s="91" customFormat="1" ht="60" customHeight="1">
      <c r="A3315" s="90"/>
      <c r="B3315" s="19" t="s">
        <v>29559</v>
      </c>
      <c r="C3315" s="19" t="s">
        <v>6083</v>
      </c>
      <c r="D3315" s="20" t="s">
        <v>6084</v>
      </c>
      <c r="E3315" s="19">
        <v>2013</v>
      </c>
      <c r="F3315" s="19" t="s">
        <v>11625</v>
      </c>
      <c r="G3315" s="21" t="s">
        <v>19195</v>
      </c>
      <c r="H3315" s="22" t="s">
        <v>150</v>
      </c>
      <c r="I3315" s="56">
        <v>49.9</v>
      </c>
      <c r="J3315" s="26" t="str">
        <f t="shared" si="51"/>
        <v>點選以開啟簡介</v>
      </c>
    </row>
    <row r="3316" spans="1:10" s="91" customFormat="1" ht="60" customHeight="1">
      <c r="A3316" s="90"/>
      <c r="B3316" s="19" t="s">
        <v>29559</v>
      </c>
      <c r="C3316" s="19" t="s">
        <v>8009</v>
      </c>
      <c r="D3316" s="20" t="s">
        <v>8010</v>
      </c>
      <c r="E3316" s="19">
        <v>2013</v>
      </c>
      <c r="F3316" s="19" t="s">
        <v>11610</v>
      </c>
      <c r="G3316" s="21" t="s">
        <v>20369</v>
      </c>
      <c r="H3316" s="22" t="s">
        <v>150</v>
      </c>
      <c r="I3316" s="56">
        <v>89.9</v>
      </c>
      <c r="J3316" s="26" t="str">
        <f t="shared" si="51"/>
        <v>點選以開啟簡介</v>
      </c>
    </row>
    <row r="3317" spans="1:10" s="91" customFormat="1" ht="60" customHeight="1">
      <c r="A3317" s="90"/>
      <c r="B3317" s="19" t="s">
        <v>29559</v>
      </c>
      <c r="C3317" s="19"/>
      <c r="D3317" s="20" t="s">
        <v>3369</v>
      </c>
      <c r="E3317" s="19">
        <v>2013</v>
      </c>
      <c r="F3317" s="19" t="s">
        <v>11657</v>
      </c>
      <c r="G3317" s="21" t="s">
        <v>17464</v>
      </c>
      <c r="H3317" s="22" t="s">
        <v>150</v>
      </c>
      <c r="I3317" s="56">
        <v>49</v>
      </c>
      <c r="J3317" s="26" t="str">
        <f t="shared" si="51"/>
        <v>點選以開啟簡介</v>
      </c>
    </row>
    <row r="3318" spans="1:10" s="91" customFormat="1" ht="60" customHeight="1">
      <c r="A3318" s="90"/>
      <c r="B3318" s="19" t="s">
        <v>29559</v>
      </c>
      <c r="C3318" s="19" t="s">
        <v>8011</v>
      </c>
      <c r="D3318" s="20" t="s">
        <v>8012</v>
      </c>
      <c r="E3318" s="19">
        <v>2013</v>
      </c>
      <c r="F3318" s="19" t="s">
        <v>11610</v>
      </c>
      <c r="G3318" s="21" t="s">
        <v>20370</v>
      </c>
      <c r="H3318" s="22" t="s">
        <v>150</v>
      </c>
      <c r="I3318" s="56">
        <v>94.9</v>
      </c>
      <c r="J3318" s="26" t="str">
        <f t="shared" si="51"/>
        <v>點選以開啟簡介</v>
      </c>
    </row>
    <row r="3319" spans="1:10" s="91" customFormat="1" ht="60" customHeight="1">
      <c r="A3319" s="90"/>
      <c r="B3319" s="19" t="s">
        <v>29559</v>
      </c>
      <c r="C3319" s="19" t="s">
        <v>6658</v>
      </c>
      <c r="D3319" s="20" t="s">
        <v>6659</v>
      </c>
      <c r="E3319" s="19">
        <v>2013</v>
      </c>
      <c r="F3319" s="19" t="s">
        <v>11602</v>
      </c>
      <c r="G3319" s="21" t="s">
        <v>19544</v>
      </c>
      <c r="H3319" s="22" t="s">
        <v>150</v>
      </c>
      <c r="I3319" s="56">
        <v>99.99</v>
      </c>
      <c r="J3319" s="26" t="str">
        <f t="shared" si="51"/>
        <v>點選以開啟簡介</v>
      </c>
    </row>
    <row r="3320" spans="1:10" s="91" customFormat="1" ht="60" customHeight="1">
      <c r="A3320" s="90"/>
      <c r="B3320" s="19" t="s">
        <v>29559</v>
      </c>
      <c r="C3320" s="19" t="s">
        <v>4825</v>
      </c>
      <c r="D3320" s="20" t="s">
        <v>4826</v>
      </c>
      <c r="E3320" s="19">
        <v>2013</v>
      </c>
      <c r="F3320" s="19" t="s">
        <v>11649</v>
      </c>
      <c r="G3320" s="21" t="s">
        <v>18373</v>
      </c>
      <c r="H3320" s="22" t="s">
        <v>150</v>
      </c>
      <c r="I3320" s="56">
        <v>69</v>
      </c>
      <c r="J3320" s="26" t="str">
        <f t="shared" si="51"/>
        <v>點選以開啟簡介</v>
      </c>
    </row>
    <row r="3321" spans="1:10" s="91" customFormat="1" ht="60" customHeight="1">
      <c r="A3321" s="90"/>
      <c r="B3321" s="19" t="s">
        <v>29559</v>
      </c>
      <c r="C3321" s="19" t="s">
        <v>10266</v>
      </c>
      <c r="D3321" s="20" t="s">
        <v>10267</v>
      </c>
      <c r="E3321" s="19">
        <v>2013</v>
      </c>
      <c r="F3321" s="19" t="s">
        <v>11603</v>
      </c>
      <c r="G3321" s="21" t="s">
        <v>21758</v>
      </c>
      <c r="H3321" s="22" t="s">
        <v>150</v>
      </c>
      <c r="I3321" s="56">
        <v>39.9</v>
      </c>
      <c r="J3321" s="26" t="str">
        <f t="shared" si="51"/>
        <v>點選以開啟簡介</v>
      </c>
    </row>
    <row r="3322" spans="1:10" s="91" customFormat="1" ht="60" customHeight="1">
      <c r="A3322" s="90"/>
      <c r="B3322" s="19" t="s">
        <v>29559</v>
      </c>
      <c r="C3322" s="19" t="s">
        <v>10268</v>
      </c>
      <c r="D3322" s="20" t="s">
        <v>10269</v>
      </c>
      <c r="E3322" s="19">
        <v>2013</v>
      </c>
      <c r="F3322" s="19" t="s">
        <v>11656</v>
      </c>
      <c r="G3322" s="21" t="s">
        <v>21759</v>
      </c>
      <c r="H3322" s="22" t="s">
        <v>150</v>
      </c>
      <c r="I3322" s="56">
        <v>49</v>
      </c>
      <c r="J3322" s="26" t="str">
        <f t="shared" si="51"/>
        <v>點選以開啟簡介</v>
      </c>
    </row>
    <row r="3323" spans="1:10" s="91" customFormat="1" ht="60" customHeight="1">
      <c r="A3323" s="90"/>
      <c r="B3323" s="19" t="s">
        <v>29559</v>
      </c>
      <c r="C3323" s="19" t="s">
        <v>10270</v>
      </c>
      <c r="D3323" s="20" t="s">
        <v>10271</v>
      </c>
      <c r="E3323" s="19">
        <v>2013</v>
      </c>
      <c r="F3323" s="19" t="s">
        <v>11649</v>
      </c>
      <c r="G3323" s="21" t="s">
        <v>21760</v>
      </c>
      <c r="H3323" s="22" t="s">
        <v>150</v>
      </c>
      <c r="I3323" s="56">
        <v>89</v>
      </c>
      <c r="J3323" s="26" t="str">
        <f t="shared" si="51"/>
        <v>點選以開啟簡介</v>
      </c>
    </row>
    <row r="3324" spans="1:10" s="91" customFormat="1" ht="60" customHeight="1">
      <c r="A3324" s="90"/>
      <c r="B3324" s="19" t="s">
        <v>29559</v>
      </c>
      <c r="C3324" s="19" t="s">
        <v>2514</v>
      </c>
      <c r="D3324" s="20" t="s">
        <v>2515</v>
      </c>
      <c r="E3324" s="19">
        <v>2013</v>
      </c>
      <c r="F3324" s="19" t="s">
        <v>11608</v>
      </c>
      <c r="G3324" s="21" t="s">
        <v>16952</v>
      </c>
      <c r="H3324" s="22" t="s">
        <v>150</v>
      </c>
      <c r="I3324" s="56">
        <v>44</v>
      </c>
      <c r="J3324" s="26" t="str">
        <f t="shared" si="51"/>
        <v>點選以開啟簡介</v>
      </c>
    </row>
    <row r="3325" spans="1:10" s="91" customFormat="1" ht="60" customHeight="1">
      <c r="A3325" s="90"/>
      <c r="B3325" s="19" t="s">
        <v>29559</v>
      </c>
      <c r="C3325" s="19" t="s">
        <v>6085</v>
      </c>
      <c r="D3325" s="20" t="s">
        <v>6086</v>
      </c>
      <c r="E3325" s="19">
        <v>2013</v>
      </c>
      <c r="F3325" s="19" t="s">
        <v>11759</v>
      </c>
      <c r="G3325" s="21" t="s">
        <v>19196</v>
      </c>
      <c r="H3325" s="22" t="s">
        <v>150</v>
      </c>
      <c r="I3325" s="56">
        <v>99.95</v>
      </c>
      <c r="J3325" s="26" t="str">
        <f t="shared" si="51"/>
        <v>點選以開啟簡介</v>
      </c>
    </row>
    <row r="3326" spans="1:10" s="91" customFormat="1" ht="60" customHeight="1">
      <c r="A3326" s="90"/>
      <c r="B3326" s="19" t="s">
        <v>29559</v>
      </c>
      <c r="C3326" s="19" t="s">
        <v>8013</v>
      </c>
      <c r="D3326" s="20" t="s">
        <v>8014</v>
      </c>
      <c r="E3326" s="19">
        <v>2013</v>
      </c>
      <c r="F3326" s="19" t="s">
        <v>11705</v>
      </c>
      <c r="G3326" s="21" t="s">
        <v>20371</v>
      </c>
      <c r="H3326" s="22" t="s">
        <v>150</v>
      </c>
      <c r="I3326" s="56">
        <v>74.8</v>
      </c>
      <c r="J3326" s="26" t="str">
        <f t="shared" si="51"/>
        <v>點選以開啟簡介</v>
      </c>
    </row>
    <row r="3327" spans="1:10" s="91" customFormat="1" ht="60" customHeight="1">
      <c r="A3327" s="90"/>
      <c r="B3327" s="19" t="s">
        <v>29559</v>
      </c>
      <c r="C3327" s="19" t="s">
        <v>4827</v>
      </c>
      <c r="D3327" s="20" t="s">
        <v>4828</v>
      </c>
      <c r="E3327" s="19">
        <v>2013</v>
      </c>
      <c r="F3327" s="19" t="s">
        <v>11623</v>
      </c>
      <c r="G3327" s="21" t="s">
        <v>18374</v>
      </c>
      <c r="H3327" s="22" t="s">
        <v>150</v>
      </c>
      <c r="I3327" s="56">
        <v>58</v>
      </c>
      <c r="J3327" s="26" t="str">
        <f t="shared" si="51"/>
        <v>點選以開啟簡介</v>
      </c>
    </row>
    <row r="3328" spans="1:10" s="91" customFormat="1" ht="60" customHeight="1">
      <c r="A3328" s="90"/>
      <c r="B3328" s="19" t="s">
        <v>29559</v>
      </c>
      <c r="C3328" s="19" t="s">
        <v>3370</v>
      </c>
      <c r="D3328" s="20" t="s">
        <v>3371</v>
      </c>
      <c r="E3328" s="19">
        <v>2013</v>
      </c>
      <c r="F3328" s="19" t="s">
        <v>11692</v>
      </c>
      <c r="G3328" s="21" t="s">
        <v>17465</v>
      </c>
      <c r="H3328" s="22" t="s">
        <v>150</v>
      </c>
      <c r="I3328" s="56">
        <v>38</v>
      </c>
      <c r="J3328" s="26" t="str">
        <f t="shared" si="51"/>
        <v>點選以開啟簡介</v>
      </c>
    </row>
    <row r="3329" spans="1:10" s="91" customFormat="1" ht="60" customHeight="1">
      <c r="A3329" s="90"/>
      <c r="B3329" s="19" t="s">
        <v>29559</v>
      </c>
      <c r="C3329" s="19" t="s">
        <v>10272</v>
      </c>
      <c r="D3329" s="20" t="s">
        <v>10273</v>
      </c>
      <c r="E3329" s="19">
        <v>2013</v>
      </c>
      <c r="F3329" s="19" t="s">
        <v>11608</v>
      </c>
      <c r="G3329" s="21" t="s">
        <v>21761</v>
      </c>
      <c r="H3329" s="22" t="s">
        <v>150</v>
      </c>
      <c r="I3329" s="56">
        <v>74</v>
      </c>
      <c r="J3329" s="26" t="str">
        <f t="shared" si="51"/>
        <v>點選以開啟簡介</v>
      </c>
    </row>
    <row r="3330" spans="1:10" s="91" customFormat="1" ht="60" customHeight="1">
      <c r="A3330" s="90"/>
      <c r="B3330" s="19" t="s">
        <v>29559</v>
      </c>
      <c r="C3330" s="19" t="s">
        <v>10274</v>
      </c>
      <c r="D3330" s="20" t="s">
        <v>10275</v>
      </c>
      <c r="E3330" s="19">
        <v>2013</v>
      </c>
      <c r="F3330" s="19" t="s">
        <v>11603</v>
      </c>
      <c r="G3330" s="21" t="s">
        <v>21762</v>
      </c>
      <c r="H3330" s="22" t="s">
        <v>150</v>
      </c>
      <c r="I3330" s="56">
        <v>54.9</v>
      </c>
      <c r="J3330" s="26" t="str">
        <f t="shared" si="51"/>
        <v>點選以開啟簡介</v>
      </c>
    </row>
    <row r="3331" spans="1:10" s="91" customFormat="1" ht="60" customHeight="1">
      <c r="A3331" s="90"/>
      <c r="B3331" s="19" t="s">
        <v>29559</v>
      </c>
      <c r="C3331" s="19" t="s">
        <v>3372</v>
      </c>
      <c r="D3331" s="20" t="s">
        <v>3373</v>
      </c>
      <c r="E3331" s="19">
        <v>2013</v>
      </c>
      <c r="F3331" s="19" t="s">
        <v>11613</v>
      </c>
      <c r="G3331" s="21" t="s">
        <v>17466</v>
      </c>
      <c r="H3331" s="22" t="s">
        <v>150</v>
      </c>
      <c r="I3331" s="56">
        <v>39.950000000000003</v>
      </c>
      <c r="J3331" s="26" t="str">
        <f t="shared" si="51"/>
        <v>點選以開啟簡介</v>
      </c>
    </row>
    <row r="3332" spans="1:10" s="91" customFormat="1" ht="60" customHeight="1">
      <c r="A3332" s="90"/>
      <c r="B3332" s="19" t="s">
        <v>29559</v>
      </c>
      <c r="C3332" s="19" t="s">
        <v>3100</v>
      </c>
      <c r="D3332" s="20" t="s">
        <v>3374</v>
      </c>
      <c r="E3332" s="19">
        <v>2013</v>
      </c>
      <c r="F3332" s="19" t="s">
        <v>11689</v>
      </c>
      <c r="G3332" s="21" t="s">
        <v>17467</v>
      </c>
      <c r="H3332" s="22" t="s">
        <v>150</v>
      </c>
      <c r="I3332" s="56">
        <v>68</v>
      </c>
      <c r="J3332" s="26" t="str">
        <f t="shared" si="51"/>
        <v>點選以開啟簡介</v>
      </c>
    </row>
    <row r="3333" spans="1:10" s="91" customFormat="1" ht="60" customHeight="1">
      <c r="A3333" s="90"/>
      <c r="B3333" s="19" t="s">
        <v>29559</v>
      </c>
      <c r="C3333" s="19" t="s">
        <v>4829</v>
      </c>
      <c r="D3333" s="20" t="s">
        <v>4830</v>
      </c>
      <c r="E3333" s="19">
        <v>2013</v>
      </c>
      <c r="F3333" s="19" t="s">
        <v>11602</v>
      </c>
      <c r="G3333" s="21" t="s">
        <v>18375</v>
      </c>
      <c r="H3333" s="22" t="s">
        <v>150</v>
      </c>
      <c r="I3333" s="56">
        <v>34.99</v>
      </c>
      <c r="J3333" s="26" t="str">
        <f t="shared" si="51"/>
        <v>點選以開啟簡介</v>
      </c>
    </row>
    <row r="3334" spans="1:10" s="91" customFormat="1" ht="60" customHeight="1">
      <c r="A3334" s="90"/>
      <c r="B3334" s="19" t="s">
        <v>29559</v>
      </c>
      <c r="C3334" s="19" t="s">
        <v>6087</v>
      </c>
      <c r="D3334" s="20" t="s">
        <v>6088</v>
      </c>
      <c r="E3334" s="19">
        <v>2013</v>
      </c>
      <c r="F3334" s="19" t="s">
        <v>11710</v>
      </c>
      <c r="G3334" s="21" t="s">
        <v>19197</v>
      </c>
      <c r="H3334" s="22" t="s">
        <v>150</v>
      </c>
      <c r="I3334" s="56">
        <v>44.8</v>
      </c>
      <c r="J3334" s="26" t="str">
        <f t="shared" si="51"/>
        <v>點選以開啟簡介</v>
      </c>
    </row>
    <row r="3335" spans="1:10" s="91" customFormat="1" ht="60" customHeight="1">
      <c r="A3335" s="90"/>
      <c r="B3335" s="19" t="s">
        <v>29559</v>
      </c>
      <c r="C3335" s="19" t="s">
        <v>3375</v>
      </c>
      <c r="D3335" s="20" t="s">
        <v>3376</v>
      </c>
      <c r="E3335" s="19">
        <v>2013</v>
      </c>
      <c r="F3335" s="19" t="s">
        <v>11649</v>
      </c>
      <c r="G3335" s="21" t="s">
        <v>17468</v>
      </c>
      <c r="H3335" s="22" t="s">
        <v>150</v>
      </c>
      <c r="I3335" s="56">
        <v>49</v>
      </c>
      <c r="J3335" s="26" t="str">
        <f t="shared" si="51"/>
        <v>點選以開啟簡介</v>
      </c>
    </row>
    <row r="3336" spans="1:10" s="91" customFormat="1" ht="60" customHeight="1">
      <c r="A3336" s="90"/>
      <c r="B3336" s="19" t="s">
        <v>29559</v>
      </c>
      <c r="C3336" s="19" t="s">
        <v>8015</v>
      </c>
      <c r="D3336" s="20" t="s">
        <v>8016</v>
      </c>
      <c r="E3336" s="19">
        <v>2013</v>
      </c>
      <c r="F3336" s="19" t="s">
        <v>11649</v>
      </c>
      <c r="G3336" s="21" t="s">
        <v>20372</v>
      </c>
      <c r="H3336" s="22" t="s">
        <v>150</v>
      </c>
      <c r="I3336" s="56">
        <v>99</v>
      </c>
      <c r="J3336" s="26" t="str">
        <f t="shared" si="51"/>
        <v>點選以開啟簡介</v>
      </c>
    </row>
    <row r="3337" spans="1:10" s="91" customFormat="1" ht="60" customHeight="1">
      <c r="A3337" s="90"/>
      <c r="B3337" s="19" t="s">
        <v>29559</v>
      </c>
      <c r="C3337" s="19"/>
      <c r="D3337" s="20" t="s">
        <v>10276</v>
      </c>
      <c r="E3337" s="19">
        <v>2013</v>
      </c>
      <c r="F3337" s="19" t="s">
        <v>11707</v>
      </c>
      <c r="G3337" s="21" t="s">
        <v>21763</v>
      </c>
      <c r="H3337" s="22" t="s">
        <v>150</v>
      </c>
      <c r="I3337" s="56">
        <v>88</v>
      </c>
      <c r="J3337" s="26" t="str">
        <f t="shared" si="51"/>
        <v>點選以開啟簡介</v>
      </c>
    </row>
    <row r="3338" spans="1:10" s="91" customFormat="1" ht="60" customHeight="1">
      <c r="A3338" s="90"/>
      <c r="B3338" s="19" t="s">
        <v>29559</v>
      </c>
      <c r="C3338" s="19" t="s">
        <v>8017</v>
      </c>
      <c r="D3338" s="20" t="s">
        <v>8018</v>
      </c>
      <c r="E3338" s="19">
        <v>2013</v>
      </c>
      <c r="F3338" s="19" t="s">
        <v>11649</v>
      </c>
      <c r="G3338" s="21" t="s">
        <v>20373</v>
      </c>
      <c r="H3338" s="22" t="s">
        <v>150</v>
      </c>
      <c r="I3338" s="56">
        <v>72</v>
      </c>
      <c r="J3338" s="26" t="str">
        <f t="shared" si="51"/>
        <v>點選以開啟簡介</v>
      </c>
    </row>
    <row r="3339" spans="1:10" s="91" customFormat="1" ht="60" customHeight="1">
      <c r="A3339" s="90"/>
      <c r="B3339" s="19" t="s">
        <v>29559</v>
      </c>
      <c r="C3339" s="19"/>
      <c r="D3339" s="20" t="s">
        <v>10277</v>
      </c>
      <c r="E3339" s="19">
        <v>2013</v>
      </c>
      <c r="F3339" s="19" t="s">
        <v>11707</v>
      </c>
      <c r="G3339" s="21" t="s">
        <v>21764</v>
      </c>
      <c r="H3339" s="22" t="s">
        <v>150</v>
      </c>
      <c r="I3339" s="56">
        <v>68</v>
      </c>
      <c r="J3339" s="26" t="str">
        <f t="shared" ref="J3339:J3402" si="52">HYPERLINK(CONCATENATE("http://www.amazon.com/gp/search/ref=sr_adv_b/?search-alias=stripbooks&amp;unfiltered=1&amp;field-keywords=",G3339),"點選以開啟簡介")</f>
        <v>點選以開啟簡介</v>
      </c>
    </row>
    <row r="3340" spans="1:10" s="91" customFormat="1" ht="60" customHeight="1">
      <c r="A3340" s="90"/>
      <c r="B3340" s="19" t="s">
        <v>29559</v>
      </c>
      <c r="C3340" s="19"/>
      <c r="D3340" s="20" t="s">
        <v>10278</v>
      </c>
      <c r="E3340" s="19">
        <v>2013</v>
      </c>
      <c r="F3340" s="19" t="s">
        <v>11649</v>
      </c>
      <c r="G3340" s="21" t="s">
        <v>21765</v>
      </c>
      <c r="H3340" s="22" t="s">
        <v>150</v>
      </c>
      <c r="I3340" s="56">
        <v>78</v>
      </c>
      <c r="J3340" s="26" t="str">
        <f t="shared" si="52"/>
        <v>點選以開啟簡介</v>
      </c>
    </row>
    <row r="3341" spans="1:10" s="91" customFormat="1" ht="60" customHeight="1">
      <c r="A3341" s="90"/>
      <c r="B3341" s="19" t="s">
        <v>29559</v>
      </c>
      <c r="C3341" s="19" t="s">
        <v>8019</v>
      </c>
      <c r="D3341" s="20" t="s">
        <v>8020</v>
      </c>
      <c r="E3341" s="19">
        <v>2013</v>
      </c>
      <c r="F3341" s="19" t="s">
        <v>11625</v>
      </c>
      <c r="G3341" s="21" t="s">
        <v>20374</v>
      </c>
      <c r="H3341" s="22" t="s">
        <v>150</v>
      </c>
      <c r="I3341" s="56">
        <v>44.9</v>
      </c>
      <c r="J3341" s="26" t="str">
        <f t="shared" si="52"/>
        <v>點選以開啟簡介</v>
      </c>
    </row>
    <row r="3342" spans="1:10" s="91" customFormat="1" ht="60" customHeight="1">
      <c r="A3342" s="90"/>
      <c r="B3342" s="19" t="s">
        <v>29559</v>
      </c>
      <c r="C3342" s="19" t="s">
        <v>8021</v>
      </c>
      <c r="D3342" s="20" t="s">
        <v>8022</v>
      </c>
      <c r="E3342" s="19">
        <v>2013</v>
      </c>
      <c r="F3342" s="19" t="s">
        <v>11608</v>
      </c>
      <c r="G3342" s="21" t="s">
        <v>20375</v>
      </c>
      <c r="H3342" s="22" t="s">
        <v>150</v>
      </c>
      <c r="I3342" s="56">
        <v>74</v>
      </c>
      <c r="J3342" s="26" t="str">
        <f t="shared" si="52"/>
        <v>點選以開啟簡介</v>
      </c>
    </row>
    <row r="3343" spans="1:10" s="91" customFormat="1" ht="60" customHeight="1">
      <c r="A3343" s="90"/>
      <c r="B3343" s="19" t="s">
        <v>29559</v>
      </c>
      <c r="C3343" s="19" t="s">
        <v>2516</v>
      </c>
      <c r="D3343" s="20" t="s">
        <v>2517</v>
      </c>
      <c r="E3343" s="19">
        <v>2013</v>
      </c>
      <c r="F3343" s="19" t="s">
        <v>11610</v>
      </c>
      <c r="G3343" s="21" t="s">
        <v>16953</v>
      </c>
      <c r="H3343" s="22" t="s">
        <v>150</v>
      </c>
      <c r="I3343" s="56">
        <v>99.9</v>
      </c>
      <c r="J3343" s="26" t="str">
        <f t="shared" si="52"/>
        <v>點選以開啟簡介</v>
      </c>
    </row>
    <row r="3344" spans="1:10" s="91" customFormat="1" ht="60" customHeight="1">
      <c r="A3344" s="90"/>
      <c r="B3344" s="19" t="s">
        <v>29559</v>
      </c>
      <c r="C3344" s="19" t="s">
        <v>10279</v>
      </c>
      <c r="D3344" s="20" t="s">
        <v>10280</v>
      </c>
      <c r="E3344" s="19">
        <v>2013</v>
      </c>
      <c r="F3344" s="19" t="s">
        <v>11665</v>
      </c>
      <c r="G3344" s="21" t="s">
        <v>21766</v>
      </c>
      <c r="H3344" s="22" t="s">
        <v>150</v>
      </c>
      <c r="I3344" s="56">
        <v>40.85</v>
      </c>
      <c r="J3344" s="26" t="str">
        <f t="shared" si="52"/>
        <v>點選以開啟簡介</v>
      </c>
    </row>
    <row r="3345" spans="1:10" s="91" customFormat="1" ht="60" customHeight="1">
      <c r="A3345" s="90"/>
      <c r="B3345" s="19" t="s">
        <v>29559</v>
      </c>
      <c r="C3345" s="19" t="s">
        <v>10281</v>
      </c>
      <c r="D3345" s="20" t="s">
        <v>10282</v>
      </c>
      <c r="E3345" s="19">
        <v>2013</v>
      </c>
      <c r="F3345" s="19" t="s">
        <v>11610</v>
      </c>
      <c r="G3345" s="21" t="s">
        <v>21767</v>
      </c>
      <c r="H3345" s="22" t="s">
        <v>150</v>
      </c>
      <c r="I3345" s="56">
        <v>89.9</v>
      </c>
      <c r="J3345" s="26" t="str">
        <f t="shared" si="52"/>
        <v>點選以開啟簡介</v>
      </c>
    </row>
    <row r="3346" spans="1:10" s="91" customFormat="1" ht="60" customHeight="1">
      <c r="A3346" s="90"/>
      <c r="B3346" s="19" t="s">
        <v>29559</v>
      </c>
      <c r="C3346" s="19" t="s">
        <v>3377</v>
      </c>
      <c r="D3346" s="20" t="s">
        <v>3378</v>
      </c>
      <c r="E3346" s="19">
        <v>2013</v>
      </c>
      <c r="F3346" s="19" t="s">
        <v>11610</v>
      </c>
      <c r="G3346" s="21" t="s">
        <v>17469</v>
      </c>
      <c r="H3346" s="22" t="s">
        <v>150</v>
      </c>
      <c r="I3346" s="56">
        <v>89.9</v>
      </c>
      <c r="J3346" s="26" t="str">
        <f t="shared" si="52"/>
        <v>點選以開啟簡介</v>
      </c>
    </row>
    <row r="3347" spans="1:10" s="91" customFormat="1" ht="60" customHeight="1">
      <c r="A3347" s="90"/>
      <c r="B3347" s="19" t="s">
        <v>29559</v>
      </c>
      <c r="C3347" s="19" t="s">
        <v>3379</v>
      </c>
      <c r="D3347" s="20" t="s">
        <v>3380</v>
      </c>
      <c r="E3347" s="19">
        <v>2013</v>
      </c>
      <c r="F3347" s="19" t="s">
        <v>11623</v>
      </c>
      <c r="G3347" s="21" t="s">
        <v>17470</v>
      </c>
      <c r="H3347" s="22" t="s">
        <v>150</v>
      </c>
      <c r="I3347" s="56">
        <v>28.5</v>
      </c>
      <c r="J3347" s="26" t="str">
        <f t="shared" si="52"/>
        <v>點選以開啟簡介</v>
      </c>
    </row>
    <row r="3348" spans="1:10" s="91" customFormat="1" ht="60" customHeight="1">
      <c r="A3348" s="90"/>
      <c r="B3348" s="19" t="s">
        <v>29559</v>
      </c>
      <c r="C3348" s="19" t="s">
        <v>3381</v>
      </c>
      <c r="D3348" s="20" t="s">
        <v>3382</v>
      </c>
      <c r="E3348" s="19">
        <v>2013</v>
      </c>
      <c r="F3348" s="19" t="s">
        <v>11608</v>
      </c>
      <c r="G3348" s="21" t="s">
        <v>17471</v>
      </c>
      <c r="H3348" s="22" t="s">
        <v>150</v>
      </c>
      <c r="I3348" s="56">
        <v>84</v>
      </c>
      <c r="J3348" s="26" t="str">
        <f t="shared" si="52"/>
        <v>點選以開啟簡介</v>
      </c>
    </row>
    <row r="3349" spans="1:10" s="91" customFormat="1" ht="60" customHeight="1">
      <c r="A3349" s="90"/>
      <c r="B3349" s="19" t="s">
        <v>29559</v>
      </c>
      <c r="C3349" s="19" t="s">
        <v>8023</v>
      </c>
      <c r="D3349" s="20" t="s">
        <v>8024</v>
      </c>
      <c r="E3349" s="19">
        <v>2013</v>
      </c>
      <c r="F3349" s="19" t="s">
        <v>11613</v>
      </c>
      <c r="G3349" s="21" t="s">
        <v>20376</v>
      </c>
      <c r="H3349" s="22" t="s">
        <v>150</v>
      </c>
      <c r="I3349" s="56">
        <v>44.95</v>
      </c>
      <c r="J3349" s="26" t="str">
        <f t="shared" si="52"/>
        <v>點選以開啟簡介</v>
      </c>
    </row>
    <row r="3350" spans="1:10" s="91" customFormat="1" ht="60" customHeight="1">
      <c r="A3350" s="90"/>
      <c r="B3350" s="19" t="s">
        <v>29559</v>
      </c>
      <c r="C3350" s="19" t="s">
        <v>6089</v>
      </c>
      <c r="D3350" s="20" t="s">
        <v>6090</v>
      </c>
      <c r="E3350" s="19">
        <v>2013</v>
      </c>
      <c r="F3350" s="19" t="s">
        <v>11610</v>
      </c>
      <c r="G3350" s="21" t="s">
        <v>19198</v>
      </c>
      <c r="H3350" s="22" t="s">
        <v>150</v>
      </c>
      <c r="I3350" s="56">
        <v>88.9</v>
      </c>
      <c r="J3350" s="26" t="str">
        <f t="shared" si="52"/>
        <v>點選以開啟簡介</v>
      </c>
    </row>
    <row r="3351" spans="1:10" s="91" customFormat="1" ht="60" customHeight="1">
      <c r="A3351" s="90"/>
      <c r="B3351" s="19" t="s">
        <v>29559</v>
      </c>
      <c r="C3351" s="19" t="s">
        <v>8025</v>
      </c>
      <c r="D3351" s="20" t="s">
        <v>8026</v>
      </c>
      <c r="E3351" s="19">
        <v>2013</v>
      </c>
      <c r="F3351" s="19" t="s">
        <v>11610</v>
      </c>
      <c r="G3351" s="21" t="s">
        <v>20377</v>
      </c>
      <c r="H3351" s="22" t="s">
        <v>150</v>
      </c>
      <c r="I3351" s="56">
        <v>86.9</v>
      </c>
      <c r="J3351" s="26" t="str">
        <f t="shared" si="52"/>
        <v>點選以開啟簡介</v>
      </c>
    </row>
    <row r="3352" spans="1:10" s="91" customFormat="1" ht="60" customHeight="1">
      <c r="A3352" s="90"/>
      <c r="B3352" s="19" t="s">
        <v>29559</v>
      </c>
      <c r="C3352" s="19" t="s">
        <v>6660</v>
      </c>
      <c r="D3352" s="20" t="s">
        <v>6661</v>
      </c>
      <c r="E3352" s="19">
        <v>2013</v>
      </c>
      <c r="F3352" s="19" t="s">
        <v>11610</v>
      </c>
      <c r="G3352" s="21" t="s">
        <v>19545</v>
      </c>
      <c r="H3352" s="22" t="s">
        <v>150</v>
      </c>
      <c r="I3352" s="56">
        <v>79.900000000000006</v>
      </c>
      <c r="J3352" s="26" t="str">
        <f t="shared" si="52"/>
        <v>點選以開啟簡介</v>
      </c>
    </row>
    <row r="3353" spans="1:10" s="91" customFormat="1" ht="60" customHeight="1">
      <c r="A3353" s="90"/>
      <c r="B3353" s="19" t="s">
        <v>29559</v>
      </c>
      <c r="C3353" s="19" t="s">
        <v>10283</v>
      </c>
      <c r="D3353" s="20" t="s">
        <v>10284</v>
      </c>
      <c r="E3353" s="19">
        <v>2013</v>
      </c>
      <c r="F3353" s="19" t="s">
        <v>11603</v>
      </c>
      <c r="G3353" s="21" t="s">
        <v>21768</v>
      </c>
      <c r="H3353" s="22" t="s">
        <v>150</v>
      </c>
      <c r="I3353" s="56">
        <v>34.9</v>
      </c>
      <c r="J3353" s="26" t="str">
        <f t="shared" si="52"/>
        <v>點選以開啟簡介</v>
      </c>
    </row>
    <row r="3354" spans="1:10" s="91" customFormat="1" ht="60" customHeight="1">
      <c r="A3354" s="90"/>
      <c r="B3354" s="19" t="s">
        <v>29559</v>
      </c>
      <c r="C3354" s="19" t="s">
        <v>10285</v>
      </c>
      <c r="D3354" s="20" t="s">
        <v>10286</v>
      </c>
      <c r="E3354" s="19">
        <v>2013</v>
      </c>
      <c r="F3354" s="19" t="s">
        <v>11608</v>
      </c>
      <c r="G3354" s="21" t="s">
        <v>21769</v>
      </c>
      <c r="H3354" s="22" t="s">
        <v>150</v>
      </c>
      <c r="I3354" s="56">
        <v>109</v>
      </c>
      <c r="J3354" s="26" t="str">
        <f t="shared" si="52"/>
        <v>點選以開啟簡介</v>
      </c>
    </row>
    <row r="3355" spans="1:10" s="91" customFormat="1" ht="60" customHeight="1">
      <c r="A3355" s="90"/>
      <c r="B3355" s="19" t="s">
        <v>29559</v>
      </c>
      <c r="C3355" s="19" t="s">
        <v>10287</v>
      </c>
      <c r="D3355" s="20" t="s">
        <v>10288</v>
      </c>
      <c r="E3355" s="19">
        <v>2013</v>
      </c>
      <c r="F3355" s="19" t="s">
        <v>11603</v>
      </c>
      <c r="G3355" s="21" t="s">
        <v>21770</v>
      </c>
      <c r="H3355" s="22" t="s">
        <v>150</v>
      </c>
      <c r="I3355" s="56">
        <v>39.9</v>
      </c>
      <c r="J3355" s="26" t="str">
        <f t="shared" si="52"/>
        <v>點選以開啟簡介</v>
      </c>
    </row>
    <row r="3356" spans="1:10" s="91" customFormat="1" ht="60" customHeight="1">
      <c r="A3356" s="90"/>
      <c r="B3356" s="19" t="s">
        <v>29559</v>
      </c>
      <c r="C3356" s="19"/>
      <c r="D3356" s="20" t="s">
        <v>4831</v>
      </c>
      <c r="E3356" s="19">
        <v>2013</v>
      </c>
      <c r="F3356" s="19" t="s">
        <v>11610</v>
      </c>
      <c r="G3356" s="21" t="s">
        <v>18376</v>
      </c>
      <c r="H3356" s="22" t="s">
        <v>150</v>
      </c>
      <c r="I3356" s="56">
        <v>89.9</v>
      </c>
      <c r="J3356" s="26" t="str">
        <f t="shared" si="52"/>
        <v>點選以開啟簡介</v>
      </c>
    </row>
    <row r="3357" spans="1:10" s="91" customFormat="1" ht="60" customHeight="1">
      <c r="A3357" s="90"/>
      <c r="B3357" s="19" t="s">
        <v>29559</v>
      </c>
      <c r="C3357" s="19" t="s">
        <v>10289</v>
      </c>
      <c r="D3357" s="20" t="s">
        <v>10290</v>
      </c>
      <c r="E3357" s="19">
        <v>2013</v>
      </c>
      <c r="F3357" s="19" t="s">
        <v>11675</v>
      </c>
      <c r="G3357" s="21" t="s">
        <v>21771</v>
      </c>
      <c r="H3357" s="22" t="s">
        <v>150</v>
      </c>
      <c r="I3357" s="56">
        <v>38</v>
      </c>
      <c r="J3357" s="26" t="str">
        <f t="shared" si="52"/>
        <v>點選以開啟簡介</v>
      </c>
    </row>
    <row r="3358" spans="1:10" s="91" customFormat="1" ht="60" customHeight="1">
      <c r="A3358" s="90"/>
      <c r="B3358" s="19" t="s">
        <v>29559</v>
      </c>
      <c r="C3358" s="19" t="s">
        <v>6091</v>
      </c>
      <c r="D3358" s="20" t="s">
        <v>6092</v>
      </c>
      <c r="E3358" s="19">
        <v>2013</v>
      </c>
      <c r="F3358" s="19" t="s">
        <v>11649</v>
      </c>
      <c r="G3358" s="21" t="s">
        <v>19199</v>
      </c>
      <c r="H3358" s="22" t="s">
        <v>150</v>
      </c>
      <c r="I3358" s="56">
        <v>69</v>
      </c>
      <c r="J3358" s="26" t="str">
        <f t="shared" si="52"/>
        <v>點選以開啟簡介</v>
      </c>
    </row>
    <row r="3359" spans="1:10" s="91" customFormat="1" ht="60" customHeight="1">
      <c r="A3359" s="90"/>
      <c r="B3359" s="19" t="s">
        <v>29559</v>
      </c>
      <c r="C3359" s="19"/>
      <c r="D3359" s="20" t="s">
        <v>8027</v>
      </c>
      <c r="E3359" s="19">
        <v>2013</v>
      </c>
      <c r="F3359" s="19" t="s">
        <v>11620</v>
      </c>
      <c r="G3359" s="21" t="s">
        <v>20378</v>
      </c>
      <c r="H3359" s="22" t="s">
        <v>150</v>
      </c>
      <c r="I3359" s="56">
        <v>89</v>
      </c>
      <c r="J3359" s="26" t="str">
        <f t="shared" si="52"/>
        <v>點選以開啟簡介</v>
      </c>
    </row>
    <row r="3360" spans="1:10" s="91" customFormat="1" ht="60" customHeight="1">
      <c r="A3360" s="90"/>
      <c r="B3360" s="19" t="s">
        <v>29559</v>
      </c>
      <c r="C3360" s="19" t="s">
        <v>6093</v>
      </c>
      <c r="D3360" s="20" t="s">
        <v>6094</v>
      </c>
      <c r="E3360" s="19">
        <v>2013</v>
      </c>
      <c r="F3360" s="19" t="s">
        <v>11625</v>
      </c>
      <c r="G3360" s="21" t="s">
        <v>19200</v>
      </c>
      <c r="H3360" s="22" t="s">
        <v>150</v>
      </c>
      <c r="I3360" s="56">
        <v>49.9</v>
      </c>
      <c r="J3360" s="26" t="str">
        <f t="shared" si="52"/>
        <v>點選以開啟簡介</v>
      </c>
    </row>
    <row r="3361" spans="1:10" s="91" customFormat="1" ht="60" customHeight="1">
      <c r="A3361" s="90"/>
      <c r="B3361" s="19" t="s">
        <v>29559</v>
      </c>
      <c r="C3361" s="19" t="s">
        <v>6662</v>
      </c>
      <c r="D3361" s="20" t="s">
        <v>6663</v>
      </c>
      <c r="E3361" s="19">
        <v>2013</v>
      </c>
      <c r="F3361" s="19" t="s">
        <v>11647</v>
      </c>
      <c r="G3361" s="21" t="s">
        <v>19546</v>
      </c>
      <c r="H3361" s="22" t="s">
        <v>150</v>
      </c>
      <c r="I3361" s="56">
        <v>45</v>
      </c>
      <c r="J3361" s="26" t="str">
        <f t="shared" si="52"/>
        <v>點選以開啟簡介</v>
      </c>
    </row>
    <row r="3362" spans="1:10" s="91" customFormat="1" ht="60" customHeight="1">
      <c r="A3362" s="90"/>
      <c r="B3362" s="19" t="s">
        <v>29559</v>
      </c>
      <c r="C3362" s="19" t="s">
        <v>6664</v>
      </c>
      <c r="D3362" s="20" t="s">
        <v>6665</v>
      </c>
      <c r="E3362" s="19">
        <v>2013</v>
      </c>
      <c r="F3362" s="19" t="s">
        <v>11647</v>
      </c>
      <c r="G3362" s="21" t="s">
        <v>19547</v>
      </c>
      <c r="H3362" s="22" t="s">
        <v>150</v>
      </c>
      <c r="I3362" s="56">
        <v>44</v>
      </c>
      <c r="J3362" s="26" t="str">
        <f t="shared" si="52"/>
        <v>點選以開啟簡介</v>
      </c>
    </row>
    <row r="3363" spans="1:10" s="91" customFormat="1" ht="60" customHeight="1">
      <c r="A3363" s="90"/>
      <c r="B3363" s="19" t="s">
        <v>29559</v>
      </c>
      <c r="C3363" s="19" t="s">
        <v>2518</v>
      </c>
      <c r="D3363" s="20" t="s">
        <v>2519</v>
      </c>
      <c r="E3363" s="19">
        <v>2013</v>
      </c>
      <c r="F3363" s="19" t="s">
        <v>11660</v>
      </c>
      <c r="G3363" s="21" t="s">
        <v>16954</v>
      </c>
      <c r="H3363" s="22" t="s">
        <v>150</v>
      </c>
      <c r="I3363" s="56">
        <v>59.8</v>
      </c>
      <c r="J3363" s="26" t="str">
        <f t="shared" si="52"/>
        <v>點選以開啟簡介</v>
      </c>
    </row>
    <row r="3364" spans="1:10" s="91" customFormat="1" ht="60" customHeight="1">
      <c r="A3364" s="90"/>
      <c r="B3364" s="19" t="s">
        <v>29559</v>
      </c>
      <c r="C3364" s="19" t="s">
        <v>3383</v>
      </c>
      <c r="D3364" s="20" t="s">
        <v>3384</v>
      </c>
      <c r="E3364" s="19">
        <v>2013</v>
      </c>
      <c r="F3364" s="19" t="s">
        <v>11647</v>
      </c>
      <c r="G3364" s="21" t="s">
        <v>17472</v>
      </c>
      <c r="H3364" s="22" t="s">
        <v>150</v>
      </c>
      <c r="I3364" s="56">
        <v>34</v>
      </c>
      <c r="J3364" s="26" t="str">
        <f t="shared" si="52"/>
        <v>點選以開啟簡介</v>
      </c>
    </row>
    <row r="3365" spans="1:10" s="91" customFormat="1" ht="60" customHeight="1">
      <c r="A3365" s="90"/>
      <c r="B3365" s="19" t="s">
        <v>29559</v>
      </c>
      <c r="C3365" s="19" t="s">
        <v>2520</v>
      </c>
      <c r="D3365" s="20" t="s">
        <v>2521</v>
      </c>
      <c r="E3365" s="19">
        <v>2013</v>
      </c>
      <c r="F3365" s="19" t="s">
        <v>11659</v>
      </c>
      <c r="G3365" s="21" t="s">
        <v>16955</v>
      </c>
      <c r="H3365" s="22" t="s">
        <v>150</v>
      </c>
      <c r="I3365" s="56">
        <v>84.95</v>
      </c>
      <c r="J3365" s="26" t="str">
        <f t="shared" si="52"/>
        <v>點選以開啟簡介</v>
      </c>
    </row>
    <row r="3366" spans="1:10" s="91" customFormat="1" ht="60" customHeight="1">
      <c r="A3366" s="90"/>
      <c r="B3366" s="19" t="s">
        <v>29559</v>
      </c>
      <c r="C3366" s="19" t="s">
        <v>10291</v>
      </c>
      <c r="D3366" s="20" t="s">
        <v>10292</v>
      </c>
      <c r="E3366" s="19">
        <v>2013</v>
      </c>
      <c r="F3366" s="19" t="s">
        <v>11610</v>
      </c>
      <c r="G3366" s="21" t="s">
        <v>21772</v>
      </c>
      <c r="H3366" s="22" t="s">
        <v>150</v>
      </c>
      <c r="I3366" s="56">
        <v>92.9</v>
      </c>
      <c r="J3366" s="26" t="str">
        <f t="shared" si="52"/>
        <v>點選以開啟簡介</v>
      </c>
    </row>
    <row r="3367" spans="1:10" s="91" customFormat="1" ht="60" customHeight="1">
      <c r="A3367" s="90"/>
      <c r="B3367" s="19" t="s">
        <v>29559</v>
      </c>
      <c r="C3367" s="19" t="s">
        <v>8028</v>
      </c>
      <c r="D3367" s="20" t="s">
        <v>8029</v>
      </c>
      <c r="E3367" s="19">
        <v>2013</v>
      </c>
      <c r="F3367" s="19" t="s">
        <v>11649</v>
      </c>
      <c r="G3367" s="21" t="s">
        <v>20379</v>
      </c>
      <c r="H3367" s="22" t="s">
        <v>150</v>
      </c>
      <c r="I3367" s="56">
        <v>89</v>
      </c>
      <c r="J3367" s="26" t="str">
        <f t="shared" si="52"/>
        <v>點選以開啟簡介</v>
      </c>
    </row>
    <row r="3368" spans="1:10" s="91" customFormat="1" ht="60" customHeight="1">
      <c r="A3368" s="90"/>
      <c r="B3368" s="19" t="s">
        <v>29559</v>
      </c>
      <c r="C3368" s="19" t="s">
        <v>6666</v>
      </c>
      <c r="D3368" s="20" t="s">
        <v>6667</v>
      </c>
      <c r="E3368" s="19">
        <v>2013</v>
      </c>
      <c r="F3368" s="19" t="s">
        <v>11676</v>
      </c>
      <c r="G3368" s="21" t="s">
        <v>19548</v>
      </c>
      <c r="H3368" s="22" t="s">
        <v>150</v>
      </c>
      <c r="I3368" s="56">
        <v>44.99</v>
      </c>
      <c r="J3368" s="26" t="str">
        <f t="shared" si="52"/>
        <v>點選以開啟簡介</v>
      </c>
    </row>
    <row r="3369" spans="1:10" s="91" customFormat="1" ht="60" customHeight="1">
      <c r="A3369" s="90"/>
      <c r="B3369" s="19" t="s">
        <v>29559</v>
      </c>
      <c r="C3369" s="19" t="s">
        <v>6095</v>
      </c>
      <c r="D3369" s="20" t="s">
        <v>6096</v>
      </c>
      <c r="E3369" s="19">
        <v>2013</v>
      </c>
      <c r="F3369" s="19" t="s">
        <v>11649</v>
      </c>
      <c r="G3369" s="21" t="s">
        <v>19201</v>
      </c>
      <c r="H3369" s="22" t="s">
        <v>150</v>
      </c>
      <c r="I3369" s="56">
        <v>67</v>
      </c>
      <c r="J3369" s="26" t="str">
        <f t="shared" si="52"/>
        <v>點選以開啟簡介</v>
      </c>
    </row>
    <row r="3370" spans="1:10" s="91" customFormat="1" ht="60" customHeight="1">
      <c r="A3370" s="90"/>
      <c r="B3370" s="19" t="s">
        <v>29559</v>
      </c>
      <c r="C3370" s="19" t="s">
        <v>10293</v>
      </c>
      <c r="D3370" s="20" t="s">
        <v>10294</v>
      </c>
      <c r="E3370" s="19">
        <v>2013</v>
      </c>
      <c r="F3370" s="19" t="s">
        <v>11608</v>
      </c>
      <c r="G3370" s="21" t="s">
        <v>21773</v>
      </c>
      <c r="H3370" s="22" t="s">
        <v>150</v>
      </c>
      <c r="I3370" s="56">
        <v>69</v>
      </c>
      <c r="J3370" s="26" t="str">
        <f t="shared" si="52"/>
        <v>點選以開啟簡介</v>
      </c>
    </row>
    <row r="3371" spans="1:10" s="91" customFormat="1" ht="60" customHeight="1">
      <c r="A3371" s="90"/>
      <c r="B3371" s="19" t="s">
        <v>29559</v>
      </c>
      <c r="C3371" s="19"/>
      <c r="D3371" s="20" t="s">
        <v>4832</v>
      </c>
      <c r="E3371" s="19">
        <v>2013</v>
      </c>
      <c r="F3371" s="19" t="s">
        <v>11649</v>
      </c>
      <c r="G3371" s="21" t="s">
        <v>18377</v>
      </c>
      <c r="H3371" s="22" t="s">
        <v>150</v>
      </c>
      <c r="I3371" s="56">
        <v>98</v>
      </c>
      <c r="J3371" s="26" t="str">
        <f t="shared" si="52"/>
        <v>點選以開啟簡介</v>
      </c>
    </row>
    <row r="3372" spans="1:10" s="91" customFormat="1" ht="60" customHeight="1">
      <c r="A3372" s="90"/>
      <c r="B3372" s="19" t="s">
        <v>29559</v>
      </c>
      <c r="C3372" s="19" t="s">
        <v>10295</v>
      </c>
      <c r="D3372" s="20" t="s">
        <v>10296</v>
      </c>
      <c r="E3372" s="19">
        <v>2013</v>
      </c>
      <c r="F3372" s="19" t="s">
        <v>11608</v>
      </c>
      <c r="G3372" s="21" t="s">
        <v>21774</v>
      </c>
      <c r="H3372" s="22" t="s">
        <v>150</v>
      </c>
      <c r="I3372" s="56">
        <v>59</v>
      </c>
      <c r="J3372" s="26" t="str">
        <f t="shared" si="52"/>
        <v>點選以開啟簡介</v>
      </c>
    </row>
    <row r="3373" spans="1:10" s="91" customFormat="1" ht="60" customHeight="1">
      <c r="A3373" s="90"/>
      <c r="B3373" s="19" t="s">
        <v>29559</v>
      </c>
      <c r="C3373" s="19" t="s">
        <v>10297</v>
      </c>
      <c r="D3373" s="20" t="s">
        <v>10298</v>
      </c>
      <c r="E3373" s="19">
        <v>2013</v>
      </c>
      <c r="F3373" s="19" t="s">
        <v>11649</v>
      </c>
      <c r="G3373" s="21" t="s">
        <v>21775</v>
      </c>
      <c r="H3373" s="22" t="s">
        <v>150</v>
      </c>
      <c r="I3373" s="56">
        <v>119</v>
      </c>
      <c r="J3373" s="26" t="str">
        <f t="shared" si="52"/>
        <v>點選以開啟簡介</v>
      </c>
    </row>
    <row r="3374" spans="1:10" s="91" customFormat="1" ht="60" customHeight="1">
      <c r="A3374" s="90"/>
      <c r="B3374" s="19" t="s">
        <v>29559</v>
      </c>
      <c r="C3374" s="19"/>
      <c r="D3374" s="20" t="s">
        <v>11412</v>
      </c>
      <c r="E3374" s="19">
        <v>2013</v>
      </c>
      <c r="F3374" s="19" t="s">
        <v>11625</v>
      </c>
      <c r="G3374" s="21" t="s">
        <v>22491</v>
      </c>
      <c r="H3374" s="22" t="s">
        <v>150</v>
      </c>
      <c r="I3374" s="56">
        <v>39</v>
      </c>
      <c r="J3374" s="26" t="str">
        <f t="shared" si="52"/>
        <v>點選以開啟簡介</v>
      </c>
    </row>
    <row r="3375" spans="1:10" s="91" customFormat="1" ht="60" customHeight="1">
      <c r="A3375" s="90"/>
      <c r="B3375" s="19" t="s">
        <v>29559</v>
      </c>
      <c r="C3375" s="19" t="s">
        <v>8030</v>
      </c>
      <c r="D3375" s="20" t="s">
        <v>8031</v>
      </c>
      <c r="E3375" s="19">
        <v>2013</v>
      </c>
      <c r="F3375" s="19" t="s">
        <v>11650</v>
      </c>
      <c r="G3375" s="21" t="s">
        <v>20380</v>
      </c>
      <c r="H3375" s="22" t="s">
        <v>150</v>
      </c>
      <c r="I3375" s="56">
        <v>59</v>
      </c>
      <c r="J3375" s="26" t="str">
        <f t="shared" si="52"/>
        <v>點選以開啟簡介</v>
      </c>
    </row>
    <row r="3376" spans="1:10" s="91" customFormat="1" ht="60" customHeight="1">
      <c r="A3376" s="90"/>
      <c r="B3376" s="19" t="s">
        <v>29559</v>
      </c>
      <c r="C3376" s="19"/>
      <c r="D3376" s="20" t="s">
        <v>4833</v>
      </c>
      <c r="E3376" s="19">
        <v>2013</v>
      </c>
      <c r="F3376" s="19" t="s">
        <v>11610</v>
      </c>
      <c r="G3376" s="21" t="s">
        <v>18378</v>
      </c>
      <c r="H3376" s="22" t="s">
        <v>150</v>
      </c>
      <c r="I3376" s="56">
        <v>74.900000000000006</v>
      </c>
      <c r="J3376" s="26" t="str">
        <f t="shared" si="52"/>
        <v>點選以開啟簡介</v>
      </c>
    </row>
    <row r="3377" spans="1:10" s="91" customFormat="1" ht="60" customHeight="1">
      <c r="A3377" s="90"/>
      <c r="B3377" s="19" t="s">
        <v>29559</v>
      </c>
      <c r="C3377" s="19"/>
      <c r="D3377" s="20" t="s">
        <v>10299</v>
      </c>
      <c r="E3377" s="19">
        <v>2013</v>
      </c>
      <c r="F3377" s="19" t="s">
        <v>11707</v>
      </c>
      <c r="G3377" s="21" t="s">
        <v>21776</v>
      </c>
      <c r="H3377" s="22" t="s">
        <v>150</v>
      </c>
      <c r="I3377" s="56">
        <v>98</v>
      </c>
      <c r="J3377" s="26" t="str">
        <f t="shared" si="52"/>
        <v>點選以開啟簡介</v>
      </c>
    </row>
    <row r="3378" spans="1:10" s="91" customFormat="1" ht="60" customHeight="1">
      <c r="A3378" s="90"/>
      <c r="B3378" s="19" t="s">
        <v>29559</v>
      </c>
      <c r="C3378" s="19" t="s">
        <v>4834</v>
      </c>
      <c r="D3378" s="20" t="s">
        <v>4835</v>
      </c>
      <c r="E3378" s="19">
        <v>2013</v>
      </c>
      <c r="F3378" s="19" t="s">
        <v>11660</v>
      </c>
      <c r="G3378" s="21" t="s">
        <v>18379</v>
      </c>
      <c r="H3378" s="22" t="s">
        <v>150</v>
      </c>
      <c r="I3378" s="56">
        <v>118</v>
      </c>
      <c r="J3378" s="26" t="str">
        <f t="shared" si="52"/>
        <v>點選以開啟簡介</v>
      </c>
    </row>
    <row r="3379" spans="1:10" s="91" customFormat="1" ht="60" customHeight="1">
      <c r="A3379" s="90"/>
      <c r="B3379" s="19" t="s">
        <v>29559</v>
      </c>
      <c r="C3379" s="19" t="s">
        <v>10300</v>
      </c>
      <c r="D3379" s="20" t="s">
        <v>10301</v>
      </c>
      <c r="E3379" s="19">
        <v>2013</v>
      </c>
      <c r="F3379" s="19" t="s">
        <v>11608</v>
      </c>
      <c r="G3379" s="21" t="s">
        <v>21777</v>
      </c>
      <c r="H3379" s="22" t="s">
        <v>150</v>
      </c>
      <c r="I3379" s="56">
        <v>44</v>
      </c>
      <c r="J3379" s="26" t="str">
        <f t="shared" si="52"/>
        <v>點選以開啟簡介</v>
      </c>
    </row>
    <row r="3380" spans="1:10" s="91" customFormat="1" ht="60" customHeight="1">
      <c r="A3380" s="90"/>
      <c r="B3380" s="19" t="s">
        <v>29559</v>
      </c>
      <c r="C3380" s="19" t="s">
        <v>10302</v>
      </c>
      <c r="D3380" s="20" t="s">
        <v>10303</v>
      </c>
      <c r="E3380" s="19">
        <v>2013</v>
      </c>
      <c r="F3380" s="19" t="s">
        <v>11649</v>
      </c>
      <c r="G3380" s="21" t="s">
        <v>21778</v>
      </c>
      <c r="H3380" s="22" t="s">
        <v>150</v>
      </c>
      <c r="I3380" s="56">
        <v>65</v>
      </c>
      <c r="J3380" s="26" t="str">
        <f t="shared" si="52"/>
        <v>點選以開啟簡介</v>
      </c>
    </row>
    <row r="3381" spans="1:10" s="91" customFormat="1" ht="60" customHeight="1">
      <c r="A3381" s="90"/>
      <c r="B3381" s="19" t="s">
        <v>29559</v>
      </c>
      <c r="C3381" s="19" t="s">
        <v>3385</v>
      </c>
      <c r="D3381" s="20" t="s">
        <v>3386</v>
      </c>
      <c r="E3381" s="19">
        <v>2013</v>
      </c>
      <c r="F3381" s="19" t="s">
        <v>11626</v>
      </c>
      <c r="G3381" s="21" t="s">
        <v>17473</v>
      </c>
      <c r="H3381" s="22" t="s">
        <v>150</v>
      </c>
      <c r="I3381" s="56">
        <v>39.950000000000003</v>
      </c>
      <c r="J3381" s="26" t="str">
        <f t="shared" si="52"/>
        <v>點選以開啟簡介</v>
      </c>
    </row>
    <row r="3382" spans="1:10" s="91" customFormat="1" ht="60" customHeight="1">
      <c r="A3382" s="90"/>
      <c r="B3382" s="19" t="s">
        <v>29559</v>
      </c>
      <c r="C3382" s="19" t="s">
        <v>6668</v>
      </c>
      <c r="D3382" s="20" t="s">
        <v>6669</v>
      </c>
      <c r="E3382" s="19">
        <v>2013</v>
      </c>
      <c r="F3382" s="19" t="s">
        <v>11652</v>
      </c>
      <c r="G3382" s="21" t="s">
        <v>19549</v>
      </c>
      <c r="H3382" s="22" t="s">
        <v>150</v>
      </c>
      <c r="I3382" s="56">
        <v>69</v>
      </c>
      <c r="J3382" s="26" t="str">
        <f t="shared" si="52"/>
        <v>點選以開啟簡介</v>
      </c>
    </row>
    <row r="3383" spans="1:10" s="91" customFormat="1" ht="60" customHeight="1">
      <c r="A3383" s="90"/>
      <c r="B3383" s="19" t="s">
        <v>29559</v>
      </c>
      <c r="C3383" s="19" t="s">
        <v>3387</v>
      </c>
      <c r="D3383" s="20" t="s">
        <v>3388</v>
      </c>
      <c r="E3383" s="19">
        <v>2013</v>
      </c>
      <c r="F3383" s="19" t="s">
        <v>11705</v>
      </c>
      <c r="G3383" s="21" t="s">
        <v>17474</v>
      </c>
      <c r="H3383" s="22" t="s">
        <v>150</v>
      </c>
      <c r="I3383" s="56">
        <v>78</v>
      </c>
      <c r="J3383" s="26" t="str">
        <f t="shared" si="52"/>
        <v>點選以開啟簡介</v>
      </c>
    </row>
    <row r="3384" spans="1:10" s="91" customFormat="1" ht="60" customHeight="1">
      <c r="A3384" s="90"/>
      <c r="B3384" s="19" t="s">
        <v>29559</v>
      </c>
      <c r="C3384" s="19" t="s">
        <v>4836</v>
      </c>
      <c r="D3384" s="20" t="s">
        <v>4837</v>
      </c>
      <c r="E3384" s="19">
        <v>2013</v>
      </c>
      <c r="F3384" s="19" t="s">
        <v>11610</v>
      </c>
      <c r="G3384" s="21" t="s">
        <v>18380</v>
      </c>
      <c r="H3384" s="22" t="s">
        <v>150</v>
      </c>
      <c r="I3384" s="56">
        <v>76.900000000000006</v>
      </c>
      <c r="J3384" s="26" t="str">
        <f t="shared" si="52"/>
        <v>點選以開啟簡介</v>
      </c>
    </row>
    <row r="3385" spans="1:10" s="91" customFormat="1" ht="60" customHeight="1">
      <c r="A3385" s="90"/>
      <c r="B3385" s="19" t="s">
        <v>29559</v>
      </c>
      <c r="C3385" s="19" t="s">
        <v>10304</v>
      </c>
      <c r="D3385" s="20" t="s">
        <v>10305</v>
      </c>
      <c r="E3385" s="19">
        <v>2013</v>
      </c>
      <c r="F3385" s="19" t="s">
        <v>11613</v>
      </c>
      <c r="G3385" s="21" t="s">
        <v>21779</v>
      </c>
      <c r="H3385" s="22" t="s">
        <v>150</v>
      </c>
      <c r="I3385" s="56">
        <v>44.95</v>
      </c>
      <c r="J3385" s="26" t="str">
        <f t="shared" si="52"/>
        <v>點選以開啟簡介</v>
      </c>
    </row>
    <row r="3386" spans="1:10" s="91" customFormat="1" ht="60" customHeight="1">
      <c r="A3386" s="90"/>
      <c r="B3386" s="19" t="s">
        <v>29559</v>
      </c>
      <c r="C3386" s="19" t="s">
        <v>4838</v>
      </c>
      <c r="D3386" s="20" t="s">
        <v>4839</v>
      </c>
      <c r="E3386" s="19">
        <v>2013</v>
      </c>
      <c r="F3386" s="19" t="s">
        <v>11678</v>
      </c>
      <c r="G3386" s="21" t="s">
        <v>18381</v>
      </c>
      <c r="H3386" s="22" t="s">
        <v>150</v>
      </c>
      <c r="I3386" s="56">
        <v>69.900000000000006</v>
      </c>
      <c r="J3386" s="26" t="str">
        <f t="shared" si="52"/>
        <v>點選以開啟簡介</v>
      </c>
    </row>
    <row r="3387" spans="1:10" s="91" customFormat="1" ht="60" customHeight="1">
      <c r="A3387" s="90"/>
      <c r="B3387" s="19" t="s">
        <v>29559</v>
      </c>
      <c r="C3387" s="19" t="s">
        <v>4840</v>
      </c>
      <c r="D3387" s="20" t="s">
        <v>4841</v>
      </c>
      <c r="E3387" s="19">
        <v>2013</v>
      </c>
      <c r="F3387" s="19" t="s">
        <v>11712</v>
      </c>
      <c r="G3387" s="21" t="s">
        <v>18382</v>
      </c>
      <c r="H3387" s="22" t="s">
        <v>150</v>
      </c>
      <c r="I3387" s="56">
        <v>39.9</v>
      </c>
      <c r="J3387" s="26" t="str">
        <f t="shared" si="52"/>
        <v>點選以開啟簡介</v>
      </c>
    </row>
    <row r="3388" spans="1:10" s="91" customFormat="1" ht="60" customHeight="1">
      <c r="A3388" s="90"/>
      <c r="B3388" s="19" t="s">
        <v>29559</v>
      </c>
      <c r="C3388" s="19" t="s">
        <v>4842</v>
      </c>
      <c r="D3388" s="20" t="s">
        <v>4843</v>
      </c>
      <c r="E3388" s="19">
        <v>2013</v>
      </c>
      <c r="F3388" s="19" t="s">
        <v>11603</v>
      </c>
      <c r="G3388" s="21" t="s">
        <v>18383</v>
      </c>
      <c r="H3388" s="22" t="s">
        <v>150</v>
      </c>
      <c r="I3388" s="56">
        <v>39.9</v>
      </c>
      <c r="J3388" s="26" t="str">
        <f t="shared" si="52"/>
        <v>點選以開啟簡介</v>
      </c>
    </row>
    <row r="3389" spans="1:10" s="91" customFormat="1" ht="60" customHeight="1">
      <c r="A3389" s="90"/>
      <c r="B3389" s="19" t="s">
        <v>29559</v>
      </c>
      <c r="C3389" s="19"/>
      <c r="D3389" s="20" t="s">
        <v>4844</v>
      </c>
      <c r="E3389" s="19">
        <v>2013</v>
      </c>
      <c r="F3389" s="19" t="s">
        <v>11649</v>
      </c>
      <c r="G3389" s="21" t="s">
        <v>18384</v>
      </c>
      <c r="H3389" s="22" t="s">
        <v>150</v>
      </c>
      <c r="I3389" s="56">
        <v>56</v>
      </c>
      <c r="J3389" s="26" t="str">
        <f t="shared" si="52"/>
        <v>點選以開啟簡介</v>
      </c>
    </row>
    <row r="3390" spans="1:10" s="91" customFormat="1" ht="60" customHeight="1">
      <c r="A3390" s="90"/>
      <c r="B3390" s="19" t="s">
        <v>29559</v>
      </c>
      <c r="C3390" s="19" t="s">
        <v>8032</v>
      </c>
      <c r="D3390" s="20" t="s">
        <v>8033</v>
      </c>
      <c r="E3390" s="19">
        <v>2013</v>
      </c>
      <c r="F3390" s="19" t="s">
        <v>11675</v>
      </c>
      <c r="G3390" s="21" t="s">
        <v>20381</v>
      </c>
      <c r="H3390" s="22" t="s">
        <v>150</v>
      </c>
      <c r="I3390" s="56">
        <v>42</v>
      </c>
      <c r="J3390" s="26" t="str">
        <f t="shared" si="52"/>
        <v>點選以開啟簡介</v>
      </c>
    </row>
    <row r="3391" spans="1:10" s="91" customFormat="1" ht="60" customHeight="1">
      <c r="A3391" s="90"/>
      <c r="B3391" s="19" t="s">
        <v>29559</v>
      </c>
      <c r="C3391" s="19"/>
      <c r="D3391" s="20" t="s">
        <v>8034</v>
      </c>
      <c r="E3391" s="19">
        <v>2013</v>
      </c>
      <c r="F3391" s="19" t="s">
        <v>11660</v>
      </c>
      <c r="G3391" s="21" t="s">
        <v>20382</v>
      </c>
      <c r="H3391" s="22" t="s">
        <v>150</v>
      </c>
      <c r="I3391" s="56">
        <v>152</v>
      </c>
      <c r="J3391" s="26" t="str">
        <f t="shared" si="52"/>
        <v>點選以開啟簡介</v>
      </c>
    </row>
    <row r="3392" spans="1:10" s="91" customFormat="1" ht="60" customHeight="1">
      <c r="A3392" s="90"/>
      <c r="B3392" s="19" t="s">
        <v>29559</v>
      </c>
      <c r="C3392" s="19"/>
      <c r="D3392" s="20" t="s">
        <v>4845</v>
      </c>
      <c r="E3392" s="19">
        <v>2013</v>
      </c>
      <c r="F3392" s="19" t="s">
        <v>11660</v>
      </c>
      <c r="G3392" s="21" t="s">
        <v>18385</v>
      </c>
      <c r="H3392" s="22" t="s">
        <v>150</v>
      </c>
      <c r="I3392" s="56">
        <v>39.799999999999997</v>
      </c>
      <c r="J3392" s="26" t="str">
        <f t="shared" si="52"/>
        <v>點選以開啟簡介</v>
      </c>
    </row>
    <row r="3393" spans="1:10" s="91" customFormat="1" ht="60" customHeight="1">
      <c r="A3393" s="90"/>
      <c r="B3393" s="19" t="s">
        <v>29559</v>
      </c>
      <c r="C3393" s="19"/>
      <c r="D3393" s="20" t="s">
        <v>6097</v>
      </c>
      <c r="E3393" s="19">
        <v>2013</v>
      </c>
      <c r="F3393" s="19" t="s">
        <v>11625</v>
      </c>
      <c r="G3393" s="21" t="s">
        <v>19202</v>
      </c>
      <c r="H3393" s="22" t="s">
        <v>150</v>
      </c>
      <c r="I3393" s="56">
        <v>34.9</v>
      </c>
      <c r="J3393" s="26" t="str">
        <f t="shared" si="52"/>
        <v>點選以開啟簡介</v>
      </c>
    </row>
    <row r="3394" spans="1:10" s="91" customFormat="1" ht="60" customHeight="1">
      <c r="A3394" s="90"/>
      <c r="B3394" s="19" t="s">
        <v>29559</v>
      </c>
      <c r="C3394" s="19"/>
      <c r="D3394" s="20" t="s">
        <v>6098</v>
      </c>
      <c r="E3394" s="19">
        <v>2013</v>
      </c>
      <c r="F3394" s="19" t="s">
        <v>11607</v>
      </c>
      <c r="G3394" s="21" t="s">
        <v>19203</v>
      </c>
      <c r="H3394" s="22" t="s">
        <v>150</v>
      </c>
      <c r="I3394" s="56">
        <v>189</v>
      </c>
      <c r="J3394" s="26" t="str">
        <f t="shared" si="52"/>
        <v>點選以開啟簡介</v>
      </c>
    </row>
    <row r="3395" spans="1:10" s="91" customFormat="1" ht="60" customHeight="1">
      <c r="A3395" s="90"/>
      <c r="B3395" s="19" t="s">
        <v>29559</v>
      </c>
      <c r="C3395" s="19" t="s">
        <v>3389</v>
      </c>
      <c r="D3395" s="20" t="s">
        <v>3390</v>
      </c>
      <c r="E3395" s="19">
        <v>2013</v>
      </c>
      <c r="F3395" s="19" t="s">
        <v>11610</v>
      </c>
      <c r="G3395" s="21" t="s">
        <v>17475</v>
      </c>
      <c r="H3395" s="22" t="s">
        <v>150</v>
      </c>
      <c r="I3395" s="56">
        <v>79.900000000000006</v>
      </c>
      <c r="J3395" s="26" t="str">
        <f t="shared" si="52"/>
        <v>點選以開啟簡介</v>
      </c>
    </row>
    <row r="3396" spans="1:10" s="91" customFormat="1" ht="60" customHeight="1">
      <c r="A3396" s="90"/>
      <c r="B3396" s="19" t="s">
        <v>29559</v>
      </c>
      <c r="C3396" s="19" t="s">
        <v>4846</v>
      </c>
      <c r="D3396" s="20" t="s">
        <v>4847</v>
      </c>
      <c r="E3396" s="19">
        <v>2013</v>
      </c>
      <c r="F3396" s="19" t="s">
        <v>11610</v>
      </c>
      <c r="G3396" s="21" t="s">
        <v>18386</v>
      </c>
      <c r="H3396" s="22" t="s">
        <v>150</v>
      </c>
      <c r="I3396" s="56">
        <v>69.900000000000006</v>
      </c>
      <c r="J3396" s="26" t="str">
        <f t="shared" si="52"/>
        <v>點選以開啟簡介</v>
      </c>
    </row>
    <row r="3397" spans="1:10" s="91" customFormat="1" ht="60" customHeight="1">
      <c r="A3397" s="90"/>
      <c r="B3397" s="19" t="s">
        <v>29559</v>
      </c>
      <c r="C3397" s="19"/>
      <c r="D3397" s="20" t="s">
        <v>6099</v>
      </c>
      <c r="E3397" s="19">
        <v>2013</v>
      </c>
      <c r="F3397" s="19" t="s">
        <v>11606</v>
      </c>
      <c r="G3397" s="21" t="s">
        <v>19204</v>
      </c>
      <c r="H3397" s="22" t="s">
        <v>150</v>
      </c>
      <c r="I3397" s="56">
        <v>89</v>
      </c>
      <c r="J3397" s="26" t="str">
        <f t="shared" si="52"/>
        <v>點選以開啟簡介</v>
      </c>
    </row>
    <row r="3398" spans="1:10" s="91" customFormat="1" ht="60" customHeight="1">
      <c r="A3398" s="90"/>
      <c r="B3398" s="19" t="s">
        <v>29559</v>
      </c>
      <c r="C3398" s="19"/>
      <c r="D3398" s="20" t="s">
        <v>10306</v>
      </c>
      <c r="E3398" s="19">
        <v>2013</v>
      </c>
      <c r="F3398" s="19" t="s">
        <v>11665</v>
      </c>
      <c r="G3398" s="21" t="s">
        <v>21780</v>
      </c>
      <c r="H3398" s="22" t="s">
        <v>150</v>
      </c>
      <c r="I3398" s="56">
        <v>214</v>
      </c>
      <c r="J3398" s="26" t="str">
        <f t="shared" si="52"/>
        <v>點選以開啟簡介</v>
      </c>
    </row>
    <row r="3399" spans="1:10" s="91" customFormat="1" ht="60" customHeight="1">
      <c r="A3399" s="90"/>
      <c r="B3399" s="19" t="s">
        <v>29559</v>
      </c>
      <c r="C3399" s="19"/>
      <c r="D3399" s="20" t="s">
        <v>6100</v>
      </c>
      <c r="E3399" s="19">
        <v>2013</v>
      </c>
      <c r="F3399" s="19" t="s">
        <v>11602</v>
      </c>
      <c r="G3399" s="21" t="s">
        <v>19205</v>
      </c>
      <c r="H3399" s="22" t="s">
        <v>150</v>
      </c>
      <c r="I3399" s="56">
        <v>149.99</v>
      </c>
      <c r="J3399" s="26" t="str">
        <f t="shared" si="52"/>
        <v>點選以開啟簡介</v>
      </c>
    </row>
    <row r="3400" spans="1:10" s="91" customFormat="1" ht="60" customHeight="1">
      <c r="A3400" s="90"/>
      <c r="B3400" s="19" t="s">
        <v>29559</v>
      </c>
      <c r="C3400" s="19" t="s">
        <v>11413</v>
      </c>
      <c r="D3400" s="20" t="s">
        <v>11414</v>
      </c>
      <c r="E3400" s="19">
        <v>2013</v>
      </c>
      <c r="F3400" s="19" t="s">
        <v>11693</v>
      </c>
      <c r="G3400" s="21" t="s">
        <v>22492</v>
      </c>
      <c r="H3400" s="22" t="s">
        <v>150</v>
      </c>
      <c r="I3400" s="56">
        <v>46</v>
      </c>
      <c r="J3400" s="26" t="str">
        <f t="shared" si="52"/>
        <v>點選以開啟簡介</v>
      </c>
    </row>
    <row r="3401" spans="1:10" s="91" customFormat="1" ht="60" customHeight="1">
      <c r="A3401" s="90"/>
      <c r="B3401" s="19" t="s">
        <v>29559</v>
      </c>
      <c r="C3401" s="19" t="s">
        <v>2522</v>
      </c>
      <c r="D3401" s="20" t="s">
        <v>2523</v>
      </c>
      <c r="E3401" s="19">
        <v>2013</v>
      </c>
      <c r="F3401" s="19" t="s">
        <v>11659</v>
      </c>
      <c r="G3401" s="21" t="s">
        <v>16956</v>
      </c>
      <c r="H3401" s="22" t="s">
        <v>150</v>
      </c>
      <c r="I3401" s="56">
        <v>109.95</v>
      </c>
      <c r="J3401" s="26" t="str">
        <f t="shared" si="52"/>
        <v>點選以開啟簡介</v>
      </c>
    </row>
    <row r="3402" spans="1:10" s="91" customFormat="1" ht="60" customHeight="1">
      <c r="A3402" s="90"/>
      <c r="B3402" s="19" t="s">
        <v>29559</v>
      </c>
      <c r="C3402" s="19" t="s">
        <v>4848</v>
      </c>
      <c r="D3402" s="20" t="s">
        <v>4849</v>
      </c>
      <c r="E3402" s="19">
        <v>2013</v>
      </c>
      <c r="F3402" s="19" t="s">
        <v>11649</v>
      </c>
      <c r="G3402" s="21" t="s">
        <v>18387</v>
      </c>
      <c r="H3402" s="22" t="s">
        <v>150</v>
      </c>
      <c r="I3402" s="56">
        <v>86</v>
      </c>
      <c r="J3402" s="26" t="str">
        <f t="shared" si="52"/>
        <v>點選以開啟簡介</v>
      </c>
    </row>
    <row r="3403" spans="1:10" s="91" customFormat="1" ht="60" customHeight="1">
      <c r="A3403" s="90"/>
      <c r="B3403" s="19" t="s">
        <v>29559</v>
      </c>
      <c r="C3403" s="19" t="s">
        <v>3391</v>
      </c>
      <c r="D3403" s="20" t="s">
        <v>3392</v>
      </c>
      <c r="E3403" s="19">
        <v>2013</v>
      </c>
      <c r="F3403" s="19" t="s">
        <v>11600</v>
      </c>
      <c r="G3403" s="21" t="s">
        <v>17476</v>
      </c>
      <c r="H3403" s="22" t="s">
        <v>150</v>
      </c>
      <c r="I3403" s="56">
        <v>27.9</v>
      </c>
      <c r="J3403" s="26" t="str">
        <f t="shared" ref="J3403:J3466" si="53">HYPERLINK(CONCATENATE("http://www.amazon.com/gp/search/ref=sr_adv_b/?search-alias=stripbooks&amp;unfiltered=1&amp;field-keywords=",G3403),"點選以開啟簡介")</f>
        <v>點選以開啟簡介</v>
      </c>
    </row>
    <row r="3404" spans="1:10" s="91" customFormat="1" ht="60" customHeight="1">
      <c r="A3404" s="90"/>
      <c r="B3404" s="19" t="s">
        <v>29559</v>
      </c>
      <c r="C3404" s="19" t="s">
        <v>10307</v>
      </c>
      <c r="D3404" s="20" t="s">
        <v>10308</v>
      </c>
      <c r="E3404" s="19">
        <v>2013</v>
      </c>
      <c r="F3404" s="19" t="s">
        <v>11606</v>
      </c>
      <c r="G3404" s="21" t="s">
        <v>21781</v>
      </c>
      <c r="H3404" s="22" t="s">
        <v>150</v>
      </c>
      <c r="I3404" s="56">
        <v>49.8</v>
      </c>
      <c r="J3404" s="26" t="str">
        <f t="shared" si="53"/>
        <v>點選以開啟簡介</v>
      </c>
    </row>
    <row r="3405" spans="1:10" s="91" customFormat="1" ht="60" customHeight="1">
      <c r="A3405" s="90"/>
      <c r="B3405" s="19" t="s">
        <v>29559</v>
      </c>
      <c r="C3405" s="19" t="s">
        <v>2524</v>
      </c>
      <c r="D3405" s="20" t="s">
        <v>2525</v>
      </c>
      <c r="E3405" s="19">
        <v>2013</v>
      </c>
      <c r="F3405" s="19" t="s">
        <v>11662</v>
      </c>
      <c r="G3405" s="21" t="s">
        <v>16957</v>
      </c>
      <c r="H3405" s="22" t="s">
        <v>150</v>
      </c>
      <c r="I3405" s="56">
        <v>35</v>
      </c>
      <c r="J3405" s="26" t="str">
        <f t="shared" si="53"/>
        <v>點選以開啟簡介</v>
      </c>
    </row>
    <row r="3406" spans="1:10" s="91" customFormat="1" ht="60" customHeight="1">
      <c r="A3406" s="90"/>
      <c r="B3406" s="19" t="s">
        <v>29559</v>
      </c>
      <c r="C3406" s="19" t="s">
        <v>4850</v>
      </c>
      <c r="D3406" s="20" t="s">
        <v>4851</v>
      </c>
      <c r="E3406" s="19">
        <v>2013</v>
      </c>
      <c r="F3406" s="19" t="s">
        <v>11657</v>
      </c>
      <c r="G3406" s="21" t="s">
        <v>18388</v>
      </c>
      <c r="H3406" s="22" t="s">
        <v>150</v>
      </c>
      <c r="I3406" s="56">
        <v>32</v>
      </c>
      <c r="J3406" s="26" t="str">
        <f t="shared" si="53"/>
        <v>點選以開啟簡介</v>
      </c>
    </row>
    <row r="3407" spans="1:10" s="91" customFormat="1" ht="60" customHeight="1">
      <c r="A3407" s="90"/>
      <c r="B3407" s="19" t="s">
        <v>29559</v>
      </c>
      <c r="C3407" s="19" t="s">
        <v>6670</v>
      </c>
      <c r="D3407" s="20" t="s">
        <v>6671</v>
      </c>
      <c r="E3407" s="19">
        <v>2013</v>
      </c>
      <c r="F3407" s="19" t="s">
        <v>11606</v>
      </c>
      <c r="G3407" s="21" t="s">
        <v>19550</v>
      </c>
      <c r="H3407" s="22" t="s">
        <v>150</v>
      </c>
      <c r="I3407" s="56">
        <v>29.8</v>
      </c>
      <c r="J3407" s="26" t="str">
        <f t="shared" si="53"/>
        <v>點選以開啟簡介</v>
      </c>
    </row>
    <row r="3408" spans="1:10" s="91" customFormat="1" ht="60" customHeight="1">
      <c r="A3408" s="90"/>
      <c r="B3408" s="19" t="s">
        <v>29559</v>
      </c>
      <c r="C3408" s="19" t="s">
        <v>10309</v>
      </c>
      <c r="D3408" s="20" t="s">
        <v>10310</v>
      </c>
      <c r="E3408" s="19">
        <v>2013</v>
      </c>
      <c r="F3408" s="19" t="s">
        <v>11669</v>
      </c>
      <c r="G3408" s="21" t="s">
        <v>21782</v>
      </c>
      <c r="H3408" s="22" t="s">
        <v>150</v>
      </c>
      <c r="I3408" s="56">
        <v>28</v>
      </c>
      <c r="J3408" s="26" t="str">
        <f t="shared" si="53"/>
        <v>點選以開啟簡介</v>
      </c>
    </row>
    <row r="3409" spans="1:10" s="91" customFormat="1" ht="60" customHeight="1">
      <c r="A3409" s="90"/>
      <c r="B3409" s="19" t="s">
        <v>29559</v>
      </c>
      <c r="C3409" s="19"/>
      <c r="D3409" s="20" t="s">
        <v>6672</v>
      </c>
      <c r="E3409" s="19">
        <v>2013</v>
      </c>
      <c r="F3409" s="19" t="s">
        <v>11600</v>
      </c>
      <c r="G3409" s="21" t="s">
        <v>19551</v>
      </c>
      <c r="H3409" s="22" t="s">
        <v>150</v>
      </c>
      <c r="I3409" s="56">
        <v>29.8</v>
      </c>
      <c r="J3409" s="26" t="str">
        <f t="shared" si="53"/>
        <v>點選以開啟簡介</v>
      </c>
    </row>
    <row r="3410" spans="1:10" s="91" customFormat="1" ht="60" customHeight="1">
      <c r="A3410" s="90"/>
      <c r="B3410" s="19" t="s">
        <v>29559</v>
      </c>
      <c r="C3410" s="19"/>
      <c r="D3410" s="20" t="s">
        <v>8035</v>
      </c>
      <c r="E3410" s="19">
        <v>2013</v>
      </c>
      <c r="F3410" s="19" t="s">
        <v>11608</v>
      </c>
      <c r="G3410" s="21" t="s">
        <v>20383</v>
      </c>
      <c r="H3410" s="22" t="s">
        <v>150</v>
      </c>
      <c r="I3410" s="56">
        <v>154</v>
      </c>
      <c r="J3410" s="26" t="str">
        <f t="shared" si="53"/>
        <v>點選以開啟簡介</v>
      </c>
    </row>
    <row r="3411" spans="1:10" s="91" customFormat="1" ht="60" customHeight="1">
      <c r="A3411" s="90"/>
      <c r="B3411" s="19" t="s">
        <v>29559</v>
      </c>
      <c r="C3411" s="19" t="s">
        <v>2526</v>
      </c>
      <c r="D3411" s="20" t="s">
        <v>2527</v>
      </c>
      <c r="E3411" s="19">
        <v>2013</v>
      </c>
      <c r="F3411" s="19" t="s">
        <v>11647</v>
      </c>
      <c r="G3411" s="21" t="s">
        <v>16958</v>
      </c>
      <c r="H3411" s="22" t="s">
        <v>150</v>
      </c>
      <c r="I3411" s="56">
        <v>69</v>
      </c>
      <c r="J3411" s="26" t="str">
        <f t="shared" si="53"/>
        <v>點選以開啟簡介</v>
      </c>
    </row>
    <row r="3412" spans="1:10" s="91" customFormat="1" ht="60" customHeight="1">
      <c r="A3412" s="90"/>
      <c r="B3412" s="19" t="s">
        <v>29559</v>
      </c>
      <c r="C3412" s="19"/>
      <c r="D3412" s="20" t="s">
        <v>3393</v>
      </c>
      <c r="E3412" s="19">
        <v>2013</v>
      </c>
      <c r="F3412" s="19" t="s">
        <v>11659</v>
      </c>
      <c r="G3412" s="21" t="s">
        <v>17477</v>
      </c>
      <c r="H3412" s="22" t="s">
        <v>150</v>
      </c>
      <c r="I3412" s="56">
        <v>249</v>
      </c>
      <c r="J3412" s="26" t="str">
        <f t="shared" si="53"/>
        <v>點選以開啟簡介</v>
      </c>
    </row>
    <row r="3413" spans="1:10" s="91" customFormat="1" ht="60" customHeight="1">
      <c r="A3413" s="90"/>
      <c r="B3413" s="19" t="s">
        <v>29559</v>
      </c>
      <c r="C3413" s="19" t="s">
        <v>4852</v>
      </c>
      <c r="D3413" s="20" t="s">
        <v>4853</v>
      </c>
      <c r="E3413" s="19">
        <v>2013</v>
      </c>
      <c r="F3413" s="19" t="s">
        <v>11708</v>
      </c>
      <c r="G3413" s="21" t="s">
        <v>18389</v>
      </c>
      <c r="H3413" s="22" t="s">
        <v>150</v>
      </c>
      <c r="I3413" s="56">
        <v>31.03</v>
      </c>
      <c r="J3413" s="26" t="str">
        <f t="shared" si="53"/>
        <v>點選以開啟簡介</v>
      </c>
    </row>
    <row r="3414" spans="1:10" s="91" customFormat="1" ht="60" customHeight="1">
      <c r="A3414" s="90"/>
      <c r="B3414" s="19" t="s">
        <v>29559</v>
      </c>
      <c r="C3414" s="19"/>
      <c r="D3414" s="20" t="s">
        <v>4854</v>
      </c>
      <c r="E3414" s="19">
        <v>2013</v>
      </c>
      <c r="F3414" s="19" t="s">
        <v>11692</v>
      </c>
      <c r="G3414" s="21" t="s">
        <v>18390</v>
      </c>
      <c r="H3414" s="22" t="s">
        <v>150</v>
      </c>
      <c r="I3414" s="56">
        <v>34</v>
      </c>
      <c r="J3414" s="26" t="str">
        <f t="shared" si="53"/>
        <v>點選以開啟簡介</v>
      </c>
    </row>
    <row r="3415" spans="1:10" s="91" customFormat="1" ht="60" customHeight="1">
      <c r="A3415" s="90"/>
      <c r="B3415" s="19" t="s">
        <v>29559</v>
      </c>
      <c r="C3415" s="19"/>
      <c r="D3415" s="20" t="s">
        <v>10311</v>
      </c>
      <c r="E3415" s="19">
        <v>2013</v>
      </c>
      <c r="F3415" s="19" t="s">
        <v>11665</v>
      </c>
      <c r="G3415" s="21" t="s">
        <v>21783</v>
      </c>
      <c r="H3415" s="22" t="s">
        <v>150</v>
      </c>
      <c r="I3415" s="56">
        <v>114.78</v>
      </c>
      <c r="J3415" s="26" t="str">
        <f t="shared" si="53"/>
        <v>點選以開啟簡介</v>
      </c>
    </row>
    <row r="3416" spans="1:10" s="91" customFormat="1" ht="60" customHeight="1">
      <c r="A3416" s="90"/>
      <c r="B3416" s="19" t="s">
        <v>29559</v>
      </c>
      <c r="C3416" s="19" t="s">
        <v>10312</v>
      </c>
      <c r="D3416" s="20" t="s">
        <v>10313</v>
      </c>
      <c r="E3416" s="19">
        <v>2013</v>
      </c>
      <c r="F3416" s="19" t="s">
        <v>11648</v>
      </c>
      <c r="G3416" s="21" t="s">
        <v>21784</v>
      </c>
      <c r="H3416" s="22" t="s">
        <v>150</v>
      </c>
      <c r="I3416" s="56">
        <v>82.68</v>
      </c>
      <c r="J3416" s="26" t="str">
        <f t="shared" si="53"/>
        <v>點選以開啟簡介</v>
      </c>
    </row>
    <row r="3417" spans="1:10" s="91" customFormat="1" ht="60" customHeight="1">
      <c r="A3417" s="90"/>
      <c r="B3417" s="19" t="s">
        <v>29559</v>
      </c>
      <c r="C3417" s="19"/>
      <c r="D3417" s="20" t="s">
        <v>10314</v>
      </c>
      <c r="E3417" s="19">
        <v>2013</v>
      </c>
      <c r="F3417" s="19" t="s">
        <v>11740</v>
      </c>
      <c r="G3417" s="21" t="s">
        <v>21785</v>
      </c>
      <c r="H3417" s="22" t="s">
        <v>150</v>
      </c>
      <c r="I3417" s="56">
        <v>49.99</v>
      </c>
      <c r="J3417" s="26" t="str">
        <f t="shared" si="53"/>
        <v>點選以開啟簡介</v>
      </c>
    </row>
    <row r="3418" spans="1:10" s="91" customFormat="1" ht="60" customHeight="1">
      <c r="A3418" s="90"/>
      <c r="B3418" s="19" t="s">
        <v>29559</v>
      </c>
      <c r="C3418" s="19"/>
      <c r="D3418" s="20" t="s">
        <v>2528</v>
      </c>
      <c r="E3418" s="19">
        <v>2013</v>
      </c>
      <c r="F3418" s="19" t="s">
        <v>11609</v>
      </c>
      <c r="G3418" s="21" t="s">
        <v>16959</v>
      </c>
      <c r="H3418" s="22" t="s">
        <v>150</v>
      </c>
      <c r="I3418" s="56">
        <v>148</v>
      </c>
      <c r="J3418" s="26" t="str">
        <f t="shared" si="53"/>
        <v>點選以開啟簡介</v>
      </c>
    </row>
    <row r="3419" spans="1:10" s="91" customFormat="1" ht="60" customHeight="1">
      <c r="A3419" s="90"/>
      <c r="B3419" s="19" t="s">
        <v>29559</v>
      </c>
      <c r="C3419" s="19" t="s">
        <v>10315</v>
      </c>
      <c r="D3419" s="20" t="s">
        <v>10316</v>
      </c>
      <c r="E3419" s="19">
        <v>2013</v>
      </c>
      <c r="F3419" s="19" t="s">
        <v>11665</v>
      </c>
      <c r="G3419" s="21" t="s">
        <v>21786</v>
      </c>
      <c r="H3419" s="22" t="s">
        <v>150</v>
      </c>
      <c r="I3419" s="56">
        <v>36.96</v>
      </c>
      <c r="J3419" s="26" t="str">
        <f t="shared" si="53"/>
        <v>點選以開啟簡介</v>
      </c>
    </row>
    <row r="3420" spans="1:10" s="91" customFormat="1" ht="60" customHeight="1">
      <c r="A3420" s="90"/>
      <c r="B3420" s="19" t="s">
        <v>29559</v>
      </c>
      <c r="C3420" s="19" t="s">
        <v>4855</v>
      </c>
      <c r="D3420" s="20" t="s">
        <v>4856</v>
      </c>
      <c r="E3420" s="19">
        <v>2013</v>
      </c>
      <c r="F3420" s="19" t="s">
        <v>11623</v>
      </c>
      <c r="G3420" s="21" t="s">
        <v>18391</v>
      </c>
      <c r="H3420" s="22" t="s">
        <v>150</v>
      </c>
      <c r="I3420" s="56">
        <v>28</v>
      </c>
      <c r="J3420" s="26" t="str">
        <f t="shared" si="53"/>
        <v>點選以開啟簡介</v>
      </c>
    </row>
    <row r="3421" spans="1:10" s="91" customFormat="1" ht="60" customHeight="1">
      <c r="A3421" s="90"/>
      <c r="B3421" s="19" t="s">
        <v>29559</v>
      </c>
      <c r="C3421" s="19"/>
      <c r="D3421" s="20" t="s">
        <v>4857</v>
      </c>
      <c r="E3421" s="19">
        <v>2013</v>
      </c>
      <c r="F3421" s="19" t="s">
        <v>11660</v>
      </c>
      <c r="G3421" s="21" t="s">
        <v>18392</v>
      </c>
      <c r="H3421" s="22" t="s">
        <v>150</v>
      </c>
      <c r="I3421" s="56">
        <v>39.799999999999997</v>
      </c>
      <c r="J3421" s="26" t="str">
        <f t="shared" si="53"/>
        <v>點選以開啟簡介</v>
      </c>
    </row>
    <row r="3422" spans="1:10" s="91" customFormat="1" ht="60" customHeight="1">
      <c r="A3422" s="90"/>
      <c r="B3422" s="19" t="s">
        <v>29559</v>
      </c>
      <c r="C3422" s="19" t="s">
        <v>8036</v>
      </c>
      <c r="D3422" s="20" t="s">
        <v>8037</v>
      </c>
      <c r="E3422" s="19">
        <v>2013</v>
      </c>
      <c r="F3422" s="19" t="s">
        <v>11703</v>
      </c>
      <c r="G3422" s="21" t="s">
        <v>20384</v>
      </c>
      <c r="H3422" s="22" t="s">
        <v>150</v>
      </c>
      <c r="I3422" s="56">
        <v>82</v>
      </c>
      <c r="J3422" s="26" t="str">
        <f t="shared" si="53"/>
        <v>點選以開啟簡介</v>
      </c>
    </row>
    <row r="3423" spans="1:10" s="91" customFormat="1" ht="60" customHeight="1">
      <c r="A3423" s="90"/>
      <c r="B3423" s="19" t="s">
        <v>29559</v>
      </c>
      <c r="C3423" s="19" t="s">
        <v>4858</v>
      </c>
      <c r="D3423" s="20" t="s">
        <v>4859</v>
      </c>
      <c r="E3423" s="19">
        <v>2013</v>
      </c>
      <c r="F3423" s="19" t="s">
        <v>11660</v>
      </c>
      <c r="G3423" s="21" t="s">
        <v>18393</v>
      </c>
      <c r="H3423" s="22" t="s">
        <v>150</v>
      </c>
      <c r="I3423" s="56">
        <v>28</v>
      </c>
      <c r="J3423" s="26" t="str">
        <f t="shared" si="53"/>
        <v>點選以開啟簡介</v>
      </c>
    </row>
    <row r="3424" spans="1:10" s="91" customFormat="1" ht="60" customHeight="1">
      <c r="A3424" s="90"/>
      <c r="B3424" s="19" t="s">
        <v>29559</v>
      </c>
      <c r="C3424" s="19" t="s">
        <v>11415</v>
      </c>
      <c r="D3424" s="20" t="s">
        <v>11416</v>
      </c>
      <c r="E3424" s="19">
        <v>2013</v>
      </c>
      <c r="F3424" s="19" t="s">
        <v>11606</v>
      </c>
      <c r="G3424" s="21" t="s">
        <v>22493</v>
      </c>
      <c r="H3424" s="22" t="s">
        <v>150</v>
      </c>
      <c r="I3424" s="56">
        <v>29.8</v>
      </c>
      <c r="J3424" s="26" t="str">
        <f t="shared" si="53"/>
        <v>點選以開啟簡介</v>
      </c>
    </row>
    <row r="3425" spans="1:10" s="91" customFormat="1" ht="60" customHeight="1">
      <c r="A3425" s="90"/>
      <c r="B3425" s="19" t="s">
        <v>29559</v>
      </c>
      <c r="C3425" s="19"/>
      <c r="D3425" s="20" t="s">
        <v>4860</v>
      </c>
      <c r="E3425" s="19">
        <v>2013</v>
      </c>
      <c r="F3425" s="19" t="s">
        <v>11608</v>
      </c>
      <c r="G3425" s="21" t="s">
        <v>18394</v>
      </c>
      <c r="H3425" s="22" t="s">
        <v>150</v>
      </c>
      <c r="I3425" s="56">
        <v>42</v>
      </c>
      <c r="J3425" s="26" t="str">
        <f t="shared" si="53"/>
        <v>點選以開啟簡介</v>
      </c>
    </row>
    <row r="3426" spans="1:10" s="91" customFormat="1" ht="60" customHeight="1">
      <c r="A3426" s="90"/>
      <c r="B3426" s="19" t="s">
        <v>29559</v>
      </c>
      <c r="C3426" s="19" t="s">
        <v>6673</v>
      </c>
      <c r="D3426" s="20" t="s">
        <v>6674</v>
      </c>
      <c r="E3426" s="19">
        <v>2013</v>
      </c>
      <c r="F3426" s="19" t="s">
        <v>11649</v>
      </c>
      <c r="G3426" s="21" t="s">
        <v>19552</v>
      </c>
      <c r="H3426" s="22" t="s">
        <v>150</v>
      </c>
      <c r="I3426" s="56">
        <v>139</v>
      </c>
      <c r="J3426" s="26" t="str">
        <f t="shared" si="53"/>
        <v>點選以開啟簡介</v>
      </c>
    </row>
    <row r="3427" spans="1:10" s="91" customFormat="1" ht="60" customHeight="1">
      <c r="A3427" s="90"/>
      <c r="B3427" s="19" t="s">
        <v>29559</v>
      </c>
      <c r="C3427" s="19" t="s">
        <v>3394</v>
      </c>
      <c r="D3427" s="20" t="s">
        <v>3395</v>
      </c>
      <c r="E3427" s="19">
        <v>2013</v>
      </c>
      <c r="F3427" s="19" t="s">
        <v>11602</v>
      </c>
      <c r="G3427" s="21" t="s">
        <v>17478</v>
      </c>
      <c r="H3427" s="22" t="s">
        <v>150</v>
      </c>
      <c r="I3427" s="56">
        <v>89.99</v>
      </c>
      <c r="J3427" s="26" t="str">
        <f t="shared" si="53"/>
        <v>點選以開啟簡介</v>
      </c>
    </row>
    <row r="3428" spans="1:10" s="91" customFormat="1" ht="60" customHeight="1">
      <c r="A3428" s="90"/>
      <c r="B3428" s="19" t="s">
        <v>29559</v>
      </c>
      <c r="C3428" s="19" t="s">
        <v>11417</v>
      </c>
      <c r="D3428" s="20" t="s">
        <v>11418</v>
      </c>
      <c r="E3428" s="19">
        <v>2013</v>
      </c>
      <c r="F3428" s="19" t="s">
        <v>11648</v>
      </c>
      <c r="G3428" s="21" t="s">
        <v>22494</v>
      </c>
      <c r="H3428" s="22" t="s">
        <v>150</v>
      </c>
      <c r="I3428" s="56">
        <v>35.020000000000003</v>
      </c>
      <c r="J3428" s="26" t="str">
        <f t="shared" si="53"/>
        <v>點選以開啟簡介</v>
      </c>
    </row>
    <row r="3429" spans="1:10" s="91" customFormat="1" ht="60" customHeight="1">
      <c r="A3429" s="90"/>
      <c r="B3429" s="19" t="s">
        <v>29559</v>
      </c>
      <c r="C3429" s="19"/>
      <c r="D3429" s="20" t="s">
        <v>2191</v>
      </c>
      <c r="E3429" s="19">
        <v>2013</v>
      </c>
      <c r="F3429" s="19" t="s">
        <v>11626</v>
      </c>
      <c r="G3429" s="21" t="s">
        <v>16745</v>
      </c>
      <c r="H3429" s="22" t="s">
        <v>150</v>
      </c>
      <c r="I3429" s="56">
        <v>47.9</v>
      </c>
      <c r="J3429" s="26" t="str">
        <f t="shared" si="53"/>
        <v>點選以開啟簡介</v>
      </c>
    </row>
    <row r="3430" spans="1:10" s="91" customFormat="1" ht="60" customHeight="1">
      <c r="A3430" s="90"/>
      <c r="B3430" s="19" t="s">
        <v>29559</v>
      </c>
      <c r="C3430" s="19" t="s">
        <v>11419</v>
      </c>
      <c r="D3430" s="20" t="s">
        <v>11420</v>
      </c>
      <c r="E3430" s="19">
        <v>2013</v>
      </c>
      <c r="F3430" s="19" t="s">
        <v>11650</v>
      </c>
      <c r="G3430" s="21" t="s">
        <v>22495</v>
      </c>
      <c r="H3430" s="22" t="s">
        <v>150</v>
      </c>
      <c r="I3430" s="56">
        <v>98</v>
      </c>
      <c r="J3430" s="26" t="str">
        <f t="shared" si="53"/>
        <v>點選以開啟簡介</v>
      </c>
    </row>
    <row r="3431" spans="1:10" s="91" customFormat="1" ht="60" customHeight="1">
      <c r="A3431" s="90"/>
      <c r="B3431" s="19" t="s">
        <v>29559</v>
      </c>
      <c r="C3431" s="19" t="s">
        <v>6675</v>
      </c>
      <c r="D3431" s="20" t="s">
        <v>6676</v>
      </c>
      <c r="E3431" s="19">
        <v>2013</v>
      </c>
      <c r="F3431" s="19" t="s">
        <v>11608</v>
      </c>
      <c r="G3431" s="21" t="s">
        <v>19553</v>
      </c>
      <c r="H3431" s="22" t="s">
        <v>150</v>
      </c>
      <c r="I3431" s="56">
        <v>114</v>
      </c>
      <c r="J3431" s="26" t="str">
        <f t="shared" si="53"/>
        <v>點選以開啟簡介</v>
      </c>
    </row>
    <row r="3432" spans="1:10" s="91" customFormat="1" ht="60" customHeight="1">
      <c r="A3432" s="90"/>
      <c r="B3432" s="19" t="s">
        <v>29559</v>
      </c>
      <c r="C3432" s="19" t="s">
        <v>8038</v>
      </c>
      <c r="D3432" s="20" t="s">
        <v>8039</v>
      </c>
      <c r="E3432" s="19">
        <v>2013</v>
      </c>
      <c r="F3432" s="19" t="s">
        <v>11758</v>
      </c>
      <c r="G3432" s="21" t="s">
        <v>20385</v>
      </c>
      <c r="H3432" s="22" t="s">
        <v>150</v>
      </c>
      <c r="I3432" s="56">
        <v>52.99</v>
      </c>
      <c r="J3432" s="26" t="str">
        <f t="shared" si="53"/>
        <v>點選以開啟簡介</v>
      </c>
    </row>
    <row r="3433" spans="1:10" s="91" customFormat="1" ht="60" customHeight="1">
      <c r="A3433" s="90"/>
      <c r="B3433" s="19" t="s">
        <v>29559</v>
      </c>
      <c r="C3433" s="19"/>
      <c r="D3433" s="20" t="s">
        <v>4861</v>
      </c>
      <c r="E3433" s="19">
        <v>2013</v>
      </c>
      <c r="F3433" s="19" t="s">
        <v>11606</v>
      </c>
      <c r="G3433" s="21" t="s">
        <v>18395</v>
      </c>
      <c r="H3433" s="22" t="s">
        <v>150</v>
      </c>
      <c r="I3433" s="56">
        <v>239</v>
      </c>
      <c r="J3433" s="26" t="str">
        <f t="shared" si="53"/>
        <v>點選以開啟簡介</v>
      </c>
    </row>
    <row r="3434" spans="1:10" s="91" customFormat="1" ht="60" customHeight="1">
      <c r="A3434" s="90"/>
      <c r="B3434" s="19" t="s">
        <v>29559</v>
      </c>
      <c r="C3434" s="19" t="s">
        <v>11421</v>
      </c>
      <c r="D3434" s="20" t="s">
        <v>11422</v>
      </c>
      <c r="E3434" s="19">
        <v>2013</v>
      </c>
      <c r="F3434" s="19" t="s">
        <v>11659</v>
      </c>
      <c r="G3434" s="21" t="s">
        <v>22496</v>
      </c>
      <c r="H3434" s="22" t="s">
        <v>150</v>
      </c>
      <c r="I3434" s="56">
        <v>79.95</v>
      </c>
      <c r="J3434" s="26" t="str">
        <f t="shared" si="53"/>
        <v>點選以開啟簡介</v>
      </c>
    </row>
    <row r="3435" spans="1:10" s="91" customFormat="1" ht="60" customHeight="1">
      <c r="A3435" s="90"/>
      <c r="B3435" s="19" t="s">
        <v>29559</v>
      </c>
      <c r="C3435" s="19" t="s">
        <v>3396</v>
      </c>
      <c r="D3435" s="20" t="s">
        <v>3397</v>
      </c>
      <c r="E3435" s="19">
        <v>2013</v>
      </c>
      <c r="F3435" s="19" t="s">
        <v>11606</v>
      </c>
      <c r="G3435" s="21" t="s">
        <v>17479</v>
      </c>
      <c r="H3435" s="22" t="s">
        <v>150</v>
      </c>
      <c r="I3435" s="56">
        <v>39</v>
      </c>
      <c r="J3435" s="26" t="str">
        <f t="shared" si="53"/>
        <v>點選以開啟簡介</v>
      </c>
    </row>
    <row r="3436" spans="1:10" s="91" customFormat="1" ht="60" customHeight="1">
      <c r="A3436" s="90"/>
      <c r="B3436" s="19" t="s">
        <v>29559</v>
      </c>
      <c r="C3436" s="19"/>
      <c r="D3436" s="20" t="s">
        <v>2529</v>
      </c>
      <c r="E3436" s="19">
        <v>2013</v>
      </c>
      <c r="F3436" s="19" t="s">
        <v>11602</v>
      </c>
      <c r="G3436" s="21" t="s">
        <v>16960</v>
      </c>
      <c r="H3436" s="22" t="s">
        <v>150</v>
      </c>
      <c r="I3436" s="56">
        <v>94.99</v>
      </c>
      <c r="J3436" s="26" t="str">
        <f t="shared" si="53"/>
        <v>點選以開啟簡介</v>
      </c>
    </row>
    <row r="3437" spans="1:10" s="91" customFormat="1" ht="60" customHeight="1">
      <c r="A3437" s="90"/>
      <c r="B3437" s="19" t="s">
        <v>29559</v>
      </c>
      <c r="C3437" s="19"/>
      <c r="D3437" s="20" t="s">
        <v>2530</v>
      </c>
      <c r="E3437" s="19">
        <v>2013</v>
      </c>
      <c r="F3437" s="19" t="s">
        <v>11655</v>
      </c>
      <c r="G3437" s="21" t="s">
        <v>16961</v>
      </c>
      <c r="H3437" s="22" t="s">
        <v>150</v>
      </c>
      <c r="I3437" s="56">
        <v>48</v>
      </c>
      <c r="J3437" s="26" t="str">
        <f t="shared" si="53"/>
        <v>點選以開啟簡介</v>
      </c>
    </row>
    <row r="3438" spans="1:10" s="91" customFormat="1" ht="60" customHeight="1">
      <c r="A3438" s="90"/>
      <c r="B3438" s="19" t="s">
        <v>29559</v>
      </c>
      <c r="C3438" s="19"/>
      <c r="D3438" s="20" t="s">
        <v>10317</v>
      </c>
      <c r="E3438" s="19">
        <v>2013</v>
      </c>
      <c r="F3438" s="19" t="s">
        <v>11608</v>
      </c>
      <c r="G3438" s="21" t="s">
        <v>21787</v>
      </c>
      <c r="H3438" s="22" t="s">
        <v>150</v>
      </c>
      <c r="I3438" s="56">
        <v>269</v>
      </c>
      <c r="J3438" s="26" t="str">
        <f t="shared" si="53"/>
        <v>點選以開啟簡介</v>
      </c>
    </row>
    <row r="3439" spans="1:10" s="91" customFormat="1" ht="60" customHeight="1">
      <c r="A3439" s="90"/>
      <c r="B3439" s="19" t="s">
        <v>29559</v>
      </c>
      <c r="C3439" s="19"/>
      <c r="D3439" s="20" t="s">
        <v>10318</v>
      </c>
      <c r="E3439" s="19">
        <v>2013</v>
      </c>
      <c r="F3439" s="19" t="s">
        <v>11649</v>
      </c>
      <c r="G3439" s="21" t="s">
        <v>21788</v>
      </c>
      <c r="H3439" s="22" t="s">
        <v>150</v>
      </c>
      <c r="I3439" s="56">
        <v>96</v>
      </c>
      <c r="J3439" s="26" t="str">
        <f t="shared" si="53"/>
        <v>點選以開啟簡介</v>
      </c>
    </row>
    <row r="3440" spans="1:10" s="91" customFormat="1" ht="60" customHeight="1">
      <c r="A3440" s="90"/>
      <c r="B3440" s="19" t="s">
        <v>29559</v>
      </c>
      <c r="C3440" s="19"/>
      <c r="D3440" s="20" t="s">
        <v>10319</v>
      </c>
      <c r="E3440" s="19">
        <v>2013</v>
      </c>
      <c r="F3440" s="19" t="s">
        <v>11665</v>
      </c>
      <c r="G3440" s="21" t="s">
        <v>21789</v>
      </c>
      <c r="H3440" s="22" t="s">
        <v>150</v>
      </c>
      <c r="I3440" s="56">
        <v>31.13</v>
      </c>
      <c r="J3440" s="26" t="str">
        <f t="shared" si="53"/>
        <v>點選以開啟簡介</v>
      </c>
    </row>
    <row r="3441" spans="1:10" s="91" customFormat="1" ht="60" customHeight="1">
      <c r="A3441" s="90"/>
      <c r="B3441" s="19" t="s">
        <v>29559</v>
      </c>
      <c r="C3441" s="19"/>
      <c r="D3441" s="20" t="s">
        <v>10320</v>
      </c>
      <c r="E3441" s="19">
        <v>2013</v>
      </c>
      <c r="F3441" s="19" t="s">
        <v>11623</v>
      </c>
      <c r="G3441" s="21" t="s">
        <v>21790</v>
      </c>
      <c r="H3441" s="22" t="s">
        <v>150</v>
      </c>
      <c r="I3441" s="56">
        <v>65</v>
      </c>
      <c r="J3441" s="26" t="str">
        <f t="shared" si="53"/>
        <v>點選以開啟簡介</v>
      </c>
    </row>
    <row r="3442" spans="1:10" s="91" customFormat="1" ht="60" customHeight="1">
      <c r="A3442" s="90"/>
      <c r="B3442" s="19" t="s">
        <v>29559</v>
      </c>
      <c r="C3442" s="19"/>
      <c r="D3442" s="20" t="s">
        <v>10321</v>
      </c>
      <c r="E3442" s="19">
        <v>2013</v>
      </c>
      <c r="F3442" s="19" t="s">
        <v>11649</v>
      </c>
      <c r="G3442" s="21" t="s">
        <v>21791</v>
      </c>
      <c r="H3442" s="22" t="s">
        <v>150</v>
      </c>
      <c r="I3442" s="56">
        <v>39</v>
      </c>
      <c r="J3442" s="26" t="str">
        <f t="shared" si="53"/>
        <v>點選以開啟簡介</v>
      </c>
    </row>
    <row r="3443" spans="1:10" s="91" customFormat="1" ht="60" customHeight="1">
      <c r="A3443" s="90"/>
      <c r="B3443" s="19" t="s">
        <v>29559</v>
      </c>
      <c r="C3443" s="19"/>
      <c r="D3443" s="20" t="s">
        <v>10322</v>
      </c>
      <c r="E3443" s="19">
        <v>2013</v>
      </c>
      <c r="F3443" s="19" t="s">
        <v>11606</v>
      </c>
      <c r="G3443" s="21" t="s">
        <v>21792</v>
      </c>
      <c r="H3443" s="22" t="s">
        <v>150</v>
      </c>
      <c r="I3443" s="56">
        <v>34.9</v>
      </c>
      <c r="J3443" s="26" t="str">
        <f t="shared" si="53"/>
        <v>點選以開啟簡介</v>
      </c>
    </row>
    <row r="3444" spans="1:10" s="91" customFormat="1" ht="60" customHeight="1">
      <c r="A3444" s="90"/>
      <c r="B3444" s="19" t="s">
        <v>29559</v>
      </c>
      <c r="C3444" s="19" t="s">
        <v>10323</v>
      </c>
      <c r="D3444" s="20" t="s">
        <v>10324</v>
      </c>
      <c r="E3444" s="19">
        <v>2013</v>
      </c>
      <c r="F3444" s="19" t="s">
        <v>11610</v>
      </c>
      <c r="G3444" s="21" t="s">
        <v>21793</v>
      </c>
      <c r="H3444" s="22" t="s">
        <v>150</v>
      </c>
      <c r="I3444" s="56">
        <v>69.900000000000006</v>
      </c>
      <c r="J3444" s="26" t="str">
        <f t="shared" si="53"/>
        <v>點選以開啟簡介</v>
      </c>
    </row>
    <row r="3445" spans="1:10" s="91" customFormat="1" ht="60" customHeight="1">
      <c r="A3445" s="90"/>
      <c r="B3445" s="19" t="s">
        <v>29559</v>
      </c>
      <c r="C3445" s="19" t="s">
        <v>2417</v>
      </c>
      <c r="D3445" s="20" t="s">
        <v>3398</v>
      </c>
      <c r="E3445" s="19">
        <v>2013</v>
      </c>
      <c r="F3445" s="19" t="s">
        <v>11659</v>
      </c>
      <c r="G3445" s="21" t="s">
        <v>17480</v>
      </c>
      <c r="H3445" s="22" t="s">
        <v>150</v>
      </c>
      <c r="I3445" s="56">
        <v>39.950000000000003</v>
      </c>
      <c r="J3445" s="26" t="str">
        <f t="shared" si="53"/>
        <v>點選以開啟簡介</v>
      </c>
    </row>
    <row r="3446" spans="1:10" s="91" customFormat="1" ht="60" customHeight="1">
      <c r="A3446" s="90"/>
      <c r="B3446" s="19" t="s">
        <v>29559</v>
      </c>
      <c r="C3446" s="19"/>
      <c r="D3446" s="20" t="s">
        <v>10325</v>
      </c>
      <c r="E3446" s="19">
        <v>2013</v>
      </c>
      <c r="F3446" s="19" t="s">
        <v>11665</v>
      </c>
      <c r="G3446" s="21" t="s">
        <v>21794</v>
      </c>
      <c r="H3446" s="22" t="s">
        <v>150</v>
      </c>
      <c r="I3446" s="56">
        <v>260.69</v>
      </c>
      <c r="J3446" s="26" t="str">
        <f t="shared" si="53"/>
        <v>點選以開啟簡介</v>
      </c>
    </row>
    <row r="3447" spans="1:10" s="91" customFormat="1" ht="60" customHeight="1">
      <c r="A3447" s="90"/>
      <c r="B3447" s="19" t="s">
        <v>29559</v>
      </c>
      <c r="C3447" s="19"/>
      <c r="D3447" s="20" t="s">
        <v>4862</v>
      </c>
      <c r="E3447" s="19">
        <v>2013</v>
      </c>
      <c r="F3447" s="19" t="s">
        <v>11608</v>
      </c>
      <c r="G3447" s="21" t="s">
        <v>18396</v>
      </c>
      <c r="H3447" s="22" t="s">
        <v>150</v>
      </c>
      <c r="I3447" s="56">
        <v>69</v>
      </c>
      <c r="J3447" s="26" t="str">
        <f t="shared" si="53"/>
        <v>點選以開啟簡介</v>
      </c>
    </row>
    <row r="3448" spans="1:10" s="91" customFormat="1" ht="60" customHeight="1">
      <c r="A3448" s="90"/>
      <c r="B3448" s="19" t="s">
        <v>29559</v>
      </c>
      <c r="C3448" s="19"/>
      <c r="D3448" s="20" t="s">
        <v>4863</v>
      </c>
      <c r="E3448" s="19">
        <v>2013</v>
      </c>
      <c r="F3448" s="19" t="s">
        <v>11649</v>
      </c>
      <c r="G3448" s="21" t="s">
        <v>18397</v>
      </c>
      <c r="H3448" s="22" t="s">
        <v>150</v>
      </c>
      <c r="I3448" s="56">
        <v>46</v>
      </c>
      <c r="J3448" s="26" t="str">
        <f t="shared" si="53"/>
        <v>點選以開啟簡介</v>
      </c>
    </row>
    <row r="3449" spans="1:10" s="91" customFormat="1" ht="60" customHeight="1">
      <c r="A3449" s="90"/>
      <c r="B3449" s="19" t="s">
        <v>29559</v>
      </c>
      <c r="C3449" s="19"/>
      <c r="D3449" s="20" t="s">
        <v>3399</v>
      </c>
      <c r="E3449" s="19">
        <v>2013</v>
      </c>
      <c r="F3449" s="19" t="s">
        <v>11650</v>
      </c>
      <c r="G3449" s="21" t="s">
        <v>17481</v>
      </c>
      <c r="H3449" s="22" t="s">
        <v>150</v>
      </c>
      <c r="I3449" s="56">
        <v>149</v>
      </c>
      <c r="J3449" s="26" t="str">
        <f t="shared" si="53"/>
        <v>點選以開啟簡介</v>
      </c>
    </row>
    <row r="3450" spans="1:10" s="91" customFormat="1" ht="60" customHeight="1">
      <c r="A3450" s="90"/>
      <c r="B3450" s="19" t="s">
        <v>29559</v>
      </c>
      <c r="C3450" s="19"/>
      <c r="D3450" s="20" t="s">
        <v>3400</v>
      </c>
      <c r="E3450" s="19">
        <v>2013</v>
      </c>
      <c r="F3450" s="19" t="s">
        <v>11650</v>
      </c>
      <c r="G3450" s="21" t="s">
        <v>17482</v>
      </c>
      <c r="H3450" s="22" t="s">
        <v>150</v>
      </c>
      <c r="I3450" s="56">
        <v>159</v>
      </c>
      <c r="J3450" s="26" t="str">
        <f t="shared" si="53"/>
        <v>點選以開啟簡介</v>
      </c>
    </row>
    <row r="3451" spans="1:10" s="91" customFormat="1" ht="60" customHeight="1">
      <c r="A3451" s="90"/>
      <c r="B3451" s="19" t="s">
        <v>29559</v>
      </c>
      <c r="C3451" s="19"/>
      <c r="D3451" s="20" t="s">
        <v>10326</v>
      </c>
      <c r="E3451" s="19">
        <v>2013</v>
      </c>
      <c r="F3451" s="19" t="s">
        <v>11665</v>
      </c>
      <c r="G3451" s="21" t="s">
        <v>21795</v>
      </c>
      <c r="H3451" s="22" t="s">
        <v>150</v>
      </c>
      <c r="I3451" s="56">
        <v>66.150000000000006</v>
      </c>
      <c r="J3451" s="26" t="str">
        <f t="shared" si="53"/>
        <v>點選以開啟簡介</v>
      </c>
    </row>
    <row r="3452" spans="1:10" s="91" customFormat="1" ht="60" customHeight="1">
      <c r="A3452" s="90"/>
      <c r="B3452" s="19" t="s">
        <v>29559</v>
      </c>
      <c r="C3452" s="19"/>
      <c r="D3452" s="20" t="s">
        <v>8040</v>
      </c>
      <c r="E3452" s="19">
        <v>2013</v>
      </c>
      <c r="F3452" s="19" t="s">
        <v>11657</v>
      </c>
      <c r="G3452" s="21" t="s">
        <v>20386</v>
      </c>
      <c r="H3452" s="22" t="s">
        <v>150</v>
      </c>
      <c r="I3452" s="56">
        <v>79</v>
      </c>
      <c r="J3452" s="26" t="str">
        <f t="shared" si="53"/>
        <v>點選以開啟簡介</v>
      </c>
    </row>
    <row r="3453" spans="1:10" s="91" customFormat="1" ht="60" customHeight="1">
      <c r="A3453" s="90"/>
      <c r="B3453" s="19" t="s">
        <v>29559</v>
      </c>
      <c r="C3453" s="19" t="s">
        <v>6677</v>
      </c>
      <c r="D3453" s="20" t="s">
        <v>6678</v>
      </c>
      <c r="E3453" s="19">
        <v>2013</v>
      </c>
      <c r="F3453" s="19" t="s">
        <v>11731</v>
      </c>
      <c r="G3453" s="21" t="s">
        <v>19554</v>
      </c>
      <c r="H3453" s="22" t="s">
        <v>150</v>
      </c>
      <c r="I3453" s="56">
        <v>28.9</v>
      </c>
      <c r="J3453" s="26" t="str">
        <f t="shared" si="53"/>
        <v>點選以開啟簡介</v>
      </c>
    </row>
    <row r="3454" spans="1:10" s="91" customFormat="1" ht="60" customHeight="1">
      <c r="A3454" s="90"/>
      <c r="B3454" s="19" t="s">
        <v>29559</v>
      </c>
      <c r="C3454" s="19" t="s">
        <v>10327</v>
      </c>
      <c r="D3454" s="20" t="s">
        <v>10328</v>
      </c>
      <c r="E3454" s="19">
        <v>2013</v>
      </c>
      <c r="F3454" s="19" t="s">
        <v>11649</v>
      </c>
      <c r="G3454" s="21" t="s">
        <v>21796</v>
      </c>
      <c r="H3454" s="22" t="s">
        <v>150</v>
      </c>
      <c r="I3454" s="56">
        <v>148</v>
      </c>
      <c r="J3454" s="26" t="str">
        <f t="shared" si="53"/>
        <v>點選以開啟簡介</v>
      </c>
    </row>
    <row r="3455" spans="1:10" s="91" customFormat="1" ht="60" customHeight="1">
      <c r="A3455" s="90"/>
      <c r="B3455" s="19" t="s">
        <v>29559</v>
      </c>
      <c r="C3455" s="19" t="s">
        <v>11423</v>
      </c>
      <c r="D3455" s="20" t="s">
        <v>11424</v>
      </c>
      <c r="E3455" s="19">
        <v>2013</v>
      </c>
      <c r="F3455" s="19" t="s">
        <v>11651</v>
      </c>
      <c r="G3455" s="21" t="s">
        <v>22497</v>
      </c>
      <c r="H3455" s="22" t="s">
        <v>150</v>
      </c>
      <c r="I3455" s="56">
        <v>49</v>
      </c>
      <c r="J3455" s="26" t="str">
        <f t="shared" si="53"/>
        <v>點選以開啟簡介</v>
      </c>
    </row>
    <row r="3456" spans="1:10" s="91" customFormat="1" ht="60" customHeight="1">
      <c r="A3456" s="90"/>
      <c r="B3456" s="19" t="s">
        <v>29559</v>
      </c>
      <c r="C3456" s="19"/>
      <c r="D3456" s="20" t="s">
        <v>6101</v>
      </c>
      <c r="E3456" s="19">
        <v>2013</v>
      </c>
      <c r="F3456" s="19" t="s">
        <v>11625</v>
      </c>
      <c r="G3456" s="21" t="s">
        <v>19206</v>
      </c>
      <c r="H3456" s="22" t="s">
        <v>150</v>
      </c>
      <c r="I3456" s="56">
        <v>34.9</v>
      </c>
      <c r="J3456" s="26" t="str">
        <f t="shared" si="53"/>
        <v>點選以開啟簡介</v>
      </c>
    </row>
    <row r="3457" spans="1:10" s="91" customFormat="1" ht="60" customHeight="1">
      <c r="A3457" s="90"/>
      <c r="B3457" s="19" t="s">
        <v>29559</v>
      </c>
      <c r="C3457" s="19"/>
      <c r="D3457" s="20" t="s">
        <v>3401</v>
      </c>
      <c r="E3457" s="19">
        <v>2013</v>
      </c>
      <c r="F3457" s="19" t="s">
        <v>11649</v>
      </c>
      <c r="G3457" s="21" t="s">
        <v>17483</v>
      </c>
      <c r="H3457" s="22" t="s">
        <v>150</v>
      </c>
      <c r="I3457" s="56">
        <v>128</v>
      </c>
      <c r="J3457" s="26" t="str">
        <f t="shared" si="53"/>
        <v>點選以開啟簡介</v>
      </c>
    </row>
    <row r="3458" spans="1:10" s="91" customFormat="1" ht="60" customHeight="1">
      <c r="A3458" s="90"/>
      <c r="B3458" s="19" t="s">
        <v>29559</v>
      </c>
      <c r="C3458" s="19"/>
      <c r="D3458" s="20" t="s">
        <v>11425</v>
      </c>
      <c r="E3458" s="19">
        <v>2013</v>
      </c>
      <c r="F3458" s="19" t="s">
        <v>11606</v>
      </c>
      <c r="G3458" s="21" t="s">
        <v>22498</v>
      </c>
      <c r="H3458" s="22" t="s">
        <v>150</v>
      </c>
      <c r="I3458" s="56">
        <v>145</v>
      </c>
      <c r="J3458" s="26" t="str">
        <f t="shared" si="53"/>
        <v>點選以開啟簡介</v>
      </c>
    </row>
    <row r="3459" spans="1:10" s="91" customFormat="1" ht="60" customHeight="1">
      <c r="A3459" s="90"/>
      <c r="B3459" s="19" t="s">
        <v>29559</v>
      </c>
      <c r="C3459" s="19"/>
      <c r="D3459" s="20" t="s">
        <v>11426</v>
      </c>
      <c r="E3459" s="19">
        <v>2013</v>
      </c>
      <c r="F3459" s="19" t="s">
        <v>11607</v>
      </c>
      <c r="G3459" s="21" t="s">
        <v>22499</v>
      </c>
      <c r="H3459" s="22" t="s">
        <v>150</v>
      </c>
      <c r="I3459" s="56">
        <v>149</v>
      </c>
      <c r="J3459" s="26" t="str">
        <f t="shared" si="53"/>
        <v>點選以開啟簡介</v>
      </c>
    </row>
    <row r="3460" spans="1:10" s="91" customFormat="1" ht="60" customHeight="1">
      <c r="A3460" s="90"/>
      <c r="B3460" s="19" t="s">
        <v>29559</v>
      </c>
      <c r="C3460" s="19"/>
      <c r="D3460" s="20" t="s">
        <v>11427</v>
      </c>
      <c r="E3460" s="19">
        <v>2013</v>
      </c>
      <c r="F3460" s="19" t="s">
        <v>11649</v>
      </c>
      <c r="G3460" s="21" t="s">
        <v>22500</v>
      </c>
      <c r="H3460" s="22" t="s">
        <v>150</v>
      </c>
      <c r="I3460" s="56">
        <v>98</v>
      </c>
      <c r="J3460" s="26" t="str">
        <f t="shared" si="53"/>
        <v>點選以開啟簡介</v>
      </c>
    </row>
    <row r="3461" spans="1:10" s="91" customFormat="1" ht="60" customHeight="1">
      <c r="A3461" s="90"/>
      <c r="B3461" s="19" t="s">
        <v>29559</v>
      </c>
      <c r="C3461" s="19" t="s">
        <v>10329</v>
      </c>
      <c r="D3461" s="20" t="s">
        <v>10330</v>
      </c>
      <c r="E3461" s="19">
        <v>2013</v>
      </c>
      <c r="F3461" s="19" t="s">
        <v>11665</v>
      </c>
      <c r="G3461" s="21" t="s">
        <v>21797</v>
      </c>
      <c r="H3461" s="22" t="s">
        <v>150</v>
      </c>
      <c r="I3461" s="56">
        <v>173.15</v>
      </c>
      <c r="J3461" s="26" t="str">
        <f t="shared" si="53"/>
        <v>點選以開啟簡介</v>
      </c>
    </row>
    <row r="3462" spans="1:10" s="91" customFormat="1" ht="60" customHeight="1">
      <c r="A3462" s="90"/>
      <c r="B3462" s="19" t="s">
        <v>29559</v>
      </c>
      <c r="C3462" s="19" t="s">
        <v>4864</v>
      </c>
      <c r="D3462" s="20" t="s">
        <v>4865</v>
      </c>
      <c r="E3462" s="19">
        <v>2013</v>
      </c>
      <c r="F3462" s="19" t="s">
        <v>11608</v>
      </c>
      <c r="G3462" s="21" t="s">
        <v>18398</v>
      </c>
      <c r="H3462" s="22" t="s">
        <v>150</v>
      </c>
      <c r="I3462" s="56">
        <v>39</v>
      </c>
      <c r="J3462" s="26" t="str">
        <f t="shared" si="53"/>
        <v>點選以開啟簡介</v>
      </c>
    </row>
    <row r="3463" spans="1:10" s="91" customFormat="1" ht="60" customHeight="1">
      <c r="A3463" s="90"/>
      <c r="B3463" s="19" t="s">
        <v>29559</v>
      </c>
      <c r="C3463" s="19" t="s">
        <v>4866</v>
      </c>
      <c r="D3463" s="20" t="s">
        <v>4867</v>
      </c>
      <c r="E3463" s="19">
        <v>2013</v>
      </c>
      <c r="F3463" s="19" t="s">
        <v>11610</v>
      </c>
      <c r="G3463" s="21" t="s">
        <v>18399</v>
      </c>
      <c r="H3463" s="22" t="s">
        <v>150</v>
      </c>
      <c r="I3463" s="56">
        <v>82.9</v>
      </c>
      <c r="J3463" s="26" t="str">
        <f t="shared" si="53"/>
        <v>點選以開啟簡介</v>
      </c>
    </row>
    <row r="3464" spans="1:10" s="91" customFormat="1" ht="60" customHeight="1">
      <c r="A3464" s="90"/>
      <c r="B3464" s="19" t="s">
        <v>29559</v>
      </c>
      <c r="C3464" s="19"/>
      <c r="D3464" s="20" t="s">
        <v>10331</v>
      </c>
      <c r="E3464" s="19">
        <v>2013</v>
      </c>
      <c r="F3464" s="19" t="s">
        <v>11665</v>
      </c>
      <c r="G3464" s="21" t="s">
        <v>21798</v>
      </c>
      <c r="H3464" s="22" t="s">
        <v>150</v>
      </c>
      <c r="I3464" s="56">
        <v>75.87</v>
      </c>
      <c r="J3464" s="26" t="str">
        <f t="shared" si="53"/>
        <v>點選以開啟簡介</v>
      </c>
    </row>
    <row r="3465" spans="1:10" s="91" customFormat="1" ht="60" customHeight="1">
      <c r="A3465" s="90"/>
      <c r="B3465" s="19" t="s">
        <v>29559</v>
      </c>
      <c r="C3465" s="19"/>
      <c r="D3465" s="20" t="s">
        <v>6679</v>
      </c>
      <c r="E3465" s="19">
        <v>2013</v>
      </c>
      <c r="F3465" s="19" t="s">
        <v>11612</v>
      </c>
      <c r="G3465" s="21" t="s">
        <v>19555</v>
      </c>
      <c r="H3465" s="22" t="s">
        <v>150</v>
      </c>
      <c r="I3465" s="56">
        <v>259.99</v>
      </c>
      <c r="J3465" s="26" t="str">
        <f t="shared" si="53"/>
        <v>點選以開啟簡介</v>
      </c>
    </row>
    <row r="3466" spans="1:10" s="91" customFormat="1" ht="60" customHeight="1">
      <c r="A3466" s="90"/>
      <c r="B3466" s="19" t="s">
        <v>29559</v>
      </c>
      <c r="C3466" s="19"/>
      <c r="D3466" s="20" t="s">
        <v>2531</v>
      </c>
      <c r="E3466" s="19">
        <v>2013</v>
      </c>
      <c r="F3466" s="19" t="s">
        <v>11608</v>
      </c>
      <c r="G3466" s="21" t="s">
        <v>16962</v>
      </c>
      <c r="H3466" s="22" t="s">
        <v>150</v>
      </c>
      <c r="I3466" s="56">
        <v>159</v>
      </c>
      <c r="J3466" s="26" t="str">
        <f t="shared" si="53"/>
        <v>點選以開啟簡介</v>
      </c>
    </row>
    <row r="3467" spans="1:10" s="91" customFormat="1" ht="60" customHeight="1">
      <c r="A3467" s="90"/>
      <c r="B3467" s="19" t="s">
        <v>29559</v>
      </c>
      <c r="C3467" s="19"/>
      <c r="D3467" s="20" t="s">
        <v>2532</v>
      </c>
      <c r="E3467" s="19">
        <v>2013</v>
      </c>
      <c r="F3467" s="19" t="s">
        <v>11649</v>
      </c>
      <c r="G3467" s="21" t="s">
        <v>16963</v>
      </c>
      <c r="H3467" s="22" t="s">
        <v>150</v>
      </c>
      <c r="I3467" s="56">
        <v>119</v>
      </c>
      <c r="J3467" s="26" t="str">
        <f t="shared" ref="J3467:J3530" si="54">HYPERLINK(CONCATENATE("http://www.amazon.com/gp/search/ref=sr_adv_b/?search-alias=stripbooks&amp;unfiltered=1&amp;field-keywords=",G3467),"點選以開啟簡介")</f>
        <v>點選以開啟簡介</v>
      </c>
    </row>
    <row r="3468" spans="1:10" s="91" customFormat="1" ht="60" customHeight="1">
      <c r="A3468" s="90"/>
      <c r="B3468" s="19" t="s">
        <v>29559</v>
      </c>
      <c r="C3468" s="19"/>
      <c r="D3468" s="20" t="s">
        <v>10332</v>
      </c>
      <c r="E3468" s="19">
        <v>2013</v>
      </c>
      <c r="F3468" s="19" t="s">
        <v>11608</v>
      </c>
      <c r="G3468" s="21" t="s">
        <v>21799</v>
      </c>
      <c r="H3468" s="22" t="s">
        <v>150</v>
      </c>
      <c r="I3468" s="56">
        <v>299</v>
      </c>
      <c r="J3468" s="26" t="str">
        <f t="shared" si="54"/>
        <v>點選以開啟簡介</v>
      </c>
    </row>
    <row r="3469" spans="1:10" s="91" customFormat="1" ht="60" customHeight="1">
      <c r="A3469" s="90"/>
      <c r="B3469" s="19" t="s">
        <v>29559</v>
      </c>
      <c r="C3469" s="19" t="s">
        <v>8041</v>
      </c>
      <c r="D3469" s="20" t="s">
        <v>8042</v>
      </c>
      <c r="E3469" s="19">
        <v>2013</v>
      </c>
      <c r="F3469" s="19" t="s">
        <v>11625</v>
      </c>
      <c r="G3469" s="21" t="s">
        <v>20387</v>
      </c>
      <c r="H3469" s="22" t="s">
        <v>150</v>
      </c>
      <c r="I3469" s="56">
        <v>44.9</v>
      </c>
      <c r="J3469" s="26" t="str">
        <f t="shared" si="54"/>
        <v>點選以開啟簡介</v>
      </c>
    </row>
    <row r="3470" spans="1:10" s="91" customFormat="1" ht="60" customHeight="1">
      <c r="A3470" s="90"/>
      <c r="B3470" s="19" t="s">
        <v>29559</v>
      </c>
      <c r="C3470" s="19"/>
      <c r="D3470" s="20" t="s">
        <v>10333</v>
      </c>
      <c r="E3470" s="19">
        <v>2013</v>
      </c>
      <c r="F3470" s="19" t="s">
        <v>11707</v>
      </c>
      <c r="G3470" s="21" t="s">
        <v>21800</v>
      </c>
      <c r="H3470" s="22" t="s">
        <v>150</v>
      </c>
      <c r="I3470" s="56">
        <v>158</v>
      </c>
      <c r="J3470" s="26" t="str">
        <f t="shared" si="54"/>
        <v>點選以開啟簡介</v>
      </c>
    </row>
    <row r="3471" spans="1:10" s="91" customFormat="1" ht="60" customHeight="1">
      <c r="A3471" s="90"/>
      <c r="B3471" s="19" t="s">
        <v>29559</v>
      </c>
      <c r="C3471" s="19"/>
      <c r="D3471" s="20" t="s">
        <v>10334</v>
      </c>
      <c r="E3471" s="19">
        <v>2013</v>
      </c>
      <c r="F3471" s="19" t="s">
        <v>11707</v>
      </c>
      <c r="G3471" s="21" t="s">
        <v>21801</v>
      </c>
      <c r="H3471" s="22" t="s">
        <v>150</v>
      </c>
      <c r="I3471" s="56">
        <v>58</v>
      </c>
      <c r="J3471" s="26" t="str">
        <f t="shared" si="54"/>
        <v>點選以開啟簡介</v>
      </c>
    </row>
    <row r="3472" spans="1:10" s="91" customFormat="1" ht="60" customHeight="1">
      <c r="A3472" s="90"/>
      <c r="B3472" s="19" t="s">
        <v>29559</v>
      </c>
      <c r="C3472" s="19" t="s">
        <v>10335</v>
      </c>
      <c r="D3472" s="20" t="s">
        <v>10336</v>
      </c>
      <c r="E3472" s="19">
        <v>2013</v>
      </c>
      <c r="F3472" s="19" t="s">
        <v>11707</v>
      </c>
      <c r="G3472" s="21" t="s">
        <v>21802</v>
      </c>
      <c r="H3472" s="22" t="s">
        <v>150</v>
      </c>
      <c r="I3472" s="56">
        <v>68</v>
      </c>
      <c r="J3472" s="26" t="str">
        <f t="shared" si="54"/>
        <v>點選以開啟簡介</v>
      </c>
    </row>
    <row r="3473" spans="1:10" s="91" customFormat="1" ht="60" customHeight="1">
      <c r="A3473" s="90"/>
      <c r="B3473" s="19" t="s">
        <v>29559</v>
      </c>
      <c r="C3473" s="19"/>
      <c r="D3473" s="20" t="s">
        <v>10337</v>
      </c>
      <c r="E3473" s="19">
        <v>2013</v>
      </c>
      <c r="F3473" s="19" t="s">
        <v>11608</v>
      </c>
      <c r="G3473" s="21" t="s">
        <v>21803</v>
      </c>
      <c r="H3473" s="22" t="s">
        <v>150</v>
      </c>
      <c r="I3473" s="56">
        <v>29</v>
      </c>
      <c r="J3473" s="26" t="str">
        <f t="shared" si="54"/>
        <v>點選以開啟簡介</v>
      </c>
    </row>
    <row r="3474" spans="1:10" s="91" customFormat="1" ht="60" customHeight="1">
      <c r="A3474" s="90"/>
      <c r="B3474" s="19" t="s">
        <v>29559</v>
      </c>
      <c r="C3474" s="19" t="s">
        <v>10338</v>
      </c>
      <c r="D3474" s="20" t="s">
        <v>10339</v>
      </c>
      <c r="E3474" s="19">
        <v>2013</v>
      </c>
      <c r="F3474" s="19" t="s">
        <v>11603</v>
      </c>
      <c r="G3474" s="21" t="s">
        <v>21804</v>
      </c>
      <c r="H3474" s="22" t="s">
        <v>150</v>
      </c>
      <c r="I3474" s="56">
        <v>34.9</v>
      </c>
      <c r="J3474" s="26" t="str">
        <f t="shared" si="54"/>
        <v>點選以開啟簡介</v>
      </c>
    </row>
    <row r="3475" spans="1:10" s="91" customFormat="1" ht="60" customHeight="1">
      <c r="A3475" s="90"/>
      <c r="B3475" s="19" t="s">
        <v>29559</v>
      </c>
      <c r="C3475" s="19" t="s">
        <v>10340</v>
      </c>
      <c r="D3475" s="20" t="s">
        <v>10341</v>
      </c>
      <c r="E3475" s="19">
        <v>2013</v>
      </c>
      <c r="F3475" s="19" t="s">
        <v>11678</v>
      </c>
      <c r="G3475" s="21" t="s">
        <v>21805</v>
      </c>
      <c r="H3475" s="22" t="s">
        <v>150</v>
      </c>
      <c r="I3475" s="56">
        <v>54.9</v>
      </c>
      <c r="J3475" s="26" t="str">
        <f t="shared" si="54"/>
        <v>點選以開啟簡介</v>
      </c>
    </row>
    <row r="3476" spans="1:10" s="91" customFormat="1" ht="60" customHeight="1">
      <c r="A3476" s="90"/>
      <c r="B3476" s="19" t="s">
        <v>29559</v>
      </c>
      <c r="C3476" s="19" t="s">
        <v>4868</v>
      </c>
      <c r="D3476" s="20" t="s">
        <v>4869</v>
      </c>
      <c r="E3476" s="19">
        <v>2013</v>
      </c>
      <c r="F3476" s="19" t="s">
        <v>11741</v>
      </c>
      <c r="G3476" s="21" t="s">
        <v>18400</v>
      </c>
      <c r="H3476" s="22" t="s">
        <v>150</v>
      </c>
      <c r="I3476" s="56">
        <v>34.9</v>
      </c>
      <c r="J3476" s="26" t="str">
        <f t="shared" si="54"/>
        <v>點選以開啟簡介</v>
      </c>
    </row>
    <row r="3477" spans="1:10" s="91" customFormat="1" ht="60" customHeight="1">
      <c r="A3477" s="90"/>
      <c r="B3477" s="19" t="s">
        <v>29559</v>
      </c>
      <c r="C3477" s="19" t="s">
        <v>11428</v>
      </c>
      <c r="D3477" s="20" t="s">
        <v>11429</v>
      </c>
      <c r="E3477" s="19">
        <v>2013</v>
      </c>
      <c r="F3477" s="19" t="s">
        <v>11689</v>
      </c>
      <c r="G3477" s="21" t="s">
        <v>22501</v>
      </c>
      <c r="H3477" s="22" t="s">
        <v>150</v>
      </c>
      <c r="I3477" s="56">
        <v>134</v>
      </c>
      <c r="J3477" s="26" t="str">
        <f t="shared" si="54"/>
        <v>點選以開啟簡介</v>
      </c>
    </row>
    <row r="3478" spans="1:10" s="91" customFormat="1" ht="60" customHeight="1">
      <c r="A3478" s="90"/>
      <c r="B3478" s="19" t="s">
        <v>29559</v>
      </c>
      <c r="C3478" s="19" t="s">
        <v>6680</v>
      </c>
      <c r="D3478" s="20" t="s">
        <v>6681</v>
      </c>
      <c r="E3478" s="19">
        <v>2013</v>
      </c>
      <c r="F3478" s="19" t="s">
        <v>11678</v>
      </c>
      <c r="G3478" s="21" t="s">
        <v>19556</v>
      </c>
      <c r="H3478" s="22" t="s">
        <v>150</v>
      </c>
      <c r="I3478" s="56">
        <v>99.9</v>
      </c>
      <c r="J3478" s="26" t="str">
        <f t="shared" si="54"/>
        <v>點選以開啟簡介</v>
      </c>
    </row>
    <row r="3479" spans="1:10" s="91" customFormat="1" ht="60" customHeight="1">
      <c r="A3479" s="90"/>
      <c r="B3479" s="19" t="s">
        <v>29559</v>
      </c>
      <c r="C3479" s="19" t="s">
        <v>2533</v>
      </c>
      <c r="D3479" s="20" t="s">
        <v>2534</v>
      </c>
      <c r="E3479" s="19">
        <v>2013</v>
      </c>
      <c r="F3479" s="19" t="s">
        <v>11610</v>
      </c>
      <c r="G3479" s="21" t="s">
        <v>16964</v>
      </c>
      <c r="H3479" s="22" t="s">
        <v>150</v>
      </c>
      <c r="I3479" s="56">
        <v>69.900000000000006</v>
      </c>
      <c r="J3479" s="26" t="str">
        <f t="shared" si="54"/>
        <v>點選以開啟簡介</v>
      </c>
    </row>
    <row r="3480" spans="1:10" s="91" customFormat="1" ht="60" customHeight="1">
      <c r="A3480" s="90"/>
      <c r="B3480" s="19" t="s">
        <v>29559</v>
      </c>
      <c r="C3480" s="19"/>
      <c r="D3480" s="20" t="s">
        <v>8043</v>
      </c>
      <c r="E3480" s="19">
        <v>2013</v>
      </c>
      <c r="F3480" s="19" t="s">
        <v>11606</v>
      </c>
      <c r="G3480" s="21" t="s">
        <v>20388</v>
      </c>
      <c r="H3480" s="22" t="s">
        <v>150</v>
      </c>
      <c r="I3480" s="56">
        <v>229</v>
      </c>
      <c r="J3480" s="26" t="str">
        <f t="shared" si="54"/>
        <v>點選以開啟簡介</v>
      </c>
    </row>
    <row r="3481" spans="1:10" s="91" customFormat="1" ht="60" customHeight="1">
      <c r="A3481" s="90"/>
      <c r="B3481" s="19" t="s">
        <v>29559</v>
      </c>
      <c r="C3481" s="19"/>
      <c r="D3481" s="20" t="s">
        <v>8044</v>
      </c>
      <c r="E3481" s="19">
        <v>2013</v>
      </c>
      <c r="F3481" s="19" t="s">
        <v>11606</v>
      </c>
      <c r="G3481" s="21" t="s">
        <v>20389</v>
      </c>
      <c r="H3481" s="22" t="s">
        <v>150</v>
      </c>
      <c r="I3481" s="56">
        <v>99</v>
      </c>
      <c r="J3481" s="26" t="str">
        <f t="shared" si="54"/>
        <v>點選以開啟簡介</v>
      </c>
    </row>
    <row r="3482" spans="1:10" s="91" customFormat="1" ht="60" customHeight="1">
      <c r="A3482" s="90"/>
      <c r="B3482" s="19" t="s">
        <v>29559</v>
      </c>
      <c r="C3482" s="19" t="s">
        <v>11430</v>
      </c>
      <c r="D3482" s="20" t="s">
        <v>11431</v>
      </c>
      <c r="E3482" s="19">
        <v>2013</v>
      </c>
      <c r="F3482" s="19" t="s">
        <v>11606</v>
      </c>
      <c r="G3482" s="21" t="s">
        <v>22502</v>
      </c>
      <c r="H3482" s="22" t="s">
        <v>150</v>
      </c>
      <c r="I3482" s="56">
        <v>85</v>
      </c>
      <c r="J3482" s="26" t="str">
        <f t="shared" si="54"/>
        <v>點選以開啟簡介</v>
      </c>
    </row>
    <row r="3483" spans="1:10" s="91" customFormat="1" ht="60" customHeight="1">
      <c r="A3483" s="90"/>
      <c r="B3483" s="19" t="s">
        <v>29559</v>
      </c>
      <c r="C3483" s="19"/>
      <c r="D3483" s="20" t="s">
        <v>8045</v>
      </c>
      <c r="E3483" s="19">
        <v>2013</v>
      </c>
      <c r="F3483" s="19" t="s">
        <v>11649</v>
      </c>
      <c r="G3483" s="21" t="s">
        <v>20390</v>
      </c>
      <c r="H3483" s="22" t="s">
        <v>150</v>
      </c>
      <c r="I3483" s="56">
        <v>59</v>
      </c>
      <c r="J3483" s="26" t="str">
        <f t="shared" si="54"/>
        <v>點選以開啟簡介</v>
      </c>
    </row>
    <row r="3484" spans="1:10" s="91" customFormat="1" ht="60" customHeight="1">
      <c r="A3484" s="90"/>
      <c r="B3484" s="19" t="s">
        <v>29559</v>
      </c>
      <c r="C3484" s="19"/>
      <c r="D3484" s="20" t="s">
        <v>10342</v>
      </c>
      <c r="E3484" s="19">
        <v>2013</v>
      </c>
      <c r="F3484" s="19" t="s">
        <v>11658</v>
      </c>
      <c r="G3484" s="21" t="s">
        <v>21806</v>
      </c>
      <c r="H3484" s="22" t="s">
        <v>150</v>
      </c>
      <c r="I3484" s="56">
        <v>46.7</v>
      </c>
      <c r="J3484" s="26" t="str">
        <f t="shared" si="54"/>
        <v>點選以開啟簡介</v>
      </c>
    </row>
    <row r="3485" spans="1:10" s="91" customFormat="1" ht="60" customHeight="1">
      <c r="A3485" s="90"/>
      <c r="B3485" s="19" t="s">
        <v>29559</v>
      </c>
      <c r="C3485" s="19" t="s">
        <v>8046</v>
      </c>
      <c r="D3485" s="20" t="s">
        <v>8047</v>
      </c>
      <c r="E3485" s="19">
        <v>2013</v>
      </c>
      <c r="F3485" s="19" t="s">
        <v>11608</v>
      </c>
      <c r="G3485" s="21" t="s">
        <v>20391</v>
      </c>
      <c r="H3485" s="22" t="s">
        <v>150</v>
      </c>
      <c r="I3485" s="56">
        <v>129</v>
      </c>
      <c r="J3485" s="26" t="str">
        <f t="shared" si="54"/>
        <v>點選以開啟簡介</v>
      </c>
    </row>
    <row r="3486" spans="1:10" s="91" customFormat="1" ht="60" customHeight="1">
      <c r="A3486" s="90"/>
      <c r="B3486" s="19" t="s">
        <v>29559</v>
      </c>
      <c r="C3486" s="19"/>
      <c r="D3486" s="20" t="s">
        <v>4870</v>
      </c>
      <c r="E3486" s="19">
        <v>2013</v>
      </c>
      <c r="F3486" s="19" t="s">
        <v>11610</v>
      </c>
      <c r="G3486" s="21" t="s">
        <v>18401</v>
      </c>
      <c r="H3486" s="22" t="s">
        <v>150</v>
      </c>
      <c r="I3486" s="56">
        <v>98.9</v>
      </c>
      <c r="J3486" s="26" t="str">
        <f t="shared" si="54"/>
        <v>點選以開啟簡介</v>
      </c>
    </row>
    <row r="3487" spans="1:10" s="91" customFormat="1" ht="60" customHeight="1">
      <c r="A3487" s="90"/>
      <c r="B3487" s="19" t="s">
        <v>29559</v>
      </c>
      <c r="C3487" s="19"/>
      <c r="D3487" s="20" t="s">
        <v>6102</v>
      </c>
      <c r="E3487" s="19">
        <v>2013</v>
      </c>
      <c r="F3487" s="19" t="s">
        <v>11606</v>
      </c>
      <c r="G3487" s="21" t="s">
        <v>19207</v>
      </c>
      <c r="H3487" s="22" t="s">
        <v>150</v>
      </c>
      <c r="I3487" s="56">
        <v>79</v>
      </c>
      <c r="J3487" s="26" t="str">
        <f t="shared" si="54"/>
        <v>點選以開啟簡介</v>
      </c>
    </row>
    <row r="3488" spans="1:10" s="91" customFormat="1" ht="60" customHeight="1">
      <c r="A3488" s="90"/>
      <c r="B3488" s="19" t="s">
        <v>29559</v>
      </c>
      <c r="C3488" s="19" t="s">
        <v>10343</v>
      </c>
      <c r="D3488" s="20" t="s">
        <v>10344</v>
      </c>
      <c r="E3488" s="19">
        <v>2013</v>
      </c>
      <c r="F3488" s="19" t="s">
        <v>11665</v>
      </c>
      <c r="G3488" s="21" t="s">
        <v>21807</v>
      </c>
      <c r="H3488" s="22" t="s">
        <v>150</v>
      </c>
      <c r="I3488" s="56">
        <v>75.87</v>
      </c>
      <c r="J3488" s="26" t="str">
        <f t="shared" si="54"/>
        <v>點選以開啟簡介</v>
      </c>
    </row>
    <row r="3489" spans="1:10" s="91" customFormat="1" ht="60" customHeight="1">
      <c r="A3489" s="90"/>
      <c r="B3489" s="19" t="s">
        <v>29559</v>
      </c>
      <c r="C3489" s="19" t="s">
        <v>2535</v>
      </c>
      <c r="D3489" s="20" t="s">
        <v>2536</v>
      </c>
      <c r="E3489" s="19">
        <v>2013</v>
      </c>
      <c r="F3489" s="19" t="s">
        <v>11603</v>
      </c>
      <c r="G3489" s="21" t="s">
        <v>16965</v>
      </c>
      <c r="H3489" s="22" t="s">
        <v>150</v>
      </c>
      <c r="I3489" s="56">
        <v>34.9</v>
      </c>
      <c r="J3489" s="26" t="str">
        <f t="shared" si="54"/>
        <v>點選以開啟簡介</v>
      </c>
    </row>
    <row r="3490" spans="1:10" s="91" customFormat="1" ht="60" customHeight="1">
      <c r="A3490" s="90"/>
      <c r="B3490" s="19" t="s">
        <v>29559</v>
      </c>
      <c r="C3490" s="19"/>
      <c r="D3490" s="20" t="s">
        <v>10345</v>
      </c>
      <c r="E3490" s="19">
        <v>2013</v>
      </c>
      <c r="F3490" s="19" t="s">
        <v>11665</v>
      </c>
      <c r="G3490" s="21" t="s">
        <v>21808</v>
      </c>
      <c r="H3490" s="22" t="s">
        <v>150</v>
      </c>
      <c r="I3490" s="56">
        <v>124.51</v>
      </c>
      <c r="J3490" s="26" t="str">
        <f t="shared" si="54"/>
        <v>點選以開啟簡介</v>
      </c>
    </row>
    <row r="3491" spans="1:10" s="91" customFormat="1" ht="60" customHeight="1">
      <c r="A3491" s="90"/>
      <c r="B3491" s="19" t="s">
        <v>29559</v>
      </c>
      <c r="C3491" s="19"/>
      <c r="D3491" s="20" t="s">
        <v>4871</v>
      </c>
      <c r="E3491" s="19">
        <v>2013</v>
      </c>
      <c r="F3491" s="19" t="s">
        <v>11606</v>
      </c>
      <c r="G3491" s="21" t="s">
        <v>18402</v>
      </c>
      <c r="H3491" s="22" t="s">
        <v>150</v>
      </c>
      <c r="I3491" s="56">
        <v>129</v>
      </c>
      <c r="J3491" s="26" t="str">
        <f t="shared" si="54"/>
        <v>點選以開啟簡介</v>
      </c>
    </row>
    <row r="3492" spans="1:10" s="91" customFormat="1" ht="60" customHeight="1">
      <c r="A3492" s="90"/>
      <c r="B3492" s="19" t="s">
        <v>29559</v>
      </c>
      <c r="C3492" s="19"/>
      <c r="D3492" s="20" t="s">
        <v>10346</v>
      </c>
      <c r="E3492" s="19">
        <v>2013</v>
      </c>
      <c r="F3492" s="19" t="s">
        <v>11649</v>
      </c>
      <c r="G3492" s="21" t="s">
        <v>21809</v>
      </c>
      <c r="H3492" s="22" t="s">
        <v>150</v>
      </c>
      <c r="I3492" s="56">
        <v>46</v>
      </c>
      <c r="J3492" s="26" t="str">
        <f t="shared" si="54"/>
        <v>點選以開啟簡介</v>
      </c>
    </row>
    <row r="3493" spans="1:10" s="91" customFormat="1" ht="60" customHeight="1">
      <c r="A3493" s="90"/>
      <c r="B3493" s="19" t="s">
        <v>29559</v>
      </c>
      <c r="C3493" s="19" t="s">
        <v>10114</v>
      </c>
      <c r="D3493" s="20" t="s">
        <v>10347</v>
      </c>
      <c r="E3493" s="19">
        <v>2013</v>
      </c>
      <c r="F3493" s="19" t="s">
        <v>11707</v>
      </c>
      <c r="G3493" s="21" t="s">
        <v>21810</v>
      </c>
      <c r="H3493" s="22" t="s">
        <v>150</v>
      </c>
      <c r="I3493" s="56">
        <v>178</v>
      </c>
      <c r="J3493" s="26" t="str">
        <f t="shared" si="54"/>
        <v>點選以開啟簡介</v>
      </c>
    </row>
    <row r="3494" spans="1:10" s="91" customFormat="1" ht="60" customHeight="1">
      <c r="A3494" s="90"/>
      <c r="B3494" s="19" t="s">
        <v>29559</v>
      </c>
      <c r="C3494" s="19" t="s">
        <v>10348</v>
      </c>
      <c r="D3494" s="20" t="s">
        <v>10349</v>
      </c>
      <c r="E3494" s="19">
        <v>2013</v>
      </c>
      <c r="F3494" s="19" t="s">
        <v>11665</v>
      </c>
      <c r="G3494" s="21" t="s">
        <v>21811</v>
      </c>
      <c r="H3494" s="22" t="s">
        <v>150</v>
      </c>
      <c r="I3494" s="56">
        <v>36.96</v>
      </c>
      <c r="J3494" s="26" t="str">
        <f t="shared" si="54"/>
        <v>點選以開啟簡介</v>
      </c>
    </row>
    <row r="3495" spans="1:10" s="91" customFormat="1" ht="60" customHeight="1">
      <c r="A3495" s="90"/>
      <c r="B3495" s="19" t="s">
        <v>29559</v>
      </c>
      <c r="C3495" s="19" t="s">
        <v>11432</v>
      </c>
      <c r="D3495" s="20" t="s">
        <v>11433</v>
      </c>
      <c r="E3495" s="19">
        <v>2013</v>
      </c>
      <c r="F3495" s="19" t="s">
        <v>11649</v>
      </c>
      <c r="G3495" s="21" t="s">
        <v>22503</v>
      </c>
      <c r="H3495" s="22" t="s">
        <v>150</v>
      </c>
      <c r="I3495" s="56">
        <v>28</v>
      </c>
      <c r="J3495" s="26" t="str">
        <f t="shared" si="54"/>
        <v>點選以開啟簡介</v>
      </c>
    </row>
    <row r="3496" spans="1:10" s="91" customFormat="1" ht="60" customHeight="1">
      <c r="A3496" s="90"/>
      <c r="B3496" s="19" t="s">
        <v>29559</v>
      </c>
      <c r="C3496" s="19"/>
      <c r="D3496" s="20" t="s">
        <v>8048</v>
      </c>
      <c r="E3496" s="19">
        <v>2013</v>
      </c>
      <c r="F3496" s="19" t="s">
        <v>11660</v>
      </c>
      <c r="G3496" s="21" t="s">
        <v>20392</v>
      </c>
      <c r="H3496" s="22" t="s">
        <v>150</v>
      </c>
      <c r="I3496" s="56">
        <v>39.9</v>
      </c>
      <c r="J3496" s="26" t="str">
        <f t="shared" si="54"/>
        <v>點選以開啟簡介</v>
      </c>
    </row>
    <row r="3497" spans="1:10" s="91" customFormat="1" ht="60" customHeight="1">
      <c r="A3497" s="90"/>
      <c r="B3497" s="19" t="s">
        <v>29559</v>
      </c>
      <c r="C3497" s="19" t="s">
        <v>4872</v>
      </c>
      <c r="D3497" s="20" t="s">
        <v>4873</v>
      </c>
      <c r="E3497" s="19">
        <v>2013</v>
      </c>
      <c r="F3497" s="19" t="s">
        <v>11714</v>
      </c>
      <c r="G3497" s="21" t="s">
        <v>18403</v>
      </c>
      <c r="H3497" s="22" t="s">
        <v>150</v>
      </c>
      <c r="I3497" s="56">
        <v>49.9</v>
      </c>
      <c r="J3497" s="26" t="str">
        <f t="shared" si="54"/>
        <v>點選以開啟簡介</v>
      </c>
    </row>
    <row r="3498" spans="1:10" s="91" customFormat="1" ht="60" customHeight="1">
      <c r="A3498" s="90"/>
      <c r="B3498" s="19" t="s">
        <v>29559</v>
      </c>
      <c r="C3498" s="19"/>
      <c r="D3498" s="20" t="s">
        <v>10350</v>
      </c>
      <c r="E3498" s="19">
        <v>2013</v>
      </c>
      <c r="F3498" s="19" t="s">
        <v>11665</v>
      </c>
      <c r="G3498" s="21" t="s">
        <v>21812</v>
      </c>
      <c r="H3498" s="22" t="s">
        <v>150</v>
      </c>
      <c r="I3498" s="56">
        <v>25.29</v>
      </c>
      <c r="J3498" s="26" t="str">
        <f t="shared" si="54"/>
        <v>點選以開啟簡介</v>
      </c>
    </row>
    <row r="3499" spans="1:10" s="91" customFormat="1" ht="60" customHeight="1">
      <c r="A3499" s="90"/>
      <c r="B3499" s="19" t="s">
        <v>29559</v>
      </c>
      <c r="C3499" s="19"/>
      <c r="D3499" s="20" t="s">
        <v>2537</v>
      </c>
      <c r="E3499" s="19">
        <v>2013</v>
      </c>
      <c r="F3499" s="19" t="s">
        <v>11646</v>
      </c>
      <c r="G3499" s="21" t="s">
        <v>16966</v>
      </c>
      <c r="H3499" s="22" t="s">
        <v>150</v>
      </c>
      <c r="I3499" s="56">
        <v>79.900000000000006</v>
      </c>
      <c r="J3499" s="26" t="str">
        <f t="shared" si="54"/>
        <v>點選以開啟簡介</v>
      </c>
    </row>
    <row r="3500" spans="1:10" s="91" customFormat="1" ht="60" customHeight="1">
      <c r="A3500" s="90"/>
      <c r="B3500" s="19" t="s">
        <v>29559</v>
      </c>
      <c r="C3500" s="19"/>
      <c r="D3500" s="20" t="s">
        <v>6682</v>
      </c>
      <c r="E3500" s="19">
        <v>2013</v>
      </c>
      <c r="F3500" s="19" t="s">
        <v>11659</v>
      </c>
      <c r="G3500" s="21" t="s">
        <v>19557</v>
      </c>
      <c r="H3500" s="22" t="s">
        <v>150</v>
      </c>
      <c r="I3500" s="56">
        <v>84.95</v>
      </c>
      <c r="J3500" s="26" t="str">
        <f t="shared" si="54"/>
        <v>點選以開啟簡介</v>
      </c>
    </row>
    <row r="3501" spans="1:10" s="91" customFormat="1" ht="60" customHeight="1">
      <c r="A3501" s="90"/>
      <c r="B3501" s="19" t="s">
        <v>29559</v>
      </c>
      <c r="C3501" s="19" t="s">
        <v>4874</v>
      </c>
      <c r="D3501" s="20" t="s">
        <v>4875</v>
      </c>
      <c r="E3501" s="19">
        <v>2013</v>
      </c>
      <c r="F3501" s="19" t="s">
        <v>11697</v>
      </c>
      <c r="G3501" s="21" t="s">
        <v>18404</v>
      </c>
      <c r="H3501" s="22" t="s">
        <v>150</v>
      </c>
      <c r="I3501" s="56">
        <v>46</v>
      </c>
      <c r="J3501" s="26" t="str">
        <f t="shared" si="54"/>
        <v>點選以開啟簡介</v>
      </c>
    </row>
    <row r="3502" spans="1:10" s="91" customFormat="1" ht="60" customHeight="1">
      <c r="A3502" s="90"/>
      <c r="B3502" s="19" t="s">
        <v>29559</v>
      </c>
      <c r="C3502" s="19" t="s">
        <v>8049</v>
      </c>
      <c r="D3502" s="20" t="s">
        <v>8050</v>
      </c>
      <c r="E3502" s="19">
        <v>2013</v>
      </c>
      <c r="F3502" s="19" t="s">
        <v>11606</v>
      </c>
      <c r="G3502" s="21" t="s">
        <v>20393</v>
      </c>
      <c r="H3502" s="22" t="s">
        <v>150</v>
      </c>
      <c r="I3502" s="56">
        <v>44.9</v>
      </c>
      <c r="J3502" s="26" t="str">
        <f t="shared" si="54"/>
        <v>點選以開啟簡介</v>
      </c>
    </row>
    <row r="3503" spans="1:10" s="91" customFormat="1" ht="60" customHeight="1">
      <c r="A3503" s="90"/>
      <c r="B3503" s="19" t="s">
        <v>29559</v>
      </c>
      <c r="C3503" s="19" t="s">
        <v>4876</v>
      </c>
      <c r="D3503" s="20" t="s">
        <v>4877</v>
      </c>
      <c r="E3503" s="19">
        <v>2013</v>
      </c>
      <c r="F3503" s="19" t="s">
        <v>11608</v>
      </c>
      <c r="G3503" s="21" t="s">
        <v>18405</v>
      </c>
      <c r="H3503" s="22" t="s">
        <v>150</v>
      </c>
      <c r="I3503" s="56">
        <v>84</v>
      </c>
      <c r="J3503" s="26" t="str">
        <f t="shared" si="54"/>
        <v>點選以開啟簡介</v>
      </c>
    </row>
    <row r="3504" spans="1:10" s="91" customFormat="1" ht="60" customHeight="1">
      <c r="A3504" s="90"/>
      <c r="B3504" s="19" t="s">
        <v>29559</v>
      </c>
      <c r="C3504" s="19" t="s">
        <v>8051</v>
      </c>
      <c r="D3504" s="20" t="s">
        <v>8052</v>
      </c>
      <c r="E3504" s="19">
        <v>2013</v>
      </c>
      <c r="F3504" s="19" t="s">
        <v>11610</v>
      </c>
      <c r="G3504" s="21" t="s">
        <v>20394</v>
      </c>
      <c r="H3504" s="22" t="s">
        <v>150</v>
      </c>
      <c r="I3504" s="56">
        <v>109.9</v>
      </c>
      <c r="J3504" s="26" t="str">
        <f t="shared" si="54"/>
        <v>點選以開啟簡介</v>
      </c>
    </row>
    <row r="3505" spans="1:10" s="91" customFormat="1" ht="60" customHeight="1">
      <c r="A3505" s="90"/>
      <c r="B3505" s="19" t="s">
        <v>29559</v>
      </c>
      <c r="C3505" s="19" t="s">
        <v>8053</v>
      </c>
      <c r="D3505" s="20" t="s">
        <v>8054</v>
      </c>
      <c r="E3505" s="19">
        <v>2013</v>
      </c>
      <c r="F3505" s="19" t="s">
        <v>11608</v>
      </c>
      <c r="G3505" s="21" t="s">
        <v>20395</v>
      </c>
      <c r="H3505" s="22" t="s">
        <v>150</v>
      </c>
      <c r="I3505" s="56">
        <v>79</v>
      </c>
      <c r="J3505" s="26" t="str">
        <f t="shared" si="54"/>
        <v>點選以開啟簡介</v>
      </c>
    </row>
    <row r="3506" spans="1:10" s="91" customFormat="1" ht="60" customHeight="1">
      <c r="A3506" s="90"/>
      <c r="B3506" s="19" t="s">
        <v>29559</v>
      </c>
      <c r="C3506" s="19" t="s">
        <v>8055</v>
      </c>
      <c r="D3506" s="20" t="s">
        <v>8056</v>
      </c>
      <c r="E3506" s="19">
        <v>2013</v>
      </c>
      <c r="F3506" s="19" t="s">
        <v>11649</v>
      </c>
      <c r="G3506" s="21" t="s">
        <v>20396</v>
      </c>
      <c r="H3506" s="22" t="s">
        <v>150</v>
      </c>
      <c r="I3506" s="56">
        <v>69</v>
      </c>
      <c r="J3506" s="26" t="str">
        <f t="shared" si="54"/>
        <v>點選以開啟簡介</v>
      </c>
    </row>
    <row r="3507" spans="1:10" s="91" customFormat="1" ht="60" customHeight="1">
      <c r="A3507" s="90"/>
      <c r="B3507" s="19" t="s">
        <v>29559</v>
      </c>
      <c r="C3507" s="19" t="s">
        <v>10351</v>
      </c>
      <c r="D3507" s="20" t="s">
        <v>10352</v>
      </c>
      <c r="E3507" s="19">
        <v>2013</v>
      </c>
      <c r="F3507" s="19" t="s">
        <v>11658</v>
      </c>
      <c r="G3507" s="21" t="s">
        <v>21813</v>
      </c>
      <c r="H3507" s="22" t="s">
        <v>150</v>
      </c>
      <c r="I3507" s="56">
        <v>40.9</v>
      </c>
      <c r="J3507" s="26" t="str">
        <f t="shared" si="54"/>
        <v>點選以開啟簡介</v>
      </c>
    </row>
    <row r="3508" spans="1:10" s="91" customFormat="1" ht="60" customHeight="1">
      <c r="A3508" s="90"/>
      <c r="B3508" s="19" t="s">
        <v>29559</v>
      </c>
      <c r="C3508" s="19"/>
      <c r="D3508" s="20" t="s">
        <v>8057</v>
      </c>
      <c r="E3508" s="19">
        <v>2013</v>
      </c>
      <c r="F3508" s="19" t="s">
        <v>11606</v>
      </c>
      <c r="G3508" s="21" t="s">
        <v>20397</v>
      </c>
      <c r="H3508" s="22" t="s">
        <v>150</v>
      </c>
      <c r="I3508" s="56">
        <v>269</v>
      </c>
      <c r="J3508" s="26" t="str">
        <f t="shared" si="54"/>
        <v>點選以開啟簡介</v>
      </c>
    </row>
    <row r="3509" spans="1:10" s="91" customFormat="1" ht="60" customHeight="1">
      <c r="A3509" s="90"/>
      <c r="B3509" s="19" t="s">
        <v>29559</v>
      </c>
      <c r="C3509" s="19" t="s">
        <v>10353</v>
      </c>
      <c r="D3509" s="20" t="s">
        <v>10354</v>
      </c>
      <c r="E3509" s="19">
        <v>2013</v>
      </c>
      <c r="F3509" s="19" t="s">
        <v>11648</v>
      </c>
      <c r="G3509" s="21" t="s">
        <v>21814</v>
      </c>
      <c r="H3509" s="22" t="s">
        <v>150</v>
      </c>
      <c r="I3509" s="56">
        <v>43.77</v>
      </c>
      <c r="J3509" s="26" t="str">
        <f t="shared" si="54"/>
        <v>點選以開啟簡介</v>
      </c>
    </row>
    <row r="3510" spans="1:10" s="91" customFormat="1" ht="60" customHeight="1">
      <c r="A3510" s="90"/>
      <c r="B3510" s="19" t="s">
        <v>29559</v>
      </c>
      <c r="C3510" s="19"/>
      <c r="D3510" s="20" t="s">
        <v>10355</v>
      </c>
      <c r="E3510" s="19">
        <v>2013</v>
      </c>
      <c r="F3510" s="19" t="s">
        <v>11606</v>
      </c>
      <c r="G3510" s="21" t="s">
        <v>21815</v>
      </c>
      <c r="H3510" s="22" t="s">
        <v>150</v>
      </c>
      <c r="I3510" s="56">
        <v>299</v>
      </c>
      <c r="J3510" s="26" t="str">
        <f t="shared" si="54"/>
        <v>點選以開啟簡介</v>
      </c>
    </row>
    <row r="3511" spans="1:10" s="91" customFormat="1" ht="60" customHeight="1">
      <c r="A3511" s="90"/>
      <c r="B3511" s="19" t="s">
        <v>29559</v>
      </c>
      <c r="C3511" s="19"/>
      <c r="D3511" s="20" t="s">
        <v>2538</v>
      </c>
      <c r="E3511" s="19">
        <v>2013</v>
      </c>
      <c r="F3511" s="19" t="s">
        <v>11612</v>
      </c>
      <c r="G3511" s="21" t="s">
        <v>16967</v>
      </c>
      <c r="H3511" s="22" t="s">
        <v>150</v>
      </c>
      <c r="I3511" s="56">
        <v>199.99</v>
      </c>
      <c r="J3511" s="26" t="str">
        <f t="shared" si="54"/>
        <v>點選以開啟簡介</v>
      </c>
    </row>
    <row r="3512" spans="1:10" s="91" customFormat="1" ht="60" customHeight="1">
      <c r="A3512" s="90"/>
      <c r="B3512" s="19" t="s">
        <v>29559</v>
      </c>
      <c r="C3512" s="19"/>
      <c r="D3512" s="20" t="s">
        <v>8058</v>
      </c>
      <c r="E3512" s="19">
        <v>2013</v>
      </c>
      <c r="F3512" s="19" t="s">
        <v>11627</v>
      </c>
      <c r="G3512" s="21" t="s">
        <v>20398</v>
      </c>
      <c r="H3512" s="22" t="s">
        <v>150</v>
      </c>
      <c r="I3512" s="56">
        <v>58</v>
      </c>
      <c r="J3512" s="26" t="str">
        <f t="shared" si="54"/>
        <v>點選以開啟簡介</v>
      </c>
    </row>
    <row r="3513" spans="1:10" s="91" customFormat="1" ht="60" customHeight="1">
      <c r="A3513" s="90"/>
      <c r="B3513" s="19" t="s">
        <v>29559</v>
      </c>
      <c r="C3513" s="19"/>
      <c r="D3513" s="20" t="s">
        <v>8059</v>
      </c>
      <c r="E3513" s="19">
        <v>2013</v>
      </c>
      <c r="F3513" s="19" t="s">
        <v>11758</v>
      </c>
      <c r="G3513" s="21" t="s">
        <v>20399</v>
      </c>
      <c r="H3513" s="22" t="s">
        <v>150</v>
      </c>
      <c r="I3513" s="56">
        <v>39.99</v>
      </c>
      <c r="J3513" s="26" t="str">
        <f t="shared" si="54"/>
        <v>點選以開啟簡介</v>
      </c>
    </row>
    <row r="3514" spans="1:10" s="91" customFormat="1" ht="60" customHeight="1">
      <c r="A3514" s="90"/>
      <c r="B3514" s="19" t="s">
        <v>29559</v>
      </c>
      <c r="C3514" s="19"/>
      <c r="D3514" s="20" t="s">
        <v>11434</v>
      </c>
      <c r="E3514" s="19">
        <v>2013</v>
      </c>
      <c r="F3514" s="19" t="s">
        <v>11688</v>
      </c>
      <c r="G3514" s="21" t="s">
        <v>22504</v>
      </c>
      <c r="H3514" s="22" t="s">
        <v>150</v>
      </c>
      <c r="I3514" s="56">
        <v>48.5</v>
      </c>
      <c r="J3514" s="26" t="str">
        <f t="shared" si="54"/>
        <v>點選以開啟簡介</v>
      </c>
    </row>
    <row r="3515" spans="1:10" s="91" customFormat="1" ht="60" customHeight="1">
      <c r="A3515" s="90"/>
      <c r="B3515" s="19" t="s">
        <v>29559</v>
      </c>
      <c r="C3515" s="19"/>
      <c r="D3515" s="20" t="s">
        <v>10356</v>
      </c>
      <c r="E3515" s="19">
        <v>2013</v>
      </c>
      <c r="F3515" s="19" t="s">
        <v>11707</v>
      </c>
      <c r="G3515" s="21" t="s">
        <v>21816</v>
      </c>
      <c r="H3515" s="22" t="s">
        <v>150</v>
      </c>
      <c r="I3515" s="56">
        <v>58</v>
      </c>
      <c r="J3515" s="26" t="str">
        <f t="shared" si="54"/>
        <v>點選以開啟簡介</v>
      </c>
    </row>
    <row r="3516" spans="1:10" s="91" customFormat="1" ht="60" customHeight="1">
      <c r="A3516" s="90"/>
      <c r="B3516" s="19" t="s">
        <v>29559</v>
      </c>
      <c r="C3516" s="19" t="s">
        <v>6103</v>
      </c>
      <c r="D3516" s="20" t="s">
        <v>6104</v>
      </c>
      <c r="E3516" s="19">
        <v>2013</v>
      </c>
      <c r="F3516" s="19" t="s">
        <v>11606</v>
      </c>
      <c r="G3516" s="21" t="s">
        <v>19208</v>
      </c>
      <c r="H3516" s="22" t="s">
        <v>150</v>
      </c>
      <c r="I3516" s="56">
        <v>95</v>
      </c>
      <c r="J3516" s="26" t="str">
        <f t="shared" si="54"/>
        <v>點選以開啟簡介</v>
      </c>
    </row>
    <row r="3517" spans="1:10" s="91" customFormat="1" ht="60" customHeight="1">
      <c r="A3517" s="90"/>
      <c r="B3517" s="19" t="s">
        <v>29559</v>
      </c>
      <c r="C3517" s="19"/>
      <c r="D3517" s="20" t="s">
        <v>8060</v>
      </c>
      <c r="E3517" s="19">
        <v>2013</v>
      </c>
      <c r="F3517" s="19" t="s">
        <v>11606</v>
      </c>
      <c r="G3517" s="21" t="s">
        <v>20400</v>
      </c>
      <c r="H3517" s="22" t="s">
        <v>150</v>
      </c>
      <c r="I3517" s="56">
        <v>149</v>
      </c>
      <c r="J3517" s="26" t="str">
        <f t="shared" si="54"/>
        <v>點選以開啟簡介</v>
      </c>
    </row>
    <row r="3518" spans="1:10" s="91" customFormat="1" ht="60" customHeight="1">
      <c r="A3518" s="90"/>
      <c r="B3518" s="19" t="s">
        <v>29559</v>
      </c>
      <c r="C3518" s="19"/>
      <c r="D3518" s="20" t="s">
        <v>10357</v>
      </c>
      <c r="E3518" s="19">
        <v>2013</v>
      </c>
      <c r="F3518" s="19" t="s">
        <v>11665</v>
      </c>
      <c r="G3518" s="21" t="s">
        <v>21817</v>
      </c>
      <c r="H3518" s="22" t="s">
        <v>150</v>
      </c>
      <c r="I3518" s="56">
        <v>86.57</v>
      </c>
      <c r="J3518" s="26" t="str">
        <f t="shared" si="54"/>
        <v>點選以開啟簡介</v>
      </c>
    </row>
    <row r="3519" spans="1:10" s="91" customFormat="1" ht="60" customHeight="1">
      <c r="A3519" s="90"/>
      <c r="B3519" s="19" t="s">
        <v>29559</v>
      </c>
      <c r="C3519" s="19" t="s">
        <v>10358</v>
      </c>
      <c r="D3519" s="20" t="s">
        <v>10359</v>
      </c>
      <c r="E3519" s="19">
        <v>2013</v>
      </c>
      <c r="F3519" s="19" t="s">
        <v>11608</v>
      </c>
      <c r="G3519" s="21" t="s">
        <v>21818</v>
      </c>
      <c r="H3519" s="22" t="s">
        <v>150</v>
      </c>
      <c r="I3519" s="56">
        <v>69</v>
      </c>
      <c r="J3519" s="26" t="str">
        <f t="shared" si="54"/>
        <v>點選以開啟簡介</v>
      </c>
    </row>
    <row r="3520" spans="1:10" s="91" customFormat="1" ht="60" customHeight="1">
      <c r="A3520" s="90"/>
      <c r="B3520" s="19" t="s">
        <v>29559</v>
      </c>
      <c r="C3520" s="19" t="s">
        <v>8061</v>
      </c>
      <c r="D3520" s="20" t="s">
        <v>8062</v>
      </c>
      <c r="E3520" s="19">
        <v>2013</v>
      </c>
      <c r="F3520" s="19" t="s">
        <v>11708</v>
      </c>
      <c r="G3520" s="21" t="s">
        <v>20401</v>
      </c>
      <c r="H3520" s="22" t="s">
        <v>150</v>
      </c>
      <c r="I3520" s="56">
        <v>41.73</v>
      </c>
      <c r="J3520" s="26" t="str">
        <f t="shared" si="54"/>
        <v>點選以開啟簡介</v>
      </c>
    </row>
    <row r="3521" spans="1:10" s="91" customFormat="1" ht="60" customHeight="1">
      <c r="A3521" s="90"/>
      <c r="B3521" s="19" t="s">
        <v>29559</v>
      </c>
      <c r="C3521" s="19" t="s">
        <v>6614</v>
      </c>
      <c r="D3521" s="20" t="s">
        <v>11435</v>
      </c>
      <c r="E3521" s="19">
        <v>2013</v>
      </c>
      <c r="F3521" s="19" t="s">
        <v>11659</v>
      </c>
      <c r="G3521" s="21" t="s">
        <v>22505</v>
      </c>
      <c r="H3521" s="22" t="s">
        <v>150</v>
      </c>
      <c r="I3521" s="56">
        <v>119.95</v>
      </c>
      <c r="J3521" s="26" t="str">
        <f t="shared" si="54"/>
        <v>點選以開啟簡介</v>
      </c>
    </row>
    <row r="3522" spans="1:10" s="91" customFormat="1" ht="60" customHeight="1">
      <c r="A3522" s="90"/>
      <c r="B3522" s="19" t="s">
        <v>29559</v>
      </c>
      <c r="C3522" s="19"/>
      <c r="D3522" s="20" t="s">
        <v>4878</v>
      </c>
      <c r="E3522" s="19">
        <v>2013</v>
      </c>
      <c r="F3522" s="19" t="s">
        <v>11609</v>
      </c>
      <c r="G3522" s="21" t="s">
        <v>18406</v>
      </c>
      <c r="H3522" s="22" t="s">
        <v>150</v>
      </c>
      <c r="I3522" s="56">
        <v>109</v>
      </c>
      <c r="J3522" s="26" t="str">
        <f t="shared" si="54"/>
        <v>點選以開啟簡介</v>
      </c>
    </row>
    <row r="3523" spans="1:10" s="91" customFormat="1" ht="60" customHeight="1">
      <c r="A3523" s="90"/>
      <c r="B3523" s="19" t="s">
        <v>29559</v>
      </c>
      <c r="C3523" s="19" t="s">
        <v>7724</v>
      </c>
      <c r="D3523" s="20" t="s">
        <v>10360</v>
      </c>
      <c r="E3523" s="19">
        <v>2013</v>
      </c>
      <c r="F3523" s="19" t="s">
        <v>11707</v>
      </c>
      <c r="G3523" s="21" t="s">
        <v>21819</v>
      </c>
      <c r="H3523" s="22" t="s">
        <v>150</v>
      </c>
      <c r="I3523" s="56">
        <v>48</v>
      </c>
      <c r="J3523" s="26" t="str">
        <f t="shared" si="54"/>
        <v>點選以開啟簡介</v>
      </c>
    </row>
    <row r="3524" spans="1:10" s="91" customFormat="1" ht="60" customHeight="1">
      <c r="A3524" s="90"/>
      <c r="B3524" s="19" t="s">
        <v>29559</v>
      </c>
      <c r="C3524" s="19" t="s">
        <v>10361</v>
      </c>
      <c r="D3524" s="20" t="s">
        <v>10362</v>
      </c>
      <c r="E3524" s="19">
        <v>2013</v>
      </c>
      <c r="F3524" s="19" t="s">
        <v>11608</v>
      </c>
      <c r="G3524" s="21" t="s">
        <v>21820</v>
      </c>
      <c r="H3524" s="22" t="s">
        <v>150</v>
      </c>
      <c r="I3524" s="56">
        <v>54</v>
      </c>
      <c r="J3524" s="26" t="str">
        <f t="shared" si="54"/>
        <v>點選以開啟簡介</v>
      </c>
    </row>
    <row r="3525" spans="1:10" s="91" customFormat="1" ht="60" customHeight="1">
      <c r="A3525" s="90"/>
      <c r="B3525" s="19" t="s">
        <v>29559</v>
      </c>
      <c r="C3525" s="19"/>
      <c r="D3525" s="20" t="s">
        <v>11436</v>
      </c>
      <c r="E3525" s="19">
        <v>2013</v>
      </c>
      <c r="F3525" s="19" t="s">
        <v>11606</v>
      </c>
      <c r="G3525" s="21" t="s">
        <v>22506</v>
      </c>
      <c r="H3525" s="22" t="s">
        <v>150</v>
      </c>
      <c r="I3525" s="56">
        <v>39.799999999999997</v>
      </c>
      <c r="J3525" s="26" t="str">
        <f t="shared" si="54"/>
        <v>點選以開啟簡介</v>
      </c>
    </row>
    <row r="3526" spans="1:10" s="91" customFormat="1" ht="60" customHeight="1">
      <c r="A3526" s="90"/>
      <c r="B3526" s="19" t="s">
        <v>29559</v>
      </c>
      <c r="C3526" s="19"/>
      <c r="D3526" s="20" t="s">
        <v>10363</v>
      </c>
      <c r="E3526" s="19">
        <v>2013</v>
      </c>
      <c r="F3526" s="19" t="s">
        <v>11649</v>
      </c>
      <c r="G3526" s="21" t="s">
        <v>21821</v>
      </c>
      <c r="H3526" s="22" t="s">
        <v>150</v>
      </c>
      <c r="I3526" s="56">
        <v>98</v>
      </c>
      <c r="J3526" s="26" t="str">
        <f t="shared" si="54"/>
        <v>點選以開啟簡介</v>
      </c>
    </row>
    <row r="3527" spans="1:10" s="91" customFormat="1" ht="60" customHeight="1">
      <c r="A3527" s="90"/>
      <c r="B3527" s="19" t="s">
        <v>29559</v>
      </c>
      <c r="C3527" s="19"/>
      <c r="D3527" s="20" t="s">
        <v>10364</v>
      </c>
      <c r="E3527" s="19">
        <v>2013</v>
      </c>
      <c r="F3527" s="19" t="s">
        <v>11649</v>
      </c>
      <c r="G3527" s="21" t="s">
        <v>21822</v>
      </c>
      <c r="H3527" s="22" t="s">
        <v>150</v>
      </c>
      <c r="I3527" s="56">
        <v>42</v>
      </c>
      <c r="J3527" s="26" t="str">
        <f t="shared" si="54"/>
        <v>點選以開啟簡介</v>
      </c>
    </row>
    <row r="3528" spans="1:10" s="91" customFormat="1" ht="60" customHeight="1">
      <c r="A3528" s="90"/>
      <c r="B3528" s="19" t="s">
        <v>29559</v>
      </c>
      <c r="C3528" s="19" t="s">
        <v>4879</v>
      </c>
      <c r="D3528" s="20" t="s">
        <v>4880</v>
      </c>
      <c r="E3528" s="19">
        <v>2013</v>
      </c>
      <c r="F3528" s="19" t="s">
        <v>11603</v>
      </c>
      <c r="G3528" s="21" t="s">
        <v>18407</v>
      </c>
      <c r="H3528" s="22" t="s">
        <v>150</v>
      </c>
      <c r="I3528" s="56">
        <v>29.9</v>
      </c>
      <c r="J3528" s="26" t="str">
        <f t="shared" si="54"/>
        <v>點選以開啟簡介</v>
      </c>
    </row>
    <row r="3529" spans="1:10" s="91" customFormat="1" ht="60" customHeight="1">
      <c r="A3529" s="90"/>
      <c r="B3529" s="19" t="s">
        <v>29559</v>
      </c>
      <c r="C3529" s="19" t="s">
        <v>10365</v>
      </c>
      <c r="D3529" s="20" t="s">
        <v>10366</v>
      </c>
      <c r="E3529" s="19">
        <v>2013</v>
      </c>
      <c r="F3529" s="19" t="s">
        <v>11665</v>
      </c>
      <c r="G3529" s="21" t="s">
        <v>21823</v>
      </c>
      <c r="H3529" s="22" t="s">
        <v>150</v>
      </c>
      <c r="I3529" s="56">
        <v>57.39</v>
      </c>
      <c r="J3529" s="26" t="str">
        <f t="shared" si="54"/>
        <v>點選以開啟簡介</v>
      </c>
    </row>
    <row r="3530" spans="1:10" s="91" customFormat="1" ht="60" customHeight="1">
      <c r="A3530" s="90"/>
      <c r="B3530" s="19" t="s">
        <v>29559</v>
      </c>
      <c r="C3530" s="19" t="s">
        <v>2152</v>
      </c>
      <c r="D3530" s="20" t="s">
        <v>2153</v>
      </c>
      <c r="E3530" s="19">
        <v>2013</v>
      </c>
      <c r="F3530" s="19" t="s">
        <v>11613</v>
      </c>
      <c r="G3530" s="21" t="s">
        <v>16724</v>
      </c>
      <c r="H3530" s="22" t="s">
        <v>150</v>
      </c>
      <c r="I3530" s="56">
        <v>39.950000000000003</v>
      </c>
      <c r="J3530" s="26" t="str">
        <f t="shared" si="54"/>
        <v>點選以開啟簡介</v>
      </c>
    </row>
    <row r="3531" spans="1:10" s="91" customFormat="1" ht="60" customHeight="1">
      <c r="A3531" s="90"/>
      <c r="B3531" s="19" t="s">
        <v>29559</v>
      </c>
      <c r="C3531" s="19" t="s">
        <v>10367</v>
      </c>
      <c r="D3531" s="20" t="s">
        <v>10368</v>
      </c>
      <c r="E3531" s="19">
        <v>2013</v>
      </c>
      <c r="F3531" s="19" t="s">
        <v>11610</v>
      </c>
      <c r="G3531" s="21" t="s">
        <v>21824</v>
      </c>
      <c r="H3531" s="22" t="s">
        <v>150</v>
      </c>
      <c r="I3531" s="56">
        <v>99.9</v>
      </c>
      <c r="J3531" s="26" t="str">
        <f t="shared" ref="J3531:J3594" si="55">HYPERLINK(CONCATENATE("http://www.amazon.com/gp/search/ref=sr_adv_b/?search-alias=stripbooks&amp;unfiltered=1&amp;field-keywords=",G3531),"點選以開啟簡介")</f>
        <v>點選以開啟簡介</v>
      </c>
    </row>
    <row r="3532" spans="1:10" s="91" customFormat="1" ht="60" customHeight="1">
      <c r="A3532" s="90"/>
      <c r="B3532" s="19" t="s">
        <v>29559</v>
      </c>
      <c r="C3532" s="19" t="s">
        <v>10369</v>
      </c>
      <c r="D3532" s="20" t="s">
        <v>10370</v>
      </c>
      <c r="E3532" s="19">
        <v>2013</v>
      </c>
      <c r="F3532" s="19" t="s">
        <v>11656</v>
      </c>
      <c r="G3532" s="21" t="s">
        <v>21825</v>
      </c>
      <c r="H3532" s="22" t="s">
        <v>150</v>
      </c>
      <c r="I3532" s="56">
        <v>54</v>
      </c>
      <c r="J3532" s="26" t="str">
        <f t="shared" si="55"/>
        <v>點選以開啟簡介</v>
      </c>
    </row>
    <row r="3533" spans="1:10" s="91" customFormat="1" ht="60" customHeight="1">
      <c r="A3533" s="90"/>
      <c r="B3533" s="19" t="s">
        <v>29560</v>
      </c>
      <c r="C3533" s="19" t="s">
        <v>3402</v>
      </c>
      <c r="D3533" s="20" t="s">
        <v>3403</v>
      </c>
      <c r="E3533" s="19">
        <v>2013</v>
      </c>
      <c r="F3533" s="19" t="s">
        <v>11608</v>
      </c>
      <c r="G3533" s="21" t="s">
        <v>17484</v>
      </c>
      <c r="H3533" s="22" t="s">
        <v>150</v>
      </c>
      <c r="I3533" s="56">
        <v>74</v>
      </c>
      <c r="J3533" s="26" t="str">
        <f t="shared" si="55"/>
        <v>點選以開啟簡介</v>
      </c>
    </row>
    <row r="3534" spans="1:10" s="91" customFormat="1" ht="60" customHeight="1">
      <c r="A3534" s="90"/>
      <c r="B3534" s="19" t="s">
        <v>29559</v>
      </c>
      <c r="C3534" s="19" t="s">
        <v>4881</v>
      </c>
      <c r="D3534" s="20" t="s">
        <v>4882</v>
      </c>
      <c r="E3534" s="19">
        <v>2013</v>
      </c>
      <c r="F3534" s="19" t="s">
        <v>11606</v>
      </c>
      <c r="G3534" s="21" t="s">
        <v>18408</v>
      </c>
      <c r="H3534" s="22" t="s">
        <v>150</v>
      </c>
      <c r="I3534" s="56">
        <v>29</v>
      </c>
      <c r="J3534" s="26" t="str">
        <f t="shared" si="55"/>
        <v>點選以開啟簡介</v>
      </c>
    </row>
    <row r="3535" spans="1:10" s="91" customFormat="1" ht="60" customHeight="1">
      <c r="A3535" s="90"/>
      <c r="B3535" s="19" t="s">
        <v>29559</v>
      </c>
      <c r="C3535" s="19" t="s">
        <v>10371</v>
      </c>
      <c r="D3535" s="20" t="s">
        <v>10372</v>
      </c>
      <c r="E3535" s="19">
        <v>2013</v>
      </c>
      <c r="F3535" s="19" t="s">
        <v>11642</v>
      </c>
      <c r="G3535" s="21" t="s">
        <v>21826</v>
      </c>
      <c r="H3535" s="22" t="s">
        <v>150</v>
      </c>
      <c r="I3535" s="56">
        <v>69</v>
      </c>
      <c r="J3535" s="26" t="str">
        <f t="shared" si="55"/>
        <v>點選以開啟簡介</v>
      </c>
    </row>
    <row r="3536" spans="1:10" s="91" customFormat="1" ht="60" customHeight="1">
      <c r="A3536" s="90"/>
      <c r="B3536" s="19" t="s">
        <v>29559</v>
      </c>
      <c r="C3536" s="19"/>
      <c r="D3536" s="20" t="s">
        <v>4883</v>
      </c>
      <c r="E3536" s="19">
        <v>2013</v>
      </c>
      <c r="F3536" s="19" t="s">
        <v>11612</v>
      </c>
      <c r="G3536" s="21" t="s">
        <v>18409</v>
      </c>
      <c r="H3536" s="22" t="s">
        <v>150</v>
      </c>
      <c r="I3536" s="56">
        <v>298</v>
      </c>
      <c r="J3536" s="26" t="str">
        <f t="shared" si="55"/>
        <v>點選以開啟簡介</v>
      </c>
    </row>
    <row r="3537" spans="1:10" s="91" customFormat="1" ht="60" customHeight="1">
      <c r="A3537" s="90"/>
      <c r="B3537" s="19" t="s">
        <v>29559</v>
      </c>
      <c r="C3537" s="19" t="s">
        <v>8063</v>
      </c>
      <c r="D3537" s="20" t="s">
        <v>8064</v>
      </c>
      <c r="E3537" s="19">
        <v>2013</v>
      </c>
      <c r="F3537" s="19" t="s">
        <v>11649</v>
      </c>
      <c r="G3537" s="21" t="s">
        <v>20402</v>
      </c>
      <c r="H3537" s="22" t="s">
        <v>150</v>
      </c>
      <c r="I3537" s="56">
        <v>79</v>
      </c>
      <c r="J3537" s="26" t="str">
        <f t="shared" si="55"/>
        <v>點選以開啟簡介</v>
      </c>
    </row>
    <row r="3538" spans="1:10" s="91" customFormat="1" ht="60" customHeight="1">
      <c r="A3538" s="90"/>
      <c r="B3538" s="19" t="s">
        <v>29559</v>
      </c>
      <c r="C3538" s="19"/>
      <c r="D3538" s="20" t="s">
        <v>10373</v>
      </c>
      <c r="E3538" s="19">
        <v>2013</v>
      </c>
      <c r="F3538" s="19" t="s">
        <v>11648</v>
      </c>
      <c r="G3538" s="21" t="s">
        <v>21827</v>
      </c>
      <c r="H3538" s="22" t="s">
        <v>150</v>
      </c>
      <c r="I3538" s="56">
        <v>47.66</v>
      </c>
      <c r="J3538" s="26" t="str">
        <f t="shared" si="55"/>
        <v>點選以開啟簡介</v>
      </c>
    </row>
    <row r="3539" spans="1:10" s="91" customFormat="1" ht="60" customHeight="1">
      <c r="A3539" s="90"/>
      <c r="B3539" s="19" t="s">
        <v>29559</v>
      </c>
      <c r="C3539" s="19" t="s">
        <v>4884</v>
      </c>
      <c r="D3539" s="20" t="s">
        <v>4885</v>
      </c>
      <c r="E3539" s="19">
        <v>2013</v>
      </c>
      <c r="F3539" s="19" t="s">
        <v>11608</v>
      </c>
      <c r="G3539" s="21" t="s">
        <v>18410</v>
      </c>
      <c r="H3539" s="22" t="s">
        <v>150</v>
      </c>
      <c r="I3539" s="56">
        <v>39</v>
      </c>
      <c r="J3539" s="26" t="str">
        <f t="shared" si="55"/>
        <v>點選以開啟簡介</v>
      </c>
    </row>
    <row r="3540" spans="1:10" s="91" customFormat="1" ht="60" customHeight="1">
      <c r="A3540" s="90"/>
      <c r="B3540" s="19" t="s">
        <v>29559</v>
      </c>
      <c r="C3540" s="19" t="s">
        <v>2539</v>
      </c>
      <c r="D3540" s="20" t="s">
        <v>2540</v>
      </c>
      <c r="E3540" s="19">
        <v>2013</v>
      </c>
      <c r="F3540" s="19" t="s">
        <v>11606</v>
      </c>
      <c r="G3540" s="21" t="s">
        <v>16968</v>
      </c>
      <c r="H3540" s="22" t="s">
        <v>150</v>
      </c>
      <c r="I3540" s="56">
        <v>29</v>
      </c>
      <c r="J3540" s="26" t="str">
        <f t="shared" si="55"/>
        <v>點選以開啟簡介</v>
      </c>
    </row>
    <row r="3541" spans="1:10" s="91" customFormat="1" ht="60" customHeight="1">
      <c r="A3541" s="90"/>
      <c r="B3541" s="19" t="s">
        <v>29559</v>
      </c>
      <c r="C3541" s="19" t="s">
        <v>4886</v>
      </c>
      <c r="D3541" s="20" t="s">
        <v>4887</v>
      </c>
      <c r="E3541" s="19">
        <v>2013</v>
      </c>
      <c r="F3541" s="19" t="s">
        <v>11721</v>
      </c>
      <c r="G3541" s="21" t="s">
        <v>18411</v>
      </c>
      <c r="H3541" s="22" t="s">
        <v>150</v>
      </c>
      <c r="I3541" s="56">
        <v>42.27</v>
      </c>
      <c r="J3541" s="26" t="str">
        <f t="shared" si="55"/>
        <v>點選以開啟簡介</v>
      </c>
    </row>
    <row r="3542" spans="1:10" s="91" customFormat="1" ht="60" customHeight="1">
      <c r="A3542" s="90"/>
      <c r="B3542" s="19" t="s">
        <v>29559</v>
      </c>
      <c r="C3542" s="19"/>
      <c r="D3542" s="20" t="s">
        <v>10374</v>
      </c>
      <c r="E3542" s="19">
        <v>2013</v>
      </c>
      <c r="F3542" s="19" t="s">
        <v>11707</v>
      </c>
      <c r="G3542" s="21" t="s">
        <v>21828</v>
      </c>
      <c r="H3542" s="22" t="s">
        <v>150</v>
      </c>
      <c r="I3542" s="56">
        <v>78</v>
      </c>
      <c r="J3542" s="26" t="str">
        <f t="shared" si="55"/>
        <v>點選以開啟簡介</v>
      </c>
    </row>
    <row r="3543" spans="1:10" s="91" customFormat="1" ht="60" customHeight="1">
      <c r="A3543" s="90"/>
      <c r="B3543" s="19" t="s">
        <v>29559</v>
      </c>
      <c r="C3543" s="19" t="s">
        <v>3404</v>
      </c>
      <c r="D3543" s="20" t="s">
        <v>3405</v>
      </c>
      <c r="E3543" s="19">
        <v>2013</v>
      </c>
      <c r="F3543" s="19" t="s">
        <v>11700</v>
      </c>
      <c r="G3543" s="21" t="s">
        <v>17485</v>
      </c>
      <c r="H3543" s="22" t="s">
        <v>150</v>
      </c>
      <c r="I3543" s="56">
        <v>49</v>
      </c>
      <c r="J3543" s="26" t="str">
        <f t="shared" si="55"/>
        <v>點選以開啟簡介</v>
      </c>
    </row>
    <row r="3544" spans="1:10" s="91" customFormat="1" ht="60" customHeight="1">
      <c r="A3544" s="90"/>
      <c r="B3544" s="19" t="s">
        <v>29559</v>
      </c>
      <c r="C3544" s="19" t="s">
        <v>8065</v>
      </c>
      <c r="D3544" s="20" t="s">
        <v>8066</v>
      </c>
      <c r="E3544" s="19">
        <v>2013</v>
      </c>
      <c r="F3544" s="19" t="s">
        <v>11630</v>
      </c>
      <c r="G3544" s="21" t="s">
        <v>20403</v>
      </c>
      <c r="H3544" s="22" t="s">
        <v>150</v>
      </c>
      <c r="I3544" s="56">
        <v>119.99</v>
      </c>
      <c r="J3544" s="26" t="str">
        <f t="shared" si="55"/>
        <v>點選以開啟簡介</v>
      </c>
    </row>
    <row r="3545" spans="1:10" s="91" customFormat="1" ht="60" customHeight="1">
      <c r="A3545" s="90"/>
      <c r="B3545" s="19" t="s">
        <v>29559</v>
      </c>
      <c r="C3545" s="19" t="s">
        <v>8067</v>
      </c>
      <c r="D3545" s="20" t="s">
        <v>8068</v>
      </c>
      <c r="E3545" s="19">
        <v>2013</v>
      </c>
      <c r="F3545" s="19" t="s">
        <v>11693</v>
      </c>
      <c r="G3545" s="21" t="s">
        <v>20404</v>
      </c>
      <c r="H3545" s="22" t="s">
        <v>150</v>
      </c>
      <c r="I3545" s="56">
        <v>98</v>
      </c>
      <c r="J3545" s="26" t="str">
        <f t="shared" si="55"/>
        <v>點選以開啟簡介</v>
      </c>
    </row>
    <row r="3546" spans="1:10" s="91" customFormat="1" ht="60" customHeight="1">
      <c r="A3546" s="90"/>
      <c r="B3546" s="19" t="s">
        <v>29559</v>
      </c>
      <c r="C3546" s="19" t="s">
        <v>3406</v>
      </c>
      <c r="D3546" s="20" t="s">
        <v>3407</v>
      </c>
      <c r="E3546" s="19">
        <v>2013</v>
      </c>
      <c r="F3546" s="19" t="s">
        <v>11657</v>
      </c>
      <c r="G3546" s="21" t="s">
        <v>17486</v>
      </c>
      <c r="H3546" s="22" t="s">
        <v>150</v>
      </c>
      <c r="I3546" s="56">
        <v>89</v>
      </c>
      <c r="J3546" s="26" t="str">
        <f t="shared" si="55"/>
        <v>點選以開啟簡介</v>
      </c>
    </row>
    <row r="3547" spans="1:10" s="91" customFormat="1" ht="60" customHeight="1">
      <c r="A3547" s="90"/>
      <c r="B3547" s="19" t="s">
        <v>29559</v>
      </c>
      <c r="C3547" s="19"/>
      <c r="D3547" s="20" t="s">
        <v>10375</v>
      </c>
      <c r="E3547" s="19">
        <v>2013</v>
      </c>
      <c r="F3547" s="19" t="s">
        <v>11707</v>
      </c>
      <c r="G3547" s="21" t="s">
        <v>21829</v>
      </c>
      <c r="H3547" s="22" t="s">
        <v>150</v>
      </c>
      <c r="I3547" s="56">
        <v>98</v>
      </c>
      <c r="J3547" s="26" t="str">
        <f t="shared" si="55"/>
        <v>點選以開啟簡介</v>
      </c>
    </row>
    <row r="3548" spans="1:10" s="91" customFormat="1" ht="60" customHeight="1">
      <c r="A3548" s="90"/>
      <c r="B3548" s="19" t="s">
        <v>29559</v>
      </c>
      <c r="C3548" s="19"/>
      <c r="D3548" s="20" t="s">
        <v>10376</v>
      </c>
      <c r="E3548" s="19">
        <v>2013</v>
      </c>
      <c r="F3548" s="19" t="s">
        <v>11665</v>
      </c>
      <c r="G3548" s="21" t="s">
        <v>21830</v>
      </c>
      <c r="H3548" s="22" t="s">
        <v>150</v>
      </c>
      <c r="I3548" s="56">
        <v>71.98</v>
      </c>
      <c r="J3548" s="26" t="str">
        <f t="shared" si="55"/>
        <v>點選以開啟簡介</v>
      </c>
    </row>
    <row r="3549" spans="1:10" s="91" customFormat="1" ht="60" customHeight="1">
      <c r="A3549" s="90"/>
      <c r="B3549" s="19" t="s">
        <v>29559</v>
      </c>
      <c r="C3549" s="19" t="s">
        <v>10377</v>
      </c>
      <c r="D3549" s="20" t="s">
        <v>10378</v>
      </c>
      <c r="E3549" s="19">
        <v>2013</v>
      </c>
      <c r="F3549" s="19" t="s">
        <v>11707</v>
      </c>
      <c r="G3549" s="21" t="s">
        <v>21831</v>
      </c>
      <c r="H3549" s="22" t="s">
        <v>150</v>
      </c>
      <c r="I3549" s="56">
        <v>78</v>
      </c>
      <c r="J3549" s="26" t="str">
        <f t="shared" si="55"/>
        <v>點選以開啟簡介</v>
      </c>
    </row>
    <row r="3550" spans="1:10" s="91" customFormat="1" ht="60" customHeight="1">
      <c r="A3550" s="90"/>
      <c r="B3550" s="19" t="s">
        <v>29559</v>
      </c>
      <c r="C3550" s="19"/>
      <c r="D3550" s="20" t="s">
        <v>10379</v>
      </c>
      <c r="E3550" s="19">
        <v>2013</v>
      </c>
      <c r="F3550" s="19" t="s">
        <v>11707</v>
      </c>
      <c r="G3550" s="21" t="s">
        <v>21832</v>
      </c>
      <c r="H3550" s="22" t="s">
        <v>150</v>
      </c>
      <c r="I3550" s="56">
        <v>88</v>
      </c>
      <c r="J3550" s="26" t="str">
        <f t="shared" si="55"/>
        <v>點選以開啟簡介</v>
      </c>
    </row>
    <row r="3551" spans="1:10" s="91" customFormat="1" ht="60" customHeight="1">
      <c r="A3551" s="90"/>
      <c r="B3551" s="19" t="s">
        <v>29559</v>
      </c>
      <c r="C3551" s="19" t="s">
        <v>11437</v>
      </c>
      <c r="D3551" s="20" t="s">
        <v>11438</v>
      </c>
      <c r="E3551" s="19">
        <v>2013</v>
      </c>
      <c r="F3551" s="19" t="s">
        <v>11624</v>
      </c>
      <c r="G3551" s="21" t="s">
        <v>22507</v>
      </c>
      <c r="H3551" s="22" t="s">
        <v>150</v>
      </c>
      <c r="I3551" s="56">
        <v>78</v>
      </c>
      <c r="J3551" s="26" t="str">
        <f t="shared" si="55"/>
        <v>點選以開啟簡介</v>
      </c>
    </row>
    <row r="3552" spans="1:10" s="91" customFormat="1" ht="60" customHeight="1">
      <c r="A3552" s="90"/>
      <c r="B3552" s="19" t="s">
        <v>29559</v>
      </c>
      <c r="C3552" s="19"/>
      <c r="D3552" s="20" t="s">
        <v>6105</v>
      </c>
      <c r="E3552" s="19">
        <v>2013</v>
      </c>
      <c r="F3552" s="19" t="s">
        <v>11759</v>
      </c>
      <c r="G3552" s="21" t="s">
        <v>19209</v>
      </c>
      <c r="H3552" s="22" t="s">
        <v>150</v>
      </c>
      <c r="I3552" s="56">
        <v>149.94999999999999</v>
      </c>
      <c r="J3552" s="26" t="str">
        <f t="shared" si="55"/>
        <v>點選以開啟簡介</v>
      </c>
    </row>
    <row r="3553" spans="1:10" s="91" customFormat="1" ht="60" customHeight="1">
      <c r="A3553" s="90"/>
      <c r="B3553" s="19" t="s">
        <v>29559</v>
      </c>
      <c r="C3553" s="19" t="s">
        <v>6106</v>
      </c>
      <c r="D3553" s="20" t="s">
        <v>6107</v>
      </c>
      <c r="E3553" s="19">
        <v>2013</v>
      </c>
      <c r="F3553" s="19" t="s">
        <v>11625</v>
      </c>
      <c r="G3553" s="21" t="s">
        <v>19210</v>
      </c>
      <c r="H3553" s="22" t="s">
        <v>150</v>
      </c>
      <c r="I3553" s="56">
        <v>99</v>
      </c>
      <c r="J3553" s="26" t="str">
        <f t="shared" si="55"/>
        <v>點選以開啟簡介</v>
      </c>
    </row>
    <row r="3554" spans="1:10" s="91" customFormat="1" ht="60" customHeight="1">
      <c r="A3554" s="90"/>
      <c r="B3554" s="19" t="s">
        <v>29559</v>
      </c>
      <c r="C3554" s="19"/>
      <c r="D3554" s="20" t="s">
        <v>3408</v>
      </c>
      <c r="E3554" s="19">
        <v>2013</v>
      </c>
      <c r="F3554" s="19" t="s">
        <v>11650</v>
      </c>
      <c r="G3554" s="21" t="s">
        <v>17487</v>
      </c>
      <c r="H3554" s="22" t="s">
        <v>150</v>
      </c>
      <c r="I3554" s="56">
        <v>149</v>
      </c>
      <c r="J3554" s="26" t="str">
        <f t="shared" si="55"/>
        <v>點選以開啟簡介</v>
      </c>
    </row>
    <row r="3555" spans="1:10" s="91" customFormat="1" ht="60" customHeight="1">
      <c r="A3555" s="90"/>
      <c r="B3555" s="19" t="s">
        <v>29559</v>
      </c>
      <c r="C3555" s="19"/>
      <c r="D3555" s="20" t="s">
        <v>3409</v>
      </c>
      <c r="E3555" s="19">
        <v>2013</v>
      </c>
      <c r="F3555" s="19" t="s">
        <v>11606</v>
      </c>
      <c r="G3555" s="21" t="s">
        <v>17488</v>
      </c>
      <c r="H3555" s="22" t="s">
        <v>150</v>
      </c>
      <c r="I3555" s="56">
        <v>149</v>
      </c>
      <c r="J3555" s="26" t="str">
        <f t="shared" si="55"/>
        <v>點選以開啟簡介</v>
      </c>
    </row>
    <row r="3556" spans="1:10" s="91" customFormat="1" ht="60" customHeight="1">
      <c r="A3556" s="90"/>
      <c r="B3556" s="19" t="s">
        <v>29559</v>
      </c>
      <c r="C3556" s="19"/>
      <c r="D3556" s="20" t="s">
        <v>10380</v>
      </c>
      <c r="E3556" s="19">
        <v>2013</v>
      </c>
      <c r="F3556" s="19" t="s">
        <v>11707</v>
      </c>
      <c r="G3556" s="21" t="s">
        <v>21833</v>
      </c>
      <c r="H3556" s="22" t="s">
        <v>150</v>
      </c>
      <c r="I3556" s="56">
        <v>68</v>
      </c>
      <c r="J3556" s="26" t="str">
        <f t="shared" si="55"/>
        <v>點選以開啟簡介</v>
      </c>
    </row>
    <row r="3557" spans="1:10" s="91" customFormat="1" ht="60" customHeight="1">
      <c r="A3557" s="90"/>
      <c r="B3557" s="19" t="s">
        <v>29559</v>
      </c>
      <c r="C3557" s="19"/>
      <c r="D3557" s="20" t="s">
        <v>3410</v>
      </c>
      <c r="E3557" s="19">
        <v>2013</v>
      </c>
      <c r="F3557" s="19" t="s">
        <v>11618</v>
      </c>
      <c r="G3557" s="21" t="s">
        <v>17489</v>
      </c>
      <c r="H3557" s="22" t="s">
        <v>150</v>
      </c>
      <c r="I3557" s="56">
        <v>44</v>
      </c>
      <c r="J3557" s="26" t="str">
        <f t="shared" si="55"/>
        <v>點選以開啟簡介</v>
      </c>
    </row>
    <row r="3558" spans="1:10" s="91" customFormat="1" ht="60" customHeight="1">
      <c r="A3558" s="90"/>
      <c r="B3558" s="19" t="s">
        <v>29559</v>
      </c>
      <c r="C3558" s="19"/>
      <c r="D3558" s="20" t="s">
        <v>8069</v>
      </c>
      <c r="E3558" s="19">
        <v>2013</v>
      </c>
      <c r="F3558" s="19" t="s">
        <v>11660</v>
      </c>
      <c r="G3558" s="21" t="s">
        <v>20405</v>
      </c>
      <c r="H3558" s="22" t="s">
        <v>150</v>
      </c>
      <c r="I3558" s="56">
        <v>128</v>
      </c>
      <c r="J3558" s="26" t="str">
        <f t="shared" si="55"/>
        <v>點選以開啟簡介</v>
      </c>
    </row>
    <row r="3559" spans="1:10" s="91" customFormat="1" ht="60" customHeight="1">
      <c r="A3559" s="90"/>
      <c r="B3559" s="19" t="s">
        <v>29559</v>
      </c>
      <c r="C3559" s="19"/>
      <c r="D3559" s="20" t="s">
        <v>6683</v>
      </c>
      <c r="E3559" s="19">
        <v>2013</v>
      </c>
      <c r="F3559" s="19" t="s">
        <v>11624</v>
      </c>
      <c r="G3559" s="21" t="s">
        <v>19558</v>
      </c>
      <c r="H3559" s="22" t="s">
        <v>150</v>
      </c>
      <c r="I3559" s="56">
        <v>118</v>
      </c>
      <c r="J3559" s="26" t="str">
        <f t="shared" si="55"/>
        <v>點選以開啟簡介</v>
      </c>
    </row>
    <row r="3560" spans="1:10" s="91" customFormat="1" ht="60" customHeight="1">
      <c r="A3560" s="90"/>
      <c r="B3560" s="19" t="s">
        <v>29559</v>
      </c>
      <c r="C3560" s="19"/>
      <c r="D3560" s="20" t="s">
        <v>3411</v>
      </c>
      <c r="E3560" s="19">
        <v>2013</v>
      </c>
      <c r="F3560" s="19" t="s">
        <v>11702</v>
      </c>
      <c r="G3560" s="21" t="s">
        <v>17490</v>
      </c>
      <c r="H3560" s="22" t="s">
        <v>150</v>
      </c>
      <c r="I3560" s="56">
        <v>79</v>
      </c>
      <c r="J3560" s="26" t="str">
        <f t="shared" si="55"/>
        <v>點選以開啟簡介</v>
      </c>
    </row>
    <row r="3561" spans="1:10" s="91" customFormat="1" ht="60" customHeight="1">
      <c r="A3561" s="90"/>
      <c r="B3561" s="19" t="s">
        <v>29559</v>
      </c>
      <c r="C3561" s="19"/>
      <c r="D3561" s="20" t="s">
        <v>10381</v>
      </c>
      <c r="E3561" s="19">
        <v>2013</v>
      </c>
      <c r="F3561" s="19" t="s">
        <v>11602</v>
      </c>
      <c r="G3561" s="21" t="s">
        <v>21834</v>
      </c>
      <c r="H3561" s="22" t="s">
        <v>150</v>
      </c>
      <c r="I3561" s="56">
        <v>49.99</v>
      </c>
      <c r="J3561" s="26" t="str">
        <f t="shared" si="55"/>
        <v>點選以開啟簡介</v>
      </c>
    </row>
    <row r="3562" spans="1:10" s="91" customFormat="1" ht="60" customHeight="1">
      <c r="A3562" s="90"/>
      <c r="B3562" s="19" t="s">
        <v>29559</v>
      </c>
      <c r="C3562" s="19"/>
      <c r="D3562" s="20" t="s">
        <v>8070</v>
      </c>
      <c r="E3562" s="19">
        <v>2013</v>
      </c>
      <c r="F3562" s="19" t="s">
        <v>11660</v>
      </c>
      <c r="G3562" s="21" t="s">
        <v>20406</v>
      </c>
      <c r="H3562" s="22" t="s">
        <v>150</v>
      </c>
      <c r="I3562" s="56">
        <v>68</v>
      </c>
      <c r="J3562" s="26" t="str">
        <f t="shared" si="55"/>
        <v>點選以開啟簡介</v>
      </c>
    </row>
    <row r="3563" spans="1:10" s="91" customFormat="1" ht="60" customHeight="1">
      <c r="A3563" s="90"/>
      <c r="B3563" s="19" t="s">
        <v>29559</v>
      </c>
      <c r="C3563" s="19" t="s">
        <v>2847</v>
      </c>
      <c r="D3563" s="20" t="s">
        <v>8071</v>
      </c>
      <c r="E3563" s="19">
        <v>2013</v>
      </c>
      <c r="F3563" s="19" t="s">
        <v>11685</v>
      </c>
      <c r="G3563" s="21" t="s">
        <v>20407</v>
      </c>
      <c r="H3563" s="22" t="s">
        <v>150</v>
      </c>
      <c r="I3563" s="56">
        <v>128</v>
      </c>
      <c r="J3563" s="26" t="str">
        <f t="shared" si="55"/>
        <v>點選以開啟簡介</v>
      </c>
    </row>
    <row r="3564" spans="1:10" s="91" customFormat="1" ht="60" customHeight="1">
      <c r="A3564" s="90"/>
      <c r="B3564" s="19" t="s">
        <v>29559</v>
      </c>
      <c r="C3564" s="19"/>
      <c r="D3564" s="20" t="s">
        <v>3412</v>
      </c>
      <c r="E3564" s="19">
        <v>2013</v>
      </c>
      <c r="F3564" s="19" t="s">
        <v>11624</v>
      </c>
      <c r="G3564" s="21" t="s">
        <v>17491</v>
      </c>
      <c r="H3564" s="22" t="s">
        <v>150</v>
      </c>
      <c r="I3564" s="56">
        <v>79</v>
      </c>
      <c r="J3564" s="26" t="str">
        <f t="shared" si="55"/>
        <v>點選以開啟簡介</v>
      </c>
    </row>
    <row r="3565" spans="1:10" s="91" customFormat="1" ht="60" customHeight="1">
      <c r="A3565" s="90"/>
      <c r="B3565" s="19" t="s">
        <v>29559</v>
      </c>
      <c r="C3565" s="19"/>
      <c r="D3565" s="20" t="s">
        <v>3413</v>
      </c>
      <c r="E3565" s="19">
        <v>2013</v>
      </c>
      <c r="F3565" s="19" t="s">
        <v>11618</v>
      </c>
      <c r="G3565" s="21" t="s">
        <v>17492</v>
      </c>
      <c r="H3565" s="22" t="s">
        <v>150</v>
      </c>
      <c r="I3565" s="56">
        <v>79</v>
      </c>
      <c r="J3565" s="26" t="str">
        <f t="shared" si="55"/>
        <v>點選以開啟簡介</v>
      </c>
    </row>
    <row r="3566" spans="1:10" s="91" customFormat="1" ht="60" customHeight="1">
      <c r="A3566" s="90"/>
      <c r="B3566" s="19" t="s">
        <v>29559</v>
      </c>
      <c r="C3566" s="19"/>
      <c r="D3566" s="20" t="s">
        <v>10382</v>
      </c>
      <c r="E3566" s="19">
        <v>2013</v>
      </c>
      <c r="F3566" s="19" t="s">
        <v>11707</v>
      </c>
      <c r="G3566" s="21" t="s">
        <v>21835</v>
      </c>
      <c r="H3566" s="22" t="s">
        <v>150</v>
      </c>
      <c r="I3566" s="56">
        <v>58</v>
      </c>
      <c r="J3566" s="26" t="str">
        <f t="shared" si="55"/>
        <v>點選以開啟簡介</v>
      </c>
    </row>
    <row r="3567" spans="1:10" s="91" customFormat="1" ht="60" customHeight="1">
      <c r="A3567" s="90"/>
      <c r="B3567" s="19" t="s">
        <v>29559</v>
      </c>
      <c r="C3567" s="19" t="s">
        <v>10383</v>
      </c>
      <c r="D3567" s="20" t="s">
        <v>10384</v>
      </c>
      <c r="E3567" s="19">
        <v>2013</v>
      </c>
      <c r="F3567" s="19" t="s">
        <v>11648</v>
      </c>
      <c r="G3567" s="21" t="s">
        <v>21836</v>
      </c>
      <c r="H3567" s="22" t="s">
        <v>150</v>
      </c>
      <c r="I3567" s="56">
        <v>118.67</v>
      </c>
      <c r="J3567" s="26" t="str">
        <f t="shared" si="55"/>
        <v>點選以開啟簡介</v>
      </c>
    </row>
    <row r="3568" spans="1:10" s="91" customFormat="1" ht="60" customHeight="1">
      <c r="A3568" s="90"/>
      <c r="B3568" s="19" t="s">
        <v>29559</v>
      </c>
      <c r="C3568" s="19"/>
      <c r="D3568" s="20" t="s">
        <v>3414</v>
      </c>
      <c r="E3568" s="19">
        <v>2013</v>
      </c>
      <c r="F3568" s="19" t="s">
        <v>11682</v>
      </c>
      <c r="G3568" s="21" t="s">
        <v>17493</v>
      </c>
      <c r="H3568" s="22" t="s">
        <v>150</v>
      </c>
      <c r="I3568" s="56">
        <v>79</v>
      </c>
      <c r="J3568" s="26" t="str">
        <f t="shared" si="55"/>
        <v>點選以開啟簡介</v>
      </c>
    </row>
    <row r="3569" spans="1:10" s="91" customFormat="1" ht="60" customHeight="1">
      <c r="A3569" s="90"/>
      <c r="B3569" s="19" t="s">
        <v>29559</v>
      </c>
      <c r="C3569" s="19"/>
      <c r="D3569" s="20" t="s">
        <v>10385</v>
      </c>
      <c r="E3569" s="19">
        <v>2013</v>
      </c>
      <c r="F3569" s="19" t="s">
        <v>11707</v>
      </c>
      <c r="G3569" s="21" t="s">
        <v>21837</v>
      </c>
      <c r="H3569" s="22" t="s">
        <v>150</v>
      </c>
      <c r="I3569" s="56">
        <v>85</v>
      </c>
      <c r="J3569" s="26" t="str">
        <f t="shared" si="55"/>
        <v>點選以開啟簡介</v>
      </c>
    </row>
    <row r="3570" spans="1:10" s="91" customFormat="1" ht="60" customHeight="1">
      <c r="A3570" s="90"/>
      <c r="B3570" s="19" t="s">
        <v>29559</v>
      </c>
      <c r="C3570" s="19"/>
      <c r="D3570" s="20" t="s">
        <v>10386</v>
      </c>
      <c r="E3570" s="19">
        <v>2013</v>
      </c>
      <c r="F3570" s="19" t="s">
        <v>11658</v>
      </c>
      <c r="G3570" s="21" t="s">
        <v>21838</v>
      </c>
      <c r="H3570" s="22" t="s">
        <v>150</v>
      </c>
      <c r="I3570" s="56">
        <v>60.4</v>
      </c>
      <c r="J3570" s="26" t="str">
        <f t="shared" si="55"/>
        <v>點選以開啟簡介</v>
      </c>
    </row>
    <row r="3571" spans="1:10" s="91" customFormat="1" ht="60" customHeight="1">
      <c r="A3571" s="90"/>
      <c r="B3571" s="19" t="s">
        <v>29559</v>
      </c>
      <c r="C3571" s="19" t="s">
        <v>6957</v>
      </c>
      <c r="D3571" s="20" t="s">
        <v>8072</v>
      </c>
      <c r="E3571" s="19">
        <v>2013</v>
      </c>
      <c r="F3571" s="19" t="s">
        <v>11761</v>
      </c>
      <c r="G3571" s="21" t="s">
        <v>20408</v>
      </c>
      <c r="H3571" s="22" t="s">
        <v>150</v>
      </c>
      <c r="I3571" s="56">
        <v>36.5</v>
      </c>
      <c r="J3571" s="26" t="str">
        <f t="shared" si="55"/>
        <v>點選以開啟簡介</v>
      </c>
    </row>
    <row r="3572" spans="1:10" s="91" customFormat="1" ht="60" customHeight="1">
      <c r="A3572" s="90"/>
      <c r="B3572" s="19" t="s">
        <v>29559</v>
      </c>
      <c r="C3572" s="19" t="s">
        <v>8073</v>
      </c>
      <c r="D3572" s="20" t="s">
        <v>8074</v>
      </c>
      <c r="E3572" s="19">
        <v>2013</v>
      </c>
      <c r="F3572" s="19" t="s">
        <v>11632</v>
      </c>
      <c r="G3572" s="21" t="s">
        <v>20409</v>
      </c>
      <c r="H3572" s="22" t="s">
        <v>150</v>
      </c>
      <c r="I3572" s="56">
        <v>34.9</v>
      </c>
      <c r="J3572" s="26" t="str">
        <f t="shared" si="55"/>
        <v>點選以開啟簡介</v>
      </c>
    </row>
    <row r="3573" spans="1:10" s="91" customFormat="1" ht="60" customHeight="1">
      <c r="A3573" s="90"/>
      <c r="B3573" s="19" t="s">
        <v>29559</v>
      </c>
      <c r="C3573" s="19"/>
      <c r="D3573" s="20" t="s">
        <v>11439</v>
      </c>
      <c r="E3573" s="19">
        <v>2013</v>
      </c>
      <c r="F3573" s="19" t="s">
        <v>11660</v>
      </c>
      <c r="G3573" s="21" t="s">
        <v>22508</v>
      </c>
      <c r="H3573" s="22" t="s">
        <v>150</v>
      </c>
      <c r="I3573" s="56">
        <v>138</v>
      </c>
      <c r="J3573" s="26" t="str">
        <f t="shared" si="55"/>
        <v>點選以開啟簡介</v>
      </c>
    </row>
    <row r="3574" spans="1:10" s="91" customFormat="1" ht="60" customHeight="1">
      <c r="A3574" s="90"/>
      <c r="B3574" s="19" t="s">
        <v>29559</v>
      </c>
      <c r="C3574" s="19"/>
      <c r="D3574" s="20" t="s">
        <v>8075</v>
      </c>
      <c r="E3574" s="19">
        <v>2013</v>
      </c>
      <c r="F3574" s="19" t="s">
        <v>11607</v>
      </c>
      <c r="G3574" s="21" t="s">
        <v>20410</v>
      </c>
      <c r="H3574" s="22" t="s">
        <v>150</v>
      </c>
      <c r="I3574" s="56">
        <v>159</v>
      </c>
      <c r="J3574" s="26" t="str">
        <f t="shared" si="55"/>
        <v>點選以開啟簡介</v>
      </c>
    </row>
    <row r="3575" spans="1:10" s="91" customFormat="1" ht="60" customHeight="1">
      <c r="A3575" s="90"/>
      <c r="B3575" s="19" t="s">
        <v>29559</v>
      </c>
      <c r="C3575" s="19"/>
      <c r="D3575" s="20" t="s">
        <v>3415</v>
      </c>
      <c r="E3575" s="19">
        <v>2013</v>
      </c>
      <c r="F3575" s="19" t="s">
        <v>11691</v>
      </c>
      <c r="G3575" s="21" t="s">
        <v>17494</v>
      </c>
      <c r="H3575" s="22" t="s">
        <v>150</v>
      </c>
      <c r="I3575" s="56">
        <v>149.99</v>
      </c>
      <c r="J3575" s="26" t="str">
        <f t="shared" si="55"/>
        <v>點選以開啟簡介</v>
      </c>
    </row>
    <row r="3576" spans="1:10" s="91" customFormat="1" ht="60" customHeight="1">
      <c r="A3576" s="90"/>
      <c r="B3576" s="19" t="s">
        <v>29559</v>
      </c>
      <c r="C3576" s="19"/>
      <c r="D3576" s="20" t="s">
        <v>4888</v>
      </c>
      <c r="E3576" s="19">
        <v>2013</v>
      </c>
      <c r="F3576" s="19" t="s">
        <v>11608</v>
      </c>
      <c r="G3576" s="21" t="s">
        <v>18412</v>
      </c>
      <c r="H3576" s="22" t="s">
        <v>150</v>
      </c>
      <c r="I3576" s="56">
        <v>59</v>
      </c>
      <c r="J3576" s="26" t="str">
        <f t="shared" si="55"/>
        <v>點選以開啟簡介</v>
      </c>
    </row>
    <row r="3577" spans="1:10" s="91" customFormat="1" ht="60" customHeight="1">
      <c r="A3577" s="90"/>
      <c r="B3577" s="19" t="s">
        <v>29559</v>
      </c>
      <c r="C3577" s="19"/>
      <c r="D3577" s="20" t="s">
        <v>2541</v>
      </c>
      <c r="E3577" s="19">
        <v>2013</v>
      </c>
      <c r="F3577" s="19" t="s">
        <v>11608</v>
      </c>
      <c r="G3577" s="21" t="s">
        <v>16969</v>
      </c>
      <c r="H3577" s="22" t="s">
        <v>150</v>
      </c>
      <c r="I3577" s="56">
        <v>109</v>
      </c>
      <c r="J3577" s="26" t="str">
        <f t="shared" si="55"/>
        <v>點選以開啟簡介</v>
      </c>
    </row>
    <row r="3578" spans="1:10" s="91" customFormat="1" ht="60" customHeight="1">
      <c r="A3578" s="90"/>
      <c r="B3578" s="19" t="s">
        <v>29559</v>
      </c>
      <c r="C3578" s="19"/>
      <c r="D3578" s="20" t="s">
        <v>8076</v>
      </c>
      <c r="E3578" s="19">
        <v>2013</v>
      </c>
      <c r="F3578" s="19" t="s">
        <v>11609</v>
      </c>
      <c r="G3578" s="21" t="s">
        <v>20411</v>
      </c>
      <c r="H3578" s="22" t="s">
        <v>150</v>
      </c>
      <c r="I3578" s="56">
        <v>50</v>
      </c>
      <c r="J3578" s="26" t="str">
        <f t="shared" si="55"/>
        <v>點選以開啟簡介</v>
      </c>
    </row>
    <row r="3579" spans="1:10" s="91" customFormat="1" ht="60" customHeight="1">
      <c r="A3579" s="90"/>
      <c r="B3579" s="19" t="s">
        <v>29559</v>
      </c>
      <c r="C3579" s="19" t="s">
        <v>4889</v>
      </c>
      <c r="D3579" s="20" t="s">
        <v>4890</v>
      </c>
      <c r="E3579" s="19">
        <v>2013</v>
      </c>
      <c r="F3579" s="19" t="s">
        <v>11703</v>
      </c>
      <c r="G3579" s="21" t="s">
        <v>18413</v>
      </c>
      <c r="H3579" s="22" t="s">
        <v>150</v>
      </c>
      <c r="I3579" s="56">
        <v>39.9</v>
      </c>
      <c r="J3579" s="26" t="str">
        <f t="shared" si="55"/>
        <v>點選以開啟簡介</v>
      </c>
    </row>
    <row r="3580" spans="1:10" s="91" customFormat="1" ht="60" customHeight="1">
      <c r="A3580" s="90"/>
      <c r="B3580" s="19" t="s">
        <v>29559</v>
      </c>
      <c r="C3580" s="19" t="s">
        <v>3416</v>
      </c>
      <c r="D3580" s="20" t="s">
        <v>3417</v>
      </c>
      <c r="E3580" s="19">
        <v>2013</v>
      </c>
      <c r="F3580" s="19" t="s">
        <v>11702</v>
      </c>
      <c r="G3580" s="21" t="s">
        <v>17495</v>
      </c>
      <c r="H3580" s="22" t="s">
        <v>150</v>
      </c>
      <c r="I3580" s="56">
        <v>32</v>
      </c>
      <c r="J3580" s="26" t="str">
        <f t="shared" si="55"/>
        <v>點選以開啟簡介</v>
      </c>
    </row>
    <row r="3581" spans="1:10" s="91" customFormat="1" ht="60" customHeight="1">
      <c r="A3581" s="90"/>
      <c r="B3581" s="19" t="s">
        <v>29559</v>
      </c>
      <c r="C3581" s="19"/>
      <c r="D3581" s="20" t="s">
        <v>3418</v>
      </c>
      <c r="E3581" s="19">
        <v>2013</v>
      </c>
      <c r="F3581" s="19" t="s">
        <v>11657</v>
      </c>
      <c r="G3581" s="21" t="s">
        <v>17496</v>
      </c>
      <c r="H3581" s="22" t="s">
        <v>150</v>
      </c>
      <c r="I3581" s="56">
        <v>34</v>
      </c>
      <c r="J3581" s="26" t="str">
        <f t="shared" si="55"/>
        <v>點選以開啟簡介</v>
      </c>
    </row>
    <row r="3582" spans="1:10" s="91" customFormat="1" ht="60" customHeight="1">
      <c r="A3582" s="90"/>
      <c r="B3582" s="19" t="s">
        <v>29559</v>
      </c>
      <c r="C3582" s="19"/>
      <c r="D3582" s="20" t="s">
        <v>4891</v>
      </c>
      <c r="E3582" s="19">
        <v>2013</v>
      </c>
      <c r="F3582" s="19" t="s">
        <v>11602</v>
      </c>
      <c r="G3582" s="21" t="s">
        <v>18414</v>
      </c>
      <c r="H3582" s="22" t="s">
        <v>150</v>
      </c>
      <c r="I3582" s="56">
        <v>39.99</v>
      </c>
      <c r="J3582" s="26" t="str">
        <f t="shared" si="55"/>
        <v>點選以開啟簡介</v>
      </c>
    </row>
    <row r="3583" spans="1:10" s="91" customFormat="1" ht="60" customHeight="1">
      <c r="A3583" s="90"/>
      <c r="B3583" s="19" t="s">
        <v>29559</v>
      </c>
      <c r="C3583" s="19" t="s">
        <v>3419</v>
      </c>
      <c r="D3583" s="20" t="s">
        <v>3420</v>
      </c>
      <c r="E3583" s="19">
        <v>2013</v>
      </c>
      <c r="F3583" s="19" t="s">
        <v>11657</v>
      </c>
      <c r="G3583" s="21" t="s">
        <v>17497</v>
      </c>
      <c r="H3583" s="22" t="s">
        <v>150</v>
      </c>
      <c r="I3583" s="56">
        <v>32</v>
      </c>
      <c r="J3583" s="26" t="str">
        <f t="shared" si="55"/>
        <v>點選以開啟簡介</v>
      </c>
    </row>
    <row r="3584" spans="1:10" s="91" customFormat="1" ht="60" customHeight="1">
      <c r="A3584" s="90"/>
      <c r="B3584" s="19" t="s">
        <v>29559</v>
      </c>
      <c r="C3584" s="19" t="s">
        <v>4892</v>
      </c>
      <c r="D3584" s="20" t="s">
        <v>4893</v>
      </c>
      <c r="E3584" s="19">
        <v>2013</v>
      </c>
      <c r="F3584" s="19" t="s">
        <v>11610</v>
      </c>
      <c r="G3584" s="21" t="s">
        <v>18415</v>
      </c>
      <c r="H3584" s="22" t="s">
        <v>150</v>
      </c>
      <c r="I3584" s="56">
        <v>79.900000000000006</v>
      </c>
      <c r="J3584" s="26" t="str">
        <f t="shared" si="55"/>
        <v>點選以開啟簡介</v>
      </c>
    </row>
    <row r="3585" spans="1:10" s="91" customFormat="1" ht="60" customHeight="1">
      <c r="A3585" s="90"/>
      <c r="B3585" s="19" t="s">
        <v>29559</v>
      </c>
      <c r="C3585" s="19" t="s">
        <v>4894</v>
      </c>
      <c r="D3585" s="20" t="s">
        <v>4895</v>
      </c>
      <c r="E3585" s="19">
        <v>2013</v>
      </c>
      <c r="F3585" s="19" t="s">
        <v>11721</v>
      </c>
      <c r="G3585" s="21" t="s">
        <v>18416</v>
      </c>
      <c r="H3585" s="22" t="s">
        <v>150</v>
      </c>
      <c r="I3585" s="56">
        <v>42.27</v>
      </c>
      <c r="J3585" s="26" t="str">
        <f t="shared" si="55"/>
        <v>點選以開啟簡介</v>
      </c>
    </row>
    <row r="3586" spans="1:10" s="91" customFormat="1" ht="60" customHeight="1">
      <c r="A3586" s="90"/>
      <c r="B3586" s="19" t="s">
        <v>29559</v>
      </c>
      <c r="C3586" s="19" t="s">
        <v>3421</v>
      </c>
      <c r="D3586" s="20" t="s">
        <v>3422</v>
      </c>
      <c r="E3586" s="19">
        <v>2013</v>
      </c>
      <c r="F3586" s="19" t="s">
        <v>11607</v>
      </c>
      <c r="G3586" s="21" t="s">
        <v>17498</v>
      </c>
      <c r="H3586" s="22" t="s">
        <v>150</v>
      </c>
      <c r="I3586" s="56">
        <v>139</v>
      </c>
      <c r="J3586" s="26" t="str">
        <f t="shared" si="55"/>
        <v>點選以開啟簡介</v>
      </c>
    </row>
    <row r="3587" spans="1:10" s="91" customFormat="1" ht="60" customHeight="1">
      <c r="A3587" s="90"/>
      <c r="B3587" s="19" t="s">
        <v>29559</v>
      </c>
      <c r="C3587" s="19" t="s">
        <v>8077</v>
      </c>
      <c r="D3587" s="20" t="s">
        <v>8078</v>
      </c>
      <c r="E3587" s="19">
        <v>2013</v>
      </c>
      <c r="F3587" s="19" t="s">
        <v>11759</v>
      </c>
      <c r="G3587" s="21" t="s">
        <v>20412</v>
      </c>
      <c r="H3587" s="22" t="s">
        <v>150</v>
      </c>
      <c r="I3587" s="56">
        <v>49.95</v>
      </c>
      <c r="J3587" s="26" t="str">
        <f t="shared" si="55"/>
        <v>點選以開啟簡介</v>
      </c>
    </row>
    <row r="3588" spans="1:10" s="91" customFormat="1" ht="60" customHeight="1">
      <c r="A3588" s="90"/>
      <c r="B3588" s="19" t="s">
        <v>29559</v>
      </c>
      <c r="C3588" s="19"/>
      <c r="D3588" s="20" t="s">
        <v>11440</v>
      </c>
      <c r="E3588" s="19">
        <v>2013</v>
      </c>
      <c r="F3588" s="19" t="s">
        <v>11693</v>
      </c>
      <c r="G3588" s="21" t="s">
        <v>22509</v>
      </c>
      <c r="H3588" s="22" t="s">
        <v>150</v>
      </c>
      <c r="I3588" s="56">
        <v>59</v>
      </c>
      <c r="J3588" s="26" t="str">
        <f t="shared" si="55"/>
        <v>點選以開啟簡介</v>
      </c>
    </row>
    <row r="3589" spans="1:10" s="91" customFormat="1" ht="60" customHeight="1">
      <c r="A3589" s="90"/>
      <c r="B3589" s="19" t="s">
        <v>29559</v>
      </c>
      <c r="C3589" s="19" t="s">
        <v>4896</v>
      </c>
      <c r="D3589" s="20" t="s">
        <v>4897</v>
      </c>
      <c r="E3589" s="19">
        <v>2013</v>
      </c>
      <c r="F3589" s="19" t="s">
        <v>11723</v>
      </c>
      <c r="G3589" s="21" t="s">
        <v>18417</v>
      </c>
      <c r="H3589" s="22" t="s">
        <v>150</v>
      </c>
      <c r="I3589" s="56">
        <v>39.99</v>
      </c>
      <c r="J3589" s="26" t="str">
        <f t="shared" si="55"/>
        <v>點選以開啟簡介</v>
      </c>
    </row>
    <row r="3590" spans="1:10" s="91" customFormat="1" ht="60" customHeight="1">
      <c r="A3590" s="90"/>
      <c r="B3590" s="19" t="s">
        <v>11816</v>
      </c>
      <c r="C3590" s="19"/>
      <c r="D3590" s="20" t="s">
        <v>3423</v>
      </c>
      <c r="E3590" s="19">
        <v>2013</v>
      </c>
      <c r="F3590" s="19" t="s">
        <v>11649</v>
      </c>
      <c r="G3590" s="21" t="s">
        <v>17499</v>
      </c>
      <c r="H3590" s="22" t="s">
        <v>150</v>
      </c>
      <c r="I3590" s="56">
        <v>43</v>
      </c>
      <c r="J3590" s="26" t="str">
        <f t="shared" si="55"/>
        <v>點選以開啟簡介</v>
      </c>
    </row>
    <row r="3591" spans="1:10" s="91" customFormat="1" ht="60" customHeight="1">
      <c r="A3591" s="90"/>
      <c r="B3591" s="19" t="s">
        <v>29559</v>
      </c>
      <c r="C3591" s="19" t="s">
        <v>8079</v>
      </c>
      <c r="D3591" s="20" t="s">
        <v>8080</v>
      </c>
      <c r="E3591" s="19">
        <v>2013</v>
      </c>
      <c r="F3591" s="19" t="s">
        <v>11649</v>
      </c>
      <c r="G3591" s="21" t="s">
        <v>20413</v>
      </c>
      <c r="H3591" s="22" t="s">
        <v>150</v>
      </c>
      <c r="I3591" s="56">
        <v>96</v>
      </c>
      <c r="J3591" s="26" t="str">
        <f t="shared" si="55"/>
        <v>點選以開啟簡介</v>
      </c>
    </row>
    <row r="3592" spans="1:10" s="91" customFormat="1" ht="60" customHeight="1">
      <c r="A3592" s="90"/>
      <c r="B3592" s="19" t="s">
        <v>29559</v>
      </c>
      <c r="C3592" s="19" t="s">
        <v>8081</v>
      </c>
      <c r="D3592" s="20" t="s">
        <v>8082</v>
      </c>
      <c r="E3592" s="19">
        <v>2013</v>
      </c>
      <c r="F3592" s="19" t="s">
        <v>11649</v>
      </c>
      <c r="G3592" s="21" t="s">
        <v>20414</v>
      </c>
      <c r="H3592" s="22" t="s">
        <v>150</v>
      </c>
      <c r="I3592" s="56">
        <v>54</v>
      </c>
      <c r="J3592" s="26" t="str">
        <f t="shared" si="55"/>
        <v>點選以開啟簡介</v>
      </c>
    </row>
    <row r="3593" spans="1:10" s="91" customFormat="1" ht="60" customHeight="1">
      <c r="A3593" s="90"/>
      <c r="B3593" s="19" t="s">
        <v>29559</v>
      </c>
      <c r="C3593" s="19" t="s">
        <v>10387</v>
      </c>
      <c r="D3593" s="20" t="s">
        <v>10388</v>
      </c>
      <c r="E3593" s="19">
        <v>2013</v>
      </c>
      <c r="F3593" s="19" t="s">
        <v>11602</v>
      </c>
      <c r="G3593" s="21" t="s">
        <v>21839</v>
      </c>
      <c r="H3593" s="22" t="s">
        <v>150</v>
      </c>
      <c r="I3593" s="56">
        <v>99.99</v>
      </c>
      <c r="J3593" s="26" t="str">
        <f t="shared" si="55"/>
        <v>點選以開啟簡介</v>
      </c>
    </row>
    <row r="3594" spans="1:10" s="91" customFormat="1" ht="60" customHeight="1">
      <c r="A3594" s="90"/>
      <c r="B3594" s="19" t="s">
        <v>29559</v>
      </c>
      <c r="C3594" s="19"/>
      <c r="D3594" s="20" t="s">
        <v>8083</v>
      </c>
      <c r="E3594" s="19">
        <v>2013</v>
      </c>
      <c r="F3594" s="19" t="s">
        <v>11650</v>
      </c>
      <c r="G3594" s="21" t="s">
        <v>20415</v>
      </c>
      <c r="H3594" s="22" t="s">
        <v>150</v>
      </c>
      <c r="I3594" s="56">
        <v>45</v>
      </c>
      <c r="J3594" s="26" t="str">
        <f t="shared" si="55"/>
        <v>點選以開啟簡介</v>
      </c>
    </row>
    <row r="3595" spans="1:10" s="91" customFormat="1" ht="60" customHeight="1">
      <c r="A3595" s="90"/>
      <c r="B3595" s="19" t="s">
        <v>29559</v>
      </c>
      <c r="C3595" s="19" t="s">
        <v>11441</v>
      </c>
      <c r="D3595" s="20" t="s">
        <v>11442</v>
      </c>
      <c r="E3595" s="19">
        <v>2013</v>
      </c>
      <c r="F3595" s="19" t="s">
        <v>11620</v>
      </c>
      <c r="G3595" s="21" t="s">
        <v>22510</v>
      </c>
      <c r="H3595" s="22" t="s">
        <v>150</v>
      </c>
      <c r="I3595" s="56">
        <v>34.950000000000003</v>
      </c>
      <c r="J3595" s="26" t="str">
        <f t="shared" ref="J3595:J3658" si="56">HYPERLINK(CONCATENATE("http://www.amazon.com/gp/search/ref=sr_adv_b/?search-alias=stripbooks&amp;unfiltered=1&amp;field-keywords=",G3595),"點選以開啟簡介")</f>
        <v>點選以開啟簡介</v>
      </c>
    </row>
    <row r="3596" spans="1:10" s="91" customFormat="1" ht="60" customHeight="1">
      <c r="A3596" s="90"/>
      <c r="B3596" s="19" t="s">
        <v>29559</v>
      </c>
      <c r="C3596" s="19"/>
      <c r="D3596" s="20" t="s">
        <v>11443</v>
      </c>
      <c r="E3596" s="19">
        <v>2013</v>
      </c>
      <c r="F3596" s="19" t="s">
        <v>11609</v>
      </c>
      <c r="G3596" s="21" t="s">
        <v>22511</v>
      </c>
      <c r="H3596" s="22" t="s">
        <v>150</v>
      </c>
      <c r="I3596" s="56">
        <v>198</v>
      </c>
      <c r="J3596" s="26" t="str">
        <f t="shared" si="56"/>
        <v>點選以開啟簡介</v>
      </c>
    </row>
    <row r="3597" spans="1:10" s="91" customFormat="1" ht="60" customHeight="1">
      <c r="A3597" s="90"/>
      <c r="B3597" s="19" t="s">
        <v>29559</v>
      </c>
      <c r="C3597" s="19" t="s">
        <v>11307</v>
      </c>
      <c r="D3597" s="20" t="s">
        <v>11444</v>
      </c>
      <c r="E3597" s="19">
        <v>2013</v>
      </c>
      <c r="F3597" s="19" t="s">
        <v>11609</v>
      </c>
      <c r="G3597" s="21" t="s">
        <v>22512</v>
      </c>
      <c r="H3597" s="22" t="s">
        <v>150</v>
      </c>
      <c r="I3597" s="56">
        <v>89</v>
      </c>
      <c r="J3597" s="26" t="str">
        <f t="shared" si="56"/>
        <v>點選以開啟簡介</v>
      </c>
    </row>
    <row r="3598" spans="1:10" s="91" customFormat="1" ht="60" customHeight="1">
      <c r="A3598" s="90"/>
      <c r="B3598" s="19" t="s">
        <v>29559</v>
      </c>
      <c r="C3598" s="19" t="s">
        <v>11445</v>
      </c>
      <c r="D3598" s="20" t="s">
        <v>11446</v>
      </c>
      <c r="E3598" s="19">
        <v>2013</v>
      </c>
      <c r="F3598" s="19" t="s">
        <v>11693</v>
      </c>
      <c r="G3598" s="21" t="s">
        <v>22513</v>
      </c>
      <c r="H3598" s="22" t="s">
        <v>150</v>
      </c>
      <c r="I3598" s="56">
        <v>48</v>
      </c>
      <c r="J3598" s="26" t="str">
        <f t="shared" si="56"/>
        <v>點選以開啟簡介</v>
      </c>
    </row>
    <row r="3599" spans="1:10" s="91" customFormat="1" ht="60" customHeight="1">
      <c r="A3599" s="90"/>
      <c r="B3599" s="19" t="s">
        <v>29559</v>
      </c>
      <c r="C3599" s="19" t="s">
        <v>6684</v>
      </c>
      <c r="D3599" s="20" t="s">
        <v>6685</v>
      </c>
      <c r="E3599" s="19">
        <v>2013</v>
      </c>
      <c r="F3599" s="19" t="s">
        <v>11660</v>
      </c>
      <c r="G3599" s="21" t="s">
        <v>19559</v>
      </c>
      <c r="H3599" s="22" t="s">
        <v>150</v>
      </c>
      <c r="I3599" s="56">
        <v>42.6</v>
      </c>
      <c r="J3599" s="26" t="str">
        <f t="shared" si="56"/>
        <v>點選以開啟簡介</v>
      </c>
    </row>
    <row r="3600" spans="1:10" s="91" customFormat="1" ht="60" customHeight="1">
      <c r="A3600" s="90"/>
      <c r="B3600" s="19" t="s">
        <v>29559</v>
      </c>
      <c r="C3600" s="19"/>
      <c r="D3600" s="20" t="s">
        <v>10389</v>
      </c>
      <c r="E3600" s="19">
        <v>2013</v>
      </c>
      <c r="F3600" s="19" t="s">
        <v>11623</v>
      </c>
      <c r="G3600" s="21" t="s">
        <v>21840</v>
      </c>
      <c r="H3600" s="22" t="s">
        <v>150</v>
      </c>
      <c r="I3600" s="56">
        <v>48</v>
      </c>
      <c r="J3600" s="26" t="str">
        <f t="shared" si="56"/>
        <v>點選以開啟簡介</v>
      </c>
    </row>
    <row r="3601" spans="1:10" s="91" customFormat="1" ht="60" customHeight="1">
      <c r="A3601" s="90"/>
      <c r="B3601" s="19" t="s">
        <v>29559</v>
      </c>
      <c r="C3601" s="19" t="s">
        <v>2542</v>
      </c>
      <c r="D3601" s="20" t="s">
        <v>2543</v>
      </c>
      <c r="E3601" s="19">
        <v>2013</v>
      </c>
      <c r="F3601" s="19" t="s">
        <v>11610</v>
      </c>
      <c r="G3601" s="21" t="s">
        <v>16970</v>
      </c>
      <c r="H3601" s="22" t="s">
        <v>150</v>
      </c>
      <c r="I3601" s="56">
        <v>98.9</v>
      </c>
      <c r="J3601" s="26" t="str">
        <f t="shared" si="56"/>
        <v>點選以開啟簡介</v>
      </c>
    </row>
    <row r="3602" spans="1:10" s="91" customFormat="1" ht="60" customHeight="1">
      <c r="A3602" s="90"/>
      <c r="B3602" s="19" t="s">
        <v>29559</v>
      </c>
      <c r="C3602" s="19" t="s">
        <v>2463</v>
      </c>
      <c r="D3602" s="20" t="s">
        <v>2544</v>
      </c>
      <c r="E3602" s="19">
        <v>2013</v>
      </c>
      <c r="F3602" s="19" t="s">
        <v>11623</v>
      </c>
      <c r="G3602" s="21" t="s">
        <v>16971</v>
      </c>
      <c r="H3602" s="22" t="s">
        <v>150</v>
      </c>
      <c r="I3602" s="56">
        <v>44.9</v>
      </c>
      <c r="J3602" s="26" t="str">
        <f t="shared" si="56"/>
        <v>點選以開啟簡介</v>
      </c>
    </row>
    <row r="3603" spans="1:10" s="91" customFormat="1" ht="60" customHeight="1">
      <c r="A3603" s="90"/>
      <c r="B3603" s="19" t="s">
        <v>29559</v>
      </c>
      <c r="C3603" s="19"/>
      <c r="D3603" s="20" t="s">
        <v>4898</v>
      </c>
      <c r="E3603" s="19">
        <v>2013</v>
      </c>
      <c r="F3603" s="19" t="s">
        <v>11612</v>
      </c>
      <c r="G3603" s="21" t="s">
        <v>18418</v>
      </c>
      <c r="H3603" s="22" t="s">
        <v>150</v>
      </c>
      <c r="I3603" s="56">
        <v>248</v>
      </c>
      <c r="J3603" s="26" t="str">
        <f t="shared" si="56"/>
        <v>點選以開啟簡介</v>
      </c>
    </row>
    <row r="3604" spans="1:10" s="91" customFormat="1" ht="60" customHeight="1">
      <c r="A3604" s="90"/>
      <c r="B3604" s="19" t="s">
        <v>29559</v>
      </c>
      <c r="C3604" s="19"/>
      <c r="D3604" s="20" t="s">
        <v>8084</v>
      </c>
      <c r="E3604" s="19">
        <v>2013</v>
      </c>
      <c r="F3604" s="19" t="s">
        <v>11649</v>
      </c>
      <c r="G3604" s="21" t="s">
        <v>20416</v>
      </c>
      <c r="H3604" s="22" t="s">
        <v>150</v>
      </c>
      <c r="I3604" s="56">
        <v>79</v>
      </c>
      <c r="J3604" s="26" t="str">
        <f t="shared" si="56"/>
        <v>點選以開啟簡介</v>
      </c>
    </row>
    <row r="3605" spans="1:10" s="91" customFormat="1" ht="60" customHeight="1">
      <c r="A3605" s="90"/>
      <c r="B3605" s="19" t="s">
        <v>29559</v>
      </c>
      <c r="C3605" s="19"/>
      <c r="D3605" s="20" t="s">
        <v>10390</v>
      </c>
      <c r="E3605" s="19">
        <v>2013</v>
      </c>
      <c r="F3605" s="19" t="s">
        <v>11606</v>
      </c>
      <c r="G3605" s="21" t="s">
        <v>21841</v>
      </c>
      <c r="H3605" s="22" t="s">
        <v>150</v>
      </c>
      <c r="I3605" s="56">
        <v>149</v>
      </c>
      <c r="J3605" s="26" t="str">
        <f t="shared" si="56"/>
        <v>點選以開啟簡介</v>
      </c>
    </row>
    <row r="3606" spans="1:10" s="91" customFormat="1" ht="60" customHeight="1">
      <c r="A3606" s="90"/>
      <c r="B3606" s="19" t="s">
        <v>29559</v>
      </c>
      <c r="C3606" s="19" t="s">
        <v>10391</v>
      </c>
      <c r="D3606" s="20" t="s">
        <v>10392</v>
      </c>
      <c r="E3606" s="19">
        <v>2013</v>
      </c>
      <c r="F3606" s="19" t="s">
        <v>11648</v>
      </c>
      <c r="G3606" s="21" t="s">
        <v>21842</v>
      </c>
      <c r="H3606" s="22" t="s">
        <v>150</v>
      </c>
      <c r="I3606" s="56">
        <v>75.87</v>
      </c>
      <c r="J3606" s="26" t="str">
        <f t="shared" si="56"/>
        <v>點選以開啟簡介</v>
      </c>
    </row>
    <row r="3607" spans="1:10" s="91" customFormat="1" ht="60" customHeight="1">
      <c r="A3607" s="90"/>
      <c r="B3607" s="19" t="s">
        <v>29559</v>
      </c>
      <c r="C3607" s="19" t="s">
        <v>10393</v>
      </c>
      <c r="D3607" s="20" t="s">
        <v>10394</v>
      </c>
      <c r="E3607" s="19">
        <v>2013</v>
      </c>
      <c r="F3607" s="19" t="s">
        <v>11808</v>
      </c>
      <c r="G3607" s="21" t="s">
        <v>21843</v>
      </c>
      <c r="H3607" s="22" t="s">
        <v>150</v>
      </c>
      <c r="I3607" s="56">
        <v>29.9</v>
      </c>
      <c r="J3607" s="26" t="str">
        <f t="shared" si="56"/>
        <v>點選以開啟簡介</v>
      </c>
    </row>
    <row r="3608" spans="1:10" s="91" customFormat="1" ht="60" customHeight="1">
      <c r="A3608" s="90"/>
      <c r="B3608" s="19" t="s">
        <v>29559</v>
      </c>
      <c r="C3608" s="19"/>
      <c r="D3608" s="20" t="s">
        <v>10395</v>
      </c>
      <c r="E3608" s="19">
        <v>2013</v>
      </c>
      <c r="F3608" s="19" t="s">
        <v>11606</v>
      </c>
      <c r="G3608" s="21" t="s">
        <v>21844</v>
      </c>
      <c r="H3608" s="22" t="s">
        <v>150</v>
      </c>
      <c r="I3608" s="56">
        <v>159</v>
      </c>
      <c r="J3608" s="26" t="str">
        <f t="shared" si="56"/>
        <v>點選以開啟簡介</v>
      </c>
    </row>
    <row r="3609" spans="1:10" s="91" customFormat="1" ht="60" customHeight="1">
      <c r="A3609" s="90"/>
      <c r="B3609" s="19" t="s">
        <v>29559</v>
      </c>
      <c r="C3609" s="19" t="s">
        <v>10396</v>
      </c>
      <c r="D3609" s="20" t="s">
        <v>10397</v>
      </c>
      <c r="E3609" s="19">
        <v>2013</v>
      </c>
      <c r="F3609" s="19" t="s">
        <v>11648</v>
      </c>
      <c r="G3609" s="21" t="s">
        <v>21845</v>
      </c>
      <c r="H3609" s="22" t="s">
        <v>150</v>
      </c>
      <c r="I3609" s="56">
        <v>31.13</v>
      </c>
      <c r="J3609" s="26" t="str">
        <f t="shared" si="56"/>
        <v>點選以開啟簡介</v>
      </c>
    </row>
    <row r="3610" spans="1:10" s="91" customFormat="1" ht="60" customHeight="1">
      <c r="A3610" s="90"/>
      <c r="B3610" s="19" t="s">
        <v>29559</v>
      </c>
      <c r="C3610" s="19"/>
      <c r="D3610" s="20" t="s">
        <v>10398</v>
      </c>
      <c r="E3610" s="19">
        <v>2013</v>
      </c>
      <c r="F3610" s="19" t="s">
        <v>11649</v>
      </c>
      <c r="G3610" s="21" t="s">
        <v>21846</v>
      </c>
      <c r="H3610" s="22" t="s">
        <v>150</v>
      </c>
      <c r="I3610" s="56">
        <v>54</v>
      </c>
      <c r="J3610" s="26" t="str">
        <f t="shared" si="56"/>
        <v>點選以開啟簡介</v>
      </c>
    </row>
    <row r="3611" spans="1:10" s="91" customFormat="1" ht="60" customHeight="1">
      <c r="A3611" s="90"/>
      <c r="B3611" s="19" t="s">
        <v>29559</v>
      </c>
      <c r="C3611" s="19"/>
      <c r="D3611" s="20" t="s">
        <v>10399</v>
      </c>
      <c r="E3611" s="19">
        <v>2013</v>
      </c>
      <c r="F3611" s="19" t="s">
        <v>11610</v>
      </c>
      <c r="G3611" s="21" t="s">
        <v>21847</v>
      </c>
      <c r="H3611" s="22" t="s">
        <v>150</v>
      </c>
      <c r="I3611" s="56">
        <v>74.900000000000006</v>
      </c>
      <c r="J3611" s="26" t="str">
        <f t="shared" si="56"/>
        <v>點選以開啟簡介</v>
      </c>
    </row>
    <row r="3612" spans="1:10" s="91" customFormat="1" ht="60" customHeight="1">
      <c r="A3612" s="90"/>
      <c r="B3612" s="19" t="s">
        <v>29559</v>
      </c>
      <c r="C3612" s="19" t="s">
        <v>10400</v>
      </c>
      <c r="D3612" s="20" t="s">
        <v>10401</v>
      </c>
      <c r="E3612" s="19">
        <v>2013</v>
      </c>
      <c r="F3612" s="19" t="s">
        <v>11606</v>
      </c>
      <c r="G3612" s="21" t="s">
        <v>21848</v>
      </c>
      <c r="H3612" s="22" t="s">
        <v>150</v>
      </c>
      <c r="I3612" s="56">
        <v>199</v>
      </c>
      <c r="J3612" s="26" t="str">
        <f t="shared" si="56"/>
        <v>點選以開啟簡介</v>
      </c>
    </row>
    <row r="3613" spans="1:10" s="91" customFormat="1" ht="60" customHeight="1">
      <c r="A3613" s="90"/>
      <c r="B3613" s="19" t="s">
        <v>29559</v>
      </c>
      <c r="C3613" s="19" t="s">
        <v>8085</v>
      </c>
      <c r="D3613" s="20" t="s">
        <v>8086</v>
      </c>
      <c r="E3613" s="19">
        <v>2013</v>
      </c>
      <c r="F3613" s="19" t="s">
        <v>11625</v>
      </c>
      <c r="G3613" s="21" t="s">
        <v>20417</v>
      </c>
      <c r="H3613" s="22" t="s">
        <v>150</v>
      </c>
      <c r="I3613" s="56">
        <v>64</v>
      </c>
      <c r="J3613" s="26" t="str">
        <f t="shared" si="56"/>
        <v>點選以開啟簡介</v>
      </c>
    </row>
    <row r="3614" spans="1:10" s="91" customFormat="1" ht="60" customHeight="1">
      <c r="A3614" s="90"/>
      <c r="B3614" s="19" t="s">
        <v>29559</v>
      </c>
      <c r="C3614" s="19" t="s">
        <v>4429</v>
      </c>
      <c r="D3614" s="20" t="s">
        <v>8087</v>
      </c>
      <c r="E3614" s="19">
        <v>2013</v>
      </c>
      <c r="F3614" s="19" t="s">
        <v>11632</v>
      </c>
      <c r="G3614" s="21" t="s">
        <v>20418</v>
      </c>
      <c r="H3614" s="22" t="s">
        <v>150</v>
      </c>
      <c r="I3614" s="56">
        <v>29.9</v>
      </c>
      <c r="J3614" s="26" t="str">
        <f t="shared" si="56"/>
        <v>點選以開啟簡介</v>
      </c>
    </row>
    <row r="3615" spans="1:10" s="91" customFormat="1" ht="60" customHeight="1">
      <c r="A3615" s="90"/>
      <c r="B3615" s="19" t="s">
        <v>29559</v>
      </c>
      <c r="C3615" s="19" t="s">
        <v>6108</v>
      </c>
      <c r="D3615" s="20" t="s">
        <v>6109</v>
      </c>
      <c r="E3615" s="19">
        <v>2013</v>
      </c>
      <c r="F3615" s="19" t="s">
        <v>11710</v>
      </c>
      <c r="G3615" s="21" t="s">
        <v>19211</v>
      </c>
      <c r="H3615" s="22" t="s">
        <v>150</v>
      </c>
      <c r="I3615" s="56">
        <v>39.799999999999997</v>
      </c>
      <c r="J3615" s="26" t="str">
        <f t="shared" si="56"/>
        <v>點選以開啟簡介</v>
      </c>
    </row>
    <row r="3616" spans="1:10" s="91" customFormat="1" ht="60" customHeight="1">
      <c r="A3616" s="90"/>
      <c r="B3616" s="19" t="s">
        <v>29559</v>
      </c>
      <c r="C3616" s="19" t="s">
        <v>10402</v>
      </c>
      <c r="D3616" s="20" t="s">
        <v>10403</v>
      </c>
      <c r="E3616" s="19">
        <v>2013</v>
      </c>
      <c r="F3616" s="19" t="s">
        <v>11649</v>
      </c>
      <c r="G3616" s="21" t="s">
        <v>21849</v>
      </c>
      <c r="H3616" s="22" t="s">
        <v>150</v>
      </c>
      <c r="I3616" s="56">
        <v>89</v>
      </c>
      <c r="J3616" s="26" t="str">
        <f t="shared" si="56"/>
        <v>點選以開啟簡介</v>
      </c>
    </row>
    <row r="3617" spans="1:10" s="91" customFormat="1" ht="60" customHeight="1">
      <c r="A3617" s="90"/>
      <c r="B3617" s="19" t="s">
        <v>29559</v>
      </c>
      <c r="C3617" s="19"/>
      <c r="D3617" s="20" t="s">
        <v>10404</v>
      </c>
      <c r="E3617" s="19">
        <v>2013</v>
      </c>
      <c r="F3617" s="19" t="s">
        <v>11707</v>
      </c>
      <c r="G3617" s="21" t="s">
        <v>21850</v>
      </c>
      <c r="H3617" s="22" t="s">
        <v>150</v>
      </c>
      <c r="I3617" s="56">
        <v>88</v>
      </c>
      <c r="J3617" s="26" t="str">
        <f t="shared" si="56"/>
        <v>點選以開啟簡介</v>
      </c>
    </row>
    <row r="3618" spans="1:10" s="91" customFormat="1" ht="60" customHeight="1">
      <c r="A3618" s="90"/>
      <c r="B3618" s="19" t="s">
        <v>29559</v>
      </c>
      <c r="C3618" s="19"/>
      <c r="D3618" s="20" t="s">
        <v>10405</v>
      </c>
      <c r="E3618" s="19">
        <v>2013</v>
      </c>
      <c r="F3618" s="19" t="s">
        <v>11606</v>
      </c>
      <c r="G3618" s="21" t="s">
        <v>21851</v>
      </c>
      <c r="H3618" s="22" t="s">
        <v>150</v>
      </c>
      <c r="I3618" s="56">
        <v>34.9</v>
      </c>
      <c r="J3618" s="26" t="str">
        <f t="shared" si="56"/>
        <v>點選以開啟簡介</v>
      </c>
    </row>
    <row r="3619" spans="1:10" s="91" customFormat="1" ht="60" customHeight="1">
      <c r="A3619" s="90"/>
      <c r="B3619" s="19" t="s">
        <v>29559</v>
      </c>
      <c r="C3619" s="19" t="s">
        <v>10406</v>
      </c>
      <c r="D3619" s="20" t="s">
        <v>10407</v>
      </c>
      <c r="E3619" s="19">
        <v>2013</v>
      </c>
      <c r="F3619" s="19" t="s">
        <v>11606</v>
      </c>
      <c r="G3619" s="21" t="s">
        <v>21852</v>
      </c>
      <c r="H3619" s="22" t="s">
        <v>150</v>
      </c>
      <c r="I3619" s="56">
        <v>115</v>
      </c>
      <c r="J3619" s="26" t="str">
        <f t="shared" si="56"/>
        <v>點選以開啟簡介</v>
      </c>
    </row>
    <row r="3620" spans="1:10" s="91" customFormat="1" ht="60" customHeight="1">
      <c r="A3620" s="90"/>
      <c r="B3620" s="19" t="s">
        <v>29559</v>
      </c>
      <c r="C3620" s="19"/>
      <c r="D3620" s="20" t="s">
        <v>4899</v>
      </c>
      <c r="E3620" s="19">
        <v>2013</v>
      </c>
      <c r="F3620" s="19" t="s">
        <v>11660</v>
      </c>
      <c r="G3620" s="21" t="s">
        <v>18419</v>
      </c>
      <c r="H3620" s="22" t="s">
        <v>150</v>
      </c>
      <c r="I3620" s="56">
        <v>158</v>
      </c>
      <c r="J3620" s="26" t="str">
        <f t="shared" si="56"/>
        <v>點選以開啟簡介</v>
      </c>
    </row>
    <row r="3621" spans="1:10" s="91" customFormat="1" ht="60" customHeight="1">
      <c r="A3621" s="90"/>
      <c r="B3621" s="19" t="s">
        <v>29559</v>
      </c>
      <c r="C3621" s="19" t="s">
        <v>4900</v>
      </c>
      <c r="D3621" s="20" t="s">
        <v>4901</v>
      </c>
      <c r="E3621" s="19">
        <v>2013</v>
      </c>
      <c r="F3621" s="19" t="s">
        <v>11714</v>
      </c>
      <c r="G3621" s="21" t="s">
        <v>18420</v>
      </c>
      <c r="H3621" s="22" t="s">
        <v>150</v>
      </c>
      <c r="I3621" s="56">
        <v>26.9</v>
      </c>
      <c r="J3621" s="26" t="str">
        <f t="shared" si="56"/>
        <v>點選以開啟簡介</v>
      </c>
    </row>
    <row r="3622" spans="1:10" s="91" customFormat="1" ht="60" customHeight="1">
      <c r="A3622" s="90"/>
      <c r="B3622" s="19" t="s">
        <v>29559</v>
      </c>
      <c r="C3622" s="19"/>
      <c r="D3622" s="20" t="s">
        <v>8088</v>
      </c>
      <c r="E3622" s="19">
        <v>2013</v>
      </c>
      <c r="F3622" s="19" t="s">
        <v>11660</v>
      </c>
      <c r="G3622" s="21" t="s">
        <v>20419</v>
      </c>
      <c r="H3622" s="22" t="s">
        <v>150</v>
      </c>
      <c r="I3622" s="56">
        <v>144</v>
      </c>
      <c r="J3622" s="26" t="str">
        <f t="shared" si="56"/>
        <v>點選以開啟簡介</v>
      </c>
    </row>
    <row r="3623" spans="1:10" s="91" customFormat="1" ht="60" customHeight="1">
      <c r="A3623" s="90"/>
      <c r="B3623" s="19" t="s">
        <v>29559</v>
      </c>
      <c r="C3623" s="19"/>
      <c r="D3623" s="20" t="s">
        <v>3424</v>
      </c>
      <c r="E3623" s="19">
        <v>2013</v>
      </c>
      <c r="F3623" s="19" t="s">
        <v>11618</v>
      </c>
      <c r="G3623" s="21" t="s">
        <v>17500</v>
      </c>
      <c r="H3623" s="22" t="s">
        <v>150</v>
      </c>
      <c r="I3623" s="56">
        <v>79</v>
      </c>
      <c r="J3623" s="26" t="str">
        <f t="shared" si="56"/>
        <v>點選以開啟簡介</v>
      </c>
    </row>
    <row r="3624" spans="1:10" s="91" customFormat="1" ht="60" customHeight="1">
      <c r="A3624" s="90"/>
      <c r="B3624" s="19" t="s">
        <v>29559</v>
      </c>
      <c r="C3624" s="19"/>
      <c r="D3624" s="20" t="s">
        <v>8089</v>
      </c>
      <c r="E3624" s="19">
        <v>2013</v>
      </c>
      <c r="F3624" s="19" t="s">
        <v>11624</v>
      </c>
      <c r="G3624" s="21" t="s">
        <v>20420</v>
      </c>
      <c r="H3624" s="22" t="s">
        <v>150</v>
      </c>
      <c r="I3624" s="56">
        <v>54</v>
      </c>
      <c r="J3624" s="26" t="str">
        <f t="shared" si="56"/>
        <v>點選以開啟簡介</v>
      </c>
    </row>
    <row r="3625" spans="1:10" s="91" customFormat="1" ht="60" customHeight="1">
      <c r="A3625" s="90"/>
      <c r="B3625" s="19" t="s">
        <v>29559</v>
      </c>
      <c r="C3625" s="19"/>
      <c r="D3625" s="20" t="s">
        <v>6686</v>
      </c>
      <c r="E3625" s="19">
        <v>2013</v>
      </c>
      <c r="F3625" s="19" t="s">
        <v>11606</v>
      </c>
      <c r="G3625" s="21" t="s">
        <v>19560</v>
      </c>
      <c r="H3625" s="22" t="s">
        <v>150</v>
      </c>
      <c r="I3625" s="56">
        <v>389</v>
      </c>
      <c r="J3625" s="26" t="str">
        <f t="shared" si="56"/>
        <v>點選以開啟簡介</v>
      </c>
    </row>
    <row r="3626" spans="1:10" s="91" customFormat="1" ht="60" customHeight="1">
      <c r="A3626" s="90"/>
      <c r="B3626" s="19" t="s">
        <v>29559</v>
      </c>
      <c r="C3626" s="19"/>
      <c r="D3626" s="20" t="s">
        <v>10408</v>
      </c>
      <c r="E3626" s="19">
        <v>2013</v>
      </c>
      <c r="F3626" s="19" t="s">
        <v>11665</v>
      </c>
      <c r="G3626" s="21" t="s">
        <v>21853</v>
      </c>
      <c r="H3626" s="22" t="s">
        <v>150</v>
      </c>
      <c r="I3626" s="56">
        <v>321</v>
      </c>
      <c r="J3626" s="26" t="str">
        <f t="shared" si="56"/>
        <v>點選以開啟簡介</v>
      </c>
    </row>
    <row r="3627" spans="1:10" s="91" customFormat="1" ht="60" customHeight="1">
      <c r="A3627" s="90"/>
      <c r="B3627" s="19" t="s">
        <v>29559</v>
      </c>
      <c r="C3627" s="19"/>
      <c r="D3627" s="20" t="s">
        <v>8090</v>
      </c>
      <c r="E3627" s="19">
        <v>2013</v>
      </c>
      <c r="F3627" s="19" t="s">
        <v>11681</v>
      </c>
      <c r="G3627" s="21" t="s">
        <v>20421</v>
      </c>
      <c r="H3627" s="22" t="s">
        <v>150</v>
      </c>
      <c r="I3627" s="56">
        <v>159</v>
      </c>
      <c r="J3627" s="26" t="str">
        <f t="shared" si="56"/>
        <v>點選以開啟簡介</v>
      </c>
    </row>
    <row r="3628" spans="1:10" s="91" customFormat="1" ht="60" customHeight="1">
      <c r="A3628" s="90"/>
      <c r="B3628" s="19" t="s">
        <v>29559</v>
      </c>
      <c r="C3628" s="19" t="s">
        <v>2545</v>
      </c>
      <c r="D3628" s="20" t="s">
        <v>2546</v>
      </c>
      <c r="E3628" s="19">
        <v>2013</v>
      </c>
      <c r="F3628" s="19" t="s">
        <v>11610</v>
      </c>
      <c r="G3628" s="21" t="s">
        <v>16972</v>
      </c>
      <c r="H3628" s="22" t="s">
        <v>150</v>
      </c>
      <c r="I3628" s="56">
        <v>79.900000000000006</v>
      </c>
      <c r="J3628" s="26" t="str">
        <f t="shared" si="56"/>
        <v>點選以開啟簡介</v>
      </c>
    </row>
    <row r="3629" spans="1:10" s="91" customFormat="1" ht="60" customHeight="1">
      <c r="A3629" s="90"/>
      <c r="B3629" s="19" t="s">
        <v>29559</v>
      </c>
      <c r="C3629" s="19" t="s">
        <v>10409</v>
      </c>
      <c r="D3629" s="20" t="s">
        <v>10410</v>
      </c>
      <c r="E3629" s="19">
        <v>2013</v>
      </c>
      <c r="F3629" s="19" t="s">
        <v>11648</v>
      </c>
      <c r="G3629" s="21" t="s">
        <v>21854</v>
      </c>
      <c r="H3629" s="22" t="s">
        <v>150</v>
      </c>
      <c r="I3629" s="56">
        <v>44.75</v>
      </c>
      <c r="J3629" s="26" t="str">
        <f t="shared" si="56"/>
        <v>點選以開啟簡介</v>
      </c>
    </row>
    <row r="3630" spans="1:10" s="91" customFormat="1" ht="60" customHeight="1">
      <c r="A3630" s="90"/>
      <c r="B3630" s="19" t="s">
        <v>29559</v>
      </c>
      <c r="C3630" s="19" t="s">
        <v>6110</v>
      </c>
      <c r="D3630" s="20" t="s">
        <v>6111</v>
      </c>
      <c r="E3630" s="19">
        <v>2013</v>
      </c>
      <c r="F3630" s="19" t="s">
        <v>11758</v>
      </c>
      <c r="G3630" s="21" t="s">
        <v>19212</v>
      </c>
      <c r="H3630" s="22" t="s">
        <v>150</v>
      </c>
      <c r="I3630" s="56">
        <v>49.99</v>
      </c>
      <c r="J3630" s="26" t="str">
        <f t="shared" si="56"/>
        <v>點選以開啟簡介</v>
      </c>
    </row>
    <row r="3631" spans="1:10" s="91" customFormat="1" ht="60" customHeight="1">
      <c r="A3631" s="90"/>
      <c r="B3631" s="19" t="s">
        <v>29559</v>
      </c>
      <c r="C3631" s="19"/>
      <c r="D3631" s="20" t="s">
        <v>10411</v>
      </c>
      <c r="E3631" s="19">
        <v>2013</v>
      </c>
      <c r="F3631" s="19" t="s">
        <v>11665</v>
      </c>
      <c r="G3631" s="21" t="s">
        <v>21855</v>
      </c>
      <c r="H3631" s="22" t="s">
        <v>150</v>
      </c>
      <c r="I3631" s="56">
        <v>225.67</v>
      </c>
      <c r="J3631" s="26" t="str">
        <f t="shared" si="56"/>
        <v>點選以開啟簡介</v>
      </c>
    </row>
    <row r="3632" spans="1:10" s="91" customFormat="1" ht="60" customHeight="1">
      <c r="A3632" s="90"/>
      <c r="B3632" s="19" t="s">
        <v>29559</v>
      </c>
      <c r="C3632" s="19"/>
      <c r="D3632" s="20" t="s">
        <v>8091</v>
      </c>
      <c r="E3632" s="19">
        <v>2013</v>
      </c>
      <c r="F3632" s="19" t="s">
        <v>11612</v>
      </c>
      <c r="G3632" s="21" t="s">
        <v>20422</v>
      </c>
      <c r="H3632" s="22" t="s">
        <v>150</v>
      </c>
      <c r="I3632" s="56">
        <v>139.99</v>
      </c>
      <c r="J3632" s="26" t="str">
        <f t="shared" si="56"/>
        <v>點選以開啟簡介</v>
      </c>
    </row>
    <row r="3633" spans="1:10" s="91" customFormat="1" ht="60" customHeight="1">
      <c r="A3633" s="90"/>
      <c r="B3633" s="19" t="s">
        <v>29559</v>
      </c>
      <c r="C3633" s="19" t="s">
        <v>6687</v>
      </c>
      <c r="D3633" s="20" t="s">
        <v>6688</v>
      </c>
      <c r="E3633" s="19">
        <v>2013</v>
      </c>
      <c r="F3633" s="19" t="s">
        <v>11606</v>
      </c>
      <c r="G3633" s="21" t="s">
        <v>19561</v>
      </c>
      <c r="H3633" s="22" t="s">
        <v>150</v>
      </c>
      <c r="I3633" s="56">
        <v>139</v>
      </c>
      <c r="J3633" s="26" t="str">
        <f t="shared" si="56"/>
        <v>點選以開啟簡介</v>
      </c>
    </row>
    <row r="3634" spans="1:10" s="91" customFormat="1" ht="60" customHeight="1">
      <c r="A3634" s="90"/>
      <c r="B3634" s="19" t="s">
        <v>29559</v>
      </c>
      <c r="C3634" s="19"/>
      <c r="D3634" s="20" t="s">
        <v>6689</v>
      </c>
      <c r="E3634" s="19">
        <v>2013</v>
      </c>
      <c r="F3634" s="19" t="s">
        <v>11606</v>
      </c>
      <c r="G3634" s="21" t="s">
        <v>19562</v>
      </c>
      <c r="H3634" s="22" t="s">
        <v>150</v>
      </c>
      <c r="I3634" s="56">
        <v>249</v>
      </c>
      <c r="J3634" s="26" t="str">
        <f t="shared" si="56"/>
        <v>點選以開啟簡介</v>
      </c>
    </row>
    <row r="3635" spans="1:10" s="91" customFormat="1" ht="60" customHeight="1">
      <c r="A3635" s="90"/>
      <c r="B3635" s="19" t="s">
        <v>29559</v>
      </c>
      <c r="C3635" s="19" t="s">
        <v>4902</v>
      </c>
      <c r="D3635" s="20" t="s">
        <v>4903</v>
      </c>
      <c r="E3635" s="19">
        <v>2013</v>
      </c>
      <c r="F3635" s="19" t="s">
        <v>11606</v>
      </c>
      <c r="G3635" s="21" t="s">
        <v>18421</v>
      </c>
      <c r="H3635" s="22" t="s">
        <v>150</v>
      </c>
      <c r="I3635" s="56">
        <v>49</v>
      </c>
      <c r="J3635" s="26" t="str">
        <f t="shared" si="56"/>
        <v>點選以開啟簡介</v>
      </c>
    </row>
    <row r="3636" spans="1:10" s="91" customFormat="1" ht="60" customHeight="1">
      <c r="A3636" s="90"/>
      <c r="B3636" s="19" t="s">
        <v>29559</v>
      </c>
      <c r="C3636" s="19" t="s">
        <v>6112</v>
      </c>
      <c r="D3636" s="20" t="s">
        <v>6113</v>
      </c>
      <c r="E3636" s="19">
        <v>2013</v>
      </c>
      <c r="F3636" s="19" t="s">
        <v>11606</v>
      </c>
      <c r="G3636" s="21" t="s">
        <v>19213</v>
      </c>
      <c r="H3636" s="22" t="s">
        <v>150</v>
      </c>
      <c r="I3636" s="56">
        <v>129</v>
      </c>
      <c r="J3636" s="26" t="str">
        <f t="shared" si="56"/>
        <v>點選以開啟簡介</v>
      </c>
    </row>
    <row r="3637" spans="1:10" s="91" customFormat="1" ht="60" customHeight="1">
      <c r="A3637" s="90"/>
      <c r="B3637" s="19" t="s">
        <v>29559</v>
      </c>
      <c r="C3637" s="19" t="s">
        <v>4904</v>
      </c>
      <c r="D3637" s="20" t="s">
        <v>4905</v>
      </c>
      <c r="E3637" s="19">
        <v>2013</v>
      </c>
      <c r="F3637" s="19" t="s">
        <v>11649</v>
      </c>
      <c r="G3637" s="21" t="s">
        <v>18422</v>
      </c>
      <c r="H3637" s="22" t="s">
        <v>150</v>
      </c>
      <c r="I3637" s="56">
        <v>69</v>
      </c>
      <c r="J3637" s="26" t="str">
        <f t="shared" si="56"/>
        <v>點選以開啟簡介</v>
      </c>
    </row>
    <row r="3638" spans="1:10" s="91" customFormat="1" ht="60" customHeight="1">
      <c r="A3638" s="90"/>
      <c r="B3638" s="19" t="s">
        <v>29559</v>
      </c>
      <c r="C3638" s="19"/>
      <c r="D3638" s="20" t="s">
        <v>10412</v>
      </c>
      <c r="E3638" s="19">
        <v>2013</v>
      </c>
      <c r="F3638" s="19" t="s">
        <v>11689</v>
      </c>
      <c r="G3638" s="21" t="s">
        <v>21856</v>
      </c>
      <c r="H3638" s="22" t="s">
        <v>150</v>
      </c>
      <c r="I3638" s="56">
        <v>78</v>
      </c>
      <c r="J3638" s="26" t="str">
        <f t="shared" si="56"/>
        <v>點選以開啟簡介</v>
      </c>
    </row>
    <row r="3639" spans="1:10" s="91" customFormat="1" ht="60" customHeight="1">
      <c r="A3639" s="90"/>
      <c r="B3639" s="19" t="s">
        <v>29559</v>
      </c>
      <c r="C3639" s="19" t="s">
        <v>10413</v>
      </c>
      <c r="D3639" s="20" t="s">
        <v>10414</v>
      </c>
      <c r="E3639" s="19">
        <v>2013</v>
      </c>
      <c r="F3639" s="19" t="s">
        <v>11646</v>
      </c>
      <c r="G3639" s="21" t="s">
        <v>21857</v>
      </c>
      <c r="H3639" s="22" t="s">
        <v>150</v>
      </c>
      <c r="I3639" s="56">
        <v>49.9</v>
      </c>
      <c r="J3639" s="26" t="str">
        <f t="shared" si="56"/>
        <v>點選以開啟簡介</v>
      </c>
    </row>
    <row r="3640" spans="1:10" s="91" customFormat="1" ht="60" customHeight="1">
      <c r="A3640" s="90"/>
      <c r="B3640" s="19" t="s">
        <v>29559</v>
      </c>
      <c r="C3640" s="19"/>
      <c r="D3640" s="20" t="s">
        <v>10415</v>
      </c>
      <c r="E3640" s="19">
        <v>2013</v>
      </c>
      <c r="F3640" s="19" t="s">
        <v>11665</v>
      </c>
      <c r="G3640" s="21" t="s">
        <v>21858</v>
      </c>
      <c r="H3640" s="22" t="s">
        <v>150</v>
      </c>
      <c r="I3640" s="56">
        <v>36.96</v>
      </c>
      <c r="J3640" s="26" t="str">
        <f t="shared" si="56"/>
        <v>點選以開啟簡介</v>
      </c>
    </row>
    <row r="3641" spans="1:10" s="91" customFormat="1" ht="60" customHeight="1">
      <c r="A3641" s="90"/>
      <c r="B3641" s="19" t="s">
        <v>29559</v>
      </c>
      <c r="C3641" s="19"/>
      <c r="D3641" s="20" t="s">
        <v>10416</v>
      </c>
      <c r="E3641" s="19">
        <v>2013</v>
      </c>
      <c r="F3641" s="19" t="s">
        <v>11665</v>
      </c>
      <c r="G3641" s="21" t="s">
        <v>21859</v>
      </c>
      <c r="H3641" s="22" t="s">
        <v>150</v>
      </c>
      <c r="I3641" s="56">
        <v>44.75</v>
      </c>
      <c r="J3641" s="26" t="str">
        <f t="shared" si="56"/>
        <v>點選以開啟簡介</v>
      </c>
    </row>
    <row r="3642" spans="1:10" s="91" customFormat="1" ht="60" customHeight="1">
      <c r="A3642" s="90"/>
      <c r="B3642" s="19" t="s">
        <v>29559</v>
      </c>
      <c r="C3642" s="19" t="s">
        <v>2547</v>
      </c>
      <c r="D3642" s="20" t="s">
        <v>2548</v>
      </c>
      <c r="E3642" s="19">
        <v>2013</v>
      </c>
      <c r="F3642" s="19" t="s">
        <v>11610</v>
      </c>
      <c r="G3642" s="21" t="s">
        <v>16973</v>
      </c>
      <c r="H3642" s="22" t="s">
        <v>150</v>
      </c>
      <c r="I3642" s="56">
        <v>74.900000000000006</v>
      </c>
      <c r="J3642" s="26" t="str">
        <f t="shared" si="56"/>
        <v>點選以開啟簡介</v>
      </c>
    </row>
    <row r="3643" spans="1:10" s="91" customFormat="1" ht="60" customHeight="1">
      <c r="A3643" s="90"/>
      <c r="B3643" s="19" t="s">
        <v>29559</v>
      </c>
      <c r="C3643" s="19" t="s">
        <v>8092</v>
      </c>
      <c r="D3643" s="20" t="s">
        <v>8093</v>
      </c>
      <c r="E3643" s="19">
        <v>2013</v>
      </c>
      <c r="F3643" s="19" t="s">
        <v>11712</v>
      </c>
      <c r="G3643" s="21" t="s">
        <v>20423</v>
      </c>
      <c r="H3643" s="22" t="s">
        <v>150</v>
      </c>
      <c r="I3643" s="56">
        <v>49.9</v>
      </c>
      <c r="J3643" s="26" t="str">
        <f t="shared" si="56"/>
        <v>點選以開啟簡介</v>
      </c>
    </row>
    <row r="3644" spans="1:10" s="91" customFormat="1" ht="60" customHeight="1">
      <c r="A3644" s="90"/>
      <c r="B3644" s="19" t="s">
        <v>29559</v>
      </c>
      <c r="C3644" s="19" t="s">
        <v>4906</v>
      </c>
      <c r="D3644" s="20" t="s">
        <v>4907</v>
      </c>
      <c r="E3644" s="19">
        <v>2013</v>
      </c>
      <c r="F3644" s="19" t="s">
        <v>11612</v>
      </c>
      <c r="G3644" s="21" t="s">
        <v>18423</v>
      </c>
      <c r="H3644" s="22" t="s">
        <v>150</v>
      </c>
      <c r="I3644" s="56">
        <v>25.95</v>
      </c>
      <c r="J3644" s="26" t="str">
        <f t="shared" si="56"/>
        <v>點選以開啟簡介</v>
      </c>
    </row>
    <row r="3645" spans="1:10" s="91" customFormat="1" ht="60" customHeight="1">
      <c r="A3645" s="90"/>
      <c r="B3645" s="19" t="s">
        <v>29559</v>
      </c>
      <c r="C3645" s="19" t="s">
        <v>8094</v>
      </c>
      <c r="D3645" s="20" t="s">
        <v>8095</v>
      </c>
      <c r="E3645" s="19">
        <v>2013</v>
      </c>
      <c r="F3645" s="19" t="s">
        <v>11609</v>
      </c>
      <c r="G3645" s="21" t="s">
        <v>20424</v>
      </c>
      <c r="H3645" s="22" t="s">
        <v>150</v>
      </c>
      <c r="I3645" s="56">
        <v>158</v>
      </c>
      <c r="J3645" s="26" t="str">
        <f t="shared" si="56"/>
        <v>點選以開啟簡介</v>
      </c>
    </row>
    <row r="3646" spans="1:10" s="91" customFormat="1" ht="60" customHeight="1">
      <c r="A3646" s="90"/>
      <c r="B3646" s="19" t="s">
        <v>29559</v>
      </c>
      <c r="C3646" s="19" t="s">
        <v>10417</v>
      </c>
      <c r="D3646" s="20" t="s">
        <v>10418</v>
      </c>
      <c r="E3646" s="19">
        <v>2013</v>
      </c>
      <c r="F3646" s="19" t="s">
        <v>11707</v>
      </c>
      <c r="G3646" s="21" t="s">
        <v>21860</v>
      </c>
      <c r="H3646" s="22" t="s">
        <v>150</v>
      </c>
      <c r="I3646" s="56">
        <v>35</v>
      </c>
      <c r="J3646" s="26" t="str">
        <f t="shared" si="56"/>
        <v>點選以開啟簡介</v>
      </c>
    </row>
    <row r="3647" spans="1:10" s="91" customFormat="1" ht="60" customHeight="1">
      <c r="A3647" s="90"/>
      <c r="B3647" s="19" t="s">
        <v>29559</v>
      </c>
      <c r="C3647" s="19"/>
      <c r="D3647" s="20" t="s">
        <v>8096</v>
      </c>
      <c r="E3647" s="19">
        <v>2013</v>
      </c>
      <c r="F3647" s="19" t="s">
        <v>11602</v>
      </c>
      <c r="G3647" s="21" t="s">
        <v>20425</v>
      </c>
      <c r="H3647" s="22" t="s">
        <v>150</v>
      </c>
      <c r="I3647" s="56">
        <v>25</v>
      </c>
      <c r="J3647" s="26" t="str">
        <f t="shared" si="56"/>
        <v>點選以開啟簡介</v>
      </c>
    </row>
    <row r="3648" spans="1:10" s="91" customFormat="1" ht="60" customHeight="1">
      <c r="A3648" s="90"/>
      <c r="B3648" s="19" t="s">
        <v>29559</v>
      </c>
      <c r="C3648" s="19" t="s">
        <v>10419</v>
      </c>
      <c r="D3648" s="20" t="s">
        <v>10420</v>
      </c>
      <c r="E3648" s="19">
        <v>2013</v>
      </c>
      <c r="F3648" s="19" t="s">
        <v>11665</v>
      </c>
      <c r="G3648" s="21" t="s">
        <v>21861</v>
      </c>
      <c r="H3648" s="22" t="s">
        <v>150</v>
      </c>
      <c r="I3648" s="56">
        <v>40.85</v>
      </c>
      <c r="J3648" s="26" t="str">
        <f t="shared" si="56"/>
        <v>點選以開啟簡介</v>
      </c>
    </row>
    <row r="3649" spans="1:10" s="91" customFormat="1" ht="60" customHeight="1">
      <c r="A3649" s="90"/>
      <c r="B3649" s="19" t="s">
        <v>29559</v>
      </c>
      <c r="C3649" s="19"/>
      <c r="D3649" s="20" t="s">
        <v>3425</v>
      </c>
      <c r="E3649" s="19">
        <v>2013</v>
      </c>
      <c r="F3649" s="19" t="s">
        <v>11609</v>
      </c>
      <c r="G3649" s="21" t="s">
        <v>17501</v>
      </c>
      <c r="H3649" s="22" t="s">
        <v>150</v>
      </c>
      <c r="I3649" s="56">
        <v>139</v>
      </c>
      <c r="J3649" s="26" t="str">
        <f t="shared" si="56"/>
        <v>點選以開啟簡介</v>
      </c>
    </row>
    <row r="3650" spans="1:10" s="91" customFormat="1" ht="60" customHeight="1">
      <c r="A3650" s="90"/>
      <c r="B3650" s="19" t="s">
        <v>29559</v>
      </c>
      <c r="C3650" s="19"/>
      <c r="D3650" s="20" t="s">
        <v>4908</v>
      </c>
      <c r="E3650" s="19">
        <v>2013</v>
      </c>
      <c r="F3650" s="19" t="s">
        <v>11657</v>
      </c>
      <c r="G3650" s="21" t="s">
        <v>18424</v>
      </c>
      <c r="H3650" s="22" t="s">
        <v>150</v>
      </c>
      <c r="I3650" s="56">
        <v>119</v>
      </c>
      <c r="J3650" s="26" t="str">
        <f t="shared" si="56"/>
        <v>點選以開啟簡介</v>
      </c>
    </row>
    <row r="3651" spans="1:10" s="91" customFormat="1" ht="60" customHeight="1">
      <c r="A3651" s="90"/>
      <c r="B3651" s="19" t="s">
        <v>29559</v>
      </c>
      <c r="C3651" s="19"/>
      <c r="D3651" s="20" t="s">
        <v>3426</v>
      </c>
      <c r="E3651" s="19">
        <v>2013</v>
      </c>
      <c r="F3651" s="19" t="s">
        <v>11657</v>
      </c>
      <c r="G3651" s="21" t="s">
        <v>17502</v>
      </c>
      <c r="H3651" s="22" t="s">
        <v>150</v>
      </c>
      <c r="I3651" s="56">
        <v>109</v>
      </c>
      <c r="J3651" s="26" t="str">
        <f t="shared" si="56"/>
        <v>點選以開啟簡介</v>
      </c>
    </row>
    <row r="3652" spans="1:10" s="91" customFormat="1" ht="60" customHeight="1">
      <c r="A3652" s="90"/>
      <c r="B3652" s="19" t="s">
        <v>29559</v>
      </c>
      <c r="C3652" s="19"/>
      <c r="D3652" s="20" t="s">
        <v>3427</v>
      </c>
      <c r="E3652" s="19">
        <v>2013</v>
      </c>
      <c r="F3652" s="19" t="s">
        <v>11691</v>
      </c>
      <c r="G3652" s="21" t="s">
        <v>17503</v>
      </c>
      <c r="H3652" s="22" t="s">
        <v>150</v>
      </c>
      <c r="I3652" s="56">
        <v>119.99</v>
      </c>
      <c r="J3652" s="26" t="str">
        <f t="shared" si="56"/>
        <v>點選以開啟簡介</v>
      </c>
    </row>
    <row r="3653" spans="1:10" s="91" customFormat="1" ht="60" customHeight="1">
      <c r="A3653" s="90"/>
      <c r="B3653" s="19" t="s">
        <v>29559</v>
      </c>
      <c r="C3653" s="19"/>
      <c r="D3653" s="20" t="s">
        <v>10421</v>
      </c>
      <c r="E3653" s="19">
        <v>2013</v>
      </c>
      <c r="F3653" s="19" t="s">
        <v>11649</v>
      </c>
      <c r="G3653" s="21" t="s">
        <v>21862</v>
      </c>
      <c r="H3653" s="22" t="s">
        <v>150</v>
      </c>
      <c r="I3653" s="56">
        <v>58</v>
      </c>
      <c r="J3653" s="26" t="str">
        <f t="shared" si="56"/>
        <v>點選以開啟簡介</v>
      </c>
    </row>
    <row r="3654" spans="1:10" s="91" customFormat="1" ht="60" customHeight="1">
      <c r="A3654" s="90"/>
      <c r="B3654" s="19" t="s">
        <v>29559</v>
      </c>
      <c r="C3654" s="19" t="s">
        <v>4909</v>
      </c>
      <c r="D3654" s="20" t="s">
        <v>4910</v>
      </c>
      <c r="E3654" s="19">
        <v>2013</v>
      </c>
      <c r="F3654" s="19" t="s">
        <v>11714</v>
      </c>
      <c r="G3654" s="21" t="s">
        <v>18425</v>
      </c>
      <c r="H3654" s="22" t="s">
        <v>150</v>
      </c>
      <c r="I3654" s="56">
        <v>34.9</v>
      </c>
      <c r="J3654" s="26" t="str">
        <f t="shared" si="56"/>
        <v>點選以開啟簡介</v>
      </c>
    </row>
    <row r="3655" spans="1:10" s="91" customFormat="1" ht="60" customHeight="1">
      <c r="A3655" s="90"/>
      <c r="B3655" s="19" t="s">
        <v>29559</v>
      </c>
      <c r="C3655" s="19" t="s">
        <v>4911</v>
      </c>
      <c r="D3655" s="20" t="s">
        <v>4912</v>
      </c>
      <c r="E3655" s="19">
        <v>2013</v>
      </c>
      <c r="F3655" s="19" t="s">
        <v>11649</v>
      </c>
      <c r="G3655" s="21" t="s">
        <v>18426</v>
      </c>
      <c r="H3655" s="22" t="s">
        <v>150</v>
      </c>
      <c r="I3655" s="56">
        <v>34</v>
      </c>
      <c r="J3655" s="26" t="str">
        <f t="shared" si="56"/>
        <v>點選以開啟簡介</v>
      </c>
    </row>
    <row r="3656" spans="1:10" s="91" customFormat="1" ht="60" customHeight="1">
      <c r="A3656" s="90"/>
      <c r="B3656" s="19" t="s">
        <v>29559</v>
      </c>
      <c r="C3656" s="19" t="s">
        <v>4913</v>
      </c>
      <c r="D3656" s="20" t="s">
        <v>4914</v>
      </c>
      <c r="E3656" s="19">
        <v>2013</v>
      </c>
      <c r="F3656" s="19" t="s">
        <v>11608</v>
      </c>
      <c r="G3656" s="21" t="s">
        <v>18427</v>
      </c>
      <c r="H3656" s="22" t="s">
        <v>150</v>
      </c>
      <c r="I3656" s="56">
        <v>169</v>
      </c>
      <c r="J3656" s="26" t="str">
        <f t="shared" si="56"/>
        <v>點選以開啟簡介</v>
      </c>
    </row>
    <row r="3657" spans="1:10" s="91" customFormat="1" ht="60" customHeight="1">
      <c r="A3657" s="90"/>
      <c r="B3657" s="19" t="s">
        <v>29559</v>
      </c>
      <c r="C3657" s="19"/>
      <c r="D3657" s="20" t="s">
        <v>4915</v>
      </c>
      <c r="E3657" s="19">
        <v>2013</v>
      </c>
      <c r="F3657" s="19" t="s">
        <v>11612</v>
      </c>
      <c r="G3657" s="21" t="s">
        <v>18428</v>
      </c>
      <c r="H3657" s="22" t="s">
        <v>150</v>
      </c>
      <c r="I3657" s="56">
        <v>199.95</v>
      </c>
      <c r="J3657" s="26" t="str">
        <f t="shared" si="56"/>
        <v>點選以開啟簡介</v>
      </c>
    </row>
    <row r="3658" spans="1:10" s="91" customFormat="1" ht="60" customHeight="1">
      <c r="A3658" s="90"/>
      <c r="B3658" s="19" t="s">
        <v>29559</v>
      </c>
      <c r="C3658" s="19" t="s">
        <v>4916</v>
      </c>
      <c r="D3658" s="20" t="s">
        <v>4917</v>
      </c>
      <c r="E3658" s="19">
        <v>2013</v>
      </c>
      <c r="F3658" s="19" t="s">
        <v>11654</v>
      </c>
      <c r="G3658" s="21" t="s">
        <v>18429</v>
      </c>
      <c r="H3658" s="22" t="s">
        <v>150</v>
      </c>
      <c r="I3658" s="56">
        <v>39.9</v>
      </c>
      <c r="J3658" s="26" t="str">
        <f t="shared" si="56"/>
        <v>點選以開啟簡介</v>
      </c>
    </row>
    <row r="3659" spans="1:10" s="91" customFormat="1" ht="60" customHeight="1">
      <c r="A3659" s="90"/>
      <c r="B3659" s="19" t="s">
        <v>29559</v>
      </c>
      <c r="C3659" s="19" t="s">
        <v>6690</v>
      </c>
      <c r="D3659" s="20" t="s">
        <v>6691</v>
      </c>
      <c r="E3659" s="19">
        <v>2013</v>
      </c>
      <c r="F3659" s="19" t="s">
        <v>11606</v>
      </c>
      <c r="G3659" s="21" t="s">
        <v>19563</v>
      </c>
      <c r="H3659" s="22" t="s">
        <v>150</v>
      </c>
      <c r="I3659" s="56">
        <v>59</v>
      </c>
      <c r="J3659" s="26" t="str">
        <f t="shared" ref="J3659:J3722" si="57">HYPERLINK(CONCATENATE("http://www.amazon.com/gp/search/ref=sr_adv_b/?search-alias=stripbooks&amp;unfiltered=1&amp;field-keywords=",G3659),"點選以開啟簡介")</f>
        <v>點選以開啟簡介</v>
      </c>
    </row>
    <row r="3660" spans="1:10" s="91" customFormat="1" ht="60" customHeight="1">
      <c r="A3660" s="90"/>
      <c r="B3660" s="19" t="s">
        <v>29559</v>
      </c>
      <c r="C3660" s="19" t="s">
        <v>8097</v>
      </c>
      <c r="D3660" s="20" t="s">
        <v>8098</v>
      </c>
      <c r="E3660" s="19">
        <v>2013</v>
      </c>
      <c r="F3660" s="19" t="s">
        <v>11660</v>
      </c>
      <c r="G3660" s="21" t="s">
        <v>20426</v>
      </c>
      <c r="H3660" s="22" t="s">
        <v>150</v>
      </c>
      <c r="I3660" s="56">
        <v>28</v>
      </c>
      <c r="J3660" s="26" t="str">
        <f t="shared" si="57"/>
        <v>點選以開啟簡介</v>
      </c>
    </row>
    <row r="3661" spans="1:10" s="91" customFormat="1" ht="60" customHeight="1">
      <c r="A3661" s="90"/>
      <c r="B3661" s="19" t="s">
        <v>29559</v>
      </c>
      <c r="C3661" s="19" t="s">
        <v>2549</v>
      </c>
      <c r="D3661" s="20" t="s">
        <v>2550</v>
      </c>
      <c r="E3661" s="19">
        <v>2013</v>
      </c>
      <c r="F3661" s="19" t="s">
        <v>11636</v>
      </c>
      <c r="G3661" s="21" t="s">
        <v>16974</v>
      </c>
      <c r="H3661" s="22" t="s">
        <v>150</v>
      </c>
      <c r="I3661" s="56">
        <v>32</v>
      </c>
      <c r="J3661" s="26" t="str">
        <f t="shared" si="57"/>
        <v>點選以開啟簡介</v>
      </c>
    </row>
    <row r="3662" spans="1:10" s="91" customFormat="1" ht="60" customHeight="1">
      <c r="A3662" s="90"/>
      <c r="B3662" s="19" t="s">
        <v>29559</v>
      </c>
      <c r="C3662" s="19" t="s">
        <v>8099</v>
      </c>
      <c r="D3662" s="20" t="s">
        <v>8100</v>
      </c>
      <c r="E3662" s="19">
        <v>2013</v>
      </c>
      <c r="F3662" s="19" t="s">
        <v>11693</v>
      </c>
      <c r="G3662" s="21" t="s">
        <v>20427</v>
      </c>
      <c r="H3662" s="22" t="s">
        <v>150</v>
      </c>
      <c r="I3662" s="56">
        <v>54</v>
      </c>
      <c r="J3662" s="26" t="str">
        <f t="shared" si="57"/>
        <v>點選以開啟簡介</v>
      </c>
    </row>
    <row r="3663" spans="1:10" s="91" customFormat="1" ht="60" customHeight="1">
      <c r="A3663" s="90"/>
      <c r="B3663" s="19" t="s">
        <v>29559</v>
      </c>
      <c r="C3663" s="19"/>
      <c r="D3663" s="20" t="s">
        <v>10422</v>
      </c>
      <c r="E3663" s="19">
        <v>2013</v>
      </c>
      <c r="F3663" s="19" t="s">
        <v>11649</v>
      </c>
      <c r="G3663" s="21" t="s">
        <v>21863</v>
      </c>
      <c r="H3663" s="22" t="s">
        <v>150</v>
      </c>
      <c r="I3663" s="56">
        <v>44</v>
      </c>
      <c r="J3663" s="26" t="str">
        <f t="shared" si="57"/>
        <v>點選以開啟簡介</v>
      </c>
    </row>
    <row r="3664" spans="1:10" s="91" customFormat="1" ht="60" customHeight="1">
      <c r="A3664" s="90"/>
      <c r="B3664" s="19" t="s">
        <v>29559</v>
      </c>
      <c r="C3664" s="19" t="s">
        <v>4918</v>
      </c>
      <c r="D3664" s="20" t="s">
        <v>4919</v>
      </c>
      <c r="E3664" s="19">
        <v>2013</v>
      </c>
      <c r="F3664" s="19" t="s">
        <v>11608</v>
      </c>
      <c r="G3664" s="21" t="s">
        <v>18430</v>
      </c>
      <c r="H3664" s="22" t="s">
        <v>150</v>
      </c>
      <c r="I3664" s="56">
        <v>64</v>
      </c>
      <c r="J3664" s="26" t="str">
        <f t="shared" si="57"/>
        <v>點選以開啟簡介</v>
      </c>
    </row>
    <row r="3665" spans="1:10" s="91" customFormat="1" ht="60" customHeight="1">
      <c r="A3665" s="90"/>
      <c r="B3665" s="19" t="s">
        <v>29559</v>
      </c>
      <c r="C3665" s="19" t="s">
        <v>6692</v>
      </c>
      <c r="D3665" s="20" t="s">
        <v>6693</v>
      </c>
      <c r="E3665" s="19">
        <v>2013</v>
      </c>
      <c r="F3665" s="19" t="s">
        <v>11659</v>
      </c>
      <c r="G3665" s="21" t="s">
        <v>19564</v>
      </c>
      <c r="H3665" s="22" t="s">
        <v>150</v>
      </c>
      <c r="I3665" s="56">
        <v>109.95</v>
      </c>
      <c r="J3665" s="26" t="str">
        <f t="shared" si="57"/>
        <v>點選以開啟簡介</v>
      </c>
    </row>
    <row r="3666" spans="1:10" s="91" customFormat="1" ht="60" customHeight="1">
      <c r="A3666" s="90"/>
      <c r="B3666" s="19" t="s">
        <v>29559</v>
      </c>
      <c r="C3666" s="19" t="s">
        <v>11447</v>
      </c>
      <c r="D3666" s="20" t="s">
        <v>11448</v>
      </c>
      <c r="E3666" s="19">
        <v>2013</v>
      </c>
      <c r="F3666" s="19" t="s">
        <v>11606</v>
      </c>
      <c r="G3666" s="21" t="s">
        <v>22514</v>
      </c>
      <c r="H3666" s="22" t="s">
        <v>150</v>
      </c>
      <c r="I3666" s="56">
        <v>34.9</v>
      </c>
      <c r="J3666" s="26" t="str">
        <f t="shared" si="57"/>
        <v>點選以開啟簡介</v>
      </c>
    </row>
    <row r="3667" spans="1:10" s="91" customFormat="1" ht="60" customHeight="1">
      <c r="A3667" s="90"/>
      <c r="B3667" s="19" t="s">
        <v>29559</v>
      </c>
      <c r="C3667" s="19"/>
      <c r="D3667" s="20" t="s">
        <v>11449</v>
      </c>
      <c r="E3667" s="19">
        <v>2013</v>
      </c>
      <c r="F3667" s="19" t="s">
        <v>11649</v>
      </c>
      <c r="G3667" s="21" t="s">
        <v>22515</v>
      </c>
      <c r="H3667" s="22" t="s">
        <v>150</v>
      </c>
      <c r="I3667" s="56">
        <v>28</v>
      </c>
      <c r="J3667" s="26" t="str">
        <f t="shared" si="57"/>
        <v>點選以開啟簡介</v>
      </c>
    </row>
    <row r="3668" spans="1:10" s="91" customFormat="1" ht="60" customHeight="1">
      <c r="A3668" s="90"/>
      <c r="B3668" s="19" t="s">
        <v>29559</v>
      </c>
      <c r="C3668" s="19" t="s">
        <v>4920</v>
      </c>
      <c r="D3668" s="20" t="s">
        <v>4921</v>
      </c>
      <c r="E3668" s="19">
        <v>2013</v>
      </c>
      <c r="F3668" s="19" t="s">
        <v>11742</v>
      </c>
      <c r="G3668" s="21" t="s">
        <v>18431</v>
      </c>
      <c r="H3668" s="22" t="s">
        <v>150</v>
      </c>
      <c r="I3668" s="56">
        <v>32.9</v>
      </c>
      <c r="J3668" s="26" t="str">
        <f t="shared" si="57"/>
        <v>點選以開啟簡介</v>
      </c>
    </row>
    <row r="3669" spans="1:10" s="91" customFormat="1" ht="60" customHeight="1">
      <c r="A3669" s="90"/>
      <c r="B3669" s="19" t="s">
        <v>29559</v>
      </c>
      <c r="C3669" s="19"/>
      <c r="D3669" s="20" t="s">
        <v>6694</v>
      </c>
      <c r="E3669" s="19">
        <v>2013</v>
      </c>
      <c r="F3669" s="19" t="s">
        <v>11623</v>
      </c>
      <c r="G3669" s="21" t="s">
        <v>19565</v>
      </c>
      <c r="H3669" s="22" t="s">
        <v>150</v>
      </c>
      <c r="I3669" s="56">
        <v>44.8</v>
      </c>
      <c r="J3669" s="26" t="str">
        <f t="shared" si="57"/>
        <v>點選以開啟簡介</v>
      </c>
    </row>
    <row r="3670" spans="1:10" s="91" customFormat="1" ht="60" customHeight="1">
      <c r="A3670" s="90"/>
      <c r="B3670" s="19" t="s">
        <v>29559</v>
      </c>
      <c r="C3670" s="19" t="s">
        <v>6695</v>
      </c>
      <c r="D3670" s="20" t="s">
        <v>6696</v>
      </c>
      <c r="E3670" s="19">
        <v>2013</v>
      </c>
      <c r="F3670" s="19" t="s">
        <v>11659</v>
      </c>
      <c r="G3670" s="21" t="s">
        <v>19566</v>
      </c>
      <c r="H3670" s="22" t="s">
        <v>150</v>
      </c>
      <c r="I3670" s="56">
        <v>119.95</v>
      </c>
      <c r="J3670" s="26" t="str">
        <f t="shared" si="57"/>
        <v>點選以開啟簡介</v>
      </c>
    </row>
    <row r="3671" spans="1:10" s="91" customFormat="1" ht="60" customHeight="1">
      <c r="A3671" s="90"/>
      <c r="B3671" s="19" t="s">
        <v>29559</v>
      </c>
      <c r="C3671" s="19"/>
      <c r="D3671" s="20" t="s">
        <v>4922</v>
      </c>
      <c r="E3671" s="19">
        <v>2013</v>
      </c>
      <c r="F3671" s="19" t="s">
        <v>11612</v>
      </c>
      <c r="G3671" s="21" t="s">
        <v>18432</v>
      </c>
      <c r="H3671" s="22" t="s">
        <v>150</v>
      </c>
      <c r="I3671" s="56">
        <v>179.95</v>
      </c>
      <c r="J3671" s="26" t="str">
        <f t="shared" si="57"/>
        <v>點選以開啟簡介</v>
      </c>
    </row>
    <row r="3672" spans="1:10" s="91" customFormat="1" ht="60" customHeight="1">
      <c r="A3672" s="90"/>
      <c r="B3672" s="19" t="s">
        <v>29559</v>
      </c>
      <c r="C3672" s="19" t="s">
        <v>10423</v>
      </c>
      <c r="D3672" s="20" t="s">
        <v>10424</v>
      </c>
      <c r="E3672" s="19">
        <v>2013</v>
      </c>
      <c r="F3672" s="19" t="s">
        <v>11608</v>
      </c>
      <c r="G3672" s="21" t="s">
        <v>21864</v>
      </c>
      <c r="H3672" s="22" t="s">
        <v>150</v>
      </c>
      <c r="I3672" s="56">
        <v>79</v>
      </c>
      <c r="J3672" s="26" t="str">
        <f t="shared" si="57"/>
        <v>點選以開啟簡介</v>
      </c>
    </row>
    <row r="3673" spans="1:10" s="91" customFormat="1" ht="60" customHeight="1">
      <c r="A3673" s="90"/>
      <c r="B3673" s="19" t="s">
        <v>29559</v>
      </c>
      <c r="C3673" s="19" t="s">
        <v>11450</v>
      </c>
      <c r="D3673" s="20" t="s">
        <v>11451</v>
      </c>
      <c r="E3673" s="19">
        <v>2013</v>
      </c>
      <c r="F3673" s="19" t="s">
        <v>11602</v>
      </c>
      <c r="G3673" s="21" t="s">
        <v>22516</v>
      </c>
      <c r="H3673" s="22" t="s">
        <v>150</v>
      </c>
      <c r="I3673" s="56">
        <v>69.989999999999995</v>
      </c>
      <c r="J3673" s="26" t="str">
        <f t="shared" si="57"/>
        <v>點選以開啟簡介</v>
      </c>
    </row>
    <row r="3674" spans="1:10" s="91" customFormat="1" ht="60" customHeight="1">
      <c r="A3674" s="90"/>
      <c r="B3674" s="19" t="s">
        <v>29559</v>
      </c>
      <c r="C3674" s="19" t="s">
        <v>10425</v>
      </c>
      <c r="D3674" s="20" t="s">
        <v>10426</v>
      </c>
      <c r="E3674" s="19">
        <v>2013</v>
      </c>
      <c r="F3674" s="19" t="s">
        <v>11707</v>
      </c>
      <c r="G3674" s="21" t="s">
        <v>21865</v>
      </c>
      <c r="H3674" s="22" t="s">
        <v>150</v>
      </c>
      <c r="I3674" s="56">
        <v>68</v>
      </c>
      <c r="J3674" s="26" t="str">
        <f t="shared" si="57"/>
        <v>點選以開啟簡介</v>
      </c>
    </row>
    <row r="3675" spans="1:10" s="91" customFormat="1" ht="60" customHeight="1">
      <c r="A3675" s="90"/>
      <c r="B3675" s="19" t="s">
        <v>29559</v>
      </c>
      <c r="C3675" s="19" t="s">
        <v>8101</v>
      </c>
      <c r="D3675" s="20" t="s">
        <v>8102</v>
      </c>
      <c r="E3675" s="19">
        <v>2013</v>
      </c>
      <c r="F3675" s="19" t="s">
        <v>11705</v>
      </c>
      <c r="G3675" s="21" t="s">
        <v>20428</v>
      </c>
      <c r="H3675" s="22" t="s">
        <v>150</v>
      </c>
      <c r="I3675" s="56">
        <v>171.09</v>
      </c>
      <c r="J3675" s="26" t="str">
        <f t="shared" si="57"/>
        <v>點選以開啟簡介</v>
      </c>
    </row>
    <row r="3676" spans="1:10" s="91" customFormat="1" ht="60" customHeight="1">
      <c r="A3676" s="90"/>
      <c r="B3676" s="19" t="s">
        <v>29559</v>
      </c>
      <c r="C3676" s="19" t="s">
        <v>4923</v>
      </c>
      <c r="D3676" s="20" t="s">
        <v>4924</v>
      </c>
      <c r="E3676" s="19">
        <v>2013</v>
      </c>
      <c r="F3676" s="19" t="s">
        <v>11606</v>
      </c>
      <c r="G3676" s="21" t="s">
        <v>18433</v>
      </c>
      <c r="H3676" s="22" t="s">
        <v>150</v>
      </c>
      <c r="I3676" s="56">
        <v>95</v>
      </c>
      <c r="J3676" s="26" t="str">
        <f t="shared" si="57"/>
        <v>點選以開啟簡介</v>
      </c>
    </row>
    <row r="3677" spans="1:10" s="91" customFormat="1" ht="60" customHeight="1">
      <c r="A3677" s="90"/>
      <c r="B3677" s="19" t="s">
        <v>29559</v>
      </c>
      <c r="C3677" s="19" t="s">
        <v>4925</v>
      </c>
      <c r="D3677" s="20" t="s">
        <v>4926</v>
      </c>
      <c r="E3677" s="19">
        <v>2013</v>
      </c>
      <c r="F3677" s="19" t="s">
        <v>11654</v>
      </c>
      <c r="G3677" s="21" t="s">
        <v>18434</v>
      </c>
      <c r="H3677" s="22" t="s">
        <v>150</v>
      </c>
      <c r="I3677" s="56">
        <v>39</v>
      </c>
      <c r="J3677" s="26" t="str">
        <f t="shared" si="57"/>
        <v>點選以開啟簡介</v>
      </c>
    </row>
    <row r="3678" spans="1:10" s="91" customFormat="1" ht="60" customHeight="1">
      <c r="A3678" s="90"/>
      <c r="B3678" s="19" t="s">
        <v>29559</v>
      </c>
      <c r="C3678" s="19" t="s">
        <v>4927</v>
      </c>
      <c r="D3678" s="20" t="s">
        <v>4928</v>
      </c>
      <c r="E3678" s="19">
        <v>2013</v>
      </c>
      <c r="F3678" s="19" t="s">
        <v>11721</v>
      </c>
      <c r="G3678" s="21" t="s">
        <v>18435</v>
      </c>
      <c r="H3678" s="22" t="s">
        <v>150</v>
      </c>
      <c r="I3678" s="56">
        <v>42.27</v>
      </c>
      <c r="J3678" s="26" t="str">
        <f t="shared" si="57"/>
        <v>點選以開啟簡介</v>
      </c>
    </row>
    <row r="3679" spans="1:10" s="91" customFormat="1" ht="60" customHeight="1">
      <c r="A3679" s="90"/>
      <c r="B3679" s="19" t="s">
        <v>29559</v>
      </c>
      <c r="C3679" s="19" t="s">
        <v>8103</v>
      </c>
      <c r="D3679" s="20" t="s">
        <v>8104</v>
      </c>
      <c r="E3679" s="19">
        <v>2013</v>
      </c>
      <c r="F3679" s="19" t="s">
        <v>11721</v>
      </c>
      <c r="G3679" s="21" t="s">
        <v>20429</v>
      </c>
      <c r="H3679" s="22" t="s">
        <v>150</v>
      </c>
      <c r="I3679" s="56">
        <v>42.27</v>
      </c>
      <c r="J3679" s="26" t="str">
        <f t="shared" si="57"/>
        <v>點選以開啟簡介</v>
      </c>
    </row>
    <row r="3680" spans="1:10" s="91" customFormat="1" ht="60" customHeight="1">
      <c r="A3680" s="90"/>
      <c r="B3680" s="19" t="s">
        <v>29559</v>
      </c>
      <c r="C3680" s="19" t="s">
        <v>4929</v>
      </c>
      <c r="D3680" s="20" t="s">
        <v>4930</v>
      </c>
      <c r="E3680" s="19">
        <v>2013</v>
      </c>
      <c r="F3680" s="19" t="s">
        <v>11721</v>
      </c>
      <c r="G3680" s="21" t="s">
        <v>18436</v>
      </c>
      <c r="H3680" s="22" t="s">
        <v>150</v>
      </c>
      <c r="I3680" s="56">
        <v>52.97</v>
      </c>
      <c r="J3680" s="26" t="str">
        <f t="shared" si="57"/>
        <v>點選以開啟簡介</v>
      </c>
    </row>
    <row r="3681" spans="1:10" s="91" customFormat="1" ht="60" customHeight="1">
      <c r="A3681" s="90"/>
      <c r="B3681" s="19" t="s">
        <v>29559</v>
      </c>
      <c r="C3681" s="19" t="s">
        <v>6697</v>
      </c>
      <c r="D3681" s="20" t="s">
        <v>6698</v>
      </c>
      <c r="E3681" s="19">
        <v>2013</v>
      </c>
      <c r="F3681" s="19" t="s">
        <v>11699</v>
      </c>
      <c r="G3681" s="21" t="s">
        <v>19567</v>
      </c>
      <c r="H3681" s="22" t="s">
        <v>150</v>
      </c>
      <c r="I3681" s="56">
        <v>35</v>
      </c>
      <c r="J3681" s="26" t="str">
        <f t="shared" si="57"/>
        <v>點選以開啟簡介</v>
      </c>
    </row>
    <row r="3682" spans="1:10" s="91" customFormat="1" ht="60" customHeight="1">
      <c r="A3682" s="90"/>
      <c r="B3682" s="19" t="s">
        <v>29559</v>
      </c>
      <c r="C3682" s="19" t="s">
        <v>3428</v>
      </c>
      <c r="D3682" s="20" t="s">
        <v>3429</v>
      </c>
      <c r="E3682" s="19">
        <v>2013</v>
      </c>
      <c r="F3682" s="19" t="s">
        <v>11602</v>
      </c>
      <c r="G3682" s="21" t="s">
        <v>17504</v>
      </c>
      <c r="H3682" s="22" t="s">
        <v>150</v>
      </c>
      <c r="I3682" s="56">
        <v>39.950000000000003</v>
      </c>
      <c r="J3682" s="26" t="str">
        <f t="shared" si="57"/>
        <v>點選以開啟簡介</v>
      </c>
    </row>
    <row r="3683" spans="1:10" s="91" customFormat="1" ht="60" customHeight="1">
      <c r="A3683" s="90"/>
      <c r="B3683" s="19" t="s">
        <v>29559</v>
      </c>
      <c r="C3683" s="19" t="s">
        <v>10427</v>
      </c>
      <c r="D3683" s="20" t="s">
        <v>10428</v>
      </c>
      <c r="E3683" s="19">
        <v>2013</v>
      </c>
      <c r="F3683" s="19" t="s">
        <v>11648</v>
      </c>
      <c r="G3683" s="21" t="s">
        <v>21866</v>
      </c>
      <c r="H3683" s="22" t="s">
        <v>150</v>
      </c>
      <c r="I3683" s="56">
        <v>37.94</v>
      </c>
      <c r="J3683" s="26" t="str">
        <f t="shared" si="57"/>
        <v>點選以開啟簡介</v>
      </c>
    </row>
    <row r="3684" spans="1:10" s="91" customFormat="1" ht="60" customHeight="1">
      <c r="A3684" s="90"/>
      <c r="B3684" s="19" t="s">
        <v>29559</v>
      </c>
      <c r="C3684" s="19"/>
      <c r="D3684" s="20" t="s">
        <v>11452</v>
      </c>
      <c r="E3684" s="19">
        <v>2013</v>
      </c>
      <c r="F3684" s="19" t="s">
        <v>11609</v>
      </c>
      <c r="G3684" s="21" t="s">
        <v>22517</v>
      </c>
      <c r="H3684" s="22" t="s">
        <v>150</v>
      </c>
      <c r="I3684" s="56">
        <v>139</v>
      </c>
      <c r="J3684" s="26" t="str">
        <f t="shared" si="57"/>
        <v>點選以開啟簡介</v>
      </c>
    </row>
    <row r="3685" spans="1:10" s="91" customFormat="1" ht="60" customHeight="1">
      <c r="A3685" s="90"/>
      <c r="B3685" s="19" t="s">
        <v>29559</v>
      </c>
      <c r="C3685" s="19"/>
      <c r="D3685" s="20" t="s">
        <v>11453</v>
      </c>
      <c r="E3685" s="19">
        <v>2013</v>
      </c>
      <c r="F3685" s="19" t="s">
        <v>11607</v>
      </c>
      <c r="G3685" s="21" t="s">
        <v>22518</v>
      </c>
      <c r="H3685" s="22" t="s">
        <v>150</v>
      </c>
      <c r="I3685" s="56">
        <v>79.8</v>
      </c>
      <c r="J3685" s="26" t="str">
        <f t="shared" si="57"/>
        <v>點選以開啟簡介</v>
      </c>
    </row>
    <row r="3686" spans="1:10" s="91" customFormat="1" ht="60" customHeight="1">
      <c r="A3686" s="90"/>
      <c r="B3686" s="19" t="s">
        <v>29559</v>
      </c>
      <c r="C3686" s="19" t="s">
        <v>6114</v>
      </c>
      <c r="D3686" s="20" t="s">
        <v>6115</v>
      </c>
      <c r="E3686" s="19">
        <v>2013</v>
      </c>
      <c r="F3686" s="19" t="s">
        <v>11653</v>
      </c>
      <c r="G3686" s="21" t="s">
        <v>19214</v>
      </c>
      <c r="H3686" s="22" t="s">
        <v>150</v>
      </c>
      <c r="I3686" s="56">
        <v>44.99</v>
      </c>
      <c r="J3686" s="26" t="str">
        <f t="shared" si="57"/>
        <v>點選以開啟簡介</v>
      </c>
    </row>
    <row r="3687" spans="1:10" s="91" customFormat="1" ht="60" customHeight="1">
      <c r="A3687" s="90"/>
      <c r="B3687" s="19" t="s">
        <v>29559</v>
      </c>
      <c r="C3687" s="19" t="s">
        <v>10429</v>
      </c>
      <c r="D3687" s="20" t="s">
        <v>10430</v>
      </c>
      <c r="E3687" s="19">
        <v>2013</v>
      </c>
      <c r="F3687" s="19" t="s">
        <v>11648</v>
      </c>
      <c r="G3687" s="21" t="s">
        <v>21867</v>
      </c>
      <c r="H3687" s="22" t="s">
        <v>150</v>
      </c>
      <c r="I3687" s="56">
        <v>50.58</v>
      </c>
      <c r="J3687" s="26" t="str">
        <f t="shared" si="57"/>
        <v>點選以開啟簡介</v>
      </c>
    </row>
    <row r="3688" spans="1:10" s="91" customFormat="1" ht="60" customHeight="1">
      <c r="A3688" s="90"/>
      <c r="B3688" s="19" t="s">
        <v>29559</v>
      </c>
      <c r="C3688" s="19"/>
      <c r="D3688" s="20" t="s">
        <v>2551</v>
      </c>
      <c r="E3688" s="19">
        <v>2013</v>
      </c>
      <c r="F3688" s="19" t="s">
        <v>11612</v>
      </c>
      <c r="G3688" s="21" t="s">
        <v>16975</v>
      </c>
      <c r="H3688" s="22" t="s">
        <v>150</v>
      </c>
      <c r="I3688" s="56">
        <v>429.95</v>
      </c>
      <c r="J3688" s="26" t="str">
        <f t="shared" si="57"/>
        <v>點選以開啟簡介</v>
      </c>
    </row>
    <row r="3689" spans="1:10" s="91" customFormat="1" ht="60" customHeight="1">
      <c r="A3689" s="90"/>
      <c r="B3689" s="19" t="s">
        <v>29559</v>
      </c>
      <c r="C3689" s="19" t="s">
        <v>2390</v>
      </c>
      <c r="D3689" s="20" t="s">
        <v>2552</v>
      </c>
      <c r="E3689" s="19">
        <v>2013</v>
      </c>
      <c r="F3689" s="19" t="s">
        <v>11623</v>
      </c>
      <c r="G3689" s="21" t="s">
        <v>16976</v>
      </c>
      <c r="H3689" s="22" t="s">
        <v>150</v>
      </c>
      <c r="I3689" s="56">
        <v>28.9</v>
      </c>
      <c r="J3689" s="26" t="str">
        <f t="shared" si="57"/>
        <v>點選以開啟簡介</v>
      </c>
    </row>
    <row r="3690" spans="1:10" s="91" customFormat="1" ht="60" customHeight="1">
      <c r="A3690" s="90"/>
      <c r="B3690" s="19" t="s">
        <v>29559</v>
      </c>
      <c r="C3690" s="19" t="s">
        <v>4931</v>
      </c>
      <c r="D3690" s="20" t="s">
        <v>4932</v>
      </c>
      <c r="E3690" s="19">
        <v>2013</v>
      </c>
      <c r="F3690" s="19" t="s">
        <v>11632</v>
      </c>
      <c r="G3690" s="21" t="s">
        <v>18437</v>
      </c>
      <c r="H3690" s="22" t="s">
        <v>150</v>
      </c>
      <c r="I3690" s="56">
        <v>59.9</v>
      </c>
      <c r="J3690" s="26" t="str">
        <f t="shared" si="57"/>
        <v>點選以開啟簡介</v>
      </c>
    </row>
    <row r="3691" spans="1:10" s="91" customFormat="1" ht="60" customHeight="1">
      <c r="A3691" s="90"/>
      <c r="B3691" s="19" t="s">
        <v>29559</v>
      </c>
      <c r="C3691" s="19"/>
      <c r="D3691" s="20" t="s">
        <v>4933</v>
      </c>
      <c r="E3691" s="19">
        <v>2013</v>
      </c>
      <c r="F3691" s="19" t="s">
        <v>11606</v>
      </c>
      <c r="G3691" s="21" t="s">
        <v>18438</v>
      </c>
      <c r="H3691" s="22" t="s">
        <v>150</v>
      </c>
      <c r="I3691" s="56">
        <v>109</v>
      </c>
      <c r="J3691" s="26" t="str">
        <f t="shared" si="57"/>
        <v>點選以開啟簡介</v>
      </c>
    </row>
    <row r="3692" spans="1:10" s="91" customFormat="1" ht="60" customHeight="1">
      <c r="A3692" s="90"/>
      <c r="B3692" s="19" t="s">
        <v>29559</v>
      </c>
      <c r="C3692" s="19"/>
      <c r="D3692" s="20" t="s">
        <v>2553</v>
      </c>
      <c r="E3692" s="19">
        <v>2013</v>
      </c>
      <c r="F3692" s="19" t="s">
        <v>11610</v>
      </c>
      <c r="G3692" s="21" t="s">
        <v>16977</v>
      </c>
      <c r="H3692" s="22" t="s">
        <v>150</v>
      </c>
      <c r="I3692" s="56">
        <v>129.9</v>
      </c>
      <c r="J3692" s="26" t="str">
        <f t="shared" si="57"/>
        <v>點選以開啟簡介</v>
      </c>
    </row>
    <row r="3693" spans="1:10" s="91" customFormat="1" ht="60" customHeight="1">
      <c r="A3693" s="90"/>
      <c r="B3693" s="19" t="s">
        <v>29559</v>
      </c>
      <c r="C3693" s="19" t="s">
        <v>10431</v>
      </c>
      <c r="D3693" s="20" t="s">
        <v>10432</v>
      </c>
      <c r="E3693" s="19">
        <v>2013</v>
      </c>
      <c r="F3693" s="19" t="s">
        <v>11665</v>
      </c>
      <c r="G3693" s="21" t="s">
        <v>21868</v>
      </c>
      <c r="H3693" s="22" t="s">
        <v>150</v>
      </c>
      <c r="I3693" s="56">
        <v>73.95</v>
      </c>
      <c r="J3693" s="26" t="str">
        <f t="shared" si="57"/>
        <v>點選以開啟簡介</v>
      </c>
    </row>
    <row r="3694" spans="1:10" s="91" customFormat="1" ht="60" customHeight="1">
      <c r="A3694" s="90"/>
      <c r="B3694" s="19" t="s">
        <v>29559</v>
      </c>
      <c r="C3694" s="19"/>
      <c r="D3694" s="20" t="s">
        <v>4934</v>
      </c>
      <c r="E3694" s="19">
        <v>2013</v>
      </c>
      <c r="F3694" s="19" t="s">
        <v>11618</v>
      </c>
      <c r="G3694" s="21" t="s">
        <v>18439</v>
      </c>
      <c r="H3694" s="22" t="s">
        <v>150</v>
      </c>
      <c r="I3694" s="56">
        <v>44</v>
      </c>
      <c r="J3694" s="26" t="str">
        <f t="shared" si="57"/>
        <v>點選以開啟簡介</v>
      </c>
    </row>
    <row r="3695" spans="1:10" s="91" customFormat="1" ht="60" customHeight="1">
      <c r="A3695" s="90"/>
      <c r="B3695" s="19" t="s">
        <v>29559</v>
      </c>
      <c r="C3695" s="19" t="s">
        <v>10433</v>
      </c>
      <c r="D3695" s="20" t="s">
        <v>10434</v>
      </c>
      <c r="E3695" s="19">
        <v>2013</v>
      </c>
      <c r="F3695" s="19" t="s">
        <v>11707</v>
      </c>
      <c r="G3695" s="21" t="s">
        <v>21869</v>
      </c>
      <c r="H3695" s="22" t="s">
        <v>150</v>
      </c>
      <c r="I3695" s="56">
        <v>58</v>
      </c>
      <c r="J3695" s="26" t="str">
        <f t="shared" si="57"/>
        <v>點選以開啟簡介</v>
      </c>
    </row>
    <row r="3696" spans="1:10" s="91" customFormat="1" ht="60" customHeight="1">
      <c r="A3696" s="90"/>
      <c r="B3696" s="19" t="s">
        <v>29559</v>
      </c>
      <c r="C3696" s="19" t="s">
        <v>10435</v>
      </c>
      <c r="D3696" s="20" t="s">
        <v>10436</v>
      </c>
      <c r="E3696" s="19">
        <v>2013</v>
      </c>
      <c r="F3696" s="19" t="s">
        <v>11609</v>
      </c>
      <c r="G3696" s="21" t="s">
        <v>21870</v>
      </c>
      <c r="H3696" s="22" t="s">
        <v>150</v>
      </c>
      <c r="I3696" s="56">
        <v>58</v>
      </c>
      <c r="J3696" s="26" t="str">
        <f t="shared" si="57"/>
        <v>點選以開啟簡介</v>
      </c>
    </row>
    <row r="3697" spans="1:10" s="91" customFormat="1" ht="60" customHeight="1">
      <c r="A3697" s="90"/>
      <c r="B3697" s="19" t="s">
        <v>29559</v>
      </c>
      <c r="C3697" s="19" t="s">
        <v>10437</v>
      </c>
      <c r="D3697" s="20" t="s">
        <v>10438</v>
      </c>
      <c r="E3697" s="19">
        <v>2013</v>
      </c>
      <c r="F3697" s="19" t="s">
        <v>11648</v>
      </c>
      <c r="G3697" s="21" t="s">
        <v>21871</v>
      </c>
      <c r="H3697" s="22" t="s">
        <v>150</v>
      </c>
      <c r="I3697" s="56">
        <v>68.09</v>
      </c>
      <c r="J3697" s="26" t="str">
        <f t="shared" si="57"/>
        <v>點選以開啟簡介</v>
      </c>
    </row>
    <row r="3698" spans="1:10" s="91" customFormat="1" ht="60" customHeight="1">
      <c r="A3698" s="90"/>
      <c r="B3698" s="19" t="s">
        <v>29559</v>
      </c>
      <c r="C3698" s="19"/>
      <c r="D3698" s="20" t="s">
        <v>10439</v>
      </c>
      <c r="E3698" s="19">
        <v>2013</v>
      </c>
      <c r="F3698" s="19" t="s">
        <v>11707</v>
      </c>
      <c r="G3698" s="21" t="s">
        <v>21872</v>
      </c>
      <c r="H3698" s="22" t="s">
        <v>150</v>
      </c>
      <c r="I3698" s="56">
        <v>37</v>
      </c>
      <c r="J3698" s="26" t="str">
        <f t="shared" si="57"/>
        <v>點選以開啟簡介</v>
      </c>
    </row>
    <row r="3699" spans="1:10" s="91" customFormat="1" ht="60" customHeight="1">
      <c r="A3699" s="90"/>
      <c r="B3699" s="19" t="s">
        <v>29559</v>
      </c>
      <c r="C3699" s="19"/>
      <c r="D3699" s="20" t="s">
        <v>8105</v>
      </c>
      <c r="E3699" s="19">
        <v>2013</v>
      </c>
      <c r="F3699" s="19" t="s">
        <v>11606</v>
      </c>
      <c r="G3699" s="21" t="s">
        <v>20430</v>
      </c>
      <c r="H3699" s="22" t="s">
        <v>150</v>
      </c>
      <c r="I3699" s="56">
        <v>129</v>
      </c>
      <c r="J3699" s="26" t="str">
        <f t="shared" si="57"/>
        <v>點選以開啟簡介</v>
      </c>
    </row>
    <row r="3700" spans="1:10" s="91" customFormat="1" ht="60" customHeight="1">
      <c r="A3700" s="90"/>
      <c r="B3700" s="19" t="s">
        <v>29559</v>
      </c>
      <c r="C3700" s="19" t="s">
        <v>10440</v>
      </c>
      <c r="D3700" s="20" t="s">
        <v>10441</v>
      </c>
      <c r="E3700" s="19">
        <v>2013</v>
      </c>
      <c r="F3700" s="19" t="s">
        <v>11665</v>
      </c>
      <c r="G3700" s="21" t="s">
        <v>21873</v>
      </c>
      <c r="H3700" s="22" t="s">
        <v>150</v>
      </c>
      <c r="I3700" s="56">
        <v>62.25</v>
      </c>
      <c r="J3700" s="26" t="str">
        <f t="shared" si="57"/>
        <v>點選以開啟簡介</v>
      </c>
    </row>
    <row r="3701" spans="1:10" s="91" customFormat="1" ht="60" customHeight="1">
      <c r="A3701" s="90"/>
      <c r="B3701" s="19" t="s">
        <v>29559</v>
      </c>
      <c r="C3701" s="19"/>
      <c r="D3701" s="20" t="s">
        <v>8106</v>
      </c>
      <c r="E3701" s="19">
        <v>2013</v>
      </c>
      <c r="F3701" s="19" t="s">
        <v>11602</v>
      </c>
      <c r="G3701" s="21" t="s">
        <v>20431</v>
      </c>
      <c r="H3701" s="22" t="s">
        <v>150</v>
      </c>
      <c r="I3701" s="56">
        <v>84.99</v>
      </c>
      <c r="J3701" s="26" t="str">
        <f t="shared" si="57"/>
        <v>點選以開啟簡介</v>
      </c>
    </row>
    <row r="3702" spans="1:10" s="91" customFormat="1" ht="60" customHeight="1">
      <c r="A3702" s="90"/>
      <c r="B3702" s="19" t="s">
        <v>29559</v>
      </c>
      <c r="C3702" s="19" t="s">
        <v>8107</v>
      </c>
      <c r="D3702" s="20" t="s">
        <v>8108</v>
      </c>
      <c r="E3702" s="19">
        <v>2013</v>
      </c>
      <c r="F3702" s="19" t="s">
        <v>11613</v>
      </c>
      <c r="G3702" s="21" t="s">
        <v>20432</v>
      </c>
      <c r="H3702" s="22" t="s">
        <v>150</v>
      </c>
      <c r="I3702" s="56">
        <v>29.95</v>
      </c>
      <c r="J3702" s="26" t="str">
        <f t="shared" si="57"/>
        <v>點選以開啟簡介</v>
      </c>
    </row>
    <row r="3703" spans="1:10" s="91" customFormat="1" ht="60" customHeight="1">
      <c r="A3703" s="90"/>
      <c r="B3703" s="19" t="s">
        <v>29559</v>
      </c>
      <c r="C3703" s="19" t="s">
        <v>3430</v>
      </c>
      <c r="D3703" s="20" t="s">
        <v>3431</v>
      </c>
      <c r="E3703" s="19">
        <v>2013</v>
      </c>
      <c r="F3703" s="19" t="s">
        <v>11660</v>
      </c>
      <c r="G3703" s="21" t="s">
        <v>17505</v>
      </c>
      <c r="H3703" s="22" t="s">
        <v>150</v>
      </c>
      <c r="I3703" s="56">
        <v>69.95</v>
      </c>
      <c r="J3703" s="26" t="str">
        <f t="shared" si="57"/>
        <v>點選以開啟簡介</v>
      </c>
    </row>
    <row r="3704" spans="1:10" s="91" customFormat="1" ht="60" customHeight="1">
      <c r="A3704" s="90"/>
      <c r="B3704" s="19" t="s">
        <v>29559</v>
      </c>
      <c r="C3704" s="19" t="s">
        <v>8109</v>
      </c>
      <c r="D3704" s="20" t="s">
        <v>8110</v>
      </c>
      <c r="E3704" s="19">
        <v>2013</v>
      </c>
      <c r="F3704" s="19" t="s">
        <v>11782</v>
      </c>
      <c r="G3704" s="21" t="s">
        <v>20433</v>
      </c>
      <c r="H3704" s="22" t="s">
        <v>150</v>
      </c>
      <c r="I3704" s="56">
        <v>26.8</v>
      </c>
      <c r="J3704" s="26" t="str">
        <f t="shared" si="57"/>
        <v>點選以開啟簡介</v>
      </c>
    </row>
    <row r="3705" spans="1:10" s="91" customFormat="1" ht="60" customHeight="1">
      <c r="A3705" s="90"/>
      <c r="B3705" s="19" t="s">
        <v>29559</v>
      </c>
      <c r="C3705" s="19" t="s">
        <v>10442</v>
      </c>
      <c r="D3705" s="20" t="s">
        <v>10443</v>
      </c>
      <c r="E3705" s="19">
        <v>2013</v>
      </c>
      <c r="F3705" s="19" t="s">
        <v>11707</v>
      </c>
      <c r="G3705" s="21" t="s">
        <v>21874</v>
      </c>
      <c r="H3705" s="22" t="s">
        <v>150</v>
      </c>
      <c r="I3705" s="56">
        <v>48</v>
      </c>
      <c r="J3705" s="26" t="str">
        <f t="shared" si="57"/>
        <v>點選以開啟簡介</v>
      </c>
    </row>
    <row r="3706" spans="1:10" s="91" customFormat="1" ht="60" customHeight="1">
      <c r="A3706" s="90"/>
      <c r="B3706" s="19" t="s">
        <v>29559</v>
      </c>
      <c r="C3706" s="19"/>
      <c r="D3706" s="20" t="s">
        <v>11454</v>
      </c>
      <c r="E3706" s="19">
        <v>2013</v>
      </c>
      <c r="F3706" s="19" t="s">
        <v>11602</v>
      </c>
      <c r="G3706" s="21" t="s">
        <v>22519</v>
      </c>
      <c r="H3706" s="22" t="s">
        <v>150</v>
      </c>
      <c r="I3706" s="56">
        <v>54.99</v>
      </c>
      <c r="J3706" s="26" t="str">
        <f t="shared" si="57"/>
        <v>點選以開啟簡介</v>
      </c>
    </row>
    <row r="3707" spans="1:10" s="91" customFormat="1" ht="60" customHeight="1">
      <c r="A3707" s="90"/>
      <c r="B3707" s="19" t="s">
        <v>29559</v>
      </c>
      <c r="C3707" s="19" t="s">
        <v>4935</v>
      </c>
      <c r="D3707" s="20" t="s">
        <v>4936</v>
      </c>
      <c r="E3707" s="19">
        <v>2013</v>
      </c>
      <c r="F3707" s="19" t="s">
        <v>11649</v>
      </c>
      <c r="G3707" s="21" t="s">
        <v>18440</v>
      </c>
      <c r="H3707" s="22" t="s">
        <v>150</v>
      </c>
      <c r="I3707" s="56">
        <v>73</v>
      </c>
      <c r="J3707" s="26" t="str">
        <f t="shared" si="57"/>
        <v>點選以開啟簡介</v>
      </c>
    </row>
    <row r="3708" spans="1:10" s="91" customFormat="1" ht="60" customHeight="1">
      <c r="A3708" s="90"/>
      <c r="B3708" s="19" t="s">
        <v>29559</v>
      </c>
      <c r="C3708" s="19" t="s">
        <v>3432</v>
      </c>
      <c r="D3708" s="20" t="s">
        <v>3433</v>
      </c>
      <c r="E3708" s="19">
        <v>2013</v>
      </c>
      <c r="F3708" s="19" t="s">
        <v>11612</v>
      </c>
      <c r="G3708" s="21" t="s">
        <v>17506</v>
      </c>
      <c r="H3708" s="22" t="s">
        <v>150</v>
      </c>
      <c r="I3708" s="56">
        <v>27.99</v>
      </c>
      <c r="J3708" s="26" t="str">
        <f t="shared" si="57"/>
        <v>點選以開啟簡介</v>
      </c>
    </row>
    <row r="3709" spans="1:10" s="91" customFormat="1" ht="60" customHeight="1">
      <c r="A3709" s="90"/>
      <c r="B3709" s="19" t="s">
        <v>29559</v>
      </c>
      <c r="C3709" s="19"/>
      <c r="D3709" s="20" t="s">
        <v>2554</v>
      </c>
      <c r="E3709" s="19">
        <v>2013</v>
      </c>
      <c r="F3709" s="19" t="s">
        <v>11649</v>
      </c>
      <c r="G3709" s="21" t="s">
        <v>16978</v>
      </c>
      <c r="H3709" s="22" t="s">
        <v>150</v>
      </c>
      <c r="I3709" s="56">
        <v>179</v>
      </c>
      <c r="J3709" s="26" t="str">
        <f t="shared" si="57"/>
        <v>點選以開啟簡介</v>
      </c>
    </row>
    <row r="3710" spans="1:10" s="91" customFormat="1" ht="60" customHeight="1">
      <c r="A3710" s="90"/>
      <c r="B3710" s="19" t="s">
        <v>29559</v>
      </c>
      <c r="C3710" s="19" t="s">
        <v>8111</v>
      </c>
      <c r="D3710" s="20" t="s">
        <v>8112</v>
      </c>
      <c r="E3710" s="19">
        <v>2013</v>
      </c>
      <c r="F3710" s="19" t="s">
        <v>11649</v>
      </c>
      <c r="G3710" s="21" t="s">
        <v>20434</v>
      </c>
      <c r="H3710" s="22" t="s">
        <v>150</v>
      </c>
      <c r="I3710" s="56">
        <v>28</v>
      </c>
      <c r="J3710" s="26" t="str">
        <f t="shared" si="57"/>
        <v>點選以開啟簡介</v>
      </c>
    </row>
    <row r="3711" spans="1:10" s="91" customFormat="1" ht="60" customHeight="1">
      <c r="A3711" s="90"/>
      <c r="B3711" s="19" t="s">
        <v>29559</v>
      </c>
      <c r="C3711" s="19" t="s">
        <v>8113</v>
      </c>
      <c r="D3711" s="20" t="s">
        <v>8114</v>
      </c>
      <c r="E3711" s="19">
        <v>2013</v>
      </c>
      <c r="F3711" s="19" t="s">
        <v>11673</v>
      </c>
      <c r="G3711" s="21" t="s">
        <v>20435</v>
      </c>
      <c r="H3711" s="22" t="s">
        <v>150</v>
      </c>
      <c r="I3711" s="56">
        <v>34.99</v>
      </c>
      <c r="J3711" s="26" t="str">
        <f t="shared" si="57"/>
        <v>點選以開啟簡介</v>
      </c>
    </row>
    <row r="3712" spans="1:10" s="91" customFormat="1" ht="60" customHeight="1">
      <c r="A3712" s="90"/>
      <c r="B3712" s="19" t="s">
        <v>29559</v>
      </c>
      <c r="C3712" s="19"/>
      <c r="D3712" s="20" t="s">
        <v>4937</v>
      </c>
      <c r="E3712" s="19">
        <v>2013</v>
      </c>
      <c r="F3712" s="19" t="s">
        <v>11602</v>
      </c>
      <c r="G3712" s="21" t="s">
        <v>18441</v>
      </c>
      <c r="H3712" s="22" t="s">
        <v>150</v>
      </c>
      <c r="I3712" s="56">
        <v>49.99</v>
      </c>
      <c r="J3712" s="26" t="str">
        <f t="shared" si="57"/>
        <v>點選以開啟簡介</v>
      </c>
    </row>
    <row r="3713" spans="1:10" s="91" customFormat="1" ht="60" customHeight="1">
      <c r="A3713" s="90"/>
      <c r="B3713" s="19" t="s">
        <v>29559</v>
      </c>
      <c r="C3713" s="19"/>
      <c r="D3713" s="20" t="s">
        <v>10444</v>
      </c>
      <c r="E3713" s="19">
        <v>2013</v>
      </c>
      <c r="F3713" s="19" t="s">
        <v>11662</v>
      </c>
      <c r="G3713" s="21" t="s">
        <v>21875</v>
      </c>
      <c r="H3713" s="22" t="s">
        <v>150</v>
      </c>
      <c r="I3713" s="56">
        <v>35</v>
      </c>
      <c r="J3713" s="26" t="str">
        <f t="shared" si="57"/>
        <v>點選以開啟簡介</v>
      </c>
    </row>
    <row r="3714" spans="1:10" s="91" customFormat="1" ht="60" customHeight="1">
      <c r="A3714" s="90"/>
      <c r="B3714" s="19" t="s">
        <v>29559</v>
      </c>
      <c r="C3714" s="19" t="s">
        <v>4929</v>
      </c>
      <c r="D3714" s="20" t="s">
        <v>4938</v>
      </c>
      <c r="E3714" s="19">
        <v>2013</v>
      </c>
      <c r="F3714" s="19" t="s">
        <v>11721</v>
      </c>
      <c r="G3714" s="21" t="s">
        <v>18442</v>
      </c>
      <c r="H3714" s="22" t="s">
        <v>150</v>
      </c>
      <c r="I3714" s="56">
        <v>52.97</v>
      </c>
      <c r="J3714" s="26" t="str">
        <f t="shared" si="57"/>
        <v>點選以開啟簡介</v>
      </c>
    </row>
    <row r="3715" spans="1:10" s="91" customFormat="1" ht="60" customHeight="1">
      <c r="A3715" s="90"/>
      <c r="B3715" s="19" t="s">
        <v>29559</v>
      </c>
      <c r="C3715" s="19"/>
      <c r="D3715" s="20" t="s">
        <v>10445</v>
      </c>
      <c r="E3715" s="19">
        <v>2013</v>
      </c>
      <c r="F3715" s="19" t="s">
        <v>11676</v>
      </c>
      <c r="G3715" s="21" t="s">
        <v>21876</v>
      </c>
      <c r="H3715" s="22" t="s">
        <v>150</v>
      </c>
      <c r="I3715" s="56">
        <v>34.99</v>
      </c>
      <c r="J3715" s="26" t="str">
        <f t="shared" si="57"/>
        <v>點選以開啟簡介</v>
      </c>
    </row>
    <row r="3716" spans="1:10" s="91" customFormat="1" ht="60" customHeight="1">
      <c r="A3716" s="90"/>
      <c r="B3716" s="19" t="s">
        <v>29559</v>
      </c>
      <c r="C3716" s="19" t="s">
        <v>4939</v>
      </c>
      <c r="D3716" s="20" t="s">
        <v>4940</v>
      </c>
      <c r="E3716" s="19">
        <v>2013</v>
      </c>
      <c r="F3716" s="19" t="s">
        <v>11647</v>
      </c>
      <c r="G3716" s="21" t="s">
        <v>18443</v>
      </c>
      <c r="H3716" s="22" t="s">
        <v>150</v>
      </c>
      <c r="I3716" s="56">
        <v>45</v>
      </c>
      <c r="J3716" s="26" t="str">
        <f t="shared" si="57"/>
        <v>點選以開啟簡介</v>
      </c>
    </row>
    <row r="3717" spans="1:10" s="91" customFormat="1" ht="60" customHeight="1">
      <c r="A3717" s="90"/>
      <c r="B3717" s="19" t="s">
        <v>29559</v>
      </c>
      <c r="C3717" s="19"/>
      <c r="D3717" s="20" t="s">
        <v>2555</v>
      </c>
      <c r="E3717" s="19">
        <v>2013</v>
      </c>
      <c r="F3717" s="19" t="s">
        <v>11649</v>
      </c>
      <c r="G3717" s="21" t="s">
        <v>16979</v>
      </c>
      <c r="H3717" s="22" t="s">
        <v>150</v>
      </c>
      <c r="I3717" s="56">
        <v>44</v>
      </c>
      <c r="J3717" s="26" t="str">
        <f t="shared" si="57"/>
        <v>點選以開啟簡介</v>
      </c>
    </row>
    <row r="3718" spans="1:10" s="91" customFormat="1" ht="60" customHeight="1">
      <c r="A3718" s="90"/>
      <c r="B3718" s="19" t="s">
        <v>29559</v>
      </c>
      <c r="C3718" s="19"/>
      <c r="D3718" s="20" t="s">
        <v>2556</v>
      </c>
      <c r="E3718" s="19">
        <v>2013</v>
      </c>
      <c r="F3718" s="19" t="s">
        <v>11610</v>
      </c>
      <c r="G3718" s="21" t="s">
        <v>16980</v>
      </c>
      <c r="H3718" s="22" t="s">
        <v>150</v>
      </c>
      <c r="I3718" s="56">
        <v>98.9</v>
      </c>
      <c r="J3718" s="26" t="str">
        <f t="shared" si="57"/>
        <v>點選以開啟簡介</v>
      </c>
    </row>
    <row r="3719" spans="1:10" s="91" customFormat="1" ht="60" customHeight="1">
      <c r="A3719" s="90"/>
      <c r="B3719" s="19" t="s">
        <v>29559</v>
      </c>
      <c r="C3719" s="19"/>
      <c r="D3719" s="20" t="s">
        <v>10446</v>
      </c>
      <c r="E3719" s="19">
        <v>2013</v>
      </c>
      <c r="F3719" s="19" t="s">
        <v>11665</v>
      </c>
      <c r="G3719" s="21" t="s">
        <v>21877</v>
      </c>
      <c r="H3719" s="22" t="s">
        <v>150</v>
      </c>
      <c r="I3719" s="56">
        <v>86.57</v>
      </c>
      <c r="J3719" s="26" t="str">
        <f t="shared" si="57"/>
        <v>點選以開啟簡介</v>
      </c>
    </row>
    <row r="3720" spans="1:10" s="91" customFormat="1" ht="60" customHeight="1">
      <c r="A3720" s="90"/>
      <c r="B3720" s="19" t="s">
        <v>29559</v>
      </c>
      <c r="C3720" s="19" t="s">
        <v>10447</v>
      </c>
      <c r="D3720" s="20" t="s">
        <v>10448</v>
      </c>
      <c r="E3720" s="19">
        <v>2013</v>
      </c>
      <c r="F3720" s="19" t="s">
        <v>11608</v>
      </c>
      <c r="G3720" s="21" t="s">
        <v>21878</v>
      </c>
      <c r="H3720" s="22" t="s">
        <v>150</v>
      </c>
      <c r="I3720" s="56">
        <v>69</v>
      </c>
      <c r="J3720" s="26" t="str">
        <f t="shared" si="57"/>
        <v>點選以開啟簡介</v>
      </c>
    </row>
    <row r="3721" spans="1:10" s="91" customFormat="1" ht="60" customHeight="1">
      <c r="A3721" s="90"/>
      <c r="B3721" s="19" t="s">
        <v>29559</v>
      </c>
      <c r="C3721" s="19"/>
      <c r="D3721" s="20" t="s">
        <v>2192</v>
      </c>
      <c r="E3721" s="19">
        <v>2013</v>
      </c>
      <c r="F3721" s="19" t="s">
        <v>11626</v>
      </c>
      <c r="G3721" s="21" t="s">
        <v>16746</v>
      </c>
      <c r="H3721" s="22" t="s">
        <v>150</v>
      </c>
      <c r="I3721" s="56">
        <v>29.75</v>
      </c>
      <c r="J3721" s="26" t="str">
        <f t="shared" si="57"/>
        <v>點選以開啟簡介</v>
      </c>
    </row>
    <row r="3722" spans="1:10" s="91" customFormat="1" ht="60" customHeight="1">
      <c r="A3722" s="90"/>
      <c r="B3722" s="19" t="s">
        <v>29559</v>
      </c>
      <c r="C3722" s="19"/>
      <c r="D3722" s="20" t="s">
        <v>3434</v>
      </c>
      <c r="E3722" s="19">
        <v>2013</v>
      </c>
      <c r="F3722" s="19" t="s">
        <v>11606</v>
      </c>
      <c r="G3722" s="21" t="s">
        <v>17507</v>
      </c>
      <c r="H3722" s="22" t="s">
        <v>150</v>
      </c>
      <c r="I3722" s="56">
        <v>129</v>
      </c>
      <c r="J3722" s="26" t="str">
        <f t="shared" si="57"/>
        <v>點選以開啟簡介</v>
      </c>
    </row>
    <row r="3723" spans="1:10" s="91" customFormat="1" ht="60" customHeight="1">
      <c r="A3723" s="90"/>
      <c r="B3723" s="19" t="s">
        <v>29559</v>
      </c>
      <c r="C3723" s="19"/>
      <c r="D3723" s="20" t="s">
        <v>3435</v>
      </c>
      <c r="E3723" s="19">
        <v>2013</v>
      </c>
      <c r="F3723" s="19" t="s">
        <v>11706</v>
      </c>
      <c r="G3723" s="21" t="s">
        <v>3436</v>
      </c>
      <c r="H3723" s="22" t="s">
        <v>150</v>
      </c>
      <c r="I3723" s="56">
        <v>29.99</v>
      </c>
      <c r="J3723" s="26" t="str">
        <f t="shared" ref="J3723:J3786" si="58">HYPERLINK(CONCATENATE("http://www.amazon.com/gp/search/ref=sr_adv_b/?search-alias=stripbooks&amp;unfiltered=1&amp;field-keywords=",G3723),"點選以開啟簡介")</f>
        <v>點選以開啟簡介</v>
      </c>
    </row>
    <row r="3724" spans="1:10" s="91" customFormat="1" ht="60" customHeight="1">
      <c r="A3724" s="90"/>
      <c r="B3724" s="19" t="s">
        <v>29559</v>
      </c>
      <c r="C3724" s="19"/>
      <c r="D3724" s="20" t="s">
        <v>8115</v>
      </c>
      <c r="E3724" s="19">
        <v>2013</v>
      </c>
      <c r="F3724" s="19" t="s">
        <v>11759</v>
      </c>
      <c r="G3724" s="21" t="s">
        <v>20436</v>
      </c>
      <c r="H3724" s="22" t="s">
        <v>150</v>
      </c>
      <c r="I3724" s="56">
        <v>69.95</v>
      </c>
      <c r="J3724" s="26" t="str">
        <f t="shared" si="58"/>
        <v>點選以開啟簡介</v>
      </c>
    </row>
    <row r="3725" spans="1:10" s="91" customFormat="1" ht="60" customHeight="1">
      <c r="A3725" s="90"/>
      <c r="B3725" s="19" t="s">
        <v>29559</v>
      </c>
      <c r="C3725" s="19" t="s">
        <v>10449</v>
      </c>
      <c r="D3725" s="20" t="s">
        <v>10450</v>
      </c>
      <c r="E3725" s="19">
        <v>2013</v>
      </c>
      <c r="F3725" s="19" t="s">
        <v>11649</v>
      </c>
      <c r="G3725" s="21" t="s">
        <v>21879</v>
      </c>
      <c r="H3725" s="22" t="s">
        <v>150</v>
      </c>
      <c r="I3725" s="56">
        <v>84</v>
      </c>
      <c r="J3725" s="26" t="str">
        <f t="shared" si="58"/>
        <v>點選以開啟簡介</v>
      </c>
    </row>
    <row r="3726" spans="1:10" s="91" customFormat="1" ht="60" customHeight="1">
      <c r="A3726" s="90"/>
      <c r="B3726" s="19" t="s">
        <v>29559</v>
      </c>
      <c r="C3726" s="19" t="s">
        <v>4941</v>
      </c>
      <c r="D3726" s="20" t="s">
        <v>4942</v>
      </c>
      <c r="E3726" s="19">
        <v>2013</v>
      </c>
      <c r="F3726" s="19" t="s">
        <v>11649</v>
      </c>
      <c r="G3726" s="21" t="s">
        <v>18444</v>
      </c>
      <c r="H3726" s="22" t="s">
        <v>150</v>
      </c>
      <c r="I3726" s="56">
        <v>64</v>
      </c>
      <c r="J3726" s="26" t="str">
        <f t="shared" si="58"/>
        <v>點選以開啟簡介</v>
      </c>
    </row>
    <row r="3727" spans="1:10" s="91" customFormat="1" ht="60" customHeight="1">
      <c r="A3727" s="90"/>
      <c r="B3727" s="19" t="s">
        <v>29559</v>
      </c>
      <c r="C3727" s="19" t="s">
        <v>11455</v>
      </c>
      <c r="D3727" s="20" t="s">
        <v>11456</v>
      </c>
      <c r="E3727" s="19">
        <v>2013</v>
      </c>
      <c r="F3727" s="19" t="s">
        <v>11608</v>
      </c>
      <c r="G3727" s="21" t="s">
        <v>22520</v>
      </c>
      <c r="H3727" s="22" t="s">
        <v>150</v>
      </c>
      <c r="I3727" s="56">
        <v>94</v>
      </c>
      <c r="J3727" s="26" t="str">
        <f t="shared" si="58"/>
        <v>點選以開啟簡介</v>
      </c>
    </row>
    <row r="3728" spans="1:10" s="91" customFormat="1" ht="60" customHeight="1">
      <c r="A3728" s="90"/>
      <c r="B3728" s="19" t="s">
        <v>29559</v>
      </c>
      <c r="C3728" s="19" t="s">
        <v>3437</v>
      </c>
      <c r="D3728" s="20" t="s">
        <v>3438</v>
      </c>
      <c r="E3728" s="19">
        <v>2013</v>
      </c>
      <c r="F3728" s="19" t="s">
        <v>11659</v>
      </c>
      <c r="G3728" s="21" t="s">
        <v>17508</v>
      </c>
      <c r="H3728" s="22" t="s">
        <v>150</v>
      </c>
      <c r="I3728" s="56">
        <v>109.95</v>
      </c>
      <c r="J3728" s="26" t="str">
        <f t="shared" si="58"/>
        <v>點選以開啟簡介</v>
      </c>
    </row>
    <row r="3729" spans="1:10" s="91" customFormat="1" ht="60" customHeight="1">
      <c r="A3729" s="90"/>
      <c r="B3729" s="19" t="s">
        <v>29559</v>
      </c>
      <c r="C3729" s="19"/>
      <c r="D3729" s="20" t="s">
        <v>6116</v>
      </c>
      <c r="E3729" s="19">
        <v>2013</v>
      </c>
      <c r="F3729" s="19" t="s">
        <v>11625</v>
      </c>
      <c r="G3729" s="21" t="s">
        <v>19215</v>
      </c>
      <c r="H3729" s="22" t="s">
        <v>150</v>
      </c>
      <c r="I3729" s="56">
        <v>59</v>
      </c>
      <c r="J3729" s="26" t="str">
        <f t="shared" si="58"/>
        <v>點選以開啟簡介</v>
      </c>
    </row>
    <row r="3730" spans="1:10" s="91" customFormat="1" ht="60" customHeight="1">
      <c r="A3730" s="90"/>
      <c r="B3730" s="19" t="s">
        <v>29559</v>
      </c>
      <c r="C3730" s="19" t="s">
        <v>8116</v>
      </c>
      <c r="D3730" s="20" t="s">
        <v>8117</v>
      </c>
      <c r="E3730" s="19">
        <v>2013</v>
      </c>
      <c r="F3730" s="19" t="s">
        <v>11649</v>
      </c>
      <c r="G3730" s="21" t="s">
        <v>20437</v>
      </c>
      <c r="H3730" s="22" t="s">
        <v>150</v>
      </c>
      <c r="I3730" s="56">
        <v>39</v>
      </c>
      <c r="J3730" s="26" t="str">
        <f t="shared" si="58"/>
        <v>點選以開啟簡介</v>
      </c>
    </row>
    <row r="3731" spans="1:10" s="91" customFormat="1" ht="60" customHeight="1">
      <c r="A3731" s="90"/>
      <c r="B3731" s="19" t="s">
        <v>29559</v>
      </c>
      <c r="C3731" s="19" t="s">
        <v>2557</v>
      </c>
      <c r="D3731" s="20" t="s">
        <v>2558</v>
      </c>
      <c r="E3731" s="19">
        <v>2013</v>
      </c>
      <c r="F3731" s="19" t="s">
        <v>11649</v>
      </c>
      <c r="G3731" s="21" t="s">
        <v>16981</v>
      </c>
      <c r="H3731" s="22" t="s">
        <v>150</v>
      </c>
      <c r="I3731" s="56">
        <v>54</v>
      </c>
      <c r="J3731" s="26" t="str">
        <f t="shared" si="58"/>
        <v>點選以開啟簡介</v>
      </c>
    </row>
    <row r="3732" spans="1:10" s="91" customFormat="1" ht="60" customHeight="1">
      <c r="A3732" s="90"/>
      <c r="B3732" s="19" t="s">
        <v>29559</v>
      </c>
      <c r="C3732" s="19" t="s">
        <v>2193</v>
      </c>
      <c r="D3732" s="20" t="s">
        <v>2194</v>
      </c>
      <c r="E3732" s="19">
        <v>2013</v>
      </c>
      <c r="F3732" s="19" t="s">
        <v>11629</v>
      </c>
      <c r="G3732" s="21" t="s">
        <v>16747</v>
      </c>
      <c r="H3732" s="22" t="s">
        <v>150</v>
      </c>
      <c r="I3732" s="56">
        <v>28</v>
      </c>
      <c r="J3732" s="26" t="str">
        <f t="shared" si="58"/>
        <v>點選以開啟簡介</v>
      </c>
    </row>
    <row r="3733" spans="1:10" s="91" customFormat="1" ht="60" customHeight="1">
      <c r="A3733" s="90"/>
      <c r="B3733" s="19" t="s">
        <v>29559</v>
      </c>
      <c r="C3733" s="19"/>
      <c r="D3733" s="20" t="s">
        <v>3439</v>
      </c>
      <c r="E3733" s="19">
        <v>2013</v>
      </c>
      <c r="F3733" s="19" t="s">
        <v>11707</v>
      </c>
      <c r="G3733" s="21" t="s">
        <v>17509</v>
      </c>
      <c r="H3733" s="22" t="s">
        <v>150</v>
      </c>
      <c r="I3733" s="56">
        <v>98</v>
      </c>
      <c r="J3733" s="26" t="str">
        <f t="shared" si="58"/>
        <v>點選以開啟簡介</v>
      </c>
    </row>
    <row r="3734" spans="1:10" s="91" customFormat="1" ht="60" customHeight="1">
      <c r="A3734" s="90"/>
      <c r="B3734" s="19" t="s">
        <v>29559</v>
      </c>
      <c r="C3734" s="19"/>
      <c r="D3734" s="20" t="s">
        <v>4943</v>
      </c>
      <c r="E3734" s="19">
        <v>2013</v>
      </c>
      <c r="F3734" s="19" t="s">
        <v>11606</v>
      </c>
      <c r="G3734" s="21" t="s">
        <v>18445</v>
      </c>
      <c r="H3734" s="22" t="s">
        <v>150</v>
      </c>
      <c r="I3734" s="56">
        <v>159</v>
      </c>
      <c r="J3734" s="26" t="str">
        <f t="shared" si="58"/>
        <v>點選以開啟簡介</v>
      </c>
    </row>
    <row r="3735" spans="1:10" s="91" customFormat="1" ht="60" customHeight="1">
      <c r="A3735" s="90"/>
      <c r="B3735" s="19" t="s">
        <v>29559</v>
      </c>
      <c r="C3735" s="19"/>
      <c r="D3735" s="20" t="s">
        <v>8118</v>
      </c>
      <c r="E3735" s="19">
        <v>2013</v>
      </c>
      <c r="F3735" s="19" t="s">
        <v>11606</v>
      </c>
      <c r="G3735" s="21" t="s">
        <v>20438</v>
      </c>
      <c r="H3735" s="22" t="s">
        <v>150</v>
      </c>
      <c r="I3735" s="56">
        <v>129</v>
      </c>
      <c r="J3735" s="26" t="str">
        <f t="shared" si="58"/>
        <v>點選以開啟簡介</v>
      </c>
    </row>
    <row r="3736" spans="1:10" s="91" customFormat="1" ht="60" customHeight="1">
      <c r="A3736" s="90"/>
      <c r="B3736" s="19" t="s">
        <v>29559</v>
      </c>
      <c r="C3736" s="19"/>
      <c r="D3736" s="20" t="s">
        <v>3440</v>
      </c>
      <c r="E3736" s="19">
        <v>2013</v>
      </c>
      <c r="F3736" s="19" t="s">
        <v>11606</v>
      </c>
      <c r="G3736" s="21" t="s">
        <v>17510</v>
      </c>
      <c r="H3736" s="22" t="s">
        <v>150</v>
      </c>
      <c r="I3736" s="56">
        <v>159</v>
      </c>
      <c r="J3736" s="26" t="str">
        <f t="shared" si="58"/>
        <v>點選以開啟簡介</v>
      </c>
    </row>
    <row r="3737" spans="1:10" s="91" customFormat="1" ht="60" customHeight="1">
      <c r="A3737" s="90"/>
      <c r="B3737" s="19" t="s">
        <v>29559</v>
      </c>
      <c r="C3737" s="19"/>
      <c r="D3737" s="20" t="s">
        <v>6699</v>
      </c>
      <c r="E3737" s="19">
        <v>2013</v>
      </c>
      <c r="F3737" s="19" t="s">
        <v>11606</v>
      </c>
      <c r="G3737" s="21" t="s">
        <v>19568</v>
      </c>
      <c r="H3737" s="22" t="s">
        <v>150</v>
      </c>
      <c r="I3737" s="56">
        <v>199</v>
      </c>
      <c r="J3737" s="26" t="str">
        <f t="shared" si="58"/>
        <v>點選以開啟簡介</v>
      </c>
    </row>
    <row r="3738" spans="1:10" s="91" customFormat="1" ht="60" customHeight="1">
      <c r="A3738" s="90"/>
      <c r="B3738" s="19" t="s">
        <v>29559</v>
      </c>
      <c r="C3738" s="19"/>
      <c r="D3738" s="20" t="s">
        <v>11457</v>
      </c>
      <c r="E3738" s="19">
        <v>2013</v>
      </c>
      <c r="F3738" s="19" t="s">
        <v>11606</v>
      </c>
      <c r="G3738" s="21" t="s">
        <v>22521</v>
      </c>
      <c r="H3738" s="22" t="s">
        <v>150</v>
      </c>
      <c r="I3738" s="56">
        <v>310</v>
      </c>
      <c r="J3738" s="26" t="str">
        <f t="shared" si="58"/>
        <v>點選以開啟簡介</v>
      </c>
    </row>
    <row r="3739" spans="1:10" s="91" customFormat="1" ht="60" customHeight="1">
      <c r="A3739" s="90"/>
      <c r="B3739" s="19" t="s">
        <v>29559</v>
      </c>
      <c r="C3739" s="19" t="s">
        <v>10451</v>
      </c>
      <c r="D3739" s="20" t="s">
        <v>10452</v>
      </c>
      <c r="E3739" s="19">
        <v>2013</v>
      </c>
      <c r="F3739" s="19" t="s">
        <v>11794</v>
      </c>
      <c r="G3739" s="21" t="s">
        <v>21880</v>
      </c>
      <c r="H3739" s="22" t="s">
        <v>150</v>
      </c>
      <c r="I3739" s="56">
        <v>59</v>
      </c>
      <c r="J3739" s="26" t="str">
        <f t="shared" si="58"/>
        <v>點選以開啟簡介</v>
      </c>
    </row>
    <row r="3740" spans="1:10" s="91" customFormat="1" ht="60" customHeight="1">
      <c r="A3740" s="90"/>
      <c r="B3740" s="19" t="s">
        <v>29559</v>
      </c>
      <c r="C3740" s="19"/>
      <c r="D3740" s="20" t="s">
        <v>2559</v>
      </c>
      <c r="E3740" s="19">
        <v>2013</v>
      </c>
      <c r="F3740" s="19" t="s">
        <v>11608</v>
      </c>
      <c r="G3740" s="21" t="s">
        <v>16982</v>
      </c>
      <c r="H3740" s="22" t="s">
        <v>150</v>
      </c>
      <c r="I3740" s="56">
        <v>34</v>
      </c>
      <c r="J3740" s="26" t="str">
        <f t="shared" si="58"/>
        <v>點選以開啟簡介</v>
      </c>
    </row>
    <row r="3741" spans="1:10" s="91" customFormat="1" ht="60" customHeight="1">
      <c r="A3741" s="90"/>
      <c r="B3741" s="19" t="s">
        <v>29559</v>
      </c>
      <c r="C3741" s="19"/>
      <c r="D3741" s="20" t="s">
        <v>4944</v>
      </c>
      <c r="E3741" s="19">
        <v>2013</v>
      </c>
      <c r="F3741" s="19" t="s">
        <v>11606</v>
      </c>
      <c r="G3741" s="21" t="s">
        <v>18446</v>
      </c>
      <c r="H3741" s="22" t="s">
        <v>150</v>
      </c>
      <c r="I3741" s="56">
        <v>129</v>
      </c>
      <c r="J3741" s="26" t="str">
        <f t="shared" si="58"/>
        <v>點選以開啟簡介</v>
      </c>
    </row>
    <row r="3742" spans="1:10" s="91" customFormat="1" ht="60" customHeight="1">
      <c r="A3742" s="90"/>
      <c r="B3742" s="19" t="s">
        <v>29559</v>
      </c>
      <c r="C3742" s="19" t="s">
        <v>3441</v>
      </c>
      <c r="D3742" s="20" t="s">
        <v>3442</v>
      </c>
      <c r="E3742" s="19">
        <v>2013</v>
      </c>
      <c r="F3742" s="19" t="s">
        <v>11657</v>
      </c>
      <c r="G3742" s="21" t="s">
        <v>17511</v>
      </c>
      <c r="H3742" s="22" t="s">
        <v>150</v>
      </c>
      <c r="I3742" s="56">
        <v>89</v>
      </c>
      <c r="J3742" s="26" t="str">
        <f t="shared" si="58"/>
        <v>點選以開啟簡介</v>
      </c>
    </row>
    <row r="3743" spans="1:10" s="91" customFormat="1" ht="60" customHeight="1">
      <c r="A3743" s="90"/>
      <c r="B3743" s="19" t="s">
        <v>29559</v>
      </c>
      <c r="C3743" s="19" t="s">
        <v>3443</v>
      </c>
      <c r="D3743" s="20" t="s">
        <v>3444</v>
      </c>
      <c r="E3743" s="19">
        <v>2013</v>
      </c>
      <c r="F3743" s="19" t="s">
        <v>11649</v>
      </c>
      <c r="G3743" s="21" t="s">
        <v>17512</v>
      </c>
      <c r="H3743" s="22" t="s">
        <v>150</v>
      </c>
      <c r="I3743" s="56">
        <v>78</v>
      </c>
      <c r="J3743" s="26" t="str">
        <f t="shared" si="58"/>
        <v>點選以開啟簡介</v>
      </c>
    </row>
    <row r="3744" spans="1:10" s="91" customFormat="1" ht="60" customHeight="1">
      <c r="A3744" s="90"/>
      <c r="B3744" s="19" t="s">
        <v>29559</v>
      </c>
      <c r="C3744" s="19" t="s">
        <v>6117</v>
      </c>
      <c r="D3744" s="20" t="s">
        <v>6118</v>
      </c>
      <c r="E3744" s="19">
        <v>2013</v>
      </c>
      <c r="F3744" s="19" t="s">
        <v>11649</v>
      </c>
      <c r="G3744" s="21" t="s">
        <v>19216</v>
      </c>
      <c r="H3744" s="22" t="s">
        <v>150</v>
      </c>
      <c r="I3744" s="56">
        <v>82</v>
      </c>
      <c r="J3744" s="26" t="str">
        <f t="shared" si="58"/>
        <v>點選以開啟簡介</v>
      </c>
    </row>
    <row r="3745" spans="1:10" s="91" customFormat="1" ht="60" customHeight="1">
      <c r="A3745" s="90"/>
      <c r="B3745" s="19" t="s">
        <v>29559</v>
      </c>
      <c r="C3745" s="19" t="s">
        <v>4618</v>
      </c>
      <c r="D3745" s="20" t="s">
        <v>10453</v>
      </c>
      <c r="E3745" s="19">
        <v>2013</v>
      </c>
      <c r="F3745" s="19" t="s">
        <v>11649</v>
      </c>
      <c r="G3745" s="21" t="s">
        <v>21881</v>
      </c>
      <c r="H3745" s="22" t="s">
        <v>150</v>
      </c>
      <c r="I3745" s="56">
        <v>34</v>
      </c>
      <c r="J3745" s="26" t="str">
        <f t="shared" si="58"/>
        <v>點選以開啟簡介</v>
      </c>
    </row>
    <row r="3746" spans="1:10" s="91" customFormat="1" ht="60" customHeight="1">
      <c r="A3746" s="90"/>
      <c r="B3746" s="19" t="s">
        <v>29559</v>
      </c>
      <c r="C3746" s="19"/>
      <c r="D3746" s="20" t="s">
        <v>2560</v>
      </c>
      <c r="E3746" s="19">
        <v>2013</v>
      </c>
      <c r="F3746" s="19" t="s">
        <v>11608</v>
      </c>
      <c r="G3746" s="21" t="s">
        <v>16983</v>
      </c>
      <c r="H3746" s="22" t="s">
        <v>150</v>
      </c>
      <c r="I3746" s="56">
        <v>149</v>
      </c>
      <c r="J3746" s="26" t="str">
        <f t="shared" si="58"/>
        <v>點選以開啟簡介</v>
      </c>
    </row>
    <row r="3747" spans="1:10" s="91" customFormat="1" ht="60" customHeight="1">
      <c r="A3747" s="90"/>
      <c r="B3747" s="19" t="s">
        <v>29559</v>
      </c>
      <c r="C3747" s="19" t="s">
        <v>3445</v>
      </c>
      <c r="D3747" s="20" t="s">
        <v>3446</v>
      </c>
      <c r="E3747" s="19">
        <v>2013</v>
      </c>
      <c r="F3747" s="19" t="s">
        <v>11606</v>
      </c>
      <c r="G3747" s="21" t="s">
        <v>17513</v>
      </c>
      <c r="H3747" s="22" t="s">
        <v>150</v>
      </c>
      <c r="I3747" s="56">
        <v>53</v>
      </c>
      <c r="J3747" s="26" t="str">
        <f t="shared" si="58"/>
        <v>點選以開啟簡介</v>
      </c>
    </row>
    <row r="3748" spans="1:10" s="91" customFormat="1" ht="60" customHeight="1">
      <c r="A3748" s="90"/>
      <c r="B3748" s="19" t="s">
        <v>29559</v>
      </c>
      <c r="C3748" s="19"/>
      <c r="D3748" s="20" t="s">
        <v>6700</v>
      </c>
      <c r="E3748" s="19">
        <v>2013</v>
      </c>
      <c r="F3748" s="19" t="s">
        <v>11606</v>
      </c>
      <c r="G3748" s="21" t="s">
        <v>19569</v>
      </c>
      <c r="H3748" s="22" t="s">
        <v>150</v>
      </c>
      <c r="I3748" s="56">
        <v>299</v>
      </c>
      <c r="J3748" s="26" t="str">
        <f t="shared" si="58"/>
        <v>點選以開啟簡介</v>
      </c>
    </row>
    <row r="3749" spans="1:10" s="91" customFormat="1" ht="60" customHeight="1">
      <c r="A3749" s="90"/>
      <c r="B3749" s="19" t="s">
        <v>29559</v>
      </c>
      <c r="C3749" s="19" t="s">
        <v>10454</v>
      </c>
      <c r="D3749" s="20" t="s">
        <v>10455</v>
      </c>
      <c r="E3749" s="19">
        <v>2013</v>
      </c>
      <c r="F3749" s="19" t="s">
        <v>11623</v>
      </c>
      <c r="G3749" s="21" t="s">
        <v>21882</v>
      </c>
      <c r="H3749" s="22" t="s">
        <v>150</v>
      </c>
      <c r="I3749" s="56">
        <v>43</v>
      </c>
      <c r="J3749" s="26" t="str">
        <f t="shared" si="58"/>
        <v>點選以開啟簡介</v>
      </c>
    </row>
    <row r="3750" spans="1:10" s="91" customFormat="1" ht="60" customHeight="1">
      <c r="A3750" s="90"/>
      <c r="B3750" s="19" t="s">
        <v>29559</v>
      </c>
      <c r="C3750" s="19" t="s">
        <v>4945</v>
      </c>
      <c r="D3750" s="20" t="s">
        <v>4946</v>
      </c>
      <c r="E3750" s="19">
        <v>2013</v>
      </c>
      <c r="F3750" s="19" t="s">
        <v>11649</v>
      </c>
      <c r="G3750" s="21" t="s">
        <v>18447</v>
      </c>
      <c r="H3750" s="22" t="s">
        <v>150</v>
      </c>
      <c r="I3750" s="56">
        <v>119</v>
      </c>
      <c r="J3750" s="26" t="str">
        <f t="shared" si="58"/>
        <v>點選以開啟簡介</v>
      </c>
    </row>
    <row r="3751" spans="1:10" s="91" customFormat="1" ht="60" customHeight="1">
      <c r="A3751" s="90"/>
      <c r="B3751" s="19" t="s">
        <v>29559</v>
      </c>
      <c r="C3751" s="19"/>
      <c r="D3751" s="20" t="s">
        <v>4947</v>
      </c>
      <c r="E3751" s="19">
        <v>2013</v>
      </c>
      <c r="F3751" s="19" t="s">
        <v>11618</v>
      </c>
      <c r="G3751" s="21" t="s">
        <v>18448</v>
      </c>
      <c r="H3751" s="22" t="s">
        <v>150</v>
      </c>
      <c r="I3751" s="56">
        <v>98</v>
      </c>
      <c r="J3751" s="26" t="str">
        <f t="shared" si="58"/>
        <v>點選以開啟簡介</v>
      </c>
    </row>
    <row r="3752" spans="1:10" s="91" customFormat="1" ht="60" customHeight="1">
      <c r="A3752" s="90"/>
      <c r="B3752" s="19" t="s">
        <v>29559</v>
      </c>
      <c r="C3752" s="19" t="s">
        <v>2561</v>
      </c>
      <c r="D3752" s="20" t="s">
        <v>2562</v>
      </c>
      <c r="E3752" s="19">
        <v>2013</v>
      </c>
      <c r="F3752" s="19" t="s">
        <v>11646</v>
      </c>
      <c r="G3752" s="21" t="s">
        <v>16984</v>
      </c>
      <c r="H3752" s="22" t="s">
        <v>150</v>
      </c>
      <c r="I3752" s="56">
        <v>39.9</v>
      </c>
      <c r="J3752" s="26" t="str">
        <f t="shared" si="58"/>
        <v>點選以開啟簡介</v>
      </c>
    </row>
    <row r="3753" spans="1:10" s="91" customFormat="1" ht="60" customHeight="1">
      <c r="A3753" s="90"/>
      <c r="B3753" s="19" t="s">
        <v>29559</v>
      </c>
      <c r="C3753" s="19"/>
      <c r="D3753" s="20" t="s">
        <v>6701</v>
      </c>
      <c r="E3753" s="19">
        <v>2013</v>
      </c>
      <c r="F3753" s="19" t="s">
        <v>11612</v>
      </c>
      <c r="G3753" s="21" t="s">
        <v>19570</v>
      </c>
      <c r="H3753" s="22" t="s">
        <v>150</v>
      </c>
      <c r="I3753" s="56">
        <v>69.989999999999995</v>
      </c>
      <c r="J3753" s="26" t="str">
        <f t="shared" si="58"/>
        <v>點選以開啟簡介</v>
      </c>
    </row>
    <row r="3754" spans="1:10" s="91" customFormat="1" ht="60" customHeight="1">
      <c r="A3754" s="90"/>
      <c r="B3754" s="19" t="s">
        <v>29559</v>
      </c>
      <c r="C3754" s="19" t="s">
        <v>6702</v>
      </c>
      <c r="D3754" s="20" t="s">
        <v>6703</v>
      </c>
      <c r="E3754" s="19">
        <v>2013</v>
      </c>
      <c r="F3754" s="19" t="s">
        <v>11613</v>
      </c>
      <c r="G3754" s="21" t="s">
        <v>19571</v>
      </c>
      <c r="H3754" s="22" t="s">
        <v>150</v>
      </c>
      <c r="I3754" s="56">
        <v>29.95</v>
      </c>
      <c r="J3754" s="26" t="str">
        <f t="shared" si="58"/>
        <v>點選以開啟簡介</v>
      </c>
    </row>
    <row r="3755" spans="1:10" s="91" customFormat="1" ht="60" customHeight="1">
      <c r="A3755" s="90"/>
      <c r="B3755" s="19" t="s">
        <v>29559</v>
      </c>
      <c r="C3755" s="19" t="s">
        <v>10456</v>
      </c>
      <c r="D3755" s="20" t="s">
        <v>10457</v>
      </c>
      <c r="E3755" s="19">
        <v>2013</v>
      </c>
      <c r="F3755" s="19" t="s">
        <v>11610</v>
      </c>
      <c r="G3755" s="21" t="s">
        <v>21883</v>
      </c>
      <c r="H3755" s="22" t="s">
        <v>150</v>
      </c>
      <c r="I3755" s="56">
        <v>66.900000000000006</v>
      </c>
      <c r="J3755" s="26" t="str">
        <f t="shared" si="58"/>
        <v>點選以開啟簡介</v>
      </c>
    </row>
    <row r="3756" spans="1:10" s="91" customFormat="1" ht="60" customHeight="1">
      <c r="A3756" s="90"/>
      <c r="B3756" s="19" t="s">
        <v>29559</v>
      </c>
      <c r="C3756" s="19" t="s">
        <v>4948</v>
      </c>
      <c r="D3756" s="20" t="s">
        <v>4949</v>
      </c>
      <c r="E3756" s="19">
        <v>2013</v>
      </c>
      <c r="F3756" s="19" t="s">
        <v>11714</v>
      </c>
      <c r="G3756" s="21" t="s">
        <v>18449</v>
      </c>
      <c r="H3756" s="22" t="s">
        <v>150</v>
      </c>
      <c r="I3756" s="56">
        <v>29.9</v>
      </c>
      <c r="J3756" s="26" t="str">
        <f t="shared" si="58"/>
        <v>點選以開啟簡介</v>
      </c>
    </row>
    <row r="3757" spans="1:10" s="91" customFormat="1" ht="60" customHeight="1">
      <c r="A3757" s="90"/>
      <c r="B3757" s="19" t="s">
        <v>29559</v>
      </c>
      <c r="C3757" s="19" t="s">
        <v>4950</v>
      </c>
      <c r="D3757" s="20" t="s">
        <v>4951</v>
      </c>
      <c r="E3757" s="19">
        <v>2013</v>
      </c>
      <c r="F3757" s="19" t="s">
        <v>11714</v>
      </c>
      <c r="G3757" s="21" t="s">
        <v>18450</v>
      </c>
      <c r="H3757" s="22" t="s">
        <v>150</v>
      </c>
      <c r="I3757" s="56">
        <v>34.9</v>
      </c>
      <c r="J3757" s="26" t="str">
        <f t="shared" si="58"/>
        <v>點選以開啟簡介</v>
      </c>
    </row>
    <row r="3758" spans="1:10" s="91" customFormat="1" ht="60" customHeight="1">
      <c r="A3758" s="90"/>
      <c r="B3758" s="19" t="s">
        <v>29559</v>
      </c>
      <c r="C3758" s="19"/>
      <c r="D3758" s="20" t="s">
        <v>4952</v>
      </c>
      <c r="E3758" s="19">
        <v>2013</v>
      </c>
      <c r="F3758" s="19" t="s">
        <v>11684</v>
      </c>
      <c r="G3758" s="21" t="s">
        <v>18451</v>
      </c>
      <c r="H3758" s="22" t="s">
        <v>150</v>
      </c>
      <c r="I3758" s="56">
        <v>29.9</v>
      </c>
      <c r="J3758" s="26" t="str">
        <f t="shared" si="58"/>
        <v>點選以開啟簡介</v>
      </c>
    </row>
    <row r="3759" spans="1:10" s="91" customFormat="1" ht="60" customHeight="1">
      <c r="A3759" s="90"/>
      <c r="B3759" s="19" t="s">
        <v>29559</v>
      </c>
      <c r="C3759" s="19"/>
      <c r="D3759" s="20" t="s">
        <v>8119</v>
      </c>
      <c r="E3759" s="19">
        <v>2013</v>
      </c>
      <c r="F3759" s="19" t="s">
        <v>11623</v>
      </c>
      <c r="G3759" s="21" t="s">
        <v>20439</v>
      </c>
      <c r="H3759" s="22" t="s">
        <v>150</v>
      </c>
      <c r="I3759" s="56">
        <v>25</v>
      </c>
      <c r="J3759" s="26" t="str">
        <f t="shared" si="58"/>
        <v>點選以開啟簡介</v>
      </c>
    </row>
    <row r="3760" spans="1:10" s="91" customFormat="1" ht="60" customHeight="1">
      <c r="A3760" s="90"/>
      <c r="B3760" s="19" t="s">
        <v>29559</v>
      </c>
      <c r="C3760" s="19" t="s">
        <v>11458</v>
      </c>
      <c r="D3760" s="20" t="s">
        <v>11459</v>
      </c>
      <c r="E3760" s="19">
        <v>2013</v>
      </c>
      <c r="F3760" s="19" t="s">
        <v>11688</v>
      </c>
      <c r="G3760" s="21" t="s">
        <v>22522</v>
      </c>
      <c r="H3760" s="22" t="s">
        <v>150</v>
      </c>
      <c r="I3760" s="56">
        <v>59</v>
      </c>
      <c r="J3760" s="26" t="str">
        <f t="shared" si="58"/>
        <v>點選以開啟簡介</v>
      </c>
    </row>
    <row r="3761" spans="1:10" s="91" customFormat="1" ht="60" customHeight="1">
      <c r="A3761" s="90"/>
      <c r="B3761" s="19" t="s">
        <v>29559</v>
      </c>
      <c r="C3761" s="19" t="s">
        <v>3297</v>
      </c>
      <c r="D3761" s="20" t="s">
        <v>11460</v>
      </c>
      <c r="E3761" s="19">
        <v>2013</v>
      </c>
      <c r="F3761" s="19" t="s">
        <v>11688</v>
      </c>
      <c r="G3761" s="21" t="s">
        <v>22523</v>
      </c>
      <c r="H3761" s="22" t="s">
        <v>150</v>
      </c>
      <c r="I3761" s="56">
        <v>89</v>
      </c>
      <c r="J3761" s="26" t="str">
        <f t="shared" si="58"/>
        <v>點選以開啟簡介</v>
      </c>
    </row>
    <row r="3762" spans="1:10" s="91" customFormat="1" ht="60" customHeight="1">
      <c r="A3762" s="90"/>
      <c r="B3762" s="19" t="s">
        <v>29559</v>
      </c>
      <c r="C3762" s="19" t="s">
        <v>10458</v>
      </c>
      <c r="D3762" s="20" t="s">
        <v>10459</v>
      </c>
      <c r="E3762" s="19">
        <v>2013</v>
      </c>
      <c r="F3762" s="19" t="s">
        <v>11608</v>
      </c>
      <c r="G3762" s="21" t="s">
        <v>21884</v>
      </c>
      <c r="H3762" s="22" t="s">
        <v>150</v>
      </c>
      <c r="I3762" s="56">
        <v>59</v>
      </c>
      <c r="J3762" s="26" t="str">
        <f t="shared" si="58"/>
        <v>點選以開啟簡介</v>
      </c>
    </row>
    <row r="3763" spans="1:10" s="91" customFormat="1" ht="60" customHeight="1">
      <c r="A3763" s="90"/>
      <c r="B3763" s="19" t="s">
        <v>29559</v>
      </c>
      <c r="C3763" s="19" t="s">
        <v>10460</v>
      </c>
      <c r="D3763" s="20" t="s">
        <v>10461</v>
      </c>
      <c r="E3763" s="19">
        <v>2013</v>
      </c>
      <c r="F3763" s="19" t="s">
        <v>11649</v>
      </c>
      <c r="G3763" s="21" t="s">
        <v>21885</v>
      </c>
      <c r="H3763" s="22" t="s">
        <v>150</v>
      </c>
      <c r="I3763" s="56">
        <v>74</v>
      </c>
      <c r="J3763" s="26" t="str">
        <f t="shared" si="58"/>
        <v>點選以開啟簡介</v>
      </c>
    </row>
    <row r="3764" spans="1:10" s="91" customFormat="1" ht="60" customHeight="1">
      <c r="A3764" s="90"/>
      <c r="B3764" s="19" t="s">
        <v>29559</v>
      </c>
      <c r="C3764" s="19"/>
      <c r="D3764" s="20" t="s">
        <v>4953</v>
      </c>
      <c r="E3764" s="19">
        <v>2013</v>
      </c>
      <c r="F3764" s="19" t="s">
        <v>11603</v>
      </c>
      <c r="G3764" s="21" t="s">
        <v>18452</v>
      </c>
      <c r="H3764" s="22" t="s">
        <v>150</v>
      </c>
      <c r="I3764" s="56">
        <v>44.9</v>
      </c>
      <c r="J3764" s="26" t="str">
        <f t="shared" si="58"/>
        <v>點選以開啟簡介</v>
      </c>
    </row>
    <row r="3765" spans="1:10" s="91" customFormat="1" ht="60" customHeight="1">
      <c r="A3765" s="90"/>
      <c r="B3765" s="19" t="s">
        <v>29559</v>
      </c>
      <c r="C3765" s="19" t="s">
        <v>4954</v>
      </c>
      <c r="D3765" s="20" t="s">
        <v>4955</v>
      </c>
      <c r="E3765" s="19">
        <v>2013</v>
      </c>
      <c r="F3765" s="19" t="s">
        <v>11652</v>
      </c>
      <c r="G3765" s="21" t="s">
        <v>18453</v>
      </c>
      <c r="H3765" s="22" t="s">
        <v>150</v>
      </c>
      <c r="I3765" s="56">
        <v>89</v>
      </c>
      <c r="J3765" s="26" t="str">
        <f t="shared" si="58"/>
        <v>點選以開啟簡介</v>
      </c>
    </row>
    <row r="3766" spans="1:10" s="91" customFormat="1" ht="60" customHeight="1">
      <c r="A3766" s="90"/>
      <c r="B3766" s="19" t="s">
        <v>29559</v>
      </c>
      <c r="C3766" s="19"/>
      <c r="D3766" s="20" t="s">
        <v>4956</v>
      </c>
      <c r="E3766" s="19">
        <v>2013</v>
      </c>
      <c r="F3766" s="19" t="s">
        <v>11714</v>
      </c>
      <c r="G3766" s="21" t="s">
        <v>18454</v>
      </c>
      <c r="H3766" s="22" t="s">
        <v>150</v>
      </c>
      <c r="I3766" s="56">
        <v>98</v>
      </c>
      <c r="J3766" s="26" t="str">
        <f t="shared" si="58"/>
        <v>點選以開啟簡介</v>
      </c>
    </row>
    <row r="3767" spans="1:10" s="91" customFormat="1" ht="60" customHeight="1">
      <c r="A3767" s="90"/>
      <c r="B3767" s="19" t="s">
        <v>29559</v>
      </c>
      <c r="C3767" s="19" t="s">
        <v>10462</v>
      </c>
      <c r="D3767" s="20" t="s">
        <v>10463</v>
      </c>
      <c r="E3767" s="19">
        <v>2013</v>
      </c>
      <c r="F3767" s="19" t="s">
        <v>11608</v>
      </c>
      <c r="G3767" s="21" t="s">
        <v>21886</v>
      </c>
      <c r="H3767" s="22" t="s">
        <v>150</v>
      </c>
      <c r="I3767" s="56">
        <v>114</v>
      </c>
      <c r="J3767" s="26" t="str">
        <f t="shared" si="58"/>
        <v>點選以開啟簡介</v>
      </c>
    </row>
    <row r="3768" spans="1:10" s="91" customFormat="1" ht="60" customHeight="1">
      <c r="A3768" s="90"/>
      <c r="B3768" s="19" t="s">
        <v>29559</v>
      </c>
      <c r="C3768" s="19" t="s">
        <v>4957</v>
      </c>
      <c r="D3768" s="20" t="s">
        <v>4958</v>
      </c>
      <c r="E3768" s="19">
        <v>2013</v>
      </c>
      <c r="F3768" s="19" t="s">
        <v>11608</v>
      </c>
      <c r="G3768" s="21" t="s">
        <v>18455</v>
      </c>
      <c r="H3768" s="22" t="s">
        <v>150</v>
      </c>
      <c r="I3768" s="56">
        <v>104</v>
      </c>
      <c r="J3768" s="26" t="str">
        <f t="shared" si="58"/>
        <v>點選以開啟簡介</v>
      </c>
    </row>
    <row r="3769" spans="1:10" s="91" customFormat="1" ht="60" customHeight="1">
      <c r="A3769" s="90"/>
      <c r="B3769" s="19" t="s">
        <v>29559</v>
      </c>
      <c r="C3769" s="19" t="s">
        <v>4959</v>
      </c>
      <c r="D3769" s="20" t="s">
        <v>4960</v>
      </c>
      <c r="E3769" s="19">
        <v>2013</v>
      </c>
      <c r="F3769" s="19" t="s">
        <v>11623</v>
      </c>
      <c r="G3769" s="21" t="s">
        <v>18456</v>
      </c>
      <c r="H3769" s="22" t="s">
        <v>150</v>
      </c>
      <c r="I3769" s="56">
        <v>58</v>
      </c>
      <c r="J3769" s="26" t="str">
        <f t="shared" si="58"/>
        <v>點選以開啟簡介</v>
      </c>
    </row>
    <row r="3770" spans="1:10" s="91" customFormat="1" ht="60" customHeight="1">
      <c r="A3770" s="90"/>
      <c r="B3770" s="19" t="s">
        <v>29559</v>
      </c>
      <c r="C3770" s="19"/>
      <c r="D3770" s="20" t="s">
        <v>10464</v>
      </c>
      <c r="E3770" s="19">
        <v>2013</v>
      </c>
      <c r="F3770" s="19" t="s">
        <v>11648</v>
      </c>
      <c r="G3770" s="21" t="s">
        <v>21887</v>
      </c>
      <c r="H3770" s="22" t="s">
        <v>150</v>
      </c>
      <c r="I3770" s="56">
        <v>515.54999999999995</v>
      </c>
      <c r="J3770" s="26" t="str">
        <f t="shared" si="58"/>
        <v>點選以開啟簡介</v>
      </c>
    </row>
    <row r="3771" spans="1:10" s="91" customFormat="1" ht="60" customHeight="1">
      <c r="A3771" s="90"/>
      <c r="B3771" s="19" t="s">
        <v>29559</v>
      </c>
      <c r="C3771" s="19"/>
      <c r="D3771" s="20" t="s">
        <v>10465</v>
      </c>
      <c r="E3771" s="19">
        <v>2013</v>
      </c>
      <c r="F3771" s="19" t="s">
        <v>11608</v>
      </c>
      <c r="G3771" s="21" t="s">
        <v>21888</v>
      </c>
      <c r="H3771" s="22" t="s">
        <v>150</v>
      </c>
      <c r="I3771" s="56">
        <v>39</v>
      </c>
      <c r="J3771" s="26" t="str">
        <f t="shared" si="58"/>
        <v>點選以開啟簡介</v>
      </c>
    </row>
    <row r="3772" spans="1:10" s="91" customFormat="1" ht="60" customHeight="1">
      <c r="A3772" s="90"/>
      <c r="B3772" s="19" t="s">
        <v>29559</v>
      </c>
      <c r="C3772" s="19" t="s">
        <v>10466</v>
      </c>
      <c r="D3772" s="20" t="s">
        <v>10467</v>
      </c>
      <c r="E3772" s="19">
        <v>2013</v>
      </c>
      <c r="F3772" s="19" t="s">
        <v>11665</v>
      </c>
      <c r="G3772" s="21" t="s">
        <v>21889</v>
      </c>
      <c r="H3772" s="22" t="s">
        <v>150</v>
      </c>
      <c r="I3772" s="56">
        <v>36.96</v>
      </c>
      <c r="J3772" s="26" t="str">
        <f t="shared" si="58"/>
        <v>點選以開啟簡介</v>
      </c>
    </row>
    <row r="3773" spans="1:10" s="91" customFormat="1" ht="60" customHeight="1">
      <c r="A3773" s="90"/>
      <c r="B3773" s="19" t="s">
        <v>29559</v>
      </c>
      <c r="C3773" s="19" t="s">
        <v>8120</v>
      </c>
      <c r="D3773" s="20" t="s">
        <v>8121</v>
      </c>
      <c r="E3773" s="19">
        <v>2013</v>
      </c>
      <c r="F3773" s="19" t="s">
        <v>11613</v>
      </c>
      <c r="G3773" s="21" t="s">
        <v>20440</v>
      </c>
      <c r="H3773" s="22" t="s">
        <v>150</v>
      </c>
      <c r="I3773" s="56">
        <v>29.95</v>
      </c>
      <c r="J3773" s="26" t="str">
        <f t="shared" si="58"/>
        <v>點選以開啟簡介</v>
      </c>
    </row>
    <row r="3774" spans="1:10" s="91" customFormat="1" ht="60" customHeight="1">
      <c r="A3774" s="90"/>
      <c r="B3774" s="19" t="s">
        <v>29559</v>
      </c>
      <c r="C3774" s="19" t="s">
        <v>4961</v>
      </c>
      <c r="D3774" s="20" t="s">
        <v>4962</v>
      </c>
      <c r="E3774" s="19">
        <v>2013</v>
      </c>
      <c r="F3774" s="19" t="s">
        <v>11608</v>
      </c>
      <c r="G3774" s="21" t="s">
        <v>18457</v>
      </c>
      <c r="H3774" s="22" t="s">
        <v>150</v>
      </c>
      <c r="I3774" s="56">
        <v>59</v>
      </c>
      <c r="J3774" s="26" t="str">
        <f t="shared" si="58"/>
        <v>點選以開啟簡介</v>
      </c>
    </row>
    <row r="3775" spans="1:10" s="91" customFormat="1" ht="60" customHeight="1">
      <c r="A3775" s="90"/>
      <c r="B3775" s="19" t="s">
        <v>29559</v>
      </c>
      <c r="C3775" s="19"/>
      <c r="D3775" s="20" t="s">
        <v>10468</v>
      </c>
      <c r="E3775" s="19">
        <v>2013</v>
      </c>
      <c r="F3775" s="19" t="s">
        <v>11665</v>
      </c>
      <c r="G3775" s="21" t="s">
        <v>21890</v>
      </c>
      <c r="H3775" s="22" t="s">
        <v>150</v>
      </c>
      <c r="I3775" s="56">
        <v>25.29</v>
      </c>
      <c r="J3775" s="26" t="str">
        <f t="shared" si="58"/>
        <v>點選以開啟簡介</v>
      </c>
    </row>
    <row r="3776" spans="1:10" s="91" customFormat="1" ht="60" customHeight="1">
      <c r="A3776" s="90"/>
      <c r="B3776" s="19" t="s">
        <v>29559</v>
      </c>
      <c r="C3776" s="19" t="s">
        <v>10469</v>
      </c>
      <c r="D3776" s="20" t="s">
        <v>10470</v>
      </c>
      <c r="E3776" s="19">
        <v>2013</v>
      </c>
      <c r="F3776" s="19" t="s">
        <v>11648</v>
      </c>
      <c r="G3776" s="21" t="s">
        <v>21891</v>
      </c>
      <c r="H3776" s="22" t="s">
        <v>150</v>
      </c>
      <c r="I3776" s="56">
        <v>42.8</v>
      </c>
      <c r="J3776" s="26" t="str">
        <f t="shared" si="58"/>
        <v>點選以開啟簡介</v>
      </c>
    </row>
    <row r="3777" spans="1:10" s="91" customFormat="1" ht="60" customHeight="1">
      <c r="A3777" s="90"/>
      <c r="B3777" s="19" t="s">
        <v>29559</v>
      </c>
      <c r="C3777" s="19"/>
      <c r="D3777" s="20" t="s">
        <v>3447</v>
      </c>
      <c r="E3777" s="19">
        <v>2013</v>
      </c>
      <c r="F3777" s="19" t="s">
        <v>11648</v>
      </c>
      <c r="G3777" s="21" t="s">
        <v>17514</v>
      </c>
      <c r="H3777" s="22" t="s">
        <v>150</v>
      </c>
      <c r="I3777" s="56">
        <v>242.21</v>
      </c>
      <c r="J3777" s="26" t="str">
        <f t="shared" si="58"/>
        <v>點選以開啟簡介</v>
      </c>
    </row>
    <row r="3778" spans="1:10" s="91" customFormat="1" ht="60" customHeight="1">
      <c r="A3778" s="90"/>
      <c r="B3778" s="19" t="s">
        <v>29559</v>
      </c>
      <c r="C3778" s="19" t="s">
        <v>10471</v>
      </c>
      <c r="D3778" s="20" t="s">
        <v>10472</v>
      </c>
      <c r="E3778" s="19">
        <v>2013</v>
      </c>
      <c r="F3778" s="19" t="s">
        <v>11647</v>
      </c>
      <c r="G3778" s="21" t="s">
        <v>21892</v>
      </c>
      <c r="H3778" s="22" t="s">
        <v>150</v>
      </c>
      <c r="I3778" s="56">
        <v>98</v>
      </c>
      <c r="J3778" s="26" t="str">
        <f t="shared" si="58"/>
        <v>點選以開啟簡介</v>
      </c>
    </row>
    <row r="3779" spans="1:10" s="91" customFormat="1" ht="60" customHeight="1">
      <c r="A3779" s="90"/>
      <c r="B3779" s="19" t="s">
        <v>29559</v>
      </c>
      <c r="C3779" s="19"/>
      <c r="D3779" s="20" t="s">
        <v>3448</v>
      </c>
      <c r="E3779" s="19">
        <v>2013</v>
      </c>
      <c r="F3779" s="19" t="s">
        <v>11659</v>
      </c>
      <c r="G3779" s="21" t="s">
        <v>17515</v>
      </c>
      <c r="H3779" s="22" t="s">
        <v>150</v>
      </c>
      <c r="I3779" s="56">
        <v>339</v>
      </c>
      <c r="J3779" s="26" t="str">
        <f t="shared" si="58"/>
        <v>點選以開啟簡介</v>
      </c>
    </row>
    <row r="3780" spans="1:10" s="91" customFormat="1" ht="60" customHeight="1">
      <c r="A3780" s="90"/>
      <c r="B3780" s="19" t="s">
        <v>29559</v>
      </c>
      <c r="C3780" s="19"/>
      <c r="D3780" s="20" t="s">
        <v>11461</v>
      </c>
      <c r="E3780" s="19">
        <v>2013</v>
      </c>
      <c r="F3780" s="19" t="s">
        <v>11606</v>
      </c>
      <c r="G3780" s="21" t="s">
        <v>22524</v>
      </c>
      <c r="H3780" s="22" t="s">
        <v>150</v>
      </c>
      <c r="I3780" s="56">
        <v>319</v>
      </c>
      <c r="J3780" s="26" t="str">
        <f t="shared" si="58"/>
        <v>點選以開啟簡介</v>
      </c>
    </row>
    <row r="3781" spans="1:10" s="91" customFormat="1" ht="60" customHeight="1">
      <c r="A3781" s="90"/>
      <c r="B3781" s="19" t="s">
        <v>29559</v>
      </c>
      <c r="C3781" s="19"/>
      <c r="D3781" s="20" t="s">
        <v>3449</v>
      </c>
      <c r="E3781" s="19">
        <v>2013</v>
      </c>
      <c r="F3781" s="19" t="s">
        <v>11659</v>
      </c>
      <c r="G3781" s="21" t="s">
        <v>17516</v>
      </c>
      <c r="H3781" s="22" t="s">
        <v>150</v>
      </c>
      <c r="I3781" s="56">
        <v>239</v>
      </c>
      <c r="J3781" s="26" t="str">
        <f t="shared" si="58"/>
        <v>點選以開啟簡介</v>
      </c>
    </row>
    <row r="3782" spans="1:10" s="91" customFormat="1" ht="60" customHeight="1">
      <c r="A3782" s="90"/>
      <c r="B3782" s="19" t="s">
        <v>29559</v>
      </c>
      <c r="C3782" s="19"/>
      <c r="D3782" s="20" t="s">
        <v>3450</v>
      </c>
      <c r="E3782" s="19">
        <v>2013</v>
      </c>
      <c r="F3782" s="19" t="s">
        <v>11659</v>
      </c>
      <c r="G3782" s="21" t="s">
        <v>17517</v>
      </c>
      <c r="H3782" s="22" t="s">
        <v>150</v>
      </c>
      <c r="I3782" s="56">
        <v>239</v>
      </c>
      <c r="J3782" s="26" t="str">
        <f t="shared" si="58"/>
        <v>點選以開啟簡介</v>
      </c>
    </row>
    <row r="3783" spans="1:10" s="91" customFormat="1" ht="60" customHeight="1">
      <c r="A3783" s="90"/>
      <c r="B3783" s="19" t="s">
        <v>29559</v>
      </c>
      <c r="C3783" s="19"/>
      <c r="D3783" s="20" t="s">
        <v>3451</v>
      </c>
      <c r="E3783" s="19">
        <v>2013</v>
      </c>
      <c r="F3783" s="19" t="s">
        <v>11659</v>
      </c>
      <c r="G3783" s="21" t="s">
        <v>17518</v>
      </c>
      <c r="H3783" s="22" t="s">
        <v>150</v>
      </c>
      <c r="I3783" s="56">
        <v>389</v>
      </c>
      <c r="J3783" s="26" t="str">
        <f t="shared" si="58"/>
        <v>點選以開啟簡介</v>
      </c>
    </row>
    <row r="3784" spans="1:10" s="91" customFormat="1" ht="60" customHeight="1">
      <c r="A3784" s="90"/>
      <c r="B3784" s="19" t="s">
        <v>29559</v>
      </c>
      <c r="C3784" s="19"/>
      <c r="D3784" s="20" t="s">
        <v>6704</v>
      </c>
      <c r="E3784" s="19">
        <v>2013</v>
      </c>
      <c r="F3784" s="19" t="s">
        <v>11606</v>
      </c>
      <c r="G3784" s="21" t="s">
        <v>19572</v>
      </c>
      <c r="H3784" s="22" t="s">
        <v>150</v>
      </c>
      <c r="I3784" s="56">
        <v>395</v>
      </c>
      <c r="J3784" s="26" t="str">
        <f t="shared" si="58"/>
        <v>點選以開啟簡介</v>
      </c>
    </row>
    <row r="3785" spans="1:10" s="91" customFormat="1" ht="60" customHeight="1">
      <c r="A3785" s="90"/>
      <c r="B3785" s="19" t="s">
        <v>29559</v>
      </c>
      <c r="C3785" s="19"/>
      <c r="D3785" s="20" t="s">
        <v>3452</v>
      </c>
      <c r="E3785" s="19">
        <v>2013</v>
      </c>
      <c r="F3785" s="19" t="s">
        <v>11659</v>
      </c>
      <c r="G3785" s="21" t="s">
        <v>17519</v>
      </c>
      <c r="H3785" s="22" t="s">
        <v>150</v>
      </c>
      <c r="I3785" s="56">
        <v>389</v>
      </c>
      <c r="J3785" s="26" t="str">
        <f t="shared" si="58"/>
        <v>點選以開啟簡介</v>
      </c>
    </row>
    <row r="3786" spans="1:10" s="91" customFormat="1" ht="60" customHeight="1">
      <c r="A3786" s="90"/>
      <c r="B3786" s="19" t="s">
        <v>29559</v>
      </c>
      <c r="C3786" s="19"/>
      <c r="D3786" s="20" t="s">
        <v>3453</v>
      </c>
      <c r="E3786" s="19">
        <v>2013</v>
      </c>
      <c r="F3786" s="19" t="s">
        <v>11659</v>
      </c>
      <c r="G3786" s="21" t="s">
        <v>17520</v>
      </c>
      <c r="H3786" s="22" t="s">
        <v>150</v>
      </c>
      <c r="I3786" s="56">
        <v>459</v>
      </c>
      <c r="J3786" s="26" t="str">
        <f t="shared" si="58"/>
        <v>點選以開啟簡介</v>
      </c>
    </row>
    <row r="3787" spans="1:10" s="91" customFormat="1" ht="60" customHeight="1">
      <c r="A3787" s="90"/>
      <c r="B3787" s="19" t="s">
        <v>29559</v>
      </c>
      <c r="C3787" s="19" t="s">
        <v>3454</v>
      </c>
      <c r="D3787" s="20" t="s">
        <v>3455</v>
      </c>
      <c r="E3787" s="19">
        <v>2013</v>
      </c>
      <c r="F3787" s="19" t="s">
        <v>11647</v>
      </c>
      <c r="G3787" s="21" t="s">
        <v>17521</v>
      </c>
      <c r="H3787" s="22" t="s">
        <v>150</v>
      </c>
      <c r="I3787" s="56">
        <v>89</v>
      </c>
      <c r="J3787" s="26" t="str">
        <f t="shared" ref="J3787:J3850" si="59">HYPERLINK(CONCATENATE("http://www.amazon.com/gp/search/ref=sr_adv_b/?search-alias=stripbooks&amp;unfiltered=1&amp;field-keywords=",G3787),"點選以開啟簡介")</f>
        <v>點選以開啟簡介</v>
      </c>
    </row>
    <row r="3788" spans="1:10" s="91" customFormat="1" ht="60" customHeight="1">
      <c r="A3788" s="90"/>
      <c r="B3788" s="19" t="s">
        <v>29559</v>
      </c>
      <c r="C3788" s="19"/>
      <c r="D3788" s="20" t="s">
        <v>3456</v>
      </c>
      <c r="E3788" s="19">
        <v>2013</v>
      </c>
      <c r="F3788" s="19" t="s">
        <v>11659</v>
      </c>
      <c r="G3788" s="21" t="s">
        <v>17522</v>
      </c>
      <c r="H3788" s="22" t="s">
        <v>150</v>
      </c>
      <c r="I3788" s="56">
        <v>139.94999999999999</v>
      </c>
      <c r="J3788" s="26" t="str">
        <f t="shared" si="59"/>
        <v>點選以開啟簡介</v>
      </c>
    </row>
    <row r="3789" spans="1:10" s="91" customFormat="1" ht="60" customHeight="1">
      <c r="A3789" s="90"/>
      <c r="B3789" s="19" t="s">
        <v>29559</v>
      </c>
      <c r="C3789" s="19"/>
      <c r="D3789" s="20" t="s">
        <v>3457</v>
      </c>
      <c r="E3789" s="19">
        <v>2013</v>
      </c>
      <c r="F3789" s="19" t="s">
        <v>11659</v>
      </c>
      <c r="G3789" s="21" t="s">
        <v>17523</v>
      </c>
      <c r="H3789" s="22" t="s">
        <v>150</v>
      </c>
      <c r="I3789" s="56">
        <v>249</v>
      </c>
      <c r="J3789" s="26" t="str">
        <f t="shared" si="59"/>
        <v>點選以開啟簡介</v>
      </c>
    </row>
    <row r="3790" spans="1:10" s="91" customFormat="1" ht="60" customHeight="1">
      <c r="A3790" s="90"/>
      <c r="B3790" s="19" t="s">
        <v>29559</v>
      </c>
      <c r="C3790" s="19"/>
      <c r="D3790" s="20" t="s">
        <v>3458</v>
      </c>
      <c r="E3790" s="19">
        <v>2013</v>
      </c>
      <c r="F3790" s="19" t="s">
        <v>11659</v>
      </c>
      <c r="G3790" s="21" t="s">
        <v>17524</v>
      </c>
      <c r="H3790" s="22" t="s">
        <v>150</v>
      </c>
      <c r="I3790" s="56">
        <v>319</v>
      </c>
      <c r="J3790" s="26" t="str">
        <f t="shared" si="59"/>
        <v>點選以開啟簡介</v>
      </c>
    </row>
    <row r="3791" spans="1:10" s="91" customFormat="1" ht="60" customHeight="1">
      <c r="A3791" s="90"/>
      <c r="B3791" s="19" t="s">
        <v>29559</v>
      </c>
      <c r="C3791" s="19" t="s">
        <v>8122</v>
      </c>
      <c r="D3791" s="20" t="s">
        <v>8123</v>
      </c>
      <c r="E3791" s="19">
        <v>2013</v>
      </c>
      <c r="F3791" s="19" t="s">
        <v>11613</v>
      </c>
      <c r="G3791" s="21" t="s">
        <v>20441</v>
      </c>
      <c r="H3791" s="22" t="s">
        <v>150</v>
      </c>
      <c r="I3791" s="56">
        <v>49.95</v>
      </c>
      <c r="J3791" s="26" t="str">
        <f t="shared" si="59"/>
        <v>點選以開啟簡介</v>
      </c>
    </row>
    <row r="3792" spans="1:10" s="91" customFormat="1" ht="60" customHeight="1">
      <c r="A3792" s="90"/>
      <c r="B3792" s="19" t="s">
        <v>29559</v>
      </c>
      <c r="C3792" s="19"/>
      <c r="D3792" s="20" t="s">
        <v>10473</v>
      </c>
      <c r="E3792" s="19">
        <v>2013</v>
      </c>
      <c r="F3792" s="19" t="s">
        <v>11609</v>
      </c>
      <c r="G3792" s="21" t="s">
        <v>21893</v>
      </c>
      <c r="H3792" s="22" t="s">
        <v>150</v>
      </c>
      <c r="I3792" s="56">
        <v>228</v>
      </c>
      <c r="J3792" s="26" t="str">
        <f t="shared" si="59"/>
        <v>點選以開啟簡介</v>
      </c>
    </row>
    <row r="3793" spans="1:10" s="91" customFormat="1" ht="60" customHeight="1">
      <c r="A3793" s="90"/>
      <c r="B3793" s="19" t="s">
        <v>29559</v>
      </c>
      <c r="C3793" s="19" t="s">
        <v>8124</v>
      </c>
      <c r="D3793" s="20" t="s">
        <v>8125</v>
      </c>
      <c r="E3793" s="19">
        <v>2013</v>
      </c>
      <c r="F3793" s="19" t="s">
        <v>11603</v>
      </c>
      <c r="G3793" s="21" t="s">
        <v>20442</v>
      </c>
      <c r="H3793" s="22" t="s">
        <v>150</v>
      </c>
      <c r="I3793" s="56">
        <v>34.9</v>
      </c>
      <c r="J3793" s="26" t="str">
        <f t="shared" si="59"/>
        <v>點選以開啟簡介</v>
      </c>
    </row>
    <row r="3794" spans="1:10" s="91" customFormat="1" ht="60" customHeight="1">
      <c r="A3794" s="90"/>
      <c r="B3794" s="19" t="s">
        <v>29559</v>
      </c>
      <c r="C3794" s="19" t="s">
        <v>3459</v>
      </c>
      <c r="D3794" s="20" t="s">
        <v>3460</v>
      </c>
      <c r="E3794" s="19">
        <v>2013</v>
      </c>
      <c r="F3794" s="19" t="s">
        <v>11610</v>
      </c>
      <c r="G3794" s="21" t="s">
        <v>17525</v>
      </c>
      <c r="H3794" s="22" t="s">
        <v>150</v>
      </c>
      <c r="I3794" s="56">
        <v>69.900000000000006</v>
      </c>
      <c r="J3794" s="26" t="str">
        <f t="shared" si="59"/>
        <v>點選以開啟簡介</v>
      </c>
    </row>
    <row r="3795" spans="1:10" s="91" customFormat="1" ht="60" customHeight="1">
      <c r="A3795" s="90"/>
      <c r="B3795" s="19" t="s">
        <v>29559</v>
      </c>
      <c r="C3795" s="19" t="s">
        <v>3461</v>
      </c>
      <c r="D3795" s="20" t="s">
        <v>3462</v>
      </c>
      <c r="E3795" s="19">
        <v>2013</v>
      </c>
      <c r="F3795" s="19" t="s">
        <v>11708</v>
      </c>
      <c r="G3795" s="21" t="s">
        <v>17526</v>
      </c>
      <c r="H3795" s="22" t="s">
        <v>150</v>
      </c>
      <c r="I3795" s="56">
        <v>79</v>
      </c>
      <c r="J3795" s="26" t="str">
        <f t="shared" si="59"/>
        <v>點選以開啟簡介</v>
      </c>
    </row>
    <row r="3796" spans="1:10" s="91" customFormat="1" ht="60" customHeight="1">
      <c r="A3796" s="90"/>
      <c r="B3796" s="19" t="s">
        <v>29559</v>
      </c>
      <c r="C3796" s="19" t="s">
        <v>6119</v>
      </c>
      <c r="D3796" s="20" t="s">
        <v>6120</v>
      </c>
      <c r="E3796" s="19">
        <v>2013</v>
      </c>
      <c r="F3796" s="19" t="s">
        <v>11608</v>
      </c>
      <c r="G3796" s="21" t="s">
        <v>19217</v>
      </c>
      <c r="H3796" s="22" t="s">
        <v>150</v>
      </c>
      <c r="I3796" s="56">
        <v>124</v>
      </c>
      <c r="J3796" s="26" t="str">
        <f t="shared" si="59"/>
        <v>點選以開啟簡介</v>
      </c>
    </row>
    <row r="3797" spans="1:10" s="91" customFormat="1" ht="60" customHeight="1">
      <c r="A3797" s="90"/>
      <c r="B3797" s="19" t="s">
        <v>29559</v>
      </c>
      <c r="C3797" s="19"/>
      <c r="D3797" s="20" t="s">
        <v>4963</v>
      </c>
      <c r="E3797" s="19">
        <v>2013</v>
      </c>
      <c r="F3797" s="19" t="s">
        <v>11606</v>
      </c>
      <c r="G3797" s="21" t="s">
        <v>18458</v>
      </c>
      <c r="H3797" s="22" t="s">
        <v>150</v>
      </c>
      <c r="I3797" s="56">
        <v>189</v>
      </c>
      <c r="J3797" s="26" t="str">
        <f t="shared" si="59"/>
        <v>點選以開啟簡介</v>
      </c>
    </row>
    <row r="3798" spans="1:10" s="91" customFormat="1" ht="60" customHeight="1">
      <c r="A3798" s="90"/>
      <c r="B3798" s="19" t="s">
        <v>29559</v>
      </c>
      <c r="C3798" s="19" t="s">
        <v>3463</v>
      </c>
      <c r="D3798" s="20" t="s">
        <v>3464</v>
      </c>
      <c r="E3798" s="19">
        <v>2013</v>
      </c>
      <c r="F3798" s="19" t="s">
        <v>11649</v>
      </c>
      <c r="G3798" s="21" t="s">
        <v>17527</v>
      </c>
      <c r="H3798" s="22" t="s">
        <v>150</v>
      </c>
      <c r="I3798" s="56">
        <v>198</v>
      </c>
      <c r="J3798" s="26" t="str">
        <f t="shared" si="59"/>
        <v>點選以開啟簡介</v>
      </c>
    </row>
    <row r="3799" spans="1:10" s="91" customFormat="1" ht="60" customHeight="1">
      <c r="A3799" s="90"/>
      <c r="B3799" s="19" t="s">
        <v>29559</v>
      </c>
      <c r="C3799" s="19" t="s">
        <v>8126</v>
      </c>
      <c r="D3799" s="20" t="s">
        <v>8127</v>
      </c>
      <c r="E3799" s="19">
        <v>2013</v>
      </c>
      <c r="F3799" s="19" t="s">
        <v>11640</v>
      </c>
      <c r="G3799" s="21" t="s">
        <v>20443</v>
      </c>
      <c r="H3799" s="22" t="s">
        <v>150</v>
      </c>
      <c r="I3799" s="56">
        <v>49.9</v>
      </c>
      <c r="J3799" s="26" t="str">
        <f t="shared" si="59"/>
        <v>點選以開啟簡介</v>
      </c>
    </row>
    <row r="3800" spans="1:10" s="91" customFormat="1" ht="60" customHeight="1">
      <c r="A3800" s="90"/>
      <c r="B3800" s="19" t="s">
        <v>29559</v>
      </c>
      <c r="C3800" s="19"/>
      <c r="D3800" s="20" t="s">
        <v>8128</v>
      </c>
      <c r="E3800" s="19">
        <v>2013</v>
      </c>
      <c r="F3800" s="19" t="s">
        <v>11710</v>
      </c>
      <c r="G3800" s="21" t="s">
        <v>20444</v>
      </c>
      <c r="H3800" s="22" t="s">
        <v>150</v>
      </c>
      <c r="I3800" s="56">
        <v>49</v>
      </c>
      <c r="J3800" s="26" t="str">
        <f t="shared" si="59"/>
        <v>點選以開啟簡介</v>
      </c>
    </row>
    <row r="3801" spans="1:10" s="91" customFormat="1" ht="60" customHeight="1">
      <c r="A3801" s="90"/>
      <c r="B3801" s="19" t="s">
        <v>29559</v>
      </c>
      <c r="C3801" s="19"/>
      <c r="D3801" s="20" t="s">
        <v>10474</v>
      </c>
      <c r="E3801" s="19">
        <v>2013</v>
      </c>
      <c r="F3801" s="19" t="s">
        <v>11707</v>
      </c>
      <c r="G3801" s="21" t="s">
        <v>21894</v>
      </c>
      <c r="H3801" s="22" t="s">
        <v>150</v>
      </c>
      <c r="I3801" s="56">
        <v>98</v>
      </c>
      <c r="J3801" s="26" t="str">
        <f t="shared" si="59"/>
        <v>點選以開啟簡介</v>
      </c>
    </row>
    <row r="3802" spans="1:10" s="91" customFormat="1" ht="60" customHeight="1">
      <c r="A3802" s="90"/>
      <c r="B3802" s="19" t="s">
        <v>29559</v>
      </c>
      <c r="C3802" s="19"/>
      <c r="D3802" s="20" t="s">
        <v>10475</v>
      </c>
      <c r="E3802" s="19">
        <v>2013</v>
      </c>
      <c r="F3802" s="19" t="s">
        <v>11707</v>
      </c>
      <c r="G3802" s="21" t="s">
        <v>21895</v>
      </c>
      <c r="H3802" s="22" t="s">
        <v>150</v>
      </c>
      <c r="I3802" s="56">
        <v>58</v>
      </c>
      <c r="J3802" s="26" t="str">
        <f t="shared" si="59"/>
        <v>點選以開啟簡介</v>
      </c>
    </row>
    <row r="3803" spans="1:10" s="91" customFormat="1" ht="60" customHeight="1">
      <c r="A3803" s="90"/>
      <c r="B3803" s="19" t="s">
        <v>29559</v>
      </c>
      <c r="C3803" s="19" t="s">
        <v>2563</v>
      </c>
      <c r="D3803" s="20" t="s">
        <v>2564</v>
      </c>
      <c r="E3803" s="19">
        <v>2013</v>
      </c>
      <c r="F3803" s="19" t="s">
        <v>11647</v>
      </c>
      <c r="G3803" s="21" t="s">
        <v>16985</v>
      </c>
      <c r="H3803" s="22" t="s">
        <v>150</v>
      </c>
      <c r="I3803" s="56">
        <v>89</v>
      </c>
      <c r="J3803" s="26" t="str">
        <f t="shared" si="59"/>
        <v>點選以開啟簡介</v>
      </c>
    </row>
    <row r="3804" spans="1:10" s="91" customFormat="1" ht="60" customHeight="1">
      <c r="A3804" s="90"/>
      <c r="B3804" s="19" t="s">
        <v>29559</v>
      </c>
      <c r="C3804" s="19"/>
      <c r="D3804" s="20" t="s">
        <v>10476</v>
      </c>
      <c r="E3804" s="19">
        <v>2013</v>
      </c>
      <c r="F3804" s="19" t="s">
        <v>11649</v>
      </c>
      <c r="G3804" s="21" t="s">
        <v>21896</v>
      </c>
      <c r="H3804" s="22" t="s">
        <v>150</v>
      </c>
      <c r="I3804" s="56">
        <v>58</v>
      </c>
      <c r="J3804" s="26" t="str">
        <f t="shared" si="59"/>
        <v>點選以開啟簡介</v>
      </c>
    </row>
    <row r="3805" spans="1:10" s="91" customFormat="1" ht="60" customHeight="1">
      <c r="A3805" s="90"/>
      <c r="B3805" s="19" t="s">
        <v>29559</v>
      </c>
      <c r="C3805" s="19"/>
      <c r="D3805" s="20" t="s">
        <v>8129</v>
      </c>
      <c r="E3805" s="19">
        <v>2013</v>
      </c>
      <c r="F3805" s="19" t="s">
        <v>11660</v>
      </c>
      <c r="G3805" s="21" t="s">
        <v>20445</v>
      </c>
      <c r="H3805" s="22" t="s">
        <v>150</v>
      </c>
      <c r="I3805" s="56">
        <v>69.900000000000006</v>
      </c>
      <c r="J3805" s="26" t="str">
        <f t="shared" si="59"/>
        <v>點選以開啟簡介</v>
      </c>
    </row>
    <row r="3806" spans="1:10" s="91" customFormat="1" ht="60" customHeight="1">
      <c r="A3806" s="90"/>
      <c r="B3806" s="19" t="s">
        <v>29559</v>
      </c>
      <c r="C3806" s="19"/>
      <c r="D3806" s="20" t="s">
        <v>4964</v>
      </c>
      <c r="E3806" s="19">
        <v>2013</v>
      </c>
      <c r="F3806" s="19" t="s">
        <v>11743</v>
      </c>
      <c r="G3806" s="21" t="s">
        <v>18459</v>
      </c>
      <c r="H3806" s="22" t="s">
        <v>150</v>
      </c>
      <c r="I3806" s="56">
        <v>38.799999999999997</v>
      </c>
      <c r="J3806" s="26" t="str">
        <f t="shared" si="59"/>
        <v>點選以開啟簡介</v>
      </c>
    </row>
    <row r="3807" spans="1:10" s="91" customFormat="1" ht="60" customHeight="1">
      <c r="A3807" s="90"/>
      <c r="B3807" s="19" t="s">
        <v>29559</v>
      </c>
      <c r="C3807" s="19"/>
      <c r="D3807" s="20" t="s">
        <v>10477</v>
      </c>
      <c r="E3807" s="19">
        <v>2013</v>
      </c>
      <c r="F3807" s="19" t="s">
        <v>11660</v>
      </c>
      <c r="G3807" s="21" t="s">
        <v>21897</v>
      </c>
      <c r="H3807" s="22" t="s">
        <v>150</v>
      </c>
      <c r="I3807" s="56">
        <v>39.799999999999997</v>
      </c>
      <c r="J3807" s="26" t="str">
        <f t="shared" si="59"/>
        <v>點選以開啟簡介</v>
      </c>
    </row>
    <row r="3808" spans="1:10" s="91" customFormat="1" ht="60" customHeight="1">
      <c r="A3808" s="90"/>
      <c r="B3808" s="19" t="s">
        <v>29559</v>
      </c>
      <c r="C3808" s="19" t="s">
        <v>10478</v>
      </c>
      <c r="D3808" s="20" t="s">
        <v>10479</v>
      </c>
      <c r="E3808" s="19">
        <v>2013</v>
      </c>
      <c r="F3808" s="19" t="s">
        <v>11658</v>
      </c>
      <c r="G3808" s="21" t="s">
        <v>21898</v>
      </c>
      <c r="H3808" s="22" t="s">
        <v>150</v>
      </c>
      <c r="I3808" s="56">
        <v>56.5</v>
      </c>
      <c r="J3808" s="26" t="str">
        <f t="shared" si="59"/>
        <v>點選以開啟簡介</v>
      </c>
    </row>
    <row r="3809" spans="1:10" s="91" customFormat="1" ht="60" customHeight="1">
      <c r="A3809" s="90"/>
      <c r="B3809" s="19" t="s">
        <v>29559</v>
      </c>
      <c r="C3809" s="19"/>
      <c r="D3809" s="20" t="s">
        <v>4965</v>
      </c>
      <c r="E3809" s="19">
        <v>2013</v>
      </c>
      <c r="F3809" s="19" t="s">
        <v>11608</v>
      </c>
      <c r="G3809" s="21" t="s">
        <v>18460</v>
      </c>
      <c r="H3809" s="22" t="s">
        <v>150</v>
      </c>
      <c r="I3809" s="56">
        <v>69</v>
      </c>
      <c r="J3809" s="26" t="str">
        <f t="shared" si="59"/>
        <v>點選以開啟簡介</v>
      </c>
    </row>
    <row r="3810" spans="1:10" s="91" customFormat="1" ht="60" customHeight="1">
      <c r="A3810" s="90"/>
      <c r="B3810" s="19" t="s">
        <v>29559</v>
      </c>
      <c r="C3810" s="19" t="s">
        <v>2565</v>
      </c>
      <c r="D3810" s="20" t="s">
        <v>2566</v>
      </c>
      <c r="E3810" s="19">
        <v>2013</v>
      </c>
      <c r="F3810" s="19" t="s">
        <v>11656</v>
      </c>
      <c r="G3810" s="21" t="s">
        <v>16986</v>
      </c>
      <c r="H3810" s="22" t="s">
        <v>150</v>
      </c>
      <c r="I3810" s="56">
        <v>42</v>
      </c>
      <c r="J3810" s="26" t="str">
        <f t="shared" si="59"/>
        <v>點選以開啟簡介</v>
      </c>
    </row>
    <row r="3811" spans="1:10" s="91" customFormat="1" ht="60" customHeight="1">
      <c r="A3811" s="90"/>
      <c r="B3811" s="19" t="s">
        <v>29559</v>
      </c>
      <c r="C3811" s="19"/>
      <c r="D3811" s="20" t="s">
        <v>11462</v>
      </c>
      <c r="E3811" s="19">
        <v>2013</v>
      </c>
      <c r="F3811" s="19" t="s">
        <v>11609</v>
      </c>
      <c r="G3811" s="21" t="s">
        <v>22525</v>
      </c>
      <c r="H3811" s="22" t="s">
        <v>150</v>
      </c>
      <c r="I3811" s="56">
        <v>98</v>
      </c>
      <c r="J3811" s="26" t="str">
        <f t="shared" si="59"/>
        <v>點選以開啟簡介</v>
      </c>
    </row>
    <row r="3812" spans="1:10" s="91" customFormat="1" ht="60" customHeight="1">
      <c r="A3812" s="90"/>
      <c r="B3812" s="19" t="s">
        <v>29559</v>
      </c>
      <c r="C3812" s="19" t="s">
        <v>11463</v>
      </c>
      <c r="D3812" s="20" t="s">
        <v>11464</v>
      </c>
      <c r="E3812" s="19">
        <v>2013</v>
      </c>
      <c r="F3812" s="19" t="s">
        <v>11609</v>
      </c>
      <c r="G3812" s="21" t="s">
        <v>22526</v>
      </c>
      <c r="H3812" s="22" t="s">
        <v>150</v>
      </c>
      <c r="I3812" s="56">
        <v>98</v>
      </c>
      <c r="J3812" s="26" t="str">
        <f t="shared" si="59"/>
        <v>點選以開啟簡介</v>
      </c>
    </row>
    <row r="3813" spans="1:10" s="91" customFormat="1" ht="60" customHeight="1">
      <c r="A3813" s="90"/>
      <c r="B3813" s="19" t="s">
        <v>29559</v>
      </c>
      <c r="C3813" s="19"/>
      <c r="D3813" s="20" t="s">
        <v>2195</v>
      </c>
      <c r="E3813" s="19">
        <v>2013</v>
      </c>
      <c r="F3813" s="19" t="s">
        <v>11630</v>
      </c>
      <c r="G3813" s="21" t="s">
        <v>16748</v>
      </c>
      <c r="H3813" s="22" t="s">
        <v>150</v>
      </c>
      <c r="I3813" s="56">
        <v>39.950000000000003</v>
      </c>
      <c r="J3813" s="26" t="str">
        <f t="shared" si="59"/>
        <v>點選以開啟簡介</v>
      </c>
    </row>
    <row r="3814" spans="1:10" s="91" customFormat="1" ht="60" customHeight="1">
      <c r="A3814" s="90"/>
      <c r="B3814" s="19" t="s">
        <v>29559</v>
      </c>
      <c r="C3814" s="19" t="s">
        <v>11465</v>
      </c>
      <c r="D3814" s="20" t="s">
        <v>11466</v>
      </c>
      <c r="E3814" s="19">
        <v>2013</v>
      </c>
      <c r="F3814" s="19" t="s">
        <v>11625</v>
      </c>
      <c r="G3814" s="21" t="s">
        <v>22527</v>
      </c>
      <c r="H3814" s="22" t="s">
        <v>150</v>
      </c>
      <c r="I3814" s="56">
        <v>59</v>
      </c>
      <c r="J3814" s="26" t="str">
        <f t="shared" si="59"/>
        <v>點選以開啟簡介</v>
      </c>
    </row>
    <row r="3815" spans="1:10" s="91" customFormat="1" ht="60" customHeight="1">
      <c r="A3815" s="90"/>
      <c r="B3815" s="19" t="s">
        <v>29559</v>
      </c>
      <c r="C3815" s="19"/>
      <c r="D3815" s="20" t="s">
        <v>8130</v>
      </c>
      <c r="E3815" s="19">
        <v>2013</v>
      </c>
      <c r="F3815" s="19" t="s">
        <v>11659</v>
      </c>
      <c r="G3815" s="21" t="s">
        <v>20446</v>
      </c>
      <c r="H3815" s="22" t="s">
        <v>150</v>
      </c>
      <c r="I3815" s="56">
        <v>94.95</v>
      </c>
      <c r="J3815" s="26" t="str">
        <f t="shared" si="59"/>
        <v>點選以開啟簡介</v>
      </c>
    </row>
    <row r="3816" spans="1:10" s="91" customFormat="1" ht="60" customHeight="1">
      <c r="A3816" s="90"/>
      <c r="B3816" s="19" t="s">
        <v>29559</v>
      </c>
      <c r="C3816" s="19" t="s">
        <v>8131</v>
      </c>
      <c r="D3816" s="20" t="s">
        <v>8132</v>
      </c>
      <c r="E3816" s="19">
        <v>2013</v>
      </c>
      <c r="F3816" s="19" t="s">
        <v>11620</v>
      </c>
      <c r="G3816" s="21" t="s">
        <v>20447</v>
      </c>
      <c r="H3816" s="22" t="s">
        <v>150</v>
      </c>
      <c r="I3816" s="56">
        <v>89</v>
      </c>
      <c r="J3816" s="26" t="str">
        <f t="shared" si="59"/>
        <v>點選以開啟簡介</v>
      </c>
    </row>
    <row r="3817" spans="1:10" s="91" customFormat="1" ht="60" customHeight="1">
      <c r="A3817" s="90"/>
      <c r="B3817" s="19" t="s">
        <v>29559</v>
      </c>
      <c r="C3817" s="19" t="s">
        <v>6121</v>
      </c>
      <c r="D3817" s="20" t="s">
        <v>6122</v>
      </c>
      <c r="E3817" s="19">
        <v>2013</v>
      </c>
      <c r="F3817" s="19" t="s">
        <v>11625</v>
      </c>
      <c r="G3817" s="21" t="s">
        <v>19218</v>
      </c>
      <c r="H3817" s="22" t="s">
        <v>150</v>
      </c>
      <c r="I3817" s="56">
        <v>129</v>
      </c>
      <c r="J3817" s="26" t="str">
        <f t="shared" si="59"/>
        <v>點選以開啟簡介</v>
      </c>
    </row>
    <row r="3818" spans="1:10" s="91" customFormat="1" ht="60" customHeight="1">
      <c r="A3818" s="90"/>
      <c r="B3818" s="19" t="s">
        <v>29559</v>
      </c>
      <c r="C3818" s="19"/>
      <c r="D3818" s="20" t="s">
        <v>8133</v>
      </c>
      <c r="E3818" s="19">
        <v>2013</v>
      </c>
      <c r="F3818" s="19" t="s">
        <v>11659</v>
      </c>
      <c r="G3818" s="21" t="s">
        <v>20448</v>
      </c>
      <c r="H3818" s="22" t="s">
        <v>150</v>
      </c>
      <c r="I3818" s="56">
        <v>169.95</v>
      </c>
      <c r="J3818" s="26" t="str">
        <f t="shared" si="59"/>
        <v>點選以開啟簡介</v>
      </c>
    </row>
    <row r="3819" spans="1:10" s="91" customFormat="1" ht="60" customHeight="1">
      <c r="A3819" s="90"/>
      <c r="B3819" s="19" t="s">
        <v>29559</v>
      </c>
      <c r="C3819" s="19" t="s">
        <v>11467</v>
      </c>
      <c r="D3819" s="20" t="s">
        <v>11468</v>
      </c>
      <c r="E3819" s="19">
        <v>2013</v>
      </c>
      <c r="F3819" s="19" t="s">
        <v>11624</v>
      </c>
      <c r="G3819" s="21" t="s">
        <v>22528</v>
      </c>
      <c r="H3819" s="22" t="s">
        <v>150</v>
      </c>
      <c r="I3819" s="56">
        <v>68</v>
      </c>
      <c r="J3819" s="26" t="str">
        <f t="shared" si="59"/>
        <v>點選以開啟簡介</v>
      </c>
    </row>
    <row r="3820" spans="1:10" s="91" customFormat="1" ht="60" customHeight="1">
      <c r="A3820" s="90"/>
      <c r="B3820" s="19" t="s">
        <v>29559</v>
      </c>
      <c r="C3820" s="19"/>
      <c r="D3820" s="20" t="s">
        <v>4966</v>
      </c>
      <c r="E3820" s="19">
        <v>2013</v>
      </c>
      <c r="F3820" s="19" t="s">
        <v>11659</v>
      </c>
      <c r="G3820" s="21" t="s">
        <v>18461</v>
      </c>
      <c r="H3820" s="22" t="s">
        <v>150</v>
      </c>
      <c r="I3820" s="56">
        <v>109.95</v>
      </c>
      <c r="J3820" s="26" t="str">
        <f t="shared" si="59"/>
        <v>點選以開啟簡介</v>
      </c>
    </row>
    <row r="3821" spans="1:10" s="91" customFormat="1" ht="60" customHeight="1">
      <c r="A3821" s="90"/>
      <c r="B3821" s="19" t="s">
        <v>29559</v>
      </c>
      <c r="C3821" s="19"/>
      <c r="D3821" s="20" t="s">
        <v>4967</v>
      </c>
      <c r="E3821" s="19">
        <v>2013</v>
      </c>
      <c r="F3821" s="19" t="s">
        <v>11659</v>
      </c>
      <c r="G3821" s="21" t="s">
        <v>18462</v>
      </c>
      <c r="H3821" s="22" t="s">
        <v>150</v>
      </c>
      <c r="I3821" s="56">
        <v>99.95</v>
      </c>
      <c r="J3821" s="26" t="str">
        <f t="shared" si="59"/>
        <v>點選以開啟簡介</v>
      </c>
    </row>
    <row r="3822" spans="1:10" s="91" customFormat="1" ht="60" customHeight="1">
      <c r="A3822" s="90"/>
      <c r="B3822" s="19" t="s">
        <v>29559</v>
      </c>
      <c r="C3822" s="19"/>
      <c r="D3822" s="20" t="s">
        <v>2196</v>
      </c>
      <c r="E3822" s="19">
        <v>2013</v>
      </c>
      <c r="F3822" s="19" t="s">
        <v>11620</v>
      </c>
      <c r="G3822" s="21" t="s">
        <v>16749</v>
      </c>
      <c r="H3822" s="22" t="s">
        <v>150</v>
      </c>
      <c r="I3822" s="56">
        <v>34.950000000000003</v>
      </c>
      <c r="J3822" s="26" t="str">
        <f t="shared" si="59"/>
        <v>點選以開啟簡介</v>
      </c>
    </row>
    <row r="3823" spans="1:10" s="91" customFormat="1" ht="60" customHeight="1">
      <c r="A3823" s="90"/>
      <c r="B3823" s="19" t="s">
        <v>29559</v>
      </c>
      <c r="C3823" s="19" t="s">
        <v>4968</v>
      </c>
      <c r="D3823" s="20" t="s">
        <v>4969</v>
      </c>
      <c r="E3823" s="19">
        <v>2013</v>
      </c>
      <c r="F3823" s="19" t="s">
        <v>11744</v>
      </c>
      <c r="G3823" s="21" t="s">
        <v>18463</v>
      </c>
      <c r="H3823" s="22" t="s">
        <v>150</v>
      </c>
      <c r="I3823" s="56">
        <v>39.9</v>
      </c>
      <c r="J3823" s="26" t="str">
        <f t="shared" si="59"/>
        <v>點選以開啟簡介</v>
      </c>
    </row>
    <row r="3824" spans="1:10" s="91" customFormat="1" ht="60" customHeight="1">
      <c r="A3824" s="90"/>
      <c r="B3824" s="19" t="s">
        <v>29559</v>
      </c>
      <c r="C3824" s="19"/>
      <c r="D3824" s="20" t="s">
        <v>4970</v>
      </c>
      <c r="E3824" s="19">
        <v>2013</v>
      </c>
      <c r="F3824" s="19" t="s">
        <v>11618</v>
      </c>
      <c r="G3824" s="21" t="s">
        <v>18464</v>
      </c>
      <c r="H3824" s="22" t="s">
        <v>150</v>
      </c>
      <c r="I3824" s="56">
        <v>148</v>
      </c>
      <c r="J3824" s="26" t="str">
        <f t="shared" si="59"/>
        <v>點選以開啟簡介</v>
      </c>
    </row>
    <row r="3825" spans="1:10" s="91" customFormat="1" ht="60" customHeight="1">
      <c r="A3825" s="90"/>
      <c r="B3825" s="19" t="s">
        <v>29559</v>
      </c>
      <c r="C3825" s="19" t="s">
        <v>6123</v>
      </c>
      <c r="D3825" s="20" t="s">
        <v>6124</v>
      </c>
      <c r="E3825" s="19">
        <v>2013</v>
      </c>
      <c r="F3825" s="19" t="s">
        <v>11625</v>
      </c>
      <c r="G3825" s="21" t="s">
        <v>19219</v>
      </c>
      <c r="H3825" s="22" t="s">
        <v>150</v>
      </c>
      <c r="I3825" s="56">
        <v>99</v>
      </c>
      <c r="J3825" s="26" t="str">
        <f t="shared" si="59"/>
        <v>點選以開啟簡介</v>
      </c>
    </row>
    <row r="3826" spans="1:10" s="91" customFormat="1" ht="60" customHeight="1">
      <c r="A3826" s="90"/>
      <c r="B3826" s="19" t="s">
        <v>29559</v>
      </c>
      <c r="C3826" s="19" t="s">
        <v>11469</v>
      </c>
      <c r="D3826" s="20" t="s">
        <v>11470</v>
      </c>
      <c r="E3826" s="19">
        <v>2013</v>
      </c>
      <c r="F3826" s="19" t="s">
        <v>11693</v>
      </c>
      <c r="G3826" s="21" t="s">
        <v>22529</v>
      </c>
      <c r="H3826" s="22" t="s">
        <v>150</v>
      </c>
      <c r="I3826" s="56">
        <v>74</v>
      </c>
      <c r="J3826" s="26" t="str">
        <f t="shared" si="59"/>
        <v>點選以開啟簡介</v>
      </c>
    </row>
    <row r="3827" spans="1:10" s="91" customFormat="1" ht="60" customHeight="1">
      <c r="A3827" s="90"/>
      <c r="B3827" s="19" t="s">
        <v>29559</v>
      </c>
      <c r="C3827" s="19" t="s">
        <v>10480</v>
      </c>
      <c r="D3827" s="20" t="s">
        <v>10481</v>
      </c>
      <c r="E3827" s="19">
        <v>2013</v>
      </c>
      <c r="F3827" s="19" t="s">
        <v>11659</v>
      </c>
      <c r="G3827" s="21" t="s">
        <v>21899</v>
      </c>
      <c r="H3827" s="22" t="s">
        <v>150</v>
      </c>
      <c r="I3827" s="56">
        <v>109.95</v>
      </c>
      <c r="J3827" s="26" t="str">
        <f t="shared" si="59"/>
        <v>點選以開啟簡介</v>
      </c>
    </row>
    <row r="3828" spans="1:10" s="91" customFormat="1" ht="60" customHeight="1">
      <c r="A3828" s="90"/>
      <c r="B3828" s="19" t="s">
        <v>29559</v>
      </c>
      <c r="C3828" s="19" t="s">
        <v>10482</v>
      </c>
      <c r="D3828" s="20" t="s">
        <v>10483</v>
      </c>
      <c r="E3828" s="19">
        <v>2013</v>
      </c>
      <c r="F3828" s="19" t="s">
        <v>11613</v>
      </c>
      <c r="G3828" s="21" t="s">
        <v>21900</v>
      </c>
      <c r="H3828" s="22" t="s">
        <v>150</v>
      </c>
      <c r="I3828" s="56">
        <v>44.95</v>
      </c>
      <c r="J3828" s="26" t="str">
        <f t="shared" si="59"/>
        <v>點選以開啟簡介</v>
      </c>
    </row>
    <row r="3829" spans="1:10" s="91" customFormat="1" ht="60" customHeight="1">
      <c r="A3829" s="90"/>
      <c r="B3829" s="19" t="s">
        <v>29559</v>
      </c>
      <c r="C3829" s="19"/>
      <c r="D3829" s="20" t="s">
        <v>11471</v>
      </c>
      <c r="E3829" s="19">
        <v>2013</v>
      </c>
      <c r="F3829" s="19" t="s">
        <v>11602</v>
      </c>
      <c r="G3829" s="21" t="s">
        <v>22530</v>
      </c>
      <c r="H3829" s="22" t="s">
        <v>150</v>
      </c>
      <c r="I3829" s="56">
        <v>89.99</v>
      </c>
      <c r="J3829" s="26" t="str">
        <f t="shared" si="59"/>
        <v>點選以開啟簡介</v>
      </c>
    </row>
    <row r="3830" spans="1:10" s="91" customFormat="1" ht="60" customHeight="1">
      <c r="A3830" s="90"/>
      <c r="B3830" s="19" t="s">
        <v>29559</v>
      </c>
      <c r="C3830" s="19"/>
      <c r="D3830" s="20" t="s">
        <v>3465</v>
      </c>
      <c r="E3830" s="19">
        <v>2013</v>
      </c>
      <c r="F3830" s="19" t="s">
        <v>11606</v>
      </c>
      <c r="G3830" s="21" t="s">
        <v>17528</v>
      </c>
      <c r="H3830" s="22" t="s">
        <v>150</v>
      </c>
      <c r="I3830" s="56">
        <v>129</v>
      </c>
      <c r="J3830" s="26" t="str">
        <f t="shared" si="59"/>
        <v>點選以開啟簡介</v>
      </c>
    </row>
    <row r="3831" spans="1:10" s="91" customFormat="1" ht="60" customHeight="1">
      <c r="A3831" s="90"/>
      <c r="B3831" s="19" t="s">
        <v>29559</v>
      </c>
      <c r="C3831" s="19" t="s">
        <v>10484</v>
      </c>
      <c r="D3831" s="20" t="s">
        <v>10485</v>
      </c>
      <c r="E3831" s="19">
        <v>2013</v>
      </c>
      <c r="F3831" s="19" t="s">
        <v>11665</v>
      </c>
      <c r="G3831" s="21" t="s">
        <v>21901</v>
      </c>
      <c r="H3831" s="22" t="s">
        <v>150</v>
      </c>
      <c r="I3831" s="56">
        <v>35.020000000000003</v>
      </c>
      <c r="J3831" s="26" t="str">
        <f t="shared" si="59"/>
        <v>點選以開啟簡介</v>
      </c>
    </row>
    <row r="3832" spans="1:10" s="91" customFormat="1" ht="60" customHeight="1">
      <c r="A3832" s="90"/>
      <c r="B3832" s="19" t="s">
        <v>29559</v>
      </c>
      <c r="C3832" s="19" t="s">
        <v>6125</v>
      </c>
      <c r="D3832" s="20" t="s">
        <v>6126</v>
      </c>
      <c r="E3832" s="19">
        <v>2013</v>
      </c>
      <c r="F3832" s="19" t="s">
        <v>11653</v>
      </c>
      <c r="G3832" s="21" t="s">
        <v>19220</v>
      </c>
      <c r="H3832" s="22" t="s">
        <v>150</v>
      </c>
      <c r="I3832" s="56">
        <v>39.99</v>
      </c>
      <c r="J3832" s="26" t="str">
        <f t="shared" si="59"/>
        <v>點選以開啟簡介</v>
      </c>
    </row>
    <row r="3833" spans="1:10" s="91" customFormat="1" ht="60" customHeight="1">
      <c r="A3833" s="90"/>
      <c r="B3833" s="19" t="s">
        <v>29559</v>
      </c>
      <c r="C3833" s="19"/>
      <c r="D3833" s="20" t="s">
        <v>4971</v>
      </c>
      <c r="E3833" s="19">
        <v>2013</v>
      </c>
      <c r="F3833" s="19" t="s">
        <v>11708</v>
      </c>
      <c r="G3833" s="21" t="s">
        <v>18465</v>
      </c>
      <c r="H3833" s="22" t="s">
        <v>150</v>
      </c>
      <c r="I3833" s="56">
        <v>51.36</v>
      </c>
      <c r="J3833" s="26" t="str">
        <f t="shared" si="59"/>
        <v>點選以開啟簡介</v>
      </c>
    </row>
    <row r="3834" spans="1:10" s="91" customFormat="1" ht="60" customHeight="1">
      <c r="A3834" s="90"/>
      <c r="B3834" s="19" t="s">
        <v>29559</v>
      </c>
      <c r="C3834" s="19" t="s">
        <v>10486</v>
      </c>
      <c r="D3834" s="20" t="s">
        <v>10487</v>
      </c>
      <c r="E3834" s="19">
        <v>2013</v>
      </c>
      <c r="F3834" s="19" t="s">
        <v>11602</v>
      </c>
      <c r="G3834" s="21" t="s">
        <v>21902</v>
      </c>
      <c r="H3834" s="22" t="s">
        <v>150</v>
      </c>
      <c r="I3834" s="56">
        <v>94.99</v>
      </c>
      <c r="J3834" s="26" t="str">
        <f t="shared" si="59"/>
        <v>點選以開啟簡介</v>
      </c>
    </row>
    <row r="3835" spans="1:10" s="91" customFormat="1" ht="60" customHeight="1">
      <c r="A3835" s="90"/>
      <c r="B3835" s="19" t="s">
        <v>29559</v>
      </c>
      <c r="C3835" s="19" t="s">
        <v>8134</v>
      </c>
      <c r="D3835" s="20" t="s">
        <v>8135</v>
      </c>
      <c r="E3835" s="19">
        <v>2013</v>
      </c>
      <c r="F3835" s="19" t="s">
        <v>11602</v>
      </c>
      <c r="G3835" s="21" t="s">
        <v>20449</v>
      </c>
      <c r="H3835" s="22" t="s">
        <v>150</v>
      </c>
      <c r="I3835" s="56">
        <v>59.99</v>
      </c>
      <c r="J3835" s="26" t="str">
        <f t="shared" si="59"/>
        <v>點選以開啟簡介</v>
      </c>
    </row>
    <row r="3836" spans="1:10" s="91" customFormat="1" ht="60" customHeight="1">
      <c r="A3836" s="90"/>
      <c r="B3836" s="19" t="s">
        <v>29559</v>
      </c>
      <c r="C3836" s="19"/>
      <c r="D3836" s="20" t="s">
        <v>11472</v>
      </c>
      <c r="E3836" s="19">
        <v>2013</v>
      </c>
      <c r="F3836" s="19" t="s">
        <v>11606</v>
      </c>
      <c r="G3836" s="21" t="s">
        <v>22531</v>
      </c>
      <c r="H3836" s="22" t="s">
        <v>150</v>
      </c>
      <c r="I3836" s="56">
        <v>53</v>
      </c>
      <c r="J3836" s="26" t="str">
        <f t="shared" si="59"/>
        <v>點選以開啟簡介</v>
      </c>
    </row>
    <row r="3837" spans="1:10" s="91" customFormat="1" ht="60" customHeight="1">
      <c r="A3837" s="90"/>
      <c r="B3837" s="19" t="s">
        <v>29559</v>
      </c>
      <c r="C3837" s="19"/>
      <c r="D3837" s="20" t="s">
        <v>2567</v>
      </c>
      <c r="E3837" s="19">
        <v>2013</v>
      </c>
      <c r="F3837" s="19" t="s">
        <v>11649</v>
      </c>
      <c r="G3837" s="21" t="s">
        <v>16987</v>
      </c>
      <c r="H3837" s="22" t="s">
        <v>150</v>
      </c>
      <c r="I3837" s="56">
        <v>44</v>
      </c>
      <c r="J3837" s="26" t="str">
        <f t="shared" si="59"/>
        <v>點選以開啟簡介</v>
      </c>
    </row>
    <row r="3838" spans="1:10" s="91" customFormat="1" ht="60" customHeight="1">
      <c r="A3838" s="90"/>
      <c r="B3838" s="19" t="s">
        <v>29559</v>
      </c>
      <c r="C3838" s="19"/>
      <c r="D3838" s="20" t="s">
        <v>6127</v>
      </c>
      <c r="E3838" s="19">
        <v>2013</v>
      </c>
      <c r="F3838" s="19" t="s">
        <v>11760</v>
      </c>
      <c r="G3838" s="21" t="s">
        <v>19221</v>
      </c>
      <c r="H3838" s="22" t="s">
        <v>150</v>
      </c>
      <c r="I3838" s="56">
        <v>32</v>
      </c>
      <c r="J3838" s="26" t="str">
        <f t="shared" si="59"/>
        <v>點選以開啟簡介</v>
      </c>
    </row>
    <row r="3839" spans="1:10" s="91" customFormat="1" ht="60" customHeight="1">
      <c r="A3839" s="90"/>
      <c r="B3839" s="19" t="s">
        <v>29559</v>
      </c>
      <c r="C3839" s="19" t="s">
        <v>3466</v>
      </c>
      <c r="D3839" s="20" t="s">
        <v>3467</v>
      </c>
      <c r="E3839" s="19">
        <v>2013</v>
      </c>
      <c r="F3839" s="19" t="s">
        <v>11649</v>
      </c>
      <c r="G3839" s="21" t="s">
        <v>17529</v>
      </c>
      <c r="H3839" s="22" t="s">
        <v>150</v>
      </c>
      <c r="I3839" s="56">
        <v>38</v>
      </c>
      <c r="J3839" s="26" t="str">
        <f t="shared" si="59"/>
        <v>點選以開啟簡介</v>
      </c>
    </row>
    <row r="3840" spans="1:10" s="91" customFormat="1" ht="60" customHeight="1">
      <c r="A3840" s="90"/>
      <c r="B3840" s="19" t="s">
        <v>29559</v>
      </c>
      <c r="C3840" s="19" t="s">
        <v>3468</v>
      </c>
      <c r="D3840" s="20" t="s">
        <v>3469</v>
      </c>
      <c r="E3840" s="19">
        <v>2013</v>
      </c>
      <c r="F3840" s="19" t="s">
        <v>11709</v>
      </c>
      <c r="G3840" s="21" t="s">
        <v>17530</v>
      </c>
      <c r="H3840" s="22" t="s">
        <v>150</v>
      </c>
      <c r="I3840" s="56">
        <v>59.99</v>
      </c>
      <c r="J3840" s="26" t="str">
        <f t="shared" si="59"/>
        <v>點選以開啟簡介</v>
      </c>
    </row>
    <row r="3841" spans="1:10" s="91" customFormat="1" ht="60" customHeight="1">
      <c r="A3841" s="90"/>
      <c r="B3841" s="19" t="s">
        <v>29559</v>
      </c>
      <c r="C3841" s="19"/>
      <c r="D3841" s="20" t="s">
        <v>6705</v>
      </c>
      <c r="E3841" s="19">
        <v>2013</v>
      </c>
      <c r="F3841" s="19" t="s">
        <v>11649</v>
      </c>
      <c r="G3841" s="21" t="s">
        <v>19573</v>
      </c>
      <c r="H3841" s="22" t="s">
        <v>150</v>
      </c>
      <c r="I3841" s="56">
        <v>74</v>
      </c>
      <c r="J3841" s="26" t="str">
        <f t="shared" si="59"/>
        <v>點選以開啟簡介</v>
      </c>
    </row>
    <row r="3842" spans="1:10" s="91" customFormat="1" ht="60" customHeight="1">
      <c r="A3842" s="90"/>
      <c r="B3842" s="19" t="s">
        <v>29559</v>
      </c>
      <c r="C3842" s="19" t="s">
        <v>3470</v>
      </c>
      <c r="D3842" s="20" t="s">
        <v>3471</v>
      </c>
      <c r="E3842" s="19">
        <v>2013</v>
      </c>
      <c r="F3842" s="19" t="s">
        <v>11618</v>
      </c>
      <c r="G3842" s="21" t="s">
        <v>17531</v>
      </c>
      <c r="H3842" s="22" t="s">
        <v>150</v>
      </c>
      <c r="I3842" s="56">
        <v>34.799999999999997</v>
      </c>
      <c r="J3842" s="26" t="str">
        <f t="shared" si="59"/>
        <v>點選以開啟簡介</v>
      </c>
    </row>
    <row r="3843" spans="1:10" s="91" customFormat="1" ht="60" customHeight="1">
      <c r="A3843" s="90"/>
      <c r="B3843" s="19" t="s">
        <v>29559</v>
      </c>
      <c r="C3843" s="19" t="s">
        <v>2197</v>
      </c>
      <c r="D3843" s="20" t="s">
        <v>2198</v>
      </c>
      <c r="E3843" s="19">
        <v>2013</v>
      </c>
      <c r="F3843" s="19" t="s">
        <v>11631</v>
      </c>
      <c r="G3843" s="21" t="s">
        <v>16750</v>
      </c>
      <c r="H3843" s="22" t="s">
        <v>150</v>
      </c>
      <c r="I3843" s="56">
        <v>29.5</v>
      </c>
      <c r="J3843" s="26" t="str">
        <f t="shared" si="59"/>
        <v>點選以開啟簡介</v>
      </c>
    </row>
    <row r="3844" spans="1:10" s="91" customFormat="1" ht="60" customHeight="1">
      <c r="A3844" s="90"/>
      <c r="B3844" s="19" t="s">
        <v>29559</v>
      </c>
      <c r="C3844" s="19"/>
      <c r="D3844" s="20" t="s">
        <v>2568</v>
      </c>
      <c r="E3844" s="19">
        <v>2013</v>
      </c>
      <c r="F3844" s="19" t="s">
        <v>11649</v>
      </c>
      <c r="G3844" s="21" t="s">
        <v>16988</v>
      </c>
      <c r="H3844" s="22" t="s">
        <v>150</v>
      </c>
      <c r="I3844" s="56">
        <v>68</v>
      </c>
      <c r="J3844" s="26" t="str">
        <f t="shared" si="59"/>
        <v>點選以開啟簡介</v>
      </c>
    </row>
    <row r="3845" spans="1:10" s="91" customFormat="1" ht="60" customHeight="1">
      <c r="A3845" s="90"/>
      <c r="B3845" s="19" t="s">
        <v>29559</v>
      </c>
      <c r="C3845" s="19" t="s">
        <v>6128</v>
      </c>
      <c r="D3845" s="20" t="s">
        <v>6129</v>
      </c>
      <c r="E3845" s="19">
        <v>2013</v>
      </c>
      <c r="F3845" s="19" t="s">
        <v>11660</v>
      </c>
      <c r="G3845" s="21" t="s">
        <v>19222</v>
      </c>
      <c r="H3845" s="22" t="s">
        <v>150</v>
      </c>
      <c r="I3845" s="56">
        <v>46.8</v>
      </c>
      <c r="J3845" s="26" t="str">
        <f t="shared" si="59"/>
        <v>點選以開啟簡介</v>
      </c>
    </row>
    <row r="3846" spans="1:10" s="91" customFormat="1" ht="60" customHeight="1">
      <c r="A3846" s="90"/>
      <c r="B3846" s="19" t="s">
        <v>29559</v>
      </c>
      <c r="C3846" s="19" t="s">
        <v>8952</v>
      </c>
      <c r="D3846" s="20" t="s">
        <v>10488</v>
      </c>
      <c r="E3846" s="19">
        <v>2013</v>
      </c>
      <c r="F3846" s="19" t="s">
        <v>11707</v>
      </c>
      <c r="G3846" s="21" t="s">
        <v>21903</v>
      </c>
      <c r="H3846" s="22" t="s">
        <v>150</v>
      </c>
      <c r="I3846" s="56">
        <v>37</v>
      </c>
      <c r="J3846" s="26" t="str">
        <f t="shared" si="59"/>
        <v>點選以開啟簡介</v>
      </c>
    </row>
    <row r="3847" spans="1:10" s="91" customFormat="1" ht="60" customHeight="1">
      <c r="A3847" s="90"/>
      <c r="B3847" s="19" t="s">
        <v>29559</v>
      </c>
      <c r="C3847" s="19"/>
      <c r="D3847" s="20" t="s">
        <v>4972</v>
      </c>
      <c r="E3847" s="19">
        <v>2013</v>
      </c>
      <c r="F3847" s="19" t="s">
        <v>11660</v>
      </c>
      <c r="G3847" s="21" t="s">
        <v>18466</v>
      </c>
      <c r="H3847" s="22" t="s">
        <v>150</v>
      </c>
      <c r="I3847" s="56">
        <v>82</v>
      </c>
      <c r="J3847" s="26" t="str">
        <f t="shared" si="59"/>
        <v>點選以開啟簡介</v>
      </c>
    </row>
    <row r="3848" spans="1:10" s="91" customFormat="1" ht="60" customHeight="1">
      <c r="A3848" s="90"/>
      <c r="B3848" s="19" t="s">
        <v>29559</v>
      </c>
      <c r="C3848" s="19" t="s">
        <v>8136</v>
      </c>
      <c r="D3848" s="20" t="s">
        <v>8137</v>
      </c>
      <c r="E3848" s="19">
        <v>2013</v>
      </c>
      <c r="F3848" s="19" t="s">
        <v>11606</v>
      </c>
      <c r="G3848" s="21" t="s">
        <v>20450</v>
      </c>
      <c r="H3848" s="22" t="s">
        <v>150</v>
      </c>
      <c r="I3848" s="56">
        <v>59</v>
      </c>
      <c r="J3848" s="26" t="str">
        <f t="shared" si="59"/>
        <v>點選以開啟簡介</v>
      </c>
    </row>
    <row r="3849" spans="1:10" s="91" customFormat="1" ht="60" customHeight="1">
      <c r="A3849" s="90"/>
      <c r="B3849" s="19" t="s">
        <v>29559</v>
      </c>
      <c r="C3849" s="19"/>
      <c r="D3849" s="20" t="s">
        <v>4973</v>
      </c>
      <c r="E3849" s="19">
        <v>2013</v>
      </c>
      <c r="F3849" s="19" t="s">
        <v>11606</v>
      </c>
      <c r="G3849" s="21" t="s">
        <v>18467</v>
      </c>
      <c r="H3849" s="22" t="s">
        <v>150</v>
      </c>
      <c r="I3849" s="56">
        <v>229</v>
      </c>
      <c r="J3849" s="26" t="str">
        <f t="shared" si="59"/>
        <v>點選以開啟簡介</v>
      </c>
    </row>
    <row r="3850" spans="1:10" s="91" customFormat="1" ht="60" customHeight="1">
      <c r="A3850" s="90"/>
      <c r="B3850" s="19" t="s">
        <v>29559</v>
      </c>
      <c r="C3850" s="19" t="s">
        <v>4974</v>
      </c>
      <c r="D3850" s="20" t="s">
        <v>4975</v>
      </c>
      <c r="E3850" s="19">
        <v>2013</v>
      </c>
      <c r="F3850" s="19" t="s">
        <v>11606</v>
      </c>
      <c r="G3850" s="21" t="s">
        <v>18468</v>
      </c>
      <c r="H3850" s="22" t="s">
        <v>150</v>
      </c>
      <c r="I3850" s="56">
        <v>59</v>
      </c>
      <c r="J3850" s="26" t="str">
        <f t="shared" si="59"/>
        <v>點選以開啟簡介</v>
      </c>
    </row>
    <row r="3851" spans="1:10" s="91" customFormat="1" ht="60" customHeight="1">
      <c r="A3851" s="90"/>
      <c r="B3851" s="19" t="s">
        <v>29559</v>
      </c>
      <c r="C3851" s="19" t="s">
        <v>10489</v>
      </c>
      <c r="D3851" s="20" t="s">
        <v>10490</v>
      </c>
      <c r="E3851" s="19">
        <v>2013</v>
      </c>
      <c r="F3851" s="19" t="s">
        <v>11659</v>
      </c>
      <c r="G3851" s="21" t="s">
        <v>21904</v>
      </c>
      <c r="H3851" s="22" t="s">
        <v>150</v>
      </c>
      <c r="I3851" s="56">
        <v>109.95</v>
      </c>
      <c r="J3851" s="26" t="str">
        <f t="shared" ref="J3851:J3914" si="60">HYPERLINK(CONCATENATE("http://www.amazon.com/gp/search/ref=sr_adv_b/?search-alias=stripbooks&amp;unfiltered=1&amp;field-keywords=",G3851),"點選以開啟簡介")</f>
        <v>點選以開啟簡介</v>
      </c>
    </row>
    <row r="3852" spans="1:10" s="91" customFormat="1" ht="60" customHeight="1">
      <c r="A3852" s="90"/>
      <c r="B3852" s="19" t="s">
        <v>29559</v>
      </c>
      <c r="C3852" s="19" t="s">
        <v>8138</v>
      </c>
      <c r="D3852" s="20" t="s">
        <v>8139</v>
      </c>
      <c r="E3852" s="19">
        <v>2013</v>
      </c>
      <c r="F3852" s="19" t="s">
        <v>11650</v>
      </c>
      <c r="G3852" s="21" t="s">
        <v>20451</v>
      </c>
      <c r="H3852" s="22" t="s">
        <v>150</v>
      </c>
      <c r="I3852" s="56">
        <v>35</v>
      </c>
      <c r="J3852" s="26" t="str">
        <f t="shared" si="60"/>
        <v>點選以開啟簡介</v>
      </c>
    </row>
    <row r="3853" spans="1:10" s="91" customFormat="1" ht="60" customHeight="1">
      <c r="A3853" s="90"/>
      <c r="B3853" s="19" t="s">
        <v>29559</v>
      </c>
      <c r="C3853" s="19" t="s">
        <v>4976</v>
      </c>
      <c r="D3853" s="20" t="s">
        <v>4977</v>
      </c>
      <c r="E3853" s="19">
        <v>2013</v>
      </c>
      <c r="F3853" s="19" t="s">
        <v>11602</v>
      </c>
      <c r="G3853" s="21" t="s">
        <v>18469</v>
      </c>
      <c r="H3853" s="22" t="s">
        <v>150</v>
      </c>
      <c r="I3853" s="56">
        <v>49.99</v>
      </c>
      <c r="J3853" s="26" t="str">
        <f t="shared" si="60"/>
        <v>點選以開啟簡介</v>
      </c>
    </row>
    <row r="3854" spans="1:10" s="91" customFormat="1" ht="60" customHeight="1">
      <c r="A3854" s="90"/>
      <c r="B3854" s="19" t="s">
        <v>29559</v>
      </c>
      <c r="C3854" s="19" t="s">
        <v>4978</v>
      </c>
      <c r="D3854" s="20" t="s">
        <v>4979</v>
      </c>
      <c r="E3854" s="19">
        <v>2013</v>
      </c>
      <c r="F3854" s="19" t="s">
        <v>11659</v>
      </c>
      <c r="G3854" s="21" t="s">
        <v>18470</v>
      </c>
      <c r="H3854" s="22" t="s">
        <v>150</v>
      </c>
      <c r="I3854" s="56">
        <v>94.95</v>
      </c>
      <c r="J3854" s="26" t="str">
        <f t="shared" si="60"/>
        <v>點選以開啟簡介</v>
      </c>
    </row>
    <row r="3855" spans="1:10" s="91" customFormat="1" ht="60" customHeight="1">
      <c r="A3855" s="90"/>
      <c r="B3855" s="19" t="s">
        <v>29559</v>
      </c>
      <c r="C3855" s="19" t="s">
        <v>2569</v>
      </c>
      <c r="D3855" s="20" t="s">
        <v>2570</v>
      </c>
      <c r="E3855" s="19">
        <v>2013</v>
      </c>
      <c r="F3855" s="19" t="s">
        <v>11608</v>
      </c>
      <c r="G3855" s="21" t="s">
        <v>16989</v>
      </c>
      <c r="H3855" s="22" t="s">
        <v>150</v>
      </c>
      <c r="I3855" s="56">
        <v>99</v>
      </c>
      <c r="J3855" s="26" t="str">
        <f t="shared" si="60"/>
        <v>點選以開啟簡介</v>
      </c>
    </row>
    <row r="3856" spans="1:10" s="91" customFormat="1" ht="60" customHeight="1">
      <c r="A3856" s="90"/>
      <c r="B3856" s="19" t="s">
        <v>29559</v>
      </c>
      <c r="C3856" s="19" t="s">
        <v>8140</v>
      </c>
      <c r="D3856" s="20" t="s">
        <v>8141</v>
      </c>
      <c r="E3856" s="19">
        <v>2013</v>
      </c>
      <c r="F3856" s="19" t="s">
        <v>11649</v>
      </c>
      <c r="G3856" s="21" t="s">
        <v>20452</v>
      </c>
      <c r="H3856" s="22" t="s">
        <v>150</v>
      </c>
      <c r="I3856" s="56">
        <v>59</v>
      </c>
      <c r="J3856" s="26" t="str">
        <f t="shared" si="60"/>
        <v>點選以開啟簡介</v>
      </c>
    </row>
    <row r="3857" spans="1:10" s="91" customFormat="1" ht="60" customHeight="1">
      <c r="A3857" s="90"/>
      <c r="B3857" s="19" t="s">
        <v>29559</v>
      </c>
      <c r="C3857" s="19" t="s">
        <v>2571</v>
      </c>
      <c r="D3857" s="20" t="s">
        <v>2572</v>
      </c>
      <c r="E3857" s="19">
        <v>2013</v>
      </c>
      <c r="F3857" s="19" t="s">
        <v>11649</v>
      </c>
      <c r="G3857" s="21" t="s">
        <v>16990</v>
      </c>
      <c r="H3857" s="22" t="s">
        <v>150</v>
      </c>
      <c r="I3857" s="56">
        <v>54</v>
      </c>
      <c r="J3857" s="26" t="str">
        <f t="shared" si="60"/>
        <v>點選以開啟簡介</v>
      </c>
    </row>
    <row r="3858" spans="1:10" s="91" customFormat="1" ht="60" customHeight="1">
      <c r="A3858" s="90"/>
      <c r="B3858" s="19" t="s">
        <v>29559</v>
      </c>
      <c r="C3858" s="19" t="s">
        <v>8142</v>
      </c>
      <c r="D3858" s="20" t="s">
        <v>8143</v>
      </c>
      <c r="E3858" s="19">
        <v>2013</v>
      </c>
      <c r="F3858" s="19" t="s">
        <v>11659</v>
      </c>
      <c r="G3858" s="21" t="s">
        <v>20453</v>
      </c>
      <c r="H3858" s="22" t="s">
        <v>150</v>
      </c>
      <c r="I3858" s="56">
        <v>84.95</v>
      </c>
      <c r="J3858" s="26" t="str">
        <f t="shared" si="60"/>
        <v>點選以開啟簡介</v>
      </c>
    </row>
    <row r="3859" spans="1:10" s="91" customFormat="1" ht="60" customHeight="1">
      <c r="A3859" s="90"/>
      <c r="B3859" s="19" t="s">
        <v>29559</v>
      </c>
      <c r="C3859" s="19" t="s">
        <v>2573</v>
      </c>
      <c r="D3859" s="20" t="s">
        <v>2574</v>
      </c>
      <c r="E3859" s="19">
        <v>2013</v>
      </c>
      <c r="F3859" s="19" t="s">
        <v>11644</v>
      </c>
      <c r="G3859" s="21" t="s">
        <v>16991</v>
      </c>
      <c r="H3859" s="22" t="s">
        <v>150</v>
      </c>
      <c r="I3859" s="56">
        <v>49.9</v>
      </c>
      <c r="J3859" s="26" t="str">
        <f t="shared" si="60"/>
        <v>點選以開啟簡介</v>
      </c>
    </row>
    <row r="3860" spans="1:10" s="91" customFormat="1" ht="60" customHeight="1">
      <c r="A3860" s="90"/>
      <c r="B3860" s="19" t="s">
        <v>29559</v>
      </c>
      <c r="C3860" s="19" t="s">
        <v>6130</v>
      </c>
      <c r="D3860" s="20" t="s">
        <v>6131</v>
      </c>
      <c r="E3860" s="19">
        <v>2013</v>
      </c>
      <c r="F3860" s="19" t="s">
        <v>11726</v>
      </c>
      <c r="G3860" s="21" t="s">
        <v>19223</v>
      </c>
      <c r="H3860" s="22" t="s">
        <v>150</v>
      </c>
      <c r="I3860" s="56">
        <v>29.95</v>
      </c>
      <c r="J3860" s="26" t="str">
        <f t="shared" si="60"/>
        <v>點選以開啟簡介</v>
      </c>
    </row>
    <row r="3861" spans="1:10" s="91" customFormat="1" ht="60" customHeight="1">
      <c r="A3861" s="90"/>
      <c r="B3861" s="19" t="s">
        <v>29559</v>
      </c>
      <c r="C3861" s="19" t="s">
        <v>2575</v>
      </c>
      <c r="D3861" s="20" t="s">
        <v>2576</v>
      </c>
      <c r="E3861" s="19">
        <v>2013</v>
      </c>
      <c r="F3861" s="19" t="s">
        <v>11608</v>
      </c>
      <c r="G3861" s="21" t="s">
        <v>16992</v>
      </c>
      <c r="H3861" s="22" t="s">
        <v>150</v>
      </c>
      <c r="I3861" s="56">
        <v>54</v>
      </c>
      <c r="J3861" s="26" t="str">
        <f t="shared" si="60"/>
        <v>點選以開啟簡介</v>
      </c>
    </row>
    <row r="3862" spans="1:10" s="91" customFormat="1" ht="60" customHeight="1">
      <c r="A3862" s="90"/>
      <c r="B3862" s="19" t="s">
        <v>29559</v>
      </c>
      <c r="C3862" s="19" t="s">
        <v>2199</v>
      </c>
      <c r="D3862" s="20" t="s">
        <v>2200</v>
      </c>
      <c r="E3862" s="19">
        <v>2013</v>
      </c>
      <c r="F3862" s="19" t="s">
        <v>11632</v>
      </c>
      <c r="G3862" s="21" t="s">
        <v>16751</v>
      </c>
      <c r="H3862" s="22" t="s">
        <v>150</v>
      </c>
      <c r="I3862" s="56">
        <v>29.9</v>
      </c>
      <c r="J3862" s="26" t="str">
        <f t="shared" si="60"/>
        <v>點選以開啟簡介</v>
      </c>
    </row>
    <row r="3863" spans="1:10" s="91" customFormat="1" ht="60" customHeight="1">
      <c r="A3863" s="90"/>
      <c r="B3863" s="19" t="s">
        <v>29559</v>
      </c>
      <c r="C3863" s="19" t="s">
        <v>4980</v>
      </c>
      <c r="D3863" s="20" t="s">
        <v>4981</v>
      </c>
      <c r="E3863" s="19">
        <v>2013</v>
      </c>
      <c r="F3863" s="19" t="s">
        <v>11649</v>
      </c>
      <c r="G3863" s="21" t="s">
        <v>18471</v>
      </c>
      <c r="H3863" s="22" t="s">
        <v>150</v>
      </c>
      <c r="I3863" s="56">
        <v>34</v>
      </c>
      <c r="J3863" s="26" t="str">
        <f t="shared" si="60"/>
        <v>點選以開啟簡介</v>
      </c>
    </row>
    <row r="3864" spans="1:10" s="91" customFormat="1" ht="60" customHeight="1">
      <c r="A3864" s="90"/>
      <c r="B3864" s="19" t="s">
        <v>29559</v>
      </c>
      <c r="C3864" s="19" t="s">
        <v>4982</v>
      </c>
      <c r="D3864" s="20" t="s">
        <v>4983</v>
      </c>
      <c r="E3864" s="19">
        <v>2013</v>
      </c>
      <c r="F3864" s="19" t="s">
        <v>11602</v>
      </c>
      <c r="G3864" s="21" t="s">
        <v>18472</v>
      </c>
      <c r="H3864" s="22" t="s">
        <v>150</v>
      </c>
      <c r="I3864" s="56">
        <v>89.99</v>
      </c>
      <c r="J3864" s="26" t="str">
        <f t="shared" si="60"/>
        <v>點選以開啟簡介</v>
      </c>
    </row>
    <row r="3865" spans="1:10" s="91" customFormat="1" ht="60" customHeight="1">
      <c r="A3865" s="90"/>
      <c r="B3865" s="19" t="s">
        <v>29559</v>
      </c>
      <c r="C3865" s="19" t="s">
        <v>4984</v>
      </c>
      <c r="D3865" s="20" t="s">
        <v>4985</v>
      </c>
      <c r="E3865" s="19">
        <v>2013</v>
      </c>
      <c r="F3865" s="19" t="s">
        <v>11676</v>
      </c>
      <c r="G3865" s="21" t="s">
        <v>18473</v>
      </c>
      <c r="H3865" s="22" t="s">
        <v>150</v>
      </c>
      <c r="I3865" s="56">
        <v>44.99</v>
      </c>
      <c r="J3865" s="26" t="str">
        <f t="shared" si="60"/>
        <v>點選以開啟簡介</v>
      </c>
    </row>
    <row r="3866" spans="1:10" s="91" customFormat="1" ht="60" customHeight="1">
      <c r="A3866" s="90"/>
      <c r="B3866" s="19" t="s">
        <v>29559</v>
      </c>
      <c r="C3866" s="19" t="s">
        <v>10491</v>
      </c>
      <c r="D3866" s="20" t="s">
        <v>10492</v>
      </c>
      <c r="E3866" s="19">
        <v>2013</v>
      </c>
      <c r="F3866" s="19" t="s">
        <v>11660</v>
      </c>
      <c r="G3866" s="21" t="s">
        <v>21905</v>
      </c>
      <c r="H3866" s="22" t="s">
        <v>150</v>
      </c>
      <c r="I3866" s="56">
        <v>79</v>
      </c>
      <c r="J3866" s="26" t="str">
        <f t="shared" si="60"/>
        <v>點選以開啟簡介</v>
      </c>
    </row>
    <row r="3867" spans="1:10" s="91" customFormat="1" ht="60" customHeight="1">
      <c r="A3867" s="90"/>
      <c r="B3867" s="19" t="s">
        <v>29559</v>
      </c>
      <c r="C3867" s="19" t="s">
        <v>8144</v>
      </c>
      <c r="D3867" s="20" t="s">
        <v>8145</v>
      </c>
      <c r="E3867" s="19">
        <v>2013</v>
      </c>
      <c r="F3867" s="19" t="s">
        <v>11649</v>
      </c>
      <c r="G3867" s="21" t="s">
        <v>20454</v>
      </c>
      <c r="H3867" s="22" t="s">
        <v>150</v>
      </c>
      <c r="I3867" s="56">
        <v>26</v>
      </c>
      <c r="J3867" s="26" t="str">
        <f t="shared" si="60"/>
        <v>點選以開啟簡介</v>
      </c>
    </row>
    <row r="3868" spans="1:10" s="91" customFormat="1" ht="60" customHeight="1">
      <c r="A3868" s="90"/>
      <c r="B3868" s="19" t="s">
        <v>29559</v>
      </c>
      <c r="C3868" s="19"/>
      <c r="D3868" s="20" t="s">
        <v>11473</v>
      </c>
      <c r="E3868" s="19">
        <v>2013</v>
      </c>
      <c r="F3868" s="19" t="s">
        <v>11606</v>
      </c>
      <c r="G3868" s="21" t="s">
        <v>22532</v>
      </c>
      <c r="H3868" s="22" t="s">
        <v>150</v>
      </c>
      <c r="I3868" s="56">
        <v>119</v>
      </c>
      <c r="J3868" s="26" t="str">
        <f t="shared" si="60"/>
        <v>點選以開啟簡介</v>
      </c>
    </row>
    <row r="3869" spans="1:10" s="91" customFormat="1" ht="60" customHeight="1">
      <c r="A3869" s="90"/>
      <c r="B3869" s="19" t="s">
        <v>29559</v>
      </c>
      <c r="C3869" s="19" t="s">
        <v>10493</v>
      </c>
      <c r="D3869" s="20" t="s">
        <v>10494</v>
      </c>
      <c r="E3869" s="19">
        <v>2013</v>
      </c>
      <c r="F3869" s="19" t="s">
        <v>11608</v>
      </c>
      <c r="G3869" s="21" t="s">
        <v>21906</v>
      </c>
      <c r="H3869" s="22" t="s">
        <v>150</v>
      </c>
      <c r="I3869" s="56">
        <v>89</v>
      </c>
      <c r="J3869" s="26" t="str">
        <f t="shared" si="60"/>
        <v>點選以開啟簡介</v>
      </c>
    </row>
    <row r="3870" spans="1:10" s="91" customFormat="1" ht="60" customHeight="1">
      <c r="A3870" s="90"/>
      <c r="B3870" s="19" t="s">
        <v>29559</v>
      </c>
      <c r="C3870" s="19" t="s">
        <v>8146</v>
      </c>
      <c r="D3870" s="20" t="s">
        <v>8147</v>
      </c>
      <c r="E3870" s="19">
        <v>2013</v>
      </c>
      <c r="F3870" s="19" t="s">
        <v>11649</v>
      </c>
      <c r="G3870" s="21" t="s">
        <v>20455</v>
      </c>
      <c r="H3870" s="22" t="s">
        <v>150</v>
      </c>
      <c r="I3870" s="56">
        <v>96</v>
      </c>
      <c r="J3870" s="26" t="str">
        <f t="shared" si="60"/>
        <v>點選以開啟簡介</v>
      </c>
    </row>
    <row r="3871" spans="1:10" s="91" customFormat="1" ht="60" customHeight="1">
      <c r="A3871" s="90"/>
      <c r="B3871" s="19" t="s">
        <v>29559</v>
      </c>
      <c r="C3871" s="19" t="s">
        <v>8148</v>
      </c>
      <c r="D3871" s="20" t="s">
        <v>8149</v>
      </c>
      <c r="E3871" s="19">
        <v>2013</v>
      </c>
      <c r="F3871" s="19" t="s">
        <v>11649</v>
      </c>
      <c r="G3871" s="21" t="s">
        <v>20456</v>
      </c>
      <c r="H3871" s="22" t="s">
        <v>150</v>
      </c>
      <c r="I3871" s="56">
        <v>79</v>
      </c>
      <c r="J3871" s="26" t="str">
        <f t="shared" si="60"/>
        <v>點選以開啟簡介</v>
      </c>
    </row>
    <row r="3872" spans="1:10" s="91" customFormat="1" ht="60" customHeight="1">
      <c r="A3872" s="90"/>
      <c r="B3872" s="19" t="s">
        <v>29559</v>
      </c>
      <c r="C3872" s="19" t="s">
        <v>10495</v>
      </c>
      <c r="D3872" s="20" t="s">
        <v>10496</v>
      </c>
      <c r="E3872" s="19">
        <v>2013</v>
      </c>
      <c r="F3872" s="19" t="s">
        <v>11665</v>
      </c>
      <c r="G3872" s="21" t="s">
        <v>21907</v>
      </c>
      <c r="H3872" s="22" t="s">
        <v>150</v>
      </c>
      <c r="I3872" s="56">
        <v>40.85</v>
      </c>
      <c r="J3872" s="26" t="str">
        <f t="shared" si="60"/>
        <v>點選以開啟簡介</v>
      </c>
    </row>
    <row r="3873" spans="1:10" s="91" customFormat="1" ht="60" customHeight="1">
      <c r="A3873" s="90"/>
      <c r="B3873" s="19" t="s">
        <v>29559</v>
      </c>
      <c r="C3873" s="19"/>
      <c r="D3873" s="20" t="s">
        <v>4986</v>
      </c>
      <c r="E3873" s="19">
        <v>2013</v>
      </c>
      <c r="F3873" s="19" t="s">
        <v>11606</v>
      </c>
      <c r="G3873" s="21" t="s">
        <v>18474</v>
      </c>
      <c r="H3873" s="22" t="s">
        <v>150</v>
      </c>
      <c r="I3873" s="56">
        <v>125</v>
      </c>
      <c r="J3873" s="26" t="str">
        <f t="shared" si="60"/>
        <v>點選以開啟簡介</v>
      </c>
    </row>
    <row r="3874" spans="1:10" s="91" customFormat="1" ht="60" customHeight="1">
      <c r="A3874" s="90"/>
      <c r="B3874" s="19" t="s">
        <v>29559</v>
      </c>
      <c r="C3874" s="19" t="s">
        <v>8150</v>
      </c>
      <c r="D3874" s="20" t="s">
        <v>8151</v>
      </c>
      <c r="E3874" s="19">
        <v>2013</v>
      </c>
      <c r="F3874" s="19" t="s">
        <v>11697</v>
      </c>
      <c r="G3874" s="21" t="s">
        <v>20457</v>
      </c>
      <c r="H3874" s="22" t="s">
        <v>150</v>
      </c>
      <c r="I3874" s="56">
        <v>48</v>
      </c>
      <c r="J3874" s="26" t="str">
        <f t="shared" si="60"/>
        <v>點選以開啟簡介</v>
      </c>
    </row>
    <row r="3875" spans="1:10" s="91" customFormat="1" ht="60" customHeight="1">
      <c r="A3875" s="90"/>
      <c r="B3875" s="19" t="s">
        <v>29559</v>
      </c>
      <c r="C3875" s="19"/>
      <c r="D3875" s="20" t="s">
        <v>2577</v>
      </c>
      <c r="E3875" s="19">
        <v>2013</v>
      </c>
      <c r="F3875" s="19" t="s">
        <v>11647</v>
      </c>
      <c r="G3875" s="21" t="s">
        <v>16993</v>
      </c>
      <c r="H3875" s="22" t="s">
        <v>150</v>
      </c>
      <c r="I3875" s="56">
        <v>32</v>
      </c>
      <c r="J3875" s="26" t="str">
        <f t="shared" si="60"/>
        <v>點選以開啟簡介</v>
      </c>
    </row>
    <row r="3876" spans="1:10" s="91" customFormat="1" ht="60" customHeight="1">
      <c r="A3876" s="90"/>
      <c r="B3876" s="19" t="s">
        <v>29559</v>
      </c>
      <c r="C3876" s="19" t="s">
        <v>8152</v>
      </c>
      <c r="D3876" s="20" t="s">
        <v>8153</v>
      </c>
      <c r="E3876" s="19">
        <v>2013</v>
      </c>
      <c r="F3876" s="19" t="s">
        <v>11649</v>
      </c>
      <c r="G3876" s="21" t="s">
        <v>20458</v>
      </c>
      <c r="H3876" s="22" t="s">
        <v>150</v>
      </c>
      <c r="I3876" s="56">
        <v>58</v>
      </c>
      <c r="J3876" s="26" t="str">
        <f t="shared" si="60"/>
        <v>點選以開啟簡介</v>
      </c>
    </row>
    <row r="3877" spans="1:10" s="91" customFormat="1" ht="60" customHeight="1">
      <c r="A3877" s="90"/>
      <c r="B3877" s="19" t="s">
        <v>29559</v>
      </c>
      <c r="C3877" s="19" t="s">
        <v>2578</v>
      </c>
      <c r="D3877" s="20" t="s">
        <v>2579</v>
      </c>
      <c r="E3877" s="19">
        <v>2013</v>
      </c>
      <c r="F3877" s="19" t="s">
        <v>11646</v>
      </c>
      <c r="G3877" s="21" t="s">
        <v>16994</v>
      </c>
      <c r="H3877" s="22" t="s">
        <v>150</v>
      </c>
      <c r="I3877" s="56">
        <v>69.900000000000006</v>
      </c>
      <c r="J3877" s="26" t="str">
        <f t="shared" si="60"/>
        <v>點選以開啟簡介</v>
      </c>
    </row>
    <row r="3878" spans="1:10" s="91" customFormat="1" ht="60" customHeight="1">
      <c r="A3878" s="90"/>
      <c r="B3878" s="19" t="s">
        <v>29559</v>
      </c>
      <c r="C3878" s="19"/>
      <c r="D3878" s="20" t="s">
        <v>6706</v>
      </c>
      <c r="E3878" s="19">
        <v>2013</v>
      </c>
      <c r="F3878" s="19" t="s">
        <v>11609</v>
      </c>
      <c r="G3878" s="21" t="s">
        <v>19574</v>
      </c>
      <c r="H3878" s="22" t="s">
        <v>150</v>
      </c>
      <c r="I3878" s="56">
        <v>69</v>
      </c>
      <c r="J3878" s="26" t="str">
        <f t="shared" si="60"/>
        <v>點選以開啟簡介</v>
      </c>
    </row>
    <row r="3879" spans="1:10" s="91" customFormat="1" ht="60" customHeight="1">
      <c r="A3879" s="90"/>
      <c r="B3879" s="19" t="s">
        <v>29559</v>
      </c>
      <c r="C3879" s="19"/>
      <c r="D3879" s="20" t="s">
        <v>10497</v>
      </c>
      <c r="E3879" s="19">
        <v>2013</v>
      </c>
      <c r="F3879" s="19" t="s">
        <v>11649</v>
      </c>
      <c r="G3879" s="21" t="s">
        <v>21908</v>
      </c>
      <c r="H3879" s="22" t="s">
        <v>150</v>
      </c>
      <c r="I3879" s="56">
        <v>52</v>
      </c>
      <c r="J3879" s="26" t="str">
        <f t="shared" si="60"/>
        <v>點選以開啟簡介</v>
      </c>
    </row>
    <row r="3880" spans="1:10" s="91" customFormat="1" ht="60" customHeight="1">
      <c r="A3880" s="90"/>
      <c r="B3880" s="19" t="s">
        <v>29559</v>
      </c>
      <c r="C3880" s="19" t="s">
        <v>4987</v>
      </c>
      <c r="D3880" s="20" t="s">
        <v>4988</v>
      </c>
      <c r="E3880" s="19">
        <v>2013</v>
      </c>
      <c r="F3880" s="19" t="s">
        <v>11610</v>
      </c>
      <c r="G3880" s="21" t="s">
        <v>18475</v>
      </c>
      <c r="H3880" s="22" t="s">
        <v>150</v>
      </c>
      <c r="I3880" s="56">
        <v>79.900000000000006</v>
      </c>
      <c r="J3880" s="26" t="str">
        <f t="shared" si="60"/>
        <v>點選以開啟簡介</v>
      </c>
    </row>
    <row r="3881" spans="1:10" s="91" customFormat="1" ht="60" customHeight="1">
      <c r="A3881" s="90"/>
      <c r="B3881" s="19" t="s">
        <v>29559</v>
      </c>
      <c r="C3881" s="19" t="s">
        <v>10498</v>
      </c>
      <c r="D3881" s="20" t="s">
        <v>10499</v>
      </c>
      <c r="E3881" s="19">
        <v>2013</v>
      </c>
      <c r="F3881" s="19" t="s">
        <v>11610</v>
      </c>
      <c r="G3881" s="21" t="s">
        <v>21909</v>
      </c>
      <c r="H3881" s="22" t="s">
        <v>150</v>
      </c>
      <c r="I3881" s="56">
        <v>99.9</v>
      </c>
      <c r="J3881" s="26" t="str">
        <f t="shared" si="60"/>
        <v>點選以開啟簡介</v>
      </c>
    </row>
    <row r="3882" spans="1:10" s="91" customFormat="1" ht="60" customHeight="1">
      <c r="A3882" s="90"/>
      <c r="B3882" s="19" t="s">
        <v>29559</v>
      </c>
      <c r="C3882" s="19" t="s">
        <v>10500</v>
      </c>
      <c r="D3882" s="20" t="s">
        <v>10501</v>
      </c>
      <c r="E3882" s="19">
        <v>2013</v>
      </c>
      <c r="F3882" s="19" t="s">
        <v>11801</v>
      </c>
      <c r="G3882" s="21" t="s">
        <v>21910</v>
      </c>
      <c r="H3882" s="22" t="s">
        <v>150</v>
      </c>
      <c r="I3882" s="56">
        <v>36.799999999999997</v>
      </c>
      <c r="J3882" s="26" t="str">
        <f t="shared" si="60"/>
        <v>點選以開啟簡介</v>
      </c>
    </row>
    <row r="3883" spans="1:10" s="91" customFormat="1" ht="60" customHeight="1">
      <c r="A3883" s="90"/>
      <c r="B3883" s="19" t="s">
        <v>29559</v>
      </c>
      <c r="C3883" s="19" t="s">
        <v>2580</v>
      </c>
      <c r="D3883" s="20" t="s">
        <v>2581</v>
      </c>
      <c r="E3883" s="19">
        <v>2013</v>
      </c>
      <c r="F3883" s="19" t="s">
        <v>11669</v>
      </c>
      <c r="G3883" s="21" t="s">
        <v>16995</v>
      </c>
      <c r="H3883" s="22" t="s">
        <v>150</v>
      </c>
      <c r="I3883" s="56">
        <v>59.8</v>
      </c>
      <c r="J3883" s="26" t="str">
        <f t="shared" si="60"/>
        <v>點選以開啟簡介</v>
      </c>
    </row>
    <row r="3884" spans="1:10" s="91" customFormat="1" ht="60" customHeight="1">
      <c r="A3884" s="90"/>
      <c r="B3884" s="19" t="s">
        <v>29559</v>
      </c>
      <c r="C3884" s="19"/>
      <c r="D3884" s="20" t="s">
        <v>10502</v>
      </c>
      <c r="E3884" s="19">
        <v>2013</v>
      </c>
      <c r="F3884" s="19" t="s">
        <v>11649</v>
      </c>
      <c r="G3884" s="21" t="s">
        <v>21911</v>
      </c>
      <c r="H3884" s="22" t="s">
        <v>150</v>
      </c>
      <c r="I3884" s="56">
        <v>109</v>
      </c>
      <c r="J3884" s="26" t="str">
        <f t="shared" si="60"/>
        <v>點選以開啟簡介</v>
      </c>
    </row>
    <row r="3885" spans="1:10" s="91" customFormat="1" ht="60" customHeight="1">
      <c r="A3885" s="90"/>
      <c r="B3885" s="19" t="s">
        <v>29559</v>
      </c>
      <c r="C3885" s="19" t="s">
        <v>2582</v>
      </c>
      <c r="D3885" s="20" t="s">
        <v>2583</v>
      </c>
      <c r="E3885" s="19">
        <v>2013</v>
      </c>
      <c r="F3885" s="19" t="s">
        <v>11606</v>
      </c>
      <c r="G3885" s="21" t="s">
        <v>16996</v>
      </c>
      <c r="H3885" s="22" t="s">
        <v>150</v>
      </c>
      <c r="I3885" s="56">
        <v>53</v>
      </c>
      <c r="J3885" s="26" t="str">
        <f t="shared" si="60"/>
        <v>點選以開啟簡介</v>
      </c>
    </row>
    <row r="3886" spans="1:10" s="91" customFormat="1" ht="60" customHeight="1">
      <c r="A3886" s="90"/>
      <c r="B3886" s="19" t="s">
        <v>29559</v>
      </c>
      <c r="C3886" s="19" t="s">
        <v>10503</v>
      </c>
      <c r="D3886" s="20" t="s">
        <v>10504</v>
      </c>
      <c r="E3886" s="19">
        <v>2013</v>
      </c>
      <c r="F3886" s="19" t="s">
        <v>11649</v>
      </c>
      <c r="G3886" s="21" t="s">
        <v>21912</v>
      </c>
      <c r="H3886" s="22" t="s">
        <v>150</v>
      </c>
      <c r="I3886" s="56">
        <v>109</v>
      </c>
      <c r="J3886" s="26" t="str">
        <f t="shared" si="60"/>
        <v>點選以開啟簡介</v>
      </c>
    </row>
    <row r="3887" spans="1:10" s="91" customFormat="1" ht="60" customHeight="1">
      <c r="A3887" s="90"/>
      <c r="B3887" s="19" t="s">
        <v>29559</v>
      </c>
      <c r="C3887" s="19" t="s">
        <v>10505</v>
      </c>
      <c r="D3887" s="20" t="s">
        <v>10506</v>
      </c>
      <c r="E3887" s="19">
        <v>2013</v>
      </c>
      <c r="F3887" s="19" t="s">
        <v>11647</v>
      </c>
      <c r="G3887" s="21" t="s">
        <v>21913</v>
      </c>
      <c r="H3887" s="22" t="s">
        <v>150</v>
      </c>
      <c r="I3887" s="56">
        <v>55</v>
      </c>
      <c r="J3887" s="26" t="str">
        <f t="shared" si="60"/>
        <v>點選以開啟簡介</v>
      </c>
    </row>
    <row r="3888" spans="1:10" s="91" customFormat="1" ht="60" customHeight="1">
      <c r="A3888" s="90"/>
      <c r="B3888" s="19" t="s">
        <v>29559</v>
      </c>
      <c r="C3888" s="19" t="s">
        <v>10507</v>
      </c>
      <c r="D3888" s="20" t="s">
        <v>10508</v>
      </c>
      <c r="E3888" s="19">
        <v>2013</v>
      </c>
      <c r="F3888" s="19" t="s">
        <v>11649</v>
      </c>
      <c r="G3888" s="21" t="s">
        <v>21914</v>
      </c>
      <c r="H3888" s="22" t="s">
        <v>150</v>
      </c>
      <c r="I3888" s="56">
        <v>76</v>
      </c>
      <c r="J3888" s="26" t="str">
        <f t="shared" si="60"/>
        <v>點選以開啟簡介</v>
      </c>
    </row>
    <row r="3889" spans="1:10" s="91" customFormat="1" ht="60" customHeight="1">
      <c r="A3889" s="90"/>
      <c r="B3889" s="19" t="s">
        <v>29559</v>
      </c>
      <c r="C3889" s="19" t="s">
        <v>4989</v>
      </c>
      <c r="D3889" s="20" t="s">
        <v>4990</v>
      </c>
      <c r="E3889" s="19">
        <v>2013</v>
      </c>
      <c r="F3889" s="19" t="s">
        <v>11603</v>
      </c>
      <c r="G3889" s="21" t="s">
        <v>18476</v>
      </c>
      <c r="H3889" s="22" t="s">
        <v>150</v>
      </c>
      <c r="I3889" s="56">
        <v>39.9</v>
      </c>
      <c r="J3889" s="26" t="str">
        <f t="shared" si="60"/>
        <v>點選以開啟簡介</v>
      </c>
    </row>
    <row r="3890" spans="1:10" s="91" customFormat="1" ht="60" customHeight="1">
      <c r="A3890" s="90"/>
      <c r="B3890" s="19" t="s">
        <v>29559</v>
      </c>
      <c r="C3890" s="19" t="s">
        <v>10509</v>
      </c>
      <c r="D3890" s="20" t="s">
        <v>10510</v>
      </c>
      <c r="E3890" s="19">
        <v>2013</v>
      </c>
      <c r="F3890" s="19" t="s">
        <v>11603</v>
      </c>
      <c r="G3890" s="21" t="s">
        <v>21915</v>
      </c>
      <c r="H3890" s="22" t="s">
        <v>150</v>
      </c>
      <c r="I3890" s="56">
        <v>39.9</v>
      </c>
      <c r="J3890" s="26" t="str">
        <f t="shared" si="60"/>
        <v>點選以開啟簡介</v>
      </c>
    </row>
    <row r="3891" spans="1:10" s="91" customFormat="1" ht="60" customHeight="1">
      <c r="A3891" s="90"/>
      <c r="B3891" s="19" t="s">
        <v>29559</v>
      </c>
      <c r="C3891" s="19" t="s">
        <v>5778</v>
      </c>
      <c r="D3891" s="20" t="s">
        <v>6132</v>
      </c>
      <c r="E3891" s="19">
        <v>2013</v>
      </c>
      <c r="F3891" s="19" t="s">
        <v>11696</v>
      </c>
      <c r="G3891" s="21" t="s">
        <v>19224</v>
      </c>
      <c r="H3891" s="22" t="s">
        <v>150</v>
      </c>
      <c r="I3891" s="56">
        <v>29.8</v>
      </c>
      <c r="J3891" s="26" t="str">
        <f t="shared" si="60"/>
        <v>點選以開啟簡介</v>
      </c>
    </row>
    <row r="3892" spans="1:10" s="91" customFormat="1" ht="60" customHeight="1">
      <c r="A3892" s="90"/>
      <c r="B3892" s="19" t="s">
        <v>29559</v>
      </c>
      <c r="C3892" s="19" t="s">
        <v>2778</v>
      </c>
      <c r="D3892" s="20" t="s">
        <v>10511</v>
      </c>
      <c r="E3892" s="19">
        <v>2013</v>
      </c>
      <c r="F3892" s="19" t="s">
        <v>11602</v>
      </c>
      <c r="G3892" s="21" t="s">
        <v>21916</v>
      </c>
      <c r="H3892" s="22" t="s">
        <v>150</v>
      </c>
      <c r="I3892" s="56">
        <v>39.99</v>
      </c>
      <c r="J3892" s="26" t="str">
        <f t="shared" si="60"/>
        <v>點選以開啟簡介</v>
      </c>
    </row>
    <row r="3893" spans="1:10" s="91" customFormat="1" ht="60" customHeight="1">
      <c r="A3893" s="90"/>
      <c r="B3893" s="19" t="s">
        <v>29559</v>
      </c>
      <c r="C3893" s="19" t="s">
        <v>10512</v>
      </c>
      <c r="D3893" s="20" t="s">
        <v>10513</v>
      </c>
      <c r="E3893" s="19">
        <v>2013</v>
      </c>
      <c r="F3893" s="19" t="s">
        <v>11608</v>
      </c>
      <c r="G3893" s="21" t="s">
        <v>21917</v>
      </c>
      <c r="H3893" s="22" t="s">
        <v>150</v>
      </c>
      <c r="I3893" s="56">
        <v>64</v>
      </c>
      <c r="J3893" s="26" t="str">
        <f t="shared" si="60"/>
        <v>點選以開啟簡介</v>
      </c>
    </row>
    <row r="3894" spans="1:10" s="91" customFormat="1" ht="60" customHeight="1">
      <c r="A3894" s="90"/>
      <c r="B3894" s="19" t="s">
        <v>29559</v>
      </c>
      <c r="C3894" s="19" t="s">
        <v>10514</v>
      </c>
      <c r="D3894" s="20" t="s">
        <v>10515</v>
      </c>
      <c r="E3894" s="19">
        <v>2013</v>
      </c>
      <c r="F3894" s="19" t="s">
        <v>11608</v>
      </c>
      <c r="G3894" s="21" t="s">
        <v>21918</v>
      </c>
      <c r="H3894" s="22" t="s">
        <v>150</v>
      </c>
      <c r="I3894" s="56">
        <v>69</v>
      </c>
      <c r="J3894" s="26" t="str">
        <f t="shared" si="60"/>
        <v>點選以開啟簡介</v>
      </c>
    </row>
    <row r="3895" spans="1:10" s="91" customFormat="1" ht="60" customHeight="1">
      <c r="A3895" s="90"/>
      <c r="B3895" s="19" t="s">
        <v>29559</v>
      </c>
      <c r="C3895" s="19"/>
      <c r="D3895" s="20" t="s">
        <v>4991</v>
      </c>
      <c r="E3895" s="19">
        <v>2013</v>
      </c>
      <c r="F3895" s="19" t="s">
        <v>11659</v>
      </c>
      <c r="G3895" s="21" t="s">
        <v>18477</v>
      </c>
      <c r="H3895" s="22" t="s">
        <v>150</v>
      </c>
      <c r="I3895" s="56">
        <v>139.94999999999999</v>
      </c>
      <c r="J3895" s="26" t="str">
        <f t="shared" si="60"/>
        <v>點選以開啟簡介</v>
      </c>
    </row>
    <row r="3896" spans="1:10" s="91" customFormat="1" ht="60" customHeight="1">
      <c r="A3896" s="90"/>
      <c r="B3896" s="19" t="s">
        <v>29559</v>
      </c>
      <c r="C3896" s="19"/>
      <c r="D3896" s="20" t="s">
        <v>4992</v>
      </c>
      <c r="E3896" s="19">
        <v>2013</v>
      </c>
      <c r="F3896" s="19" t="s">
        <v>11692</v>
      </c>
      <c r="G3896" s="21" t="s">
        <v>18478</v>
      </c>
      <c r="H3896" s="22" t="s">
        <v>150</v>
      </c>
      <c r="I3896" s="56">
        <v>78</v>
      </c>
      <c r="J3896" s="26" t="str">
        <f t="shared" si="60"/>
        <v>點選以開啟簡介</v>
      </c>
    </row>
    <row r="3897" spans="1:10" s="91" customFormat="1" ht="60" customHeight="1">
      <c r="A3897" s="90"/>
      <c r="B3897" s="19" t="s">
        <v>29559</v>
      </c>
      <c r="C3897" s="19"/>
      <c r="D3897" s="20" t="s">
        <v>2584</v>
      </c>
      <c r="E3897" s="19">
        <v>2013</v>
      </c>
      <c r="F3897" s="19" t="s">
        <v>11652</v>
      </c>
      <c r="G3897" s="21" t="s">
        <v>16997</v>
      </c>
      <c r="H3897" s="22" t="s">
        <v>150</v>
      </c>
      <c r="I3897" s="56">
        <v>89</v>
      </c>
      <c r="J3897" s="26" t="str">
        <f t="shared" si="60"/>
        <v>點選以開啟簡介</v>
      </c>
    </row>
    <row r="3898" spans="1:10" s="91" customFormat="1" ht="60" customHeight="1">
      <c r="A3898" s="90"/>
      <c r="B3898" s="19" t="s">
        <v>29559</v>
      </c>
      <c r="C3898" s="19" t="s">
        <v>2585</v>
      </c>
      <c r="D3898" s="20" t="s">
        <v>2586</v>
      </c>
      <c r="E3898" s="19">
        <v>2013</v>
      </c>
      <c r="F3898" s="19" t="s">
        <v>11608</v>
      </c>
      <c r="G3898" s="21" t="s">
        <v>16998</v>
      </c>
      <c r="H3898" s="22" t="s">
        <v>150</v>
      </c>
      <c r="I3898" s="56">
        <v>74</v>
      </c>
      <c r="J3898" s="26" t="str">
        <f t="shared" si="60"/>
        <v>點選以開啟簡介</v>
      </c>
    </row>
    <row r="3899" spans="1:10" s="91" customFormat="1" ht="60" customHeight="1">
      <c r="A3899" s="90"/>
      <c r="B3899" s="19" t="s">
        <v>29559</v>
      </c>
      <c r="C3899" s="19" t="s">
        <v>2587</v>
      </c>
      <c r="D3899" s="20" t="s">
        <v>2588</v>
      </c>
      <c r="E3899" s="19">
        <v>2013</v>
      </c>
      <c r="F3899" s="19" t="s">
        <v>11610</v>
      </c>
      <c r="G3899" s="21" t="s">
        <v>16999</v>
      </c>
      <c r="H3899" s="22" t="s">
        <v>150</v>
      </c>
      <c r="I3899" s="56">
        <v>279.89999999999998</v>
      </c>
      <c r="J3899" s="26" t="str">
        <f t="shared" si="60"/>
        <v>點選以開啟簡介</v>
      </c>
    </row>
    <row r="3900" spans="1:10" s="91" customFormat="1" ht="60" customHeight="1">
      <c r="A3900" s="90"/>
      <c r="B3900" s="19" t="s">
        <v>29559</v>
      </c>
      <c r="C3900" s="19"/>
      <c r="D3900" s="20" t="s">
        <v>8154</v>
      </c>
      <c r="E3900" s="19">
        <v>2013</v>
      </c>
      <c r="F3900" s="19" t="s">
        <v>11606</v>
      </c>
      <c r="G3900" s="21" t="s">
        <v>20459</v>
      </c>
      <c r="H3900" s="22" t="s">
        <v>150</v>
      </c>
      <c r="I3900" s="56">
        <v>299</v>
      </c>
      <c r="J3900" s="26" t="str">
        <f t="shared" si="60"/>
        <v>點選以開啟簡介</v>
      </c>
    </row>
    <row r="3901" spans="1:10" s="91" customFormat="1" ht="60" customHeight="1">
      <c r="A3901" s="90"/>
      <c r="B3901" s="19" t="s">
        <v>29559</v>
      </c>
      <c r="C3901" s="19" t="s">
        <v>11474</v>
      </c>
      <c r="D3901" s="20" t="s">
        <v>11475</v>
      </c>
      <c r="E3901" s="19">
        <v>2013</v>
      </c>
      <c r="F3901" s="19" t="s">
        <v>11606</v>
      </c>
      <c r="G3901" s="21" t="s">
        <v>22533</v>
      </c>
      <c r="H3901" s="22" t="s">
        <v>150</v>
      </c>
      <c r="I3901" s="56">
        <v>43</v>
      </c>
      <c r="J3901" s="26" t="str">
        <f t="shared" si="60"/>
        <v>點選以開啟簡介</v>
      </c>
    </row>
    <row r="3902" spans="1:10" s="91" customFormat="1" ht="60" customHeight="1">
      <c r="A3902" s="90"/>
      <c r="B3902" s="19" t="s">
        <v>29559</v>
      </c>
      <c r="C3902" s="19"/>
      <c r="D3902" s="20" t="s">
        <v>11476</v>
      </c>
      <c r="E3902" s="19">
        <v>2013</v>
      </c>
      <c r="F3902" s="19" t="s">
        <v>11649</v>
      </c>
      <c r="G3902" s="21" t="s">
        <v>22534</v>
      </c>
      <c r="H3902" s="22" t="s">
        <v>150</v>
      </c>
      <c r="I3902" s="56">
        <v>109</v>
      </c>
      <c r="J3902" s="26" t="str">
        <f t="shared" si="60"/>
        <v>點選以開啟簡介</v>
      </c>
    </row>
    <row r="3903" spans="1:10" s="91" customFormat="1" ht="60" customHeight="1">
      <c r="A3903" s="90"/>
      <c r="B3903" s="19" t="s">
        <v>29559</v>
      </c>
      <c r="C3903" s="19"/>
      <c r="D3903" s="20" t="s">
        <v>11477</v>
      </c>
      <c r="E3903" s="19">
        <v>2013</v>
      </c>
      <c r="F3903" s="19" t="s">
        <v>11650</v>
      </c>
      <c r="G3903" s="21" t="s">
        <v>22535</v>
      </c>
      <c r="H3903" s="22" t="s">
        <v>150</v>
      </c>
      <c r="I3903" s="56">
        <v>129</v>
      </c>
      <c r="J3903" s="26" t="str">
        <f t="shared" si="60"/>
        <v>點選以開啟簡介</v>
      </c>
    </row>
    <row r="3904" spans="1:10" s="91" customFormat="1" ht="60" customHeight="1">
      <c r="A3904" s="90"/>
      <c r="B3904" s="19" t="s">
        <v>29559</v>
      </c>
      <c r="C3904" s="19" t="s">
        <v>6707</v>
      </c>
      <c r="D3904" s="20" t="s">
        <v>6708</v>
      </c>
      <c r="E3904" s="19">
        <v>2013</v>
      </c>
      <c r="F3904" s="19" t="s">
        <v>11647</v>
      </c>
      <c r="G3904" s="21" t="s">
        <v>19575</v>
      </c>
      <c r="H3904" s="22" t="s">
        <v>150</v>
      </c>
      <c r="I3904" s="56">
        <v>34</v>
      </c>
      <c r="J3904" s="26" t="str">
        <f t="shared" si="60"/>
        <v>點選以開啟簡介</v>
      </c>
    </row>
    <row r="3905" spans="1:10" s="91" customFormat="1" ht="60" customHeight="1">
      <c r="A3905" s="90"/>
      <c r="B3905" s="19" t="s">
        <v>29559</v>
      </c>
      <c r="C3905" s="19"/>
      <c r="D3905" s="20" t="s">
        <v>10516</v>
      </c>
      <c r="E3905" s="19">
        <v>2013</v>
      </c>
      <c r="F3905" s="19" t="s">
        <v>11707</v>
      </c>
      <c r="G3905" s="21" t="s">
        <v>21919</v>
      </c>
      <c r="H3905" s="22" t="s">
        <v>150</v>
      </c>
      <c r="I3905" s="56">
        <v>68</v>
      </c>
      <c r="J3905" s="26" t="str">
        <f t="shared" si="60"/>
        <v>點選以開啟簡介</v>
      </c>
    </row>
    <row r="3906" spans="1:10" s="91" customFormat="1" ht="60" customHeight="1">
      <c r="A3906" s="90"/>
      <c r="B3906" s="19" t="s">
        <v>29559</v>
      </c>
      <c r="C3906" s="19" t="s">
        <v>10517</v>
      </c>
      <c r="D3906" s="20" t="s">
        <v>10518</v>
      </c>
      <c r="E3906" s="19">
        <v>2013</v>
      </c>
      <c r="F3906" s="19" t="s">
        <v>11609</v>
      </c>
      <c r="G3906" s="21" t="s">
        <v>21920</v>
      </c>
      <c r="H3906" s="22" t="s">
        <v>150</v>
      </c>
      <c r="I3906" s="56">
        <v>61</v>
      </c>
      <c r="J3906" s="26" t="str">
        <f t="shared" si="60"/>
        <v>點選以開啟簡介</v>
      </c>
    </row>
    <row r="3907" spans="1:10" s="91" customFormat="1" ht="60" customHeight="1">
      <c r="A3907" s="90"/>
      <c r="B3907" s="19" t="s">
        <v>29559</v>
      </c>
      <c r="C3907" s="19"/>
      <c r="D3907" s="20" t="s">
        <v>8155</v>
      </c>
      <c r="E3907" s="19">
        <v>2013</v>
      </c>
      <c r="F3907" s="19" t="s">
        <v>11632</v>
      </c>
      <c r="G3907" s="21" t="s">
        <v>20460</v>
      </c>
      <c r="H3907" s="22" t="s">
        <v>150</v>
      </c>
      <c r="I3907" s="56">
        <v>29.9</v>
      </c>
      <c r="J3907" s="26" t="str">
        <f t="shared" si="60"/>
        <v>點選以開啟簡介</v>
      </c>
    </row>
    <row r="3908" spans="1:10" s="91" customFormat="1" ht="60" customHeight="1">
      <c r="A3908" s="90"/>
      <c r="B3908" s="19" t="s">
        <v>29559</v>
      </c>
      <c r="C3908" s="19" t="s">
        <v>2589</v>
      </c>
      <c r="D3908" s="20" t="s">
        <v>2590</v>
      </c>
      <c r="E3908" s="19">
        <v>2013</v>
      </c>
      <c r="F3908" s="19" t="s">
        <v>11652</v>
      </c>
      <c r="G3908" s="95" t="s">
        <v>15533</v>
      </c>
      <c r="H3908" s="22" t="s">
        <v>150</v>
      </c>
      <c r="I3908" s="56">
        <v>59</v>
      </c>
      <c r="J3908" s="26" t="str">
        <f t="shared" si="60"/>
        <v>點選以開啟簡介</v>
      </c>
    </row>
    <row r="3909" spans="1:10" s="91" customFormat="1" ht="60" customHeight="1">
      <c r="A3909" s="90"/>
      <c r="B3909" s="19" t="s">
        <v>29559</v>
      </c>
      <c r="C3909" s="19" t="s">
        <v>2154</v>
      </c>
      <c r="D3909" s="20" t="s">
        <v>2155</v>
      </c>
      <c r="E3909" s="19">
        <v>2013</v>
      </c>
      <c r="F3909" s="19" t="s">
        <v>11602</v>
      </c>
      <c r="G3909" s="21" t="s">
        <v>16725</v>
      </c>
      <c r="H3909" s="22" t="s">
        <v>150</v>
      </c>
      <c r="I3909" s="56">
        <v>89.99</v>
      </c>
      <c r="J3909" s="26" t="str">
        <f t="shared" si="60"/>
        <v>點選以開啟簡介</v>
      </c>
    </row>
    <row r="3910" spans="1:10" s="91" customFormat="1" ht="60" customHeight="1">
      <c r="A3910" s="90"/>
      <c r="B3910" s="19" t="s">
        <v>29559</v>
      </c>
      <c r="C3910" s="19" t="s">
        <v>10519</v>
      </c>
      <c r="D3910" s="20" t="s">
        <v>10520</v>
      </c>
      <c r="E3910" s="19">
        <v>2013</v>
      </c>
      <c r="F3910" s="19" t="s">
        <v>11608</v>
      </c>
      <c r="G3910" s="21" t="s">
        <v>21921</v>
      </c>
      <c r="H3910" s="22" t="s">
        <v>150</v>
      </c>
      <c r="I3910" s="56">
        <v>84</v>
      </c>
      <c r="J3910" s="26" t="str">
        <f t="shared" si="60"/>
        <v>點選以開啟簡介</v>
      </c>
    </row>
    <row r="3911" spans="1:10" s="91" customFormat="1" ht="60" customHeight="1">
      <c r="A3911" s="90"/>
      <c r="B3911" s="19" t="s">
        <v>29559</v>
      </c>
      <c r="C3911" s="19" t="s">
        <v>10521</v>
      </c>
      <c r="D3911" s="20" t="s">
        <v>10522</v>
      </c>
      <c r="E3911" s="19">
        <v>2013</v>
      </c>
      <c r="F3911" s="19" t="s">
        <v>11648</v>
      </c>
      <c r="G3911" s="21" t="s">
        <v>21922</v>
      </c>
      <c r="H3911" s="22" t="s">
        <v>150</v>
      </c>
      <c r="I3911" s="56">
        <v>70.040000000000006</v>
      </c>
      <c r="J3911" s="26" t="str">
        <f t="shared" si="60"/>
        <v>點選以開啟簡介</v>
      </c>
    </row>
    <row r="3912" spans="1:10" s="91" customFormat="1" ht="60" customHeight="1">
      <c r="A3912" s="90"/>
      <c r="B3912" s="19" t="s">
        <v>29559</v>
      </c>
      <c r="C3912" s="19"/>
      <c r="D3912" s="20" t="s">
        <v>4993</v>
      </c>
      <c r="E3912" s="19">
        <v>2013</v>
      </c>
      <c r="F3912" s="19" t="s">
        <v>11606</v>
      </c>
      <c r="G3912" s="21" t="s">
        <v>18479</v>
      </c>
      <c r="H3912" s="22" t="s">
        <v>150</v>
      </c>
      <c r="I3912" s="56">
        <v>119</v>
      </c>
      <c r="J3912" s="26" t="str">
        <f t="shared" si="60"/>
        <v>點選以開啟簡介</v>
      </c>
    </row>
    <row r="3913" spans="1:10" s="91" customFormat="1" ht="60" customHeight="1">
      <c r="A3913" s="90"/>
      <c r="B3913" s="19" t="s">
        <v>29559</v>
      </c>
      <c r="C3913" s="19" t="s">
        <v>10523</v>
      </c>
      <c r="D3913" s="20" t="s">
        <v>10524</v>
      </c>
      <c r="E3913" s="19">
        <v>2013</v>
      </c>
      <c r="F3913" s="19" t="s">
        <v>11665</v>
      </c>
      <c r="G3913" s="21" t="s">
        <v>21923</v>
      </c>
      <c r="H3913" s="22" t="s">
        <v>150</v>
      </c>
      <c r="I3913" s="56">
        <v>93.38</v>
      </c>
      <c r="J3913" s="26" t="str">
        <f t="shared" si="60"/>
        <v>點選以開啟簡介</v>
      </c>
    </row>
    <row r="3914" spans="1:10" s="91" customFormat="1" ht="60" customHeight="1">
      <c r="A3914" s="90"/>
      <c r="B3914" s="19" t="s">
        <v>29559</v>
      </c>
      <c r="C3914" s="19"/>
      <c r="D3914" s="20" t="s">
        <v>3472</v>
      </c>
      <c r="E3914" s="19">
        <v>2013</v>
      </c>
      <c r="F3914" s="19" t="s">
        <v>11608</v>
      </c>
      <c r="G3914" s="21" t="s">
        <v>17532</v>
      </c>
      <c r="H3914" s="22" t="s">
        <v>150</v>
      </c>
      <c r="I3914" s="56">
        <v>449</v>
      </c>
      <c r="J3914" s="26" t="str">
        <f t="shared" si="60"/>
        <v>點選以開啟簡介</v>
      </c>
    </row>
    <row r="3915" spans="1:10" s="91" customFormat="1" ht="60" customHeight="1">
      <c r="A3915" s="90"/>
      <c r="B3915" s="19" t="s">
        <v>29559</v>
      </c>
      <c r="C3915" s="19" t="s">
        <v>4994</v>
      </c>
      <c r="D3915" s="20" t="s">
        <v>4995</v>
      </c>
      <c r="E3915" s="19">
        <v>2013</v>
      </c>
      <c r="F3915" s="19" t="s">
        <v>11606</v>
      </c>
      <c r="G3915" s="21" t="s">
        <v>18480</v>
      </c>
      <c r="H3915" s="22" t="s">
        <v>150</v>
      </c>
      <c r="I3915" s="56">
        <v>59</v>
      </c>
      <c r="J3915" s="26" t="str">
        <f t="shared" ref="J3915:J3978" si="61">HYPERLINK(CONCATENATE("http://www.amazon.com/gp/search/ref=sr_adv_b/?search-alias=stripbooks&amp;unfiltered=1&amp;field-keywords=",G3915),"點選以開啟簡介")</f>
        <v>點選以開啟簡介</v>
      </c>
    </row>
    <row r="3916" spans="1:10" s="91" customFormat="1" ht="60" customHeight="1">
      <c r="A3916" s="90"/>
      <c r="B3916" s="19" t="s">
        <v>29559</v>
      </c>
      <c r="C3916" s="19"/>
      <c r="D3916" s="20" t="s">
        <v>4996</v>
      </c>
      <c r="E3916" s="19">
        <v>2013</v>
      </c>
      <c r="F3916" s="19" t="s">
        <v>11623</v>
      </c>
      <c r="G3916" s="21" t="s">
        <v>18481</v>
      </c>
      <c r="H3916" s="22" t="s">
        <v>150</v>
      </c>
      <c r="I3916" s="56">
        <v>128</v>
      </c>
      <c r="J3916" s="26" t="str">
        <f t="shared" si="61"/>
        <v>點選以開啟簡介</v>
      </c>
    </row>
    <row r="3917" spans="1:10" s="91" customFormat="1" ht="60" customHeight="1">
      <c r="A3917" s="90"/>
      <c r="B3917" s="19" t="s">
        <v>29559</v>
      </c>
      <c r="C3917" s="19" t="s">
        <v>3473</v>
      </c>
      <c r="D3917" s="20" t="s">
        <v>3474</v>
      </c>
      <c r="E3917" s="19">
        <v>2013</v>
      </c>
      <c r="F3917" s="19" t="s">
        <v>11689</v>
      </c>
      <c r="G3917" s="21" t="s">
        <v>17533</v>
      </c>
      <c r="H3917" s="22" t="s">
        <v>150</v>
      </c>
      <c r="I3917" s="56">
        <v>49</v>
      </c>
      <c r="J3917" s="26" t="str">
        <f t="shared" si="61"/>
        <v>點選以開啟簡介</v>
      </c>
    </row>
    <row r="3918" spans="1:10" s="91" customFormat="1" ht="60" customHeight="1">
      <c r="A3918" s="90"/>
      <c r="B3918" s="19" t="s">
        <v>29559</v>
      </c>
      <c r="C3918" s="19" t="s">
        <v>10525</v>
      </c>
      <c r="D3918" s="20" t="s">
        <v>10526</v>
      </c>
      <c r="E3918" s="19">
        <v>2013</v>
      </c>
      <c r="F3918" s="19" t="s">
        <v>11716</v>
      </c>
      <c r="G3918" s="21" t="s">
        <v>21924</v>
      </c>
      <c r="H3918" s="22" t="s">
        <v>150</v>
      </c>
      <c r="I3918" s="56">
        <v>59</v>
      </c>
      <c r="J3918" s="26" t="str">
        <f t="shared" si="61"/>
        <v>點選以開啟簡介</v>
      </c>
    </row>
    <row r="3919" spans="1:10" s="91" customFormat="1" ht="60" customHeight="1">
      <c r="A3919" s="90"/>
      <c r="B3919" s="19" t="s">
        <v>29559</v>
      </c>
      <c r="C3919" s="19"/>
      <c r="D3919" s="20" t="s">
        <v>8156</v>
      </c>
      <c r="E3919" s="19">
        <v>2013</v>
      </c>
      <c r="F3919" s="19" t="s">
        <v>11609</v>
      </c>
      <c r="G3919" s="21" t="s">
        <v>20461</v>
      </c>
      <c r="H3919" s="22" t="s">
        <v>150</v>
      </c>
      <c r="I3919" s="56">
        <v>50</v>
      </c>
      <c r="J3919" s="26" t="str">
        <f t="shared" si="61"/>
        <v>點選以開啟簡介</v>
      </c>
    </row>
    <row r="3920" spans="1:10" s="91" customFormat="1" ht="60" customHeight="1">
      <c r="A3920" s="90"/>
      <c r="B3920" s="19" t="s">
        <v>29559</v>
      </c>
      <c r="C3920" s="19"/>
      <c r="D3920" s="20" t="s">
        <v>2591</v>
      </c>
      <c r="E3920" s="19">
        <v>2013</v>
      </c>
      <c r="F3920" s="19" t="s">
        <v>11665</v>
      </c>
      <c r="G3920" s="21" t="s">
        <v>17000</v>
      </c>
      <c r="H3920" s="22" t="s">
        <v>150</v>
      </c>
      <c r="I3920" s="56">
        <v>40.85</v>
      </c>
      <c r="J3920" s="26" t="str">
        <f t="shared" si="61"/>
        <v>點選以開啟簡介</v>
      </c>
    </row>
    <row r="3921" spans="1:10" s="91" customFormat="1" ht="60" customHeight="1">
      <c r="A3921" s="90"/>
      <c r="B3921" s="19" t="s">
        <v>29559</v>
      </c>
      <c r="C3921" s="19" t="s">
        <v>3767</v>
      </c>
      <c r="D3921" s="20" t="s">
        <v>11478</v>
      </c>
      <c r="E3921" s="19">
        <v>2013</v>
      </c>
      <c r="F3921" s="19" t="s">
        <v>11606</v>
      </c>
      <c r="G3921" s="21" t="s">
        <v>22536</v>
      </c>
      <c r="H3921" s="22" t="s">
        <v>150</v>
      </c>
      <c r="I3921" s="56">
        <v>69</v>
      </c>
      <c r="J3921" s="26" t="str">
        <f t="shared" si="61"/>
        <v>點選以開啟簡介</v>
      </c>
    </row>
    <row r="3922" spans="1:10" s="91" customFormat="1" ht="60" customHeight="1">
      <c r="A3922" s="90"/>
      <c r="B3922" s="19" t="s">
        <v>29559</v>
      </c>
      <c r="C3922" s="19" t="s">
        <v>6133</v>
      </c>
      <c r="D3922" s="20" t="s">
        <v>6134</v>
      </c>
      <c r="E3922" s="19">
        <v>2013</v>
      </c>
      <c r="F3922" s="19" t="s">
        <v>11660</v>
      </c>
      <c r="G3922" s="21" t="s">
        <v>19225</v>
      </c>
      <c r="H3922" s="22" t="s">
        <v>150</v>
      </c>
      <c r="I3922" s="56">
        <v>34.799999999999997</v>
      </c>
      <c r="J3922" s="26" t="str">
        <f t="shared" si="61"/>
        <v>點選以開啟簡介</v>
      </c>
    </row>
    <row r="3923" spans="1:10" s="91" customFormat="1" ht="60" customHeight="1">
      <c r="A3923" s="90"/>
      <c r="B3923" s="19" t="s">
        <v>29559</v>
      </c>
      <c r="C3923" s="19" t="s">
        <v>6709</v>
      </c>
      <c r="D3923" s="20" t="s">
        <v>6710</v>
      </c>
      <c r="E3923" s="19">
        <v>2013</v>
      </c>
      <c r="F3923" s="19" t="s">
        <v>11633</v>
      </c>
      <c r="G3923" s="21" t="s">
        <v>19576</v>
      </c>
      <c r="H3923" s="22" t="s">
        <v>150</v>
      </c>
      <c r="I3923" s="56">
        <v>39.99</v>
      </c>
      <c r="J3923" s="26" t="str">
        <f t="shared" si="61"/>
        <v>點選以開啟簡介</v>
      </c>
    </row>
    <row r="3924" spans="1:10" s="91" customFormat="1" ht="60" customHeight="1">
      <c r="A3924" s="90"/>
      <c r="B3924" s="19" t="s">
        <v>29559</v>
      </c>
      <c r="C3924" s="19" t="s">
        <v>2592</v>
      </c>
      <c r="D3924" s="20" t="s">
        <v>2593</v>
      </c>
      <c r="E3924" s="19">
        <v>2013</v>
      </c>
      <c r="F3924" s="19" t="s">
        <v>11646</v>
      </c>
      <c r="G3924" s="21" t="s">
        <v>17001</v>
      </c>
      <c r="H3924" s="22" t="s">
        <v>150</v>
      </c>
      <c r="I3924" s="56">
        <v>46.9</v>
      </c>
      <c r="J3924" s="26" t="str">
        <f t="shared" si="61"/>
        <v>點選以開啟簡介</v>
      </c>
    </row>
    <row r="3925" spans="1:10" s="91" customFormat="1" ht="60" customHeight="1">
      <c r="A3925" s="90"/>
      <c r="B3925" s="19" t="s">
        <v>29559</v>
      </c>
      <c r="C3925" s="19" t="s">
        <v>10527</v>
      </c>
      <c r="D3925" s="20" t="s">
        <v>10528</v>
      </c>
      <c r="E3925" s="19">
        <v>2013</v>
      </c>
      <c r="F3925" s="19" t="s">
        <v>11601</v>
      </c>
      <c r="G3925" s="21" t="s">
        <v>21925</v>
      </c>
      <c r="H3925" s="22" t="s">
        <v>150</v>
      </c>
      <c r="I3925" s="56">
        <v>49.99</v>
      </c>
      <c r="J3925" s="26" t="str">
        <f t="shared" si="61"/>
        <v>點選以開啟簡介</v>
      </c>
    </row>
    <row r="3926" spans="1:10" s="91" customFormat="1" ht="60" customHeight="1">
      <c r="A3926" s="90"/>
      <c r="B3926" s="19" t="s">
        <v>29559</v>
      </c>
      <c r="C3926" s="19" t="s">
        <v>10529</v>
      </c>
      <c r="D3926" s="20" t="s">
        <v>10530</v>
      </c>
      <c r="E3926" s="19">
        <v>2013</v>
      </c>
      <c r="F3926" s="19" t="s">
        <v>11647</v>
      </c>
      <c r="G3926" s="21" t="s">
        <v>21926</v>
      </c>
      <c r="H3926" s="22" t="s">
        <v>150</v>
      </c>
      <c r="I3926" s="56">
        <v>39</v>
      </c>
      <c r="J3926" s="26" t="str">
        <f t="shared" si="61"/>
        <v>點選以開啟簡介</v>
      </c>
    </row>
    <row r="3927" spans="1:10" s="91" customFormat="1" ht="60" customHeight="1">
      <c r="A3927" s="90"/>
      <c r="B3927" s="19" t="s">
        <v>29559</v>
      </c>
      <c r="C3927" s="19"/>
      <c r="D3927" s="20" t="s">
        <v>8157</v>
      </c>
      <c r="E3927" s="19">
        <v>2013</v>
      </c>
      <c r="F3927" s="19" t="s">
        <v>11606</v>
      </c>
      <c r="G3927" s="21" t="s">
        <v>20462</v>
      </c>
      <c r="H3927" s="22" t="s">
        <v>150</v>
      </c>
      <c r="I3927" s="56">
        <v>75</v>
      </c>
      <c r="J3927" s="26" t="str">
        <f t="shared" si="61"/>
        <v>點選以開啟簡介</v>
      </c>
    </row>
    <row r="3928" spans="1:10" s="91" customFormat="1" ht="60" customHeight="1">
      <c r="A3928" s="90"/>
      <c r="B3928" s="19" t="s">
        <v>29559</v>
      </c>
      <c r="C3928" s="19"/>
      <c r="D3928" s="20" t="s">
        <v>8158</v>
      </c>
      <c r="E3928" s="19">
        <v>2013</v>
      </c>
      <c r="F3928" s="19" t="s">
        <v>11650</v>
      </c>
      <c r="G3928" s="21" t="s">
        <v>20463</v>
      </c>
      <c r="H3928" s="22" t="s">
        <v>150</v>
      </c>
      <c r="I3928" s="56">
        <v>129</v>
      </c>
      <c r="J3928" s="26" t="str">
        <f t="shared" si="61"/>
        <v>點選以開啟簡介</v>
      </c>
    </row>
    <row r="3929" spans="1:10" s="91" customFormat="1" ht="60" customHeight="1">
      <c r="A3929" s="90"/>
      <c r="B3929" s="19" t="s">
        <v>29559</v>
      </c>
      <c r="C3929" s="19" t="s">
        <v>4997</v>
      </c>
      <c r="D3929" s="20" t="s">
        <v>4998</v>
      </c>
      <c r="E3929" s="19">
        <v>2013</v>
      </c>
      <c r="F3929" s="19" t="s">
        <v>11723</v>
      </c>
      <c r="G3929" s="21" t="s">
        <v>18482</v>
      </c>
      <c r="H3929" s="22" t="s">
        <v>150</v>
      </c>
      <c r="I3929" s="56">
        <v>39.99</v>
      </c>
      <c r="J3929" s="26" t="str">
        <f t="shared" si="61"/>
        <v>點選以開啟簡介</v>
      </c>
    </row>
    <row r="3930" spans="1:10" s="91" customFormat="1" ht="60" customHeight="1">
      <c r="A3930" s="90"/>
      <c r="B3930" s="19" t="s">
        <v>29559</v>
      </c>
      <c r="C3930" s="19" t="s">
        <v>4999</v>
      </c>
      <c r="D3930" s="20" t="s">
        <v>5000</v>
      </c>
      <c r="E3930" s="19">
        <v>2013</v>
      </c>
      <c r="F3930" s="19" t="s">
        <v>11723</v>
      </c>
      <c r="G3930" s="21" t="s">
        <v>18483</v>
      </c>
      <c r="H3930" s="22" t="s">
        <v>150</v>
      </c>
      <c r="I3930" s="56">
        <v>29.99</v>
      </c>
      <c r="J3930" s="26" t="str">
        <f t="shared" si="61"/>
        <v>點選以開啟簡介</v>
      </c>
    </row>
    <row r="3931" spans="1:10" s="91" customFormat="1" ht="60" customHeight="1">
      <c r="A3931" s="90"/>
      <c r="B3931" s="19" t="s">
        <v>29559</v>
      </c>
      <c r="C3931" s="19"/>
      <c r="D3931" s="20" t="s">
        <v>5001</v>
      </c>
      <c r="E3931" s="19">
        <v>2013</v>
      </c>
      <c r="F3931" s="19" t="s">
        <v>11697</v>
      </c>
      <c r="G3931" s="21" t="s">
        <v>18484</v>
      </c>
      <c r="H3931" s="22" t="s">
        <v>150</v>
      </c>
      <c r="I3931" s="56">
        <v>145</v>
      </c>
      <c r="J3931" s="26" t="str">
        <f t="shared" si="61"/>
        <v>點選以開啟簡介</v>
      </c>
    </row>
    <row r="3932" spans="1:10" s="91" customFormat="1" ht="60" customHeight="1">
      <c r="A3932" s="90"/>
      <c r="B3932" s="19" t="s">
        <v>29559</v>
      </c>
      <c r="C3932" s="19" t="s">
        <v>10531</v>
      </c>
      <c r="D3932" s="20" t="s">
        <v>10532</v>
      </c>
      <c r="E3932" s="19">
        <v>2013</v>
      </c>
      <c r="F3932" s="19" t="s">
        <v>11613</v>
      </c>
      <c r="G3932" s="21" t="s">
        <v>21927</v>
      </c>
      <c r="H3932" s="22" t="s">
        <v>150</v>
      </c>
      <c r="I3932" s="56">
        <v>39.9</v>
      </c>
      <c r="J3932" s="26" t="str">
        <f t="shared" si="61"/>
        <v>點選以開啟簡介</v>
      </c>
    </row>
    <row r="3933" spans="1:10" s="91" customFormat="1" ht="60" customHeight="1">
      <c r="A3933" s="90"/>
      <c r="B3933" s="19" t="s">
        <v>29559</v>
      </c>
      <c r="C3933" s="19" t="s">
        <v>8159</v>
      </c>
      <c r="D3933" s="20" t="s">
        <v>8160</v>
      </c>
      <c r="E3933" s="19">
        <v>2013</v>
      </c>
      <c r="F3933" s="19" t="s">
        <v>11620</v>
      </c>
      <c r="G3933" s="21" t="s">
        <v>20464</v>
      </c>
      <c r="H3933" s="22" t="s">
        <v>150</v>
      </c>
      <c r="I3933" s="56">
        <v>39.950000000000003</v>
      </c>
      <c r="J3933" s="26" t="str">
        <f t="shared" si="61"/>
        <v>點選以開啟簡介</v>
      </c>
    </row>
    <row r="3934" spans="1:10" s="91" customFormat="1" ht="60" customHeight="1">
      <c r="A3934" s="90"/>
      <c r="B3934" s="19" t="s">
        <v>29559</v>
      </c>
      <c r="C3934" s="19"/>
      <c r="D3934" s="20" t="s">
        <v>5002</v>
      </c>
      <c r="E3934" s="19">
        <v>2013</v>
      </c>
      <c r="F3934" s="19" t="s">
        <v>11649</v>
      </c>
      <c r="G3934" s="21" t="s">
        <v>18485</v>
      </c>
      <c r="H3934" s="22" t="s">
        <v>150</v>
      </c>
      <c r="I3934" s="56">
        <v>79</v>
      </c>
      <c r="J3934" s="26" t="str">
        <f t="shared" si="61"/>
        <v>點選以開啟簡介</v>
      </c>
    </row>
    <row r="3935" spans="1:10" s="91" customFormat="1" ht="60" customHeight="1">
      <c r="A3935" s="90"/>
      <c r="B3935" s="19" t="s">
        <v>29559</v>
      </c>
      <c r="C3935" s="19" t="s">
        <v>3475</v>
      </c>
      <c r="D3935" s="20" t="s">
        <v>3476</v>
      </c>
      <c r="E3935" s="19">
        <v>2013</v>
      </c>
      <c r="F3935" s="19" t="s">
        <v>11689</v>
      </c>
      <c r="G3935" s="21" t="s">
        <v>17534</v>
      </c>
      <c r="H3935" s="22" t="s">
        <v>150</v>
      </c>
      <c r="I3935" s="56">
        <v>49</v>
      </c>
      <c r="J3935" s="26" t="str">
        <f t="shared" si="61"/>
        <v>點選以開啟簡介</v>
      </c>
    </row>
    <row r="3936" spans="1:10" s="91" customFormat="1" ht="60" customHeight="1">
      <c r="A3936" s="90"/>
      <c r="B3936" s="19" t="s">
        <v>29559</v>
      </c>
      <c r="C3936" s="19" t="s">
        <v>3477</v>
      </c>
      <c r="D3936" s="20" t="s">
        <v>3478</v>
      </c>
      <c r="E3936" s="19">
        <v>2013</v>
      </c>
      <c r="F3936" s="19" t="s">
        <v>11606</v>
      </c>
      <c r="G3936" s="21" t="s">
        <v>17535</v>
      </c>
      <c r="H3936" s="22" t="s">
        <v>150</v>
      </c>
      <c r="I3936" s="56">
        <v>39</v>
      </c>
      <c r="J3936" s="26" t="str">
        <f t="shared" si="61"/>
        <v>點選以開啟簡介</v>
      </c>
    </row>
    <row r="3937" spans="1:10" s="91" customFormat="1" ht="60" customHeight="1">
      <c r="A3937" s="90"/>
      <c r="B3937" s="19" t="s">
        <v>29559</v>
      </c>
      <c r="C3937" s="19"/>
      <c r="D3937" s="20" t="s">
        <v>10533</v>
      </c>
      <c r="E3937" s="19">
        <v>2013</v>
      </c>
      <c r="F3937" s="19" t="s">
        <v>11665</v>
      </c>
      <c r="G3937" s="21" t="s">
        <v>21928</v>
      </c>
      <c r="H3937" s="22" t="s">
        <v>150</v>
      </c>
      <c r="I3937" s="56">
        <v>31.13</v>
      </c>
      <c r="J3937" s="26" t="str">
        <f t="shared" si="61"/>
        <v>點選以開啟簡介</v>
      </c>
    </row>
    <row r="3938" spans="1:10" s="91" customFormat="1" ht="60" customHeight="1">
      <c r="A3938" s="90"/>
      <c r="B3938" s="19" t="s">
        <v>29559</v>
      </c>
      <c r="C3938" s="19"/>
      <c r="D3938" s="20" t="s">
        <v>8161</v>
      </c>
      <c r="E3938" s="19">
        <v>2013</v>
      </c>
      <c r="F3938" s="19" t="s">
        <v>11649</v>
      </c>
      <c r="G3938" s="21" t="s">
        <v>20465</v>
      </c>
      <c r="H3938" s="22" t="s">
        <v>150</v>
      </c>
      <c r="I3938" s="56">
        <v>79</v>
      </c>
      <c r="J3938" s="26" t="str">
        <f t="shared" si="61"/>
        <v>點選以開啟簡介</v>
      </c>
    </row>
    <row r="3939" spans="1:10" s="91" customFormat="1" ht="60" customHeight="1">
      <c r="A3939" s="90"/>
      <c r="B3939" s="19" t="s">
        <v>29559</v>
      </c>
      <c r="C3939" s="19"/>
      <c r="D3939" s="20" t="s">
        <v>8162</v>
      </c>
      <c r="E3939" s="19">
        <v>2013</v>
      </c>
      <c r="F3939" s="19" t="s">
        <v>11649</v>
      </c>
      <c r="G3939" s="21" t="s">
        <v>20466</v>
      </c>
      <c r="H3939" s="22" t="s">
        <v>150</v>
      </c>
      <c r="I3939" s="56">
        <v>58</v>
      </c>
      <c r="J3939" s="26" t="str">
        <f t="shared" si="61"/>
        <v>點選以開啟簡介</v>
      </c>
    </row>
    <row r="3940" spans="1:10" s="91" customFormat="1" ht="60" customHeight="1">
      <c r="A3940" s="90"/>
      <c r="B3940" s="19" t="s">
        <v>29559</v>
      </c>
      <c r="C3940" s="19"/>
      <c r="D3940" s="20" t="s">
        <v>8163</v>
      </c>
      <c r="E3940" s="19">
        <v>2013</v>
      </c>
      <c r="F3940" s="19" t="s">
        <v>11649</v>
      </c>
      <c r="G3940" s="21" t="s">
        <v>20467</v>
      </c>
      <c r="H3940" s="22" t="s">
        <v>150</v>
      </c>
      <c r="I3940" s="56">
        <v>98</v>
      </c>
      <c r="J3940" s="26" t="str">
        <f t="shared" si="61"/>
        <v>點選以開啟簡介</v>
      </c>
    </row>
    <row r="3941" spans="1:10" s="91" customFormat="1" ht="60" customHeight="1">
      <c r="A3941" s="90"/>
      <c r="B3941" s="19" t="s">
        <v>29559</v>
      </c>
      <c r="C3941" s="19"/>
      <c r="D3941" s="20" t="s">
        <v>8164</v>
      </c>
      <c r="E3941" s="19">
        <v>2013</v>
      </c>
      <c r="F3941" s="19" t="s">
        <v>11623</v>
      </c>
      <c r="G3941" s="21" t="s">
        <v>20468</v>
      </c>
      <c r="H3941" s="22" t="s">
        <v>150</v>
      </c>
      <c r="I3941" s="56">
        <v>36</v>
      </c>
      <c r="J3941" s="26" t="str">
        <f t="shared" si="61"/>
        <v>點選以開啟簡介</v>
      </c>
    </row>
    <row r="3942" spans="1:10" s="91" customFormat="1" ht="60" customHeight="1">
      <c r="A3942" s="90"/>
      <c r="B3942" s="19" t="s">
        <v>29559</v>
      </c>
      <c r="C3942" s="19"/>
      <c r="D3942" s="20" t="s">
        <v>8165</v>
      </c>
      <c r="E3942" s="19">
        <v>2013</v>
      </c>
      <c r="F3942" s="19" t="s">
        <v>11632</v>
      </c>
      <c r="G3942" s="21" t="s">
        <v>20469</v>
      </c>
      <c r="H3942" s="22" t="s">
        <v>150</v>
      </c>
      <c r="I3942" s="56">
        <v>139</v>
      </c>
      <c r="J3942" s="26" t="str">
        <f t="shared" si="61"/>
        <v>點選以開啟簡介</v>
      </c>
    </row>
    <row r="3943" spans="1:10" s="91" customFormat="1" ht="60" customHeight="1">
      <c r="A3943" s="90"/>
      <c r="B3943" s="19" t="s">
        <v>29559</v>
      </c>
      <c r="C3943" s="19" t="s">
        <v>2230</v>
      </c>
      <c r="D3943" s="20" t="s">
        <v>2594</v>
      </c>
      <c r="E3943" s="19">
        <v>2013</v>
      </c>
      <c r="F3943" s="19" t="s">
        <v>11606</v>
      </c>
      <c r="G3943" s="21" t="s">
        <v>17002</v>
      </c>
      <c r="H3943" s="22" t="s">
        <v>150</v>
      </c>
      <c r="I3943" s="56">
        <v>119</v>
      </c>
      <c r="J3943" s="26" t="str">
        <f t="shared" si="61"/>
        <v>點選以開啟簡介</v>
      </c>
    </row>
    <row r="3944" spans="1:10" s="91" customFormat="1" ht="60" customHeight="1">
      <c r="A3944" s="90"/>
      <c r="B3944" s="19" t="s">
        <v>29559</v>
      </c>
      <c r="C3944" s="19"/>
      <c r="D3944" s="20" t="s">
        <v>5003</v>
      </c>
      <c r="E3944" s="19">
        <v>2013</v>
      </c>
      <c r="F3944" s="19" t="s">
        <v>11623</v>
      </c>
      <c r="G3944" s="21" t="s">
        <v>18486</v>
      </c>
      <c r="H3944" s="22" t="s">
        <v>150</v>
      </c>
      <c r="I3944" s="56">
        <v>28</v>
      </c>
      <c r="J3944" s="26" t="str">
        <f t="shared" si="61"/>
        <v>點選以開啟簡介</v>
      </c>
    </row>
    <row r="3945" spans="1:10" s="91" customFormat="1" ht="60" customHeight="1">
      <c r="A3945" s="90"/>
      <c r="B3945" s="19" t="s">
        <v>11816</v>
      </c>
      <c r="C3945" s="19" t="s">
        <v>6135</v>
      </c>
      <c r="D3945" s="20" t="s">
        <v>6136</v>
      </c>
      <c r="E3945" s="19">
        <v>2013</v>
      </c>
      <c r="F3945" s="19" t="s">
        <v>11607</v>
      </c>
      <c r="G3945" s="21" t="s">
        <v>19226</v>
      </c>
      <c r="H3945" s="22" t="s">
        <v>150</v>
      </c>
      <c r="I3945" s="56">
        <v>69.8</v>
      </c>
      <c r="J3945" s="26" t="str">
        <f t="shared" si="61"/>
        <v>點選以開啟簡介</v>
      </c>
    </row>
    <row r="3946" spans="1:10" s="91" customFormat="1" ht="60" customHeight="1">
      <c r="A3946" s="90"/>
      <c r="B3946" s="19" t="s">
        <v>29559</v>
      </c>
      <c r="C3946" s="19" t="s">
        <v>10534</v>
      </c>
      <c r="D3946" s="20" t="s">
        <v>10535</v>
      </c>
      <c r="E3946" s="19">
        <v>2013</v>
      </c>
      <c r="F3946" s="19" t="s">
        <v>11608</v>
      </c>
      <c r="G3946" s="21" t="s">
        <v>21929</v>
      </c>
      <c r="H3946" s="22" t="s">
        <v>150</v>
      </c>
      <c r="I3946" s="56">
        <v>109</v>
      </c>
      <c r="J3946" s="26" t="str">
        <f t="shared" si="61"/>
        <v>點選以開啟簡介</v>
      </c>
    </row>
    <row r="3947" spans="1:10" s="91" customFormat="1" ht="60" customHeight="1">
      <c r="A3947" s="90"/>
      <c r="B3947" s="19" t="s">
        <v>29559</v>
      </c>
      <c r="C3947" s="19" t="s">
        <v>5004</v>
      </c>
      <c r="D3947" s="20" t="s">
        <v>5005</v>
      </c>
      <c r="E3947" s="19">
        <v>2013</v>
      </c>
      <c r="F3947" s="19" t="s">
        <v>11610</v>
      </c>
      <c r="G3947" s="21" t="s">
        <v>18487</v>
      </c>
      <c r="H3947" s="22" t="s">
        <v>150</v>
      </c>
      <c r="I3947" s="56">
        <v>69.900000000000006</v>
      </c>
      <c r="J3947" s="26" t="str">
        <f t="shared" si="61"/>
        <v>點選以開啟簡介</v>
      </c>
    </row>
    <row r="3948" spans="1:10" s="91" customFormat="1" ht="60" customHeight="1">
      <c r="A3948" s="90"/>
      <c r="B3948" s="19" t="s">
        <v>29559</v>
      </c>
      <c r="C3948" s="19" t="s">
        <v>5006</v>
      </c>
      <c r="D3948" s="20" t="s">
        <v>5007</v>
      </c>
      <c r="E3948" s="19">
        <v>2013</v>
      </c>
      <c r="F3948" s="19" t="s">
        <v>11608</v>
      </c>
      <c r="G3948" s="21" t="s">
        <v>18488</v>
      </c>
      <c r="H3948" s="22" t="s">
        <v>150</v>
      </c>
      <c r="I3948" s="56">
        <v>49</v>
      </c>
      <c r="J3948" s="26" t="str">
        <f t="shared" si="61"/>
        <v>點選以開啟簡介</v>
      </c>
    </row>
    <row r="3949" spans="1:10" s="91" customFormat="1" ht="60" customHeight="1">
      <c r="A3949" s="90"/>
      <c r="B3949" s="19" t="s">
        <v>29559</v>
      </c>
      <c r="C3949" s="19" t="s">
        <v>10536</v>
      </c>
      <c r="D3949" s="20" t="s">
        <v>10537</v>
      </c>
      <c r="E3949" s="19">
        <v>2013</v>
      </c>
      <c r="F3949" s="19" t="s">
        <v>11649</v>
      </c>
      <c r="G3949" s="21" t="s">
        <v>21930</v>
      </c>
      <c r="H3949" s="22" t="s">
        <v>150</v>
      </c>
      <c r="I3949" s="56">
        <v>26</v>
      </c>
      <c r="J3949" s="26" t="str">
        <f t="shared" si="61"/>
        <v>點選以開啟簡介</v>
      </c>
    </row>
    <row r="3950" spans="1:10" s="91" customFormat="1" ht="60" customHeight="1">
      <c r="A3950" s="90"/>
      <c r="B3950" s="19" t="s">
        <v>29559</v>
      </c>
      <c r="C3950" s="19" t="s">
        <v>5008</v>
      </c>
      <c r="D3950" s="20" t="s">
        <v>5009</v>
      </c>
      <c r="E3950" s="19">
        <v>2013</v>
      </c>
      <c r="F3950" s="19" t="s">
        <v>11620</v>
      </c>
      <c r="G3950" s="21" t="s">
        <v>18489</v>
      </c>
      <c r="H3950" s="22" t="s">
        <v>150</v>
      </c>
      <c r="I3950" s="56">
        <v>59</v>
      </c>
      <c r="J3950" s="26" t="str">
        <f t="shared" si="61"/>
        <v>點選以開啟簡介</v>
      </c>
    </row>
    <row r="3951" spans="1:10" s="91" customFormat="1" ht="60" customHeight="1">
      <c r="A3951" s="90"/>
      <c r="B3951" s="19" t="s">
        <v>29559</v>
      </c>
      <c r="C3951" s="19" t="s">
        <v>6137</v>
      </c>
      <c r="D3951" s="20" t="s">
        <v>6138</v>
      </c>
      <c r="E3951" s="19">
        <v>2013</v>
      </c>
      <c r="F3951" s="19" t="s">
        <v>11660</v>
      </c>
      <c r="G3951" s="21" t="s">
        <v>19227</v>
      </c>
      <c r="H3951" s="22" t="s">
        <v>150</v>
      </c>
      <c r="I3951" s="56">
        <v>64</v>
      </c>
      <c r="J3951" s="26" t="str">
        <f t="shared" si="61"/>
        <v>點選以開啟簡介</v>
      </c>
    </row>
    <row r="3952" spans="1:10" s="91" customFormat="1" ht="60" customHeight="1">
      <c r="A3952" s="90"/>
      <c r="B3952" s="19" t="s">
        <v>29559</v>
      </c>
      <c r="C3952" s="19" t="s">
        <v>10538</v>
      </c>
      <c r="D3952" s="20" t="s">
        <v>10539</v>
      </c>
      <c r="E3952" s="19">
        <v>2013</v>
      </c>
      <c r="F3952" s="19" t="s">
        <v>11707</v>
      </c>
      <c r="G3952" s="21" t="s">
        <v>21931</v>
      </c>
      <c r="H3952" s="22" t="s">
        <v>150</v>
      </c>
      <c r="I3952" s="56">
        <v>198</v>
      </c>
      <c r="J3952" s="26" t="str">
        <f t="shared" si="61"/>
        <v>點選以開啟簡介</v>
      </c>
    </row>
    <row r="3953" spans="1:10" s="91" customFormat="1" ht="60" customHeight="1">
      <c r="A3953" s="90"/>
      <c r="B3953" s="19" t="s">
        <v>29559</v>
      </c>
      <c r="C3953" s="19" t="s">
        <v>2201</v>
      </c>
      <c r="D3953" s="20" t="s">
        <v>2202</v>
      </c>
      <c r="E3953" s="19">
        <v>2013</v>
      </c>
      <c r="F3953" s="19" t="s">
        <v>11633</v>
      </c>
      <c r="G3953" s="21" t="s">
        <v>16752</v>
      </c>
      <c r="H3953" s="22" t="s">
        <v>150</v>
      </c>
      <c r="I3953" s="56">
        <v>34.99</v>
      </c>
      <c r="J3953" s="26" t="str">
        <f t="shared" si="61"/>
        <v>點選以開啟簡介</v>
      </c>
    </row>
    <row r="3954" spans="1:10" s="91" customFormat="1" ht="60" customHeight="1">
      <c r="A3954" s="90"/>
      <c r="B3954" s="19" t="s">
        <v>29559</v>
      </c>
      <c r="C3954" s="19"/>
      <c r="D3954" s="20" t="s">
        <v>6139</v>
      </c>
      <c r="E3954" s="19">
        <v>2013</v>
      </c>
      <c r="F3954" s="19" t="s">
        <v>11710</v>
      </c>
      <c r="G3954" s="21" t="s">
        <v>19228</v>
      </c>
      <c r="H3954" s="22" t="s">
        <v>150</v>
      </c>
      <c r="I3954" s="56">
        <v>34.799999999999997</v>
      </c>
      <c r="J3954" s="26" t="str">
        <f t="shared" si="61"/>
        <v>點選以開啟簡介</v>
      </c>
    </row>
    <row r="3955" spans="1:10" s="91" customFormat="1" ht="60" customHeight="1">
      <c r="A3955" s="90"/>
      <c r="B3955" s="19" t="s">
        <v>29559</v>
      </c>
      <c r="C3955" s="19"/>
      <c r="D3955" s="20" t="s">
        <v>6140</v>
      </c>
      <c r="E3955" s="19">
        <v>2013</v>
      </c>
      <c r="F3955" s="19" t="s">
        <v>11625</v>
      </c>
      <c r="G3955" s="21" t="s">
        <v>19229</v>
      </c>
      <c r="H3955" s="22" t="s">
        <v>150</v>
      </c>
      <c r="I3955" s="56">
        <v>69</v>
      </c>
      <c r="J3955" s="26" t="str">
        <f t="shared" si="61"/>
        <v>點選以開啟簡介</v>
      </c>
    </row>
    <row r="3956" spans="1:10" s="91" customFormat="1" ht="60" customHeight="1">
      <c r="A3956" s="90"/>
      <c r="B3956" s="19" t="s">
        <v>29559</v>
      </c>
      <c r="C3956" s="19" t="s">
        <v>6141</v>
      </c>
      <c r="D3956" s="20" t="s">
        <v>6142</v>
      </c>
      <c r="E3956" s="19">
        <v>2013</v>
      </c>
      <c r="F3956" s="19" t="s">
        <v>11625</v>
      </c>
      <c r="G3956" s="21" t="s">
        <v>19230</v>
      </c>
      <c r="H3956" s="22" t="s">
        <v>150</v>
      </c>
      <c r="I3956" s="56">
        <v>59.9</v>
      </c>
      <c r="J3956" s="26" t="str">
        <f t="shared" si="61"/>
        <v>點選以開啟簡介</v>
      </c>
    </row>
    <row r="3957" spans="1:10" s="91" customFormat="1" ht="60" customHeight="1">
      <c r="A3957" s="90"/>
      <c r="B3957" s="19" t="s">
        <v>29559</v>
      </c>
      <c r="C3957" s="19" t="s">
        <v>6143</v>
      </c>
      <c r="D3957" s="20" t="s">
        <v>6144</v>
      </c>
      <c r="E3957" s="19">
        <v>2013</v>
      </c>
      <c r="F3957" s="19" t="s">
        <v>11607</v>
      </c>
      <c r="G3957" s="21" t="s">
        <v>19231</v>
      </c>
      <c r="H3957" s="22" t="s">
        <v>150</v>
      </c>
      <c r="I3957" s="56">
        <v>119</v>
      </c>
      <c r="J3957" s="26" t="str">
        <f t="shared" si="61"/>
        <v>點選以開啟簡介</v>
      </c>
    </row>
    <row r="3958" spans="1:10" s="91" customFormat="1" ht="60" customHeight="1">
      <c r="A3958" s="90"/>
      <c r="B3958" s="19" t="s">
        <v>29559</v>
      </c>
      <c r="C3958" s="19" t="s">
        <v>6003</v>
      </c>
      <c r="D3958" s="20" t="s">
        <v>6145</v>
      </c>
      <c r="E3958" s="19">
        <v>2013</v>
      </c>
      <c r="F3958" s="19" t="s">
        <v>11635</v>
      </c>
      <c r="G3958" s="21" t="s">
        <v>19232</v>
      </c>
      <c r="H3958" s="22" t="s">
        <v>150</v>
      </c>
      <c r="I3958" s="56">
        <v>39</v>
      </c>
      <c r="J3958" s="26" t="str">
        <f t="shared" si="61"/>
        <v>點選以開啟簡介</v>
      </c>
    </row>
    <row r="3959" spans="1:10" s="91" customFormat="1" ht="60" customHeight="1">
      <c r="A3959" s="90"/>
      <c r="B3959" s="19" t="s">
        <v>29559</v>
      </c>
      <c r="C3959" s="19" t="s">
        <v>10540</v>
      </c>
      <c r="D3959" s="20" t="s">
        <v>10541</v>
      </c>
      <c r="E3959" s="19">
        <v>2013</v>
      </c>
      <c r="F3959" s="19" t="s">
        <v>11707</v>
      </c>
      <c r="G3959" s="21" t="s">
        <v>21932</v>
      </c>
      <c r="H3959" s="22" t="s">
        <v>150</v>
      </c>
      <c r="I3959" s="56">
        <v>78</v>
      </c>
      <c r="J3959" s="26" t="str">
        <f t="shared" si="61"/>
        <v>點選以開啟簡介</v>
      </c>
    </row>
    <row r="3960" spans="1:10" s="91" customFormat="1" ht="60" customHeight="1">
      <c r="A3960" s="90"/>
      <c r="B3960" s="19" t="s">
        <v>29559</v>
      </c>
      <c r="C3960" s="19"/>
      <c r="D3960" s="20" t="s">
        <v>6146</v>
      </c>
      <c r="E3960" s="19">
        <v>2013</v>
      </c>
      <c r="F3960" s="19" t="s">
        <v>11759</v>
      </c>
      <c r="G3960" s="21" t="s">
        <v>19233</v>
      </c>
      <c r="H3960" s="22" t="s">
        <v>150</v>
      </c>
      <c r="I3960" s="56">
        <v>99.95</v>
      </c>
      <c r="J3960" s="26" t="str">
        <f t="shared" si="61"/>
        <v>點選以開啟簡介</v>
      </c>
    </row>
    <row r="3961" spans="1:10" s="91" customFormat="1" ht="60" customHeight="1">
      <c r="A3961" s="90"/>
      <c r="B3961" s="19" t="s">
        <v>29559</v>
      </c>
      <c r="C3961" s="19" t="s">
        <v>10542</v>
      </c>
      <c r="D3961" s="20" t="s">
        <v>10543</v>
      </c>
      <c r="E3961" s="19">
        <v>2013</v>
      </c>
      <c r="F3961" s="19" t="s">
        <v>11758</v>
      </c>
      <c r="G3961" s="21" t="s">
        <v>21933</v>
      </c>
      <c r="H3961" s="22" t="s">
        <v>150</v>
      </c>
      <c r="I3961" s="56">
        <v>49.99</v>
      </c>
      <c r="J3961" s="26" t="str">
        <f t="shared" si="61"/>
        <v>點選以開啟簡介</v>
      </c>
    </row>
    <row r="3962" spans="1:10" s="91" customFormat="1" ht="60" customHeight="1">
      <c r="A3962" s="90"/>
      <c r="B3962" s="19" t="s">
        <v>29559</v>
      </c>
      <c r="C3962" s="19"/>
      <c r="D3962" s="20" t="s">
        <v>6711</v>
      </c>
      <c r="E3962" s="19">
        <v>2013</v>
      </c>
      <c r="F3962" s="19" t="s">
        <v>11710</v>
      </c>
      <c r="G3962" s="21" t="s">
        <v>19577</v>
      </c>
      <c r="H3962" s="22" t="s">
        <v>150</v>
      </c>
      <c r="I3962" s="56">
        <v>149</v>
      </c>
      <c r="J3962" s="26" t="str">
        <f t="shared" si="61"/>
        <v>點選以開啟簡介</v>
      </c>
    </row>
    <row r="3963" spans="1:10" s="91" customFormat="1" ht="60" customHeight="1">
      <c r="A3963" s="90"/>
      <c r="B3963" s="19" t="s">
        <v>29559</v>
      </c>
      <c r="C3963" s="19" t="s">
        <v>5010</v>
      </c>
      <c r="D3963" s="20" t="s">
        <v>5011</v>
      </c>
      <c r="E3963" s="19">
        <v>2013</v>
      </c>
      <c r="F3963" s="19" t="s">
        <v>11649</v>
      </c>
      <c r="G3963" s="21" t="s">
        <v>18490</v>
      </c>
      <c r="H3963" s="22" t="s">
        <v>150</v>
      </c>
      <c r="I3963" s="56">
        <v>119</v>
      </c>
      <c r="J3963" s="26" t="str">
        <f t="shared" si="61"/>
        <v>點選以開啟簡介</v>
      </c>
    </row>
    <row r="3964" spans="1:10" s="91" customFormat="1" ht="60" customHeight="1">
      <c r="A3964" s="90"/>
      <c r="B3964" s="19" t="s">
        <v>29559</v>
      </c>
      <c r="C3964" s="19" t="s">
        <v>10544</v>
      </c>
      <c r="D3964" s="20" t="s">
        <v>10545</v>
      </c>
      <c r="E3964" s="19">
        <v>2013</v>
      </c>
      <c r="F3964" s="19" t="s">
        <v>11707</v>
      </c>
      <c r="G3964" s="21" t="s">
        <v>21934</v>
      </c>
      <c r="H3964" s="22" t="s">
        <v>150</v>
      </c>
      <c r="I3964" s="56">
        <v>68</v>
      </c>
      <c r="J3964" s="26" t="str">
        <f t="shared" si="61"/>
        <v>點選以開啟簡介</v>
      </c>
    </row>
    <row r="3965" spans="1:10" s="91" customFormat="1" ht="60" customHeight="1">
      <c r="A3965" s="90"/>
      <c r="B3965" s="19" t="s">
        <v>29559</v>
      </c>
      <c r="C3965" s="19"/>
      <c r="D3965" s="20" t="s">
        <v>10546</v>
      </c>
      <c r="E3965" s="19">
        <v>2013</v>
      </c>
      <c r="F3965" s="19" t="s">
        <v>11716</v>
      </c>
      <c r="G3965" s="21" t="s">
        <v>21935</v>
      </c>
      <c r="H3965" s="22" t="s">
        <v>150</v>
      </c>
      <c r="I3965" s="56">
        <v>98</v>
      </c>
      <c r="J3965" s="26" t="str">
        <f t="shared" si="61"/>
        <v>點選以開啟簡介</v>
      </c>
    </row>
    <row r="3966" spans="1:10" s="91" customFormat="1" ht="60" customHeight="1">
      <c r="A3966" s="90"/>
      <c r="B3966" s="19" t="s">
        <v>29559</v>
      </c>
      <c r="C3966" s="19" t="s">
        <v>8166</v>
      </c>
      <c r="D3966" s="20" t="s">
        <v>8167</v>
      </c>
      <c r="E3966" s="19">
        <v>2013</v>
      </c>
      <c r="F3966" s="19" t="s">
        <v>11660</v>
      </c>
      <c r="G3966" s="21" t="s">
        <v>20470</v>
      </c>
      <c r="H3966" s="22" t="s">
        <v>150</v>
      </c>
      <c r="I3966" s="56">
        <v>49.8</v>
      </c>
      <c r="J3966" s="26" t="str">
        <f t="shared" si="61"/>
        <v>點選以開啟簡介</v>
      </c>
    </row>
    <row r="3967" spans="1:10" s="91" customFormat="1" ht="60" customHeight="1">
      <c r="A3967" s="90"/>
      <c r="B3967" s="19" t="s">
        <v>29559</v>
      </c>
      <c r="C3967" s="19" t="s">
        <v>6712</v>
      </c>
      <c r="D3967" s="20" t="s">
        <v>6713</v>
      </c>
      <c r="E3967" s="19">
        <v>2013</v>
      </c>
      <c r="F3967" s="19" t="s">
        <v>11647</v>
      </c>
      <c r="G3967" s="21" t="s">
        <v>19578</v>
      </c>
      <c r="H3967" s="22" t="s">
        <v>150</v>
      </c>
      <c r="I3967" s="56">
        <v>39</v>
      </c>
      <c r="J3967" s="26" t="str">
        <f t="shared" si="61"/>
        <v>點選以開啟簡介</v>
      </c>
    </row>
    <row r="3968" spans="1:10" s="91" customFormat="1" ht="60" customHeight="1">
      <c r="A3968" s="90"/>
      <c r="B3968" s="19" t="s">
        <v>29559</v>
      </c>
      <c r="C3968" s="19"/>
      <c r="D3968" s="20" t="s">
        <v>6714</v>
      </c>
      <c r="E3968" s="19">
        <v>2013</v>
      </c>
      <c r="F3968" s="19" t="s">
        <v>11606</v>
      </c>
      <c r="G3968" s="21" t="s">
        <v>19579</v>
      </c>
      <c r="H3968" s="22" t="s">
        <v>150</v>
      </c>
      <c r="I3968" s="56">
        <v>49</v>
      </c>
      <c r="J3968" s="26" t="str">
        <f t="shared" si="61"/>
        <v>點選以開啟簡介</v>
      </c>
    </row>
    <row r="3969" spans="1:10" s="91" customFormat="1" ht="60" customHeight="1">
      <c r="A3969" s="90"/>
      <c r="B3969" s="19" t="s">
        <v>29559</v>
      </c>
      <c r="C3969" s="19" t="s">
        <v>6715</v>
      </c>
      <c r="D3969" s="20" t="s">
        <v>6716</v>
      </c>
      <c r="E3969" s="19">
        <v>2013</v>
      </c>
      <c r="F3969" s="19" t="s">
        <v>11678</v>
      </c>
      <c r="G3969" s="21" t="s">
        <v>19580</v>
      </c>
      <c r="H3969" s="22" t="s">
        <v>150</v>
      </c>
      <c r="I3969" s="56">
        <v>25.9</v>
      </c>
      <c r="J3969" s="26" t="str">
        <f t="shared" si="61"/>
        <v>點選以開啟簡介</v>
      </c>
    </row>
    <row r="3970" spans="1:10" s="91" customFormat="1" ht="60" customHeight="1">
      <c r="A3970" s="90"/>
      <c r="B3970" s="19" t="s">
        <v>29559</v>
      </c>
      <c r="C3970" s="19"/>
      <c r="D3970" s="20" t="s">
        <v>6717</v>
      </c>
      <c r="E3970" s="19">
        <v>2013</v>
      </c>
      <c r="F3970" s="19" t="s">
        <v>11649</v>
      </c>
      <c r="G3970" s="21" t="s">
        <v>19581</v>
      </c>
      <c r="H3970" s="22" t="s">
        <v>150</v>
      </c>
      <c r="I3970" s="56">
        <v>44</v>
      </c>
      <c r="J3970" s="26" t="str">
        <f t="shared" si="61"/>
        <v>點選以開啟簡介</v>
      </c>
    </row>
    <row r="3971" spans="1:10" s="91" customFormat="1" ht="60" customHeight="1">
      <c r="A3971" s="90"/>
      <c r="B3971" s="19" t="s">
        <v>29559</v>
      </c>
      <c r="C3971" s="19"/>
      <c r="D3971" s="20" t="s">
        <v>6718</v>
      </c>
      <c r="E3971" s="19">
        <v>2013</v>
      </c>
      <c r="F3971" s="19" t="s">
        <v>11624</v>
      </c>
      <c r="G3971" s="21" t="s">
        <v>19582</v>
      </c>
      <c r="H3971" s="22" t="s">
        <v>150</v>
      </c>
      <c r="I3971" s="56">
        <v>198</v>
      </c>
      <c r="J3971" s="26" t="str">
        <f t="shared" si="61"/>
        <v>點選以開啟簡介</v>
      </c>
    </row>
    <row r="3972" spans="1:10" s="91" customFormat="1" ht="60" customHeight="1">
      <c r="A3972" s="90"/>
      <c r="B3972" s="19" t="s">
        <v>29559</v>
      </c>
      <c r="C3972" s="19"/>
      <c r="D3972" s="20" t="s">
        <v>6719</v>
      </c>
      <c r="E3972" s="19">
        <v>2013</v>
      </c>
      <c r="F3972" s="19" t="s">
        <v>11659</v>
      </c>
      <c r="G3972" s="21" t="s">
        <v>19583</v>
      </c>
      <c r="H3972" s="22" t="s">
        <v>150</v>
      </c>
      <c r="I3972" s="56">
        <v>159.94999999999999</v>
      </c>
      <c r="J3972" s="26" t="str">
        <f t="shared" si="61"/>
        <v>點選以開啟簡介</v>
      </c>
    </row>
    <row r="3973" spans="1:10" s="91" customFormat="1" ht="60" customHeight="1">
      <c r="A3973" s="90"/>
      <c r="B3973" s="19" t="s">
        <v>29559</v>
      </c>
      <c r="C3973" s="19" t="s">
        <v>3479</v>
      </c>
      <c r="D3973" s="20" t="s">
        <v>3480</v>
      </c>
      <c r="E3973" s="19">
        <v>2013</v>
      </c>
      <c r="F3973" s="19" t="s">
        <v>11606</v>
      </c>
      <c r="G3973" s="21" t="s">
        <v>17536</v>
      </c>
      <c r="H3973" s="22" t="s">
        <v>150</v>
      </c>
      <c r="I3973" s="56">
        <v>49</v>
      </c>
      <c r="J3973" s="26" t="str">
        <f t="shared" si="61"/>
        <v>點選以開啟簡介</v>
      </c>
    </row>
    <row r="3974" spans="1:10" s="91" customFormat="1" ht="60" customHeight="1">
      <c r="A3974" s="90"/>
      <c r="B3974" s="19" t="s">
        <v>29559</v>
      </c>
      <c r="C3974" s="19" t="s">
        <v>10547</v>
      </c>
      <c r="D3974" s="20" t="s">
        <v>10548</v>
      </c>
      <c r="E3974" s="19">
        <v>2013</v>
      </c>
      <c r="F3974" s="19" t="s">
        <v>11602</v>
      </c>
      <c r="G3974" s="21" t="s">
        <v>21936</v>
      </c>
      <c r="H3974" s="22" t="s">
        <v>150</v>
      </c>
      <c r="I3974" s="56">
        <v>129.99</v>
      </c>
      <c r="J3974" s="26" t="str">
        <f t="shared" si="61"/>
        <v>點選以開啟簡介</v>
      </c>
    </row>
    <row r="3975" spans="1:10" s="91" customFormat="1" ht="60" customHeight="1">
      <c r="A3975" s="90"/>
      <c r="B3975" s="19" t="s">
        <v>29559</v>
      </c>
      <c r="C3975" s="19" t="s">
        <v>5012</v>
      </c>
      <c r="D3975" s="20" t="s">
        <v>5013</v>
      </c>
      <c r="E3975" s="19">
        <v>2013</v>
      </c>
      <c r="F3975" s="19" t="s">
        <v>11649</v>
      </c>
      <c r="G3975" s="21" t="s">
        <v>18491</v>
      </c>
      <c r="H3975" s="22" t="s">
        <v>150</v>
      </c>
      <c r="I3975" s="56">
        <v>99</v>
      </c>
      <c r="J3975" s="26" t="str">
        <f t="shared" si="61"/>
        <v>點選以開啟簡介</v>
      </c>
    </row>
    <row r="3976" spans="1:10" s="91" customFormat="1" ht="60" customHeight="1">
      <c r="A3976" s="90"/>
      <c r="B3976" s="19" t="s">
        <v>29559</v>
      </c>
      <c r="C3976" s="19" t="s">
        <v>10549</v>
      </c>
      <c r="D3976" s="20" t="s">
        <v>10550</v>
      </c>
      <c r="E3976" s="19">
        <v>2013</v>
      </c>
      <c r="F3976" s="19" t="s">
        <v>11649</v>
      </c>
      <c r="G3976" s="21" t="s">
        <v>21937</v>
      </c>
      <c r="H3976" s="22" t="s">
        <v>150</v>
      </c>
      <c r="I3976" s="56">
        <v>139</v>
      </c>
      <c r="J3976" s="26" t="str">
        <f t="shared" si="61"/>
        <v>點選以開啟簡介</v>
      </c>
    </row>
    <row r="3977" spans="1:10" s="91" customFormat="1" ht="60" customHeight="1">
      <c r="A3977" s="90"/>
      <c r="B3977" s="19" t="s">
        <v>29559</v>
      </c>
      <c r="C3977" s="19" t="s">
        <v>10551</v>
      </c>
      <c r="D3977" s="20" t="s">
        <v>10552</v>
      </c>
      <c r="E3977" s="19">
        <v>2013</v>
      </c>
      <c r="F3977" s="19" t="s">
        <v>11608</v>
      </c>
      <c r="G3977" s="21" t="s">
        <v>21938</v>
      </c>
      <c r="H3977" s="22" t="s">
        <v>150</v>
      </c>
      <c r="I3977" s="56">
        <v>74</v>
      </c>
      <c r="J3977" s="26" t="str">
        <f t="shared" si="61"/>
        <v>點選以開啟簡介</v>
      </c>
    </row>
    <row r="3978" spans="1:10" s="91" customFormat="1" ht="60" customHeight="1">
      <c r="A3978" s="90"/>
      <c r="B3978" s="19" t="s">
        <v>29559</v>
      </c>
      <c r="C3978" s="19" t="s">
        <v>2508</v>
      </c>
      <c r="D3978" s="20" t="s">
        <v>2595</v>
      </c>
      <c r="E3978" s="19">
        <v>2013</v>
      </c>
      <c r="F3978" s="19" t="s">
        <v>11610</v>
      </c>
      <c r="G3978" s="21" t="s">
        <v>17003</v>
      </c>
      <c r="H3978" s="22" t="s">
        <v>150</v>
      </c>
      <c r="I3978" s="56">
        <v>49.9</v>
      </c>
      <c r="J3978" s="26" t="str">
        <f t="shared" si="61"/>
        <v>點選以開啟簡介</v>
      </c>
    </row>
    <row r="3979" spans="1:10" s="91" customFormat="1" ht="60" customHeight="1">
      <c r="A3979" s="90"/>
      <c r="B3979" s="19" t="s">
        <v>29559</v>
      </c>
      <c r="C3979" s="19" t="s">
        <v>10553</v>
      </c>
      <c r="D3979" s="20" t="s">
        <v>10554</v>
      </c>
      <c r="E3979" s="19">
        <v>2013</v>
      </c>
      <c r="F3979" s="19" t="s">
        <v>11649</v>
      </c>
      <c r="G3979" s="21" t="s">
        <v>21939</v>
      </c>
      <c r="H3979" s="22" t="s">
        <v>150</v>
      </c>
      <c r="I3979" s="56">
        <v>49</v>
      </c>
      <c r="J3979" s="26" t="str">
        <f t="shared" ref="J3979:J4042" si="62">HYPERLINK(CONCATENATE("http://www.amazon.com/gp/search/ref=sr_adv_b/?search-alias=stripbooks&amp;unfiltered=1&amp;field-keywords=",G3979),"點選以開啟簡介")</f>
        <v>點選以開啟簡介</v>
      </c>
    </row>
    <row r="3980" spans="1:10" s="91" customFormat="1" ht="60" customHeight="1">
      <c r="A3980" s="90"/>
      <c r="B3980" s="19" t="s">
        <v>29559</v>
      </c>
      <c r="C3980" s="19" t="s">
        <v>5014</v>
      </c>
      <c r="D3980" s="20" t="s">
        <v>5015</v>
      </c>
      <c r="E3980" s="19">
        <v>2013</v>
      </c>
      <c r="F3980" s="19" t="s">
        <v>11660</v>
      </c>
      <c r="G3980" s="21" t="s">
        <v>18492</v>
      </c>
      <c r="H3980" s="22" t="s">
        <v>150</v>
      </c>
      <c r="I3980" s="56">
        <v>29.9</v>
      </c>
      <c r="J3980" s="26" t="str">
        <f t="shared" si="62"/>
        <v>點選以開啟簡介</v>
      </c>
    </row>
    <row r="3981" spans="1:10" s="91" customFormat="1" ht="60" customHeight="1">
      <c r="A3981" s="90"/>
      <c r="B3981" s="19" t="s">
        <v>29559</v>
      </c>
      <c r="C3981" s="19" t="s">
        <v>10555</v>
      </c>
      <c r="D3981" s="20" t="s">
        <v>10556</v>
      </c>
      <c r="E3981" s="19">
        <v>2013</v>
      </c>
      <c r="F3981" s="19" t="s">
        <v>11707</v>
      </c>
      <c r="G3981" s="21" t="s">
        <v>21940</v>
      </c>
      <c r="H3981" s="22" t="s">
        <v>150</v>
      </c>
      <c r="I3981" s="56">
        <v>33</v>
      </c>
      <c r="J3981" s="26" t="str">
        <f t="shared" si="62"/>
        <v>點選以開啟簡介</v>
      </c>
    </row>
    <row r="3982" spans="1:10" s="91" customFormat="1" ht="60" customHeight="1">
      <c r="A3982" s="90"/>
      <c r="B3982" s="19" t="s">
        <v>29559</v>
      </c>
      <c r="C3982" s="19" t="s">
        <v>9226</v>
      </c>
      <c r="D3982" s="20" t="s">
        <v>10557</v>
      </c>
      <c r="E3982" s="19">
        <v>2013</v>
      </c>
      <c r="F3982" s="19" t="s">
        <v>11707</v>
      </c>
      <c r="G3982" s="21" t="s">
        <v>21941</v>
      </c>
      <c r="H3982" s="22" t="s">
        <v>150</v>
      </c>
      <c r="I3982" s="56">
        <v>27</v>
      </c>
      <c r="J3982" s="26" t="str">
        <f t="shared" si="62"/>
        <v>點選以開啟簡介</v>
      </c>
    </row>
    <row r="3983" spans="1:10" s="91" customFormat="1" ht="60" customHeight="1">
      <c r="A3983" s="90"/>
      <c r="B3983" s="19" t="s">
        <v>29559</v>
      </c>
      <c r="C3983" s="19"/>
      <c r="D3983" s="20" t="s">
        <v>10558</v>
      </c>
      <c r="E3983" s="19">
        <v>2013</v>
      </c>
      <c r="F3983" s="19" t="s">
        <v>11688</v>
      </c>
      <c r="G3983" s="21" t="s">
        <v>21942</v>
      </c>
      <c r="H3983" s="22" t="s">
        <v>150</v>
      </c>
      <c r="I3983" s="56">
        <v>49</v>
      </c>
      <c r="J3983" s="26" t="str">
        <f t="shared" si="62"/>
        <v>點選以開啟簡介</v>
      </c>
    </row>
    <row r="3984" spans="1:10" s="91" customFormat="1" ht="60" customHeight="1">
      <c r="A3984" s="90"/>
      <c r="B3984" s="19" t="s">
        <v>29559</v>
      </c>
      <c r="C3984" s="19" t="s">
        <v>10559</v>
      </c>
      <c r="D3984" s="20" t="s">
        <v>10560</v>
      </c>
      <c r="E3984" s="19">
        <v>2013</v>
      </c>
      <c r="F3984" s="19" t="s">
        <v>11685</v>
      </c>
      <c r="G3984" s="21" t="s">
        <v>21943</v>
      </c>
      <c r="H3984" s="22" t="s">
        <v>150</v>
      </c>
      <c r="I3984" s="56">
        <v>98</v>
      </c>
      <c r="J3984" s="26" t="str">
        <f t="shared" si="62"/>
        <v>點選以開啟簡介</v>
      </c>
    </row>
    <row r="3985" spans="1:10" s="91" customFormat="1" ht="60" customHeight="1">
      <c r="A3985" s="90"/>
      <c r="B3985" s="19" t="s">
        <v>29559</v>
      </c>
      <c r="C3985" s="19" t="s">
        <v>10561</v>
      </c>
      <c r="D3985" s="20" t="s">
        <v>10562</v>
      </c>
      <c r="E3985" s="19">
        <v>2013</v>
      </c>
      <c r="F3985" s="19" t="s">
        <v>11602</v>
      </c>
      <c r="G3985" s="21" t="s">
        <v>21944</v>
      </c>
      <c r="H3985" s="22" t="s">
        <v>150</v>
      </c>
      <c r="I3985" s="56">
        <v>129.99</v>
      </c>
      <c r="J3985" s="26" t="str">
        <f t="shared" si="62"/>
        <v>點選以開啟簡介</v>
      </c>
    </row>
    <row r="3986" spans="1:10" s="91" customFormat="1" ht="60" customHeight="1">
      <c r="A3986" s="90"/>
      <c r="B3986" s="19" t="s">
        <v>29559</v>
      </c>
      <c r="C3986" s="19"/>
      <c r="D3986" s="20" t="s">
        <v>2596</v>
      </c>
      <c r="E3986" s="19">
        <v>2013</v>
      </c>
      <c r="F3986" s="19" t="s">
        <v>11608</v>
      </c>
      <c r="G3986" s="21" t="s">
        <v>17004</v>
      </c>
      <c r="H3986" s="22" t="s">
        <v>150</v>
      </c>
      <c r="I3986" s="56">
        <v>59</v>
      </c>
      <c r="J3986" s="26" t="str">
        <f t="shared" si="62"/>
        <v>點選以開啟簡介</v>
      </c>
    </row>
    <row r="3987" spans="1:10" s="91" customFormat="1" ht="60" customHeight="1">
      <c r="A3987" s="90"/>
      <c r="B3987" s="19" t="s">
        <v>29559</v>
      </c>
      <c r="C3987" s="19"/>
      <c r="D3987" s="20" t="s">
        <v>5016</v>
      </c>
      <c r="E3987" s="19">
        <v>2013</v>
      </c>
      <c r="F3987" s="19" t="s">
        <v>11678</v>
      </c>
      <c r="G3987" s="21" t="s">
        <v>18493</v>
      </c>
      <c r="H3987" s="22" t="s">
        <v>150</v>
      </c>
      <c r="I3987" s="56">
        <v>169.99</v>
      </c>
      <c r="J3987" s="26" t="str">
        <f t="shared" si="62"/>
        <v>點選以開啟簡介</v>
      </c>
    </row>
    <row r="3988" spans="1:10" s="91" customFormat="1" ht="60" customHeight="1">
      <c r="A3988" s="90"/>
      <c r="B3988" s="19" t="s">
        <v>29559</v>
      </c>
      <c r="C3988" s="19"/>
      <c r="D3988" s="20" t="s">
        <v>8168</v>
      </c>
      <c r="E3988" s="19">
        <v>2013</v>
      </c>
      <c r="F3988" s="19" t="s">
        <v>11632</v>
      </c>
      <c r="G3988" s="21" t="s">
        <v>20471</v>
      </c>
      <c r="H3988" s="22" t="s">
        <v>150</v>
      </c>
      <c r="I3988" s="56">
        <v>89.9</v>
      </c>
      <c r="J3988" s="26" t="str">
        <f t="shared" si="62"/>
        <v>點選以開啟簡介</v>
      </c>
    </row>
    <row r="3989" spans="1:10" s="91" customFormat="1" ht="60" customHeight="1">
      <c r="A3989" s="90"/>
      <c r="B3989" s="19" t="s">
        <v>29559</v>
      </c>
      <c r="C3989" s="19" t="s">
        <v>4099</v>
      </c>
      <c r="D3989" s="20" t="s">
        <v>8169</v>
      </c>
      <c r="E3989" s="19">
        <v>2013</v>
      </c>
      <c r="F3989" s="19" t="s">
        <v>11606</v>
      </c>
      <c r="G3989" s="21" t="s">
        <v>20472</v>
      </c>
      <c r="H3989" s="22" t="s">
        <v>150</v>
      </c>
      <c r="I3989" s="56">
        <v>39</v>
      </c>
      <c r="J3989" s="26" t="str">
        <f t="shared" si="62"/>
        <v>點選以開啟簡介</v>
      </c>
    </row>
    <row r="3990" spans="1:10" s="91" customFormat="1" ht="60" customHeight="1">
      <c r="A3990" s="90"/>
      <c r="B3990" s="19" t="s">
        <v>29559</v>
      </c>
      <c r="C3990" s="19"/>
      <c r="D3990" s="20" t="s">
        <v>11479</v>
      </c>
      <c r="E3990" s="19">
        <v>2013</v>
      </c>
      <c r="F3990" s="19" t="s">
        <v>11612</v>
      </c>
      <c r="G3990" s="21" t="s">
        <v>22537</v>
      </c>
      <c r="H3990" s="22" t="s">
        <v>150</v>
      </c>
      <c r="I3990" s="56">
        <v>29.99</v>
      </c>
      <c r="J3990" s="26" t="str">
        <f t="shared" si="62"/>
        <v>點選以開啟簡介</v>
      </c>
    </row>
    <row r="3991" spans="1:10" s="91" customFormat="1" ht="60" customHeight="1">
      <c r="A3991" s="90"/>
      <c r="B3991" s="19" t="s">
        <v>29559</v>
      </c>
      <c r="C3991" s="19" t="s">
        <v>5017</v>
      </c>
      <c r="D3991" s="20" t="s">
        <v>5018</v>
      </c>
      <c r="E3991" s="19">
        <v>2013</v>
      </c>
      <c r="F3991" s="19" t="s">
        <v>11632</v>
      </c>
      <c r="G3991" s="21" t="s">
        <v>18494</v>
      </c>
      <c r="H3991" s="22" t="s">
        <v>150</v>
      </c>
      <c r="I3991" s="56">
        <v>39.9</v>
      </c>
      <c r="J3991" s="26" t="str">
        <f t="shared" si="62"/>
        <v>點選以開啟簡介</v>
      </c>
    </row>
    <row r="3992" spans="1:10" s="91" customFormat="1" ht="60" customHeight="1">
      <c r="A3992" s="90"/>
      <c r="B3992" s="19" t="s">
        <v>29559</v>
      </c>
      <c r="C3992" s="19"/>
      <c r="D3992" s="20" t="s">
        <v>5019</v>
      </c>
      <c r="E3992" s="19">
        <v>2013</v>
      </c>
      <c r="F3992" s="19" t="s">
        <v>11685</v>
      </c>
      <c r="G3992" s="21" t="s">
        <v>18495</v>
      </c>
      <c r="H3992" s="22" t="s">
        <v>150</v>
      </c>
      <c r="I3992" s="56">
        <v>298</v>
      </c>
      <c r="J3992" s="26" t="str">
        <f t="shared" si="62"/>
        <v>點選以開啟簡介</v>
      </c>
    </row>
    <row r="3993" spans="1:10" s="91" customFormat="1" ht="60" customHeight="1">
      <c r="A3993" s="90"/>
      <c r="B3993" s="19" t="s">
        <v>29559</v>
      </c>
      <c r="C3993" s="19"/>
      <c r="D3993" s="20" t="s">
        <v>8170</v>
      </c>
      <c r="E3993" s="19">
        <v>2013</v>
      </c>
      <c r="F3993" s="19" t="s">
        <v>11660</v>
      </c>
      <c r="G3993" s="21" t="s">
        <v>20473</v>
      </c>
      <c r="H3993" s="22" t="s">
        <v>150</v>
      </c>
      <c r="I3993" s="56">
        <v>164</v>
      </c>
      <c r="J3993" s="26" t="str">
        <f t="shared" si="62"/>
        <v>點選以開啟簡介</v>
      </c>
    </row>
    <row r="3994" spans="1:10" s="91" customFormat="1" ht="60" customHeight="1">
      <c r="A3994" s="90"/>
      <c r="B3994" s="19" t="s">
        <v>29559</v>
      </c>
      <c r="C3994" s="19" t="s">
        <v>10563</v>
      </c>
      <c r="D3994" s="20" t="s">
        <v>10564</v>
      </c>
      <c r="E3994" s="19">
        <v>2013</v>
      </c>
      <c r="F3994" s="19" t="s">
        <v>11644</v>
      </c>
      <c r="G3994" s="21" t="s">
        <v>21945</v>
      </c>
      <c r="H3994" s="22" t="s">
        <v>150</v>
      </c>
      <c r="I3994" s="56">
        <v>49.95</v>
      </c>
      <c r="J3994" s="26" t="str">
        <f t="shared" si="62"/>
        <v>點選以開啟簡介</v>
      </c>
    </row>
    <row r="3995" spans="1:10" s="91" customFormat="1" ht="60" customHeight="1">
      <c r="A3995" s="90"/>
      <c r="B3995" s="19" t="s">
        <v>29559</v>
      </c>
      <c r="C3995" s="19"/>
      <c r="D3995" s="20" t="s">
        <v>10565</v>
      </c>
      <c r="E3995" s="19">
        <v>2013</v>
      </c>
      <c r="F3995" s="19" t="s">
        <v>11652</v>
      </c>
      <c r="G3995" s="21" t="s">
        <v>21946</v>
      </c>
      <c r="H3995" s="22" t="s">
        <v>150</v>
      </c>
      <c r="I3995" s="56">
        <v>68</v>
      </c>
      <c r="J3995" s="26" t="str">
        <f t="shared" si="62"/>
        <v>點選以開啟簡介</v>
      </c>
    </row>
    <row r="3996" spans="1:10" s="91" customFormat="1" ht="60" customHeight="1">
      <c r="A3996" s="90"/>
      <c r="B3996" s="19" t="s">
        <v>29559</v>
      </c>
      <c r="C3996" s="19" t="s">
        <v>5020</v>
      </c>
      <c r="D3996" s="20" t="s">
        <v>5021</v>
      </c>
      <c r="E3996" s="19">
        <v>2013</v>
      </c>
      <c r="F3996" s="19" t="s">
        <v>11721</v>
      </c>
      <c r="G3996" s="21" t="s">
        <v>18496</v>
      </c>
      <c r="H3996" s="22" t="s">
        <v>150</v>
      </c>
      <c r="I3996" s="56">
        <v>85.07</v>
      </c>
      <c r="J3996" s="26" t="str">
        <f t="shared" si="62"/>
        <v>點選以開啟簡介</v>
      </c>
    </row>
    <row r="3997" spans="1:10" s="91" customFormat="1" ht="60" customHeight="1">
      <c r="A3997" s="90"/>
      <c r="B3997" s="19" t="s">
        <v>29559</v>
      </c>
      <c r="C3997" s="19"/>
      <c r="D3997" s="20" t="s">
        <v>8171</v>
      </c>
      <c r="E3997" s="19">
        <v>2013</v>
      </c>
      <c r="F3997" s="19" t="s">
        <v>11632</v>
      </c>
      <c r="G3997" s="21" t="s">
        <v>20474</v>
      </c>
      <c r="H3997" s="22" t="s">
        <v>150</v>
      </c>
      <c r="I3997" s="56">
        <v>148</v>
      </c>
      <c r="J3997" s="26" t="str">
        <f t="shared" si="62"/>
        <v>點選以開啟簡介</v>
      </c>
    </row>
    <row r="3998" spans="1:10" s="91" customFormat="1" ht="60" customHeight="1">
      <c r="A3998" s="90"/>
      <c r="B3998" s="19" t="s">
        <v>29559</v>
      </c>
      <c r="C3998" s="19" t="s">
        <v>3481</v>
      </c>
      <c r="D3998" s="20" t="s">
        <v>3482</v>
      </c>
      <c r="E3998" s="19">
        <v>2013</v>
      </c>
      <c r="F3998" s="19" t="s">
        <v>11608</v>
      </c>
      <c r="G3998" s="21" t="s">
        <v>17537</v>
      </c>
      <c r="H3998" s="22" t="s">
        <v>150</v>
      </c>
      <c r="I3998" s="56">
        <v>109</v>
      </c>
      <c r="J3998" s="26" t="str">
        <f t="shared" si="62"/>
        <v>點選以開啟簡介</v>
      </c>
    </row>
    <row r="3999" spans="1:10" s="91" customFormat="1" ht="60" customHeight="1">
      <c r="A3999" s="90"/>
      <c r="B3999" s="19" t="s">
        <v>29559</v>
      </c>
      <c r="C3999" s="19" t="s">
        <v>3483</v>
      </c>
      <c r="D3999" s="20" t="s">
        <v>3484</v>
      </c>
      <c r="E3999" s="19">
        <v>2013</v>
      </c>
      <c r="F3999" s="19" t="s">
        <v>11620</v>
      </c>
      <c r="G3999" s="21" t="s">
        <v>17538</v>
      </c>
      <c r="H3999" s="22" t="s">
        <v>150</v>
      </c>
      <c r="I3999" s="56">
        <v>49.95</v>
      </c>
      <c r="J3999" s="26" t="str">
        <f t="shared" si="62"/>
        <v>點選以開啟簡介</v>
      </c>
    </row>
    <row r="4000" spans="1:10" s="91" customFormat="1" ht="60" customHeight="1">
      <c r="A4000" s="90"/>
      <c r="B4000" s="19" t="s">
        <v>29559</v>
      </c>
      <c r="C4000" s="19" t="s">
        <v>6720</v>
      </c>
      <c r="D4000" s="20" t="s">
        <v>6721</v>
      </c>
      <c r="E4000" s="19">
        <v>2013</v>
      </c>
      <c r="F4000" s="19" t="s">
        <v>11610</v>
      </c>
      <c r="G4000" s="21" t="s">
        <v>19584</v>
      </c>
      <c r="H4000" s="22" t="s">
        <v>150</v>
      </c>
      <c r="I4000" s="56">
        <v>79.900000000000006</v>
      </c>
      <c r="J4000" s="26" t="str">
        <f t="shared" si="62"/>
        <v>點選以開啟簡介</v>
      </c>
    </row>
    <row r="4001" spans="1:10" s="91" customFormat="1" ht="60" customHeight="1">
      <c r="A4001" s="90"/>
      <c r="B4001" s="19" t="s">
        <v>29559</v>
      </c>
      <c r="C4001" s="19"/>
      <c r="D4001" s="20" t="s">
        <v>10566</v>
      </c>
      <c r="E4001" s="19">
        <v>2013</v>
      </c>
      <c r="F4001" s="19" t="s">
        <v>11608</v>
      </c>
      <c r="G4001" s="21" t="s">
        <v>21947</v>
      </c>
      <c r="H4001" s="22" t="s">
        <v>150</v>
      </c>
      <c r="I4001" s="56">
        <v>79</v>
      </c>
      <c r="J4001" s="26" t="str">
        <f t="shared" si="62"/>
        <v>點選以開啟簡介</v>
      </c>
    </row>
    <row r="4002" spans="1:10" s="91" customFormat="1" ht="60" customHeight="1">
      <c r="A4002" s="90"/>
      <c r="B4002" s="19" t="s">
        <v>29559</v>
      </c>
      <c r="C4002" s="19" t="s">
        <v>10567</v>
      </c>
      <c r="D4002" s="20" t="s">
        <v>10568</v>
      </c>
      <c r="E4002" s="19">
        <v>2013</v>
      </c>
      <c r="F4002" s="19" t="s">
        <v>11707</v>
      </c>
      <c r="G4002" s="21" t="s">
        <v>21948</v>
      </c>
      <c r="H4002" s="22" t="s">
        <v>150</v>
      </c>
      <c r="I4002" s="56">
        <v>68</v>
      </c>
      <c r="J4002" s="26" t="str">
        <f t="shared" si="62"/>
        <v>點選以開啟簡介</v>
      </c>
    </row>
    <row r="4003" spans="1:10" s="91" customFormat="1" ht="60" customHeight="1">
      <c r="A4003" s="90"/>
      <c r="B4003" s="19" t="s">
        <v>29559</v>
      </c>
      <c r="C4003" s="19"/>
      <c r="D4003" s="20" t="s">
        <v>10569</v>
      </c>
      <c r="E4003" s="19">
        <v>2013</v>
      </c>
      <c r="F4003" s="19" t="s">
        <v>11707</v>
      </c>
      <c r="G4003" s="21" t="s">
        <v>21949</v>
      </c>
      <c r="H4003" s="22" t="s">
        <v>150</v>
      </c>
      <c r="I4003" s="56">
        <v>198</v>
      </c>
      <c r="J4003" s="26" t="str">
        <f t="shared" si="62"/>
        <v>點選以開啟簡介</v>
      </c>
    </row>
    <row r="4004" spans="1:10" s="91" customFormat="1" ht="60" customHeight="1">
      <c r="A4004" s="90"/>
      <c r="B4004" s="19" t="s">
        <v>29559</v>
      </c>
      <c r="C4004" s="19"/>
      <c r="D4004" s="20" t="s">
        <v>10570</v>
      </c>
      <c r="E4004" s="19">
        <v>2013</v>
      </c>
      <c r="F4004" s="19" t="s">
        <v>11707</v>
      </c>
      <c r="G4004" s="21" t="s">
        <v>21950</v>
      </c>
      <c r="H4004" s="22" t="s">
        <v>150</v>
      </c>
      <c r="I4004" s="56">
        <v>68</v>
      </c>
      <c r="J4004" s="26" t="str">
        <f t="shared" si="62"/>
        <v>點選以開啟簡介</v>
      </c>
    </row>
    <row r="4005" spans="1:10" s="91" customFormat="1" ht="60" customHeight="1">
      <c r="A4005" s="90"/>
      <c r="B4005" s="19" t="s">
        <v>29559</v>
      </c>
      <c r="C4005" s="19" t="s">
        <v>6147</v>
      </c>
      <c r="D4005" s="20" t="s">
        <v>6148</v>
      </c>
      <c r="E4005" s="19">
        <v>2013</v>
      </c>
      <c r="F4005" s="19" t="s">
        <v>11707</v>
      </c>
      <c r="G4005" s="21" t="s">
        <v>19234</v>
      </c>
      <c r="H4005" s="22" t="s">
        <v>150</v>
      </c>
      <c r="I4005" s="56">
        <v>348</v>
      </c>
      <c r="J4005" s="26" t="str">
        <f t="shared" si="62"/>
        <v>點選以開啟簡介</v>
      </c>
    </row>
    <row r="4006" spans="1:10" s="91" customFormat="1" ht="60" customHeight="1">
      <c r="A4006" s="90"/>
      <c r="B4006" s="19" t="s">
        <v>29559</v>
      </c>
      <c r="C4006" s="19"/>
      <c r="D4006" s="20" t="s">
        <v>10571</v>
      </c>
      <c r="E4006" s="19">
        <v>2013</v>
      </c>
      <c r="F4006" s="19" t="s">
        <v>11707</v>
      </c>
      <c r="G4006" s="21" t="s">
        <v>21951</v>
      </c>
      <c r="H4006" s="22" t="s">
        <v>150</v>
      </c>
      <c r="I4006" s="56">
        <v>42</v>
      </c>
      <c r="J4006" s="26" t="str">
        <f t="shared" si="62"/>
        <v>點選以開啟簡介</v>
      </c>
    </row>
    <row r="4007" spans="1:10" s="91" customFormat="1" ht="60" customHeight="1">
      <c r="A4007" s="90"/>
      <c r="B4007" s="19" t="s">
        <v>29559</v>
      </c>
      <c r="C4007" s="19"/>
      <c r="D4007" s="20" t="s">
        <v>5022</v>
      </c>
      <c r="E4007" s="19">
        <v>2013</v>
      </c>
      <c r="F4007" s="19" t="s">
        <v>11612</v>
      </c>
      <c r="G4007" s="21" t="s">
        <v>18497</v>
      </c>
      <c r="H4007" s="22" t="s">
        <v>150</v>
      </c>
      <c r="I4007" s="56">
        <v>29.99</v>
      </c>
      <c r="J4007" s="26" t="str">
        <f t="shared" si="62"/>
        <v>點選以開啟簡介</v>
      </c>
    </row>
    <row r="4008" spans="1:10" s="91" customFormat="1" ht="60" customHeight="1">
      <c r="A4008" s="90"/>
      <c r="B4008" s="19" t="s">
        <v>29559</v>
      </c>
      <c r="C4008" s="19"/>
      <c r="D4008" s="20" t="s">
        <v>8172</v>
      </c>
      <c r="E4008" s="19">
        <v>2013</v>
      </c>
      <c r="F4008" s="19" t="s">
        <v>11607</v>
      </c>
      <c r="G4008" s="21" t="s">
        <v>20475</v>
      </c>
      <c r="H4008" s="22" t="s">
        <v>150</v>
      </c>
      <c r="I4008" s="56">
        <v>249</v>
      </c>
      <c r="J4008" s="26" t="str">
        <f t="shared" si="62"/>
        <v>點選以開啟簡介</v>
      </c>
    </row>
    <row r="4009" spans="1:10" s="91" customFormat="1" ht="60" customHeight="1">
      <c r="A4009" s="90"/>
      <c r="B4009" s="19" t="s">
        <v>29559</v>
      </c>
      <c r="C4009" s="19"/>
      <c r="D4009" s="20" t="s">
        <v>6149</v>
      </c>
      <c r="E4009" s="19">
        <v>2013</v>
      </c>
      <c r="F4009" s="19" t="s">
        <v>11758</v>
      </c>
      <c r="G4009" s="21" t="s">
        <v>19235</v>
      </c>
      <c r="H4009" s="22" t="s">
        <v>150</v>
      </c>
      <c r="I4009" s="56">
        <v>49.99</v>
      </c>
      <c r="J4009" s="26" t="str">
        <f t="shared" si="62"/>
        <v>點選以開啟簡介</v>
      </c>
    </row>
    <row r="4010" spans="1:10" s="91" customFormat="1" ht="60" customHeight="1">
      <c r="A4010" s="90"/>
      <c r="B4010" s="19" t="s">
        <v>29559</v>
      </c>
      <c r="C4010" s="19"/>
      <c r="D4010" s="20" t="s">
        <v>10572</v>
      </c>
      <c r="E4010" s="19">
        <v>2013</v>
      </c>
      <c r="F4010" s="19" t="s">
        <v>11649</v>
      </c>
      <c r="G4010" s="21" t="s">
        <v>21952</v>
      </c>
      <c r="H4010" s="22" t="s">
        <v>150</v>
      </c>
      <c r="I4010" s="56">
        <v>55</v>
      </c>
      <c r="J4010" s="26" t="str">
        <f t="shared" si="62"/>
        <v>點選以開啟簡介</v>
      </c>
    </row>
    <row r="4011" spans="1:10" s="91" customFormat="1" ht="60" customHeight="1">
      <c r="A4011" s="90"/>
      <c r="B4011" s="19" t="s">
        <v>29559</v>
      </c>
      <c r="C4011" s="19"/>
      <c r="D4011" s="20" t="s">
        <v>5023</v>
      </c>
      <c r="E4011" s="19">
        <v>2013</v>
      </c>
      <c r="F4011" s="19" t="s">
        <v>11600</v>
      </c>
      <c r="G4011" s="21" t="s">
        <v>18498</v>
      </c>
      <c r="H4011" s="22" t="s">
        <v>150</v>
      </c>
      <c r="I4011" s="56">
        <v>59</v>
      </c>
      <c r="J4011" s="26" t="str">
        <f t="shared" si="62"/>
        <v>點選以開啟簡介</v>
      </c>
    </row>
    <row r="4012" spans="1:10" s="91" customFormat="1" ht="60" customHeight="1">
      <c r="A4012" s="90"/>
      <c r="B4012" s="19" t="s">
        <v>29559</v>
      </c>
      <c r="C4012" s="19" t="s">
        <v>5024</v>
      </c>
      <c r="D4012" s="20" t="s">
        <v>5025</v>
      </c>
      <c r="E4012" s="19">
        <v>2013</v>
      </c>
      <c r="F4012" s="19" t="s">
        <v>11608</v>
      </c>
      <c r="G4012" s="21" t="s">
        <v>18499</v>
      </c>
      <c r="H4012" s="22" t="s">
        <v>150</v>
      </c>
      <c r="I4012" s="56">
        <v>74</v>
      </c>
      <c r="J4012" s="26" t="str">
        <f t="shared" si="62"/>
        <v>點選以開啟簡介</v>
      </c>
    </row>
    <row r="4013" spans="1:10" s="91" customFormat="1" ht="60" customHeight="1">
      <c r="A4013" s="90"/>
      <c r="B4013" s="19" t="s">
        <v>29559</v>
      </c>
      <c r="C4013" s="19" t="s">
        <v>10573</v>
      </c>
      <c r="D4013" s="20" t="s">
        <v>10574</v>
      </c>
      <c r="E4013" s="19">
        <v>2013</v>
      </c>
      <c r="F4013" s="19" t="s">
        <v>11648</v>
      </c>
      <c r="G4013" s="21" t="s">
        <v>21953</v>
      </c>
      <c r="H4013" s="22" t="s">
        <v>150</v>
      </c>
      <c r="I4013" s="56">
        <v>35.020000000000003</v>
      </c>
      <c r="J4013" s="26" t="str">
        <f t="shared" si="62"/>
        <v>點選以開啟簡介</v>
      </c>
    </row>
    <row r="4014" spans="1:10" s="91" customFormat="1" ht="60" customHeight="1">
      <c r="A4014" s="90"/>
      <c r="B4014" s="19" t="s">
        <v>29559</v>
      </c>
      <c r="C4014" s="19" t="s">
        <v>5026</v>
      </c>
      <c r="D4014" s="20" t="s">
        <v>5027</v>
      </c>
      <c r="E4014" s="19">
        <v>2013</v>
      </c>
      <c r="F4014" s="19" t="s">
        <v>11660</v>
      </c>
      <c r="G4014" s="21" t="s">
        <v>18500</v>
      </c>
      <c r="H4014" s="22" t="s">
        <v>150</v>
      </c>
      <c r="I4014" s="56">
        <v>54</v>
      </c>
      <c r="J4014" s="26" t="str">
        <f t="shared" si="62"/>
        <v>點選以開啟簡介</v>
      </c>
    </row>
    <row r="4015" spans="1:10" s="91" customFormat="1" ht="60" customHeight="1">
      <c r="A4015" s="90"/>
      <c r="B4015" s="19" t="s">
        <v>29559</v>
      </c>
      <c r="C4015" s="19" t="s">
        <v>2203</v>
      </c>
      <c r="D4015" s="20" t="s">
        <v>2204</v>
      </c>
      <c r="E4015" s="19">
        <v>2013</v>
      </c>
      <c r="F4015" s="19" t="s">
        <v>11634</v>
      </c>
      <c r="G4015" s="21" t="s">
        <v>16753</v>
      </c>
      <c r="H4015" s="22" t="s">
        <v>150</v>
      </c>
      <c r="I4015" s="56">
        <v>29.8</v>
      </c>
      <c r="J4015" s="26" t="str">
        <f t="shared" si="62"/>
        <v>點選以開啟簡介</v>
      </c>
    </row>
    <row r="4016" spans="1:10" s="91" customFormat="1" ht="60" customHeight="1">
      <c r="A4016" s="90"/>
      <c r="B4016" s="19" t="s">
        <v>29559</v>
      </c>
      <c r="C4016" s="19" t="s">
        <v>10575</v>
      </c>
      <c r="D4016" s="20" t="s">
        <v>10576</v>
      </c>
      <c r="E4016" s="19">
        <v>2013</v>
      </c>
      <c r="F4016" s="19" t="s">
        <v>11649</v>
      </c>
      <c r="G4016" s="21" t="s">
        <v>21954</v>
      </c>
      <c r="H4016" s="22" t="s">
        <v>150</v>
      </c>
      <c r="I4016" s="56">
        <v>59</v>
      </c>
      <c r="J4016" s="26" t="str">
        <f t="shared" si="62"/>
        <v>點選以開啟簡介</v>
      </c>
    </row>
    <row r="4017" spans="1:10" s="91" customFormat="1" ht="60" customHeight="1">
      <c r="A4017" s="90"/>
      <c r="B4017" s="19" t="s">
        <v>29559</v>
      </c>
      <c r="C4017" s="19" t="s">
        <v>3485</v>
      </c>
      <c r="D4017" s="20" t="s">
        <v>3486</v>
      </c>
      <c r="E4017" s="19">
        <v>2013</v>
      </c>
      <c r="F4017" s="19" t="s">
        <v>11651</v>
      </c>
      <c r="G4017" s="21" t="s">
        <v>17539</v>
      </c>
      <c r="H4017" s="22" t="s">
        <v>150</v>
      </c>
      <c r="I4017" s="56">
        <v>59</v>
      </c>
      <c r="J4017" s="26" t="str">
        <f t="shared" si="62"/>
        <v>點選以開啟簡介</v>
      </c>
    </row>
    <row r="4018" spans="1:10" s="91" customFormat="1" ht="60" customHeight="1">
      <c r="A4018" s="90"/>
      <c r="B4018" s="19" t="s">
        <v>29559</v>
      </c>
      <c r="C4018" s="19" t="s">
        <v>3487</v>
      </c>
      <c r="D4018" s="20" t="s">
        <v>3488</v>
      </c>
      <c r="E4018" s="19">
        <v>2013</v>
      </c>
      <c r="F4018" s="19" t="s">
        <v>11651</v>
      </c>
      <c r="G4018" s="21" t="s">
        <v>17540</v>
      </c>
      <c r="H4018" s="22" t="s">
        <v>150</v>
      </c>
      <c r="I4018" s="56">
        <v>39</v>
      </c>
      <c r="J4018" s="26" t="str">
        <f t="shared" si="62"/>
        <v>點選以開啟簡介</v>
      </c>
    </row>
    <row r="4019" spans="1:10" s="91" customFormat="1" ht="60" customHeight="1">
      <c r="A4019" s="90"/>
      <c r="B4019" s="19" t="s">
        <v>29559</v>
      </c>
      <c r="C4019" s="19" t="s">
        <v>8173</v>
      </c>
      <c r="D4019" s="20" t="s">
        <v>8174</v>
      </c>
      <c r="E4019" s="19">
        <v>2013</v>
      </c>
      <c r="F4019" s="19" t="s">
        <v>11649</v>
      </c>
      <c r="G4019" s="21" t="s">
        <v>20476</v>
      </c>
      <c r="H4019" s="22" t="s">
        <v>150</v>
      </c>
      <c r="I4019" s="56">
        <v>59</v>
      </c>
      <c r="J4019" s="26" t="str">
        <f t="shared" si="62"/>
        <v>點選以開啟簡介</v>
      </c>
    </row>
    <row r="4020" spans="1:10" s="91" customFormat="1" ht="60" customHeight="1">
      <c r="A4020" s="90"/>
      <c r="B4020" s="19" t="s">
        <v>29559</v>
      </c>
      <c r="C4020" s="19" t="s">
        <v>3489</v>
      </c>
      <c r="D4020" s="20" t="s">
        <v>3490</v>
      </c>
      <c r="E4020" s="19">
        <v>2013</v>
      </c>
      <c r="F4020" s="19" t="s">
        <v>11608</v>
      </c>
      <c r="G4020" s="21" t="s">
        <v>17541</v>
      </c>
      <c r="H4020" s="22" t="s">
        <v>150</v>
      </c>
      <c r="I4020" s="56">
        <v>74</v>
      </c>
      <c r="J4020" s="26" t="str">
        <f t="shared" si="62"/>
        <v>點選以開啟簡介</v>
      </c>
    </row>
    <row r="4021" spans="1:10" s="91" customFormat="1" ht="60" customHeight="1">
      <c r="A4021" s="90"/>
      <c r="B4021" s="19" t="s">
        <v>29559</v>
      </c>
      <c r="C4021" s="19" t="s">
        <v>10577</v>
      </c>
      <c r="D4021" s="20" t="s">
        <v>10578</v>
      </c>
      <c r="E4021" s="19">
        <v>2013</v>
      </c>
      <c r="F4021" s="19" t="s">
        <v>11649</v>
      </c>
      <c r="G4021" s="21" t="s">
        <v>21955</v>
      </c>
      <c r="H4021" s="22" t="s">
        <v>150</v>
      </c>
      <c r="I4021" s="56">
        <v>89</v>
      </c>
      <c r="J4021" s="26" t="str">
        <f t="shared" si="62"/>
        <v>點選以開啟簡介</v>
      </c>
    </row>
    <row r="4022" spans="1:10" s="91" customFormat="1" ht="60" customHeight="1">
      <c r="A4022" s="90"/>
      <c r="B4022" s="19" t="s">
        <v>29559</v>
      </c>
      <c r="C4022" s="19"/>
      <c r="D4022" s="20" t="s">
        <v>8175</v>
      </c>
      <c r="E4022" s="19">
        <v>2013</v>
      </c>
      <c r="F4022" s="19" t="s">
        <v>11607</v>
      </c>
      <c r="G4022" s="21" t="s">
        <v>20477</v>
      </c>
      <c r="H4022" s="22" t="s">
        <v>150</v>
      </c>
      <c r="I4022" s="56">
        <v>229</v>
      </c>
      <c r="J4022" s="26" t="str">
        <f t="shared" si="62"/>
        <v>點選以開啟簡介</v>
      </c>
    </row>
    <row r="4023" spans="1:10" s="91" customFormat="1" ht="60" customHeight="1">
      <c r="A4023" s="90"/>
      <c r="B4023" s="19" t="s">
        <v>29559</v>
      </c>
      <c r="C4023" s="19" t="s">
        <v>6722</v>
      </c>
      <c r="D4023" s="20" t="s">
        <v>6723</v>
      </c>
      <c r="E4023" s="19">
        <v>2013</v>
      </c>
      <c r="F4023" s="19" t="s">
        <v>11612</v>
      </c>
      <c r="G4023" s="21" t="s">
        <v>19585</v>
      </c>
      <c r="H4023" s="22" t="s">
        <v>150</v>
      </c>
      <c r="I4023" s="56">
        <v>139.99</v>
      </c>
      <c r="J4023" s="26" t="str">
        <f t="shared" si="62"/>
        <v>點選以開啟簡介</v>
      </c>
    </row>
    <row r="4024" spans="1:10" s="91" customFormat="1" ht="60" customHeight="1">
      <c r="A4024" s="90"/>
      <c r="B4024" s="19" t="s">
        <v>29559</v>
      </c>
      <c r="C4024" s="19" t="s">
        <v>3491</v>
      </c>
      <c r="D4024" s="20" t="s">
        <v>3492</v>
      </c>
      <c r="E4024" s="19">
        <v>2013</v>
      </c>
      <c r="F4024" s="19" t="s">
        <v>11625</v>
      </c>
      <c r="G4024" s="21" t="s">
        <v>17542</v>
      </c>
      <c r="H4024" s="22" t="s">
        <v>150</v>
      </c>
      <c r="I4024" s="56">
        <v>59.9</v>
      </c>
      <c r="J4024" s="26" t="str">
        <f t="shared" si="62"/>
        <v>點選以開啟簡介</v>
      </c>
    </row>
    <row r="4025" spans="1:10" s="91" customFormat="1" ht="60" customHeight="1">
      <c r="A4025" s="90"/>
      <c r="B4025" s="19" t="s">
        <v>29559</v>
      </c>
      <c r="C4025" s="19" t="s">
        <v>10579</v>
      </c>
      <c r="D4025" s="20" t="s">
        <v>10580</v>
      </c>
      <c r="E4025" s="19">
        <v>2013</v>
      </c>
      <c r="F4025" s="19" t="s">
        <v>11610</v>
      </c>
      <c r="G4025" s="21" t="s">
        <v>21956</v>
      </c>
      <c r="H4025" s="22" t="s">
        <v>150</v>
      </c>
      <c r="I4025" s="56">
        <v>92.9</v>
      </c>
      <c r="J4025" s="26" t="str">
        <f t="shared" si="62"/>
        <v>點選以開啟簡介</v>
      </c>
    </row>
    <row r="4026" spans="1:10" s="91" customFormat="1" ht="60" customHeight="1">
      <c r="A4026" s="90"/>
      <c r="B4026" s="19" t="s">
        <v>29559</v>
      </c>
      <c r="C4026" s="19" t="s">
        <v>5028</v>
      </c>
      <c r="D4026" s="20" t="s">
        <v>5029</v>
      </c>
      <c r="E4026" s="19">
        <v>2013</v>
      </c>
      <c r="F4026" s="19" t="s">
        <v>11660</v>
      </c>
      <c r="G4026" s="21" t="s">
        <v>18501</v>
      </c>
      <c r="H4026" s="22" t="s">
        <v>150</v>
      </c>
      <c r="I4026" s="56">
        <v>108</v>
      </c>
      <c r="J4026" s="26" t="str">
        <f t="shared" si="62"/>
        <v>點選以開啟簡介</v>
      </c>
    </row>
    <row r="4027" spans="1:10" s="91" customFormat="1" ht="60" customHeight="1">
      <c r="A4027" s="90"/>
      <c r="B4027" s="19" t="s">
        <v>29559</v>
      </c>
      <c r="C4027" s="19" t="s">
        <v>3493</v>
      </c>
      <c r="D4027" s="20" t="s">
        <v>3494</v>
      </c>
      <c r="E4027" s="19">
        <v>2013</v>
      </c>
      <c r="F4027" s="19" t="s">
        <v>11649</v>
      </c>
      <c r="G4027" s="21" t="s">
        <v>17543</v>
      </c>
      <c r="H4027" s="22" t="s">
        <v>150</v>
      </c>
      <c r="I4027" s="56">
        <v>34</v>
      </c>
      <c r="J4027" s="26" t="str">
        <f t="shared" si="62"/>
        <v>點選以開啟簡介</v>
      </c>
    </row>
    <row r="4028" spans="1:10" s="91" customFormat="1" ht="60" customHeight="1">
      <c r="A4028" s="90"/>
      <c r="B4028" s="19" t="s">
        <v>29559</v>
      </c>
      <c r="C4028" s="19"/>
      <c r="D4028" s="20" t="s">
        <v>8176</v>
      </c>
      <c r="E4028" s="19">
        <v>2013</v>
      </c>
      <c r="F4028" s="19" t="s">
        <v>11659</v>
      </c>
      <c r="G4028" s="21" t="s">
        <v>20478</v>
      </c>
      <c r="H4028" s="22" t="s">
        <v>150</v>
      </c>
      <c r="I4028" s="56">
        <v>39.950000000000003</v>
      </c>
      <c r="J4028" s="26" t="str">
        <f t="shared" si="62"/>
        <v>點選以開啟簡介</v>
      </c>
    </row>
    <row r="4029" spans="1:10" s="91" customFormat="1" ht="60" customHeight="1">
      <c r="A4029" s="90"/>
      <c r="B4029" s="19" t="s">
        <v>29559</v>
      </c>
      <c r="C4029" s="19" t="s">
        <v>9167</v>
      </c>
      <c r="D4029" s="20" t="s">
        <v>10581</v>
      </c>
      <c r="E4029" s="19">
        <v>2013</v>
      </c>
      <c r="F4029" s="19" t="s">
        <v>11665</v>
      </c>
      <c r="G4029" s="21" t="s">
        <v>21957</v>
      </c>
      <c r="H4029" s="22" t="s">
        <v>150</v>
      </c>
      <c r="I4029" s="56">
        <v>35.020000000000003</v>
      </c>
      <c r="J4029" s="26" t="str">
        <f t="shared" si="62"/>
        <v>點選以開啟簡介</v>
      </c>
    </row>
    <row r="4030" spans="1:10" s="91" customFormat="1" ht="60" customHeight="1">
      <c r="A4030" s="90"/>
      <c r="B4030" s="19" t="s">
        <v>29559</v>
      </c>
      <c r="C4030" s="19" t="s">
        <v>8177</v>
      </c>
      <c r="D4030" s="20" t="s">
        <v>8178</v>
      </c>
      <c r="E4030" s="19">
        <v>2013</v>
      </c>
      <c r="F4030" s="19" t="s">
        <v>11632</v>
      </c>
      <c r="G4030" s="21" t="s">
        <v>20479</v>
      </c>
      <c r="H4030" s="22" t="s">
        <v>150</v>
      </c>
      <c r="I4030" s="56">
        <v>29.9</v>
      </c>
      <c r="J4030" s="26" t="str">
        <f t="shared" si="62"/>
        <v>點選以開啟簡介</v>
      </c>
    </row>
    <row r="4031" spans="1:10" s="91" customFormat="1" ht="60" customHeight="1">
      <c r="A4031" s="90"/>
      <c r="B4031" s="19" t="s">
        <v>29559</v>
      </c>
      <c r="C4031" s="19" t="s">
        <v>8179</v>
      </c>
      <c r="D4031" s="20" t="s">
        <v>8180</v>
      </c>
      <c r="E4031" s="19">
        <v>2013</v>
      </c>
      <c r="F4031" s="19" t="s">
        <v>11659</v>
      </c>
      <c r="G4031" s="21" t="s">
        <v>20480</v>
      </c>
      <c r="H4031" s="22" t="s">
        <v>150</v>
      </c>
      <c r="I4031" s="56">
        <v>109.95</v>
      </c>
      <c r="J4031" s="26" t="str">
        <f t="shared" si="62"/>
        <v>點選以開啟簡介</v>
      </c>
    </row>
    <row r="4032" spans="1:10" s="91" customFormat="1" ht="60" customHeight="1">
      <c r="A4032" s="90"/>
      <c r="B4032" s="19" t="s">
        <v>29559</v>
      </c>
      <c r="C4032" s="19" t="s">
        <v>8181</v>
      </c>
      <c r="D4032" s="20" t="s">
        <v>8182</v>
      </c>
      <c r="E4032" s="19">
        <v>2013</v>
      </c>
      <c r="F4032" s="19" t="s">
        <v>11606</v>
      </c>
      <c r="G4032" s="21" t="s">
        <v>20481</v>
      </c>
      <c r="H4032" s="22" t="s">
        <v>150</v>
      </c>
      <c r="I4032" s="56">
        <v>89</v>
      </c>
      <c r="J4032" s="26" t="str">
        <f t="shared" si="62"/>
        <v>點選以開啟簡介</v>
      </c>
    </row>
    <row r="4033" spans="1:10" s="91" customFormat="1" ht="60" customHeight="1">
      <c r="A4033" s="90"/>
      <c r="B4033" s="19" t="s">
        <v>29559</v>
      </c>
      <c r="C4033" s="19"/>
      <c r="D4033" s="20" t="s">
        <v>5030</v>
      </c>
      <c r="E4033" s="19">
        <v>2013</v>
      </c>
      <c r="F4033" s="19" t="s">
        <v>11660</v>
      </c>
      <c r="G4033" s="21" t="s">
        <v>18502</v>
      </c>
      <c r="H4033" s="22" t="s">
        <v>150</v>
      </c>
      <c r="I4033" s="56">
        <v>59</v>
      </c>
      <c r="J4033" s="26" t="str">
        <f t="shared" si="62"/>
        <v>點選以開啟簡介</v>
      </c>
    </row>
    <row r="4034" spans="1:10" s="91" customFormat="1" ht="60" customHeight="1">
      <c r="A4034" s="90"/>
      <c r="B4034" s="19" t="s">
        <v>29559</v>
      </c>
      <c r="C4034" s="19" t="s">
        <v>3495</v>
      </c>
      <c r="D4034" s="20" t="s">
        <v>3496</v>
      </c>
      <c r="E4034" s="19">
        <v>2013</v>
      </c>
      <c r="F4034" s="19" t="s">
        <v>11608</v>
      </c>
      <c r="G4034" s="21" t="s">
        <v>17544</v>
      </c>
      <c r="H4034" s="22" t="s">
        <v>150</v>
      </c>
      <c r="I4034" s="56">
        <v>44</v>
      </c>
      <c r="J4034" s="26" t="str">
        <f t="shared" si="62"/>
        <v>點選以開啟簡介</v>
      </c>
    </row>
    <row r="4035" spans="1:10" s="91" customFormat="1" ht="60" customHeight="1">
      <c r="A4035" s="90"/>
      <c r="B4035" s="19" t="s">
        <v>29559</v>
      </c>
      <c r="C4035" s="19" t="s">
        <v>10582</v>
      </c>
      <c r="D4035" s="20" t="s">
        <v>10583</v>
      </c>
      <c r="E4035" s="19">
        <v>2013</v>
      </c>
      <c r="F4035" s="19" t="s">
        <v>11665</v>
      </c>
      <c r="G4035" s="21" t="s">
        <v>21958</v>
      </c>
      <c r="H4035" s="22" t="s">
        <v>150</v>
      </c>
      <c r="I4035" s="56">
        <v>44.75</v>
      </c>
      <c r="J4035" s="26" t="str">
        <f t="shared" si="62"/>
        <v>點選以開啟簡介</v>
      </c>
    </row>
    <row r="4036" spans="1:10" s="91" customFormat="1" ht="60" customHeight="1">
      <c r="A4036" s="90"/>
      <c r="B4036" s="19" t="s">
        <v>29559</v>
      </c>
      <c r="C4036" s="19" t="s">
        <v>5031</v>
      </c>
      <c r="D4036" s="20" t="s">
        <v>5032</v>
      </c>
      <c r="E4036" s="19">
        <v>2013</v>
      </c>
      <c r="F4036" s="19" t="s">
        <v>11721</v>
      </c>
      <c r="G4036" s="21" t="s">
        <v>18503</v>
      </c>
      <c r="H4036" s="22" t="s">
        <v>150</v>
      </c>
      <c r="I4036" s="56">
        <v>63.67</v>
      </c>
      <c r="J4036" s="26" t="str">
        <f t="shared" si="62"/>
        <v>點選以開啟簡介</v>
      </c>
    </row>
    <row r="4037" spans="1:10" s="91" customFormat="1" ht="60" customHeight="1">
      <c r="A4037" s="90"/>
      <c r="B4037" s="19" t="s">
        <v>29559</v>
      </c>
      <c r="C4037" s="19" t="s">
        <v>5033</v>
      </c>
      <c r="D4037" s="20" t="s">
        <v>5034</v>
      </c>
      <c r="E4037" s="19">
        <v>2013</v>
      </c>
      <c r="F4037" s="19" t="s">
        <v>11649</v>
      </c>
      <c r="G4037" s="21" t="s">
        <v>18504</v>
      </c>
      <c r="H4037" s="22" t="s">
        <v>150</v>
      </c>
      <c r="I4037" s="56">
        <v>64</v>
      </c>
      <c r="J4037" s="26" t="str">
        <f t="shared" si="62"/>
        <v>點選以開啟簡介</v>
      </c>
    </row>
    <row r="4038" spans="1:10" s="91" customFormat="1" ht="60" customHeight="1">
      <c r="A4038" s="90"/>
      <c r="B4038" s="19" t="s">
        <v>29559</v>
      </c>
      <c r="C4038" s="19" t="s">
        <v>8183</v>
      </c>
      <c r="D4038" s="20" t="s">
        <v>8184</v>
      </c>
      <c r="E4038" s="19">
        <v>2013</v>
      </c>
      <c r="F4038" s="19" t="s">
        <v>11659</v>
      </c>
      <c r="G4038" s="21" t="s">
        <v>20482</v>
      </c>
      <c r="H4038" s="22" t="s">
        <v>150</v>
      </c>
      <c r="I4038" s="56">
        <v>109.95</v>
      </c>
      <c r="J4038" s="26" t="str">
        <f t="shared" si="62"/>
        <v>點選以開啟簡介</v>
      </c>
    </row>
    <row r="4039" spans="1:10" s="91" customFormat="1" ht="60" customHeight="1">
      <c r="A4039" s="90"/>
      <c r="B4039" s="19" t="s">
        <v>29559</v>
      </c>
      <c r="C4039" s="19" t="s">
        <v>3497</v>
      </c>
      <c r="D4039" s="20" t="s">
        <v>3498</v>
      </c>
      <c r="E4039" s="19">
        <v>2013</v>
      </c>
      <c r="F4039" s="19" t="s">
        <v>11606</v>
      </c>
      <c r="G4039" s="21" t="s">
        <v>17545</v>
      </c>
      <c r="H4039" s="22" t="s">
        <v>150</v>
      </c>
      <c r="I4039" s="56">
        <v>34.9</v>
      </c>
      <c r="J4039" s="26" t="str">
        <f t="shared" si="62"/>
        <v>點選以開啟簡介</v>
      </c>
    </row>
    <row r="4040" spans="1:10" s="91" customFormat="1" ht="60" customHeight="1">
      <c r="A4040" s="90"/>
      <c r="B4040" s="19" t="s">
        <v>29559</v>
      </c>
      <c r="C4040" s="19" t="s">
        <v>10584</v>
      </c>
      <c r="D4040" s="20" t="s">
        <v>10585</v>
      </c>
      <c r="E4040" s="19">
        <v>2013</v>
      </c>
      <c r="F4040" s="19" t="s">
        <v>11658</v>
      </c>
      <c r="G4040" s="21" t="s">
        <v>21959</v>
      </c>
      <c r="H4040" s="22" t="s">
        <v>150</v>
      </c>
      <c r="I4040" s="56">
        <v>29.2</v>
      </c>
      <c r="J4040" s="26" t="str">
        <f t="shared" si="62"/>
        <v>點選以開啟簡介</v>
      </c>
    </row>
    <row r="4041" spans="1:10" s="91" customFormat="1" ht="60" customHeight="1">
      <c r="A4041" s="90"/>
      <c r="B4041" s="19" t="s">
        <v>29559</v>
      </c>
      <c r="C4041" s="19" t="s">
        <v>5035</v>
      </c>
      <c r="D4041" s="20" t="s">
        <v>5036</v>
      </c>
      <c r="E4041" s="19">
        <v>2013</v>
      </c>
      <c r="F4041" s="19" t="s">
        <v>11745</v>
      </c>
      <c r="G4041" s="21" t="s">
        <v>18505</v>
      </c>
      <c r="H4041" s="22" t="s">
        <v>150</v>
      </c>
      <c r="I4041" s="56">
        <v>39.799999999999997</v>
      </c>
      <c r="J4041" s="26" t="str">
        <f t="shared" si="62"/>
        <v>點選以開啟簡介</v>
      </c>
    </row>
    <row r="4042" spans="1:10" s="91" customFormat="1" ht="60" customHeight="1">
      <c r="A4042" s="90"/>
      <c r="B4042" s="19" t="s">
        <v>29559</v>
      </c>
      <c r="C4042" s="19"/>
      <c r="D4042" s="20" t="s">
        <v>5037</v>
      </c>
      <c r="E4042" s="19">
        <v>2013</v>
      </c>
      <c r="F4042" s="19" t="s">
        <v>11609</v>
      </c>
      <c r="G4042" s="21" t="s">
        <v>18506</v>
      </c>
      <c r="H4042" s="22" t="s">
        <v>150</v>
      </c>
      <c r="I4042" s="56">
        <v>54</v>
      </c>
      <c r="J4042" s="26" t="str">
        <f t="shared" si="62"/>
        <v>點選以開啟簡介</v>
      </c>
    </row>
    <row r="4043" spans="1:10" s="91" customFormat="1" ht="60" customHeight="1">
      <c r="A4043" s="90"/>
      <c r="B4043" s="19" t="s">
        <v>29559</v>
      </c>
      <c r="C4043" s="19"/>
      <c r="D4043" s="20" t="s">
        <v>10586</v>
      </c>
      <c r="E4043" s="19">
        <v>2013</v>
      </c>
      <c r="F4043" s="19" t="s">
        <v>11608</v>
      </c>
      <c r="G4043" s="21" t="s">
        <v>21960</v>
      </c>
      <c r="H4043" s="22" t="s">
        <v>150</v>
      </c>
      <c r="I4043" s="56">
        <v>159</v>
      </c>
      <c r="J4043" s="26" t="str">
        <f t="shared" ref="J4043:J4106" si="63">HYPERLINK(CONCATENATE("http://www.amazon.com/gp/search/ref=sr_adv_b/?search-alias=stripbooks&amp;unfiltered=1&amp;field-keywords=",G4043),"點選以開啟簡介")</f>
        <v>點選以開啟簡介</v>
      </c>
    </row>
    <row r="4044" spans="1:10" s="91" customFormat="1" ht="60" customHeight="1">
      <c r="A4044" s="90"/>
      <c r="B4044" s="19" t="s">
        <v>29559</v>
      </c>
      <c r="C4044" s="19" t="s">
        <v>5038</v>
      </c>
      <c r="D4044" s="20" t="s">
        <v>5039</v>
      </c>
      <c r="E4044" s="19">
        <v>2013</v>
      </c>
      <c r="F4044" s="19" t="s">
        <v>11606</v>
      </c>
      <c r="G4044" s="21" t="s">
        <v>18507</v>
      </c>
      <c r="H4044" s="22" t="s">
        <v>150</v>
      </c>
      <c r="I4044" s="56">
        <v>109</v>
      </c>
      <c r="J4044" s="26" t="str">
        <f t="shared" si="63"/>
        <v>點選以開啟簡介</v>
      </c>
    </row>
    <row r="4045" spans="1:10" s="91" customFormat="1" ht="60" customHeight="1">
      <c r="A4045" s="90"/>
      <c r="B4045" s="19" t="s">
        <v>29559</v>
      </c>
      <c r="C4045" s="19"/>
      <c r="D4045" s="20" t="s">
        <v>5040</v>
      </c>
      <c r="E4045" s="19">
        <v>2013</v>
      </c>
      <c r="F4045" s="19" t="s">
        <v>11618</v>
      </c>
      <c r="G4045" s="21" t="s">
        <v>18508</v>
      </c>
      <c r="H4045" s="22" t="s">
        <v>150</v>
      </c>
      <c r="I4045" s="56">
        <v>59</v>
      </c>
      <c r="J4045" s="26" t="str">
        <f t="shared" si="63"/>
        <v>點選以開啟簡介</v>
      </c>
    </row>
    <row r="4046" spans="1:10" s="91" customFormat="1" ht="60" customHeight="1">
      <c r="A4046" s="90"/>
      <c r="B4046" s="19" t="s">
        <v>29559</v>
      </c>
      <c r="C4046" s="19"/>
      <c r="D4046" s="20" t="s">
        <v>5041</v>
      </c>
      <c r="E4046" s="19">
        <v>2013</v>
      </c>
      <c r="F4046" s="19" t="s">
        <v>11618</v>
      </c>
      <c r="G4046" s="21" t="s">
        <v>18509</v>
      </c>
      <c r="H4046" s="22" t="s">
        <v>150</v>
      </c>
      <c r="I4046" s="56">
        <v>54</v>
      </c>
      <c r="J4046" s="26" t="str">
        <f t="shared" si="63"/>
        <v>點選以開啟簡介</v>
      </c>
    </row>
    <row r="4047" spans="1:10" s="91" customFormat="1" ht="60" customHeight="1">
      <c r="A4047" s="90"/>
      <c r="B4047" s="19" t="s">
        <v>29559</v>
      </c>
      <c r="C4047" s="19" t="s">
        <v>3499</v>
      </c>
      <c r="D4047" s="20" t="s">
        <v>3500</v>
      </c>
      <c r="E4047" s="19">
        <v>2013</v>
      </c>
      <c r="F4047" s="19" t="s">
        <v>11691</v>
      </c>
      <c r="G4047" s="21" t="s">
        <v>17546</v>
      </c>
      <c r="H4047" s="22" t="s">
        <v>150</v>
      </c>
      <c r="I4047" s="56">
        <v>34.99</v>
      </c>
      <c r="J4047" s="26" t="str">
        <f t="shared" si="63"/>
        <v>點選以開啟簡介</v>
      </c>
    </row>
    <row r="4048" spans="1:10" s="91" customFormat="1" ht="60" customHeight="1">
      <c r="A4048" s="90"/>
      <c r="B4048" s="19" t="s">
        <v>29559</v>
      </c>
      <c r="C4048" s="19" t="s">
        <v>8185</v>
      </c>
      <c r="D4048" s="20" t="s">
        <v>8186</v>
      </c>
      <c r="E4048" s="19">
        <v>2013</v>
      </c>
      <c r="F4048" s="19" t="s">
        <v>11649</v>
      </c>
      <c r="G4048" s="21" t="s">
        <v>20483</v>
      </c>
      <c r="H4048" s="22" t="s">
        <v>150</v>
      </c>
      <c r="I4048" s="56">
        <v>198</v>
      </c>
      <c r="J4048" s="26" t="str">
        <f t="shared" si="63"/>
        <v>點選以開啟簡介</v>
      </c>
    </row>
    <row r="4049" spans="1:10" s="91" customFormat="1" ht="60" customHeight="1">
      <c r="A4049" s="90"/>
      <c r="B4049" s="19" t="s">
        <v>29559</v>
      </c>
      <c r="C4049" s="19" t="s">
        <v>8187</v>
      </c>
      <c r="D4049" s="20" t="s">
        <v>8188</v>
      </c>
      <c r="E4049" s="19">
        <v>2013</v>
      </c>
      <c r="F4049" s="19" t="s">
        <v>11649</v>
      </c>
      <c r="G4049" s="21" t="s">
        <v>20484</v>
      </c>
      <c r="H4049" s="22" t="s">
        <v>150</v>
      </c>
      <c r="I4049" s="56">
        <v>47</v>
      </c>
      <c r="J4049" s="26" t="str">
        <f t="shared" si="63"/>
        <v>點選以開啟簡介</v>
      </c>
    </row>
    <row r="4050" spans="1:10" s="91" customFormat="1" ht="60" customHeight="1">
      <c r="A4050" s="90"/>
      <c r="B4050" s="19" t="s">
        <v>29559</v>
      </c>
      <c r="C4050" s="19" t="s">
        <v>10587</v>
      </c>
      <c r="D4050" s="20" t="s">
        <v>10588</v>
      </c>
      <c r="E4050" s="19">
        <v>2013</v>
      </c>
      <c r="F4050" s="19" t="s">
        <v>11610</v>
      </c>
      <c r="G4050" s="21" t="s">
        <v>21961</v>
      </c>
      <c r="H4050" s="22" t="s">
        <v>150</v>
      </c>
      <c r="I4050" s="56">
        <v>96.9</v>
      </c>
      <c r="J4050" s="26" t="str">
        <f t="shared" si="63"/>
        <v>點選以開啟簡介</v>
      </c>
    </row>
    <row r="4051" spans="1:10" s="91" customFormat="1" ht="60" customHeight="1">
      <c r="A4051" s="90"/>
      <c r="B4051" s="19" t="s">
        <v>29559</v>
      </c>
      <c r="C4051" s="19" t="s">
        <v>3501</v>
      </c>
      <c r="D4051" s="20" t="s">
        <v>3502</v>
      </c>
      <c r="E4051" s="19">
        <v>2013</v>
      </c>
      <c r="F4051" s="19" t="s">
        <v>11618</v>
      </c>
      <c r="G4051" s="21" t="s">
        <v>17547</v>
      </c>
      <c r="H4051" s="22" t="s">
        <v>150</v>
      </c>
      <c r="I4051" s="56">
        <v>249</v>
      </c>
      <c r="J4051" s="26" t="str">
        <f t="shared" si="63"/>
        <v>點選以開啟簡介</v>
      </c>
    </row>
    <row r="4052" spans="1:10" s="91" customFormat="1" ht="60" customHeight="1">
      <c r="A4052" s="90"/>
      <c r="B4052" s="19" t="s">
        <v>29559</v>
      </c>
      <c r="C4052" s="19" t="s">
        <v>10589</v>
      </c>
      <c r="D4052" s="20" t="s">
        <v>10590</v>
      </c>
      <c r="E4052" s="19">
        <v>2013</v>
      </c>
      <c r="F4052" s="19" t="s">
        <v>11665</v>
      </c>
      <c r="G4052" s="21" t="s">
        <v>21962</v>
      </c>
      <c r="H4052" s="22" t="s">
        <v>150</v>
      </c>
      <c r="I4052" s="56">
        <v>71.98</v>
      </c>
      <c r="J4052" s="26" t="str">
        <f t="shared" si="63"/>
        <v>點選以開啟簡介</v>
      </c>
    </row>
    <row r="4053" spans="1:10" s="91" customFormat="1" ht="60" customHeight="1">
      <c r="A4053" s="90"/>
      <c r="B4053" s="19" t="s">
        <v>29559</v>
      </c>
      <c r="C4053" s="19" t="s">
        <v>8189</v>
      </c>
      <c r="D4053" s="20" t="s">
        <v>8190</v>
      </c>
      <c r="E4053" s="19">
        <v>2013</v>
      </c>
      <c r="F4053" s="19" t="s">
        <v>11606</v>
      </c>
      <c r="G4053" s="21" t="s">
        <v>20485</v>
      </c>
      <c r="H4053" s="22" t="s">
        <v>150</v>
      </c>
      <c r="I4053" s="56">
        <v>169</v>
      </c>
      <c r="J4053" s="26" t="str">
        <f t="shared" si="63"/>
        <v>點選以開啟簡介</v>
      </c>
    </row>
    <row r="4054" spans="1:10" s="91" customFormat="1" ht="60" customHeight="1">
      <c r="A4054" s="90"/>
      <c r="B4054" s="19" t="s">
        <v>29559</v>
      </c>
      <c r="C4054" s="19" t="s">
        <v>8191</v>
      </c>
      <c r="D4054" s="20" t="s">
        <v>8192</v>
      </c>
      <c r="E4054" s="19">
        <v>2013</v>
      </c>
      <c r="F4054" s="19" t="s">
        <v>11609</v>
      </c>
      <c r="G4054" s="21" t="s">
        <v>20486</v>
      </c>
      <c r="H4054" s="22" t="s">
        <v>150</v>
      </c>
      <c r="I4054" s="56">
        <v>148</v>
      </c>
      <c r="J4054" s="26" t="str">
        <f t="shared" si="63"/>
        <v>點選以開啟簡介</v>
      </c>
    </row>
    <row r="4055" spans="1:10" s="91" customFormat="1" ht="60" customHeight="1">
      <c r="A4055" s="90"/>
      <c r="B4055" s="19" t="s">
        <v>29559</v>
      </c>
      <c r="C4055" s="19" t="s">
        <v>3503</v>
      </c>
      <c r="D4055" s="20" t="s">
        <v>3504</v>
      </c>
      <c r="E4055" s="19">
        <v>2013</v>
      </c>
      <c r="F4055" s="19" t="s">
        <v>11606</v>
      </c>
      <c r="G4055" s="21" t="s">
        <v>17548</v>
      </c>
      <c r="H4055" s="22" t="s">
        <v>150</v>
      </c>
      <c r="I4055" s="56">
        <v>69</v>
      </c>
      <c r="J4055" s="26" t="str">
        <f t="shared" si="63"/>
        <v>點選以開啟簡介</v>
      </c>
    </row>
    <row r="4056" spans="1:10" s="91" customFormat="1" ht="60" customHeight="1">
      <c r="A4056" s="90"/>
      <c r="B4056" s="19" t="s">
        <v>29559</v>
      </c>
      <c r="C4056" s="19"/>
      <c r="D4056" s="20" t="s">
        <v>8193</v>
      </c>
      <c r="E4056" s="19">
        <v>2013</v>
      </c>
      <c r="F4056" s="19" t="s">
        <v>11693</v>
      </c>
      <c r="G4056" s="21" t="s">
        <v>20487</v>
      </c>
      <c r="H4056" s="22" t="s">
        <v>150</v>
      </c>
      <c r="I4056" s="56">
        <v>78</v>
      </c>
      <c r="J4056" s="26" t="str">
        <f t="shared" si="63"/>
        <v>點選以開啟簡介</v>
      </c>
    </row>
    <row r="4057" spans="1:10" s="91" customFormat="1" ht="60" customHeight="1">
      <c r="A4057" s="90"/>
      <c r="B4057" s="19" t="s">
        <v>29559</v>
      </c>
      <c r="C4057" s="19"/>
      <c r="D4057" s="20" t="s">
        <v>6150</v>
      </c>
      <c r="E4057" s="19">
        <v>2013</v>
      </c>
      <c r="F4057" s="19" t="s">
        <v>11607</v>
      </c>
      <c r="G4057" s="21" t="s">
        <v>19236</v>
      </c>
      <c r="H4057" s="22" t="s">
        <v>150</v>
      </c>
      <c r="I4057" s="56">
        <v>59.8</v>
      </c>
      <c r="J4057" s="26" t="str">
        <f t="shared" si="63"/>
        <v>點選以開啟簡介</v>
      </c>
    </row>
    <row r="4058" spans="1:10" s="91" customFormat="1" ht="60" customHeight="1">
      <c r="A4058" s="90"/>
      <c r="B4058" s="19" t="s">
        <v>29559</v>
      </c>
      <c r="C4058" s="19" t="s">
        <v>8194</v>
      </c>
      <c r="D4058" s="20" t="s">
        <v>8195</v>
      </c>
      <c r="E4058" s="19">
        <v>2013</v>
      </c>
      <c r="F4058" s="19" t="s">
        <v>11649</v>
      </c>
      <c r="G4058" s="21" t="s">
        <v>20488</v>
      </c>
      <c r="H4058" s="22" t="s">
        <v>150</v>
      </c>
      <c r="I4058" s="56">
        <v>79</v>
      </c>
      <c r="J4058" s="26" t="str">
        <f t="shared" si="63"/>
        <v>點選以開啟簡介</v>
      </c>
    </row>
    <row r="4059" spans="1:10" s="91" customFormat="1" ht="60" customHeight="1">
      <c r="A4059" s="90"/>
      <c r="B4059" s="19" t="s">
        <v>29559</v>
      </c>
      <c r="C4059" s="19" t="s">
        <v>2597</v>
      </c>
      <c r="D4059" s="20" t="s">
        <v>2598</v>
      </c>
      <c r="E4059" s="19">
        <v>2013</v>
      </c>
      <c r="F4059" s="19" t="s">
        <v>11610</v>
      </c>
      <c r="G4059" s="21" t="s">
        <v>17005</v>
      </c>
      <c r="H4059" s="22" t="s">
        <v>150</v>
      </c>
      <c r="I4059" s="56">
        <v>99.9</v>
      </c>
      <c r="J4059" s="26" t="str">
        <f t="shared" si="63"/>
        <v>點選以開啟簡介</v>
      </c>
    </row>
    <row r="4060" spans="1:10" s="91" customFormat="1" ht="60" customHeight="1">
      <c r="A4060" s="90"/>
      <c r="B4060" s="19" t="s">
        <v>29559</v>
      </c>
      <c r="C4060" s="19" t="s">
        <v>6151</v>
      </c>
      <c r="D4060" s="20" t="s">
        <v>6152</v>
      </c>
      <c r="E4060" s="19">
        <v>2013</v>
      </c>
      <c r="F4060" s="19" t="s">
        <v>11660</v>
      </c>
      <c r="G4060" s="21" t="s">
        <v>19237</v>
      </c>
      <c r="H4060" s="22" t="s">
        <v>150</v>
      </c>
      <c r="I4060" s="56">
        <v>56.8</v>
      </c>
      <c r="J4060" s="26" t="str">
        <f t="shared" si="63"/>
        <v>點選以開啟簡介</v>
      </c>
    </row>
    <row r="4061" spans="1:10" s="91" customFormat="1" ht="60" customHeight="1">
      <c r="A4061" s="90"/>
      <c r="B4061" s="19" t="s">
        <v>29559</v>
      </c>
      <c r="C4061" s="19" t="s">
        <v>3505</v>
      </c>
      <c r="D4061" s="20" t="s">
        <v>3506</v>
      </c>
      <c r="E4061" s="19">
        <v>2013</v>
      </c>
      <c r="F4061" s="19" t="s">
        <v>11606</v>
      </c>
      <c r="G4061" s="21" t="s">
        <v>17549</v>
      </c>
      <c r="H4061" s="22" t="s">
        <v>150</v>
      </c>
      <c r="I4061" s="56">
        <v>29.8</v>
      </c>
      <c r="J4061" s="26" t="str">
        <f t="shared" si="63"/>
        <v>點選以開啟簡介</v>
      </c>
    </row>
    <row r="4062" spans="1:10" s="91" customFormat="1" ht="60" customHeight="1">
      <c r="A4062" s="90"/>
      <c r="B4062" s="19" t="s">
        <v>29559</v>
      </c>
      <c r="C4062" s="19" t="s">
        <v>6724</v>
      </c>
      <c r="D4062" s="20" t="s">
        <v>6725</v>
      </c>
      <c r="E4062" s="19">
        <v>2013</v>
      </c>
      <c r="F4062" s="19" t="s">
        <v>11612</v>
      </c>
      <c r="G4062" s="21" t="s">
        <v>19586</v>
      </c>
      <c r="H4062" s="22" t="s">
        <v>150</v>
      </c>
      <c r="I4062" s="56">
        <v>49.99</v>
      </c>
      <c r="J4062" s="26" t="str">
        <f t="shared" si="63"/>
        <v>點選以開啟簡介</v>
      </c>
    </row>
    <row r="4063" spans="1:10" s="91" customFormat="1" ht="60" customHeight="1">
      <c r="A4063" s="90"/>
      <c r="B4063" s="19" t="s">
        <v>29559</v>
      </c>
      <c r="C4063" s="19" t="s">
        <v>3507</v>
      </c>
      <c r="D4063" s="20" t="s">
        <v>3508</v>
      </c>
      <c r="E4063" s="19">
        <v>2013</v>
      </c>
      <c r="F4063" s="19" t="s">
        <v>11608</v>
      </c>
      <c r="G4063" s="21" t="s">
        <v>17550</v>
      </c>
      <c r="H4063" s="22" t="s">
        <v>150</v>
      </c>
      <c r="I4063" s="56">
        <v>139</v>
      </c>
      <c r="J4063" s="26" t="str">
        <f t="shared" si="63"/>
        <v>點選以開啟簡介</v>
      </c>
    </row>
    <row r="4064" spans="1:10" s="91" customFormat="1" ht="60" customHeight="1">
      <c r="A4064" s="90"/>
      <c r="B4064" s="19" t="s">
        <v>29559</v>
      </c>
      <c r="C4064" s="19" t="s">
        <v>11480</v>
      </c>
      <c r="D4064" s="20" t="s">
        <v>11481</v>
      </c>
      <c r="E4064" s="19">
        <v>2013</v>
      </c>
      <c r="F4064" s="19" t="s">
        <v>11607</v>
      </c>
      <c r="G4064" s="21" t="s">
        <v>22538</v>
      </c>
      <c r="H4064" s="22" t="s">
        <v>150</v>
      </c>
      <c r="I4064" s="56">
        <v>29.8</v>
      </c>
      <c r="J4064" s="26" t="str">
        <f t="shared" si="63"/>
        <v>點選以開啟簡介</v>
      </c>
    </row>
    <row r="4065" spans="1:10" s="91" customFormat="1" ht="60" customHeight="1">
      <c r="A4065" s="90"/>
      <c r="B4065" s="19" t="s">
        <v>29559</v>
      </c>
      <c r="C4065" s="19" t="s">
        <v>8196</v>
      </c>
      <c r="D4065" s="20" t="s">
        <v>8197</v>
      </c>
      <c r="E4065" s="19">
        <v>2013</v>
      </c>
      <c r="F4065" s="19" t="s">
        <v>11609</v>
      </c>
      <c r="G4065" s="21" t="s">
        <v>20489</v>
      </c>
      <c r="H4065" s="22" t="s">
        <v>150</v>
      </c>
      <c r="I4065" s="56">
        <v>88</v>
      </c>
      <c r="J4065" s="26" t="str">
        <f t="shared" si="63"/>
        <v>點選以開啟簡介</v>
      </c>
    </row>
    <row r="4066" spans="1:10" s="91" customFormat="1" ht="60" customHeight="1">
      <c r="A4066" s="90"/>
      <c r="B4066" s="19" t="s">
        <v>29559</v>
      </c>
      <c r="C4066" s="19" t="s">
        <v>3509</v>
      </c>
      <c r="D4066" s="20" t="s">
        <v>3510</v>
      </c>
      <c r="E4066" s="19">
        <v>2013</v>
      </c>
      <c r="F4066" s="19" t="s">
        <v>11600</v>
      </c>
      <c r="G4066" s="21" t="s">
        <v>17551</v>
      </c>
      <c r="H4066" s="22" t="s">
        <v>150</v>
      </c>
      <c r="I4066" s="56">
        <v>34.9</v>
      </c>
      <c r="J4066" s="26" t="str">
        <f t="shared" si="63"/>
        <v>點選以開啟簡介</v>
      </c>
    </row>
    <row r="4067" spans="1:10" s="91" customFormat="1" ht="60" customHeight="1">
      <c r="A4067" s="90"/>
      <c r="B4067" s="19" t="s">
        <v>29559</v>
      </c>
      <c r="C4067" s="19" t="s">
        <v>10591</v>
      </c>
      <c r="D4067" s="20" t="s">
        <v>10592</v>
      </c>
      <c r="E4067" s="19">
        <v>2013</v>
      </c>
      <c r="F4067" s="19" t="s">
        <v>11652</v>
      </c>
      <c r="G4067" s="21" t="s">
        <v>21963</v>
      </c>
      <c r="H4067" s="22" t="s">
        <v>150</v>
      </c>
      <c r="I4067" s="56">
        <v>89</v>
      </c>
      <c r="J4067" s="26" t="str">
        <f t="shared" si="63"/>
        <v>點選以開啟簡介</v>
      </c>
    </row>
    <row r="4068" spans="1:10" s="91" customFormat="1" ht="60" customHeight="1">
      <c r="A4068" s="90"/>
      <c r="B4068" s="19" t="s">
        <v>29559</v>
      </c>
      <c r="C4068" s="19"/>
      <c r="D4068" s="20" t="s">
        <v>10593</v>
      </c>
      <c r="E4068" s="19">
        <v>2013</v>
      </c>
      <c r="F4068" s="19" t="s">
        <v>11648</v>
      </c>
      <c r="G4068" s="21" t="s">
        <v>21964</v>
      </c>
      <c r="H4068" s="22" t="s">
        <v>150</v>
      </c>
      <c r="I4068" s="56">
        <v>182.88</v>
      </c>
      <c r="J4068" s="26" t="str">
        <f t="shared" si="63"/>
        <v>點選以開啟簡介</v>
      </c>
    </row>
    <row r="4069" spans="1:10" s="91" customFormat="1" ht="60" customHeight="1">
      <c r="A4069" s="90"/>
      <c r="B4069" s="19" t="s">
        <v>29559</v>
      </c>
      <c r="C4069" s="19" t="s">
        <v>10594</v>
      </c>
      <c r="D4069" s="20" t="s">
        <v>10595</v>
      </c>
      <c r="E4069" s="19">
        <v>2013</v>
      </c>
      <c r="F4069" s="19" t="s">
        <v>11648</v>
      </c>
      <c r="G4069" s="21" t="s">
        <v>21965</v>
      </c>
      <c r="H4069" s="22" t="s">
        <v>150</v>
      </c>
      <c r="I4069" s="56">
        <v>72.95</v>
      </c>
      <c r="J4069" s="26" t="str">
        <f t="shared" si="63"/>
        <v>點選以開啟簡介</v>
      </c>
    </row>
    <row r="4070" spans="1:10" s="91" customFormat="1" ht="60" customHeight="1">
      <c r="A4070" s="90"/>
      <c r="B4070" s="19" t="s">
        <v>29559</v>
      </c>
      <c r="C4070" s="19"/>
      <c r="D4070" s="20" t="s">
        <v>10596</v>
      </c>
      <c r="E4070" s="19">
        <v>2013</v>
      </c>
      <c r="F4070" s="19" t="s">
        <v>11665</v>
      </c>
      <c r="G4070" s="21" t="s">
        <v>21966</v>
      </c>
      <c r="H4070" s="22" t="s">
        <v>150</v>
      </c>
      <c r="I4070" s="56">
        <v>31.13</v>
      </c>
      <c r="J4070" s="26" t="str">
        <f t="shared" si="63"/>
        <v>點選以開啟簡介</v>
      </c>
    </row>
    <row r="4071" spans="1:10" s="91" customFormat="1" ht="60" customHeight="1">
      <c r="A4071" s="90"/>
      <c r="B4071" s="19" t="s">
        <v>29559</v>
      </c>
      <c r="C4071" s="19" t="s">
        <v>10597</v>
      </c>
      <c r="D4071" s="20" t="s">
        <v>10598</v>
      </c>
      <c r="E4071" s="19">
        <v>2013</v>
      </c>
      <c r="F4071" s="19" t="s">
        <v>11707</v>
      </c>
      <c r="G4071" s="21" t="s">
        <v>21967</v>
      </c>
      <c r="H4071" s="22" t="s">
        <v>150</v>
      </c>
      <c r="I4071" s="56">
        <v>58</v>
      </c>
      <c r="J4071" s="26" t="str">
        <f t="shared" si="63"/>
        <v>點選以開啟簡介</v>
      </c>
    </row>
    <row r="4072" spans="1:10" s="91" customFormat="1" ht="60" customHeight="1">
      <c r="A4072" s="90"/>
      <c r="B4072" s="19" t="s">
        <v>29559</v>
      </c>
      <c r="C4072" s="19"/>
      <c r="D4072" s="20" t="s">
        <v>5042</v>
      </c>
      <c r="E4072" s="19">
        <v>2013</v>
      </c>
      <c r="F4072" s="19" t="s">
        <v>11606</v>
      </c>
      <c r="G4072" s="21" t="s">
        <v>18510</v>
      </c>
      <c r="H4072" s="22" t="s">
        <v>150</v>
      </c>
      <c r="I4072" s="56">
        <v>165</v>
      </c>
      <c r="J4072" s="26" t="str">
        <f t="shared" si="63"/>
        <v>點選以開啟簡介</v>
      </c>
    </row>
    <row r="4073" spans="1:10" s="91" customFormat="1" ht="60" customHeight="1">
      <c r="A4073" s="90"/>
      <c r="B4073" s="19" t="s">
        <v>29559</v>
      </c>
      <c r="C4073" s="19" t="s">
        <v>5043</v>
      </c>
      <c r="D4073" s="20" t="s">
        <v>5044</v>
      </c>
      <c r="E4073" s="19">
        <v>2013</v>
      </c>
      <c r="F4073" s="19" t="s">
        <v>11608</v>
      </c>
      <c r="G4073" s="21" t="s">
        <v>18511</v>
      </c>
      <c r="H4073" s="22" t="s">
        <v>150</v>
      </c>
      <c r="I4073" s="56">
        <v>39</v>
      </c>
      <c r="J4073" s="26" t="str">
        <f t="shared" si="63"/>
        <v>點選以開啟簡介</v>
      </c>
    </row>
    <row r="4074" spans="1:10" s="91" customFormat="1" ht="60" customHeight="1">
      <c r="A4074" s="90"/>
      <c r="B4074" s="19" t="s">
        <v>29559</v>
      </c>
      <c r="C4074" s="19" t="s">
        <v>2599</v>
      </c>
      <c r="D4074" s="20" t="s">
        <v>2600</v>
      </c>
      <c r="E4074" s="19">
        <v>2013</v>
      </c>
      <c r="F4074" s="19" t="s">
        <v>11652</v>
      </c>
      <c r="G4074" s="21" t="s">
        <v>17006</v>
      </c>
      <c r="H4074" s="22" t="s">
        <v>150</v>
      </c>
      <c r="I4074" s="56">
        <v>189</v>
      </c>
      <c r="J4074" s="26" t="str">
        <f t="shared" si="63"/>
        <v>點選以開啟簡介</v>
      </c>
    </row>
    <row r="4075" spans="1:10" s="91" customFormat="1" ht="60" customHeight="1">
      <c r="A4075" s="90"/>
      <c r="B4075" s="19" t="s">
        <v>29559</v>
      </c>
      <c r="C4075" s="19"/>
      <c r="D4075" s="20" t="s">
        <v>2601</v>
      </c>
      <c r="E4075" s="19">
        <v>2013</v>
      </c>
      <c r="F4075" s="19" t="s">
        <v>11646</v>
      </c>
      <c r="G4075" s="21" t="s">
        <v>17007</v>
      </c>
      <c r="H4075" s="22" t="s">
        <v>150</v>
      </c>
      <c r="I4075" s="56">
        <v>49.9</v>
      </c>
      <c r="J4075" s="26" t="str">
        <f t="shared" si="63"/>
        <v>點選以開啟簡介</v>
      </c>
    </row>
    <row r="4076" spans="1:10" s="91" customFormat="1" ht="60" customHeight="1">
      <c r="A4076" s="90"/>
      <c r="B4076" s="19" t="s">
        <v>29559</v>
      </c>
      <c r="C4076" s="19"/>
      <c r="D4076" s="20" t="s">
        <v>8198</v>
      </c>
      <c r="E4076" s="19">
        <v>2013</v>
      </c>
      <c r="F4076" s="19" t="s">
        <v>11606</v>
      </c>
      <c r="G4076" s="21" t="s">
        <v>20490</v>
      </c>
      <c r="H4076" s="22" t="s">
        <v>150</v>
      </c>
      <c r="I4076" s="56">
        <v>209</v>
      </c>
      <c r="J4076" s="26" t="str">
        <f t="shared" si="63"/>
        <v>點選以開啟簡介</v>
      </c>
    </row>
    <row r="4077" spans="1:10" s="91" customFormat="1" ht="60" customHeight="1">
      <c r="A4077" s="90"/>
      <c r="B4077" s="19" t="s">
        <v>29559</v>
      </c>
      <c r="C4077" s="19" t="s">
        <v>3511</v>
      </c>
      <c r="D4077" s="20" t="s">
        <v>3512</v>
      </c>
      <c r="E4077" s="19">
        <v>2013</v>
      </c>
      <c r="F4077" s="19" t="s">
        <v>11606</v>
      </c>
      <c r="G4077" s="21" t="s">
        <v>17552</v>
      </c>
      <c r="H4077" s="22" t="s">
        <v>150</v>
      </c>
      <c r="I4077" s="56">
        <v>35</v>
      </c>
      <c r="J4077" s="26" t="str">
        <f t="shared" si="63"/>
        <v>點選以開啟簡介</v>
      </c>
    </row>
    <row r="4078" spans="1:10" s="91" customFormat="1" ht="60" customHeight="1">
      <c r="A4078" s="90"/>
      <c r="B4078" s="19" t="s">
        <v>29559</v>
      </c>
      <c r="C4078" s="19" t="s">
        <v>5045</v>
      </c>
      <c r="D4078" s="20" t="s">
        <v>5046</v>
      </c>
      <c r="E4078" s="19">
        <v>2013</v>
      </c>
      <c r="F4078" s="19" t="s">
        <v>11697</v>
      </c>
      <c r="G4078" s="21" t="s">
        <v>18512</v>
      </c>
      <c r="H4078" s="22" t="s">
        <v>150</v>
      </c>
      <c r="I4078" s="56">
        <v>74</v>
      </c>
      <c r="J4078" s="26" t="str">
        <f t="shared" si="63"/>
        <v>點選以開啟簡介</v>
      </c>
    </row>
    <row r="4079" spans="1:10" s="91" customFormat="1" ht="60" customHeight="1">
      <c r="A4079" s="90"/>
      <c r="B4079" s="19" t="s">
        <v>29559</v>
      </c>
      <c r="C4079" s="19" t="s">
        <v>3513</v>
      </c>
      <c r="D4079" s="20" t="s">
        <v>3514</v>
      </c>
      <c r="E4079" s="19">
        <v>2013</v>
      </c>
      <c r="F4079" s="19" t="s">
        <v>11697</v>
      </c>
      <c r="G4079" s="21" t="s">
        <v>17553</v>
      </c>
      <c r="H4079" s="22" t="s">
        <v>150</v>
      </c>
      <c r="I4079" s="56">
        <v>42</v>
      </c>
      <c r="J4079" s="26" t="str">
        <f t="shared" si="63"/>
        <v>點選以開啟簡介</v>
      </c>
    </row>
    <row r="4080" spans="1:10" s="91" customFormat="1" ht="60" customHeight="1">
      <c r="A4080" s="90"/>
      <c r="B4080" s="19" t="s">
        <v>29559</v>
      </c>
      <c r="C4080" s="19"/>
      <c r="D4080" s="20" t="s">
        <v>3515</v>
      </c>
      <c r="E4080" s="19">
        <v>2013</v>
      </c>
      <c r="F4080" s="19" t="s">
        <v>11602</v>
      </c>
      <c r="G4080" s="21" t="s">
        <v>17554</v>
      </c>
      <c r="H4080" s="22" t="s">
        <v>150</v>
      </c>
      <c r="I4080" s="56">
        <v>79.989999999999995</v>
      </c>
      <c r="J4080" s="26" t="str">
        <f t="shared" si="63"/>
        <v>點選以開啟簡介</v>
      </c>
    </row>
    <row r="4081" spans="1:10" s="91" customFormat="1" ht="60" customHeight="1">
      <c r="A4081" s="90"/>
      <c r="B4081" s="19" t="s">
        <v>29559</v>
      </c>
      <c r="C4081" s="19" t="s">
        <v>5047</v>
      </c>
      <c r="D4081" s="20" t="s">
        <v>5048</v>
      </c>
      <c r="E4081" s="19">
        <v>2013</v>
      </c>
      <c r="F4081" s="19" t="s">
        <v>11606</v>
      </c>
      <c r="G4081" s="21" t="s">
        <v>18513</v>
      </c>
      <c r="H4081" s="22" t="s">
        <v>150</v>
      </c>
      <c r="I4081" s="56">
        <v>119</v>
      </c>
      <c r="J4081" s="26" t="str">
        <f t="shared" si="63"/>
        <v>點選以開啟簡介</v>
      </c>
    </row>
    <row r="4082" spans="1:10" s="91" customFormat="1" ht="60" customHeight="1">
      <c r="A4082" s="90"/>
      <c r="B4082" s="19" t="s">
        <v>29559</v>
      </c>
      <c r="C4082" s="19" t="s">
        <v>10599</v>
      </c>
      <c r="D4082" s="20" t="s">
        <v>10600</v>
      </c>
      <c r="E4082" s="19">
        <v>2013</v>
      </c>
      <c r="F4082" s="19" t="s">
        <v>11649</v>
      </c>
      <c r="G4082" s="21" t="s">
        <v>21968</v>
      </c>
      <c r="H4082" s="22" t="s">
        <v>150</v>
      </c>
      <c r="I4082" s="56">
        <v>102</v>
      </c>
      <c r="J4082" s="26" t="str">
        <f t="shared" si="63"/>
        <v>點選以開啟簡介</v>
      </c>
    </row>
    <row r="4083" spans="1:10" s="91" customFormat="1" ht="60" customHeight="1">
      <c r="A4083" s="90"/>
      <c r="B4083" s="19" t="s">
        <v>29559</v>
      </c>
      <c r="C4083" s="19"/>
      <c r="D4083" s="20" t="s">
        <v>10601</v>
      </c>
      <c r="E4083" s="19">
        <v>2013</v>
      </c>
      <c r="F4083" s="19" t="s">
        <v>11602</v>
      </c>
      <c r="G4083" s="21" t="s">
        <v>21969</v>
      </c>
      <c r="H4083" s="22" t="s">
        <v>150</v>
      </c>
      <c r="I4083" s="56">
        <v>99.99</v>
      </c>
      <c r="J4083" s="26" t="str">
        <f t="shared" si="63"/>
        <v>點選以開啟簡介</v>
      </c>
    </row>
    <row r="4084" spans="1:10" s="91" customFormat="1" ht="60" customHeight="1">
      <c r="A4084" s="90"/>
      <c r="B4084" s="19" t="s">
        <v>29559</v>
      </c>
      <c r="C4084" s="19" t="s">
        <v>10602</v>
      </c>
      <c r="D4084" s="20" t="s">
        <v>10603</v>
      </c>
      <c r="E4084" s="19">
        <v>2013</v>
      </c>
      <c r="F4084" s="19" t="s">
        <v>11659</v>
      </c>
      <c r="G4084" s="21" t="s">
        <v>21970</v>
      </c>
      <c r="H4084" s="22" t="s">
        <v>150</v>
      </c>
      <c r="I4084" s="56">
        <v>109.95</v>
      </c>
      <c r="J4084" s="26" t="str">
        <f t="shared" si="63"/>
        <v>點選以開啟簡介</v>
      </c>
    </row>
    <row r="4085" spans="1:10" s="91" customFormat="1" ht="60" customHeight="1">
      <c r="A4085" s="90"/>
      <c r="B4085" s="19" t="s">
        <v>29559</v>
      </c>
      <c r="C4085" s="19" t="s">
        <v>2602</v>
      </c>
      <c r="D4085" s="20" t="s">
        <v>2603</v>
      </c>
      <c r="E4085" s="19">
        <v>2013</v>
      </c>
      <c r="F4085" s="19" t="s">
        <v>11646</v>
      </c>
      <c r="G4085" s="21" t="s">
        <v>17008</v>
      </c>
      <c r="H4085" s="22" t="s">
        <v>150</v>
      </c>
      <c r="I4085" s="56">
        <v>34.9</v>
      </c>
      <c r="J4085" s="26" t="str">
        <f t="shared" si="63"/>
        <v>點選以開啟簡介</v>
      </c>
    </row>
    <row r="4086" spans="1:10" s="91" customFormat="1" ht="60" customHeight="1">
      <c r="A4086" s="90"/>
      <c r="B4086" s="19" t="s">
        <v>29559</v>
      </c>
      <c r="C4086" s="19"/>
      <c r="D4086" s="20" t="s">
        <v>5049</v>
      </c>
      <c r="E4086" s="19">
        <v>2013</v>
      </c>
      <c r="F4086" s="19" t="s">
        <v>11608</v>
      </c>
      <c r="G4086" s="21" t="s">
        <v>18514</v>
      </c>
      <c r="H4086" s="22" t="s">
        <v>150</v>
      </c>
      <c r="I4086" s="56">
        <v>39</v>
      </c>
      <c r="J4086" s="26" t="str">
        <f t="shared" si="63"/>
        <v>點選以開啟簡介</v>
      </c>
    </row>
    <row r="4087" spans="1:10" s="91" customFormat="1" ht="60" customHeight="1">
      <c r="A4087" s="90"/>
      <c r="B4087" s="19" t="s">
        <v>29559</v>
      </c>
      <c r="C4087" s="19"/>
      <c r="D4087" s="20" t="s">
        <v>6153</v>
      </c>
      <c r="E4087" s="19">
        <v>2013</v>
      </c>
      <c r="F4087" s="19" t="s">
        <v>11640</v>
      </c>
      <c r="G4087" s="21" t="s">
        <v>19238</v>
      </c>
      <c r="H4087" s="22" t="s">
        <v>150</v>
      </c>
      <c r="I4087" s="56">
        <v>49.9</v>
      </c>
      <c r="J4087" s="26" t="str">
        <f t="shared" si="63"/>
        <v>點選以開啟簡介</v>
      </c>
    </row>
    <row r="4088" spans="1:10" s="91" customFormat="1" ht="60" customHeight="1">
      <c r="A4088" s="90"/>
      <c r="B4088" s="19" t="s">
        <v>29559</v>
      </c>
      <c r="C4088" s="19" t="s">
        <v>5050</v>
      </c>
      <c r="D4088" s="20" t="s">
        <v>5051</v>
      </c>
      <c r="E4088" s="19">
        <v>2013</v>
      </c>
      <c r="F4088" s="19" t="s">
        <v>11602</v>
      </c>
      <c r="G4088" s="21" t="s">
        <v>18515</v>
      </c>
      <c r="H4088" s="22" t="s">
        <v>150</v>
      </c>
      <c r="I4088" s="56">
        <v>69.989999999999995</v>
      </c>
      <c r="J4088" s="26" t="str">
        <f t="shared" si="63"/>
        <v>點選以開啟簡介</v>
      </c>
    </row>
    <row r="4089" spans="1:10" s="91" customFormat="1" ht="60" customHeight="1">
      <c r="A4089" s="90"/>
      <c r="B4089" s="19" t="s">
        <v>29559</v>
      </c>
      <c r="C4089" s="19"/>
      <c r="D4089" s="20" t="s">
        <v>5052</v>
      </c>
      <c r="E4089" s="19">
        <v>2013</v>
      </c>
      <c r="F4089" s="19" t="s">
        <v>11697</v>
      </c>
      <c r="G4089" s="21" t="s">
        <v>18516</v>
      </c>
      <c r="H4089" s="22" t="s">
        <v>150</v>
      </c>
      <c r="I4089" s="56">
        <v>168</v>
      </c>
      <c r="J4089" s="26" t="str">
        <f t="shared" si="63"/>
        <v>點選以開啟簡介</v>
      </c>
    </row>
    <row r="4090" spans="1:10" s="91" customFormat="1" ht="60" customHeight="1">
      <c r="A4090" s="90"/>
      <c r="B4090" s="19" t="s">
        <v>29559</v>
      </c>
      <c r="C4090" s="19"/>
      <c r="D4090" s="20" t="s">
        <v>3516</v>
      </c>
      <c r="E4090" s="19">
        <v>2013</v>
      </c>
      <c r="F4090" s="19" t="s">
        <v>11710</v>
      </c>
      <c r="G4090" s="21" t="s">
        <v>17555</v>
      </c>
      <c r="H4090" s="22" t="s">
        <v>150</v>
      </c>
      <c r="I4090" s="56">
        <v>49</v>
      </c>
      <c r="J4090" s="26" t="str">
        <f t="shared" si="63"/>
        <v>點選以開啟簡介</v>
      </c>
    </row>
    <row r="4091" spans="1:10" s="91" customFormat="1" ht="60" customHeight="1">
      <c r="A4091" s="90"/>
      <c r="B4091" s="19" t="s">
        <v>29559</v>
      </c>
      <c r="C4091" s="19" t="s">
        <v>10604</v>
      </c>
      <c r="D4091" s="20" t="s">
        <v>10605</v>
      </c>
      <c r="E4091" s="19">
        <v>2013</v>
      </c>
      <c r="F4091" s="19" t="s">
        <v>11665</v>
      </c>
      <c r="G4091" s="21" t="s">
        <v>21971</v>
      </c>
      <c r="H4091" s="22" t="s">
        <v>150</v>
      </c>
      <c r="I4091" s="56">
        <v>81.709999999999994</v>
      </c>
      <c r="J4091" s="26" t="str">
        <f t="shared" si="63"/>
        <v>點選以開啟簡介</v>
      </c>
    </row>
    <row r="4092" spans="1:10" s="91" customFormat="1" ht="60" customHeight="1">
      <c r="A4092" s="90"/>
      <c r="B4092" s="19" t="s">
        <v>29559</v>
      </c>
      <c r="C4092" s="19"/>
      <c r="D4092" s="20" t="s">
        <v>5053</v>
      </c>
      <c r="E4092" s="19">
        <v>2013</v>
      </c>
      <c r="F4092" s="19" t="s">
        <v>11606</v>
      </c>
      <c r="G4092" s="21" t="s">
        <v>18517</v>
      </c>
      <c r="H4092" s="22" t="s">
        <v>150</v>
      </c>
      <c r="I4092" s="56">
        <v>159</v>
      </c>
      <c r="J4092" s="26" t="str">
        <f t="shared" si="63"/>
        <v>點選以開啟簡介</v>
      </c>
    </row>
    <row r="4093" spans="1:10" s="91" customFormat="1" ht="60" customHeight="1">
      <c r="A4093" s="90"/>
      <c r="B4093" s="19" t="s">
        <v>29559</v>
      </c>
      <c r="C4093" s="19"/>
      <c r="D4093" s="20" t="s">
        <v>5054</v>
      </c>
      <c r="E4093" s="19">
        <v>2013</v>
      </c>
      <c r="F4093" s="19" t="s">
        <v>11609</v>
      </c>
      <c r="G4093" s="21" t="s">
        <v>18518</v>
      </c>
      <c r="H4093" s="22" t="s">
        <v>150</v>
      </c>
      <c r="I4093" s="56">
        <v>128</v>
      </c>
      <c r="J4093" s="26" t="str">
        <f t="shared" si="63"/>
        <v>點選以開啟簡介</v>
      </c>
    </row>
    <row r="4094" spans="1:10" s="91" customFormat="1" ht="60" customHeight="1">
      <c r="A4094" s="90"/>
      <c r="B4094" s="19" t="s">
        <v>29559</v>
      </c>
      <c r="C4094" s="19"/>
      <c r="D4094" s="20" t="s">
        <v>5055</v>
      </c>
      <c r="E4094" s="19">
        <v>2013</v>
      </c>
      <c r="F4094" s="19" t="s">
        <v>11606</v>
      </c>
      <c r="G4094" s="21" t="s">
        <v>18519</v>
      </c>
      <c r="H4094" s="22" t="s">
        <v>150</v>
      </c>
      <c r="I4094" s="56">
        <v>119</v>
      </c>
      <c r="J4094" s="26" t="str">
        <f t="shared" si="63"/>
        <v>點選以開啟簡介</v>
      </c>
    </row>
    <row r="4095" spans="1:10" s="91" customFormat="1" ht="60" customHeight="1">
      <c r="A4095" s="90"/>
      <c r="B4095" s="19" t="s">
        <v>29559</v>
      </c>
      <c r="C4095" s="19" t="s">
        <v>5056</v>
      </c>
      <c r="D4095" s="20" t="s">
        <v>5057</v>
      </c>
      <c r="E4095" s="19">
        <v>2013</v>
      </c>
      <c r="F4095" s="19" t="s">
        <v>11647</v>
      </c>
      <c r="G4095" s="21" t="s">
        <v>18520</v>
      </c>
      <c r="H4095" s="22" t="s">
        <v>150</v>
      </c>
      <c r="I4095" s="56">
        <v>79</v>
      </c>
      <c r="J4095" s="26" t="str">
        <f t="shared" si="63"/>
        <v>點選以開啟簡介</v>
      </c>
    </row>
    <row r="4096" spans="1:10" s="91" customFormat="1" ht="60" customHeight="1">
      <c r="A4096" s="90"/>
      <c r="B4096" s="19" t="s">
        <v>29559</v>
      </c>
      <c r="C4096" s="19"/>
      <c r="D4096" s="20" t="s">
        <v>10606</v>
      </c>
      <c r="E4096" s="19">
        <v>2013</v>
      </c>
      <c r="F4096" s="19" t="s">
        <v>11648</v>
      </c>
      <c r="G4096" s="21" t="s">
        <v>21972</v>
      </c>
      <c r="H4096" s="22" t="s">
        <v>150</v>
      </c>
      <c r="I4096" s="56">
        <v>125.48</v>
      </c>
      <c r="J4096" s="26" t="str">
        <f t="shared" si="63"/>
        <v>點選以開啟簡介</v>
      </c>
    </row>
    <row r="4097" spans="1:10" s="91" customFormat="1" ht="60" customHeight="1">
      <c r="A4097" s="90"/>
      <c r="B4097" s="19" t="s">
        <v>29559</v>
      </c>
      <c r="C4097" s="19" t="s">
        <v>10607</v>
      </c>
      <c r="D4097" s="20" t="s">
        <v>10608</v>
      </c>
      <c r="E4097" s="19">
        <v>2013</v>
      </c>
      <c r="F4097" s="19" t="s">
        <v>11618</v>
      </c>
      <c r="G4097" s="21" t="s">
        <v>21973</v>
      </c>
      <c r="H4097" s="22" t="s">
        <v>150</v>
      </c>
      <c r="I4097" s="56">
        <v>44</v>
      </c>
      <c r="J4097" s="26" t="str">
        <f t="shared" si="63"/>
        <v>點選以開啟簡介</v>
      </c>
    </row>
    <row r="4098" spans="1:10" s="91" customFormat="1" ht="60" customHeight="1">
      <c r="A4098" s="90"/>
      <c r="B4098" s="19" t="s">
        <v>29559</v>
      </c>
      <c r="C4098" s="19"/>
      <c r="D4098" s="20" t="s">
        <v>2205</v>
      </c>
      <c r="E4098" s="19">
        <v>2013</v>
      </c>
      <c r="F4098" s="19" t="s">
        <v>11635</v>
      </c>
      <c r="G4098" s="21" t="s">
        <v>16754</v>
      </c>
      <c r="H4098" s="22" t="s">
        <v>150</v>
      </c>
      <c r="I4098" s="56">
        <v>26.95</v>
      </c>
      <c r="J4098" s="26" t="str">
        <f t="shared" si="63"/>
        <v>點選以開啟簡介</v>
      </c>
    </row>
    <row r="4099" spans="1:10" s="91" customFormat="1" ht="60" customHeight="1">
      <c r="A4099" s="90"/>
      <c r="B4099" s="19" t="s">
        <v>29559</v>
      </c>
      <c r="C4099" s="19" t="s">
        <v>3517</v>
      </c>
      <c r="D4099" s="20" t="s">
        <v>3518</v>
      </c>
      <c r="E4099" s="19">
        <v>2013</v>
      </c>
      <c r="F4099" s="19" t="s">
        <v>11606</v>
      </c>
      <c r="G4099" s="21" t="s">
        <v>17556</v>
      </c>
      <c r="H4099" s="22" t="s">
        <v>150</v>
      </c>
      <c r="I4099" s="56">
        <v>139</v>
      </c>
      <c r="J4099" s="26" t="str">
        <f t="shared" si="63"/>
        <v>點選以開啟簡介</v>
      </c>
    </row>
    <row r="4100" spans="1:10" s="91" customFormat="1" ht="60" customHeight="1">
      <c r="A4100" s="90"/>
      <c r="B4100" s="19" t="s">
        <v>29559</v>
      </c>
      <c r="C4100" s="19" t="s">
        <v>8199</v>
      </c>
      <c r="D4100" s="20" t="s">
        <v>8200</v>
      </c>
      <c r="E4100" s="19">
        <v>2013</v>
      </c>
      <c r="F4100" s="19" t="s">
        <v>11608</v>
      </c>
      <c r="G4100" s="21" t="s">
        <v>20491</v>
      </c>
      <c r="H4100" s="22" t="s">
        <v>150</v>
      </c>
      <c r="I4100" s="56">
        <v>79</v>
      </c>
      <c r="J4100" s="26" t="str">
        <f t="shared" si="63"/>
        <v>點選以開啟簡介</v>
      </c>
    </row>
    <row r="4101" spans="1:10" s="91" customFormat="1" ht="60" customHeight="1">
      <c r="A4101" s="90"/>
      <c r="B4101" s="19" t="s">
        <v>29559</v>
      </c>
      <c r="C4101" s="19" t="s">
        <v>10609</v>
      </c>
      <c r="D4101" s="20" t="s">
        <v>10610</v>
      </c>
      <c r="E4101" s="19">
        <v>2013</v>
      </c>
      <c r="F4101" s="19" t="s">
        <v>11662</v>
      </c>
      <c r="G4101" s="21" t="s">
        <v>21974</v>
      </c>
      <c r="H4101" s="22" t="s">
        <v>150</v>
      </c>
      <c r="I4101" s="56">
        <v>59</v>
      </c>
      <c r="J4101" s="26" t="str">
        <f t="shared" si="63"/>
        <v>點選以開啟簡介</v>
      </c>
    </row>
    <row r="4102" spans="1:10" s="91" customFormat="1" ht="60" customHeight="1">
      <c r="A4102" s="90"/>
      <c r="B4102" s="19" t="s">
        <v>29559</v>
      </c>
      <c r="C4102" s="19" t="s">
        <v>5058</v>
      </c>
      <c r="D4102" s="20" t="s">
        <v>5059</v>
      </c>
      <c r="E4102" s="19">
        <v>2013</v>
      </c>
      <c r="F4102" s="19" t="s">
        <v>11600</v>
      </c>
      <c r="G4102" s="21" t="s">
        <v>18521</v>
      </c>
      <c r="H4102" s="22" t="s">
        <v>150</v>
      </c>
      <c r="I4102" s="56">
        <v>99</v>
      </c>
      <c r="J4102" s="26" t="str">
        <f t="shared" si="63"/>
        <v>點選以開啟簡介</v>
      </c>
    </row>
    <row r="4103" spans="1:10" s="91" customFormat="1" ht="60" customHeight="1">
      <c r="A4103" s="90"/>
      <c r="B4103" s="19" t="s">
        <v>11816</v>
      </c>
      <c r="C4103" s="19" t="s">
        <v>5058</v>
      </c>
      <c r="D4103" s="20" t="s">
        <v>5060</v>
      </c>
      <c r="E4103" s="19">
        <v>2013</v>
      </c>
      <c r="F4103" s="19" t="s">
        <v>11600</v>
      </c>
      <c r="G4103" s="21" t="s">
        <v>18522</v>
      </c>
      <c r="H4103" s="22" t="s">
        <v>150</v>
      </c>
      <c r="I4103" s="56">
        <v>135</v>
      </c>
      <c r="J4103" s="26" t="str">
        <f t="shared" si="63"/>
        <v>點選以開啟簡介</v>
      </c>
    </row>
    <row r="4104" spans="1:10" s="91" customFormat="1" ht="60" customHeight="1">
      <c r="A4104" s="90"/>
      <c r="B4104" s="19" t="s">
        <v>29559</v>
      </c>
      <c r="C4104" s="19" t="s">
        <v>5061</v>
      </c>
      <c r="D4104" s="20" t="s">
        <v>5062</v>
      </c>
      <c r="E4104" s="19">
        <v>2013</v>
      </c>
      <c r="F4104" s="19" t="s">
        <v>11608</v>
      </c>
      <c r="G4104" s="21" t="s">
        <v>18523</v>
      </c>
      <c r="H4104" s="22" t="s">
        <v>150</v>
      </c>
      <c r="I4104" s="56">
        <v>89</v>
      </c>
      <c r="J4104" s="26" t="str">
        <f t="shared" si="63"/>
        <v>點選以開啟簡介</v>
      </c>
    </row>
    <row r="4105" spans="1:10" s="91" customFormat="1" ht="60" customHeight="1">
      <c r="A4105" s="90"/>
      <c r="B4105" s="19" t="s">
        <v>29559</v>
      </c>
      <c r="C4105" s="19" t="s">
        <v>10611</v>
      </c>
      <c r="D4105" s="20" t="s">
        <v>10612</v>
      </c>
      <c r="E4105" s="19">
        <v>2013</v>
      </c>
      <c r="F4105" s="19" t="s">
        <v>11809</v>
      </c>
      <c r="G4105" s="21" t="s">
        <v>21975</v>
      </c>
      <c r="H4105" s="22" t="s">
        <v>150</v>
      </c>
      <c r="I4105" s="56">
        <v>33.799999999999997</v>
      </c>
      <c r="J4105" s="26" t="str">
        <f t="shared" si="63"/>
        <v>點選以開啟簡介</v>
      </c>
    </row>
    <row r="4106" spans="1:10" s="91" customFormat="1" ht="60" customHeight="1">
      <c r="A4106" s="90"/>
      <c r="B4106" s="19" t="s">
        <v>29559</v>
      </c>
      <c r="C4106" s="19"/>
      <c r="D4106" s="20" t="s">
        <v>8201</v>
      </c>
      <c r="E4106" s="19">
        <v>2013</v>
      </c>
      <c r="F4106" s="19" t="s">
        <v>11606</v>
      </c>
      <c r="G4106" s="21" t="s">
        <v>20492</v>
      </c>
      <c r="H4106" s="22" t="s">
        <v>150</v>
      </c>
      <c r="I4106" s="56">
        <v>189</v>
      </c>
      <c r="J4106" s="26" t="str">
        <f t="shared" si="63"/>
        <v>點選以開啟簡介</v>
      </c>
    </row>
    <row r="4107" spans="1:10" s="91" customFormat="1" ht="60" customHeight="1">
      <c r="A4107" s="90"/>
      <c r="B4107" s="19" t="s">
        <v>29559</v>
      </c>
      <c r="C4107" s="19" t="s">
        <v>5063</v>
      </c>
      <c r="D4107" s="20" t="s">
        <v>5064</v>
      </c>
      <c r="E4107" s="19">
        <v>2013</v>
      </c>
      <c r="F4107" s="19" t="s">
        <v>11618</v>
      </c>
      <c r="G4107" s="21" t="s">
        <v>18524</v>
      </c>
      <c r="H4107" s="22" t="s">
        <v>150</v>
      </c>
      <c r="I4107" s="56">
        <v>48</v>
      </c>
      <c r="J4107" s="26" t="str">
        <f t="shared" ref="J4107:J4170" si="64">HYPERLINK(CONCATENATE("http://www.amazon.com/gp/search/ref=sr_adv_b/?search-alias=stripbooks&amp;unfiltered=1&amp;field-keywords=",G4107),"點選以開啟簡介")</f>
        <v>點選以開啟簡介</v>
      </c>
    </row>
    <row r="4108" spans="1:10" s="91" customFormat="1" ht="60" customHeight="1">
      <c r="A4108" s="90"/>
      <c r="B4108" s="19" t="s">
        <v>29559</v>
      </c>
      <c r="C4108" s="19" t="s">
        <v>8202</v>
      </c>
      <c r="D4108" s="20" t="s">
        <v>8203</v>
      </c>
      <c r="E4108" s="19">
        <v>2013</v>
      </c>
      <c r="F4108" s="19" t="s">
        <v>11623</v>
      </c>
      <c r="G4108" s="21" t="s">
        <v>20493</v>
      </c>
      <c r="H4108" s="22" t="s">
        <v>150</v>
      </c>
      <c r="I4108" s="56">
        <v>29.8</v>
      </c>
      <c r="J4108" s="26" t="str">
        <f t="shared" si="64"/>
        <v>點選以開啟簡介</v>
      </c>
    </row>
    <row r="4109" spans="1:10" s="91" customFormat="1" ht="60" customHeight="1">
      <c r="A4109" s="90"/>
      <c r="B4109" s="19" t="s">
        <v>29559</v>
      </c>
      <c r="C4109" s="19" t="s">
        <v>10613</v>
      </c>
      <c r="D4109" s="20" t="s">
        <v>10614</v>
      </c>
      <c r="E4109" s="19">
        <v>2013</v>
      </c>
      <c r="F4109" s="19" t="s">
        <v>11794</v>
      </c>
      <c r="G4109" s="21" t="s">
        <v>21976</v>
      </c>
      <c r="H4109" s="22" t="s">
        <v>150</v>
      </c>
      <c r="I4109" s="56">
        <v>29.9</v>
      </c>
      <c r="J4109" s="26" t="str">
        <f t="shared" si="64"/>
        <v>點選以開啟簡介</v>
      </c>
    </row>
    <row r="4110" spans="1:10" s="91" customFormat="1" ht="60" customHeight="1">
      <c r="A4110" s="90"/>
      <c r="B4110" s="19" t="s">
        <v>29559</v>
      </c>
      <c r="C4110" s="19" t="s">
        <v>10615</v>
      </c>
      <c r="D4110" s="20" t="s">
        <v>10616</v>
      </c>
      <c r="E4110" s="19">
        <v>2013</v>
      </c>
      <c r="F4110" s="19" t="s">
        <v>11603</v>
      </c>
      <c r="G4110" s="21" t="s">
        <v>21977</v>
      </c>
      <c r="H4110" s="22" t="s">
        <v>150</v>
      </c>
      <c r="I4110" s="56">
        <v>64.900000000000006</v>
      </c>
      <c r="J4110" s="26" t="str">
        <f t="shared" si="64"/>
        <v>點選以開啟簡介</v>
      </c>
    </row>
    <row r="4111" spans="1:10" s="91" customFormat="1" ht="60" customHeight="1">
      <c r="A4111" s="90"/>
      <c r="B4111" s="19" t="s">
        <v>29559</v>
      </c>
      <c r="C4111" s="19" t="s">
        <v>2604</v>
      </c>
      <c r="D4111" s="20" t="s">
        <v>2605</v>
      </c>
      <c r="E4111" s="19">
        <v>2013</v>
      </c>
      <c r="F4111" s="19" t="s">
        <v>11640</v>
      </c>
      <c r="G4111" s="21" t="s">
        <v>17009</v>
      </c>
      <c r="H4111" s="22" t="s">
        <v>150</v>
      </c>
      <c r="I4111" s="56">
        <v>49.9</v>
      </c>
      <c r="J4111" s="26" t="str">
        <f t="shared" si="64"/>
        <v>點選以開啟簡介</v>
      </c>
    </row>
    <row r="4112" spans="1:10" s="91" customFormat="1" ht="60" customHeight="1">
      <c r="A4112" s="90"/>
      <c r="B4112" s="19" t="s">
        <v>29559</v>
      </c>
      <c r="C4112" s="19"/>
      <c r="D4112" s="20" t="s">
        <v>10617</v>
      </c>
      <c r="E4112" s="19">
        <v>2013</v>
      </c>
      <c r="F4112" s="19" t="s">
        <v>11648</v>
      </c>
      <c r="G4112" s="21" t="s">
        <v>21978</v>
      </c>
      <c r="H4112" s="22" t="s">
        <v>150</v>
      </c>
      <c r="I4112" s="56">
        <v>43.77</v>
      </c>
      <c r="J4112" s="26" t="str">
        <f t="shared" si="64"/>
        <v>點選以開啟簡介</v>
      </c>
    </row>
    <row r="4113" spans="1:10" s="91" customFormat="1" ht="60" customHeight="1">
      <c r="A4113" s="90"/>
      <c r="B4113" s="19" t="s">
        <v>29559</v>
      </c>
      <c r="C4113" s="19" t="s">
        <v>3519</v>
      </c>
      <c r="D4113" s="20" t="s">
        <v>3520</v>
      </c>
      <c r="E4113" s="19">
        <v>2013</v>
      </c>
      <c r="F4113" s="19" t="s">
        <v>11608</v>
      </c>
      <c r="G4113" s="21" t="s">
        <v>17557</v>
      </c>
      <c r="H4113" s="22" t="s">
        <v>150</v>
      </c>
      <c r="I4113" s="56">
        <v>144</v>
      </c>
      <c r="J4113" s="26" t="str">
        <f t="shared" si="64"/>
        <v>點選以開啟簡介</v>
      </c>
    </row>
    <row r="4114" spans="1:10" s="91" customFormat="1" ht="60" customHeight="1">
      <c r="A4114" s="90"/>
      <c r="B4114" s="19" t="s">
        <v>29559</v>
      </c>
      <c r="C4114" s="19" t="s">
        <v>8204</v>
      </c>
      <c r="D4114" s="20" t="s">
        <v>8205</v>
      </c>
      <c r="E4114" s="19">
        <v>2013</v>
      </c>
      <c r="F4114" s="19" t="s">
        <v>11610</v>
      </c>
      <c r="G4114" s="21" t="s">
        <v>20494</v>
      </c>
      <c r="H4114" s="22" t="s">
        <v>150</v>
      </c>
      <c r="I4114" s="56">
        <v>79.900000000000006</v>
      </c>
      <c r="J4114" s="26" t="str">
        <f t="shared" si="64"/>
        <v>點選以開啟簡介</v>
      </c>
    </row>
    <row r="4115" spans="1:10" s="91" customFormat="1" ht="60" customHeight="1">
      <c r="A4115" s="90"/>
      <c r="B4115" s="19" t="s">
        <v>29559</v>
      </c>
      <c r="C4115" s="19" t="s">
        <v>5065</v>
      </c>
      <c r="D4115" s="20" t="s">
        <v>5066</v>
      </c>
      <c r="E4115" s="19">
        <v>2013</v>
      </c>
      <c r="F4115" s="19" t="s">
        <v>11602</v>
      </c>
      <c r="G4115" s="21" t="s">
        <v>18525</v>
      </c>
      <c r="H4115" s="22" t="s">
        <v>150</v>
      </c>
      <c r="I4115" s="56">
        <v>89.99</v>
      </c>
      <c r="J4115" s="26" t="str">
        <f t="shared" si="64"/>
        <v>點選以開啟簡介</v>
      </c>
    </row>
    <row r="4116" spans="1:10" s="91" customFormat="1" ht="60" customHeight="1">
      <c r="A4116" s="90"/>
      <c r="B4116" s="19" t="s">
        <v>29559</v>
      </c>
      <c r="C4116" s="19" t="s">
        <v>2606</v>
      </c>
      <c r="D4116" s="20" t="s">
        <v>2607</v>
      </c>
      <c r="E4116" s="19">
        <v>2013</v>
      </c>
      <c r="F4116" s="19" t="s">
        <v>11640</v>
      </c>
      <c r="G4116" s="21" t="s">
        <v>17010</v>
      </c>
      <c r="H4116" s="22" t="s">
        <v>150</v>
      </c>
      <c r="I4116" s="56">
        <v>54.9</v>
      </c>
      <c r="J4116" s="26" t="str">
        <f t="shared" si="64"/>
        <v>點選以開啟簡介</v>
      </c>
    </row>
    <row r="4117" spans="1:10" s="91" customFormat="1" ht="60" customHeight="1">
      <c r="A4117" s="90"/>
      <c r="B4117" s="19" t="s">
        <v>29559</v>
      </c>
      <c r="C4117" s="19" t="s">
        <v>6154</v>
      </c>
      <c r="D4117" s="20" t="s">
        <v>6155</v>
      </c>
      <c r="E4117" s="19">
        <v>2013</v>
      </c>
      <c r="F4117" s="19" t="s">
        <v>11606</v>
      </c>
      <c r="G4117" s="21" t="s">
        <v>19239</v>
      </c>
      <c r="H4117" s="22" t="s">
        <v>150</v>
      </c>
      <c r="I4117" s="56">
        <v>95</v>
      </c>
      <c r="J4117" s="26" t="str">
        <f t="shared" si="64"/>
        <v>點選以開啟簡介</v>
      </c>
    </row>
    <row r="4118" spans="1:10" s="91" customFormat="1" ht="60" customHeight="1">
      <c r="A4118" s="90"/>
      <c r="B4118" s="19" t="s">
        <v>29559</v>
      </c>
      <c r="C4118" s="19" t="s">
        <v>10618</v>
      </c>
      <c r="D4118" s="20" t="s">
        <v>10619</v>
      </c>
      <c r="E4118" s="19">
        <v>2013</v>
      </c>
      <c r="F4118" s="19" t="s">
        <v>11648</v>
      </c>
      <c r="G4118" s="21" t="s">
        <v>21979</v>
      </c>
      <c r="H4118" s="22" t="s">
        <v>150</v>
      </c>
      <c r="I4118" s="56">
        <v>33.07</v>
      </c>
      <c r="J4118" s="26" t="str">
        <f t="shared" si="64"/>
        <v>點選以開啟簡介</v>
      </c>
    </row>
    <row r="4119" spans="1:10" s="91" customFormat="1" ht="60" customHeight="1">
      <c r="A4119" s="90"/>
      <c r="B4119" s="19" t="s">
        <v>29559</v>
      </c>
      <c r="C4119" s="19"/>
      <c r="D4119" s="20" t="s">
        <v>3521</v>
      </c>
      <c r="E4119" s="19">
        <v>2013</v>
      </c>
      <c r="F4119" s="19" t="s">
        <v>11606</v>
      </c>
      <c r="G4119" s="21" t="s">
        <v>17558</v>
      </c>
      <c r="H4119" s="22" t="s">
        <v>150</v>
      </c>
      <c r="I4119" s="56">
        <v>139</v>
      </c>
      <c r="J4119" s="26" t="str">
        <f t="shared" si="64"/>
        <v>點選以開啟簡介</v>
      </c>
    </row>
    <row r="4120" spans="1:10" s="91" customFormat="1" ht="60" customHeight="1">
      <c r="A4120" s="90"/>
      <c r="B4120" s="19" t="s">
        <v>29559</v>
      </c>
      <c r="C4120" s="19"/>
      <c r="D4120" s="20" t="s">
        <v>8206</v>
      </c>
      <c r="E4120" s="19">
        <v>2013</v>
      </c>
      <c r="F4120" s="19" t="s">
        <v>11659</v>
      </c>
      <c r="G4120" s="21" t="s">
        <v>20495</v>
      </c>
      <c r="H4120" s="22" t="s">
        <v>150</v>
      </c>
      <c r="I4120" s="56">
        <v>109.95</v>
      </c>
      <c r="J4120" s="26" t="str">
        <f t="shared" si="64"/>
        <v>點選以開啟簡介</v>
      </c>
    </row>
    <row r="4121" spans="1:10" s="91" customFormat="1" ht="60" customHeight="1">
      <c r="A4121" s="90"/>
      <c r="B4121" s="19" t="s">
        <v>29559</v>
      </c>
      <c r="C4121" s="19" t="s">
        <v>8207</v>
      </c>
      <c r="D4121" s="20" t="s">
        <v>8208</v>
      </c>
      <c r="E4121" s="19">
        <v>2013</v>
      </c>
      <c r="F4121" s="19" t="s">
        <v>11650</v>
      </c>
      <c r="G4121" s="21" t="s">
        <v>20496</v>
      </c>
      <c r="H4121" s="22" t="s">
        <v>150</v>
      </c>
      <c r="I4121" s="56">
        <v>54</v>
      </c>
      <c r="J4121" s="26" t="str">
        <f t="shared" si="64"/>
        <v>點選以開啟簡介</v>
      </c>
    </row>
    <row r="4122" spans="1:10" s="91" customFormat="1" ht="60" customHeight="1">
      <c r="A4122" s="90"/>
      <c r="B4122" s="19" t="s">
        <v>29559</v>
      </c>
      <c r="C4122" s="19" t="s">
        <v>6156</v>
      </c>
      <c r="D4122" s="20" t="s">
        <v>6157</v>
      </c>
      <c r="E4122" s="19">
        <v>2013</v>
      </c>
      <c r="F4122" s="19" t="s">
        <v>11649</v>
      </c>
      <c r="G4122" s="21" t="s">
        <v>19240</v>
      </c>
      <c r="H4122" s="22" t="s">
        <v>150</v>
      </c>
      <c r="I4122" s="56">
        <v>119</v>
      </c>
      <c r="J4122" s="26" t="str">
        <f t="shared" si="64"/>
        <v>點選以開啟簡介</v>
      </c>
    </row>
    <row r="4123" spans="1:10" s="91" customFormat="1" ht="60" customHeight="1">
      <c r="A4123" s="90"/>
      <c r="B4123" s="19" t="s">
        <v>29559</v>
      </c>
      <c r="C4123" s="19" t="s">
        <v>11482</v>
      </c>
      <c r="D4123" s="20" t="s">
        <v>11483</v>
      </c>
      <c r="E4123" s="19">
        <v>2013</v>
      </c>
      <c r="F4123" s="19" t="s">
        <v>11698</v>
      </c>
      <c r="G4123" s="21" t="s">
        <v>22539</v>
      </c>
      <c r="H4123" s="22" t="s">
        <v>150</v>
      </c>
      <c r="I4123" s="56">
        <v>45.9</v>
      </c>
      <c r="J4123" s="26" t="str">
        <f t="shared" si="64"/>
        <v>點選以開啟簡介</v>
      </c>
    </row>
    <row r="4124" spans="1:10" s="91" customFormat="1" ht="60" customHeight="1">
      <c r="A4124" s="90"/>
      <c r="B4124" s="19" t="s">
        <v>29559</v>
      </c>
      <c r="C4124" s="19" t="s">
        <v>10620</v>
      </c>
      <c r="D4124" s="20" t="s">
        <v>10621</v>
      </c>
      <c r="E4124" s="19">
        <v>2013</v>
      </c>
      <c r="F4124" s="19" t="s">
        <v>11648</v>
      </c>
      <c r="G4124" s="21" t="s">
        <v>21980</v>
      </c>
      <c r="H4124" s="22" t="s">
        <v>150</v>
      </c>
      <c r="I4124" s="56">
        <v>31.13</v>
      </c>
      <c r="J4124" s="26" t="str">
        <f t="shared" si="64"/>
        <v>點選以開啟簡介</v>
      </c>
    </row>
    <row r="4125" spans="1:10" s="91" customFormat="1" ht="60" customHeight="1">
      <c r="A4125" s="90"/>
      <c r="B4125" s="19" t="s">
        <v>29559</v>
      </c>
      <c r="C4125" s="19" t="s">
        <v>11419</v>
      </c>
      <c r="D4125" s="20" t="s">
        <v>11484</v>
      </c>
      <c r="E4125" s="19">
        <v>2013</v>
      </c>
      <c r="F4125" s="19" t="s">
        <v>11600</v>
      </c>
      <c r="G4125" s="21" t="s">
        <v>22540</v>
      </c>
      <c r="H4125" s="22" t="s">
        <v>150</v>
      </c>
      <c r="I4125" s="56">
        <v>39.799999999999997</v>
      </c>
      <c r="J4125" s="26" t="str">
        <f t="shared" si="64"/>
        <v>點選以開啟簡介</v>
      </c>
    </row>
    <row r="4126" spans="1:10" s="91" customFormat="1" ht="60" customHeight="1">
      <c r="A4126" s="90"/>
      <c r="B4126" s="19" t="s">
        <v>29559</v>
      </c>
      <c r="C4126" s="19"/>
      <c r="D4126" s="20" t="s">
        <v>11485</v>
      </c>
      <c r="E4126" s="19">
        <v>2013</v>
      </c>
      <c r="F4126" s="19" t="s">
        <v>11600</v>
      </c>
      <c r="G4126" s="21" t="s">
        <v>22541</v>
      </c>
      <c r="H4126" s="22" t="s">
        <v>150</v>
      </c>
      <c r="I4126" s="56">
        <v>34.9</v>
      </c>
      <c r="J4126" s="26" t="str">
        <f t="shared" si="64"/>
        <v>點選以開啟簡介</v>
      </c>
    </row>
    <row r="4127" spans="1:10" s="91" customFormat="1" ht="60" customHeight="1">
      <c r="A4127" s="90"/>
      <c r="B4127" s="19" t="s">
        <v>29559</v>
      </c>
      <c r="C4127" s="19" t="s">
        <v>3522</v>
      </c>
      <c r="D4127" s="20" t="s">
        <v>3523</v>
      </c>
      <c r="E4127" s="19">
        <v>2013</v>
      </c>
      <c r="F4127" s="19" t="s">
        <v>11608</v>
      </c>
      <c r="G4127" s="21" t="s">
        <v>17559</v>
      </c>
      <c r="H4127" s="22" t="s">
        <v>150</v>
      </c>
      <c r="I4127" s="56">
        <v>94</v>
      </c>
      <c r="J4127" s="26" t="str">
        <f t="shared" si="64"/>
        <v>點選以開啟簡介</v>
      </c>
    </row>
    <row r="4128" spans="1:10" s="91" customFormat="1" ht="60" customHeight="1">
      <c r="A4128" s="90"/>
      <c r="B4128" s="19" t="s">
        <v>29559</v>
      </c>
      <c r="C4128" s="19" t="s">
        <v>2206</v>
      </c>
      <c r="D4128" s="20" t="s">
        <v>2207</v>
      </c>
      <c r="E4128" s="19">
        <v>2013</v>
      </c>
      <c r="F4128" s="19" t="s">
        <v>11636</v>
      </c>
      <c r="G4128" s="21" t="s">
        <v>16755</v>
      </c>
      <c r="H4128" s="22" t="s">
        <v>150</v>
      </c>
      <c r="I4128" s="56">
        <v>36</v>
      </c>
      <c r="J4128" s="26" t="str">
        <f t="shared" si="64"/>
        <v>點選以開啟簡介</v>
      </c>
    </row>
    <row r="4129" spans="1:10" s="91" customFormat="1" ht="60" customHeight="1">
      <c r="A4129" s="90"/>
      <c r="B4129" s="19" t="s">
        <v>29559</v>
      </c>
      <c r="C4129" s="19" t="s">
        <v>6726</v>
      </c>
      <c r="D4129" s="20" t="s">
        <v>6727</v>
      </c>
      <c r="E4129" s="19">
        <v>2013</v>
      </c>
      <c r="F4129" s="19" t="s">
        <v>11603</v>
      </c>
      <c r="G4129" s="21" t="s">
        <v>19587</v>
      </c>
      <c r="H4129" s="22" t="s">
        <v>150</v>
      </c>
      <c r="I4129" s="56">
        <v>44.9</v>
      </c>
      <c r="J4129" s="26" t="str">
        <f t="shared" si="64"/>
        <v>點選以開啟簡介</v>
      </c>
    </row>
    <row r="4130" spans="1:10" s="91" customFormat="1" ht="60" customHeight="1">
      <c r="A4130" s="90"/>
      <c r="B4130" s="19" t="s">
        <v>29559</v>
      </c>
      <c r="C4130" s="19" t="s">
        <v>8209</v>
      </c>
      <c r="D4130" s="20" t="s">
        <v>8210</v>
      </c>
      <c r="E4130" s="19">
        <v>2013</v>
      </c>
      <c r="F4130" s="19" t="s">
        <v>11608</v>
      </c>
      <c r="G4130" s="21" t="s">
        <v>20497</v>
      </c>
      <c r="H4130" s="22" t="s">
        <v>150</v>
      </c>
      <c r="I4130" s="56">
        <v>69</v>
      </c>
      <c r="J4130" s="26" t="str">
        <f t="shared" si="64"/>
        <v>點選以開啟簡介</v>
      </c>
    </row>
    <row r="4131" spans="1:10" s="91" customFormat="1" ht="60" customHeight="1">
      <c r="A4131" s="90"/>
      <c r="B4131" s="19" t="s">
        <v>29559</v>
      </c>
      <c r="C4131" s="19" t="s">
        <v>10622</v>
      </c>
      <c r="D4131" s="20" t="s">
        <v>10623</v>
      </c>
      <c r="E4131" s="19">
        <v>2013</v>
      </c>
      <c r="F4131" s="19" t="s">
        <v>11603</v>
      </c>
      <c r="G4131" s="21" t="s">
        <v>21981</v>
      </c>
      <c r="H4131" s="22" t="s">
        <v>150</v>
      </c>
      <c r="I4131" s="56">
        <v>29.9</v>
      </c>
      <c r="J4131" s="26" t="str">
        <f t="shared" si="64"/>
        <v>點選以開啟簡介</v>
      </c>
    </row>
    <row r="4132" spans="1:10" s="91" customFormat="1" ht="60" customHeight="1">
      <c r="A4132" s="90"/>
      <c r="B4132" s="19" t="s">
        <v>29559</v>
      </c>
      <c r="C4132" s="19" t="s">
        <v>11486</v>
      </c>
      <c r="D4132" s="20" t="s">
        <v>11487</v>
      </c>
      <c r="E4132" s="19">
        <v>2013</v>
      </c>
      <c r="F4132" s="19" t="s">
        <v>11647</v>
      </c>
      <c r="G4132" s="21" t="s">
        <v>22542</v>
      </c>
      <c r="H4132" s="22" t="s">
        <v>150</v>
      </c>
      <c r="I4132" s="56">
        <v>45</v>
      </c>
      <c r="J4132" s="26" t="str">
        <f t="shared" si="64"/>
        <v>點選以開啟簡介</v>
      </c>
    </row>
    <row r="4133" spans="1:10" s="91" customFormat="1" ht="60" customHeight="1">
      <c r="A4133" s="90"/>
      <c r="B4133" s="19" t="s">
        <v>29559</v>
      </c>
      <c r="C4133" s="19" t="s">
        <v>6728</v>
      </c>
      <c r="D4133" s="20" t="s">
        <v>6729</v>
      </c>
      <c r="E4133" s="19">
        <v>2013</v>
      </c>
      <c r="F4133" s="19" t="s">
        <v>11603</v>
      </c>
      <c r="G4133" s="21" t="s">
        <v>19588</v>
      </c>
      <c r="H4133" s="22" t="s">
        <v>150</v>
      </c>
      <c r="I4133" s="56">
        <v>34.9</v>
      </c>
      <c r="J4133" s="26" t="str">
        <f t="shared" si="64"/>
        <v>點選以開啟簡介</v>
      </c>
    </row>
    <row r="4134" spans="1:10" s="91" customFormat="1" ht="60" customHeight="1">
      <c r="A4134" s="90"/>
      <c r="B4134" s="19" t="s">
        <v>29559</v>
      </c>
      <c r="C4134" s="19" t="s">
        <v>8211</v>
      </c>
      <c r="D4134" s="20" t="s">
        <v>8212</v>
      </c>
      <c r="E4134" s="19">
        <v>2013</v>
      </c>
      <c r="F4134" s="19" t="s">
        <v>11649</v>
      </c>
      <c r="G4134" s="21" t="s">
        <v>20498</v>
      </c>
      <c r="H4134" s="22" t="s">
        <v>150</v>
      </c>
      <c r="I4134" s="56">
        <v>54</v>
      </c>
      <c r="J4134" s="26" t="str">
        <f t="shared" si="64"/>
        <v>點選以開啟簡介</v>
      </c>
    </row>
    <row r="4135" spans="1:10" s="91" customFormat="1" ht="60" customHeight="1">
      <c r="A4135" s="90"/>
      <c r="B4135" s="19" t="s">
        <v>29559</v>
      </c>
      <c r="C4135" s="19"/>
      <c r="D4135" s="20" t="s">
        <v>11488</v>
      </c>
      <c r="E4135" s="19">
        <v>2013</v>
      </c>
      <c r="F4135" s="19" t="s">
        <v>11606</v>
      </c>
      <c r="G4135" s="21" t="s">
        <v>22543</v>
      </c>
      <c r="H4135" s="22" t="s">
        <v>150</v>
      </c>
      <c r="I4135" s="56">
        <v>75</v>
      </c>
      <c r="J4135" s="26" t="str">
        <f t="shared" si="64"/>
        <v>點選以開啟簡介</v>
      </c>
    </row>
    <row r="4136" spans="1:10" s="91" customFormat="1" ht="60" customHeight="1">
      <c r="A4136" s="90"/>
      <c r="B4136" s="19" t="s">
        <v>29559</v>
      </c>
      <c r="C4136" s="19" t="s">
        <v>5067</v>
      </c>
      <c r="D4136" s="20" t="s">
        <v>5068</v>
      </c>
      <c r="E4136" s="19">
        <v>2013</v>
      </c>
      <c r="F4136" s="19" t="s">
        <v>11610</v>
      </c>
      <c r="G4136" s="21" t="s">
        <v>18526</v>
      </c>
      <c r="H4136" s="22" t="s">
        <v>150</v>
      </c>
      <c r="I4136" s="56">
        <v>68.900000000000006</v>
      </c>
      <c r="J4136" s="26" t="str">
        <f t="shared" si="64"/>
        <v>點選以開啟簡介</v>
      </c>
    </row>
    <row r="4137" spans="1:10" s="91" customFormat="1" ht="60" customHeight="1">
      <c r="A4137" s="90"/>
      <c r="B4137" s="19" t="s">
        <v>29559</v>
      </c>
      <c r="C4137" s="19"/>
      <c r="D4137" s="20" t="s">
        <v>5069</v>
      </c>
      <c r="E4137" s="19">
        <v>2012</v>
      </c>
      <c r="F4137" s="19" t="s">
        <v>11649</v>
      </c>
      <c r="G4137" s="21" t="s">
        <v>18527</v>
      </c>
      <c r="H4137" s="22" t="s">
        <v>150</v>
      </c>
      <c r="I4137" s="56">
        <v>179</v>
      </c>
      <c r="J4137" s="26" t="str">
        <f t="shared" si="64"/>
        <v>點選以開啟簡介</v>
      </c>
    </row>
    <row r="4138" spans="1:10" s="91" customFormat="1" ht="60" customHeight="1">
      <c r="A4138" s="90"/>
      <c r="B4138" s="19" t="s">
        <v>29559</v>
      </c>
      <c r="C4138" s="19"/>
      <c r="D4138" s="20" t="s">
        <v>10624</v>
      </c>
      <c r="E4138" s="19">
        <v>2012</v>
      </c>
      <c r="F4138" s="19" t="s">
        <v>11649</v>
      </c>
      <c r="G4138" s="21" t="s">
        <v>21982</v>
      </c>
      <c r="H4138" s="22" t="s">
        <v>150</v>
      </c>
      <c r="I4138" s="56">
        <v>38</v>
      </c>
      <c r="J4138" s="26" t="str">
        <f t="shared" si="64"/>
        <v>點選以開啟簡介</v>
      </c>
    </row>
    <row r="4139" spans="1:10" s="91" customFormat="1" ht="60" customHeight="1">
      <c r="A4139" s="90"/>
      <c r="B4139" s="19" t="s">
        <v>29559</v>
      </c>
      <c r="C4139" s="19" t="s">
        <v>10625</v>
      </c>
      <c r="D4139" s="20" t="s">
        <v>10626</v>
      </c>
      <c r="E4139" s="19">
        <v>2012</v>
      </c>
      <c r="F4139" s="19" t="s">
        <v>11707</v>
      </c>
      <c r="G4139" s="21" t="s">
        <v>21983</v>
      </c>
      <c r="H4139" s="22" t="s">
        <v>150</v>
      </c>
      <c r="I4139" s="56">
        <v>48</v>
      </c>
      <c r="J4139" s="26" t="str">
        <f t="shared" si="64"/>
        <v>點選以開啟簡介</v>
      </c>
    </row>
    <row r="4140" spans="1:10" s="91" customFormat="1" ht="60" customHeight="1">
      <c r="A4140" s="90"/>
      <c r="B4140" s="19" t="s">
        <v>29559</v>
      </c>
      <c r="C4140" s="19" t="s">
        <v>6158</v>
      </c>
      <c r="D4140" s="20" t="s">
        <v>6159</v>
      </c>
      <c r="E4140" s="19">
        <v>2012</v>
      </c>
      <c r="F4140" s="19" t="s">
        <v>11759</v>
      </c>
      <c r="G4140" s="21" t="s">
        <v>19241</v>
      </c>
      <c r="H4140" s="22" t="s">
        <v>150</v>
      </c>
      <c r="I4140" s="56">
        <v>29.95</v>
      </c>
      <c r="J4140" s="26" t="str">
        <f t="shared" si="64"/>
        <v>點選以開啟簡介</v>
      </c>
    </row>
    <row r="4141" spans="1:10" s="91" customFormat="1" ht="60" customHeight="1">
      <c r="A4141" s="90"/>
      <c r="B4141" s="19" t="s">
        <v>29559</v>
      </c>
      <c r="C4141" s="19" t="s">
        <v>8213</v>
      </c>
      <c r="D4141" s="20" t="s">
        <v>8214</v>
      </c>
      <c r="E4141" s="19">
        <v>2012</v>
      </c>
      <c r="F4141" s="19" t="s">
        <v>11650</v>
      </c>
      <c r="G4141" s="21" t="s">
        <v>20499</v>
      </c>
      <c r="H4141" s="22" t="s">
        <v>150</v>
      </c>
      <c r="I4141" s="56">
        <v>69.900000000000006</v>
      </c>
      <c r="J4141" s="26" t="str">
        <f t="shared" si="64"/>
        <v>點選以開啟簡介</v>
      </c>
    </row>
    <row r="4142" spans="1:10" s="91" customFormat="1" ht="60" customHeight="1">
      <c r="A4142" s="90"/>
      <c r="B4142" s="19" t="s">
        <v>29559</v>
      </c>
      <c r="C4142" s="19" t="s">
        <v>5070</v>
      </c>
      <c r="D4142" s="20" t="s">
        <v>5071</v>
      </c>
      <c r="E4142" s="19">
        <v>2012</v>
      </c>
      <c r="F4142" s="19" t="s">
        <v>11714</v>
      </c>
      <c r="G4142" s="21" t="s">
        <v>18528</v>
      </c>
      <c r="H4142" s="22" t="s">
        <v>150</v>
      </c>
      <c r="I4142" s="56">
        <v>38.9</v>
      </c>
      <c r="J4142" s="26" t="str">
        <f t="shared" si="64"/>
        <v>點選以開啟簡介</v>
      </c>
    </row>
    <row r="4143" spans="1:10" s="91" customFormat="1" ht="60" customHeight="1">
      <c r="A4143" s="90"/>
      <c r="B4143" s="19" t="s">
        <v>29559</v>
      </c>
      <c r="C4143" s="19" t="s">
        <v>10627</v>
      </c>
      <c r="D4143" s="20" t="s">
        <v>10628</v>
      </c>
      <c r="E4143" s="19">
        <v>2012</v>
      </c>
      <c r="F4143" s="19" t="s">
        <v>11707</v>
      </c>
      <c r="G4143" s="21" t="s">
        <v>21984</v>
      </c>
      <c r="H4143" s="22" t="s">
        <v>150</v>
      </c>
      <c r="I4143" s="56">
        <v>58</v>
      </c>
      <c r="J4143" s="26" t="str">
        <f t="shared" si="64"/>
        <v>點選以開啟簡介</v>
      </c>
    </row>
    <row r="4144" spans="1:10" s="91" customFormat="1" ht="60" customHeight="1">
      <c r="A4144" s="90"/>
      <c r="B4144" s="19" t="s">
        <v>29559</v>
      </c>
      <c r="C4144" s="19"/>
      <c r="D4144" s="20" t="s">
        <v>8215</v>
      </c>
      <c r="E4144" s="19">
        <v>2012</v>
      </c>
      <c r="F4144" s="19" t="s">
        <v>11607</v>
      </c>
      <c r="G4144" s="21" t="s">
        <v>20500</v>
      </c>
      <c r="H4144" s="22" t="s">
        <v>150</v>
      </c>
      <c r="I4144" s="56">
        <v>98</v>
      </c>
      <c r="J4144" s="26" t="str">
        <f t="shared" si="64"/>
        <v>點選以開啟簡介</v>
      </c>
    </row>
    <row r="4145" spans="1:10" s="91" customFormat="1" ht="60" customHeight="1">
      <c r="A4145" s="90"/>
      <c r="B4145" s="19" t="s">
        <v>29559</v>
      </c>
      <c r="C4145" s="19" t="s">
        <v>8216</v>
      </c>
      <c r="D4145" s="20" t="s">
        <v>8217</v>
      </c>
      <c r="E4145" s="19">
        <v>2012</v>
      </c>
      <c r="F4145" s="19" t="s">
        <v>11650</v>
      </c>
      <c r="G4145" s="21" t="s">
        <v>20501</v>
      </c>
      <c r="H4145" s="22" t="s">
        <v>150</v>
      </c>
      <c r="I4145" s="56">
        <v>79</v>
      </c>
      <c r="J4145" s="26" t="str">
        <f t="shared" si="64"/>
        <v>點選以開啟簡介</v>
      </c>
    </row>
    <row r="4146" spans="1:10" s="91" customFormat="1" ht="60" customHeight="1">
      <c r="A4146" s="90"/>
      <c r="B4146" s="19" t="s">
        <v>29559</v>
      </c>
      <c r="C4146" s="19" t="s">
        <v>5072</v>
      </c>
      <c r="D4146" s="20" t="s">
        <v>5073</v>
      </c>
      <c r="E4146" s="19">
        <v>2012</v>
      </c>
      <c r="F4146" s="19" t="s">
        <v>11650</v>
      </c>
      <c r="G4146" s="21" t="s">
        <v>18529</v>
      </c>
      <c r="H4146" s="22" t="s">
        <v>150</v>
      </c>
      <c r="I4146" s="56">
        <v>159</v>
      </c>
      <c r="J4146" s="26" t="str">
        <f t="shared" si="64"/>
        <v>點選以開啟簡介</v>
      </c>
    </row>
    <row r="4147" spans="1:10" s="91" customFormat="1" ht="60" customHeight="1">
      <c r="A4147" s="90"/>
      <c r="B4147" s="19" t="s">
        <v>29559</v>
      </c>
      <c r="C4147" s="19" t="s">
        <v>5074</v>
      </c>
      <c r="D4147" s="20" t="s">
        <v>5075</v>
      </c>
      <c r="E4147" s="19">
        <v>2012</v>
      </c>
      <c r="F4147" s="19" t="s">
        <v>11610</v>
      </c>
      <c r="G4147" s="21" t="s">
        <v>18530</v>
      </c>
      <c r="H4147" s="22" t="s">
        <v>150</v>
      </c>
      <c r="I4147" s="56">
        <v>69.900000000000006</v>
      </c>
      <c r="J4147" s="26" t="str">
        <f t="shared" si="64"/>
        <v>點選以開啟簡介</v>
      </c>
    </row>
    <row r="4148" spans="1:10" s="91" customFormat="1" ht="60" customHeight="1">
      <c r="A4148" s="90"/>
      <c r="B4148" s="19" t="s">
        <v>29559</v>
      </c>
      <c r="C4148" s="19"/>
      <c r="D4148" s="20" t="s">
        <v>8218</v>
      </c>
      <c r="E4148" s="19">
        <v>2012</v>
      </c>
      <c r="F4148" s="19" t="s">
        <v>11606</v>
      </c>
      <c r="G4148" s="21" t="s">
        <v>20502</v>
      </c>
      <c r="H4148" s="22" t="s">
        <v>150</v>
      </c>
      <c r="I4148" s="56">
        <v>189</v>
      </c>
      <c r="J4148" s="26" t="str">
        <f t="shared" si="64"/>
        <v>點選以開啟簡介</v>
      </c>
    </row>
    <row r="4149" spans="1:10" s="91" customFormat="1" ht="60" customHeight="1">
      <c r="A4149" s="90"/>
      <c r="B4149" s="19" t="s">
        <v>29559</v>
      </c>
      <c r="C4149" s="19" t="s">
        <v>10629</v>
      </c>
      <c r="D4149" s="20" t="s">
        <v>10630</v>
      </c>
      <c r="E4149" s="19">
        <v>2012</v>
      </c>
      <c r="F4149" s="19" t="s">
        <v>11649</v>
      </c>
      <c r="G4149" s="21" t="s">
        <v>21985</v>
      </c>
      <c r="H4149" s="22" t="s">
        <v>150</v>
      </c>
      <c r="I4149" s="56">
        <v>56</v>
      </c>
      <c r="J4149" s="26" t="str">
        <f t="shared" si="64"/>
        <v>點選以開啟簡介</v>
      </c>
    </row>
    <row r="4150" spans="1:10" s="91" customFormat="1" ht="60" customHeight="1">
      <c r="A4150" s="90"/>
      <c r="B4150" s="19" t="s">
        <v>29559</v>
      </c>
      <c r="C4150" s="19" t="s">
        <v>10631</v>
      </c>
      <c r="D4150" s="20" t="s">
        <v>10632</v>
      </c>
      <c r="E4150" s="19">
        <v>2012</v>
      </c>
      <c r="F4150" s="19" t="s">
        <v>11649</v>
      </c>
      <c r="G4150" s="21" t="s">
        <v>21986</v>
      </c>
      <c r="H4150" s="22" t="s">
        <v>150</v>
      </c>
      <c r="I4150" s="56">
        <v>69</v>
      </c>
      <c r="J4150" s="26" t="str">
        <f t="shared" si="64"/>
        <v>點選以開啟簡介</v>
      </c>
    </row>
    <row r="4151" spans="1:10" s="91" customFormat="1" ht="60" customHeight="1">
      <c r="A4151" s="90"/>
      <c r="B4151" s="19" t="s">
        <v>29559</v>
      </c>
      <c r="C4151" s="19"/>
      <c r="D4151" s="20" t="s">
        <v>10633</v>
      </c>
      <c r="E4151" s="19">
        <v>2012</v>
      </c>
      <c r="F4151" s="19" t="s">
        <v>11707</v>
      </c>
      <c r="G4151" s="21" t="s">
        <v>21987</v>
      </c>
      <c r="H4151" s="22" t="s">
        <v>150</v>
      </c>
      <c r="I4151" s="56">
        <v>58</v>
      </c>
      <c r="J4151" s="26" t="str">
        <f t="shared" si="64"/>
        <v>點選以開啟簡介</v>
      </c>
    </row>
    <row r="4152" spans="1:10" s="91" customFormat="1" ht="60" customHeight="1">
      <c r="A4152" s="90"/>
      <c r="B4152" s="19" t="s">
        <v>29559</v>
      </c>
      <c r="C4152" s="19"/>
      <c r="D4152" s="20" t="s">
        <v>6730</v>
      </c>
      <c r="E4152" s="19">
        <v>2012</v>
      </c>
      <c r="F4152" s="19" t="s">
        <v>11649</v>
      </c>
      <c r="G4152" s="21" t="s">
        <v>19589</v>
      </c>
      <c r="H4152" s="22" t="s">
        <v>150</v>
      </c>
      <c r="I4152" s="56">
        <v>74</v>
      </c>
      <c r="J4152" s="26" t="str">
        <f t="shared" si="64"/>
        <v>點選以開啟簡介</v>
      </c>
    </row>
    <row r="4153" spans="1:10" s="91" customFormat="1" ht="60" customHeight="1">
      <c r="A4153" s="90"/>
      <c r="B4153" s="19" t="s">
        <v>29559</v>
      </c>
      <c r="C4153" s="19" t="s">
        <v>3524</v>
      </c>
      <c r="D4153" s="20" t="s">
        <v>3525</v>
      </c>
      <c r="E4153" s="19">
        <v>2012</v>
      </c>
      <c r="F4153" s="19" t="s">
        <v>11608</v>
      </c>
      <c r="G4153" s="21" t="s">
        <v>17560</v>
      </c>
      <c r="H4153" s="22" t="s">
        <v>150</v>
      </c>
      <c r="I4153" s="56">
        <v>69</v>
      </c>
      <c r="J4153" s="26" t="str">
        <f t="shared" si="64"/>
        <v>點選以開啟簡介</v>
      </c>
    </row>
    <row r="4154" spans="1:10" s="91" customFormat="1" ht="60" customHeight="1">
      <c r="A4154" s="90"/>
      <c r="B4154" s="19" t="s">
        <v>29559</v>
      </c>
      <c r="C4154" s="19"/>
      <c r="D4154" s="20" t="s">
        <v>6731</v>
      </c>
      <c r="E4154" s="19">
        <v>2012</v>
      </c>
      <c r="F4154" s="19" t="s">
        <v>11649</v>
      </c>
      <c r="G4154" s="21" t="s">
        <v>19590</v>
      </c>
      <c r="H4154" s="22" t="s">
        <v>150</v>
      </c>
      <c r="I4154" s="56">
        <v>42</v>
      </c>
      <c r="J4154" s="26" t="str">
        <f t="shared" si="64"/>
        <v>點選以開啟簡介</v>
      </c>
    </row>
    <row r="4155" spans="1:10" s="91" customFormat="1" ht="60" customHeight="1">
      <c r="A4155" s="90"/>
      <c r="B4155" s="19" t="s">
        <v>29559</v>
      </c>
      <c r="C4155" s="19"/>
      <c r="D4155" s="20" t="s">
        <v>2608</v>
      </c>
      <c r="E4155" s="19">
        <v>2012</v>
      </c>
      <c r="F4155" s="19" t="s">
        <v>11647</v>
      </c>
      <c r="G4155" s="21" t="s">
        <v>17011</v>
      </c>
      <c r="H4155" s="22" t="s">
        <v>150</v>
      </c>
      <c r="I4155" s="56">
        <v>69</v>
      </c>
      <c r="J4155" s="26" t="str">
        <f t="shared" si="64"/>
        <v>點選以開啟簡介</v>
      </c>
    </row>
    <row r="4156" spans="1:10" s="91" customFormat="1" ht="60" customHeight="1">
      <c r="A4156" s="90"/>
      <c r="B4156" s="19" t="s">
        <v>29559</v>
      </c>
      <c r="C4156" s="19" t="s">
        <v>5854</v>
      </c>
      <c r="D4156" s="20" t="s">
        <v>6160</v>
      </c>
      <c r="E4156" s="19">
        <v>2012</v>
      </c>
      <c r="F4156" s="19" t="s">
        <v>11759</v>
      </c>
      <c r="G4156" s="21" t="s">
        <v>19242</v>
      </c>
      <c r="H4156" s="22" t="s">
        <v>150</v>
      </c>
      <c r="I4156" s="56">
        <v>39.950000000000003</v>
      </c>
      <c r="J4156" s="26" t="str">
        <f t="shared" si="64"/>
        <v>點選以開啟簡介</v>
      </c>
    </row>
    <row r="4157" spans="1:10" s="91" customFormat="1" ht="60" customHeight="1">
      <c r="A4157" s="90"/>
      <c r="B4157" s="19" t="s">
        <v>29559</v>
      </c>
      <c r="C4157" s="19"/>
      <c r="D4157" s="20" t="s">
        <v>5076</v>
      </c>
      <c r="E4157" s="19">
        <v>2012</v>
      </c>
      <c r="F4157" s="19" t="s">
        <v>11692</v>
      </c>
      <c r="G4157" s="21" t="s">
        <v>18531</v>
      </c>
      <c r="H4157" s="22" t="s">
        <v>150</v>
      </c>
      <c r="I4157" s="56">
        <v>46</v>
      </c>
      <c r="J4157" s="26" t="str">
        <f t="shared" si="64"/>
        <v>點選以開啟簡介</v>
      </c>
    </row>
    <row r="4158" spans="1:10" s="91" customFormat="1" ht="60" customHeight="1">
      <c r="A4158" s="90"/>
      <c r="B4158" s="19" t="s">
        <v>29559</v>
      </c>
      <c r="C4158" s="19" t="s">
        <v>10634</v>
      </c>
      <c r="D4158" s="20" t="s">
        <v>10635</v>
      </c>
      <c r="E4158" s="19">
        <v>2012</v>
      </c>
      <c r="F4158" s="19" t="s">
        <v>11649</v>
      </c>
      <c r="G4158" s="21" t="s">
        <v>21988</v>
      </c>
      <c r="H4158" s="22" t="s">
        <v>150</v>
      </c>
      <c r="I4158" s="56">
        <v>84</v>
      </c>
      <c r="J4158" s="26" t="str">
        <f t="shared" si="64"/>
        <v>點選以開啟簡介</v>
      </c>
    </row>
    <row r="4159" spans="1:10" s="91" customFormat="1" ht="60" customHeight="1">
      <c r="A4159" s="90"/>
      <c r="B4159" s="19" t="s">
        <v>29559</v>
      </c>
      <c r="C4159" s="19"/>
      <c r="D4159" s="20" t="s">
        <v>6161</v>
      </c>
      <c r="E4159" s="19">
        <v>2012</v>
      </c>
      <c r="F4159" s="19" t="s">
        <v>11710</v>
      </c>
      <c r="G4159" s="21" t="s">
        <v>19243</v>
      </c>
      <c r="H4159" s="22" t="s">
        <v>150</v>
      </c>
      <c r="I4159" s="56">
        <v>59.8</v>
      </c>
      <c r="J4159" s="26" t="str">
        <f t="shared" si="64"/>
        <v>點選以開啟簡介</v>
      </c>
    </row>
    <row r="4160" spans="1:10" s="91" customFormat="1" ht="60" customHeight="1">
      <c r="A4160" s="90"/>
      <c r="B4160" s="19" t="s">
        <v>29559</v>
      </c>
      <c r="C4160" s="19"/>
      <c r="D4160" s="20" t="s">
        <v>8219</v>
      </c>
      <c r="E4160" s="19">
        <v>2012</v>
      </c>
      <c r="F4160" s="19" t="s">
        <v>11606</v>
      </c>
      <c r="G4160" s="21" t="s">
        <v>20503</v>
      </c>
      <c r="H4160" s="22" t="s">
        <v>150</v>
      </c>
      <c r="I4160" s="56">
        <v>29.8</v>
      </c>
      <c r="J4160" s="26" t="str">
        <f t="shared" si="64"/>
        <v>點選以開啟簡介</v>
      </c>
    </row>
    <row r="4161" spans="1:10" s="91" customFormat="1" ht="60" customHeight="1">
      <c r="A4161" s="90"/>
      <c r="B4161" s="19" t="s">
        <v>29559</v>
      </c>
      <c r="C4161" s="19" t="s">
        <v>8220</v>
      </c>
      <c r="D4161" s="20" t="s">
        <v>8221</v>
      </c>
      <c r="E4161" s="19">
        <v>2012</v>
      </c>
      <c r="F4161" s="19" t="s">
        <v>11649</v>
      </c>
      <c r="G4161" s="21" t="s">
        <v>20504</v>
      </c>
      <c r="H4161" s="22" t="s">
        <v>150</v>
      </c>
      <c r="I4161" s="56">
        <v>69</v>
      </c>
      <c r="J4161" s="26" t="str">
        <f t="shared" si="64"/>
        <v>點選以開啟簡介</v>
      </c>
    </row>
    <row r="4162" spans="1:10" s="91" customFormat="1" ht="60" customHeight="1">
      <c r="A4162" s="90"/>
      <c r="B4162" s="19" t="s">
        <v>29559</v>
      </c>
      <c r="C4162" s="19" t="s">
        <v>8222</v>
      </c>
      <c r="D4162" s="20" t="s">
        <v>8223</v>
      </c>
      <c r="E4162" s="19">
        <v>2012</v>
      </c>
      <c r="F4162" s="19" t="s">
        <v>11762</v>
      </c>
      <c r="G4162" s="21" t="s">
        <v>20505</v>
      </c>
      <c r="H4162" s="22" t="s">
        <v>150</v>
      </c>
      <c r="I4162" s="56">
        <v>58</v>
      </c>
      <c r="J4162" s="26" t="str">
        <f t="shared" si="64"/>
        <v>點選以開啟簡介</v>
      </c>
    </row>
    <row r="4163" spans="1:10" s="91" customFormat="1" ht="60" customHeight="1">
      <c r="A4163" s="90"/>
      <c r="B4163" s="19" t="s">
        <v>29559</v>
      </c>
      <c r="C4163" s="19" t="s">
        <v>8224</v>
      </c>
      <c r="D4163" s="20" t="s">
        <v>8225</v>
      </c>
      <c r="E4163" s="19">
        <v>2012</v>
      </c>
      <c r="F4163" s="19" t="s">
        <v>11607</v>
      </c>
      <c r="G4163" s="21" t="s">
        <v>20506</v>
      </c>
      <c r="H4163" s="22" t="s">
        <v>150</v>
      </c>
      <c r="I4163" s="56">
        <v>29.8</v>
      </c>
      <c r="J4163" s="26" t="str">
        <f t="shared" si="64"/>
        <v>點選以開啟簡介</v>
      </c>
    </row>
    <row r="4164" spans="1:10" s="91" customFormat="1" ht="60" customHeight="1">
      <c r="A4164" s="90"/>
      <c r="B4164" s="19" t="s">
        <v>29559</v>
      </c>
      <c r="C4164" s="19" t="s">
        <v>8226</v>
      </c>
      <c r="D4164" s="20" t="s">
        <v>8227</v>
      </c>
      <c r="E4164" s="19">
        <v>2012</v>
      </c>
      <c r="F4164" s="19" t="s">
        <v>11649</v>
      </c>
      <c r="G4164" s="21" t="s">
        <v>20507</v>
      </c>
      <c r="H4164" s="22" t="s">
        <v>150</v>
      </c>
      <c r="I4164" s="56">
        <v>68</v>
      </c>
      <c r="J4164" s="26" t="str">
        <f t="shared" si="64"/>
        <v>點選以開啟簡介</v>
      </c>
    </row>
    <row r="4165" spans="1:10" s="91" customFormat="1" ht="60" customHeight="1">
      <c r="A4165" s="90"/>
      <c r="B4165" s="19" t="s">
        <v>29559</v>
      </c>
      <c r="C4165" s="19" t="s">
        <v>6732</v>
      </c>
      <c r="D4165" s="20" t="s">
        <v>6733</v>
      </c>
      <c r="E4165" s="19">
        <v>2012</v>
      </c>
      <c r="F4165" s="19" t="s">
        <v>11612</v>
      </c>
      <c r="G4165" s="21" t="s">
        <v>19591</v>
      </c>
      <c r="H4165" s="22" t="s">
        <v>150</v>
      </c>
      <c r="I4165" s="56">
        <v>59.99</v>
      </c>
      <c r="J4165" s="26" t="str">
        <f t="shared" si="64"/>
        <v>點選以開啟簡介</v>
      </c>
    </row>
    <row r="4166" spans="1:10" s="91" customFormat="1" ht="60" customHeight="1">
      <c r="A4166" s="90"/>
      <c r="B4166" s="19" t="s">
        <v>29559</v>
      </c>
      <c r="C4166" s="19" t="s">
        <v>3526</v>
      </c>
      <c r="D4166" s="20" t="s">
        <v>3527</v>
      </c>
      <c r="E4166" s="19">
        <v>2012</v>
      </c>
      <c r="F4166" s="19" t="s">
        <v>11608</v>
      </c>
      <c r="G4166" s="21" t="s">
        <v>17561</v>
      </c>
      <c r="H4166" s="22" t="s">
        <v>150</v>
      </c>
      <c r="I4166" s="56">
        <v>124</v>
      </c>
      <c r="J4166" s="26" t="str">
        <f t="shared" si="64"/>
        <v>點選以開啟簡介</v>
      </c>
    </row>
    <row r="4167" spans="1:10" s="91" customFormat="1" ht="60" customHeight="1">
      <c r="A4167" s="90"/>
      <c r="B4167" s="19" t="s">
        <v>29559</v>
      </c>
      <c r="C4167" s="19" t="s">
        <v>5077</v>
      </c>
      <c r="D4167" s="20" t="s">
        <v>5078</v>
      </c>
      <c r="E4167" s="19">
        <v>2012</v>
      </c>
      <c r="F4167" s="19" t="s">
        <v>11649</v>
      </c>
      <c r="G4167" s="21" t="s">
        <v>18532</v>
      </c>
      <c r="H4167" s="22" t="s">
        <v>150</v>
      </c>
      <c r="I4167" s="56">
        <v>39</v>
      </c>
      <c r="J4167" s="26" t="str">
        <f t="shared" si="64"/>
        <v>點選以開啟簡介</v>
      </c>
    </row>
    <row r="4168" spans="1:10" s="91" customFormat="1" ht="60" customHeight="1">
      <c r="A4168" s="90"/>
      <c r="B4168" s="19" t="s">
        <v>29559</v>
      </c>
      <c r="C4168" s="19"/>
      <c r="D4168" s="20" t="s">
        <v>5079</v>
      </c>
      <c r="E4168" s="19">
        <v>2012</v>
      </c>
      <c r="F4168" s="19" t="s">
        <v>11606</v>
      </c>
      <c r="G4168" s="21" t="s">
        <v>18533</v>
      </c>
      <c r="H4168" s="22" t="s">
        <v>150</v>
      </c>
      <c r="I4168" s="56">
        <v>199</v>
      </c>
      <c r="J4168" s="26" t="str">
        <f t="shared" si="64"/>
        <v>點選以開啟簡介</v>
      </c>
    </row>
    <row r="4169" spans="1:10" s="91" customFormat="1" ht="60" customHeight="1">
      <c r="A4169" s="90"/>
      <c r="B4169" s="19" t="s">
        <v>29559</v>
      </c>
      <c r="C4169" s="19"/>
      <c r="D4169" s="20" t="s">
        <v>3528</v>
      </c>
      <c r="E4169" s="19">
        <v>2012</v>
      </c>
      <c r="F4169" s="19" t="s">
        <v>11659</v>
      </c>
      <c r="G4169" s="21" t="s">
        <v>17562</v>
      </c>
      <c r="H4169" s="22" t="s">
        <v>150</v>
      </c>
      <c r="I4169" s="56">
        <v>409</v>
      </c>
      <c r="J4169" s="26" t="str">
        <f t="shared" si="64"/>
        <v>點選以開啟簡介</v>
      </c>
    </row>
    <row r="4170" spans="1:10" s="91" customFormat="1" ht="60" customHeight="1">
      <c r="A4170" s="90"/>
      <c r="B4170" s="19" t="s">
        <v>29559</v>
      </c>
      <c r="C4170" s="19" t="s">
        <v>5080</v>
      </c>
      <c r="D4170" s="20" t="s">
        <v>5081</v>
      </c>
      <c r="E4170" s="19">
        <v>2012</v>
      </c>
      <c r="F4170" s="19" t="s">
        <v>11734</v>
      </c>
      <c r="G4170" s="21" t="s">
        <v>18534</v>
      </c>
      <c r="H4170" s="22" t="s">
        <v>150</v>
      </c>
      <c r="I4170" s="56">
        <v>39.950000000000003</v>
      </c>
      <c r="J4170" s="26" t="str">
        <f t="shared" si="64"/>
        <v>點選以開啟簡介</v>
      </c>
    </row>
    <row r="4171" spans="1:10" s="91" customFormat="1" ht="60" customHeight="1">
      <c r="A4171" s="90"/>
      <c r="B4171" s="19" t="s">
        <v>29559</v>
      </c>
      <c r="C4171" s="19" t="s">
        <v>3529</v>
      </c>
      <c r="D4171" s="20" t="s">
        <v>3530</v>
      </c>
      <c r="E4171" s="19">
        <v>2012</v>
      </c>
      <c r="F4171" s="19" t="s">
        <v>11625</v>
      </c>
      <c r="G4171" s="21" t="s">
        <v>17563</v>
      </c>
      <c r="H4171" s="22" t="s">
        <v>150</v>
      </c>
      <c r="I4171" s="56">
        <v>39</v>
      </c>
      <c r="J4171" s="26" t="str">
        <f t="shared" ref="J4171:J4234" si="65">HYPERLINK(CONCATENATE("http://www.amazon.com/gp/search/ref=sr_adv_b/?search-alias=stripbooks&amp;unfiltered=1&amp;field-keywords=",G4171),"點選以開啟簡介")</f>
        <v>點選以開啟簡介</v>
      </c>
    </row>
    <row r="4172" spans="1:10" s="91" customFormat="1" ht="60" customHeight="1">
      <c r="A4172" s="90"/>
      <c r="B4172" s="19" t="s">
        <v>29559</v>
      </c>
      <c r="C4172" s="19" t="s">
        <v>8228</v>
      </c>
      <c r="D4172" s="20" t="s">
        <v>8229</v>
      </c>
      <c r="E4172" s="19">
        <v>2012</v>
      </c>
      <c r="F4172" s="19" t="s">
        <v>11649</v>
      </c>
      <c r="G4172" s="21" t="s">
        <v>20508</v>
      </c>
      <c r="H4172" s="22" t="s">
        <v>150</v>
      </c>
      <c r="I4172" s="56">
        <v>88</v>
      </c>
      <c r="J4172" s="26" t="str">
        <f t="shared" si="65"/>
        <v>點選以開啟簡介</v>
      </c>
    </row>
    <row r="4173" spans="1:10" s="91" customFormat="1" ht="60" customHeight="1">
      <c r="A4173" s="90"/>
      <c r="B4173" s="19" t="s">
        <v>29559</v>
      </c>
      <c r="C4173" s="19" t="s">
        <v>5082</v>
      </c>
      <c r="D4173" s="20" t="s">
        <v>5083</v>
      </c>
      <c r="E4173" s="19">
        <v>2012</v>
      </c>
      <c r="F4173" s="19" t="s">
        <v>11678</v>
      </c>
      <c r="G4173" s="21" t="s">
        <v>18535</v>
      </c>
      <c r="H4173" s="22" t="s">
        <v>150</v>
      </c>
      <c r="I4173" s="56">
        <v>34</v>
      </c>
      <c r="J4173" s="26" t="str">
        <f t="shared" si="65"/>
        <v>點選以開啟簡介</v>
      </c>
    </row>
    <row r="4174" spans="1:10" s="91" customFormat="1" ht="60" customHeight="1">
      <c r="A4174" s="90"/>
      <c r="B4174" s="19" t="s">
        <v>29559</v>
      </c>
      <c r="C4174" s="19" t="s">
        <v>10636</v>
      </c>
      <c r="D4174" s="20" t="s">
        <v>10637</v>
      </c>
      <c r="E4174" s="19">
        <v>2012</v>
      </c>
      <c r="F4174" s="19" t="s">
        <v>11707</v>
      </c>
      <c r="G4174" s="21" t="s">
        <v>21989</v>
      </c>
      <c r="H4174" s="22" t="s">
        <v>150</v>
      </c>
      <c r="I4174" s="56">
        <v>58</v>
      </c>
      <c r="J4174" s="26" t="str">
        <f t="shared" si="65"/>
        <v>點選以開啟簡介</v>
      </c>
    </row>
    <row r="4175" spans="1:10" s="91" customFormat="1" ht="60" customHeight="1">
      <c r="A4175" s="90"/>
      <c r="B4175" s="19" t="s">
        <v>29559</v>
      </c>
      <c r="C4175" s="19" t="s">
        <v>8230</v>
      </c>
      <c r="D4175" s="20" t="s">
        <v>8231</v>
      </c>
      <c r="E4175" s="19">
        <v>2012</v>
      </c>
      <c r="F4175" s="19" t="s">
        <v>11649</v>
      </c>
      <c r="G4175" s="21" t="s">
        <v>20509</v>
      </c>
      <c r="H4175" s="22" t="s">
        <v>150</v>
      </c>
      <c r="I4175" s="56">
        <v>99</v>
      </c>
      <c r="J4175" s="26" t="str">
        <f t="shared" si="65"/>
        <v>點選以開啟簡介</v>
      </c>
    </row>
    <row r="4176" spans="1:10" s="91" customFormat="1" ht="60" customHeight="1">
      <c r="A4176" s="90"/>
      <c r="B4176" s="19" t="s">
        <v>29559</v>
      </c>
      <c r="C4176" s="19"/>
      <c r="D4176" s="20" t="s">
        <v>8232</v>
      </c>
      <c r="E4176" s="19">
        <v>2012</v>
      </c>
      <c r="F4176" s="19" t="s">
        <v>11606</v>
      </c>
      <c r="G4176" s="21" t="s">
        <v>20510</v>
      </c>
      <c r="H4176" s="22" t="s">
        <v>150</v>
      </c>
      <c r="I4176" s="56">
        <v>249</v>
      </c>
      <c r="J4176" s="26" t="str">
        <f t="shared" si="65"/>
        <v>點選以開啟簡介</v>
      </c>
    </row>
    <row r="4177" spans="1:10" s="91" customFormat="1" ht="60" customHeight="1">
      <c r="A4177" s="90"/>
      <c r="B4177" s="19" t="s">
        <v>29559</v>
      </c>
      <c r="C4177" s="19"/>
      <c r="D4177" s="20" t="s">
        <v>5084</v>
      </c>
      <c r="E4177" s="19">
        <v>2012</v>
      </c>
      <c r="F4177" s="19" t="s">
        <v>11704</v>
      </c>
      <c r="G4177" s="21" t="s">
        <v>18536</v>
      </c>
      <c r="H4177" s="22" t="s">
        <v>150</v>
      </c>
      <c r="I4177" s="56">
        <v>39.799999999999997</v>
      </c>
      <c r="J4177" s="26" t="str">
        <f t="shared" si="65"/>
        <v>點選以開啟簡介</v>
      </c>
    </row>
    <row r="4178" spans="1:10" s="91" customFormat="1" ht="60" customHeight="1">
      <c r="A4178" s="90"/>
      <c r="B4178" s="19" t="s">
        <v>29559</v>
      </c>
      <c r="C4178" s="19"/>
      <c r="D4178" s="20" t="s">
        <v>5085</v>
      </c>
      <c r="E4178" s="19">
        <v>2012</v>
      </c>
      <c r="F4178" s="19" t="s">
        <v>11606</v>
      </c>
      <c r="G4178" s="21" t="s">
        <v>18537</v>
      </c>
      <c r="H4178" s="22" t="s">
        <v>150</v>
      </c>
      <c r="I4178" s="56">
        <v>99</v>
      </c>
      <c r="J4178" s="26" t="str">
        <f t="shared" si="65"/>
        <v>點選以開啟簡介</v>
      </c>
    </row>
    <row r="4179" spans="1:10" s="91" customFormat="1" ht="60" customHeight="1">
      <c r="A4179" s="90"/>
      <c r="B4179" s="19" t="s">
        <v>29559</v>
      </c>
      <c r="C4179" s="19" t="s">
        <v>5086</v>
      </c>
      <c r="D4179" s="20" t="s">
        <v>5087</v>
      </c>
      <c r="E4179" s="19">
        <v>2012</v>
      </c>
      <c r="F4179" s="19" t="s">
        <v>11714</v>
      </c>
      <c r="G4179" s="21" t="s">
        <v>18538</v>
      </c>
      <c r="H4179" s="22" t="s">
        <v>150</v>
      </c>
      <c r="I4179" s="56">
        <v>59.8</v>
      </c>
      <c r="J4179" s="26" t="str">
        <f t="shared" si="65"/>
        <v>點選以開啟簡介</v>
      </c>
    </row>
    <row r="4180" spans="1:10" s="91" customFormat="1" ht="60" customHeight="1">
      <c r="A4180" s="90"/>
      <c r="B4180" s="19" t="s">
        <v>29559</v>
      </c>
      <c r="C4180" s="19" t="s">
        <v>5088</v>
      </c>
      <c r="D4180" s="20" t="s">
        <v>5089</v>
      </c>
      <c r="E4180" s="19">
        <v>2012</v>
      </c>
      <c r="F4180" s="19" t="s">
        <v>11606</v>
      </c>
      <c r="G4180" s="21" t="s">
        <v>18539</v>
      </c>
      <c r="H4180" s="22" t="s">
        <v>150</v>
      </c>
      <c r="I4180" s="56">
        <v>69</v>
      </c>
      <c r="J4180" s="26" t="str">
        <f t="shared" si="65"/>
        <v>點選以開啟簡介</v>
      </c>
    </row>
    <row r="4181" spans="1:10" s="91" customFormat="1" ht="60" customHeight="1">
      <c r="A4181" s="90"/>
      <c r="B4181" s="19" t="s">
        <v>29559</v>
      </c>
      <c r="C4181" s="19"/>
      <c r="D4181" s="20" t="s">
        <v>5090</v>
      </c>
      <c r="E4181" s="19">
        <v>2012</v>
      </c>
      <c r="F4181" s="19" t="s">
        <v>11607</v>
      </c>
      <c r="G4181" s="21" t="s">
        <v>18540</v>
      </c>
      <c r="H4181" s="22" t="s">
        <v>150</v>
      </c>
      <c r="I4181" s="56">
        <v>98</v>
      </c>
      <c r="J4181" s="26" t="str">
        <f t="shared" si="65"/>
        <v>點選以開啟簡介</v>
      </c>
    </row>
    <row r="4182" spans="1:10" s="91" customFormat="1" ht="60" customHeight="1">
      <c r="A4182" s="90"/>
      <c r="B4182" s="19" t="s">
        <v>29559</v>
      </c>
      <c r="C4182" s="19" t="s">
        <v>5091</v>
      </c>
      <c r="D4182" s="20" t="s">
        <v>5092</v>
      </c>
      <c r="E4182" s="19">
        <v>2012</v>
      </c>
      <c r="F4182" s="19" t="s">
        <v>11654</v>
      </c>
      <c r="G4182" s="21" t="s">
        <v>18541</v>
      </c>
      <c r="H4182" s="22" t="s">
        <v>150</v>
      </c>
      <c r="I4182" s="56">
        <v>34.9</v>
      </c>
      <c r="J4182" s="26" t="str">
        <f t="shared" si="65"/>
        <v>點選以開啟簡介</v>
      </c>
    </row>
    <row r="4183" spans="1:10" s="91" customFormat="1" ht="60" customHeight="1">
      <c r="A4183" s="90"/>
      <c r="B4183" s="19" t="s">
        <v>29559</v>
      </c>
      <c r="C4183" s="19"/>
      <c r="D4183" s="20" t="s">
        <v>5093</v>
      </c>
      <c r="E4183" s="19">
        <v>2012</v>
      </c>
      <c r="F4183" s="19" t="s">
        <v>11606</v>
      </c>
      <c r="G4183" s="21" t="s">
        <v>18542</v>
      </c>
      <c r="H4183" s="22" t="s">
        <v>150</v>
      </c>
      <c r="I4183" s="56">
        <v>239</v>
      </c>
      <c r="J4183" s="26" t="str">
        <f t="shared" si="65"/>
        <v>點選以開啟簡介</v>
      </c>
    </row>
    <row r="4184" spans="1:10" s="91" customFormat="1" ht="60" customHeight="1">
      <c r="A4184" s="90"/>
      <c r="B4184" s="19" t="s">
        <v>29559</v>
      </c>
      <c r="C4184" s="19"/>
      <c r="D4184" s="20" t="s">
        <v>3531</v>
      </c>
      <c r="E4184" s="19">
        <v>2012</v>
      </c>
      <c r="F4184" s="19" t="s">
        <v>11606</v>
      </c>
      <c r="G4184" s="21" t="s">
        <v>17564</v>
      </c>
      <c r="H4184" s="22" t="s">
        <v>150</v>
      </c>
      <c r="I4184" s="56">
        <v>129</v>
      </c>
      <c r="J4184" s="26" t="str">
        <f t="shared" si="65"/>
        <v>點選以開啟簡介</v>
      </c>
    </row>
    <row r="4185" spans="1:10" s="91" customFormat="1" ht="60" customHeight="1">
      <c r="A4185" s="90"/>
      <c r="B4185" s="19" t="s">
        <v>29559</v>
      </c>
      <c r="C4185" s="19"/>
      <c r="D4185" s="20" t="s">
        <v>11489</v>
      </c>
      <c r="E4185" s="19">
        <v>2012</v>
      </c>
      <c r="F4185" s="19" t="s">
        <v>11606</v>
      </c>
      <c r="G4185" s="21" t="s">
        <v>22544</v>
      </c>
      <c r="H4185" s="22" t="s">
        <v>150</v>
      </c>
      <c r="I4185" s="56">
        <v>139</v>
      </c>
      <c r="J4185" s="26" t="str">
        <f t="shared" si="65"/>
        <v>點選以開啟簡介</v>
      </c>
    </row>
    <row r="4186" spans="1:10" s="91" customFormat="1" ht="60" customHeight="1">
      <c r="A4186" s="90"/>
      <c r="B4186" s="19" t="s">
        <v>29559</v>
      </c>
      <c r="C4186" s="19" t="s">
        <v>7186</v>
      </c>
      <c r="D4186" s="20" t="s">
        <v>8233</v>
      </c>
      <c r="E4186" s="19">
        <v>2012</v>
      </c>
      <c r="F4186" s="19" t="s">
        <v>11660</v>
      </c>
      <c r="G4186" s="21" t="s">
        <v>20511</v>
      </c>
      <c r="H4186" s="22" t="s">
        <v>150</v>
      </c>
      <c r="I4186" s="56">
        <v>34.799999999999997</v>
      </c>
      <c r="J4186" s="26" t="str">
        <f t="shared" si="65"/>
        <v>點選以開啟簡介</v>
      </c>
    </row>
    <row r="4187" spans="1:10" s="91" customFormat="1" ht="60" customHeight="1">
      <c r="A4187" s="90"/>
      <c r="B4187" s="19" t="s">
        <v>29559</v>
      </c>
      <c r="C4187" s="19"/>
      <c r="D4187" s="20" t="s">
        <v>11490</v>
      </c>
      <c r="E4187" s="19">
        <v>2012</v>
      </c>
      <c r="F4187" s="19" t="s">
        <v>11602</v>
      </c>
      <c r="G4187" s="21" t="s">
        <v>22545</v>
      </c>
      <c r="H4187" s="22" t="s">
        <v>150</v>
      </c>
      <c r="I4187" s="56">
        <v>49.99</v>
      </c>
      <c r="J4187" s="26" t="str">
        <f t="shared" si="65"/>
        <v>點選以開啟簡介</v>
      </c>
    </row>
    <row r="4188" spans="1:10" s="91" customFormat="1" ht="60" customHeight="1">
      <c r="A4188" s="90"/>
      <c r="B4188" s="19" t="s">
        <v>29559</v>
      </c>
      <c r="C4188" s="19" t="s">
        <v>2609</v>
      </c>
      <c r="D4188" s="20" t="s">
        <v>2610</v>
      </c>
      <c r="E4188" s="19">
        <v>2012</v>
      </c>
      <c r="F4188" s="19" t="s">
        <v>11610</v>
      </c>
      <c r="G4188" s="21" t="s">
        <v>17012</v>
      </c>
      <c r="H4188" s="22" t="s">
        <v>150</v>
      </c>
      <c r="I4188" s="56">
        <v>86</v>
      </c>
      <c r="J4188" s="26" t="str">
        <f t="shared" si="65"/>
        <v>點選以開啟簡介</v>
      </c>
    </row>
    <row r="4189" spans="1:10" s="91" customFormat="1" ht="60" customHeight="1">
      <c r="A4189" s="90"/>
      <c r="B4189" s="19" t="s">
        <v>29559</v>
      </c>
      <c r="C4189" s="19"/>
      <c r="D4189" s="20" t="s">
        <v>10638</v>
      </c>
      <c r="E4189" s="19">
        <v>2012</v>
      </c>
      <c r="F4189" s="19" t="s">
        <v>11707</v>
      </c>
      <c r="G4189" s="21" t="s">
        <v>21990</v>
      </c>
      <c r="H4189" s="22" t="s">
        <v>150</v>
      </c>
      <c r="I4189" s="56">
        <v>68</v>
      </c>
      <c r="J4189" s="26" t="str">
        <f t="shared" si="65"/>
        <v>點選以開啟簡介</v>
      </c>
    </row>
    <row r="4190" spans="1:10" s="91" customFormat="1" ht="60" customHeight="1">
      <c r="A4190" s="90"/>
      <c r="B4190" s="19" t="s">
        <v>29559</v>
      </c>
      <c r="C4190" s="19" t="s">
        <v>6162</v>
      </c>
      <c r="D4190" s="20" t="s">
        <v>6163</v>
      </c>
      <c r="E4190" s="19">
        <v>2012</v>
      </c>
      <c r="F4190" s="19" t="s">
        <v>11707</v>
      </c>
      <c r="G4190" s="21" t="s">
        <v>19244</v>
      </c>
      <c r="H4190" s="22" t="s">
        <v>150</v>
      </c>
      <c r="I4190" s="56">
        <v>35</v>
      </c>
      <c r="J4190" s="26" t="str">
        <f t="shared" si="65"/>
        <v>點選以開啟簡介</v>
      </c>
    </row>
    <row r="4191" spans="1:10" s="91" customFormat="1" ht="60" customHeight="1">
      <c r="A4191" s="90"/>
      <c r="B4191" s="19" t="s">
        <v>29559</v>
      </c>
      <c r="C4191" s="19" t="s">
        <v>6164</v>
      </c>
      <c r="D4191" s="20" t="s">
        <v>6165</v>
      </c>
      <c r="E4191" s="19">
        <v>2012</v>
      </c>
      <c r="F4191" s="19" t="s">
        <v>11612</v>
      </c>
      <c r="G4191" s="21" t="s">
        <v>19245</v>
      </c>
      <c r="H4191" s="22" t="s">
        <v>150</v>
      </c>
      <c r="I4191" s="56">
        <v>28.95</v>
      </c>
      <c r="J4191" s="26" t="str">
        <f t="shared" si="65"/>
        <v>點選以開啟簡介</v>
      </c>
    </row>
    <row r="4192" spans="1:10" s="91" customFormat="1" ht="60" customHeight="1">
      <c r="A4192" s="90"/>
      <c r="B4192" s="19" t="s">
        <v>29559</v>
      </c>
      <c r="C4192" s="19" t="s">
        <v>8234</v>
      </c>
      <c r="D4192" s="20" t="s">
        <v>8235</v>
      </c>
      <c r="E4192" s="19">
        <v>2012</v>
      </c>
      <c r="F4192" s="19" t="s">
        <v>11660</v>
      </c>
      <c r="G4192" s="21" t="s">
        <v>20512</v>
      </c>
      <c r="H4192" s="22" t="s">
        <v>150</v>
      </c>
      <c r="I4192" s="56">
        <v>49.9</v>
      </c>
      <c r="J4192" s="26" t="str">
        <f t="shared" si="65"/>
        <v>點選以開啟簡介</v>
      </c>
    </row>
    <row r="4193" spans="1:10" s="91" customFormat="1" ht="60" customHeight="1">
      <c r="A4193" s="90"/>
      <c r="B4193" s="19" t="s">
        <v>29559</v>
      </c>
      <c r="C4193" s="19" t="s">
        <v>10639</v>
      </c>
      <c r="D4193" s="20" t="s">
        <v>10640</v>
      </c>
      <c r="E4193" s="19">
        <v>2012</v>
      </c>
      <c r="F4193" s="19" t="s">
        <v>11649</v>
      </c>
      <c r="G4193" s="21" t="s">
        <v>21991</v>
      </c>
      <c r="H4193" s="22" t="s">
        <v>150</v>
      </c>
      <c r="I4193" s="56">
        <v>49</v>
      </c>
      <c r="J4193" s="26" t="str">
        <f t="shared" si="65"/>
        <v>點選以開啟簡介</v>
      </c>
    </row>
    <row r="4194" spans="1:10" s="91" customFormat="1" ht="60" customHeight="1">
      <c r="A4194" s="90"/>
      <c r="B4194" s="19" t="s">
        <v>29559</v>
      </c>
      <c r="C4194" s="19" t="s">
        <v>5094</v>
      </c>
      <c r="D4194" s="20" t="s">
        <v>5095</v>
      </c>
      <c r="E4194" s="19">
        <v>2012</v>
      </c>
      <c r="F4194" s="19" t="s">
        <v>11623</v>
      </c>
      <c r="G4194" s="21" t="s">
        <v>18543</v>
      </c>
      <c r="H4194" s="22" t="s">
        <v>150</v>
      </c>
      <c r="I4194" s="56">
        <v>28</v>
      </c>
      <c r="J4194" s="26" t="str">
        <f t="shared" si="65"/>
        <v>點選以開啟簡介</v>
      </c>
    </row>
    <row r="4195" spans="1:10" s="91" customFormat="1" ht="60" customHeight="1">
      <c r="A4195" s="90"/>
      <c r="B4195" s="19" t="s">
        <v>29559</v>
      </c>
      <c r="C4195" s="19"/>
      <c r="D4195" s="20" t="s">
        <v>2611</v>
      </c>
      <c r="E4195" s="19">
        <v>2012</v>
      </c>
      <c r="F4195" s="19" t="s">
        <v>11647</v>
      </c>
      <c r="G4195" s="21" t="s">
        <v>17013</v>
      </c>
      <c r="H4195" s="22" t="s">
        <v>150</v>
      </c>
      <c r="I4195" s="56">
        <v>219</v>
      </c>
      <c r="J4195" s="26" t="str">
        <f t="shared" si="65"/>
        <v>點選以開啟簡介</v>
      </c>
    </row>
    <row r="4196" spans="1:10" s="91" customFormat="1" ht="60" customHeight="1">
      <c r="A4196" s="90"/>
      <c r="B4196" s="19" t="s">
        <v>29559</v>
      </c>
      <c r="C4196" s="19"/>
      <c r="D4196" s="20" t="s">
        <v>6166</v>
      </c>
      <c r="E4196" s="19">
        <v>2012</v>
      </c>
      <c r="F4196" s="19" t="s">
        <v>11758</v>
      </c>
      <c r="G4196" s="21" t="s">
        <v>19246</v>
      </c>
      <c r="H4196" s="22" t="s">
        <v>150</v>
      </c>
      <c r="I4196" s="56">
        <v>56.99</v>
      </c>
      <c r="J4196" s="26" t="str">
        <f t="shared" si="65"/>
        <v>點選以開啟簡介</v>
      </c>
    </row>
    <row r="4197" spans="1:10" s="91" customFormat="1" ht="60" customHeight="1">
      <c r="A4197" s="90"/>
      <c r="B4197" s="19" t="s">
        <v>29559</v>
      </c>
      <c r="C4197" s="19"/>
      <c r="D4197" s="20" t="s">
        <v>8236</v>
      </c>
      <c r="E4197" s="19">
        <v>2012</v>
      </c>
      <c r="F4197" s="19" t="s">
        <v>11606</v>
      </c>
      <c r="G4197" s="21" t="s">
        <v>20513</v>
      </c>
      <c r="H4197" s="22" t="s">
        <v>150</v>
      </c>
      <c r="I4197" s="56">
        <v>322</v>
      </c>
      <c r="J4197" s="26" t="str">
        <f t="shared" si="65"/>
        <v>點選以開啟簡介</v>
      </c>
    </row>
    <row r="4198" spans="1:10" s="91" customFormat="1" ht="60" customHeight="1">
      <c r="A4198" s="90"/>
      <c r="B4198" s="19" t="s">
        <v>29559</v>
      </c>
      <c r="C4198" s="19" t="s">
        <v>10641</v>
      </c>
      <c r="D4198" s="20" t="s">
        <v>10642</v>
      </c>
      <c r="E4198" s="19">
        <v>2012</v>
      </c>
      <c r="F4198" s="19" t="s">
        <v>11649</v>
      </c>
      <c r="G4198" s="21" t="s">
        <v>21992</v>
      </c>
      <c r="H4198" s="22" t="s">
        <v>150</v>
      </c>
      <c r="I4198" s="56">
        <v>59</v>
      </c>
      <c r="J4198" s="26" t="str">
        <f t="shared" si="65"/>
        <v>點選以開啟簡介</v>
      </c>
    </row>
    <row r="4199" spans="1:10" s="91" customFormat="1" ht="60" customHeight="1">
      <c r="A4199" s="90"/>
      <c r="B4199" s="19" t="s">
        <v>29559</v>
      </c>
      <c r="C4199" s="19" t="s">
        <v>8237</v>
      </c>
      <c r="D4199" s="20" t="s">
        <v>8238</v>
      </c>
      <c r="E4199" s="19">
        <v>2012</v>
      </c>
      <c r="F4199" s="19" t="s">
        <v>11606</v>
      </c>
      <c r="G4199" s="21" t="s">
        <v>20514</v>
      </c>
      <c r="H4199" s="22" t="s">
        <v>150</v>
      </c>
      <c r="I4199" s="56">
        <v>199</v>
      </c>
      <c r="J4199" s="26" t="str">
        <f t="shared" si="65"/>
        <v>點選以開啟簡介</v>
      </c>
    </row>
    <row r="4200" spans="1:10" s="91" customFormat="1" ht="60" customHeight="1">
      <c r="A4200" s="90"/>
      <c r="B4200" s="19" t="s">
        <v>29559</v>
      </c>
      <c r="C4200" s="19" t="s">
        <v>3826</v>
      </c>
      <c r="D4200" s="20" t="s">
        <v>6167</v>
      </c>
      <c r="E4200" s="19">
        <v>2012</v>
      </c>
      <c r="F4200" s="19" t="s">
        <v>11606</v>
      </c>
      <c r="G4200" s="21" t="s">
        <v>19247</v>
      </c>
      <c r="H4200" s="22" t="s">
        <v>150</v>
      </c>
      <c r="I4200" s="56">
        <v>59</v>
      </c>
      <c r="J4200" s="26" t="str">
        <f t="shared" si="65"/>
        <v>點選以開啟簡介</v>
      </c>
    </row>
    <row r="4201" spans="1:10" s="91" customFormat="1" ht="60" customHeight="1">
      <c r="A4201" s="90"/>
      <c r="B4201" s="19" t="s">
        <v>29559</v>
      </c>
      <c r="C4201" s="19"/>
      <c r="D4201" s="20" t="s">
        <v>6168</v>
      </c>
      <c r="E4201" s="19">
        <v>2012</v>
      </c>
      <c r="F4201" s="19" t="s">
        <v>11759</v>
      </c>
      <c r="G4201" s="21" t="s">
        <v>19248</v>
      </c>
      <c r="H4201" s="22" t="s">
        <v>150</v>
      </c>
      <c r="I4201" s="56">
        <v>29.95</v>
      </c>
      <c r="J4201" s="26" t="str">
        <f t="shared" si="65"/>
        <v>點選以開啟簡介</v>
      </c>
    </row>
    <row r="4202" spans="1:10" s="91" customFormat="1" ht="60" customHeight="1">
      <c r="A4202" s="90"/>
      <c r="B4202" s="19" t="s">
        <v>29559</v>
      </c>
      <c r="C4202" s="19" t="s">
        <v>8239</v>
      </c>
      <c r="D4202" s="20" t="s">
        <v>8240</v>
      </c>
      <c r="E4202" s="19">
        <v>2012</v>
      </c>
      <c r="F4202" s="19" t="s">
        <v>11606</v>
      </c>
      <c r="G4202" s="21" t="s">
        <v>20515</v>
      </c>
      <c r="H4202" s="22" t="s">
        <v>150</v>
      </c>
      <c r="I4202" s="56">
        <v>39</v>
      </c>
      <c r="J4202" s="26" t="str">
        <f t="shared" si="65"/>
        <v>點選以開啟簡介</v>
      </c>
    </row>
    <row r="4203" spans="1:10" s="91" customFormat="1" ht="60" customHeight="1">
      <c r="A4203" s="90"/>
      <c r="B4203" s="19" t="s">
        <v>29559</v>
      </c>
      <c r="C4203" s="19" t="s">
        <v>5096</v>
      </c>
      <c r="D4203" s="20" t="s">
        <v>5097</v>
      </c>
      <c r="E4203" s="19">
        <v>2012</v>
      </c>
      <c r="F4203" s="19" t="s">
        <v>11632</v>
      </c>
      <c r="G4203" s="21" t="s">
        <v>18544</v>
      </c>
      <c r="H4203" s="22" t="s">
        <v>150</v>
      </c>
      <c r="I4203" s="56">
        <v>98</v>
      </c>
      <c r="J4203" s="26" t="str">
        <f t="shared" si="65"/>
        <v>點選以開啟簡介</v>
      </c>
    </row>
    <row r="4204" spans="1:10" s="91" customFormat="1" ht="60" customHeight="1">
      <c r="A4204" s="90"/>
      <c r="B4204" s="19" t="s">
        <v>29559</v>
      </c>
      <c r="C4204" s="19"/>
      <c r="D4204" s="20" t="s">
        <v>10643</v>
      </c>
      <c r="E4204" s="19">
        <v>2012</v>
      </c>
      <c r="F4204" s="19" t="s">
        <v>11665</v>
      </c>
      <c r="G4204" s="21" t="s">
        <v>21993</v>
      </c>
      <c r="H4204" s="22" t="s">
        <v>150</v>
      </c>
      <c r="I4204" s="56">
        <v>192.6</v>
      </c>
      <c r="J4204" s="26" t="str">
        <f t="shared" si="65"/>
        <v>點選以開啟簡介</v>
      </c>
    </row>
    <row r="4205" spans="1:10" s="91" customFormat="1" ht="60" customHeight="1">
      <c r="A4205" s="90"/>
      <c r="B4205" s="19" t="s">
        <v>29559</v>
      </c>
      <c r="C4205" s="19"/>
      <c r="D4205" s="20" t="s">
        <v>3532</v>
      </c>
      <c r="E4205" s="19">
        <v>2012</v>
      </c>
      <c r="F4205" s="19" t="s">
        <v>11649</v>
      </c>
      <c r="G4205" s="21" t="s">
        <v>17565</v>
      </c>
      <c r="H4205" s="22" t="s">
        <v>150</v>
      </c>
      <c r="I4205" s="56">
        <v>188</v>
      </c>
      <c r="J4205" s="26" t="str">
        <f t="shared" si="65"/>
        <v>點選以開啟簡介</v>
      </c>
    </row>
    <row r="4206" spans="1:10" s="91" customFormat="1" ht="60" customHeight="1">
      <c r="A4206" s="90"/>
      <c r="B4206" s="19" t="s">
        <v>29559</v>
      </c>
      <c r="C4206" s="19" t="s">
        <v>8854</v>
      </c>
      <c r="D4206" s="20" t="s">
        <v>10644</v>
      </c>
      <c r="E4206" s="19">
        <v>2012</v>
      </c>
      <c r="F4206" s="19" t="s">
        <v>11658</v>
      </c>
      <c r="G4206" s="21" t="s">
        <v>21994</v>
      </c>
      <c r="H4206" s="22" t="s">
        <v>150</v>
      </c>
      <c r="I4206" s="56">
        <v>37</v>
      </c>
      <c r="J4206" s="26" t="str">
        <f t="shared" si="65"/>
        <v>點選以開啟簡介</v>
      </c>
    </row>
    <row r="4207" spans="1:10" s="91" customFormat="1" ht="60" customHeight="1">
      <c r="A4207" s="90"/>
      <c r="B4207" s="19" t="s">
        <v>29559</v>
      </c>
      <c r="C4207" s="19" t="s">
        <v>2612</v>
      </c>
      <c r="D4207" s="20" t="s">
        <v>2613</v>
      </c>
      <c r="E4207" s="19">
        <v>2012</v>
      </c>
      <c r="F4207" s="19" t="s">
        <v>11652</v>
      </c>
      <c r="G4207" s="21" t="s">
        <v>17014</v>
      </c>
      <c r="H4207" s="22" t="s">
        <v>150</v>
      </c>
      <c r="I4207" s="56">
        <v>74</v>
      </c>
      <c r="J4207" s="26" t="str">
        <f t="shared" si="65"/>
        <v>點選以開啟簡介</v>
      </c>
    </row>
    <row r="4208" spans="1:10" s="91" customFormat="1" ht="60" customHeight="1">
      <c r="A4208" s="90"/>
      <c r="B4208" s="19" t="s">
        <v>29559</v>
      </c>
      <c r="C4208" s="19" t="s">
        <v>8241</v>
      </c>
      <c r="D4208" s="20" t="s">
        <v>8242</v>
      </c>
      <c r="E4208" s="19">
        <v>2012</v>
      </c>
      <c r="F4208" s="19" t="s">
        <v>11618</v>
      </c>
      <c r="G4208" s="21" t="s">
        <v>20516</v>
      </c>
      <c r="H4208" s="22" t="s">
        <v>150</v>
      </c>
      <c r="I4208" s="56">
        <v>49</v>
      </c>
      <c r="J4208" s="26" t="str">
        <f t="shared" si="65"/>
        <v>點選以開啟簡介</v>
      </c>
    </row>
    <row r="4209" spans="1:10" s="91" customFormat="1" ht="60" customHeight="1">
      <c r="A4209" s="90"/>
      <c r="B4209" s="19" t="s">
        <v>29559</v>
      </c>
      <c r="C4209" s="19" t="s">
        <v>2614</v>
      </c>
      <c r="D4209" s="20" t="s">
        <v>2615</v>
      </c>
      <c r="E4209" s="19">
        <v>2012</v>
      </c>
      <c r="F4209" s="19" t="s">
        <v>11659</v>
      </c>
      <c r="G4209" s="21" t="s">
        <v>17015</v>
      </c>
      <c r="H4209" s="22" t="s">
        <v>150</v>
      </c>
      <c r="I4209" s="56">
        <v>74.95</v>
      </c>
      <c r="J4209" s="26" t="str">
        <f t="shared" si="65"/>
        <v>點選以開啟簡介</v>
      </c>
    </row>
    <row r="4210" spans="1:10" s="91" customFormat="1" ht="60" customHeight="1">
      <c r="A4210" s="90"/>
      <c r="B4210" s="19" t="s">
        <v>29559</v>
      </c>
      <c r="C4210" s="19" t="s">
        <v>8243</v>
      </c>
      <c r="D4210" s="20" t="s">
        <v>8244</v>
      </c>
      <c r="E4210" s="19">
        <v>2012</v>
      </c>
      <c r="F4210" s="19" t="s">
        <v>11649</v>
      </c>
      <c r="G4210" s="21" t="s">
        <v>20517</v>
      </c>
      <c r="H4210" s="22" t="s">
        <v>150</v>
      </c>
      <c r="I4210" s="56">
        <v>72</v>
      </c>
      <c r="J4210" s="26" t="str">
        <f t="shared" si="65"/>
        <v>點選以開啟簡介</v>
      </c>
    </row>
    <row r="4211" spans="1:10" s="91" customFormat="1" ht="60" customHeight="1">
      <c r="A4211" s="90"/>
      <c r="B4211" s="19" t="s">
        <v>29559</v>
      </c>
      <c r="C4211" s="19" t="s">
        <v>8245</v>
      </c>
      <c r="D4211" s="20" t="s">
        <v>8246</v>
      </c>
      <c r="E4211" s="19">
        <v>2012</v>
      </c>
      <c r="F4211" s="19" t="s">
        <v>11608</v>
      </c>
      <c r="G4211" s="21" t="s">
        <v>20518</v>
      </c>
      <c r="H4211" s="22" t="s">
        <v>150</v>
      </c>
      <c r="I4211" s="56">
        <v>79</v>
      </c>
      <c r="J4211" s="26" t="str">
        <f t="shared" si="65"/>
        <v>點選以開啟簡介</v>
      </c>
    </row>
    <row r="4212" spans="1:10" s="91" customFormat="1" ht="60" customHeight="1">
      <c r="A4212" s="90"/>
      <c r="B4212" s="19" t="s">
        <v>29559</v>
      </c>
      <c r="C4212" s="19"/>
      <c r="D4212" s="20" t="s">
        <v>6734</v>
      </c>
      <c r="E4212" s="19">
        <v>2012</v>
      </c>
      <c r="F4212" s="19" t="s">
        <v>11612</v>
      </c>
      <c r="G4212" s="21" t="s">
        <v>19592</v>
      </c>
      <c r="H4212" s="22" t="s">
        <v>150</v>
      </c>
      <c r="I4212" s="56">
        <v>79.95</v>
      </c>
      <c r="J4212" s="26" t="str">
        <f t="shared" si="65"/>
        <v>點選以開啟簡介</v>
      </c>
    </row>
    <row r="4213" spans="1:10" s="91" customFormat="1" ht="60" customHeight="1">
      <c r="A4213" s="90"/>
      <c r="B4213" s="19" t="s">
        <v>29559</v>
      </c>
      <c r="C4213" s="19" t="s">
        <v>3533</v>
      </c>
      <c r="D4213" s="20" t="s">
        <v>3534</v>
      </c>
      <c r="E4213" s="19">
        <v>2012</v>
      </c>
      <c r="F4213" s="19" t="s">
        <v>11649</v>
      </c>
      <c r="G4213" s="21" t="s">
        <v>17566</v>
      </c>
      <c r="H4213" s="22" t="s">
        <v>150</v>
      </c>
      <c r="I4213" s="56">
        <v>58</v>
      </c>
      <c r="J4213" s="26" t="str">
        <f t="shared" si="65"/>
        <v>點選以開啟簡介</v>
      </c>
    </row>
    <row r="4214" spans="1:10" s="91" customFormat="1" ht="60" customHeight="1">
      <c r="A4214" s="90"/>
      <c r="B4214" s="19" t="s">
        <v>29559</v>
      </c>
      <c r="C4214" s="19" t="s">
        <v>6735</v>
      </c>
      <c r="D4214" s="20" t="s">
        <v>6736</v>
      </c>
      <c r="E4214" s="19">
        <v>2012</v>
      </c>
      <c r="F4214" s="19" t="s">
        <v>11602</v>
      </c>
      <c r="G4214" s="21" t="s">
        <v>19593</v>
      </c>
      <c r="H4214" s="22" t="s">
        <v>150</v>
      </c>
      <c r="I4214" s="56">
        <v>29.95</v>
      </c>
      <c r="J4214" s="26" t="str">
        <f t="shared" si="65"/>
        <v>點選以開啟簡介</v>
      </c>
    </row>
    <row r="4215" spans="1:10" s="91" customFormat="1" ht="60" customHeight="1">
      <c r="A4215" s="90"/>
      <c r="B4215" s="19" t="s">
        <v>29559</v>
      </c>
      <c r="C4215" s="19"/>
      <c r="D4215" s="20" t="s">
        <v>10645</v>
      </c>
      <c r="E4215" s="19">
        <v>2012</v>
      </c>
      <c r="F4215" s="19" t="s">
        <v>11676</v>
      </c>
      <c r="G4215" s="21" t="s">
        <v>21995</v>
      </c>
      <c r="H4215" s="22" t="s">
        <v>150</v>
      </c>
      <c r="I4215" s="56">
        <v>79.989999999999995</v>
      </c>
      <c r="J4215" s="26" t="str">
        <f t="shared" si="65"/>
        <v>點選以開啟簡介</v>
      </c>
    </row>
    <row r="4216" spans="1:10" s="91" customFormat="1" ht="60" customHeight="1">
      <c r="A4216" s="90"/>
      <c r="B4216" s="19" t="s">
        <v>29559</v>
      </c>
      <c r="C4216" s="19" t="s">
        <v>6737</v>
      </c>
      <c r="D4216" s="20" t="s">
        <v>6738</v>
      </c>
      <c r="E4216" s="19">
        <v>2012</v>
      </c>
      <c r="F4216" s="19" t="s">
        <v>11649</v>
      </c>
      <c r="G4216" s="21" t="s">
        <v>19594</v>
      </c>
      <c r="H4216" s="22" t="s">
        <v>150</v>
      </c>
      <c r="I4216" s="56">
        <v>108</v>
      </c>
      <c r="J4216" s="26" t="str">
        <f t="shared" si="65"/>
        <v>點選以開啟簡介</v>
      </c>
    </row>
    <row r="4217" spans="1:10" s="91" customFormat="1" ht="60" customHeight="1">
      <c r="A4217" s="90"/>
      <c r="B4217" s="19" t="s">
        <v>29559</v>
      </c>
      <c r="C4217" s="19" t="s">
        <v>8247</v>
      </c>
      <c r="D4217" s="20" t="s">
        <v>8248</v>
      </c>
      <c r="E4217" s="19">
        <v>2012</v>
      </c>
      <c r="F4217" s="19" t="s">
        <v>11610</v>
      </c>
      <c r="G4217" s="21" t="s">
        <v>20519</v>
      </c>
      <c r="H4217" s="22" t="s">
        <v>150</v>
      </c>
      <c r="I4217" s="56">
        <v>119.9</v>
      </c>
      <c r="J4217" s="26" t="str">
        <f t="shared" si="65"/>
        <v>點選以開啟簡介</v>
      </c>
    </row>
    <row r="4218" spans="1:10" s="91" customFormat="1" ht="60" customHeight="1">
      <c r="A4218" s="90"/>
      <c r="B4218" s="19" t="s">
        <v>29559</v>
      </c>
      <c r="C4218" s="19" t="s">
        <v>11491</v>
      </c>
      <c r="D4218" s="20" t="s">
        <v>11492</v>
      </c>
      <c r="E4218" s="19">
        <v>2012</v>
      </c>
      <c r="F4218" s="19" t="s">
        <v>11651</v>
      </c>
      <c r="G4218" s="21" t="s">
        <v>22546</v>
      </c>
      <c r="H4218" s="22" t="s">
        <v>150</v>
      </c>
      <c r="I4218" s="56">
        <v>29</v>
      </c>
      <c r="J4218" s="26" t="str">
        <f t="shared" si="65"/>
        <v>點選以開啟簡介</v>
      </c>
    </row>
    <row r="4219" spans="1:10" s="91" customFormat="1" ht="60" customHeight="1">
      <c r="A4219" s="90"/>
      <c r="B4219" s="19" t="s">
        <v>29559</v>
      </c>
      <c r="C4219" s="19" t="s">
        <v>5098</v>
      </c>
      <c r="D4219" s="20" t="s">
        <v>5099</v>
      </c>
      <c r="E4219" s="19">
        <v>2012</v>
      </c>
      <c r="F4219" s="19" t="s">
        <v>11606</v>
      </c>
      <c r="G4219" s="21" t="s">
        <v>18545</v>
      </c>
      <c r="H4219" s="22" t="s">
        <v>150</v>
      </c>
      <c r="I4219" s="56">
        <v>59</v>
      </c>
      <c r="J4219" s="26" t="str">
        <f t="shared" si="65"/>
        <v>點選以開啟簡介</v>
      </c>
    </row>
    <row r="4220" spans="1:10" s="91" customFormat="1" ht="60" customHeight="1">
      <c r="A4220" s="90"/>
      <c r="B4220" s="19" t="s">
        <v>29559</v>
      </c>
      <c r="C4220" s="19" t="s">
        <v>8249</v>
      </c>
      <c r="D4220" s="20" t="s">
        <v>8250</v>
      </c>
      <c r="E4220" s="19">
        <v>2012</v>
      </c>
      <c r="F4220" s="19" t="s">
        <v>11649</v>
      </c>
      <c r="G4220" s="21" t="s">
        <v>20520</v>
      </c>
      <c r="H4220" s="22" t="s">
        <v>150</v>
      </c>
      <c r="I4220" s="56">
        <v>149</v>
      </c>
      <c r="J4220" s="26" t="str">
        <f t="shared" si="65"/>
        <v>點選以開啟簡介</v>
      </c>
    </row>
    <row r="4221" spans="1:10" s="91" customFormat="1" ht="60" customHeight="1">
      <c r="A4221" s="90"/>
      <c r="B4221" s="19" t="s">
        <v>29559</v>
      </c>
      <c r="C4221" s="19" t="s">
        <v>5100</v>
      </c>
      <c r="D4221" s="20" t="s">
        <v>5101</v>
      </c>
      <c r="E4221" s="19">
        <v>2012</v>
      </c>
      <c r="F4221" s="19" t="s">
        <v>11603</v>
      </c>
      <c r="G4221" s="21" t="s">
        <v>18546</v>
      </c>
      <c r="H4221" s="22" t="s">
        <v>150</v>
      </c>
      <c r="I4221" s="56">
        <v>34.9</v>
      </c>
      <c r="J4221" s="26" t="str">
        <f t="shared" si="65"/>
        <v>點選以開啟簡介</v>
      </c>
    </row>
    <row r="4222" spans="1:10" s="91" customFormat="1" ht="60" customHeight="1">
      <c r="A4222" s="90"/>
      <c r="B4222" s="19" t="s">
        <v>29559</v>
      </c>
      <c r="C4222" s="19" t="s">
        <v>5102</v>
      </c>
      <c r="D4222" s="20" t="s">
        <v>5103</v>
      </c>
      <c r="E4222" s="19">
        <v>2012</v>
      </c>
      <c r="F4222" s="19" t="s">
        <v>11649</v>
      </c>
      <c r="G4222" s="21" t="s">
        <v>18547</v>
      </c>
      <c r="H4222" s="22" t="s">
        <v>150</v>
      </c>
      <c r="I4222" s="56">
        <v>64</v>
      </c>
      <c r="J4222" s="26" t="str">
        <f t="shared" si="65"/>
        <v>點選以開啟簡介</v>
      </c>
    </row>
    <row r="4223" spans="1:10" s="91" customFormat="1" ht="60" customHeight="1">
      <c r="A4223" s="90"/>
      <c r="B4223" s="19" t="s">
        <v>29559</v>
      </c>
      <c r="C4223" s="19" t="s">
        <v>3535</v>
      </c>
      <c r="D4223" s="20" t="s">
        <v>3536</v>
      </c>
      <c r="E4223" s="19">
        <v>2012</v>
      </c>
      <c r="F4223" s="19" t="s">
        <v>11608</v>
      </c>
      <c r="G4223" s="21" t="s">
        <v>17567</v>
      </c>
      <c r="H4223" s="22" t="s">
        <v>150</v>
      </c>
      <c r="I4223" s="56">
        <v>64</v>
      </c>
      <c r="J4223" s="26" t="str">
        <f t="shared" si="65"/>
        <v>點選以開啟簡介</v>
      </c>
    </row>
    <row r="4224" spans="1:10" s="91" customFormat="1" ht="60" customHeight="1">
      <c r="A4224" s="90"/>
      <c r="B4224" s="19" t="s">
        <v>29559</v>
      </c>
      <c r="C4224" s="19" t="s">
        <v>2616</v>
      </c>
      <c r="D4224" s="20" t="s">
        <v>2617</v>
      </c>
      <c r="E4224" s="19">
        <v>2012</v>
      </c>
      <c r="F4224" s="19" t="s">
        <v>11670</v>
      </c>
      <c r="G4224" s="21" t="s">
        <v>17016</v>
      </c>
      <c r="H4224" s="22" t="s">
        <v>150</v>
      </c>
      <c r="I4224" s="56">
        <v>49.9</v>
      </c>
      <c r="J4224" s="26" t="str">
        <f t="shared" si="65"/>
        <v>點選以開啟簡介</v>
      </c>
    </row>
    <row r="4225" spans="1:10" s="91" customFormat="1" ht="60" customHeight="1">
      <c r="A4225" s="90"/>
      <c r="B4225" s="19" t="s">
        <v>29559</v>
      </c>
      <c r="C4225" s="19" t="s">
        <v>8251</v>
      </c>
      <c r="D4225" s="20" t="s">
        <v>8252</v>
      </c>
      <c r="E4225" s="19">
        <v>2012</v>
      </c>
      <c r="F4225" s="19" t="s">
        <v>11608</v>
      </c>
      <c r="G4225" s="21" t="s">
        <v>20521</v>
      </c>
      <c r="H4225" s="22" t="s">
        <v>150</v>
      </c>
      <c r="I4225" s="56">
        <v>34</v>
      </c>
      <c r="J4225" s="26" t="str">
        <f t="shared" si="65"/>
        <v>點選以開啟簡介</v>
      </c>
    </row>
    <row r="4226" spans="1:10" s="91" customFormat="1" ht="60" customHeight="1">
      <c r="A4226" s="90"/>
      <c r="B4226" s="19" t="s">
        <v>29559</v>
      </c>
      <c r="C4226" s="19"/>
      <c r="D4226" s="20" t="s">
        <v>2208</v>
      </c>
      <c r="E4226" s="19">
        <v>2012</v>
      </c>
      <c r="F4226" s="19" t="s">
        <v>11618</v>
      </c>
      <c r="G4226" s="21" t="s">
        <v>16756</v>
      </c>
      <c r="H4226" s="22" t="s">
        <v>150</v>
      </c>
      <c r="I4226" s="56">
        <v>39.799999999999997</v>
      </c>
      <c r="J4226" s="26" t="str">
        <f t="shared" si="65"/>
        <v>點選以開啟簡介</v>
      </c>
    </row>
    <row r="4227" spans="1:10" s="91" customFormat="1" ht="60" customHeight="1">
      <c r="A4227" s="90"/>
      <c r="B4227" s="19" t="s">
        <v>29559</v>
      </c>
      <c r="C4227" s="19"/>
      <c r="D4227" s="20" t="s">
        <v>10646</v>
      </c>
      <c r="E4227" s="19">
        <v>2012</v>
      </c>
      <c r="F4227" s="19" t="s">
        <v>11665</v>
      </c>
      <c r="G4227" s="21" t="s">
        <v>21996</v>
      </c>
      <c r="H4227" s="22" t="s">
        <v>150</v>
      </c>
      <c r="I4227" s="56">
        <v>52.53</v>
      </c>
      <c r="J4227" s="26" t="str">
        <f t="shared" si="65"/>
        <v>點選以開啟簡介</v>
      </c>
    </row>
    <row r="4228" spans="1:10" s="91" customFormat="1" ht="60" customHeight="1">
      <c r="A4228" s="90"/>
      <c r="B4228" s="19" t="s">
        <v>29559</v>
      </c>
      <c r="C4228" s="19" t="s">
        <v>10647</v>
      </c>
      <c r="D4228" s="20" t="s">
        <v>10648</v>
      </c>
      <c r="E4228" s="19">
        <v>2012</v>
      </c>
      <c r="F4228" s="19" t="s">
        <v>11665</v>
      </c>
      <c r="G4228" s="21" t="s">
        <v>21997</v>
      </c>
      <c r="H4228" s="22" t="s">
        <v>150</v>
      </c>
      <c r="I4228" s="56">
        <v>33.07</v>
      </c>
      <c r="J4228" s="26" t="str">
        <f t="shared" si="65"/>
        <v>點選以開啟簡介</v>
      </c>
    </row>
    <row r="4229" spans="1:10" s="91" customFormat="1" ht="60" customHeight="1">
      <c r="A4229" s="90"/>
      <c r="B4229" s="19" t="s">
        <v>29559</v>
      </c>
      <c r="C4229" s="19" t="s">
        <v>8253</v>
      </c>
      <c r="D4229" s="20" t="s">
        <v>8254</v>
      </c>
      <c r="E4229" s="19">
        <v>2012</v>
      </c>
      <c r="F4229" s="19" t="s">
        <v>11610</v>
      </c>
      <c r="G4229" s="21" t="s">
        <v>20522</v>
      </c>
      <c r="H4229" s="22" t="s">
        <v>150</v>
      </c>
      <c r="I4229" s="56">
        <v>86</v>
      </c>
      <c r="J4229" s="26" t="str">
        <f t="shared" si="65"/>
        <v>點選以開啟簡介</v>
      </c>
    </row>
    <row r="4230" spans="1:10" s="91" customFormat="1" ht="60" customHeight="1">
      <c r="A4230" s="90"/>
      <c r="B4230" s="19" t="s">
        <v>29559</v>
      </c>
      <c r="C4230" s="19" t="s">
        <v>8255</v>
      </c>
      <c r="D4230" s="20" t="s">
        <v>8256</v>
      </c>
      <c r="E4230" s="19">
        <v>2012</v>
      </c>
      <c r="F4230" s="19" t="s">
        <v>11649</v>
      </c>
      <c r="G4230" s="21" t="s">
        <v>20523</v>
      </c>
      <c r="H4230" s="22" t="s">
        <v>150</v>
      </c>
      <c r="I4230" s="56">
        <v>27.5</v>
      </c>
      <c r="J4230" s="26" t="str">
        <f t="shared" si="65"/>
        <v>點選以開啟簡介</v>
      </c>
    </row>
    <row r="4231" spans="1:10" s="91" customFormat="1" ht="60" customHeight="1">
      <c r="A4231" s="90"/>
      <c r="B4231" s="19" t="s">
        <v>29559</v>
      </c>
      <c r="C4231" s="19" t="s">
        <v>8257</v>
      </c>
      <c r="D4231" s="20" t="s">
        <v>8258</v>
      </c>
      <c r="E4231" s="19">
        <v>2012</v>
      </c>
      <c r="F4231" s="19" t="s">
        <v>11620</v>
      </c>
      <c r="G4231" s="21" t="s">
        <v>20524</v>
      </c>
      <c r="H4231" s="22" t="s">
        <v>150</v>
      </c>
      <c r="I4231" s="56">
        <v>59</v>
      </c>
      <c r="J4231" s="26" t="str">
        <f t="shared" si="65"/>
        <v>點選以開啟簡介</v>
      </c>
    </row>
    <row r="4232" spans="1:10" s="91" customFormat="1" ht="60" customHeight="1">
      <c r="A4232" s="90"/>
      <c r="B4232" s="19" t="s">
        <v>29559</v>
      </c>
      <c r="C4232" s="19" t="s">
        <v>11493</v>
      </c>
      <c r="D4232" s="20" t="s">
        <v>11494</v>
      </c>
      <c r="E4232" s="19">
        <v>2012</v>
      </c>
      <c r="F4232" s="19" t="s">
        <v>11620</v>
      </c>
      <c r="G4232" s="21" t="s">
        <v>22547</v>
      </c>
      <c r="H4232" s="22" t="s">
        <v>150</v>
      </c>
      <c r="I4232" s="56">
        <v>49.95</v>
      </c>
      <c r="J4232" s="26" t="str">
        <f t="shared" si="65"/>
        <v>點選以開啟簡介</v>
      </c>
    </row>
    <row r="4233" spans="1:10" s="91" customFormat="1" ht="60" customHeight="1">
      <c r="A4233" s="90"/>
      <c r="B4233" s="19" t="s">
        <v>29559</v>
      </c>
      <c r="C4233" s="19" t="s">
        <v>10649</v>
      </c>
      <c r="D4233" s="20" t="s">
        <v>10650</v>
      </c>
      <c r="E4233" s="19">
        <v>2012</v>
      </c>
      <c r="F4233" s="19" t="s">
        <v>11650</v>
      </c>
      <c r="G4233" s="21" t="s">
        <v>21998</v>
      </c>
      <c r="H4233" s="22" t="s">
        <v>150</v>
      </c>
      <c r="I4233" s="56">
        <v>39</v>
      </c>
      <c r="J4233" s="26" t="str">
        <f t="shared" si="65"/>
        <v>點選以開啟簡介</v>
      </c>
    </row>
    <row r="4234" spans="1:10" s="91" customFormat="1" ht="60" customHeight="1">
      <c r="A4234" s="90"/>
      <c r="B4234" s="19" t="s">
        <v>29559</v>
      </c>
      <c r="C4234" s="19" t="s">
        <v>5104</v>
      </c>
      <c r="D4234" s="20" t="s">
        <v>5105</v>
      </c>
      <c r="E4234" s="19">
        <v>2012</v>
      </c>
      <c r="F4234" s="19" t="s">
        <v>11720</v>
      </c>
      <c r="G4234" s="21" t="s">
        <v>18548</v>
      </c>
      <c r="H4234" s="22" t="s">
        <v>150</v>
      </c>
      <c r="I4234" s="56">
        <v>39.950000000000003</v>
      </c>
      <c r="J4234" s="26" t="str">
        <f t="shared" si="65"/>
        <v>點選以開啟簡介</v>
      </c>
    </row>
    <row r="4235" spans="1:10" s="91" customFormat="1" ht="60" customHeight="1">
      <c r="A4235" s="90"/>
      <c r="B4235" s="19" t="s">
        <v>29559</v>
      </c>
      <c r="C4235" s="19"/>
      <c r="D4235" s="20" t="s">
        <v>11495</v>
      </c>
      <c r="E4235" s="19">
        <v>2012</v>
      </c>
      <c r="F4235" s="19" t="s">
        <v>11606</v>
      </c>
      <c r="G4235" s="21" t="s">
        <v>22548</v>
      </c>
      <c r="H4235" s="22" t="s">
        <v>150</v>
      </c>
      <c r="I4235" s="56">
        <v>35</v>
      </c>
      <c r="J4235" s="26" t="str">
        <f t="shared" ref="J4235:J4298" si="66">HYPERLINK(CONCATENATE("http://www.amazon.com/gp/search/ref=sr_adv_b/?search-alias=stripbooks&amp;unfiltered=1&amp;field-keywords=",G4235),"點選以開啟簡介")</f>
        <v>點選以開啟簡介</v>
      </c>
    </row>
    <row r="4236" spans="1:10" s="91" customFormat="1" ht="60" customHeight="1">
      <c r="A4236" s="90"/>
      <c r="B4236" s="19" t="s">
        <v>29559</v>
      </c>
      <c r="C4236" s="19" t="s">
        <v>8259</v>
      </c>
      <c r="D4236" s="20" t="s">
        <v>8260</v>
      </c>
      <c r="E4236" s="19">
        <v>2012</v>
      </c>
      <c r="F4236" s="19" t="s">
        <v>11697</v>
      </c>
      <c r="G4236" s="21" t="s">
        <v>20525</v>
      </c>
      <c r="H4236" s="22" t="s">
        <v>150</v>
      </c>
      <c r="I4236" s="56">
        <v>48</v>
      </c>
      <c r="J4236" s="26" t="str">
        <f t="shared" si="66"/>
        <v>點選以開啟簡介</v>
      </c>
    </row>
    <row r="4237" spans="1:10" s="91" customFormat="1" ht="60" customHeight="1">
      <c r="A4237" s="90"/>
      <c r="B4237" s="19" t="s">
        <v>29559</v>
      </c>
      <c r="C4237" s="19" t="s">
        <v>8261</v>
      </c>
      <c r="D4237" s="20" t="s">
        <v>8262</v>
      </c>
      <c r="E4237" s="19">
        <v>2012</v>
      </c>
      <c r="F4237" s="19" t="s">
        <v>11649</v>
      </c>
      <c r="G4237" s="21" t="s">
        <v>20526</v>
      </c>
      <c r="H4237" s="22" t="s">
        <v>150</v>
      </c>
      <c r="I4237" s="56">
        <v>89</v>
      </c>
      <c r="J4237" s="26" t="str">
        <f t="shared" si="66"/>
        <v>點選以開啟簡介</v>
      </c>
    </row>
    <row r="4238" spans="1:10" s="91" customFormat="1" ht="60" customHeight="1">
      <c r="A4238" s="90"/>
      <c r="B4238" s="19" t="s">
        <v>29559</v>
      </c>
      <c r="C4238" s="19"/>
      <c r="D4238" s="20" t="s">
        <v>3537</v>
      </c>
      <c r="E4238" s="19">
        <v>2012</v>
      </c>
      <c r="F4238" s="19" t="s">
        <v>11608</v>
      </c>
      <c r="G4238" s="21" t="s">
        <v>17568</v>
      </c>
      <c r="H4238" s="22" t="s">
        <v>150</v>
      </c>
      <c r="I4238" s="56">
        <v>64</v>
      </c>
      <c r="J4238" s="26" t="str">
        <f t="shared" si="66"/>
        <v>點選以開啟簡介</v>
      </c>
    </row>
    <row r="4239" spans="1:10" s="91" customFormat="1" ht="60" customHeight="1">
      <c r="A4239" s="90"/>
      <c r="B4239" s="19" t="s">
        <v>29559</v>
      </c>
      <c r="C4239" s="19" t="s">
        <v>5106</v>
      </c>
      <c r="D4239" s="20" t="s">
        <v>5107</v>
      </c>
      <c r="E4239" s="19">
        <v>2012</v>
      </c>
      <c r="F4239" s="19" t="s">
        <v>11649</v>
      </c>
      <c r="G4239" s="21" t="s">
        <v>18549</v>
      </c>
      <c r="H4239" s="22" t="s">
        <v>150</v>
      </c>
      <c r="I4239" s="56">
        <v>149</v>
      </c>
      <c r="J4239" s="26" t="str">
        <f t="shared" si="66"/>
        <v>點選以開啟簡介</v>
      </c>
    </row>
    <row r="4240" spans="1:10" s="91" customFormat="1" ht="60" customHeight="1">
      <c r="A4240" s="90"/>
      <c r="B4240" s="19" t="s">
        <v>29559</v>
      </c>
      <c r="C4240" s="19" t="s">
        <v>10651</v>
      </c>
      <c r="D4240" s="20" t="s">
        <v>10652</v>
      </c>
      <c r="E4240" s="19">
        <v>2012</v>
      </c>
      <c r="F4240" s="19" t="s">
        <v>11649</v>
      </c>
      <c r="G4240" s="21" t="s">
        <v>21999</v>
      </c>
      <c r="H4240" s="22" t="s">
        <v>150</v>
      </c>
      <c r="I4240" s="56">
        <v>69</v>
      </c>
      <c r="J4240" s="26" t="str">
        <f t="shared" si="66"/>
        <v>點選以開啟簡介</v>
      </c>
    </row>
    <row r="4241" spans="1:10" s="91" customFormat="1" ht="60" customHeight="1">
      <c r="A4241" s="90"/>
      <c r="B4241" s="19" t="s">
        <v>29559</v>
      </c>
      <c r="C4241" s="19" t="s">
        <v>2618</v>
      </c>
      <c r="D4241" s="20" t="s">
        <v>2619</v>
      </c>
      <c r="E4241" s="19">
        <v>2012</v>
      </c>
      <c r="F4241" s="19" t="s">
        <v>11610</v>
      </c>
      <c r="G4241" s="21" t="s">
        <v>17017</v>
      </c>
      <c r="H4241" s="22" t="s">
        <v>150</v>
      </c>
      <c r="I4241" s="56">
        <v>89.9</v>
      </c>
      <c r="J4241" s="26" t="str">
        <f t="shared" si="66"/>
        <v>點選以開啟簡介</v>
      </c>
    </row>
    <row r="4242" spans="1:10" s="91" customFormat="1" ht="60" customHeight="1">
      <c r="A4242" s="90"/>
      <c r="B4242" s="19" t="s">
        <v>29559</v>
      </c>
      <c r="C4242" s="19" t="s">
        <v>2620</v>
      </c>
      <c r="D4242" s="20" t="s">
        <v>2621</v>
      </c>
      <c r="E4242" s="19">
        <v>2012</v>
      </c>
      <c r="F4242" s="19" t="s">
        <v>11665</v>
      </c>
      <c r="G4242" s="21" t="s">
        <v>17018</v>
      </c>
      <c r="H4242" s="22" t="s">
        <v>150</v>
      </c>
      <c r="I4242" s="56">
        <v>52.04</v>
      </c>
      <c r="J4242" s="26" t="str">
        <f t="shared" si="66"/>
        <v>點選以開啟簡介</v>
      </c>
    </row>
    <row r="4243" spans="1:10" s="91" customFormat="1" ht="60" customHeight="1">
      <c r="A4243" s="90"/>
      <c r="B4243" s="19" t="s">
        <v>29559</v>
      </c>
      <c r="C4243" s="19" t="s">
        <v>8263</v>
      </c>
      <c r="D4243" s="20" t="s">
        <v>8264</v>
      </c>
      <c r="E4243" s="19">
        <v>2012</v>
      </c>
      <c r="F4243" s="19" t="s">
        <v>11659</v>
      </c>
      <c r="G4243" s="21" t="s">
        <v>20527</v>
      </c>
      <c r="H4243" s="22" t="s">
        <v>150</v>
      </c>
      <c r="I4243" s="56">
        <v>119.95</v>
      </c>
      <c r="J4243" s="26" t="str">
        <f t="shared" si="66"/>
        <v>點選以開啟簡介</v>
      </c>
    </row>
    <row r="4244" spans="1:10" s="91" customFormat="1" ht="60" customHeight="1">
      <c r="A4244" s="90"/>
      <c r="B4244" s="19" t="s">
        <v>29559</v>
      </c>
      <c r="C4244" s="19"/>
      <c r="D4244" s="20" t="s">
        <v>10653</v>
      </c>
      <c r="E4244" s="19">
        <v>2012</v>
      </c>
      <c r="F4244" s="19" t="s">
        <v>11649</v>
      </c>
      <c r="G4244" s="21" t="s">
        <v>22000</v>
      </c>
      <c r="H4244" s="22" t="s">
        <v>150</v>
      </c>
      <c r="I4244" s="56">
        <v>74</v>
      </c>
      <c r="J4244" s="26" t="str">
        <f t="shared" si="66"/>
        <v>點選以開啟簡介</v>
      </c>
    </row>
    <row r="4245" spans="1:10" s="91" customFormat="1" ht="60" customHeight="1">
      <c r="A4245" s="90"/>
      <c r="B4245" s="19" t="s">
        <v>29559</v>
      </c>
      <c r="C4245" s="19" t="s">
        <v>10654</v>
      </c>
      <c r="D4245" s="20" t="s">
        <v>10655</v>
      </c>
      <c r="E4245" s="19">
        <v>2012</v>
      </c>
      <c r="F4245" s="19" t="s">
        <v>11647</v>
      </c>
      <c r="G4245" s="21" t="s">
        <v>22001</v>
      </c>
      <c r="H4245" s="22" t="s">
        <v>150</v>
      </c>
      <c r="I4245" s="56">
        <v>49</v>
      </c>
      <c r="J4245" s="26" t="str">
        <f t="shared" si="66"/>
        <v>點選以開啟簡介</v>
      </c>
    </row>
    <row r="4246" spans="1:10" s="91" customFormat="1" ht="60" customHeight="1">
      <c r="A4246" s="90"/>
      <c r="B4246" s="19" t="s">
        <v>29559</v>
      </c>
      <c r="C4246" s="19" t="s">
        <v>6169</v>
      </c>
      <c r="D4246" s="20" t="s">
        <v>6170</v>
      </c>
      <c r="E4246" s="19">
        <v>2012</v>
      </c>
      <c r="F4246" s="19" t="s">
        <v>11602</v>
      </c>
      <c r="G4246" s="21" t="s">
        <v>19249</v>
      </c>
      <c r="H4246" s="22" t="s">
        <v>150</v>
      </c>
      <c r="I4246" s="56">
        <v>74.989999999999995</v>
      </c>
      <c r="J4246" s="26" t="str">
        <f t="shared" si="66"/>
        <v>點選以開啟簡介</v>
      </c>
    </row>
    <row r="4247" spans="1:10" s="91" customFormat="1" ht="60" customHeight="1">
      <c r="A4247" s="90"/>
      <c r="B4247" s="19" t="s">
        <v>29559</v>
      </c>
      <c r="C4247" s="19" t="s">
        <v>6739</v>
      </c>
      <c r="D4247" s="20" t="s">
        <v>6740</v>
      </c>
      <c r="E4247" s="19">
        <v>2012</v>
      </c>
      <c r="F4247" s="19" t="s">
        <v>11608</v>
      </c>
      <c r="G4247" s="21" t="s">
        <v>19595</v>
      </c>
      <c r="H4247" s="22" t="s">
        <v>150</v>
      </c>
      <c r="I4247" s="56">
        <v>114</v>
      </c>
      <c r="J4247" s="26" t="str">
        <f t="shared" si="66"/>
        <v>點選以開啟簡介</v>
      </c>
    </row>
    <row r="4248" spans="1:10" s="91" customFormat="1" ht="60" customHeight="1">
      <c r="A4248" s="90"/>
      <c r="B4248" s="19" t="s">
        <v>29559</v>
      </c>
      <c r="C4248" s="19" t="s">
        <v>8265</v>
      </c>
      <c r="D4248" s="20" t="s">
        <v>8266</v>
      </c>
      <c r="E4248" s="19">
        <v>2012</v>
      </c>
      <c r="F4248" s="19" t="s">
        <v>11609</v>
      </c>
      <c r="G4248" s="21" t="s">
        <v>20528</v>
      </c>
      <c r="H4248" s="22" t="s">
        <v>150</v>
      </c>
      <c r="I4248" s="56">
        <v>98</v>
      </c>
      <c r="J4248" s="26" t="str">
        <f t="shared" si="66"/>
        <v>點選以開啟簡介</v>
      </c>
    </row>
    <row r="4249" spans="1:10" s="91" customFormat="1" ht="60" customHeight="1">
      <c r="A4249" s="90"/>
      <c r="B4249" s="19" t="s">
        <v>29559</v>
      </c>
      <c r="C4249" s="19"/>
      <c r="D4249" s="20" t="s">
        <v>2622</v>
      </c>
      <c r="E4249" s="19">
        <v>2012</v>
      </c>
      <c r="F4249" s="19" t="s">
        <v>11642</v>
      </c>
      <c r="G4249" s="21" t="s">
        <v>17019</v>
      </c>
      <c r="H4249" s="22" t="s">
        <v>150</v>
      </c>
      <c r="I4249" s="56">
        <v>49</v>
      </c>
      <c r="J4249" s="26" t="str">
        <f t="shared" si="66"/>
        <v>點選以開啟簡介</v>
      </c>
    </row>
    <row r="4250" spans="1:10" s="91" customFormat="1" ht="60" customHeight="1">
      <c r="A4250" s="90"/>
      <c r="B4250" s="19" t="s">
        <v>29559</v>
      </c>
      <c r="C4250" s="19" t="s">
        <v>10656</v>
      </c>
      <c r="D4250" s="20" t="s">
        <v>10657</v>
      </c>
      <c r="E4250" s="19">
        <v>2012</v>
      </c>
      <c r="F4250" s="19" t="s">
        <v>11707</v>
      </c>
      <c r="G4250" s="21" t="s">
        <v>22002</v>
      </c>
      <c r="H4250" s="22" t="s">
        <v>150</v>
      </c>
      <c r="I4250" s="56">
        <v>48</v>
      </c>
      <c r="J4250" s="26" t="str">
        <f t="shared" si="66"/>
        <v>點選以開啟簡介</v>
      </c>
    </row>
    <row r="4251" spans="1:10" s="91" customFormat="1" ht="60" customHeight="1">
      <c r="A4251" s="90"/>
      <c r="B4251" s="19" t="s">
        <v>29559</v>
      </c>
      <c r="C4251" s="19" t="s">
        <v>5108</v>
      </c>
      <c r="D4251" s="20" t="s">
        <v>5109</v>
      </c>
      <c r="E4251" s="19">
        <v>2012</v>
      </c>
      <c r="F4251" s="19" t="s">
        <v>11610</v>
      </c>
      <c r="G4251" s="21" t="s">
        <v>18550</v>
      </c>
      <c r="H4251" s="22" t="s">
        <v>150</v>
      </c>
      <c r="I4251" s="56">
        <v>78</v>
      </c>
      <c r="J4251" s="26" t="str">
        <f t="shared" si="66"/>
        <v>點選以開啟簡介</v>
      </c>
    </row>
    <row r="4252" spans="1:10" s="91" customFormat="1" ht="60" customHeight="1">
      <c r="A4252" s="90"/>
      <c r="B4252" s="19" t="s">
        <v>29559</v>
      </c>
      <c r="C4252" s="19"/>
      <c r="D4252" s="20" t="s">
        <v>5110</v>
      </c>
      <c r="E4252" s="19">
        <v>2012</v>
      </c>
      <c r="F4252" s="19" t="s">
        <v>11606</v>
      </c>
      <c r="G4252" s="21" t="s">
        <v>18551</v>
      </c>
      <c r="H4252" s="22" t="s">
        <v>150</v>
      </c>
      <c r="I4252" s="56">
        <v>79</v>
      </c>
      <c r="J4252" s="26" t="str">
        <f t="shared" si="66"/>
        <v>點選以開啟簡介</v>
      </c>
    </row>
    <row r="4253" spans="1:10" s="91" customFormat="1" ht="60" customHeight="1">
      <c r="A4253" s="90"/>
      <c r="B4253" s="19" t="s">
        <v>29559</v>
      </c>
      <c r="C4253" s="19" t="s">
        <v>5111</v>
      </c>
      <c r="D4253" s="20" t="s">
        <v>5112</v>
      </c>
      <c r="E4253" s="19">
        <v>2012</v>
      </c>
      <c r="F4253" s="19" t="s">
        <v>11626</v>
      </c>
      <c r="G4253" s="21" t="s">
        <v>18552</v>
      </c>
      <c r="H4253" s="22" t="s">
        <v>150</v>
      </c>
      <c r="I4253" s="56">
        <v>96.25</v>
      </c>
      <c r="J4253" s="26" t="str">
        <f t="shared" si="66"/>
        <v>點選以開啟簡介</v>
      </c>
    </row>
    <row r="4254" spans="1:10" s="91" customFormat="1" ht="60" customHeight="1">
      <c r="A4254" s="90"/>
      <c r="B4254" s="19" t="s">
        <v>29559</v>
      </c>
      <c r="C4254" s="19" t="s">
        <v>10658</v>
      </c>
      <c r="D4254" s="20" t="s">
        <v>10659</v>
      </c>
      <c r="E4254" s="19">
        <v>2012</v>
      </c>
      <c r="F4254" s="19" t="s">
        <v>11610</v>
      </c>
      <c r="G4254" s="21" t="s">
        <v>22003</v>
      </c>
      <c r="H4254" s="22" t="s">
        <v>150</v>
      </c>
      <c r="I4254" s="56">
        <v>89.9</v>
      </c>
      <c r="J4254" s="26" t="str">
        <f t="shared" si="66"/>
        <v>點選以開啟簡介</v>
      </c>
    </row>
    <row r="4255" spans="1:10" s="91" customFormat="1" ht="60" customHeight="1">
      <c r="A4255" s="90"/>
      <c r="B4255" s="19" t="s">
        <v>29559</v>
      </c>
      <c r="C4255" s="19" t="s">
        <v>10660</v>
      </c>
      <c r="D4255" s="20" t="s">
        <v>10661</v>
      </c>
      <c r="E4255" s="19">
        <v>2012</v>
      </c>
      <c r="F4255" s="19" t="s">
        <v>11649</v>
      </c>
      <c r="G4255" s="21" t="s">
        <v>22004</v>
      </c>
      <c r="H4255" s="22" t="s">
        <v>150</v>
      </c>
      <c r="I4255" s="56">
        <v>39</v>
      </c>
      <c r="J4255" s="26" t="str">
        <f t="shared" si="66"/>
        <v>點選以開啟簡介</v>
      </c>
    </row>
    <row r="4256" spans="1:10" s="91" customFormat="1" ht="60" customHeight="1">
      <c r="A4256" s="90"/>
      <c r="B4256" s="19" t="s">
        <v>29559</v>
      </c>
      <c r="C4256" s="19"/>
      <c r="D4256" s="20" t="s">
        <v>8267</v>
      </c>
      <c r="E4256" s="19">
        <v>2012</v>
      </c>
      <c r="F4256" s="19" t="s">
        <v>11606</v>
      </c>
      <c r="G4256" s="21" t="s">
        <v>20529</v>
      </c>
      <c r="H4256" s="22" t="s">
        <v>150</v>
      </c>
      <c r="I4256" s="56">
        <v>109</v>
      </c>
      <c r="J4256" s="26" t="str">
        <f t="shared" si="66"/>
        <v>點選以開啟簡介</v>
      </c>
    </row>
    <row r="4257" spans="1:10" s="91" customFormat="1" ht="60" customHeight="1">
      <c r="A4257" s="90"/>
      <c r="B4257" s="19" t="s">
        <v>29559</v>
      </c>
      <c r="C4257" s="19" t="s">
        <v>5113</v>
      </c>
      <c r="D4257" s="20" t="s">
        <v>5114</v>
      </c>
      <c r="E4257" s="19">
        <v>2012</v>
      </c>
      <c r="F4257" s="19" t="s">
        <v>11618</v>
      </c>
      <c r="G4257" s="21" t="s">
        <v>18553</v>
      </c>
      <c r="H4257" s="22" t="s">
        <v>150</v>
      </c>
      <c r="I4257" s="56">
        <v>39.799999999999997</v>
      </c>
      <c r="J4257" s="26" t="str">
        <f t="shared" si="66"/>
        <v>點選以開啟簡介</v>
      </c>
    </row>
    <row r="4258" spans="1:10" s="91" customFormat="1" ht="60" customHeight="1">
      <c r="A4258" s="90"/>
      <c r="B4258" s="19" t="s">
        <v>29559</v>
      </c>
      <c r="C4258" s="19"/>
      <c r="D4258" s="20" t="s">
        <v>8268</v>
      </c>
      <c r="E4258" s="19">
        <v>2012</v>
      </c>
      <c r="F4258" s="19" t="s">
        <v>11657</v>
      </c>
      <c r="G4258" s="21" t="s">
        <v>20530</v>
      </c>
      <c r="H4258" s="22" t="s">
        <v>150</v>
      </c>
      <c r="I4258" s="56">
        <v>109</v>
      </c>
      <c r="J4258" s="26" t="str">
        <f t="shared" si="66"/>
        <v>點選以開啟簡介</v>
      </c>
    </row>
    <row r="4259" spans="1:10" s="91" customFormat="1" ht="60" customHeight="1">
      <c r="A4259" s="90"/>
      <c r="B4259" s="19" t="s">
        <v>29559</v>
      </c>
      <c r="C4259" s="19" t="s">
        <v>10662</v>
      </c>
      <c r="D4259" s="20" t="s">
        <v>10663</v>
      </c>
      <c r="E4259" s="19">
        <v>2012</v>
      </c>
      <c r="F4259" s="19" t="s">
        <v>11649</v>
      </c>
      <c r="G4259" s="21" t="s">
        <v>22005</v>
      </c>
      <c r="H4259" s="22" t="s">
        <v>150</v>
      </c>
      <c r="I4259" s="56">
        <v>62</v>
      </c>
      <c r="J4259" s="26" t="str">
        <f t="shared" si="66"/>
        <v>點選以開啟簡介</v>
      </c>
    </row>
    <row r="4260" spans="1:10" s="91" customFormat="1" ht="60" customHeight="1">
      <c r="A4260" s="90"/>
      <c r="B4260" s="19" t="s">
        <v>29559</v>
      </c>
      <c r="C4260" s="19"/>
      <c r="D4260" s="20" t="s">
        <v>5115</v>
      </c>
      <c r="E4260" s="19">
        <v>2012</v>
      </c>
      <c r="F4260" s="19" t="s">
        <v>11606</v>
      </c>
      <c r="G4260" s="21" t="s">
        <v>18554</v>
      </c>
      <c r="H4260" s="22" t="s">
        <v>150</v>
      </c>
      <c r="I4260" s="56">
        <v>89</v>
      </c>
      <c r="J4260" s="26" t="str">
        <f t="shared" si="66"/>
        <v>點選以開啟簡介</v>
      </c>
    </row>
    <row r="4261" spans="1:10" s="91" customFormat="1" ht="60" customHeight="1">
      <c r="A4261" s="90"/>
      <c r="B4261" s="19" t="s">
        <v>29559</v>
      </c>
      <c r="C4261" s="19" t="s">
        <v>6741</v>
      </c>
      <c r="D4261" s="20" t="s">
        <v>6742</v>
      </c>
      <c r="E4261" s="19">
        <v>2012</v>
      </c>
      <c r="F4261" s="19" t="s">
        <v>11609</v>
      </c>
      <c r="G4261" s="21" t="s">
        <v>19596</v>
      </c>
      <c r="H4261" s="22" t="s">
        <v>150</v>
      </c>
      <c r="I4261" s="56">
        <v>39</v>
      </c>
      <c r="J4261" s="26" t="str">
        <f t="shared" si="66"/>
        <v>點選以開啟簡介</v>
      </c>
    </row>
    <row r="4262" spans="1:10" s="91" customFormat="1" ht="60" customHeight="1">
      <c r="A4262" s="90"/>
      <c r="B4262" s="19" t="s">
        <v>29559</v>
      </c>
      <c r="C4262" s="19" t="s">
        <v>8269</v>
      </c>
      <c r="D4262" s="20" t="s">
        <v>8270</v>
      </c>
      <c r="E4262" s="19">
        <v>2012</v>
      </c>
      <c r="F4262" s="19" t="s">
        <v>11610</v>
      </c>
      <c r="G4262" s="21" t="s">
        <v>20531</v>
      </c>
      <c r="H4262" s="22" t="s">
        <v>150</v>
      </c>
      <c r="I4262" s="56">
        <v>86</v>
      </c>
      <c r="J4262" s="26" t="str">
        <f t="shared" si="66"/>
        <v>點選以開啟簡介</v>
      </c>
    </row>
    <row r="4263" spans="1:10" s="91" customFormat="1" ht="60" customHeight="1">
      <c r="A4263" s="90"/>
      <c r="B4263" s="19" t="s">
        <v>29559</v>
      </c>
      <c r="C4263" s="19" t="s">
        <v>2623</v>
      </c>
      <c r="D4263" s="20" t="s">
        <v>2624</v>
      </c>
      <c r="E4263" s="19">
        <v>2012</v>
      </c>
      <c r="F4263" s="19" t="s">
        <v>11671</v>
      </c>
      <c r="G4263" s="21" t="s">
        <v>17020</v>
      </c>
      <c r="H4263" s="22" t="s">
        <v>150</v>
      </c>
      <c r="I4263" s="56">
        <v>28</v>
      </c>
      <c r="J4263" s="26" t="str">
        <f t="shared" si="66"/>
        <v>點選以開啟簡介</v>
      </c>
    </row>
    <row r="4264" spans="1:10" s="91" customFormat="1" ht="60" customHeight="1">
      <c r="A4264" s="90"/>
      <c r="B4264" s="19" t="s">
        <v>29559</v>
      </c>
      <c r="C4264" s="19"/>
      <c r="D4264" s="20" t="s">
        <v>3538</v>
      </c>
      <c r="E4264" s="19">
        <v>2012</v>
      </c>
      <c r="F4264" s="19" t="s">
        <v>11608</v>
      </c>
      <c r="G4264" s="21" t="s">
        <v>17569</v>
      </c>
      <c r="H4264" s="22" t="s">
        <v>150</v>
      </c>
      <c r="I4264" s="56">
        <v>64</v>
      </c>
      <c r="J4264" s="26" t="str">
        <f t="shared" si="66"/>
        <v>點選以開啟簡介</v>
      </c>
    </row>
    <row r="4265" spans="1:10" s="91" customFormat="1" ht="60" customHeight="1">
      <c r="A4265" s="90"/>
      <c r="B4265" s="19" t="s">
        <v>29559</v>
      </c>
      <c r="C4265" s="19"/>
      <c r="D4265" s="20" t="s">
        <v>10664</v>
      </c>
      <c r="E4265" s="19">
        <v>2012</v>
      </c>
      <c r="F4265" s="19" t="s">
        <v>11608</v>
      </c>
      <c r="G4265" s="21" t="s">
        <v>22006</v>
      </c>
      <c r="H4265" s="22" t="s">
        <v>150</v>
      </c>
      <c r="I4265" s="56">
        <v>49</v>
      </c>
      <c r="J4265" s="26" t="str">
        <f t="shared" si="66"/>
        <v>點選以開啟簡介</v>
      </c>
    </row>
    <row r="4266" spans="1:10" s="91" customFormat="1" ht="60" customHeight="1">
      <c r="A4266" s="90"/>
      <c r="B4266" s="19" t="s">
        <v>29559</v>
      </c>
      <c r="C4266" s="19" t="s">
        <v>8271</v>
      </c>
      <c r="D4266" s="20" t="s">
        <v>8272</v>
      </c>
      <c r="E4266" s="19">
        <v>2012</v>
      </c>
      <c r="F4266" s="19" t="s">
        <v>11649</v>
      </c>
      <c r="G4266" s="21" t="s">
        <v>20532</v>
      </c>
      <c r="H4266" s="22" t="s">
        <v>150</v>
      </c>
      <c r="I4266" s="56">
        <v>89</v>
      </c>
      <c r="J4266" s="26" t="str">
        <f t="shared" si="66"/>
        <v>點選以開啟簡介</v>
      </c>
    </row>
    <row r="4267" spans="1:10" s="91" customFormat="1" ht="60" customHeight="1">
      <c r="A4267" s="90"/>
      <c r="B4267" s="19" t="s">
        <v>29559</v>
      </c>
      <c r="C4267" s="19" t="s">
        <v>5116</v>
      </c>
      <c r="D4267" s="20" t="s">
        <v>5117</v>
      </c>
      <c r="E4267" s="19">
        <v>2012</v>
      </c>
      <c r="F4267" s="19" t="s">
        <v>11649</v>
      </c>
      <c r="G4267" s="21" t="s">
        <v>18555</v>
      </c>
      <c r="H4267" s="22" t="s">
        <v>150</v>
      </c>
      <c r="I4267" s="56">
        <v>54</v>
      </c>
      <c r="J4267" s="26" t="str">
        <f t="shared" si="66"/>
        <v>點選以開啟簡介</v>
      </c>
    </row>
    <row r="4268" spans="1:10" s="91" customFormat="1" ht="60" customHeight="1">
      <c r="A4268" s="90"/>
      <c r="B4268" s="19" t="s">
        <v>29559</v>
      </c>
      <c r="C4268" s="19" t="s">
        <v>10665</v>
      </c>
      <c r="D4268" s="20" t="s">
        <v>10666</v>
      </c>
      <c r="E4268" s="19">
        <v>2012</v>
      </c>
      <c r="F4268" s="19" t="s">
        <v>11649</v>
      </c>
      <c r="G4268" s="21" t="s">
        <v>22007</v>
      </c>
      <c r="H4268" s="22" t="s">
        <v>150</v>
      </c>
      <c r="I4268" s="56">
        <v>106</v>
      </c>
      <c r="J4268" s="26" t="str">
        <f t="shared" si="66"/>
        <v>點選以開啟簡介</v>
      </c>
    </row>
    <row r="4269" spans="1:10" s="91" customFormat="1" ht="60" customHeight="1">
      <c r="A4269" s="90"/>
      <c r="B4269" s="19" t="s">
        <v>29559</v>
      </c>
      <c r="C4269" s="19" t="s">
        <v>6743</v>
      </c>
      <c r="D4269" s="20" t="s">
        <v>6744</v>
      </c>
      <c r="E4269" s="19">
        <v>2012</v>
      </c>
      <c r="F4269" s="19" t="s">
        <v>11613</v>
      </c>
      <c r="G4269" s="21" t="s">
        <v>19597</v>
      </c>
      <c r="H4269" s="22" t="s">
        <v>150</v>
      </c>
      <c r="I4269" s="56">
        <v>29.9</v>
      </c>
      <c r="J4269" s="26" t="str">
        <f t="shared" si="66"/>
        <v>點選以開啟簡介</v>
      </c>
    </row>
    <row r="4270" spans="1:10" s="91" customFormat="1" ht="60" customHeight="1">
      <c r="A4270" s="90"/>
      <c r="B4270" s="19" t="s">
        <v>29559</v>
      </c>
      <c r="C4270" s="19" t="s">
        <v>5118</v>
      </c>
      <c r="D4270" s="20" t="s">
        <v>5119</v>
      </c>
      <c r="E4270" s="19">
        <v>2012</v>
      </c>
      <c r="F4270" s="19" t="s">
        <v>11697</v>
      </c>
      <c r="G4270" s="21" t="s">
        <v>18556</v>
      </c>
      <c r="H4270" s="22" t="s">
        <v>150</v>
      </c>
      <c r="I4270" s="56">
        <v>34.799999999999997</v>
      </c>
      <c r="J4270" s="26" t="str">
        <f t="shared" si="66"/>
        <v>點選以開啟簡介</v>
      </c>
    </row>
    <row r="4271" spans="1:10" s="91" customFormat="1" ht="60" customHeight="1">
      <c r="A4271" s="90"/>
      <c r="B4271" s="19" t="s">
        <v>29559</v>
      </c>
      <c r="C4271" s="19" t="s">
        <v>10667</v>
      </c>
      <c r="D4271" s="20" t="s">
        <v>10668</v>
      </c>
      <c r="E4271" s="19">
        <v>2012</v>
      </c>
      <c r="F4271" s="19" t="s">
        <v>11608</v>
      </c>
      <c r="G4271" s="21" t="s">
        <v>22008</v>
      </c>
      <c r="H4271" s="22" t="s">
        <v>150</v>
      </c>
      <c r="I4271" s="56">
        <v>139</v>
      </c>
      <c r="J4271" s="26" t="str">
        <f t="shared" si="66"/>
        <v>點選以開啟簡介</v>
      </c>
    </row>
    <row r="4272" spans="1:10" s="91" customFormat="1" ht="60" customHeight="1">
      <c r="A4272" s="90"/>
      <c r="B4272" s="19" t="s">
        <v>29559</v>
      </c>
      <c r="C4272" s="19" t="s">
        <v>2625</v>
      </c>
      <c r="D4272" s="20" t="s">
        <v>2626</v>
      </c>
      <c r="E4272" s="19">
        <v>2012</v>
      </c>
      <c r="F4272" s="19" t="s">
        <v>11649</v>
      </c>
      <c r="G4272" s="21" t="s">
        <v>17021</v>
      </c>
      <c r="H4272" s="22" t="s">
        <v>150</v>
      </c>
      <c r="I4272" s="56">
        <v>59</v>
      </c>
      <c r="J4272" s="26" t="str">
        <f t="shared" si="66"/>
        <v>點選以開啟簡介</v>
      </c>
    </row>
    <row r="4273" spans="1:10" s="91" customFormat="1" ht="60" customHeight="1">
      <c r="A4273" s="90"/>
      <c r="B4273" s="19" t="s">
        <v>29559</v>
      </c>
      <c r="C4273" s="19" t="s">
        <v>3539</v>
      </c>
      <c r="D4273" s="20" t="s">
        <v>3540</v>
      </c>
      <c r="E4273" s="19">
        <v>2012</v>
      </c>
      <c r="F4273" s="19" t="s">
        <v>11650</v>
      </c>
      <c r="G4273" s="21" t="s">
        <v>17570</v>
      </c>
      <c r="H4273" s="22" t="s">
        <v>150</v>
      </c>
      <c r="I4273" s="56">
        <v>59</v>
      </c>
      <c r="J4273" s="26" t="str">
        <f t="shared" si="66"/>
        <v>點選以開啟簡介</v>
      </c>
    </row>
    <row r="4274" spans="1:10" s="91" customFormat="1" ht="60" customHeight="1">
      <c r="A4274" s="90"/>
      <c r="B4274" s="19" t="s">
        <v>29559</v>
      </c>
      <c r="C4274" s="19"/>
      <c r="D4274" s="20" t="s">
        <v>8273</v>
      </c>
      <c r="E4274" s="19">
        <v>2012</v>
      </c>
      <c r="F4274" s="19" t="s">
        <v>11788</v>
      </c>
      <c r="G4274" s="21" t="s">
        <v>20533</v>
      </c>
      <c r="H4274" s="22" t="s">
        <v>150</v>
      </c>
      <c r="I4274" s="56">
        <v>34.950000000000003</v>
      </c>
      <c r="J4274" s="26" t="str">
        <f t="shared" si="66"/>
        <v>點選以開啟簡介</v>
      </c>
    </row>
    <row r="4275" spans="1:10" s="91" customFormat="1" ht="60" customHeight="1">
      <c r="A4275" s="90"/>
      <c r="B4275" s="19" t="s">
        <v>29559</v>
      </c>
      <c r="C4275" s="19" t="s">
        <v>5120</v>
      </c>
      <c r="D4275" s="20" t="s">
        <v>5121</v>
      </c>
      <c r="E4275" s="19">
        <v>2012</v>
      </c>
      <c r="F4275" s="19" t="s">
        <v>11649</v>
      </c>
      <c r="G4275" s="21" t="s">
        <v>18557</v>
      </c>
      <c r="H4275" s="22" t="s">
        <v>150</v>
      </c>
      <c r="I4275" s="56">
        <v>74</v>
      </c>
      <c r="J4275" s="26" t="str">
        <f t="shared" si="66"/>
        <v>點選以開啟簡介</v>
      </c>
    </row>
    <row r="4276" spans="1:10" s="91" customFormat="1" ht="60" customHeight="1">
      <c r="A4276" s="90"/>
      <c r="B4276" s="19" t="s">
        <v>29559</v>
      </c>
      <c r="C4276" s="19"/>
      <c r="D4276" s="20" t="s">
        <v>5122</v>
      </c>
      <c r="E4276" s="19">
        <v>2012</v>
      </c>
      <c r="F4276" s="19" t="s">
        <v>11623</v>
      </c>
      <c r="G4276" s="21" t="s">
        <v>18558</v>
      </c>
      <c r="H4276" s="22" t="s">
        <v>150</v>
      </c>
      <c r="I4276" s="56">
        <v>38</v>
      </c>
      <c r="J4276" s="26" t="str">
        <f t="shared" si="66"/>
        <v>點選以開啟簡介</v>
      </c>
    </row>
    <row r="4277" spans="1:10" s="91" customFormat="1" ht="60" customHeight="1">
      <c r="A4277" s="90"/>
      <c r="B4277" s="19" t="s">
        <v>29559</v>
      </c>
      <c r="C4277" s="19" t="s">
        <v>10669</v>
      </c>
      <c r="D4277" s="20" t="s">
        <v>10670</v>
      </c>
      <c r="E4277" s="19">
        <v>2012</v>
      </c>
      <c r="F4277" s="19" t="s">
        <v>11608</v>
      </c>
      <c r="G4277" s="21" t="s">
        <v>22009</v>
      </c>
      <c r="H4277" s="22" t="s">
        <v>150</v>
      </c>
      <c r="I4277" s="56">
        <v>59</v>
      </c>
      <c r="J4277" s="26" t="str">
        <f t="shared" si="66"/>
        <v>點選以開啟簡介</v>
      </c>
    </row>
    <row r="4278" spans="1:10" s="91" customFormat="1" ht="60" customHeight="1">
      <c r="A4278" s="90"/>
      <c r="B4278" s="19" t="s">
        <v>29559</v>
      </c>
      <c r="C4278" s="19" t="s">
        <v>10671</v>
      </c>
      <c r="D4278" s="20" t="s">
        <v>10672</v>
      </c>
      <c r="E4278" s="19">
        <v>2012</v>
      </c>
      <c r="F4278" s="19" t="s">
        <v>11608</v>
      </c>
      <c r="G4278" s="21" t="s">
        <v>22010</v>
      </c>
      <c r="H4278" s="22" t="s">
        <v>150</v>
      </c>
      <c r="I4278" s="56">
        <v>104</v>
      </c>
      <c r="J4278" s="26" t="str">
        <f t="shared" si="66"/>
        <v>點選以開啟簡介</v>
      </c>
    </row>
    <row r="4279" spans="1:10" s="91" customFormat="1" ht="60" customHeight="1">
      <c r="A4279" s="90"/>
      <c r="B4279" s="19" t="s">
        <v>29559</v>
      </c>
      <c r="C4279" s="19" t="s">
        <v>5123</v>
      </c>
      <c r="D4279" s="20" t="s">
        <v>5124</v>
      </c>
      <c r="E4279" s="19">
        <v>2012</v>
      </c>
      <c r="F4279" s="19" t="s">
        <v>11602</v>
      </c>
      <c r="G4279" s="21" t="s">
        <v>18559</v>
      </c>
      <c r="H4279" s="22" t="s">
        <v>150</v>
      </c>
      <c r="I4279" s="56">
        <v>89.95</v>
      </c>
      <c r="J4279" s="26" t="str">
        <f t="shared" si="66"/>
        <v>點選以開啟簡介</v>
      </c>
    </row>
    <row r="4280" spans="1:10" s="91" customFormat="1" ht="60" customHeight="1">
      <c r="A4280" s="90"/>
      <c r="B4280" s="19" t="s">
        <v>29559</v>
      </c>
      <c r="C4280" s="19" t="s">
        <v>3541</v>
      </c>
      <c r="D4280" s="20" t="s">
        <v>3542</v>
      </c>
      <c r="E4280" s="19">
        <v>2012</v>
      </c>
      <c r="F4280" s="19" t="s">
        <v>11608</v>
      </c>
      <c r="G4280" s="21" t="s">
        <v>17571</v>
      </c>
      <c r="H4280" s="22" t="s">
        <v>150</v>
      </c>
      <c r="I4280" s="56">
        <v>54</v>
      </c>
      <c r="J4280" s="26" t="str">
        <f t="shared" si="66"/>
        <v>點選以開啟簡介</v>
      </c>
    </row>
    <row r="4281" spans="1:10" s="91" customFormat="1" ht="60" customHeight="1">
      <c r="A4281" s="90"/>
      <c r="B4281" s="19" t="s">
        <v>29559</v>
      </c>
      <c r="C4281" s="19"/>
      <c r="D4281" s="20" t="s">
        <v>8274</v>
      </c>
      <c r="E4281" s="19">
        <v>2012</v>
      </c>
      <c r="F4281" s="19" t="s">
        <v>11607</v>
      </c>
      <c r="G4281" s="21" t="s">
        <v>20534</v>
      </c>
      <c r="H4281" s="22" t="s">
        <v>150</v>
      </c>
      <c r="I4281" s="56">
        <v>139</v>
      </c>
      <c r="J4281" s="26" t="str">
        <f t="shared" si="66"/>
        <v>點選以開啟簡介</v>
      </c>
    </row>
    <row r="4282" spans="1:10" s="91" customFormat="1" ht="60" customHeight="1">
      <c r="A4282" s="90"/>
      <c r="B4282" s="19" t="s">
        <v>29559</v>
      </c>
      <c r="C4282" s="19" t="s">
        <v>10673</v>
      </c>
      <c r="D4282" s="20" t="s">
        <v>10674</v>
      </c>
      <c r="E4282" s="19">
        <v>2012</v>
      </c>
      <c r="F4282" s="19" t="s">
        <v>11649</v>
      </c>
      <c r="G4282" s="21" t="s">
        <v>22011</v>
      </c>
      <c r="H4282" s="22" t="s">
        <v>150</v>
      </c>
      <c r="I4282" s="56">
        <v>99</v>
      </c>
      <c r="J4282" s="26" t="str">
        <f t="shared" si="66"/>
        <v>點選以開啟簡介</v>
      </c>
    </row>
    <row r="4283" spans="1:10" s="91" customFormat="1" ht="60" customHeight="1">
      <c r="A4283" s="90"/>
      <c r="B4283" s="19" t="s">
        <v>29559</v>
      </c>
      <c r="C4283" s="19" t="s">
        <v>6745</v>
      </c>
      <c r="D4283" s="20" t="s">
        <v>6746</v>
      </c>
      <c r="E4283" s="19">
        <v>2012</v>
      </c>
      <c r="F4283" s="19" t="s">
        <v>11608</v>
      </c>
      <c r="G4283" s="21" t="s">
        <v>19598</v>
      </c>
      <c r="H4283" s="22" t="s">
        <v>150</v>
      </c>
      <c r="I4283" s="56">
        <v>74</v>
      </c>
      <c r="J4283" s="26" t="str">
        <f t="shared" si="66"/>
        <v>點選以開啟簡介</v>
      </c>
    </row>
    <row r="4284" spans="1:10" s="91" customFormat="1" ht="60" customHeight="1">
      <c r="A4284" s="90"/>
      <c r="B4284" s="19" t="s">
        <v>29559</v>
      </c>
      <c r="C4284" s="19" t="s">
        <v>6747</v>
      </c>
      <c r="D4284" s="20" t="s">
        <v>6748</v>
      </c>
      <c r="E4284" s="19">
        <v>2012</v>
      </c>
      <c r="F4284" s="19" t="s">
        <v>11606</v>
      </c>
      <c r="G4284" s="21" t="s">
        <v>19599</v>
      </c>
      <c r="H4284" s="22" t="s">
        <v>150</v>
      </c>
      <c r="I4284" s="56">
        <v>59</v>
      </c>
      <c r="J4284" s="26" t="str">
        <f t="shared" si="66"/>
        <v>點選以開啟簡介</v>
      </c>
    </row>
    <row r="4285" spans="1:10" s="91" customFormat="1" ht="60" customHeight="1">
      <c r="A4285" s="90"/>
      <c r="B4285" s="19" t="s">
        <v>29559</v>
      </c>
      <c r="C4285" s="19"/>
      <c r="D4285" s="20" t="s">
        <v>8275</v>
      </c>
      <c r="E4285" s="19">
        <v>2012</v>
      </c>
      <c r="F4285" s="19" t="s">
        <v>11600</v>
      </c>
      <c r="G4285" s="21" t="s">
        <v>20535</v>
      </c>
      <c r="H4285" s="22" t="s">
        <v>150</v>
      </c>
      <c r="I4285" s="56">
        <v>129</v>
      </c>
      <c r="J4285" s="26" t="str">
        <f t="shared" si="66"/>
        <v>點選以開啟簡介</v>
      </c>
    </row>
    <row r="4286" spans="1:10" s="91" customFormat="1" ht="60" customHeight="1">
      <c r="A4286" s="90"/>
      <c r="B4286" s="19" t="s">
        <v>29559</v>
      </c>
      <c r="C4286" s="19"/>
      <c r="D4286" s="20" t="s">
        <v>10675</v>
      </c>
      <c r="E4286" s="19">
        <v>2012</v>
      </c>
      <c r="F4286" s="19" t="s">
        <v>11678</v>
      </c>
      <c r="G4286" s="21" t="s">
        <v>22012</v>
      </c>
      <c r="H4286" s="22" t="s">
        <v>150</v>
      </c>
      <c r="I4286" s="56">
        <v>39.9</v>
      </c>
      <c r="J4286" s="26" t="str">
        <f t="shared" si="66"/>
        <v>點選以開啟簡介</v>
      </c>
    </row>
    <row r="4287" spans="1:10" s="91" customFormat="1" ht="60" customHeight="1">
      <c r="A4287" s="90"/>
      <c r="B4287" s="19" t="s">
        <v>29559</v>
      </c>
      <c r="C4287" s="19"/>
      <c r="D4287" s="20" t="s">
        <v>5125</v>
      </c>
      <c r="E4287" s="19">
        <v>2012</v>
      </c>
      <c r="F4287" s="19" t="s">
        <v>11612</v>
      </c>
      <c r="G4287" s="21" t="s">
        <v>18560</v>
      </c>
      <c r="H4287" s="22" t="s">
        <v>150</v>
      </c>
      <c r="I4287" s="56">
        <v>158</v>
      </c>
      <c r="J4287" s="26" t="str">
        <f t="shared" si="66"/>
        <v>點選以開啟簡介</v>
      </c>
    </row>
    <row r="4288" spans="1:10" s="91" customFormat="1" ht="60" customHeight="1">
      <c r="A4288" s="90"/>
      <c r="B4288" s="19" t="s">
        <v>29559</v>
      </c>
      <c r="C4288" s="19" t="s">
        <v>6749</v>
      </c>
      <c r="D4288" s="20" t="s">
        <v>6750</v>
      </c>
      <c r="E4288" s="19">
        <v>2012</v>
      </c>
      <c r="F4288" s="19" t="s">
        <v>11649</v>
      </c>
      <c r="G4288" s="21" t="s">
        <v>19600</v>
      </c>
      <c r="H4288" s="22" t="s">
        <v>150</v>
      </c>
      <c r="I4288" s="56">
        <v>119</v>
      </c>
      <c r="J4288" s="26" t="str">
        <f t="shared" si="66"/>
        <v>點選以開啟簡介</v>
      </c>
    </row>
    <row r="4289" spans="1:10" s="91" customFormat="1" ht="60" customHeight="1">
      <c r="A4289" s="90"/>
      <c r="B4289" s="19" t="s">
        <v>29559</v>
      </c>
      <c r="C4289" s="19" t="s">
        <v>3543</v>
      </c>
      <c r="D4289" s="20" t="s">
        <v>3544</v>
      </c>
      <c r="E4289" s="19">
        <v>2012</v>
      </c>
      <c r="F4289" s="19" t="s">
        <v>11608</v>
      </c>
      <c r="G4289" s="21" t="s">
        <v>17572</v>
      </c>
      <c r="H4289" s="22" t="s">
        <v>150</v>
      </c>
      <c r="I4289" s="56">
        <v>84</v>
      </c>
      <c r="J4289" s="26" t="str">
        <f t="shared" si="66"/>
        <v>點選以開啟簡介</v>
      </c>
    </row>
    <row r="4290" spans="1:10" s="91" customFormat="1" ht="60" customHeight="1">
      <c r="A4290" s="90"/>
      <c r="B4290" s="19" t="s">
        <v>29559</v>
      </c>
      <c r="C4290" s="19"/>
      <c r="D4290" s="20" t="s">
        <v>2627</v>
      </c>
      <c r="E4290" s="19">
        <v>2012</v>
      </c>
      <c r="F4290" s="19" t="s">
        <v>11662</v>
      </c>
      <c r="G4290" s="21" t="s">
        <v>17022</v>
      </c>
      <c r="H4290" s="22" t="s">
        <v>150</v>
      </c>
      <c r="I4290" s="56">
        <v>49</v>
      </c>
      <c r="J4290" s="26" t="str">
        <f t="shared" si="66"/>
        <v>點選以開啟簡介</v>
      </c>
    </row>
    <row r="4291" spans="1:10" s="91" customFormat="1" ht="60" customHeight="1">
      <c r="A4291" s="90"/>
      <c r="B4291" s="19" t="s">
        <v>29559</v>
      </c>
      <c r="C4291" s="19"/>
      <c r="D4291" s="20" t="s">
        <v>10676</v>
      </c>
      <c r="E4291" s="19">
        <v>2012</v>
      </c>
      <c r="F4291" s="19" t="s">
        <v>11649</v>
      </c>
      <c r="G4291" s="21" t="s">
        <v>22013</v>
      </c>
      <c r="H4291" s="22" t="s">
        <v>150</v>
      </c>
      <c r="I4291" s="56">
        <v>74</v>
      </c>
      <c r="J4291" s="26" t="str">
        <f t="shared" si="66"/>
        <v>點選以開啟簡介</v>
      </c>
    </row>
    <row r="4292" spans="1:10" s="91" customFormat="1" ht="60" customHeight="1">
      <c r="A4292" s="90"/>
      <c r="B4292" s="19" t="s">
        <v>29559</v>
      </c>
      <c r="C4292" s="19" t="s">
        <v>3545</v>
      </c>
      <c r="D4292" s="20" t="s">
        <v>3546</v>
      </c>
      <c r="E4292" s="19">
        <v>2012</v>
      </c>
      <c r="F4292" s="19" t="s">
        <v>11649</v>
      </c>
      <c r="G4292" s="21" t="s">
        <v>17573</v>
      </c>
      <c r="H4292" s="22" t="s">
        <v>150</v>
      </c>
      <c r="I4292" s="56">
        <v>74</v>
      </c>
      <c r="J4292" s="26" t="str">
        <f t="shared" si="66"/>
        <v>點選以開啟簡介</v>
      </c>
    </row>
    <row r="4293" spans="1:10" s="91" customFormat="1" ht="60" customHeight="1">
      <c r="A4293" s="90"/>
      <c r="B4293" s="19" t="s">
        <v>29559</v>
      </c>
      <c r="C4293" s="19" t="s">
        <v>10677</v>
      </c>
      <c r="D4293" s="20" t="s">
        <v>10678</v>
      </c>
      <c r="E4293" s="19">
        <v>2012</v>
      </c>
      <c r="F4293" s="19" t="s">
        <v>11608</v>
      </c>
      <c r="G4293" s="21" t="s">
        <v>22014</v>
      </c>
      <c r="H4293" s="22" t="s">
        <v>150</v>
      </c>
      <c r="I4293" s="56">
        <v>64</v>
      </c>
      <c r="J4293" s="26" t="str">
        <f t="shared" si="66"/>
        <v>點選以開啟簡介</v>
      </c>
    </row>
    <row r="4294" spans="1:10" s="91" customFormat="1" ht="60" customHeight="1">
      <c r="A4294" s="90"/>
      <c r="B4294" s="19" t="s">
        <v>29559</v>
      </c>
      <c r="C4294" s="19" t="s">
        <v>5126</v>
      </c>
      <c r="D4294" s="20" t="s">
        <v>5127</v>
      </c>
      <c r="E4294" s="19">
        <v>2012</v>
      </c>
      <c r="F4294" s="19" t="s">
        <v>11714</v>
      </c>
      <c r="G4294" s="21" t="s">
        <v>18561</v>
      </c>
      <c r="H4294" s="22" t="s">
        <v>150</v>
      </c>
      <c r="I4294" s="56">
        <v>64.989999999999995</v>
      </c>
      <c r="J4294" s="26" t="str">
        <f t="shared" si="66"/>
        <v>點選以開啟簡介</v>
      </c>
    </row>
    <row r="4295" spans="1:10" s="91" customFormat="1" ht="60" customHeight="1">
      <c r="A4295" s="90"/>
      <c r="B4295" s="19" t="s">
        <v>29559</v>
      </c>
      <c r="C4295" s="19" t="s">
        <v>6171</v>
      </c>
      <c r="D4295" s="20" t="s">
        <v>6172</v>
      </c>
      <c r="E4295" s="19">
        <v>2012</v>
      </c>
      <c r="F4295" s="19" t="s">
        <v>11660</v>
      </c>
      <c r="G4295" s="21" t="s">
        <v>19250</v>
      </c>
      <c r="H4295" s="22" t="s">
        <v>150</v>
      </c>
      <c r="I4295" s="56">
        <v>49.8</v>
      </c>
      <c r="J4295" s="26" t="str">
        <f t="shared" si="66"/>
        <v>點選以開啟簡介</v>
      </c>
    </row>
    <row r="4296" spans="1:10" s="91" customFormat="1" ht="60" customHeight="1">
      <c r="A4296" s="90"/>
      <c r="B4296" s="19" t="s">
        <v>29559</v>
      </c>
      <c r="C4296" s="19" t="s">
        <v>10679</v>
      </c>
      <c r="D4296" s="20" t="s">
        <v>10680</v>
      </c>
      <c r="E4296" s="19">
        <v>2012</v>
      </c>
      <c r="F4296" s="19" t="s">
        <v>11649</v>
      </c>
      <c r="G4296" s="21" t="s">
        <v>22015</v>
      </c>
      <c r="H4296" s="22" t="s">
        <v>150</v>
      </c>
      <c r="I4296" s="56">
        <v>98</v>
      </c>
      <c r="J4296" s="26" t="str">
        <f t="shared" si="66"/>
        <v>點選以開啟簡介</v>
      </c>
    </row>
    <row r="4297" spans="1:10" s="91" customFormat="1" ht="60" customHeight="1">
      <c r="A4297" s="90"/>
      <c r="B4297" s="19" t="s">
        <v>29559</v>
      </c>
      <c r="C4297" s="19" t="s">
        <v>10681</v>
      </c>
      <c r="D4297" s="20" t="s">
        <v>10682</v>
      </c>
      <c r="E4297" s="19">
        <v>2012</v>
      </c>
      <c r="F4297" s="19" t="s">
        <v>11649</v>
      </c>
      <c r="G4297" s="21" t="s">
        <v>22016</v>
      </c>
      <c r="H4297" s="22" t="s">
        <v>150</v>
      </c>
      <c r="I4297" s="56">
        <v>96</v>
      </c>
      <c r="J4297" s="26" t="str">
        <f t="shared" si="66"/>
        <v>點選以開啟簡介</v>
      </c>
    </row>
    <row r="4298" spans="1:10" s="91" customFormat="1" ht="60" customHeight="1">
      <c r="A4298" s="90"/>
      <c r="B4298" s="19" t="s">
        <v>29559</v>
      </c>
      <c r="C4298" s="19" t="s">
        <v>10683</v>
      </c>
      <c r="D4298" s="20" t="s">
        <v>10684</v>
      </c>
      <c r="E4298" s="19">
        <v>2012</v>
      </c>
      <c r="F4298" s="19" t="s">
        <v>11608</v>
      </c>
      <c r="G4298" s="21" t="s">
        <v>22017</v>
      </c>
      <c r="H4298" s="22" t="s">
        <v>150</v>
      </c>
      <c r="I4298" s="56">
        <v>59</v>
      </c>
      <c r="J4298" s="26" t="str">
        <f t="shared" si="66"/>
        <v>點選以開啟簡介</v>
      </c>
    </row>
    <row r="4299" spans="1:10" s="91" customFormat="1" ht="60" customHeight="1">
      <c r="A4299" s="90"/>
      <c r="B4299" s="19" t="s">
        <v>29559</v>
      </c>
      <c r="C4299" s="19" t="s">
        <v>10685</v>
      </c>
      <c r="D4299" s="20" t="s">
        <v>10686</v>
      </c>
      <c r="E4299" s="19">
        <v>2012</v>
      </c>
      <c r="F4299" s="19" t="s">
        <v>11649</v>
      </c>
      <c r="G4299" s="21" t="s">
        <v>22018</v>
      </c>
      <c r="H4299" s="22" t="s">
        <v>150</v>
      </c>
      <c r="I4299" s="56">
        <v>58</v>
      </c>
      <c r="J4299" s="26" t="str">
        <f t="shared" ref="J4299:J4362" si="67">HYPERLINK(CONCATENATE("http://www.amazon.com/gp/search/ref=sr_adv_b/?search-alias=stripbooks&amp;unfiltered=1&amp;field-keywords=",G4299),"點選以開啟簡介")</f>
        <v>點選以開啟簡介</v>
      </c>
    </row>
    <row r="4300" spans="1:10" s="91" customFormat="1" ht="60" customHeight="1">
      <c r="A4300" s="90"/>
      <c r="B4300" s="19" t="s">
        <v>29559</v>
      </c>
      <c r="C4300" s="19" t="s">
        <v>8276</v>
      </c>
      <c r="D4300" s="20" t="s">
        <v>8277</v>
      </c>
      <c r="E4300" s="19">
        <v>2012</v>
      </c>
      <c r="F4300" s="19" t="s">
        <v>11650</v>
      </c>
      <c r="G4300" s="21" t="s">
        <v>20536</v>
      </c>
      <c r="H4300" s="22" t="s">
        <v>150</v>
      </c>
      <c r="I4300" s="56">
        <v>54</v>
      </c>
      <c r="J4300" s="26" t="str">
        <f t="shared" si="67"/>
        <v>點選以開啟簡介</v>
      </c>
    </row>
    <row r="4301" spans="1:10" s="91" customFormat="1" ht="60" customHeight="1">
      <c r="A4301" s="90"/>
      <c r="B4301" s="19" t="s">
        <v>29559</v>
      </c>
      <c r="C4301" s="19" t="s">
        <v>8278</v>
      </c>
      <c r="D4301" s="20" t="s">
        <v>8279</v>
      </c>
      <c r="E4301" s="19">
        <v>2012</v>
      </c>
      <c r="F4301" s="19" t="s">
        <v>11608</v>
      </c>
      <c r="G4301" s="21" t="s">
        <v>20537</v>
      </c>
      <c r="H4301" s="22" t="s">
        <v>150</v>
      </c>
      <c r="I4301" s="56">
        <v>59</v>
      </c>
      <c r="J4301" s="26" t="str">
        <f t="shared" si="67"/>
        <v>點選以開啟簡介</v>
      </c>
    </row>
    <row r="4302" spans="1:10" s="91" customFormat="1" ht="60" customHeight="1">
      <c r="A4302" s="90"/>
      <c r="B4302" s="19" t="s">
        <v>29559</v>
      </c>
      <c r="C4302" s="19" t="s">
        <v>10687</v>
      </c>
      <c r="D4302" s="20" t="s">
        <v>10688</v>
      </c>
      <c r="E4302" s="19">
        <v>2012</v>
      </c>
      <c r="F4302" s="19" t="s">
        <v>11608</v>
      </c>
      <c r="G4302" s="21" t="s">
        <v>22019</v>
      </c>
      <c r="H4302" s="22" t="s">
        <v>150</v>
      </c>
      <c r="I4302" s="56">
        <v>104</v>
      </c>
      <c r="J4302" s="26" t="str">
        <f t="shared" si="67"/>
        <v>點選以開啟簡介</v>
      </c>
    </row>
    <row r="4303" spans="1:10" s="91" customFormat="1" ht="60" customHeight="1">
      <c r="A4303" s="90"/>
      <c r="B4303" s="19" t="s">
        <v>29559</v>
      </c>
      <c r="C4303" s="19" t="s">
        <v>10689</v>
      </c>
      <c r="D4303" s="20" t="s">
        <v>10690</v>
      </c>
      <c r="E4303" s="19">
        <v>2012</v>
      </c>
      <c r="F4303" s="19" t="s">
        <v>11612</v>
      </c>
      <c r="G4303" s="21" t="s">
        <v>22020</v>
      </c>
      <c r="H4303" s="22" t="s">
        <v>150</v>
      </c>
      <c r="I4303" s="56">
        <v>54.95</v>
      </c>
      <c r="J4303" s="26" t="str">
        <f t="shared" si="67"/>
        <v>點選以開啟簡介</v>
      </c>
    </row>
    <row r="4304" spans="1:10" s="91" customFormat="1" ht="60" customHeight="1">
      <c r="A4304" s="90"/>
      <c r="B4304" s="19" t="s">
        <v>29559</v>
      </c>
      <c r="C4304" s="19" t="s">
        <v>6751</v>
      </c>
      <c r="D4304" s="20" t="s">
        <v>6752</v>
      </c>
      <c r="E4304" s="19">
        <v>2012</v>
      </c>
      <c r="F4304" s="19" t="s">
        <v>11649</v>
      </c>
      <c r="G4304" s="21" t="s">
        <v>19601</v>
      </c>
      <c r="H4304" s="22" t="s">
        <v>150</v>
      </c>
      <c r="I4304" s="56">
        <v>99</v>
      </c>
      <c r="J4304" s="26" t="str">
        <f t="shared" si="67"/>
        <v>點選以開啟簡介</v>
      </c>
    </row>
    <row r="4305" spans="1:10" s="91" customFormat="1" ht="60" customHeight="1">
      <c r="A4305" s="90"/>
      <c r="B4305" s="19" t="s">
        <v>29559</v>
      </c>
      <c r="C4305" s="19" t="s">
        <v>10691</v>
      </c>
      <c r="D4305" s="20" t="s">
        <v>10692</v>
      </c>
      <c r="E4305" s="19">
        <v>2012</v>
      </c>
      <c r="F4305" s="19" t="s">
        <v>11608</v>
      </c>
      <c r="G4305" s="21" t="s">
        <v>22021</v>
      </c>
      <c r="H4305" s="22" t="s">
        <v>150</v>
      </c>
      <c r="I4305" s="56">
        <v>29</v>
      </c>
      <c r="J4305" s="26" t="str">
        <f t="shared" si="67"/>
        <v>點選以開啟簡介</v>
      </c>
    </row>
    <row r="4306" spans="1:10" s="91" customFormat="1" ht="60" customHeight="1">
      <c r="A4306" s="90"/>
      <c r="B4306" s="19" t="s">
        <v>29559</v>
      </c>
      <c r="C4306" s="19" t="s">
        <v>8280</v>
      </c>
      <c r="D4306" s="20" t="s">
        <v>8281</v>
      </c>
      <c r="E4306" s="19">
        <v>2012</v>
      </c>
      <c r="F4306" s="19" t="s">
        <v>11649</v>
      </c>
      <c r="G4306" s="21" t="s">
        <v>20538</v>
      </c>
      <c r="H4306" s="22" t="s">
        <v>150</v>
      </c>
      <c r="I4306" s="56">
        <v>59</v>
      </c>
      <c r="J4306" s="26" t="str">
        <f t="shared" si="67"/>
        <v>點選以開啟簡介</v>
      </c>
    </row>
    <row r="4307" spans="1:10" s="91" customFormat="1" ht="60" customHeight="1">
      <c r="A4307" s="90"/>
      <c r="B4307" s="19" t="s">
        <v>29559</v>
      </c>
      <c r="C4307" s="19" t="s">
        <v>5128</v>
      </c>
      <c r="D4307" s="20" t="s">
        <v>5129</v>
      </c>
      <c r="E4307" s="19">
        <v>2012</v>
      </c>
      <c r="F4307" s="19" t="s">
        <v>11649</v>
      </c>
      <c r="G4307" s="21" t="s">
        <v>18562</v>
      </c>
      <c r="H4307" s="22" t="s">
        <v>150</v>
      </c>
      <c r="I4307" s="56">
        <v>79</v>
      </c>
      <c r="J4307" s="26" t="str">
        <f t="shared" si="67"/>
        <v>點選以開啟簡介</v>
      </c>
    </row>
    <row r="4308" spans="1:10" s="91" customFormat="1" ht="60" customHeight="1">
      <c r="A4308" s="90"/>
      <c r="B4308" s="19" t="s">
        <v>29559</v>
      </c>
      <c r="C4308" s="19" t="s">
        <v>8282</v>
      </c>
      <c r="D4308" s="20" t="s">
        <v>8283</v>
      </c>
      <c r="E4308" s="19">
        <v>2012</v>
      </c>
      <c r="F4308" s="19" t="s">
        <v>11758</v>
      </c>
      <c r="G4308" s="21" t="s">
        <v>20539</v>
      </c>
      <c r="H4308" s="22" t="s">
        <v>150</v>
      </c>
      <c r="I4308" s="56">
        <v>49.99</v>
      </c>
      <c r="J4308" s="26" t="str">
        <f t="shared" si="67"/>
        <v>點選以開啟簡介</v>
      </c>
    </row>
    <row r="4309" spans="1:10" s="91" customFormat="1" ht="60" customHeight="1">
      <c r="A4309" s="90"/>
      <c r="B4309" s="19" t="s">
        <v>29559</v>
      </c>
      <c r="C4309" s="19" t="s">
        <v>5342</v>
      </c>
      <c r="D4309" s="20" t="s">
        <v>6173</v>
      </c>
      <c r="E4309" s="19">
        <v>2012</v>
      </c>
      <c r="F4309" s="19" t="s">
        <v>11623</v>
      </c>
      <c r="G4309" s="21" t="s">
        <v>19251</v>
      </c>
      <c r="H4309" s="22" t="s">
        <v>150</v>
      </c>
      <c r="I4309" s="56">
        <v>89</v>
      </c>
      <c r="J4309" s="26" t="str">
        <f t="shared" si="67"/>
        <v>點選以開啟簡介</v>
      </c>
    </row>
    <row r="4310" spans="1:10" s="91" customFormat="1" ht="60" customHeight="1">
      <c r="A4310" s="90"/>
      <c r="B4310" s="19" t="s">
        <v>29559</v>
      </c>
      <c r="C4310" s="19" t="s">
        <v>8284</v>
      </c>
      <c r="D4310" s="20" t="s">
        <v>8285</v>
      </c>
      <c r="E4310" s="19">
        <v>2012</v>
      </c>
      <c r="F4310" s="19" t="s">
        <v>11649</v>
      </c>
      <c r="G4310" s="21" t="s">
        <v>20540</v>
      </c>
      <c r="H4310" s="22" t="s">
        <v>150</v>
      </c>
      <c r="I4310" s="56">
        <v>59</v>
      </c>
      <c r="J4310" s="26" t="str">
        <f t="shared" si="67"/>
        <v>點選以開啟簡介</v>
      </c>
    </row>
    <row r="4311" spans="1:10" s="91" customFormat="1" ht="60" customHeight="1">
      <c r="A4311" s="90"/>
      <c r="B4311" s="19" t="s">
        <v>29559</v>
      </c>
      <c r="C4311" s="19" t="s">
        <v>10693</v>
      </c>
      <c r="D4311" s="20" t="s">
        <v>10694</v>
      </c>
      <c r="E4311" s="19">
        <v>2012</v>
      </c>
      <c r="F4311" s="19" t="s">
        <v>11649</v>
      </c>
      <c r="G4311" s="21" t="s">
        <v>22022</v>
      </c>
      <c r="H4311" s="22" t="s">
        <v>150</v>
      </c>
      <c r="I4311" s="56">
        <v>58</v>
      </c>
      <c r="J4311" s="26" t="str">
        <f t="shared" si="67"/>
        <v>點選以開啟簡介</v>
      </c>
    </row>
    <row r="4312" spans="1:10" s="91" customFormat="1" ht="60" customHeight="1">
      <c r="A4312" s="90"/>
      <c r="B4312" s="19" t="s">
        <v>29559</v>
      </c>
      <c r="C4312" s="19" t="s">
        <v>10695</v>
      </c>
      <c r="D4312" s="20" t="s">
        <v>10696</v>
      </c>
      <c r="E4312" s="19">
        <v>2012</v>
      </c>
      <c r="F4312" s="19" t="s">
        <v>11649</v>
      </c>
      <c r="G4312" s="21" t="s">
        <v>22023</v>
      </c>
      <c r="H4312" s="22" t="s">
        <v>150</v>
      </c>
      <c r="I4312" s="56">
        <v>69</v>
      </c>
      <c r="J4312" s="26" t="str">
        <f t="shared" si="67"/>
        <v>點選以開啟簡介</v>
      </c>
    </row>
    <row r="4313" spans="1:10" s="91" customFormat="1" ht="60" customHeight="1">
      <c r="A4313" s="90"/>
      <c r="B4313" s="19" t="s">
        <v>29559</v>
      </c>
      <c r="C4313" s="19" t="s">
        <v>3547</v>
      </c>
      <c r="D4313" s="20" t="s">
        <v>3548</v>
      </c>
      <c r="E4313" s="19">
        <v>2012</v>
      </c>
      <c r="F4313" s="19" t="s">
        <v>11608</v>
      </c>
      <c r="G4313" s="21" t="s">
        <v>17574</v>
      </c>
      <c r="H4313" s="22" t="s">
        <v>150</v>
      </c>
      <c r="I4313" s="56">
        <v>134</v>
      </c>
      <c r="J4313" s="26" t="str">
        <f t="shared" si="67"/>
        <v>點選以開啟簡介</v>
      </c>
    </row>
    <row r="4314" spans="1:10" s="91" customFormat="1" ht="60" customHeight="1">
      <c r="A4314" s="90"/>
      <c r="B4314" s="19" t="s">
        <v>29559</v>
      </c>
      <c r="C4314" s="19" t="s">
        <v>10697</v>
      </c>
      <c r="D4314" s="20" t="s">
        <v>10698</v>
      </c>
      <c r="E4314" s="19">
        <v>2012</v>
      </c>
      <c r="F4314" s="19" t="s">
        <v>11608</v>
      </c>
      <c r="G4314" s="21" t="s">
        <v>22024</v>
      </c>
      <c r="H4314" s="22" t="s">
        <v>150</v>
      </c>
      <c r="I4314" s="56">
        <v>54</v>
      </c>
      <c r="J4314" s="26" t="str">
        <f t="shared" si="67"/>
        <v>點選以開啟簡介</v>
      </c>
    </row>
    <row r="4315" spans="1:10" s="91" customFormat="1" ht="60" customHeight="1">
      <c r="A4315" s="90"/>
      <c r="B4315" s="19" t="s">
        <v>29559</v>
      </c>
      <c r="C4315" s="19" t="s">
        <v>11496</v>
      </c>
      <c r="D4315" s="20" t="s">
        <v>11497</v>
      </c>
      <c r="E4315" s="19">
        <v>2012</v>
      </c>
      <c r="F4315" s="19" t="s">
        <v>11640</v>
      </c>
      <c r="G4315" s="21" t="s">
        <v>22549</v>
      </c>
      <c r="H4315" s="22" t="s">
        <v>150</v>
      </c>
      <c r="I4315" s="56">
        <v>59.9</v>
      </c>
      <c r="J4315" s="26" t="str">
        <f t="shared" si="67"/>
        <v>點選以開啟簡介</v>
      </c>
    </row>
    <row r="4316" spans="1:10" s="91" customFormat="1" ht="60" customHeight="1">
      <c r="A4316" s="90"/>
      <c r="B4316" s="19" t="s">
        <v>29559</v>
      </c>
      <c r="C4316" s="19" t="s">
        <v>8286</v>
      </c>
      <c r="D4316" s="20" t="s">
        <v>8287</v>
      </c>
      <c r="E4316" s="19">
        <v>2012</v>
      </c>
      <c r="F4316" s="19" t="s">
        <v>11610</v>
      </c>
      <c r="G4316" s="21" t="s">
        <v>20541</v>
      </c>
      <c r="H4316" s="22" t="s">
        <v>150</v>
      </c>
      <c r="I4316" s="56">
        <v>76.900000000000006</v>
      </c>
      <c r="J4316" s="26" t="str">
        <f t="shared" si="67"/>
        <v>點選以開啟簡介</v>
      </c>
    </row>
    <row r="4317" spans="1:10" s="91" customFormat="1" ht="60" customHeight="1">
      <c r="A4317" s="90"/>
      <c r="B4317" s="19" t="s">
        <v>29559</v>
      </c>
      <c r="C4317" s="19" t="s">
        <v>10699</v>
      </c>
      <c r="D4317" s="20" t="s">
        <v>10700</v>
      </c>
      <c r="E4317" s="19">
        <v>2012</v>
      </c>
      <c r="F4317" s="19" t="s">
        <v>11608</v>
      </c>
      <c r="G4317" s="21" t="s">
        <v>22025</v>
      </c>
      <c r="H4317" s="22" t="s">
        <v>150</v>
      </c>
      <c r="I4317" s="56">
        <v>89</v>
      </c>
      <c r="J4317" s="26" t="str">
        <f t="shared" si="67"/>
        <v>點選以開啟簡介</v>
      </c>
    </row>
    <row r="4318" spans="1:10" s="91" customFormat="1" ht="60" customHeight="1">
      <c r="A4318" s="90"/>
      <c r="B4318" s="19" t="s">
        <v>29559</v>
      </c>
      <c r="C4318" s="19" t="s">
        <v>10701</v>
      </c>
      <c r="D4318" s="20" t="s">
        <v>10702</v>
      </c>
      <c r="E4318" s="19">
        <v>2012</v>
      </c>
      <c r="F4318" s="19" t="s">
        <v>11608</v>
      </c>
      <c r="G4318" s="21" t="s">
        <v>22026</v>
      </c>
      <c r="H4318" s="22" t="s">
        <v>150</v>
      </c>
      <c r="I4318" s="56">
        <v>69</v>
      </c>
      <c r="J4318" s="26" t="str">
        <f t="shared" si="67"/>
        <v>點選以開啟簡介</v>
      </c>
    </row>
    <row r="4319" spans="1:10" s="91" customFormat="1" ht="60" customHeight="1">
      <c r="A4319" s="90"/>
      <c r="B4319" s="19" t="s">
        <v>29559</v>
      </c>
      <c r="C4319" s="19" t="s">
        <v>8288</v>
      </c>
      <c r="D4319" s="20" t="s">
        <v>8289</v>
      </c>
      <c r="E4319" s="19">
        <v>2012</v>
      </c>
      <c r="F4319" s="19" t="s">
        <v>11649</v>
      </c>
      <c r="G4319" s="21" t="s">
        <v>20542</v>
      </c>
      <c r="H4319" s="22" t="s">
        <v>150</v>
      </c>
      <c r="I4319" s="56">
        <v>59</v>
      </c>
      <c r="J4319" s="26" t="str">
        <f t="shared" si="67"/>
        <v>點選以開啟簡介</v>
      </c>
    </row>
    <row r="4320" spans="1:10" s="91" customFormat="1" ht="60" customHeight="1">
      <c r="A4320" s="90"/>
      <c r="B4320" s="19" t="s">
        <v>29559</v>
      </c>
      <c r="C4320" s="19" t="s">
        <v>10703</v>
      </c>
      <c r="D4320" s="20" t="s">
        <v>10704</v>
      </c>
      <c r="E4320" s="19">
        <v>2012</v>
      </c>
      <c r="F4320" s="19" t="s">
        <v>11608</v>
      </c>
      <c r="G4320" s="21" t="s">
        <v>22027</v>
      </c>
      <c r="H4320" s="22" t="s">
        <v>150</v>
      </c>
      <c r="I4320" s="56">
        <v>59</v>
      </c>
      <c r="J4320" s="26" t="str">
        <f t="shared" si="67"/>
        <v>點選以開啟簡介</v>
      </c>
    </row>
    <row r="4321" spans="1:10" s="91" customFormat="1" ht="60" customHeight="1">
      <c r="A4321" s="90"/>
      <c r="B4321" s="19" t="s">
        <v>29559</v>
      </c>
      <c r="C4321" s="19" t="s">
        <v>11498</v>
      </c>
      <c r="D4321" s="20" t="s">
        <v>11499</v>
      </c>
      <c r="E4321" s="19">
        <v>2012</v>
      </c>
      <c r="F4321" s="19" t="s">
        <v>11651</v>
      </c>
      <c r="G4321" s="21" t="s">
        <v>22550</v>
      </c>
      <c r="H4321" s="22" t="s">
        <v>150</v>
      </c>
      <c r="I4321" s="56">
        <v>39</v>
      </c>
      <c r="J4321" s="26" t="str">
        <f t="shared" si="67"/>
        <v>點選以開啟簡介</v>
      </c>
    </row>
    <row r="4322" spans="1:10" s="91" customFormat="1" ht="60" customHeight="1">
      <c r="A4322" s="90"/>
      <c r="B4322" s="19" t="s">
        <v>29559</v>
      </c>
      <c r="C4322" s="19" t="s">
        <v>11500</v>
      </c>
      <c r="D4322" s="20" t="s">
        <v>11501</v>
      </c>
      <c r="E4322" s="19">
        <v>2012</v>
      </c>
      <c r="F4322" s="19" t="s">
        <v>11620</v>
      </c>
      <c r="G4322" s="21" t="s">
        <v>22551</v>
      </c>
      <c r="H4322" s="22" t="s">
        <v>150</v>
      </c>
      <c r="I4322" s="56">
        <v>39.950000000000003</v>
      </c>
      <c r="J4322" s="26" t="str">
        <f t="shared" si="67"/>
        <v>點選以開啟簡介</v>
      </c>
    </row>
    <row r="4323" spans="1:10" s="91" customFormat="1" ht="60" customHeight="1">
      <c r="A4323" s="90"/>
      <c r="B4323" s="19" t="s">
        <v>29559</v>
      </c>
      <c r="C4323" s="19" t="s">
        <v>6545</v>
      </c>
      <c r="D4323" s="20" t="s">
        <v>6753</v>
      </c>
      <c r="E4323" s="19">
        <v>2012</v>
      </c>
      <c r="F4323" s="19" t="s">
        <v>11606</v>
      </c>
      <c r="G4323" s="21" t="s">
        <v>19602</v>
      </c>
      <c r="H4323" s="22" t="s">
        <v>150</v>
      </c>
      <c r="I4323" s="56">
        <v>42</v>
      </c>
      <c r="J4323" s="26" t="str">
        <f t="shared" si="67"/>
        <v>點選以開啟簡介</v>
      </c>
    </row>
    <row r="4324" spans="1:10" s="91" customFormat="1" ht="60" customHeight="1">
      <c r="A4324" s="90"/>
      <c r="B4324" s="19" t="s">
        <v>29559</v>
      </c>
      <c r="C4324" s="19" t="s">
        <v>10705</v>
      </c>
      <c r="D4324" s="20" t="s">
        <v>10706</v>
      </c>
      <c r="E4324" s="19">
        <v>2012</v>
      </c>
      <c r="F4324" s="19" t="s">
        <v>11608</v>
      </c>
      <c r="G4324" s="21" t="s">
        <v>22028</v>
      </c>
      <c r="H4324" s="22" t="s">
        <v>150</v>
      </c>
      <c r="I4324" s="56">
        <v>59</v>
      </c>
      <c r="J4324" s="26" t="str">
        <f t="shared" si="67"/>
        <v>點選以開啟簡介</v>
      </c>
    </row>
    <row r="4325" spans="1:10" s="91" customFormat="1" ht="60" customHeight="1">
      <c r="A4325" s="90"/>
      <c r="B4325" s="19" t="s">
        <v>29559</v>
      </c>
      <c r="C4325" s="19" t="s">
        <v>2883</v>
      </c>
      <c r="D4325" s="20" t="s">
        <v>3549</v>
      </c>
      <c r="E4325" s="19">
        <v>2012</v>
      </c>
      <c r="F4325" s="19" t="s">
        <v>11650</v>
      </c>
      <c r="G4325" s="21" t="s">
        <v>17575</v>
      </c>
      <c r="H4325" s="22" t="s">
        <v>150</v>
      </c>
      <c r="I4325" s="56">
        <v>86</v>
      </c>
      <c r="J4325" s="26" t="str">
        <f t="shared" si="67"/>
        <v>點選以開啟簡介</v>
      </c>
    </row>
    <row r="4326" spans="1:10" s="91" customFormat="1" ht="60" customHeight="1">
      <c r="A4326" s="90"/>
      <c r="B4326" s="19" t="s">
        <v>29559</v>
      </c>
      <c r="C4326" s="19" t="s">
        <v>10707</v>
      </c>
      <c r="D4326" s="20" t="s">
        <v>10708</v>
      </c>
      <c r="E4326" s="19">
        <v>2012</v>
      </c>
      <c r="F4326" s="19" t="s">
        <v>11612</v>
      </c>
      <c r="G4326" s="21" t="s">
        <v>22029</v>
      </c>
      <c r="H4326" s="22" t="s">
        <v>150</v>
      </c>
      <c r="I4326" s="56">
        <v>89.99</v>
      </c>
      <c r="J4326" s="26" t="str">
        <f t="shared" si="67"/>
        <v>點選以開啟簡介</v>
      </c>
    </row>
    <row r="4327" spans="1:10" s="91" customFormat="1" ht="60" customHeight="1">
      <c r="A4327" s="90"/>
      <c r="B4327" s="19" t="s">
        <v>29559</v>
      </c>
      <c r="C4327" s="19" t="s">
        <v>10709</v>
      </c>
      <c r="D4327" s="20" t="s">
        <v>10710</v>
      </c>
      <c r="E4327" s="19">
        <v>2012</v>
      </c>
      <c r="F4327" s="19" t="s">
        <v>11608</v>
      </c>
      <c r="G4327" s="21" t="s">
        <v>22030</v>
      </c>
      <c r="H4327" s="22" t="s">
        <v>150</v>
      </c>
      <c r="I4327" s="56">
        <v>49</v>
      </c>
      <c r="J4327" s="26" t="str">
        <f t="shared" si="67"/>
        <v>點選以開啟簡介</v>
      </c>
    </row>
    <row r="4328" spans="1:10" s="91" customFormat="1" ht="60" customHeight="1">
      <c r="A4328" s="90"/>
      <c r="B4328" s="19" t="s">
        <v>29559</v>
      </c>
      <c r="C4328" s="19" t="s">
        <v>5130</v>
      </c>
      <c r="D4328" s="20" t="s">
        <v>5131</v>
      </c>
      <c r="E4328" s="19">
        <v>2012</v>
      </c>
      <c r="F4328" s="19" t="s">
        <v>11697</v>
      </c>
      <c r="G4328" s="21" t="s">
        <v>18563</v>
      </c>
      <c r="H4328" s="22" t="s">
        <v>150</v>
      </c>
      <c r="I4328" s="56">
        <v>46</v>
      </c>
      <c r="J4328" s="26" t="str">
        <f t="shared" si="67"/>
        <v>點選以開啟簡介</v>
      </c>
    </row>
    <row r="4329" spans="1:10" s="91" customFormat="1" ht="60" customHeight="1">
      <c r="A4329" s="90"/>
      <c r="B4329" s="19" t="s">
        <v>29559</v>
      </c>
      <c r="C4329" s="19" t="s">
        <v>10711</v>
      </c>
      <c r="D4329" s="20" t="s">
        <v>10712</v>
      </c>
      <c r="E4329" s="19">
        <v>2012</v>
      </c>
      <c r="F4329" s="19" t="s">
        <v>11650</v>
      </c>
      <c r="G4329" s="21" t="s">
        <v>22031</v>
      </c>
      <c r="H4329" s="22" t="s">
        <v>150</v>
      </c>
      <c r="I4329" s="56">
        <v>32</v>
      </c>
      <c r="J4329" s="26" t="str">
        <f t="shared" si="67"/>
        <v>點選以開啟簡介</v>
      </c>
    </row>
    <row r="4330" spans="1:10" s="91" customFormat="1" ht="60" customHeight="1">
      <c r="A4330" s="90"/>
      <c r="B4330" s="19" t="s">
        <v>29559</v>
      </c>
      <c r="C4330" s="19" t="s">
        <v>10713</v>
      </c>
      <c r="D4330" s="20" t="s">
        <v>10714</v>
      </c>
      <c r="E4330" s="19">
        <v>2012</v>
      </c>
      <c r="F4330" s="19" t="s">
        <v>11649</v>
      </c>
      <c r="G4330" s="21" t="s">
        <v>22032</v>
      </c>
      <c r="H4330" s="22" t="s">
        <v>150</v>
      </c>
      <c r="I4330" s="56">
        <v>64</v>
      </c>
      <c r="J4330" s="26" t="str">
        <f t="shared" si="67"/>
        <v>點選以開啟簡介</v>
      </c>
    </row>
    <row r="4331" spans="1:10" s="91" customFormat="1" ht="60" customHeight="1">
      <c r="A4331" s="90"/>
      <c r="B4331" s="19" t="s">
        <v>29559</v>
      </c>
      <c r="C4331" s="19" t="s">
        <v>4675</v>
      </c>
      <c r="D4331" s="20" t="s">
        <v>5132</v>
      </c>
      <c r="E4331" s="19">
        <v>2012</v>
      </c>
      <c r="F4331" s="19" t="s">
        <v>11608</v>
      </c>
      <c r="G4331" s="21" t="s">
        <v>18564</v>
      </c>
      <c r="H4331" s="22" t="s">
        <v>150</v>
      </c>
      <c r="I4331" s="56">
        <v>29</v>
      </c>
      <c r="J4331" s="26" t="str">
        <f t="shared" si="67"/>
        <v>點選以開啟簡介</v>
      </c>
    </row>
    <row r="4332" spans="1:10" s="91" customFormat="1" ht="60" customHeight="1">
      <c r="A4332" s="90"/>
      <c r="B4332" s="19" t="s">
        <v>29559</v>
      </c>
      <c r="C4332" s="19" t="s">
        <v>10715</v>
      </c>
      <c r="D4332" s="20" t="s">
        <v>10716</v>
      </c>
      <c r="E4332" s="19">
        <v>2012</v>
      </c>
      <c r="F4332" s="19" t="s">
        <v>11649</v>
      </c>
      <c r="G4332" s="21" t="s">
        <v>22033</v>
      </c>
      <c r="H4332" s="22" t="s">
        <v>150</v>
      </c>
      <c r="I4332" s="56">
        <v>68</v>
      </c>
      <c r="J4332" s="26" t="str">
        <f t="shared" si="67"/>
        <v>點選以開啟簡介</v>
      </c>
    </row>
    <row r="4333" spans="1:10" s="91" customFormat="1" ht="60" customHeight="1">
      <c r="A4333" s="90"/>
      <c r="B4333" s="19" t="s">
        <v>29559</v>
      </c>
      <c r="C4333" s="19" t="s">
        <v>3550</v>
      </c>
      <c r="D4333" s="20" t="s">
        <v>3551</v>
      </c>
      <c r="E4333" s="19">
        <v>2012</v>
      </c>
      <c r="F4333" s="19" t="s">
        <v>11682</v>
      </c>
      <c r="G4333" s="21" t="s">
        <v>17576</v>
      </c>
      <c r="H4333" s="22" t="s">
        <v>150</v>
      </c>
      <c r="I4333" s="56">
        <v>39</v>
      </c>
      <c r="J4333" s="26" t="str">
        <f t="shared" si="67"/>
        <v>點選以開啟簡介</v>
      </c>
    </row>
    <row r="4334" spans="1:10" s="91" customFormat="1" ht="60" customHeight="1">
      <c r="A4334" s="90"/>
      <c r="B4334" s="19" t="s">
        <v>29559</v>
      </c>
      <c r="C4334" s="19" t="s">
        <v>3552</v>
      </c>
      <c r="D4334" s="20" t="s">
        <v>3553</v>
      </c>
      <c r="E4334" s="19">
        <v>2012</v>
      </c>
      <c r="F4334" s="19" t="s">
        <v>11608</v>
      </c>
      <c r="G4334" s="21" t="s">
        <v>17577</v>
      </c>
      <c r="H4334" s="22" t="s">
        <v>150</v>
      </c>
      <c r="I4334" s="56">
        <v>54</v>
      </c>
      <c r="J4334" s="26" t="str">
        <f t="shared" si="67"/>
        <v>點選以開啟簡介</v>
      </c>
    </row>
    <row r="4335" spans="1:10" s="91" customFormat="1" ht="60" customHeight="1">
      <c r="A4335" s="90"/>
      <c r="B4335" s="19" t="s">
        <v>29559</v>
      </c>
      <c r="C4335" s="19" t="s">
        <v>5133</v>
      </c>
      <c r="D4335" s="20" t="s">
        <v>5134</v>
      </c>
      <c r="E4335" s="19">
        <v>2012</v>
      </c>
      <c r="F4335" s="19" t="s">
        <v>11610</v>
      </c>
      <c r="G4335" s="21" t="s">
        <v>18565</v>
      </c>
      <c r="H4335" s="22" t="s">
        <v>150</v>
      </c>
      <c r="I4335" s="56">
        <v>72</v>
      </c>
      <c r="J4335" s="26" t="str">
        <f t="shared" si="67"/>
        <v>點選以開啟簡介</v>
      </c>
    </row>
    <row r="4336" spans="1:10" s="91" customFormat="1" ht="60" customHeight="1">
      <c r="A4336" s="90"/>
      <c r="B4336" s="19" t="s">
        <v>29559</v>
      </c>
      <c r="C4336" s="19" t="s">
        <v>5135</v>
      </c>
      <c r="D4336" s="20" t="s">
        <v>5136</v>
      </c>
      <c r="E4336" s="19">
        <v>2012</v>
      </c>
      <c r="F4336" s="19" t="s">
        <v>11649</v>
      </c>
      <c r="G4336" s="21" t="s">
        <v>18566</v>
      </c>
      <c r="H4336" s="22" t="s">
        <v>150</v>
      </c>
      <c r="I4336" s="56">
        <v>68</v>
      </c>
      <c r="J4336" s="26" t="str">
        <f t="shared" si="67"/>
        <v>點選以開啟簡介</v>
      </c>
    </row>
    <row r="4337" spans="1:10" s="91" customFormat="1" ht="60" customHeight="1">
      <c r="A4337" s="90"/>
      <c r="B4337" s="19" t="s">
        <v>29559</v>
      </c>
      <c r="C4337" s="19" t="s">
        <v>8290</v>
      </c>
      <c r="D4337" s="20" t="s">
        <v>8291</v>
      </c>
      <c r="E4337" s="19">
        <v>2012</v>
      </c>
      <c r="F4337" s="19" t="s">
        <v>11608</v>
      </c>
      <c r="G4337" s="21" t="s">
        <v>20543</v>
      </c>
      <c r="H4337" s="22" t="s">
        <v>150</v>
      </c>
      <c r="I4337" s="56">
        <v>79</v>
      </c>
      <c r="J4337" s="26" t="str">
        <f t="shared" si="67"/>
        <v>點選以開啟簡介</v>
      </c>
    </row>
    <row r="4338" spans="1:10" s="91" customFormat="1" ht="60" customHeight="1">
      <c r="A4338" s="90"/>
      <c r="B4338" s="19" t="s">
        <v>29559</v>
      </c>
      <c r="C4338" s="19"/>
      <c r="D4338" s="20" t="s">
        <v>2628</v>
      </c>
      <c r="E4338" s="19">
        <v>2012</v>
      </c>
      <c r="F4338" s="19" t="s">
        <v>11612</v>
      </c>
      <c r="G4338" s="21" t="s">
        <v>17023</v>
      </c>
      <c r="H4338" s="22" t="s">
        <v>150</v>
      </c>
      <c r="I4338" s="56">
        <v>228</v>
      </c>
      <c r="J4338" s="26" t="str">
        <f t="shared" si="67"/>
        <v>點選以開啟簡介</v>
      </c>
    </row>
    <row r="4339" spans="1:10" s="91" customFormat="1" ht="60" customHeight="1">
      <c r="A4339" s="90"/>
      <c r="B4339" s="19" t="s">
        <v>29559</v>
      </c>
      <c r="C4339" s="19"/>
      <c r="D4339" s="20" t="s">
        <v>5137</v>
      </c>
      <c r="E4339" s="19">
        <v>2012</v>
      </c>
      <c r="F4339" s="19" t="s">
        <v>11708</v>
      </c>
      <c r="G4339" s="21" t="s">
        <v>18567</v>
      </c>
      <c r="H4339" s="22" t="s">
        <v>150</v>
      </c>
      <c r="I4339" s="56">
        <v>39</v>
      </c>
      <c r="J4339" s="26" t="str">
        <f t="shared" si="67"/>
        <v>點選以開啟簡介</v>
      </c>
    </row>
    <row r="4340" spans="1:10" s="91" customFormat="1" ht="60" customHeight="1">
      <c r="A4340" s="90"/>
      <c r="B4340" s="19" t="s">
        <v>29559</v>
      </c>
      <c r="C4340" s="19" t="s">
        <v>2629</v>
      </c>
      <c r="D4340" s="20" t="s">
        <v>2630</v>
      </c>
      <c r="E4340" s="19">
        <v>2012</v>
      </c>
      <c r="F4340" s="19" t="s">
        <v>11606</v>
      </c>
      <c r="G4340" s="21" t="s">
        <v>17024</v>
      </c>
      <c r="H4340" s="22" t="s">
        <v>150</v>
      </c>
      <c r="I4340" s="56">
        <v>39.799999999999997</v>
      </c>
      <c r="J4340" s="26" t="str">
        <f t="shared" si="67"/>
        <v>點選以開啟簡介</v>
      </c>
    </row>
    <row r="4341" spans="1:10" s="91" customFormat="1" ht="60" customHeight="1">
      <c r="A4341" s="90"/>
      <c r="B4341" s="19" t="s">
        <v>29559</v>
      </c>
      <c r="C4341" s="19" t="s">
        <v>5138</v>
      </c>
      <c r="D4341" s="20" t="s">
        <v>5139</v>
      </c>
      <c r="E4341" s="19">
        <v>2012</v>
      </c>
      <c r="F4341" s="19" t="s">
        <v>11649</v>
      </c>
      <c r="G4341" s="21" t="s">
        <v>18568</v>
      </c>
      <c r="H4341" s="22" t="s">
        <v>150</v>
      </c>
      <c r="I4341" s="56">
        <v>62</v>
      </c>
      <c r="J4341" s="26" t="str">
        <f t="shared" si="67"/>
        <v>點選以開啟簡介</v>
      </c>
    </row>
    <row r="4342" spans="1:10" s="91" customFormat="1" ht="60" customHeight="1">
      <c r="A4342" s="90"/>
      <c r="B4342" s="19" t="s">
        <v>29559</v>
      </c>
      <c r="C4342" s="19" t="s">
        <v>2631</v>
      </c>
      <c r="D4342" s="20" t="s">
        <v>2632</v>
      </c>
      <c r="E4342" s="19">
        <v>2012</v>
      </c>
      <c r="F4342" s="19" t="s">
        <v>11659</v>
      </c>
      <c r="G4342" s="21" t="s">
        <v>17025</v>
      </c>
      <c r="H4342" s="22" t="s">
        <v>150</v>
      </c>
      <c r="I4342" s="56">
        <v>119.95</v>
      </c>
      <c r="J4342" s="26" t="str">
        <f t="shared" si="67"/>
        <v>點選以開啟簡介</v>
      </c>
    </row>
    <row r="4343" spans="1:10" s="91" customFormat="1" ht="60" customHeight="1">
      <c r="A4343" s="90"/>
      <c r="B4343" s="19" t="s">
        <v>29559</v>
      </c>
      <c r="C4343" s="19"/>
      <c r="D4343" s="20" t="s">
        <v>2633</v>
      </c>
      <c r="E4343" s="19">
        <v>2012</v>
      </c>
      <c r="F4343" s="19" t="s">
        <v>11672</v>
      </c>
      <c r="G4343" s="21" t="s">
        <v>17026</v>
      </c>
      <c r="H4343" s="22" t="s">
        <v>150</v>
      </c>
      <c r="I4343" s="56">
        <v>69.95</v>
      </c>
      <c r="J4343" s="26" t="str">
        <f t="shared" si="67"/>
        <v>點選以開啟簡介</v>
      </c>
    </row>
    <row r="4344" spans="1:10" s="91" customFormat="1" ht="60" customHeight="1">
      <c r="A4344" s="90"/>
      <c r="B4344" s="19" t="s">
        <v>29559</v>
      </c>
      <c r="C4344" s="19"/>
      <c r="D4344" s="20" t="s">
        <v>5140</v>
      </c>
      <c r="E4344" s="19">
        <v>2012</v>
      </c>
      <c r="F4344" s="19" t="s">
        <v>11672</v>
      </c>
      <c r="G4344" s="21" t="s">
        <v>18569</v>
      </c>
      <c r="H4344" s="22" t="s">
        <v>150</v>
      </c>
      <c r="I4344" s="56">
        <v>59.8</v>
      </c>
      <c r="J4344" s="26" t="str">
        <f t="shared" si="67"/>
        <v>點選以開啟簡介</v>
      </c>
    </row>
    <row r="4345" spans="1:10" s="91" customFormat="1" ht="60" customHeight="1">
      <c r="A4345" s="90"/>
      <c r="B4345" s="19" t="s">
        <v>29559</v>
      </c>
      <c r="C4345" s="19" t="s">
        <v>2634</v>
      </c>
      <c r="D4345" s="20" t="s">
        <v>2635</v>
      </c>
      <c r="E4345" s="19">
        <v>2012</v>
      </c>
      <c r="F4345" s="19" t="s">
        <v>11606</v>
      </c>
      <c r="G4345" s="21" t="s">
        <v>17027</v>
      </c>
      <c r="H4345" s="22" t="s">
        <v>150</v>
      </c>
      <c r="I4345" s="56">
        <v>39</v>
      </c>
      <c r="J4345" s="26" t="str">
        <f t="shared" si="67"/>
        <v>點選以開啟簡介</v>
      </c>
    </row>
    <row r="4346" spans="1:10" s="91" customFormat="1" ht="60" customHeight="1">
      <c r="A4346" s="90"/>
      <c r="B4346" s="19" t="s">
        <v>29559</v>
      </c>
      <c r="C4346" s="19" t="s">
        <v>5141</v>
      </c>
      <c r="D4346" s="20" t="s">
        <v>5142</v>
      </c>
      <c r="E4346" s="19">
        <v>2012</v>
      </c>
      <c r="F4346" s="19" t="s">
        <v>11685</v>
      </c>
      <c r="G4346" s="21" t="s">
        <v>18570</v>
      </c>
      <c r="H4346" s="22" t="s">
        <v>150</v>
      </c>
      <c r="I4346" s="56">
        <v>49</v>
      </c>
      <c r="J4346" s="26" t="str">
        <f t="shared" si="67"/>
        <v>點選以開啟簡介</v>
      </c>
    </row>
    <row r="4347" spans="1:10" s="91" customFormat="1" ht="60" customHeight="1">
      <c r="A4347" s="90"/>
      <c r="B4347" s="19" t="s">
        <v>29559</v>
      </c>
      <c r="C4347" s="19"/>
      <c r="D4347" s="20" t="s">
        <v>3554</v>
      </c>
      <c r="E4347" s="19">
        <v>2012</v>
      </c>
      <c r="F4347" s="19" t="s">
        <v>11659</v>
      </c>
      <c r="G4347" s="21" t="s">
        <v>17578</v>
      </c>
      <c r="H4347" s="22" t="s">
        <v>150</v>
      </c>
      <c r="I4347" s="56">
        <v>209</v>
      </c>
      <c r="J4347" s="26" t="str">
        <f t="shared" si="67"/>
        <v>點選以開啟簡介</v>
      </c>
    </row>
    <row r="4348" spans="1:10" s="91" customFormat="1" ht="60" customHeight="1">
      <c r="A4348" s="90"/>
      <c r="B4348" s="19" t="s">
        <v>29559</v>
      </c>
      <c r="C4348" s="19"/>
      <c r="D4348" s="20" t="s">
        <v>10717</v>
      </c>
      <c r="E4348" s="19">
        <v>2012</v>
      </c>
      <c r="F4348" s="19" t="s">
        <v>11659</v>
      </c>
      <c r="G4348" s="21" t="s">
        <v>22034</v>
      </c>
      <c r="H4348" s="22" t="s">
        <v>150</v>
      </c>
      <c r="I4348" s="56">
        <v>139.94999999999999</v>
      </c>
      <c r="J4348" s="26" t="str">
        <f t="shared" si="67"/>
        <v>點選以開啟簡介</v>
      </c>
    </row>
    <row r="4349" spans="1:10" s="91" customFormat="1" ht="60" customHeight="1">
      <c r="A4349" s="90"/>
      <c r="B4349" s="19" t="s">
        <v>29559</v>
      </c>
      <c r="C4349" s="19" t="s">
        <v>10718</v>
      </c>
      <c r="D4349" s="20" t="s">
        <v>10719</v>
      </c>
      <c r="E4349" s="19">
        <v>2012</v>
      </c>
      <c r="F4349" s="19" t="s">
        <v>11665</v>
      </c>
      <c r="G4349" s="21" t="s">
        <v>22035</v>
      </c>
      <c r="H4349" s="22" t="s">
        <v>150</v>
      </c>
      <c r="I4349" s="56">
        <v>71.98</v>
      </c>
      <c r="J4349" s="26" t="str">
        <f t="shared" si="67"/>
        <v>點選以開啟簡介</v>
      </c>
    </row>
    <row r="4350" spans="1:10" s="91" customFormat="1" ht="60" customHeight="1">
      <c r="A4350" s="90"/>
      <c r="B4350" s="19" t="s">
        <v>29559</v>
      </c>
      <c r="C4350" s="19"/>
      <c r="D4350" s="20" t="s">
        <v>10720</v>
      </c>
      <c r="E4350" s="19">
        <v>2012</v>
      </c>
      <c r="F4350" s="19" t="s">
        <v>11606</v>
      </c>
      <c r="G4350" s="21" t="s">
        <v>22036</v>
      </c>
      <c r="H4350" s="22" t="s">
        <v>150</v>
      </c>
      <c r="I4350" s="56">
        <v>95</v>
      </c>
      <c r="J4350" s="26" t="str">
        <f t="shared" si="67"/>
        <v>點選以開啟簡介</v>
      </c>
    </row>
    <row r="4351" spans="1:10" s="91" customFormat="1" ht="60" customHeight="1">
      <c r="A4351" s="90"/>
      <c r="B4351" s="19" t="s">
        <v>29559</v>
      </c>
      <c r="C4351" s="19" t="s">
        <v>6174</v>
      </c>
      <c r="D4351" s="20" t="s">
        <v>6175</v>
      </c>
      <c r="E4351" s="19">
        <v>2012</v>
      </c>
      <c r="F4351" s="19" t="s">
        <v>11606</v>
      </c>
      <c r="G4351" s="21" t="s">
        <v>19252</v>
      </c>
      <c r="H4351" s="22" t="s">
        <v>150</v>
      </c>
      <c r="I4351" s="56">
        <v>109</v>
      </c>
      <c r="J4351" s="26" t="str">
        <f t="shared" si="67"/>
        <v>點選以開啟簡介</v>
      </c>
    </row>
    <row r="4352" spans="1:10" s="91" customFormat="1" ht="60" customHeight="1">
      <c r="A4352" s="90"/>
      <c r="B4352" s="19" t="s">
        <v>29559</v>
      </c>
      <c r="C4352" s="19" t="s">
        <v>5143</v>
      </c>
      <c r="D4352" s="20" t="s">
        <v>5144</v>
      </c>
      <c r="E4352" s="19">
        <v>2012</v>
      </c>
      <c r="F4352" s="19" t="s">
        <v>11660</v>
      </c>
      <c r="G4352" s="21" t="s">
        <v>18571</v>
      </c>
      <c r="H4352" s="22" t="s">
        <v>150</v>
      </c>
      <c r="I4352" s="56">
        <v>87.8</v>
      </c>
      <c r="J4352" s="26" t="str">
        <f t="shared" si="67"/>
        <v>點選以開啟簡介</v>
      </c>
    </row>
    <row r="4353" spans="1:10" s="91" customFormat="1" ht="60" customHeight="1">
      <c r="A4353" s="90"/>
      <c r="B4353" s="19" t="s">
        <v>29559</v>
      </c>
      <c r="C4353" s="19" t="s">
        <v>10721</v>
      </c>
      <c r="D4353" s="20" t="s">
        <v>10722</v>
      </c>
      <c r="E4353" s="19">
        <v>2012</v>
      </c>
      <c r="F4353" s="19" t="s">
        <v>11608</v>
      </c>
      <c r="G4353" s="21" t="s">
        <v>22037</v>
      </c>
      <c r="H4353" s="22" t="s">
        <v>150</v>
      </c>
      <c r="I4353" s="56">
        <v>94</v>
      </c>
      <c r="J4353" s="26" t="str">
        <f t="shared" si="67"/>
        <v>點選以開啟簡介</v>
      </c>
    </row>
    <row r="4354" spans="1:10" s="91" customFormat="1" ht="60" customHeight="1">
      <c r="A4354" s="90"/>
      <c r="B4354" s="19" t="s">
        <v>29559</v>
      </c>
      <c r="C4354" s="19" t="s">
        <v>6176</v>
      </c>
      <c r="D4354" s="20" t="s">
        <v>6177</v>
      </c>
      <c r="E4354" s="19">
        <v>2012</v>
      </c>
      <c r="F4354" s="19" t="s">
        <v>11660</v>
      </c>
      <c r="G4354" s="21" t="s">
        <v>19253</v>
      </c>
      <c r="H4354" s="22" t="s">
        <v>150</v>
      </c>
      <c r="I4354" s="56">
        <v>48.6</v>
      </c>
      <c r="J4354" s="26" t="str">
        <f t="shared" si="67"/>
        <v>點選以開啟簡介</v>
      </c>
    </row>
    <row r="4355" spans="1:10" s="91" customFormat="1" ht="60" customHeight="1">
      <c r="A4355" s="90"/>
      <c r="B4355" s="19" t="s">
        <v>29559</v>
      </c>
      <c r="C4355" s="19"/>
      <c r="D4355" s="20" t="s">
        <v>3555</v>
      </c>
      <c r="E4355" s="19">
        <v>2012</v>
      </c>
      <c r="F4355" s="19" t="s">
        <v>11606</v>
      </c>
      <c r="G4355" s="21" t="s">
        <v>17579</v>
      </c>
      <c r="H4355" s="22" t="s">
        <v>150</v>
      </c>
      <c r="I4355" s="56">
        <v>138</v>
      </c>
      <c r="J4355" s="26" t="str">
        <f t="shared" si="67"/>
        <v>點選以開啟簡介</v>
      </c>
    </row>
    <row r="4356" spans="1:10" s="91" customFormat="1" ht="60" customHeight="1">
      <c r="A4356" s="90"/>
      <c r="B4356" s="19" t="s">
        <v>29559</v>
      </c>
      <c r="C4356" s="19" t="s">
        <v>6178</v>
      </c>
      <c r="D4356" s="20" t="s">
        <v>6179</v>
      </c>
      <c r="E4356" s="19">
        <v>2012</v>
      </c>
      <c r="F4356" s="19" t="s">
        <v>11606</v>
      </c>
      <c r="G4356" s="21" t="s">
        <v>19254</v>
      </c>
      <c r="H4356" s="22" t="s">
        <v>150</v>
      </c>
      <c r="I4356" s="56">
        <v>34.9</v>
      </c>
      <c r="J4356" s="26" t="str">
        <f t="shared" si="67"/>
        <v>點選以開啟簡介</v>
      </c>
    </row>
    <row r="4357" spans="1:10" s="91" customFormat="1" ht="60" customHeight="1">
      <c r="A4357" s="90"/>
      <c r="B4357" s="19" t="s">
        <v>29559</v>
      </c>
      <c r="C4357" s="19" t="s">
        <v>6180</v>
      </c>
      <c r="D4357" s="20" t="s">
        <v>6181</v>
      </c>
      <c r="E4357" s="19">
        <v>2012</v>
      </c>
      <c r="F4357" s="19" t="s">
        <v>11606</v>
      </c>
      <c r="G4357" s="21" t="s">
        <v>19255</v>
      </c>
      <c r="H4357" s="22" t="s">
        <v>150</v>
      </c>
      <c r="I4357" s="56">
        <v>85</v>
      </c>
      <c r="J4357" s="26" t="str">
        <f t="shared" si="67"/>
        <v>點選以開啟簡介</v>
      </c>
    </row>
    <row r="4358" spans="1:10" s="91" customFormat="1" ht="60" customHeight="1">
      <c r="A4358" s="90"/>
      <c r="B4358" s="19" t="s">
        <v>29559</v>
      </c>
      <c r="C4358" s="19"/>
      <c r="D4358" s="20" t="s">
        <v>6182</v>
      </c>
      <c r="E4358" s="19">
        <v>2012</v>
      </c>
      <c r="F4358" s="19" t="s">
        <v>11625</v>
      </c>
      <c r="G4358" s="21" t="s">
        <v>19256</v>
      </c>
      <c r="H4358" s="22" t="s">
        <v>150</v>
      </c>
      <c r="I4358" s="56">
        <v>149.80000000000001</v>
      </c>
      <c r="J4358" s="26" t="str">
        <f t="shared" si="67"/>
        <v>點選以開啟簡介</v>
      </c>
    </row>
    <row r="4359" spans="1:10" s="91" customFormat="1" ht="60" customHeight="1">
      <c r="A4359" s="90"/>
      <c r="B4359" s="19" t="s">
        <v>29559</v>
      </c>
      <c r="C4359" s="19" t="s">
        <v>6183</v>
      </c>
      <c r="D4359" s="20" t="s">
        <v>6184</v>
      </c>
      <c r="E4359" s="19">
        <v>2012</v>
      </c>
      <c r="F4359" s="19" t="s">
        <v>11625</v>
      </c>
      <c r="G4359" s="21" t="s">
        <v>19257</v>
      </c>
      <c r="H4359" s="22" t="s">
        <v>150</v>
      </c>
      <c r="I4359" s="56">
        <v>149</v>
      </c>
      <c r="J4359" s="26" t="str">
        <f t="shared" si="67"/>
        <v>點選以開啟簡介</v>
      </c>
    </row>
    <row r="4360" spans="1:10" s="91" customFormat="1" ht="60" customHeight="1">
      <c r="A4360" s="90"/>
      <c r="B4360" s="19" t="s">
        <v>29559</v>
      </c>
      <c r="C4360" s="19"/>
      <c r="D4360" s="20" t="s">
        <v>10723</v>
      </c>
      <c r="E4360" s="19">
        <v>2012</v>
      </c>
      <c r="F4360" s="19" t="s">
        <v>11648</v>
      </c>
      <c r="G4360" s="21" t="s">
        <v>22038</v>
      </c>
      <c r="H4360" s="22" t="s">
        <v>150</v>
      </c>
      <c r="I4360" s="56">
        <v>38.909999999999997</v>
      </c>
      <c r="J4360" s="26" t="str">
        <f t="shared" si="67"/>
        <v>點選以開啟簡介</v>
      </c>
    </row>
    <row r="4361" spans="1:10" s="91" customFormat="1" ht="60" customHeight="1">
      <c r="A4361" s="90"/>
      <c r="B4361" s="19" t="s">
        <v>29559</v>
      </c>
      <c r="C4361" s="19"/>
      <c r="D4361" s="20" t="s">
        <v>10724</v>
      </c>
      <c r="E4361" s="19">
        <v>2012</v>
      </c>
      <c r="F4361" s="19" t="s">
        <v>11609</v>
      </c>
      <c r="G4361" s="21" t="s">
        <v>22039</v>
      </c>
      <c r="H4361" s="22" t="s">
        <v>150</v>
      </c>
      <c r="I4361" s="56">
        <v>45</v>
      </c>
      <c r="J4361" s="26" t="str">
        <f t="shared" si="67"/>
        <v>點選以開啟簡介</v>
      </c>
    </row>
    <row r="4362" spans="1:10" s="91" customFormat="1" ht="60" customHeight="1">
      <c r="A4362" s="90"/>
      <c r="B4362" s="19" t="s">
        <v>29559</v>
      </c>
      <c r="C4362" s="19" t="s">
        <v>10725</v>
      </c>
      <c r="D4362" s="20" t="s">
        <v>10726</v>
      </c>
      <c r="E4362" s="19">
        <v>2012</v>
      </c>
      <c r="F4362" s="19" t="s">
        <v>11623</v>
      </c>
      <c r="G4362" s="21" t="s">
        <v>22040</v>
      </c>
      <c r="H4362" s="22" t="s">
        <v>150</v>
      </c>
      <c r="I4362" s="56">
        <v>28.8</v>
      </c>
      <c r="J4362" s="26" t="str">
        <f t="shared" si="67"/>
        <v>點選以開啟簡介</v>
      </c>
    </row>
    <row r="4363" spans="1:10" s="91" customFormat="1" ht="60" customHeight="1">
      <c r="A4363" s="90"/>
      <c r="B4363" s="19" t="s">
        <v>29559</v>
      </c>
      <c r="C4363" s="19" t="s">
        <v>10727</v>
      </c>
      <c r="D4363" s="20" t="s">
        <v>10728</v>
      </c>
      <c r="E4363" s="19">
        <v>2012</v>
      </c>
      <c r="F4363" s="19" t="s">
        <v>11608</v>
      </c>
      <c r="G4363" s="21" t="s">
        <v>22041</v>
      </c>
      <c r="H4363" s="22" t="s">
        <v>150</v>
      </c>
      <c r="I4363" s="56">
        <v>94</v>
      </c>
      <c r="J4363" s="26" t="str">
        <f t="shared" ref="J4363:J4426" si="68">HYPERLINK(CONCATENATE("http://www.amazon.com/gp/search/ref=sr_adv_b/?search-alias=stripbooks&amp;unfiltered=1&amp;field-keywords=",G4363),"點選以開啟簡介")</f>
        <v>點選以開啟簡介</v>
      </c>
    </row>
    <row r="4364" spans="1:10" s="91" customFormat="1" ht="60" customHeight="1">
      <c r="A4364" s="90"/>
      <c r="B4364" s="19" t="s">
        <v>29559</v>
      </c>
      <c r="C4364" s="19"/>
      <c r="D4364" s="20" t="s">
        <v>10729</v>
      </c>
      <c r="E4364" s="19">
        <v>2012</v>
      </c>
      <c r="F4364" s="19" t="s">
        <v>11602</v>
      </c>
      <c r="G4364" s="21" t="s">
        <v>22042</v>
      </c>
      <c r="H4364" s="22" t="s">
        <v>150</v>
      </c>
      <c r="I4364" s="56">
        <v>159.94999999999999</v>
      </c>
      <c r="J4364" s="26" t="str">
        <f t="shared" si="68"/>
        <v>點選以開啟簡介</v>
      </c>
    </row>
    <row r="4365" spans="1:10" s="91" customFormat="1" ht="60" customHeight="1">
      <c r="A4365" s="90"/>
      <c r="B4365" s="19" t="s">
        <v>29559</v>
      </c>
      <c r="C4365" s="19"/>
      <c r="D4365" s="20" t="s">
        <v>10730</v>
      </c>
      <c r="E4365" s="19">
        <v>2012</v>
      </c>
      <c r="F4365" s="19" t="s">
        <v>11649</v>
      </c>
      <c r="G4365" s="21" t="s">
        <v>22043</v>
      </c>
      <c r="H4365" s="22" t="s">
        <v>150</v>
      </c>
      <c r="I4365" s="56">
        <v>49</v>
      </c>
      <c r="J4365" s="26" t="str">
        <f t="shared" si="68"/>
        <v>點選以開啟簡介</v>
      </c>
    </row>
    <row r="4366" spans="1:10" s="91" customFormat="1" ht="60" customHeight="1">
      <c r="A4366" s="90"/>
      <c r="B4366" s="19" t="s">
        <v>29559</v>
      </c>
      <c r="C4366" s="19" t="s">
        <v>10731</v>
      </c>
      <c r="D4366" s="20" t="s">
        <v>10732</v>
      </c>
      <c r="E4366" s="19">
        <v>2012</v>
      </c>
      <c r="F4366" s="19" t="s">
        <v>11649</v>
      </c>
      <c r="G4366" s="21" t="s">
        <v>22044</v>
      </c>
      <c r="H4366" s="22" t="s">
        <v>150</v>
      </c>
      <c r="I4366" s="56">
        <v>54</v>
      </c>
      <c r="J4366" s="26" t="str">
        <f t="shared" si="68"/>
        <v>點選以開啟簡介</v>
      </c>
    </row>
    <row r="4367" spans="1:10" s="91" customFormat="1" ht="60" customHeight="1">
      <c r="A4367" s="90"/>
      <c r="B4367" s="19" t="s">
        <v>29559</v>
      </c>
      <c r="C4367" s="19" t="s">
        <v>10733</v>
      </c>
      <c r="D4367" s="20" t="s">
        <v>10734</v>
      </c>
      <c r="E4367" s="19">
        <v>2012</v>
      </c>
      <c r="F4367" s="19" t="s">
        <v>11649</v>
      </c>
      <c r="G4367" s="21" t="s">
        <v>22045</v>
      </c>
      <c r="H4367" s="22" t="s">
        <v>150</v>
      </c>
      <c r="I4367" s="56">
        <v>89</v>
      </c>
      <c r="J4367" s="26" t="str">
        <f t="shared" si="68"/>
        <v>點選以開啟簡介</v>
      </c>
    </row>
    <row r="4368" spans="1:10" s="91" customFormat="1" ht="60" customHeight="1">
      <c r="A4368" s="90"/>
      <c r="B4368" s="19" t="s">
        <v>29559</v>
      </c>
      <c r="C4368" s="19" t="s">
        <v>10735</v>
      </c>
      <c r="D4368" s="20" t="s">
        <v>10736</v>
      </c>
      <c r="E4368" s="19">
        <v>2012</v>
      </c>
      <c r="F4368" s="19" t="s">
        <v>11608</v>
      </c>
      <c r="G4368" s="21" t="s">
        <v>22046</v>
      </c>
      <c r="H4368" s="22" t="s">
        <v>150</v>
      </c>
      <c r="I4368" s="56">
        <v>99</v>
      </c>
      <c r="J4368" s="26" t="str">
        <f t="shared" si="68"/>
        <v>點選以開啟簡介</v>
      </c>
    </row>
    <row r="4369" spans="1:10" s="91" customFormat="1" ht="60" customHeight="1">
      <c r="A4369" s="90"/>
      <c r="B4369" s="19" t="s">
        <v>29559</v>
      </c>
      <c r="C4369" s="19" t="s">
        <v>10737</v>
      </c>
      <c r="D4369" s="20" t="s">
        <v>10738</v>
      </c>
      <c r="E4369" s="19">
        <v>2012</v>
      </c>
      <c r="F4369" s="19" t="s">
        <v>11665</v>
      </c>
      <c r="G4369" s="21" t="s">
        <v>22047</v>
      </c>
      <c r="H4369" s="22" t="s">
        <v>150</v>
      </c>
      <c r="I4369" s="56">
        <v>62.25</v>
      </c>
      <c r="J4369" s="26" t="str">
        <f t="shared" si="68"/>
        <v>點選以開啟簡介</v>
      </c>
    </row>
    <row r="4370" spans="1:10" s="91" customFormat="1" ht="60" customHeight="1">
      <c r="A4370" s="90"/>
      <c r="B4370" s="19" t="s">
        <v>29559</v>
      </c>
      <c r="C4370" s="19" t="s">
        <v>10739</v>
      </c>
      <c r="D4370" s="20" t="s">
        <v>10740</v>
      </c>
      <c r="E4370" s="19">
        <v>2012</v>
      </c>
      <c r="F4370" s="19" t="s">
        <v>11659</v>
      </c>
      <c r="G4370" s="21" t="s">
        <v>22048</v>
      </c>
      <c r="H4370" s="22" t="s">
        <v>150</v>
      </c>
      <c r="I4370" s="56">
        <v>179.95</v>
      </c>
      <c r="J4370" s="26" t="str">
        <f t="shared" si="68"/>
        <v>點選以開啟簡介</v>
      </c>
    </row>
    <row r="4371" spans="1:10" s="91" customFormat="1" ht="60" customHeight="1">
      <c r="A4371" s="90"/>
      <c r="B4371" s="19" t="s">
        <v>29559</v>
      </c>
      <c r="C4371" s="19" t="s">
        <v>10741</v>
      </c>
      <c r="D4371" s="20" t="s">
        <v>10742</v>
      </c>
      <c r="E4371" s="19">
        <v>2012</v>
      </c>
      <c r="F4371" s="19" t="s">
        <v>11608</v>
      </c>
      <c r="G4371" s="21" t="s">
        <v>22049</v>
      </c>
      <c r="H4371" s="22" t="s">
        <v>150</v>
      </c>
      <c r="I4371" s="56">
        <v>64</v>
      </c>
      <c r="J4371" s="26" t="str">
        <f t="shared" si="68"/>
        <v>點選以開啟簡介</v>
      </c>
    </row>
    <row r="4372" spans="1:10" s="91" customFormat="1" ht="60" customHeight="1">
      <c r="A4372" s="90"/>
      <c r="B4372" s="19" t="s">
        <v>29559</v>
      </c>
      <c r="C4372" s="19" t="s">
        <v>10743</v>
      </c>
      <c r="D4372" s="20" t="s">
        <v>10744</v>
      </c>
      <c r="E4372" s="19">
        <v>2012</v>
      </c>
      <c r="F4372" s="19" t="s">
        <v>11609</v>
      </c>
      <c r="G4372" s="21" t="s">
        <v>22050</v>
      </c>
      <c r="H4372" s="22" t="s">
        <v>150</v>
      </c>
      <c r="I4372" s="56">
        <v>128</v>
      </c>
      <c r="J4372" s="26" t="str">
        <f t="shared" si="68"/>
        <v>點選以開啟簡介</v>
      </c>
    </row>
    <row r="4373" spans="1:10" s="91" customFormat="1" ht="60" customHeight="1">
      <c r="A4373" s="90"/>
      <c r="B4373" s="19" t="s">
        <v>29559</v>
      </c>
      <c r="C4373" s="19" t="s">
        <v>10745</v>
      </c>
      <c r="D4373" s="20" t="s">
        <v>10746</v>
      </c>
      <c r="E4373" s="19">
        <v>2012</v>
      </c>
      <c r="F4373" s="19" t="s">
        <v>11612</v>
      </c>
      <c r="G4373" s="21" t="s">
        <v>22051</v>
      </c>
      <c r="H4373" s="22" t="s">
        <v>150</v>
      </c>
      <c r="I4373" s="56">
        <v>25.99</v>
      </c>
      <c r="J4373" s="26" t="str">
        <f t="shared" si="68"/>
        <v>點選以開啟簡介</v>
      </c>
    </row>
    <row r="4374" spans="1:10" s="91" customFormat="1" ht="60" customHeight="1">
      <c r="A4374" s="90"/>
      <c r="B4374" s="19" t="s">
        <v>29559</v>
      </c>
      <c r="C4374" s="19"/>
      <c r="D4374" s="20" t="s">
        <v>10747</v>
      </c>
      <c r="E4374" s="19">
        <v>2012</v>
      </c>
      <c r="F4374" s="19" t="s">
        <v>11649</v>
      </c>
      <c r="G4374" s="21" t="s">
        <v>22052</v>
      </c>
      <c r="H4374" s="22" t="s">
        <v>150</v>
      </c>
      <c r="I4374" s="56">
        <v>148</v>
      </c>
      <c r="J4374" s="26" t="str">
        <f t="shared" si="68"/>
        <v>點選以開啟簡介</v>
      </c>
    </row>
    <row r="4375" spans="1:10" s="91" customFormat="1" ht="60" customHeight="1">
      <c r="A4375" s="90"/>
      <c r="B4375" s="19" t="s">
        <v>29559</v>
      </c>
      <c r="C4375" s="19"/>
      <c r="D4375" s="20" t="s">
        <v>10748</v>
      </c>
      <c r="E4375" s="19">
        <v>2012</v>
      </c>
      <c r="F4375" s="19" t="s">
        <v>11612</v>
      </c>
      <c r="G4375" s="21" t="s">
        <v>22053</v>
      </c>
      <c r="H4375" s="22" t="s">
        <v>150</v>
      </c>
      <c r="I4375" s="56">
        <v>35.950000000000003</v>
      </c>
      <c r="J4375" s="26" t="str">
        <f t="shared" si="68"/>
        <v>點選以開啟簡介</v>
      </c>
    </row>
    <row r="4376" spans="1:10" s="91" customFormat="1" ht="60" customHeight="1">
      <c r="A4376" s="90"/>
      <c r="B4376" s="19" t="s">
        <v>29559</v>
      </c>
      <c r="C4376" s="19"/>
      <c r="D4376" s="20" t="s">
        <v>10749</v>
      </c>
      <c r="E4376" s="19">
        <v>2012</v>
      </c>
      <c r="F4376" s="19" t="s">
        <v>11606</v>
      </c>
      <c r="G4376" s="21" t="s">
        <v>22054</v>
      </c>
      <c r="H4376" s="22" t="s">
        <v>150</v>
      </c>
      <c r="I4376" s="56">
        <v>79</v>
      </c>
      <c r="J4376" s="26" t="str">
        <f t="shared" si="68"/>
        <v>點選以開啟簡介</v>
      </c>
    </row>
    <row r="4377" spans="1:10" s="91" customFormat="1" ht="60" customHeight="1">
      <c r="A4377" s="90"/>
      <c r="B4377" s="19" t="s">
        <v>29559</v>
      </c>
      <c r="C4377" s="19"/>
      <c r="D4377" s="20" t="s">
        <v>10750</v>
      </c>
      <c r="E4377" s="19">
        <v>2012</v>
      </c>
      <c r="F4377" s="19" t="s">
        <v>11612</v>
      </c>
      <c r="G4377" s="21" t="s">
        <v>22055</v>
      </c>
      <c r="H4377" s="22" t="s">
        <v>150</v>
      </c>
      <c r="I4377" s="56">
        <v>29.95</v>
      </c>
      <c r="J4377" s="26" t="str">
        <f t="shared" si="68"/>
        <v>點選以開啟簡介</v>
      </c>
    </row>
    <row r="4378" spans="1:10" s="91" customFormat="1" ht="60" customHeight="1">
      <c r="A4378" s="90"/>
      <c r="B4378" s="19" t="s">
        <v>29559</v>
      </c>
      <c r="C4378" s="19" t="s">
        <v>10751</v>
      </c>
      <c r="D4378" s="20" t="s">
        <v>10752</v>
      </c>
      <c r="E4378" s="19">
        <v>2012</v>
      </c>
      <c r="F4378" s="19" t="s">
        <v>11659</v>
      </c>
      <c r="G4378" s="21" t="s">
        <v>22056</v>
      </c>
      <c r="H4378" s="22" t="s">
        <v>150</v>
      </c>
      <c r="I4378" s="56">
        <v>319</v>
      </c>
      <c r="J4378" s="26" t="str">
        <f t="shared" si="68"/>
        <v>點選以開啟簡介</v>
      </c>
    </row>
    <row r="4379" spans="1:10" s="91" customFormat="1" ht="60" customHeight="1">
      <c r="A4379" s="90"/>
      <c r="B4379" s="19" t="s">
        <v>29559</v>
      </c>
      <c r="C4379" s="19" t="s">
        <v>10753</v>
      </c>
      <c r="D4379" s="20" t="s">
        <v>10754</v>
      </c>
      <c r="E4379" s="19">
        <v>2012</v>
      </c>
      <c r="F4379" s="19" t="s">
        <v>11678</v>
      </c>
      <c r="G4379" s="21" t="s">
        <v>22057</v>
      </c>
      <c r="H4379" s="22" t="s">
        <v>150</v>
      </c>
      <c r="I4379" s="56">
        <v>29.9</v>
      </c>
      <c r="J4379" s="26" t="str">
        <f t="shared" si="68"/>
        <v>點選以開啟簡介</v>
      </c>
    </row>
    <row r="4380" spans="1:10" s="91" customFormat="1" ht="60" customHeight="1">
      <c r="A4380" s="90"/>
      <c r="B4380" s="19" t="s">
        <v>29559</v>
      </c>
      <c r="C4380" s="19"/>
      <c r="D4380" s="20" t="s">
        <v>10755</v>
      </c>
      <c r="E4380" s="19">
        <v>2012</v>
      </c>
      <c r="F4380" s="19" t="s">
        <v>11648</v>
      </c>
      <c r="G4380" s="21" t="s">
        <v>22058</v>
      </c>
      <c r="H4380" s="22" t="s">
        <v>150</v>
      </c>
      <c r="I4380" s="56">
        <v>144.94</v>
      </c>
      <c r="J4380" s="26" t="str">
        <f t="shared" si="68"/>
        <v>點選以開啟簡介</v>
      </c>
    </row>
    <row r="4381" spans="1:10" s="91" customFormat="1" ht="60" customHeight="1">
      <c r="A4381" s="90"/>
      <c r="B4381" s="19" t="s">
        <v>29559</v>
      </c>
      <c r="C4381" s="19"/>
      <c r="D4381" s="20" t="s">
        <v>10756</v>
      </c>
      <c r="E4381" s="19">
        <v>2012</v>
      </c>
      <c r="F4381" s="19" t="s">
        <v>11707</v>
      </c>
      <c r="G4381" s="21" t="s">
        <v>22059</v>
      </c>
      <c r="H4381" s="22" t="s">
        <v>150</v>
      </c>
      <c r="I4381" s="56">
        <v>68</v>
      </c>
      <c r="J4381" s="26" t="str">
        <f t="shared" si="68"/>
        <v>點選以開啟簡介</v>
      </c>
    </row>
    <row r="4382" spans="1:10" s="91" customFormat="1" ht="60" customHeight="1">
      <c r="A4382" s="90"/>
      <c r="B4382" s="19" t="s">
        <v>29559</v>
      </c>
      <c r="C4382" s="19" t="s">
        <v>8292</v>
      </c>
      <c r="D4382" s="20" t="s">
        <v>8293</v>
      </c>
      <c r="E4382" s="19">
        <v>2012</v>
      </c>
      <c r="F4382" s="19" t="s">
        <v>11606</v>
      </c>
      <c r="G4382" s="21" t="s">
        <v>20544</v>
      </c>
      <c r="H4382" s="22" t="s">
        <v>150</v>
      </c>
      <c r="I4382" s="56">
        <v>27.9</v>
      </c>
      <c r="J4382" s="26" t="str">
        <f t="shared" si="68"/>
        <v>點選以開啟簡介</v>
      </c>
    </row>
    <row r="4383" spans="1:10" s="91" customFormat="1" ht="60" customHeight="1">
      <c r="A4383" s="90"/>
      <c r="B4383" s="19" t="s">
        <v>29559</v>
      </c>
      <c r="C4383" s="19" t="s">
        <v>10757</v>
      </c>
      <c r="D4383" s="20" t="s">
        <v>10758</v>
      </c>
      <c r="E4383" s="19">
        <v>2012</v>
      </c>
      <c r="F4383" s="19" t="s">
        <v>11606</v>
      </c>
      <c r="G4383" s="21" t="s">
        <v>22060</v>
      </c>
      <c r="H4383" s="22" t="s">
        <v>150</v>
      </c>
      <c r="I4383" s="56">
        <v>27.9</v>
      </c>
      <c r="J4383" s="26" t="str">
        <f t="shared" si="68"/>
        <v>點選以開啟簡介</v>
      </c>
    </row>
    <row r="4384" spans="1:10" s="91" customFormat="1" ht="60" customHeight="1">
      <c r="A4384" s="90"/>
      <c r="B4384" s="19" t="s">
        <v>29559</v>
      </c>
      <c r="C4384" s="19" t="s">
        <v>10759</v>
      </c>
      <c r="D4384" s="20" t="s">
        <v>10760</v>
      </c>
      <c r="E4384" s="19">
        <v>2012</v>
      </c>
      <c r="F4384" s="19" t="s">
        <v>11608</v>
      </c>
      <c r="G4384" s="21" t="s">
        <v>22061</v>
      </c>
      <c r="H4384" s="22" t="s">
        <v>150</v>
      </c>
      <c r="I4384" s="56">
        <v>54</v>
      </c>
      <c r="J4384" s="26" t="str">
        <f t="shared" si="68"/>
        <v>點選以開啟簡介</v>
      </c>
    </row>
    <row r="4385" spans="1:10" s="91" customFormat="1" ht="60" customHeight="1">
      <c r="A4385" s="90"/>
      <c r="B4385" s="19" t="s">
        <v>29559</v>
      </c>
      <c r="C4385" s="19"/>
      <c r="D4385" s="20" t="s">
        <v>3556</v>
      </c>
      <c r="E4385" s="19">
        <v>2012</v>
      </c>
      <c r="F4385" s="19" t="s">
        <v>11606</v>
      </c>
      <c r="G4385" s="21" t="s">
        <v>17580</v>
      </c>
      <c r="H4385" s="22" t="s">
        <v>150</v>
      </c>
      <c r="I4385" s="56">
        <v>199</v>
      </c>
      <c r="J4385" s="26" t="str">
        <f t="shared" si="68"/>
        <v>點選以開啟簡介</v>
      </c>
    </row>
    <row r="4386" spans="1:10" s="91" customFormat="1" ht="60" customHeight="1">
      <c r="A4386" s="90"/>
      <c r="B4386" s="19" t="s">
        <v>29559</v>
      </c>
      <c r="C4386" s="19" t="s">
        <v>5145</v>
      </c>
      <c r="D4386" s="20" t="s">
        <v>5146</v>
      </c>
      <c r="E4386" s="19">
        <v>2012</v>
      </c>
      <c r="F4386" s="19" t="s">
        <v>11651</v>
      </c>
      <c r="G4386" s="21" t="s">
        <v>18572</v>
      </c>
      <c r="H4386" s="22" t="s">
        <v>150</v>
      </c>
      <c r="I4386" s="56">
        <v>59</v>
      </c>
      <c r="J4386" s="26" t="str">
        <f t="shared" si="68"/>
        <v>點選以開啟簡介</v>
      </c>
    </row>
    <row r="4387" spans="1:10" s="91" customFormat="1" ht="60" customHeight="1">
      <c r="A4387" s="90"/>
      <c r="B4387" s="19" t="s">
        <v>29559</v>
      </c>
      <c r="C4387" s="19"/>
      <c r="D4387" s="20" t="s">
        <v>5147</v>
      </c>
      <c r="E4387" s="19">
        <v>2012</v>
      </c>
      <c r="F4387" s="19" t="s">
        <v>11649</v>
      </c>
      <c r="G4387" s="21" t="s">
        <v>18573</v>
      </c>
      <c r="H4387" s="22" t="s">
        <v>150</v>
      </c>
      <c r="I4387" s="56">
        <v>59</v>
      </c>
      <c r="J4387" s="26" t="str">
        <f t="shared" si="68"/>
        <v>點選以開啟簡介</v>
      </c>
    </row>
    <row r="4388" spans="1:10" s="91" customFormat="1" ht="60" customHeight="1">
      <c r="A4388" s="90"/>
      <c r="B4388" s="19" t="s">
        <v>29559</v>
      </c>
      <c r="C4388" s="19"/>
      <c r="D4388" s="20" t="s">
        <v>2636</v>
      </c>
      <c r="E4388" s="19">
        <v>2012</v>
      </c>
      <c r="F4388" s="19" t="s">
        <v>11606</v>
      </c>
      <c r="G4388" s="21" t="s">
        <v>17028</v>
      </c>
      <c r="H4388" s="22" t="s">
        <v>150</v>
      </c>
      <c r="I4388" s="56">
        <v>198</v>
      </c>
      <c r="J4388" s="26" t="str">
        <f t="shared" si="68"/>
        <v>點選以開啟簡介</v>
      </c>
    </row>
    <row r="4389" spans="1:10" s="91" customFormat="1" ht="60" customHeight="1">
      <c r="A4389" s="90"/>
      <c r="B4389" s="19" t="s">
        <v>29559</v>
      </c>
      <c r="C4389" s="19"/>
      <c r="D4389" s="20" t="s">
        <v>2637</v>
      </c>
      <c r="E4389" s="19">
        <v>2012</v>
      </c>
      <c r="F4389" s="19" t="s">
        <v>11608</v>
      </c>
      <c r="G4389" s="21" t="s">
        <v>17029</v>
      </c>
      <c r="H4389" s="22" t="s">
        <v>150</v>
      </c>
      <c r="I4389" s="56">
        <v>119</v>
      </c>
      <c r="J4389" s="26" t="str">
        <f t="shared" si="68"/>
        <v>點選以開啟簡介</v>
      </c>
    </row>
    <row r="4390" spans="1:10" s="91" customFormat="1" ht="60" customHeight="1">
      <c r="A4390" s="90"/>
      <c r="B4390" s="19" t="s">
        <v>29559</v>
      </c>
      <c r="C4390" s="19"/>
      <c r="D4390" s="20" t="s">
        <v>11502</v>
      </c>
      <c r="E4390" s="19">
        <v>2012</v>
      </c>
      <c r="F4390" s="19" t="s">
        <v>11606</v>
      </c>
      <c r="G4390" s="21" t="s">
        <v>22552</v>
      </c>
      <c r="H4390" s="22" t="s">
        <v>150</v>
      </c>
      <c r="I4390" s="56">
        <v>109</v>
      </c>
      <c r="J4390" s="26" t="str">
        <f t="shared" si="68"/>
        <v>點選以開啟簡介</v>
      </c>
    </row>
    <row r="4391" spans="1:10" s="91" customFormat="1" ht="60" customHeight="1">
      <c r="A4391" s="90"/>
      <c r="B4391" s="19" t="s">
        <v>29559</v>
      </c>
      <c r="C4391" s="19"/>
      <c r="D4391" s="20" t="s">
        <v>6754</v>
      </c>
      <c r="E4391" s="19">
        <v>2012</v>
      </c>
      <c r="F4391" s="19" t="s">
        <v>11612</v>
      </c>
      <c r="G4391" s="21" t="s">
        <v>19603</v>
      </c>
      <c r="H4391" s="22" t="s">
        <v>150</v>
      </c>
      <c r="I4391" s="56">
        <v>269.95</v>
      </c>
      <c r="J4391" s="26" t="str">
        <f t="shared" si="68"/>
        <v>點選以開啟簡介</v>
      </c>
    </row>
    <row r="4392" spans="1:10" s="91" customFormat="1" ht="60" customHeight="1">
      <c r="A4392" s="90"/>
      <c r="B4392" s="19" t="s">
        <v>29559</v>
      </c>
      <c r="C4392" s="19"/>
      <c r="D4392" s="20" t="s">
        <v>10761</v>
      </c>
      <c r="E4392" s="19">
        <v>2012</v>
      </c>
      <c r="F4392" s="19" t="s">
        <v>11607</v>
      </c>
      <c r="G4392" s="21" t="s">
        <v>22062</v>
      </c>
      <c r="H4392" s="22" t="s">
        <v>150</v>
      </c>
      <c r="I4392" s="56">
        <v>249</v>
      </c>
      <c r="J4392" s="26" t="str">
        <f t="shared" si="68"/>
        <v>點選以開啟簡介</v>
      </c>
    </row>
    <row r="4393" spans="1:10" s="91" customFormat="1" ht="60" customHeight="1">
      <c r="A4393" s="90"/>
      <c r="B4393" s="19" t="s">
        <v>29559</v>
      </c>
      <c r="C4393" s="19"/>
      <c r="D4393" s="20" t="s">
        <v>10762</v>
      </c>
      <c r="E4393" s="19">
        <v>2012</v>
      </c>
      <c r="F4393" s="19" t="s">
        <v>11707</v>
      </c>
      <c r="G4393" s="21" t="s">
        <v>22063</v>
      </c>
      <c r="H4393" s="22" t="s">
        <v>150</v>
      </c>
      <c r="I4393" s="56">
        <v>58</v>
      </c>
      <c r="J4393" s="26" t="str">
        <f t="shared" si="68"/>
        <v>點選以開啟簡介</v>
      </c>
    </row>
    <row r="4394" spans="1:10" s="91" customFormat="1" ht="60" customHeight="1">
      <c r="A4394" s="90"/>
      <c r="B4394" s="19" t="s">
        <v>29559</v>
      </c>
      <c r="C4394" s="19"/>
      <c r="D4394" s="20" t="s">
        <v>8294</v>
      </c>
      <c r="E4394" s="19">
        <v>2012</v>
      </c>
      <c r="F4394" s="19" t="s">
        <v>11659</v>
      </c>
      <c r="G4394" s="21" t="s">
        <v>20545</v>
      </c>
      <c r="H4394" s="22" t="s">
        <v>150</v>
      </c>
      <c r="I4394" s="56">
        <v>139.94999999999999</v>
      </c>
      <c r="J4394" s="26" t="str">
        <f t="shared" si="68"/>
        <v>點選以開啟簡介</v>
      </c>
    </row>
    <row r="4395" spans="1:10" s="91" customFormat="1" ht="60" customHeight="1">
      <c r="A4395" s="90"/>
      <c r="B4395" s="19" t="s">
        <v>29559</v>
      </c>
      <c r="C4395" s="19"/>
      <c r="D4395" s="20" t="s">
        <v>6185</v>
      </c>
      <c r="E4395" s="19">
        <v>2012</v>
      </c>
      <c r="F4395" s="19" t="s">
        <v>11606</v>
      </c>
      <c r="G4395" s="21" t="s">
        <v>19258</v>
      </c>
      <c r="H4395" s="22" t="s">
        <v>150</v>
      </c>
      <c r="I4395" s="56">
        <v>159</v>
      </c>
      <c r="J4395" s="26" t="str">
        <f t="shared" si="68"/>
        <v>點選以開啟簡介</v>
      </c>
    </row>
    <row r="4396" spans="1:10" s="91" customFormat="1" ht="60" customHeight="1">
      <c r="A4396" s="90"/>
      <c r="B4396" s="19" t="s">
        <v>29559</v>
      </c>
      <c r="C4396" s="19" t="s">
        <v>5148</v>
      </c>
      <c r="D4396" s="20" t="s">
        <v>5149</v>
      </c>
      <c r="E4396" s="19">
        <v>2012</v>
      </c>
      <c r="F4396" s="19" t="s">
        <v>11606</v>
      </c>
      <c r="G4396" s="21" t="s">
        <v>18574</v>
      </c>
      <c r="H4396" s="22" t="s">
        <v>150</v>
      </c>
      <c r="I4396" s="56">
        <v>49</v>
      </c>
      <c r="J4396" s="26" t="str">
        <f t="shared" si="68"/>
        <v>點選以開啟簡介</v>
      </c>
    </row>
    <row r="4397" spans="1:10" s="91" customFormat="1" ht="60" customHeight="1">
      <c r="A4397" s="90"/>
      <c r="B4397" s="19" t="s">
        <v>29559</v>
      </c>
      <c r="C4397" s="19" t="s">
        <v>2638</v>
      </c>
      <c r="D4397" s="20" t="s">
        <v>2639</v>
      </c>
      <c r="E4397" s="19">
        <v>2012</v>
      </c>
      <c r="F4397" s="19" t="s">
        <v>11646</v>
      </c>
      <c r="G4397" s="21" t="s">
        <v>17030</v>
      </c>
      <c r="H4397" s="22" t="s">
        <v>150</v>
      </c>
      <c r="I4397" s="56">
        <v>59.9</v>
      </c>
      <c r="J4397" s="26" t="str">
        <f t="shared" si="68"/>
        <v>點選以開啟簡介</v>
      </c>
    </row>
    <row r="4398" spans="1:10" s="91" customFormat="1" ht="60" customHeight="1">
      <c r="A4398" s="90"/>
      <c r="B4398" s="19" t="s">
        <v>29559</v>
      </c>
      <c r="C4398" s="19"/>
      <c r="D4398" s="20" t="s">
        <v>10763</v>
      </c>
      <c r="E4398" s="19">
        <v>2012</v>
      </c>
      <c r="F4398" s="19" t="s">
        <v>11608</v>
      </c>
      <c r="G4398" s="21" t="s">
        <v>22064</v>
      </c>
      <c r="H4398" s="22" t="s">
        <v>150</v>
      </c>
      <c r="I4398" s="56">
        <v>49</v>
      </c>
      <c r="J4398" s="26" t="str">
        <f t="shared" si="68"/>
        <v>點選以開啟簡介</v>
      </c>
    </row>
    <row r="4399" spans="1:10" s="91" customFormat="1" ht="60" customHeight="1">
      <c r="A4399" s="90"/>
      <c r="B4399" s="19" t="s">
        <v>29559</v>
      </c>
      <c r="C4399" s="19"/>
      <c r="D4399" s="20" t="s">
        <v>5150</v>
      </c>
      <c r="E4399" s="19">
        <v>2012</v>
      </c>
      <c r="F4399" s="19" t="s">
        <v>11649</v>
      </c>
      <c r="G4399" s="21" t="s">
        <v>18575</v>
      </c>
      <c r="H4399" s="22" t="s">
        <v>150</v>
      </c>
      <c r="I4399" s="56">
        <v>59</v>
      </c>
      <c r="J4399" s="26" t="str">
        <f t="shared" si="68"/>
        <v>點選以開啟簡介</v>
      </c>
    </row>
    <row r="4400" spans="1:10" s="91" customFormat="1" ht="60" customHeight="1">
      <c r="A4400" s="90"/>
      <c r="B4400" s="19" t="s">
        <v>29559</v>
      </c>
      <c r="C4400" s="19" t="s">
        <v>8295</v>
      </c>
      <c r="D4400" s="20" t="s">
        <v>8296</v>
      </c>
      <c r="E4400" s="19">
        <v>2012</v>
      </c>
      <c r="F4400" s="19" t="s">
        <v>11723</v>
      </c>
      <c r="G4400" s="21" t="s">
        <v>20546</v>
      </c>
      <c r="H4400" s="22" t="s">
        <v>150</v>
      </c>
      <c r="I4400" s="56">
        <v>39.99</v>
      </c>
      <c r="J4400" s="26" t="str">
        <f t="shared" si="68"/>
        <v>點選以開啟簡介</v>
      </c>
    </row>
    <row r="4401" spans="1:10" s="91" customFormat="1" ht="60" customHeight="1">
      <c r="A4401" s="90"/>
      <c r="B4401" s="19" t="s">
        <v>29559</v>
      </c>
      <c r="C4401" s="19" t="s">
        <v>2640</v>
      </c>
      <c r="D4401" s="20" t="s">
        <v>2641</v>
      </c>
      <c r="E4401" s="19">
        <v>2012</v>
      </c>
      <c r="F4401" s="19" t="s">
        <v>11652</v>
      </c>
      <c r="G4401" s="21" t="s">
        <v>17031</v>
      </c>
      <c r="H4401" s="22" t="s">
        <v>150</v>
      </c>
      <c r="I4401" s="56">
        <v>79</v>
      </c>
      <c r="J4401" s="26" t="str">
        <f t="shared" si="68"/>
        <v>點選以開啟簡介</v>
      </c>
    </row>
    <row r="4402" spans="1:10" s="91" customFormat="1" ht="60" customHeight="1">
      <c r="A4402" s="90"/>
      <c r="B4402" s="19" t="s">
        <v>29559</v>
      </c>
      <c r="C4402" s="19"/>
      <c r="D4402" s="20" t="s">
        <v>6755</v>
      </c>
      <c r="E4402" s="19">
        <v>2012</v>
      </c>
      <c r="F4402" s="19" t="s">
        <v>11649</v>
      </c>
      <c r="G4402" s="21" t="s">
        <v>19604</v>
      </c>
      <c r="H4402" s="22" t="s">
        <v>150</v>
      </c>
      <c r="I4402" s="56">
        <v>118</v>
      </c>
      <c r="J4402" s="26" t="str">
        <f t="shared" si="68"/>
        <v>點選以開啟簡介</v>
      </c>
    </row>
    <row r="4403" spans="1:10" s="91" customFormat="1" ht="60" customHeight="1">
      <c r="A4403" s="90"/>
      <c r="B4403" s="19" t="s">
        <v>29559</v>
      </c>
      <c r="C4403" s="19" t="s">
        <v>10764</v>
      </c>
      <c r="D4403" s="20" t="s">
        <v>10765</v>
      </c>
      <c r="E4403" s="19">
        <v>2012</v>
      </c>
      <c r="F4403" s="19" t="s">
        <v>11608</v>
      </c>
      <c r="G4403" s="21" t="s">
        <v>22065</v>
      </c>
      <c r="H4403" s="22" t="s">
        <v>150</v>
      </c>
      <c r="I4403" s="56">
        <v>89</v>
      </c>
      <c r="J4403" s="26" t="str">
        <f t="shared" si="68"/>
        <v>點選以開啟簡介</v>
      </c>
    </row>
    <row r="4404" spans="1:10" s="91" customFormat="1" ht="60" customHeight="1">
      <c r="A4404" s="90"/>
      <c r="B4404" s="19" t="s">
        <v>29559</v>
      </c>
      <c r="C4404" s="19" t="s">
        <v>10766</v>
      </c>
      <c r="D4404" s="20" t="s">
        <v>10767</v>
      </c>
      <c r="E4404" s="19">
        <v>2012</v>
      </c>
      <c r="F4404" s="19" t="s">
        <v>11608</v>
      </c>
      <c r="G4404" s="21" t="s">
        <v>22066</v>
      </c>
      <c r="H4404" s="22" t="s">
        <v>150</v>
      </c>
      <c r="I4404" s="56">
        <v>79</v>
      </c>
      <c r="J4404" s="26" t="str">
        <f t="shared" si="68"/>
        <v>點選以開啟簡介</v>
      </c>
    </row>
    <row r="4405" spans="1:10" s="91" customFormat="1" ht="60" customHeight="1">
      <c r="A4405" s="90"/>
      <c r="B4405" s="19" t="s">
        <v>29559</v>
      </c>
      <c r="C4405" s="19" t="s">
        <v>2642</v>
      </c>
      <c r="D4405" s="20" t="s">
        <v>2643</v>
      </c>
      <c r="E4405" s="19">
        <v>2012</v>
      </c>
      <c r="F4405" s="19" t="s">
        <v>11646</v>
      </c>
      <c r="G4405" s="21" t="s">
        <v>17032</v>
      </c>
      <c r="H4405" s="22" t="s">
        <v>150</v>
      </c>
      <c r="I4405" s="56">
        <v>69.900000000000006</v>
      </c>
      <c r="J4405" s="26" t="str">
        <f t="shared" si="68"/>
        <v>點選以開啟簡介</v>
      </c>
    </row>
    <row r="4406" spans="1:10" s="91" customFormat="1" ht="60" customHeight="1">
      <c r="A4406" s="90"/>
      <c r="B4406" s="19" t="s">
        <v>29559</v>
      </c>
      <c r="C4406" s="19" t="s">
        <v>5151</v>
      </c>
      <c r="D4406" s="20" t="s">
        <v>5152</v>
      </c>
      <c r="E4406" s="19">
        <v>2012</v>
      </c>
      <c r="F4406" s="19" t="s">
        <v>11623</v>
      </c>
      <c r="G4406" s="21" t="s">
        <v>18576</v>
      </c>
      <c r="H4406" s="22" t="s">
        <v>150</v>
      </c>
      <c r="I4406" s="56">
        <v>89</v>
      </c>
      <c r="J4406" s="26" t="str">
        <f t="shared" si="68"/>
        <v>點選以開啟簡介</v>
      </c>
    </row>
    <row r="4407" spans="1:10" s="91" customFormat="1" ht="60" customHeight="1">
      <c r="A4407" s="90"/>
      <c r="B4407" s="19" t="s">
        <v>29559</v>
      </c>
      <c r="C4407" s="19"/>
      <c r="D4407" s="20" t="s">
        <v>5153</v>
      </c>
      <c r="E4407" s="19">
        <v>2012</v>
      </c>
      <c r="F4407" s="19" t="s">
        <v>11606</v>
      </c>
      <c r="G4407" s="21" t="s">
        <v>18577</v>
      </c>
      <c r="H4407" s="22" t="s">
        <v>150</v>
      </c>
      <c r="I4407" s="56">
        <v>109</v>
      </c>
      <c r="J4407" s="26" t="str">
        <f t="shared" si="68"/>
        <v>點選以開啟簡介</v>
      </c>
    </row>
    <row r="4408" spans="1:10" s="91" customFormat="1" ht="60" customHeight="1">
      <c r="A4408" s="90"/>
      <c r="B4408" s="19" t="s">
        <v>29559</v>
      </c>
      <c r="C4408" s="19" t="s">
        <v>6186</v>
      </c>
      <c r="D4408" s="20" t="s">
        <v>6187</v>
      </c>
      <c r="E4408" s="19">
        <v>2012</v>
      </c>
      <c r="F4408" s="19" t="s">
        <v>11758</v>
      </c>
      <c r="G4408" s="21" t="s">
        <v>19259</v>
      </c>
      <c r="H4408" s="22" t="s">
        <v>150</v>
      </c>
      <c r="I4408" s="56">
        <v>64.989999999999995</v>
      </c>
      <c r="J4408" s="26" t="str">
        <f t="shared" si="68"/>
        <v>點選以開啟簡介</v>
      </c>
    </row>
    <row r="4409" spans="1:10" s="91" customFormat="1" ht="60" customHeight="1">
      <c r="A4409" s="90"/>
      <c r="B4409" s="19" t="s">
        <v>29559</v>
      </c>
      <c r="C4409" s="19"/>
      <c r="D4409" s="20" t="s">
        <v>10768</v>
      </c>
      <c r="E4409" s="19">
        <v>2012</v>
      </c>
      <c r="F4409" s="19" t="s">
        <v>11610</v>
      </c>
      <c r="G4409" s="21" t="s">
        <v>22067</v>
      </c>
      <c r="H4409" s="22" t="s">
        <v>150</v>
      </c>
      <c r="I4409" s="56">
        <v>128</v>
      </c>
      <c r="J4409" s="26" t="str">
        <f t="shared" si="68"/>
        <v>點選以開啟簡介</v>
      </c>
    </row>
    <row r="4410" spans="1:10" s="91" customFormat="1" ht="60" customHeight="1">
      <c r="A4410" s="90"/>
      <c r="B4410" s="19" t="s">
        <v>29559</v>
      </c>
      <c r="C4410" s="19"/>
      <c r="D4410" s="20" t="s">
        <v>3557</v>
      </c>
      <c r="E4410" s="19">
        <v>2012</v>
      </c>
      <c r="F4410" s="19" t="s">
        <v>11606</v>
      </c>
      <c r="G4410" s="21" t="s">
        <v>17581</v>
      </c>
      <c r="H4410" s="22" t="s">
        <v>150</v>
      </c>
      <c r="I4410" s="56">
        <v>129</v>
      </c>
      <c r="J4410" s="26" t="str">
        <f t="shared" si="68"/>
        <v>點選以開啟簡介</v>
      </c>
    </row>
    <row r="4411" spans="1:10" s="91" customFormat="1" ht="60" customHeight="1">
      <c r="A4411" s="90"/>
      <c r="B4411" s="19" t="s">
        <v>29559</v>
      </c>
      <c r="C4411" s="19"/>
      <c r="D4411" s="20" t="s">
        <v>5154</v>
      </c>
      <c r="E4411" s="19">
        <v>2012</v>
      </c>
      <c r="F4411" s="19" t="s">
        <v>11746</v>
      </c>
      <c r="G4411" s="21" t="s">
        <v>18578</v>
      </c>
      <c r="H4411" s="22" t="s">
        <v>150</v>
      </c>
      <c r="I4411" s="56">
        <v>54.9</v>
      </c>
      <c r="J4411" s="26" t="str">
        <f t="shared" si="68"/>
        <v>點選以開啟簡介</v>
      </c>
    </row>
    <row r="4412" spans="1:10" s="91" customFormat="1" ht="60" customHeight="1">
      <c r="A4412" s="90"/>
      <c r="B4412" s="19" t="s">
        <v>29559</v>
      </c>
      <c r="C4412" s="19"/>
      <c r="D4412" s="20" t="s">
        <v>8297</v>
      </c>
      <c r="E4412" s="19">
        <v>2012</v>
      </c>
      <c r="F4412" s="19" t="s">
        <v>11649</v>
      </c>
      <c r="G4412" s="21" t="s">
        <v>20547</v>
      </c>
      <c r="H4412" s="22" t="s">
        <v>150</v>
      </c>
      <c r="I4412" s="56">
        <v>89</v>
      </c>
      <c r="J4412" s="26" t="str">
        <f t="shared" si="68"/>
        <v>點選以開啟簡介</v>
      </c>
    </row>
    <row r="4413" spans="1:10" s="91" customFormat="1" ht="60" customHeight="1">
      <c r="A4413" s="90"/>
      <c r="B4413" s="19" t="s">
        <v>29559</v>
      </c>
      <c r="C4413" s="19" t="s">
        <v>5342</v>
      </c>
      <c r="D4413" s="20" t="s">
        <v>6188</v>
      </c>
      <c r="E4413" s="19">
        <v>2012</v>
      </c>
      <c r="F4413" s="19" t="s">
        <v>11660</v>
      </c>
      <c r="G4413" s="21" t="s">
        <v>19260</v>
      </c>
      <c r="H4413" s="22" t="s">
        <v>150</v>
      </c>
      <c r="I4413" s="56">
        <v>58.6</v>
      </c>
      <c r="J4413" s="26" t="str">
        <f t="shared" si="68"/>
        <v>點選以開啟簡介</v>
      </c>
    </row>
    <row r="4414" spans="1:10" s="91" customFormat="1" ht="60" customHeight="1">
      <c r="A4414" s="90"/>
      <c r="B4414" s="19" t="s">
        <v>29559</v>
      </c>
      <c r="C4414" s="19" t="s">
        <v>3558</v>
      </c>
      <c r="D4414" s="20" t="s">
        <v>3559</v>
      </c>
      <c r="E4414" s="19">
        <v>2012</v>
      </c>
      <c r="F4414" s="19" t="s">
        <v>11693</v>
      </c>
      <c r="G4414" s="21" t="s">
        <v>17582</v>
      </c>
      <c r="H4414" s="22" t="s">
        <v>150</v>
      </c>
      <c r="I4414" s="56">
        <v>39</v>
      </c>
      <c r="J4414" s="26" t="str">
        <f t="shared" si="68"/>
        <v>點選以開啟簡介</v>
      </c>
    </row>
    <row r="4415" spans="1:10" s="91" customFormat="1" ht="60" customHeight="1">
      <c r="A4415" s="90"/>
      <c r="B4415" s="19" t="s">
        <v>29559</v>
      </c>
      <c r="C4415" s="19" t="s">
        <v>5155</v>
      </c>
      <c r="D4415" s="20" t="s">
        <v>5156</v>
      </c>
      <c r="E4415" s="19">
        <v>2012</v>
      </c>
      <c r="F4415" s="19" t="s">
        <v>11747</v>
      </c>
      <c r="G4415" s="21" t="s">
        <v>18579</v>
      </c>
      <c r="H4415" s="22" t="s">
        <v>150</v>
      </c>
      <c r="I4415" s="56">
        <v>29.9</v>
      </c>
      <c r="J4415" s="26" t="str">
        <f t="shared" si="68"/>
        <v>點選以開啟簡介</v>
      </c>
    </row>
    <row r="4416" spans="1:10" s="91" customFormat="1" ht="60" customHeight="1">
      <c r="A4416" s="90"/>
      <c r="B4416" s="19" t="s">
        <v>29559</v>
      </c>
      <c r="C4416" s="19"/>
      <c r="D4416" s="20" t="s">
        <v>5157</v>
      </c>
      <c r="E4416" s="19">
        <v>2012</v>
      </c>
      <c r="F4416" s="19" t="s">
        <v>11609</v>
      </c>
      <c r="G4416" s="21" t="s">
        <v>18580</v>
      </c>
      <c r="H4416" s="22" t="s">
        <v>150</v>
      </c>
      <c r="I4416" s="56">
        <v>108</v>
      </c>
      <c r="J4416" s="26" t="str">
        <f t="shared" si="68"/>
        <v>點選以開啟簡介</v>
      </c>
    </row>
    <row r="4417" spans="1:10" s="91" customFormat="1" ht="60" customHeight="1">
      <c r="A4417" s="90"/>
      <c r="B4417" s="19" t="s">
        <v>29559</v>
      </c>
      <c r="C4417" s="19"/>
      <c r="D4417" s="20" t="s">
        <v>2644</v>
      </c>
      <c r="E4417" s="19">
        <v>2012</v>
      </c>
      <c r="F4417" s="19" t="s">
        <v>11649</v>
      </c>
      <c r="G4417" s="21" t="s">
        <v>17033</v>
      </c>
      <c r="H4417" s="22" t="s">
        <v>150</v>
      </c>
      <c r="I4417" s="56">
        <v>52</v>
      </c>
      <c r="J4417" s="26" t="str">
        <f t="shared" si="68"/>
        <v>點選以開啟簡介</v>
      </c>
    </row>
    <row r="4418" spans="1:10" s="91" customFormat="1" ht="60" customHeight="1">
      <c r="A4418" s="90"/>
      <c r="B4418" s="19" t="s">
        <v>29559</v>
      </c>
      <c r="C4418" s="19" t="s">
        <v>2143</v>
      </c>
      <c r="D4418" s="20" t="s">
        <v>8298</v>
      </c>
      <c r="E4418" s="19">
        <v>2012</v>
      </c>
      <c r="F4418" s="19" t="s">
        <v>11607</v>
      </c>
      <c r="G4418" s="21" t="s">
        <v>20548</v>
      </c>
      <c r="H4418" s="22" t="s">
        <v>150</v>
      </c>
      <c r="I4418" s="56">
        <v>474</v>
      </c>
      <c r="J4418" s="26" t="str">
        <f t="shared" si="68"/>
        <v>點選以開啟簡介</v>
      </c>
    </row>
    <row r="4419" spans="1:10" s="91" customFormat="1" ht="60" customHeight="1">
      <c r="A4419" s="90"/>
      <c r="B4419" s="19" t="s">
        <v>29559</v>
      </c>
      <c r="C4419" s="19" t="s">
        <v>8299</v>
      </c>
      <c r="D4419" s="20" t="s">
        <v>8300</v>
      </c>
      <c r="E4419" s="19">
        <v>2012</v>
      </c>
      <c r="F4419" s="19" t="s">
        <v>11682</v>
      </c>
      <c r="G4419" s="21" t="s">
        <v>20549</v>
      </c>
      <c r="H4419" s="22" t="s">
        <v>150</v>
      </c>
      <c r="I4419" s="56">
        <v>49</v>
      </c>
      <c r="J4419" s="26" t="str">
        <f t="shared" si="68"/>
        <v>點選以開啟簡介</v>
      </c>
    </row>
    <row r="4420" spans="1:10" s="91" customFormat="1" ht="60" customHeight="1">
      <c r="A4420" s="90"/>
      <c r="B4420" s="19" t="s">
        <v>29559</v>
      </c>
      <c r="C4420" s="19" t="s">
        <v>6756</v>
      </c>
      <c r="D4420" s="20" t="s">
        <v>6757</v>
      </c>
      <c r="E4420" s="19">
        <v>2012</v>
      </c>
      <c r="F4420" s="19" t="s">
        <v>11606</v>
      </c>
      <c r="G4420" s="21" t="s">
        <v>19605</v>
      </c>
      <c r="H4420" s="22" t="s">
        <v>150</v>
      </c>
      <c r="I4420" s="56">
        <v>65</v>
      </c>
      <c r="J4420" s="26" t="str">
        <f t="shared" si="68"/>
        <v>點選以開啟簡介</v>
      </c>
    </row>
    <row r="4421" spans="1:10" s="91" customFormat="1" ht="60" customHeight="1">
      <c r="A4421" s="90"/>
      <c r="B4421" s="19" t="s">
        <v>29559</v>
      </c>
      <c r="C4421" s="19"/>
      <c r="D4421" s="20" t="s">
        <v>5158</v>
      </c>
      <c r="E4421" s="19">
        <v>2012</v>
      </c>
      <c r="F4421" s="19" t="s">
        <v>11683</v>
      </c>
      <c r="G4421" s="21" t="s">
        <v>18581</v>
      </c>
      <c r="H4421" s="22" t="s">
        <v>150</v>
      </c>
      <c r="I4421" s="56">
        <v>69</v>
      </c>
      <c r="J4421" s="26" t="str">
        <f t="shared" si="68"/>
        <v>點選以開啟簡介</v>
      </c>
    </row>
    <row r="4422" spans="1:10" s="91" customFormat="1" ht="60" customHeight="1">
      <c r="A4422" s="90"/>
      <c r="B4422" s="19" t="s">
        <v>29559</v>
      </c>
      <c r="C4422" s="19" t="s">
        <v>5159</v>
      </c>
      <c r="D4422" s="20" t="s">
        <v>5160</v>
      </c>
      <c r="E4422" s="19">
        <v>2012</v>
      </c>
      <c r="F4422" s="19" t="s">
        <v>11705</v>
      </c>
      <c r="G4422" s="21" t="s">
        <v>18582</v>
      </c>
      <c r="H4422" s="22" t="s">
        <v>150</v>
      </c>
      <c r="I4422" s="56">
        <v>171.09</v>
      </c>
      <c r="J4422" s="26" t="str">
        <f t="shared" si="68"/>
        <v>點選以開啟簡介</v>
      </c>
    </row>
    <row r="4423" spans="1:10" s="91" customFormat="1" ht="60" customHeight="1">
      <c r="A4423" s="90"/>
      <c r="B4423" s="19" t="s">
        <v>29559</v>
      </c>
      <c r="C4423" s="19" t="s">
        <v>10769</v>
      </c>
      <c r="D4423" s="20" t="s">
        <v>10770</v>
      </c>
      <c r="E4423" s="19">
        <v>2012</v>
      </c>
      <c r="F4423" s="19" t="s">
        <v>11689</v>
      </c>
      <c r="G4423" s="21" t="s">
        <v>22068</v>
      </c>
      <c r="H4423" s="22" t="s">
        <v>150</v>
      </c>
      <c r="I4423" s="56">
        <v>248</v>
      </c>
      <c r="J4423" s="26" t="str">
        <f t="shared" si="68"/>
        <v>點選以開啟簡介</v>
      </c>
    </row>
    <row r="4424" spans="1:10" s="91" customFormat="1" ht="60" customHeight="1">
      <c r="A4424" s="90"/>
      <c r="B4424" s="19" t="s">
        <v>29559</v>
      </c>
      <c r="C4424" s="19" t="s">
        <v>10771</v>
      </c>
      <c r="D4424" s="20" t="s">
        <v>10772</v>
      </c>
      <c r="E4424" s="19">
        <v>2012</v>
      </c>
      <c r="F4424" s="19" t="s">
        <v>11707</v>
      </c>
      <c r="G4424" s="21" t="s">
        <v>22069</v>
      </c>
      <c r="H4424" s="22" t="s">
        <v>150</v>
      </c>
      <c r="I4424" s="56">
        <v>58</v>
      </c>
      <c r="J4424" s="26" t="str">
        <f t="shared" si="68"/>
        <v>點選以開啟簡介</v>
      </c>
    </row>
    <row r="4425" spans="1:10" s="91" customFormat="1" ht="60" customHeight="1">
      <c r="A4425" s="90"/>
      <c r="B4425" s="19" t="s">
        <v>29559</v>
      </c>
      <c r="C4425" s="19" t="s">
        <v>11503</v>
      </c>
      <c r="D4425" s="20" t="s">
        <v>11504</v>
      </c>
      <c r="E4425" s="19">
        <v>2012</v>
      </c>
      <c r="F4425" s="19" t="s">
        <v>11606</v>
      </c>
      <c r="G4425" s="21" t="s">
        <v>22553</v>
      </c>
      <c r="H4425" s="22" t="s">
        <v>150</v>
      </c>
      <c r="I4425" s="56">
        <v>73</v>
      </c>
      <c r="J4425" s="26" t="str">
        <f t="shared" si="68"/>
        <v>點選以開啟簡介</v>
      </c>
    </row>
    <row r="4426" spans="1:10" s="91" customFormat="1" ht="60" customHeight="1">
      <c r="A4426" s="90"/>
      <c r="B4426" s="19" t="s">
        <v>29559</v>
      </c>
      <c r="C4426" s="19"/>
      <c r="D4426" s="20" t="s">
        <v>11505</v>
      </c>
      <c r="E4426" s="19">
        <v>2012</v>
      </c>
      <c r="F4426" s="19" t="s">
        <v>11606</v>
      </c>
      <c r="G4426" s="21" t="s">
        <v>22554</v>
      </c>
      <c r="H4426" s="22" t="s">
        <v>150</v>
      </c>
      <c r="I4426" s="56">
        <v>129</v>
      </c>
      <c r="J4426" s="26" t="str">
        <f t="shared" si="68"/>
        <v>點選以開啟簡介</v>
      </c>
    </row>
    <row r="4427" spans="1:10" s="91" customFormat="1" ht="60" customHeight="1">
      <c r="A4427" s="90"/>
      <c r="B4427" s="19" t="s">
        <v>29559</v>
      </c>
      <c r="C4427" s="19" t="s">
        <v>6758</v>
      </c>
      <c r="D4427" s="20" t="s">
        <v>6759</v>
      </c>
      <c r="E4427" s="19">
        <v>2012</v>
      </c>
      <c r="F4427" s="19" t="s">
        <v>11612</v>
      </c>
      <c r="G4427" s="21" t="s">
        <v>19606</v>
      </c>
      <c r="H4427" s="22" t="s">
        <v>150</v>
      </c>
      <c r="I4427" s="56">
        <v>59.95</v>
      </c>
      <c r="J4427" s="26" t="str">
        <f t="shared" ref="J4427:J4490" si="69">HYPERLINK(CONCATENATE("http://www.amazon.com/gp/search/ref=sr_adv_b/?search-alias=stripbooks&amp;unfiltered=1&amp;field-keywords=",G4427),"點選以開啟簡介")</f>
        <v>點選以開啟簡介</v>
      </c>
    </row>
    <row r="4428" spans="1:10" s="91" customFormat="1" ht="60" customHeight="1">
      <c r="A4428" s="90"/>
      <c r="B4428" s="19" t="s">
        <v>29559</v>
      </c>
      <c r="C4428" s="19" t="s">
        <v>5161</v>
      </c>
      <c r="D4428" s="20" t="s">
        <v>5162</v>
      </c>
      <c r="E4428" s="19">
        <v>2012</v>
      </c>
      <c r="F4428" s="19" t="s">
        <v>11606</v>
      </c>
      <c r="G4428" s="21" t="s">
        <v>18583</v>
      </c>
      <c r="H4428" s="22" t="s">
        <v>150</v>
      </c>
      <c r="I4428" s="56">
        <v>299</v>
      </c>
      <c r="J4428" s="26" t="str">
        <f t="shared" si="69"/>
        <v>點選以開啟簡介</v>
      </c>
    </row>
    <row r="4429" spans="1:10" s="91" customFormat="1" ht="60" customHeight="1">
      <c r="A4429" s="90"/>
      <c r="B4429" s="19" t="s">
        <v>29559</v>
      </c>
      <c r="C4429" s="19"/>
      <c r="D4429" s="20" t="s">
        <v>10773</v>
      </c>
      <c r="E4429" s="19">
        <v>2012</v>
      </c>
      <c r="F4429" s="19" t="s">
        <v>11602</v>
      </c>
      <c r="G4429" s="21" t="s">
        <v>22070</v>
      </c>
      <c r="H4429" s="22" t="s">
        <v>150</v>
      </c>
      <c r="I4429" s="56">
        <v>139.94999999999999</v>
      </c>
      <c r="J4429" s="26" t="str">
        <f t="shared" si="69"/>
        <v>點選以開啟簡介</v>
      </c>
    </row>
    <row r="4430" spans="1:10" s="91" customFormat="1" ht="60" customHeight="1">
      <c r="A4430" s="90"/>
      <c r="B4430" s="19" t="s">
        <v>29559</v>
      </c>
      <c r="C4430" s="19"/>
      <c r="D4430" s="20" t="s">
        <v>6760</v>
      </c>
      <c r="E4430" s="19">
        <v>2012</v>
      </c>
      <c r="F4430" s="19" t="s">
        <v>11678</v>
      </c>
      <c r="G4430" s="21" t="s">
        <v>19607</v>
      </c>
      <c r="H4430" s="22" t="s">
        <v>150</v>
      </c>
      <c r="I4430" s="56">
        <v>36.799999999999997</v>
      </c>
      <c r="J4430" s="26" t="str">
        <f t="shared" si="69"/>
        <v>點選以開啟簡介</v>
      </c>
    </row>
    <row r="4431" spans="1:10" s="91" customFormat="1" ht="60" customHeight="1">
      <c r="A4431" s="90"/>
      <c r="B4431" s="19" t="s">
        <v>29559</v>
      </c>
      <c r="C4431" s="19" t="s">
        <v>10774</v>
      </c>
      <c r="D4431" s="20" t="s">
        <v>10775</v>
      </c>
      <c r="E4431" s="19">
        <v>2012</v>
      </c>
      <c r="F4431" s="19" t="s">
        <v>11665</v>
      </c>
      <c r="G4431" s="21" t="s">
        <v>22071</v>
      </c>
      <c r="H4431" s="22" t="s">
        <v>150</v>
      </c>
      <c r="I4431" s="56">
        <v>47.18</v>
      </c>
      <c r="J4431" s="26" t="str">
        <f t="shared" si="69"/>
        <v>點選以開啟簡介</v>
      </c>
    </row>
    <row r="4432" spans="1:10" s="91" customFormat="1" ht="60" customHeight="1">
      <c r="A4432" s="90"/>
      <c r="B4432" s="19" t="s">
        <v>29559</v>
      </c>
      <c r="C4432" s="19" t="s">
        <v>5163</v>
      </c>
      <c r="D4432" s="20" t="s">
        <v>5164</v>
      </c>
      <c r="E4432" s="19">
        <v>2012</v>
      </c>
      <c r="F4432" s="19" t="s">
        <v>11608</v>
      </c>
      <c r="G4432" s="21" t="s">
        <v>18584</v>
      </c>
      <c r="H4432" s="22" t="s">
        <v>150</v>
      </c>
      <c r="I4432" s="56">
        <v>124</v>
      </c>
      <c r="J4432" s="26" t="str">
        <f t="shared" si="69"/>
        <v>點選以開啟簡介</v>
      </c>
    </row>
    <row r="4433" spans="1:10" s="91" customFormat="1" ht="60" customHeight="1">
      <c r="A4433" s="90"/>
      <c r="B4433" s="19" t="s">
        <v>29559</v>
      </c>
      <c r="C4433" s="19"/>
      <c r="D4433" s="20" t="s">
        <v>5165</v>
      </c>
      <c r="E4433" s="19">
        <v>2012</v>
      </c>
      <c r="F4433" s="19" t="s">
        <v>11612</v>
      </c>
      <c r="G4433" s="21" t="s">
        <v>18585</v>
      </c>
      <c r="H4433" s="22" t="s">
        <v>150</v>
      </c>
      <c r="I4433" s="56">
        <v>278</v>
      </c>
      <c r="J4433" s="26" t="str">
        <f t="shared" si="69"/>
        <v>點選以開啟簡介</v>
      </c>
    </row>
    <row r="4434" spans="1:10" s="91" customFormat="1" ht="60" customHeight="1">
      <c r="A4434" s="90"/>
      <c r="B4434" s="19" t="s">
        <v>29559</v>
      </c>
      <c r="C4434" s="19" t="s">
        <v>5166</v>
      </c>
      <c r="D4434" s="20" t="s">
        <v>5167</v>
      </c>
      <c r="E4434" s="19">
        <v>2012</v>
      </c>
      <c r="F4434" s="19" t="s">
        <v>11623</v>
      </c>
      <c r="G4434" s="21" t="s">
        <v>18586</v>
      </c>
      <c r="H4434" s="22" t="s">
        <v>150</v>
      </c>
      <c r="I4434" s="56">
        <v>39</v>
      </c>
      <c r="J4434" s="26" t="str">
        <f t="shared" si="69"/>
        <v>點選以開啟簡介</v>
      </c>
    </row>
    <row r="4435" spans="1:10" s="91" customFormat="1" ht="60" customHeight="1">
      <c r="A4435" s="90"/>
      <c r="B4435" s="19" t="s">
        <v>29559</v>
      </c>
      <c r="C4435" s="19" t="s">
        <v>10776</v>
      </c>
      <c r="D4435" s="20" t="s">
        <v>10777</v>
      </c>
      <c r="E4435" s="19">
        <v>2012</v>
      </c>
      <c r="F4435" s="19" t="s">
        <v>11648</v>
      </c>
      <c r="G4435" s="21" t="s">
        <v>22072</v>
      </c>
      <c r="H4435" s="22" t="s">
        <v>150</v>
      </c>
      <c r="I4435" s="56">
        <v>58.32</v>
      </c>
      <c r="J4435" s="26" t="str">
        <f t="shared" si="69"/>
        <v>點選以開啟簡介</v>
      </c>
    </row>
    <row r="4436" spans="1:10" s="91" customFormat="1" ht="60" customHeight="1">
      <c r="A4436" s="90"/>
      <c r="B4436" s="19" t="s">
        <v>29559</v>
      </c>
      <c r="C4436" s="19"/>
      <c r="D4436" s="20" t="s">
        <v>5168</v>
      </c>
      <c r="E4436" s="19">
        <v>2012</v>
      </c>
      <c r="F4436" s="19" t="s">
        <v>11659</v>
      </c>
      <c r="G4436" s="21" t="s">
        <v>18587</v>
      </c>
      <c r="H4436" s="22" t="s">
        <v>150</v>
      </c>
      <c r="I4436" s="56">
        <v>149.94999999999999</v>
      </c>
      <c r="J4436" s="26" t="str">
        <f t="shared" si="69"/>
        <v>點選以開啟簡介</v>
      </c>
    </row>
    <row r="4437" spans="1:10" s="91" customFormat="1" ht="60" customHeight="1">
      <c r="A4437" s="90"/>
      <c r="B4437" s="19" t="s">
        <v>29559</v>
      </c>
      <c r="C4437" s="19" t="s">
        <v>6189</v>
      </c>
      <c r="D4437" s="20" t="s">
        <v>6190</v>
      </c>
      <c r="E4437" s="19">
        <v>2012</v>
      </c>
      <c r="F4437" s="19" t="s">
        <v>11714</v>
      </c>
      <c r="G4437" s="21" t="s">
        <v>19261</v>
      </c>
      <c r="H4437" s="22" t="s">
        <v>150</v>
      </c>
      <c r="I4437" s="56">
        <v>69.900000000000006</v>
      </c>
      <c r="J4437" s="26" t="str">
        <f t="shared" si="69"/>
        <v>點選以開啟簡介</v>
      </c>
    </row>
    <row r="4438" spans="1:10" s="91" customFormat="1" ht="60" customHeight="1">
      <c r="A4438" s="90"/>
      <c r="B4438" s="19" t="s">
        <v>29559</v>
      </c>
      <c r="C4438" s="19" t="s">
        <v>8301</v>
      </c>
      <c r="D4438" s="20" t="s">
        <v>8302</v>
      </c>
      <c r="E4438" s="19">
        <v>2012</v>
      </c>
      <c r="F4438" s="19" t="s">
        <v>11708</v>
      </c>
      <c r="G4438" s="21" t="s">
        <v>20550</v>
      </c>
      <c r="H4438" s="22" t="s">
        <v>150</v>
      </c>
      <c r="I4438" s="56">
        <v>31.99</v>
      </c>
      <c r="J4438" s="26" t="str">
        <f t="shared" si="69"/>
        <v>點選以開啟簡介</v>
      </c>
    </row>
    <row r="4439" spans="1:10" s="91" customFormat="1" ht="60" customHeight="1">
      <c r="A4439" s="90"/>
      <c r="B4439" s="19" t="s">
        <v>29559</v>
      </c>
      <c r="C4439" s="19" t="s">
        <v>2645</v>
      </c>
      <c r="D4439" s="20" t="s">
        <v>2646</v>
      </c>
      <c r="E4439" s="19">
        <v>2012</v>
      </c>
      <c r="F4439" s="19" t="s">
        <v>11662</v>
      </c>
      <c r="G4439" s="21" t="s">
        <v>17034</v>
      </c>
      <c r="H4439" s="22" t="s">
        <v>150</v>
      </c>
      <c r="I4439" s="56">
        <v>89</v>
      </c>
      <c r="J4439" s="26" t="str">
        <f t="shared" si="69"/>
        <v>點選以開啟簡介</v>
      </c>
    </row>
    <row r="4440" spans="1:10" s="91" customFormat="1" ht="60" customHeight="1">
      <c r="A4440" s="90"/>
      <c r="B4440" s="19" t="s">
        <v>29559</v>
      </c>
      <c r="C4440" s="19"/>
      <c r="D4440" s="20" t="s">
        <v>8303</v>
      </c>
      <c r="E4440" s="19">
        <v>2012</v>
      </c>
      <c r="F4440" s="19" t="s">
        <v>11659</v>
      </c>
      <c r="G4440" s="21" t="s">
        <v>20551</v>
      </c>
      <c r="H4440" s="22" t="s">
        <v>150</v>
      </c>
      <c r="I4440" s="56">
        <v>74.95</v>
      </c>
      <c r="J4440" s="26" t="str">
        <f t="shared" si="69"/>
        <v>點選以開啟簡介</v>
      </c>
    </row>
    <row r="4441" spans="1:10" s="91" customFormat="1" ht="60" customHeight="1">
      <c r="A4441" s="90"/>
      <c r="B4441" s="19" t="s">
        <v>29559</v>
      </c>
      <c r="C4441" s="19" t="s">
        <v>10778</v>
      </c>
      <c r="D4441" s="20" t="s">
        <v>10779</v>
      </c>
      <c r="E4441" s="19">
        <v>2012</v>
      </c>
      <c r="F4441" s="19" t="s">
        <v>11648</v>
      </c>
      <c r="G4441" s="21" t="s">
        <v>22073</v>
      </c>
      <c r="H4441" s="22" t="s">
        <v>150</v>
      </c>
      <c r="I4441" s="56">
        <v>72.959999999999994</v>
      </c>
      <c r="J4441" s="26" t="str">
        <f t="shared" si="69"/>
        <v>點選以開啟簡介</v>
      </c>
    </row>
    <row r="4442" spans="1:10" s="91" customFormat="1" ht="60" customHeight="1">
      <c r="A4442" s="90"/>
      <c r="B4442" s="19" t="s">
        <v>29559</v>
      </c>
      <c r="C4442" s="19" t="s">
        <v>3560</v>
      </c>
      <c r="D4442" s="20" t="s">
        <v>3561</v>
      </c>
      <c r="E4442" s="19">
        <v>2012</v>
      </c>
      <c r="F4442" s="19" t="s">
        <v>11608</v>
      </c>
      <c r="G4442" s="21" t="s">
        <v>17583</v>
      </c>
      <c r="H4442" s="22" t="s">
        <v>150</v>
      </c>
      <c r="I4442" s="56">
        <v>54</v>
      </c>
      <c r="J4442" s="26" t="str">
        <f t="shared" si="69"/>
        <v>點選以開啟簡介</v>
      </c>
    </row>
    <row r="4443" spans="1:10" s="91" customFormat="1" ht="60" customHeight="1">
      <c r="A4443" s="90"/>
      <c r="B4443" s="19" t="s">
        <v>29559</v>
      </c>
      <c r="C4443" s="19" t="s">
        <v>3562</v>
      </c>
      <c r="D4443" s="20" t="s">
        <v>3563</v>
      </c>
      <c r="E4443" s="19">
        <v>2012</v>
      </c>
      <c r="F4443" s="19" t="s">
        <v>11625</v>
      </c>
      <c r="G4443" s="21" t="s">
        <v>17584</v>
      </c>
      <c r="H4443" s="22" t="s">
        <v>150</v>
      </c>
      <c r="I4443" s="56">
        <v>99.9</v>
      </c>
      <c r="J4443" s="26" t="str">
        <f t="shared" si="69"/>
        <v>點選以開啟簡介</v>
      </c>
    </row>
    <row r="4444" spans="1:10" s="91" customFormat="1" ht="60" customHeight="1">
      <c r="A4444" s="90"/>
      <c r="B4444" s="19" t="s">
        <v>29559</v>
      </c>
      <c r="C4444" s="19" t="s">
        <v>3564</v>
      </c>
      <c r="D4444" s="20" t="s">
        <v>3565</v>
      </c>
      <c r="E4444" s="19">
        <v>2012</v>
      </c>
      <c r="F4444" s="19" t="s">
        <v>11657</v>
      </c>
      <c r="G4444" s="21" t="s">
        <v>17585</v>
      </c>
      <c r="H4444" s="22" t="s">
        <v>150</v>
      </c>
      <c r="I4444" s="56">
        <v>89</v>
      </c>
      <c r="J4444" s="26" t="str">
        <f t="shared" si="69"/>
        <v>點選以開啟簡介</v>
      </c>
    </row>
    <row r="4445" spans="1:10" s="91" customFormat="1" ht="60" customHeight="1">
      <c r="A4445" s="90"/>
      <c r="B4445" s="19" t="s">
        <v>29559</v>
      </c>
      <c r="C4445" s="19"/>
      <c r="D4445" s="20" t="s">
        <v>8304</v>
      </c>
      <c r="E4445" s="19">
        <v>2012</v>
      </c>
      <c r="F4445" s="19" t="s">
        <v>11606</v>
      </c>
      <c r="G4445" s="21" t="s">
        <v>20552</v>
      </c>
      <c r="H4445" s="22" t="s">
        <v>150</v>
      </c>
      <c r="I4445" s="56">
        <v>85</v>
      </c>
      <c r="J4445" s="26" t="str">
        <f t="shared" si="69"/>
        <v>點選以開啟簡介</v>
      </c>
    </row>
    <row r="4446" spans="1:10" s="91" customFormat="1" ht="60" customHeight="1">
      <c r="A4446" s="90"/>
      <c r="B4446" s="19" t="s">
        <v>29559</v>
      </c>
      <c r="C4446" s="19" t="s">
        <v>10780</v>
      </c>
      <c r="D4446" s="20" t="s">
        <v>10781</v>
      </c>
      <c r="E4446" s="19">
        <v>2012</v>
      </c>
      <c r="F4446" s="19" t="s">
        <v>11707</v>
      </c>
      <c r="G4446" s="21" t="s">
        <v>22074</v>
      </c>
      <c r="H4446" s="22" t="s">
        <v>150</v>
      </c>
      <c r="I4446" s="56">
        <v>68</v>
      </c>
      <c r="J4446" s="26" t="str">
        <f t="shared" si="69"/>
        <v>點選以開啟簡介</v>
      </c>
    </row>
    <row r="4447" spans="1:10" s="91" customFormat="1" ht="60" customHeight="1">
      <c r="A4447" s="90"/>
      <c r="B4447" s="19" t="s">
        <v>29559</v>
      </c>
      <c r="C4447" s="19" t="s">
        <v>11506</v>
      </c>
      <c r="D4447" s="20" t="s">
        <v>11507</v>
      </c>
      <c r="E4447" s="19">
        <v>2012</v>
      </c>
      <c r="F4447" s="19" t="s">
        <v>11624</v>
      </c>
      <c r="G4447" s="21" t="s">
        <v>22555</v>
      </c>
      <c r="H4447" s="22" t="s">
        <v>150</v>
      </c>
      <c r="I4447" s="56">
        <v>158</v>
      </c>
      <c r="J4447" s="26" t="str">
        <f t="shared" si="69"/>
        <v>點選以開啟簡介</v>
      </c>
    </row>
    <row r="4448" spans="1:10" s="91" customFormat="1" ht="60" customHeight="1">
      <c r="A4448" s="90"/>
      <c r="B4448" s="19" t="s">
        <v>29559</v>
      </c>
      <c r="C4448" s="19"/>
      <c r="D4448" s="20" t="s">
        <v>5169</v>
      </c>
      <c r="E4448" s="19">
        <v>2012</v>
      </c>
      <c r="F4448" s="19" t="s">
        <v>11609</v>
      </c>
      <c r="G4448" s="21" t="s">
        <v>18588</v>
      </c>
      <c r="H4448" s="22" t="s">
        <v>150</v>
      </c>
      <c r="I4448" s="56">
        <v>74</v>
      </c>
      <c r="J4448" s="26" t="str">
        <f t="shared" si="69"/>
        <v>點選以開啟簡介</v>
      </c>
    </row>
    <row r="4449" spans="1:10" s="91" customFormat="1" ht="60" customHeight="1">
      <c r="A4449" s="90"/>
      <c r="B4449" s="19" t="s">
        <v>29559</v>
      </c>
      <c r="C4449" s="19"/>
      <c r="D4449" s="20" t="s">
        <v>10782</v>
      </c>
      <c r="E4449" s="19">
        <v>2012</v>
      </c>
      <c r="F4449" s="19" t="s">
        <v>11648</v>
      </c>
      <c r="G4449" s="21" t="s">
        <v>22075</v>
      </c>
      <c r="H4449" s="22" t="s">
        <v>150</v>
      </c>
      <c r="I4449" s="56">
        <v>144.94</v>
      </c>
      <c r="J4449" s="26" t="str">
        <f t="shared" si="69"/>
        <v>點選以開啟簡介</v>
      </c>
    </row>
    <row r="4450" spans="1:10" s="91" customFormat="1" ht="60" customHeight="1">
      <c r="A4450" s="90"/>
      <c r="B4450" s="19" t="s">
        <v>29559</v>
      </c>
      <c r="C4450" s="19"/>
      <c r="D4450" s="20" t="s">
        <v>10783</v>
      </c>
      <c r="E4450" s="19">
        <v>2012</v>
      </c>
      <c r="F4450" s="19" t="s">
        <v>11665</v>
      </c>
      <c r="G4450" s="21" t="s">
        <v>22076</v>
      </c>
      <c r="H4450" s="22" t="s">
        <v>150</v>
      </c>
      <c r="I4450" s="56">
        <v>62.25</v>
      </c>
      <c r="J4450" s="26" t="str">
        <f t="shared" si="69"/>
        <v>點選以開啟簡介</v>
      </c>
    </row>
    <row r="4451" spans="1:10" s="91" customFormat="1" ht="60" customHeight="1">
      <c r="A4451" s="90"/>
      <c r="B4451" s="19" t="s">
        <v>29559</v>
      </c>
      <c r="C4451" s="19" t="s">
        <v>3566</v>
      </c>
      <c r="D4451" s="20" t="s">
        <v>3567</v>
      </c>
      <c r="E4451" s="19">
        <v>2012</v>
      </c>
      <c r="F4451" s="19" t="s">
        <v>11606</v>
      </c>
      <c r="G4451" s="21" t="s">
        <v>17586</v>
      </c>
      <c r="H4451" s="22" t="s">
        <v>150</v>
      </c>
      <c r="I4451" s="56">
        <v>79</v>
      </c>
      <c r="J4451" s="26" t="str">
        <f t="shared" si="69"/>
        <v>點選以開啟簡介</v>
      </c>
    </row>
    <row r="4452" spans="1:10" s="91" customFormat="1" ht="60" customHeight="1">
      <c r="A4452" s="90"/>
      <c r="B4452" s="19" t="s">
        <v>29559</v>
      </c>
      <c r="C4452" s="19"/>
      <c r="D4452" s="20" t="s">
        <v>5170</v>
      </c>
      <c r="E4452" s="19">
        <v>2012</v>
      </c>
      <c r="F4452" s="19" t="s">
        <v>11609</v>
      </c>
      <c r="G4452" s="21" t="s">
        <v>18589</v>
      </c>
      <c r="H4452" s="22" t="s">
        <v>150</v>
      </c>
      <c r="I4452" s="56">
        <v>149</v>
      </c>
      <c r="J4452" s="26" t="str">
        <f t="shared" si="69"/>
        <v>點選以開啟簡介</v>
      </c>
    </row>
    <row r="4453" spans="1:10" s="91" customFormat="1" ht="60" customHeight="1">
      <c r="A4453" s="90"/>
      <c r="B4453" s="19" t="s">
        <v>29559</v>
      </c>
      <c r="C4453" s="19"/>
      <c r="D4453" s="20" t="s">
        <v>8305</v>
      </c>
      <c r="E4453" s="19">
        <v>2012</v>
      </c>
      <c r="F4453" s="19" t="s">
        <v>11606</v>
      </c>
      <c r="G4453" s="21" t="s">
        <v>20553</v>
      </c>
      <c r="H4453" s="22" t="s">
        <v>150</v>
      </c>
      <c r="I4453" s="56">
        <v>199</v>
      </c>
      <c r="J4453" s="26" t="str">
        <f t="shared" si="69"/>
        <v>點選以開啟簡介</v>
      </c>
    </row>
    <row r="4454" spans="1:10" s="91" customFormat="1" ht="60" customHeight="1">
      <c r="A4454" s="90"/>
      <c r="B4454" s="19" t="s">
        <v>29559</v>
      </c>
      <c r="C4454" s="19"/>
      <c r="D4454" s="20" t="s">
        <v>5171</v>
      </c>
      <c r="E4454" s="19">
        <v>2012</v>
      </c>
      <c r="F4454" s="19" t="s">
        <v>11606</v>
      </c>
      <c r="G4454" s="21" t="s">
        <v>18590</v>
      </c>
      <c r="H4454" s="22" t="s">
        <v>150</v>
      </c>
      <c r="I4454" s="56">
        <v>135</v>
      </c>
      <c r="J4454" s="26" t="str">
        <f t="shared" si="69"/>
        <v>點選以開啟簡介</v>
      </c>
    </row>
    <row r="4455" spans="1:10" s="91" customFormat="1" ht="60" customHeight="1">
      <c r="A4455" s="90"/>
      <c r="B4455" s="19" t="s">
        <v>29559</v>
      </c>
      <c r="C4455" s="19" t="s">
        <v>10784</v>
      </c>
      <c r="D4455" s="20" t="s">
        <v>10785</v>
      </c>
      <c r="E4455" s="19">
        <v>2012</v>
      </c>
      <c r="F4455" s="19" t="s">
        <v>11707</v>
      </c>
      <c r="G4455" s="21" t="s">
        <v>22077</v>
      </c>
      <c r="H4455" s="22" t="s">
        <v>150</v>
      </c>
      <c r="I4455" s="56">
        <v>98</v>
      </c>
      <c r="J4455" s="26" t="str">
        <f t="shared" si="69"/>
        <v>點選以開啟簡介</v>
      </c>
    </row>
    <row r="4456" spans="1:10" s="91" customFormat="1" ht="60" customHeight="1">
      <c r="A4456" s="90"/>
      <c r="B4456" s="19" t="s">
        <v>29559</v>
      </c>
      <c r="C4456" s="19"/>
      <c r="D4456" s="20" t="s">
        <v>5172</v>
      </c>
      <c r="E4456" s="19">
        <v>2012</v>
      </c>
      <c r="F4456" s="19" t="s">
        <v>11602</v>
      </c>
      <c r="G4456" s="21" t="s">
        <v>18591</v>
      </c>
      <c r="H4456" s="22" t="s">
        <v>150</v>
      </c>
      <c r="I4456" s="56">
        <v>479.8</v>
      </c>
      <c r="J4456" s="26" t="str">
        <f t="shared" si="69"/>
        <v>點選以開啟簡介</v>
      </c>
    </row>
    <row r="4457" spans="1:10" s="91" customFormat="1" ht="60" customHeight="1">
      <c r="A4457" s="90"/>
      <c r="B4457" s="19" t="s">
        <v>29559</v>
      </c>
      <c r="C4457" s="19" t="s">
        <v>8306</v>
      </c>
      <c r="D4457" s="20" t="s">
        <v>8307</v>
      </c>
      <c r="E4457" s="19">
        <v>2012</v>
      </c>
      <c r="F4457" s="19" t="s">
        <v>11660</v>
      </c>
      <c r="G4457" s="21" t="s">
        <v>20554</v>
      </c>
      <c r="H4457" s="22" t="s">
        <v>150</v>
      </c>
      <c r="I4457" s="56">
        <v>79.95</v>
      </c>
      <c r="J4457" s="26" t="str">
        <f t="shared" si="69"/>
        <v>點選以開啟簡介</v>
      </c>
    </row>
    <row r="4458" spans="1:10" s="91" customFormat="1" ht="60" customHeight="1">
      <c r="A4458" s="90"/>
      <c r="B4458" s="19" t="s">
        <v>29559</v>
      </c>
      <c r="C4458" s="19"/>
      <c r="D4458" s="20" t="s">
        <v>8308</v>
      </c>
      <c r="E4458" s="19">
        <v>2012</v>
      </c>
      <c r="F4458" s="19" t="s">
        <v>11609</v>
      </c>
      <c r="G4458" s="21" t="s">
        <v>20555</v>
      </c>
      <c r="H4458" s="22" t="s">
        <v>150</v>
      </c>
      <c r="I4458" s="56">
        <v>148</v>
      </c>
      <c r="J4458" s="26" t="str">
        <f t="shared" si="69"/>
        <v>點選以開啟簡介</v>
      </c>
    </row>
    <row r="4459" spans="1:10" s="91" customFormat="1" ht="60" customHeight="1">
      <c r="A4459" s="90"/>
      <c r="B4459" s="19" t="s">
        <v>29559</v>
      </c>
      <c r="C4459" s="19" t="s">
        <v>11441</v>
      </c>
      <c r="D4459" s="20" t="s">
        <v>11508</v>
      </c>
      <c r="E4459" s="19">
        <v>2012</v>
      </c>
      <c r="F4459" s="19" t="s">
        <v>11620</v>
      </c>
      <c r="G4459" s="21" t="s">
        <v>22556</v>
      </c>
      <c r="H4459" s="22" t="s">
        <v>150</v>
      </c>
      <c r="I4459" s="56">
        <v>49.95</v>
      </c>
      <c r="J4459" s="26" t="str">
        <f t="shared" si="69"/>
        <v>點選以開啟簡介</v>
      </c>
    </row>
    <row r="4460" spans="1:10" s="91" customFormat="1" ht="60" customHeight="1">
      <c r="A4460" s="90"/>
      <c r="B4460" s="19" t="s">
        <v>29559</v>
      </c>
      <c r="C4460" s="19"/>
      <c r="D4460" s="20" t="s">
        <v>10786</v>
      </c>
      <c r="E4460" s="19">
        <v>2012</v>
      </c>
      <c r="F4460" s="19" t="s">
        <v>11707</v>
      </c>
      <c r="G4460" s="21" t="s">
        <v>22078</v>
      </c>
      <c r="H4460" s="22" t="s">
        <v>150</v>
      </c>
      <c r="I4460" s="56">
        <v>78</v>
      </c>
      <c r="J4460" s="26" t="str">
        <f t="shared" si="69"/>
        <v>點選以開啟簡介</v>
      </c>
    </row>
    <row r="4461" spans="1:10" s="91" customFormat="1" ht="60" customHeight="1">
      <c r="A4461" s="90"/>
      <c r="B4461" s="19" t="s">
        <v>29559</v>
      </c>
      <c r="C4461" s="19"/>
      <c r="D4461" s="20" t="s">
        <v>10787</v>
      </c>
      <c r="E4461" s="19">
        <v>2012</v>
      </c>
      <c r="F4461" s="19" t="s">
        <v>11607</v>
      </c>
      <c r="G4461" s="21" t="s">
        <v>22079</v>
      </c>
      <c r="H4461" s="22" t="s">
        <v>150</v>
      </c>
      <c r="I4461" s="56">
        <v>89.8</v>
      </c>
      <c r="J4461" s="26" t="str">
        <f t="shared" si="69"/>
        <v>點選以開啟簡介</v>
      </c>
    </row>
    <row r="4462" spans="1:10" s="91" customFormat="1" ht="60" customHeight="1">
      <c r="A4462" s="90"/>
      <c r="B4462" s="19" t="s">
        <v>29559</v>
      </c>
      <c r="C4462" s="19"/>
      <c r="D4462" s="20" t="s">
        <v>5173</v>
      </c>
      <c r="E4462" s="19">
        <v>2012</v>
      </c>
      <c r="F4462" s="19" t="s">
        <v>11607</v>
      </c>
      <c r="G4462" s="21" t="s">
        <v>18592</v>
      </c>
      <c r="H4462" s="22" t="s">
        <v>150</v>
      </c>
      <c r="I4462" s="56">
        <v>99</v>
      </c>
      <c r="J4462" s="26" t="str">
        <f t="shared" si="69"/>
        <v>點選以開啟簡介</v>
      </c>
    </row>
    <row r="4463" spans="1:10" s="91" customFormat="1" ht="60" customHeight="1">
      <c r="A4463" s="90"/>
      <c r="B4463" s="19" t="s">
        <v>29559</v>
      </c>
      <c r="C4463" s="19"/>
      <c r="D4463" s="20" t="s">
        <v>10788</v>
      </c>
      <c r="E4463" s="19">
        <v>2012</v>
      </c>
      <c r="F4463" s="19" t="s">
        <v>11623</v>
      </c>
      <c r="G4463" s="21" t="s">
        <v>22080</v>
      </c>
      <c r="H4463" s="22" t="s">
        <v>150</v>
      </c>
      <c r="I4463" s="56">
        <v>78</v>
      </c>
      <c r="J4463" s="26" t="str">
        <f t="shared" si="69"/>
        <v>點選以開啟簡介</v>
      </c>
    </row>
    <row r="4464" spans="1:10" s="91" customFormat="1" ht="60" customHeight="1">
      <c r="A4464" s="90"/>
      <c r="B4464" s="19" t="s">
        <v>29559</v>
      </c>
      <c r="C4464" s="19"/>
      <c r="D4464" s="20" t="s">
        <v>6191</v>
      </c>
      <c r="E4464" s="19">
        <v>2012</v>
      </c>
      <c r="F4464" s="19" t="s">
        <v>11754</v>
      </c>
      <c r="G4464" s="21" t="s">
        <v>19262</v>
      </c>
      <c r="H4464" s="22" t="s">
        <v>150</v>
      </c>
      <c r="I4464" s="56">
        <v>99</v>
      </c>
      <c r="J4464" s="26" t="str">
        <f t="shared" si="69"/>
        <v>點選以開啟簡介</v>
      </c>
    </row>
    <row r="4465" spans="1:10" s="91" customFormat="1" ht="60" customHeight="1">
      <c r="A4465" s="90"/>
      <c r="B4465" s="19" t="s">
        <v>29559</v>
      </c>
      <c r="C4465" s="19" t="s">
        <v>3568</v>
      </c>
      <c r="D4465" s="20" t="s">
        <v>3569</v>
      </c>
      <c r="E4465" s="19">
        <v>2012</v>
      </c>
      <c r="F4465" s="19" t="s">
        <v>11659</v>
      </c>
      <c r="G4465" s="21" t="s">
        <v>17587</v>
      </c>
      <c r="H4465" s="22" t="s">
        <v>150</v>
      </c>
      <c r="I4465" s="56">
        <v>119.95</v>
      </c>
      <c r="J4465" s="26" t="str">
        <f t="shared" si="69"/>
        <v>點選以開啟簡介</v>
      </c>
    </row>
    <row r="4466" spans="1:10" s="91" customFormat="1" ht="60" customHeight="1">
      <c r="A4466" s="90"/>
      <c r="B4466" s="19" t="s">
        <v>29559</v>
      </c>
      <c r="C4466" s="19" t="s">
        <v>6429</v>
      </c>
      <c r="D4466" s="20" t="s">
        <v>6761</v>
      </c>
      <c r="E4466" s="19">
        <v>2012</v>
      </c>
      <c r="F4466" s="19" t="s">
        <v>11602</v>
      </c>
      <c r="G4466" s="21" t="s">
        <v>19608</v>
      </c>
      <c r="H4466" s="22" t="s">
        <v>150</v>
      </c>
      <c r="I4466" s="56">
        <v>89.95</v>
      </c>
      <c r="J4466" s="26" t="str">
        <f t="shared" si="69"/>
        <v>點選以開啟簡介</v>
      </c>
    </row>
    <row r="4467" spans="1:10" s="91" customFormat="1" ht="60" customHeight="1">
      <c r="A4467" s="90"/>
      <c r="B4467" s="19" t="s">
        <v>29559</v>
      </c>
      <c r="C4467" s="19" t="s">
        <v>8309</v>
      </c>
      <c r="D4467" s="20" t="s">
        <v>8310</v>
      </c>
      <c r="E4467" s="19">
        <v>2012</v>
      </c>
      <c r="F4467" s="19" t="s">
        <v>11612</v>
      </c>
      <c r="G4467" s="21" t="s">
        <v>20556</v>
      </c>
      <c r="H4467" s="22" t="s">
        <v>150</v>
      </c>
      <c r="I4467" s="56">
        <v>79.989999999999995</v>
      </c>
      <c r="J4467" s="26" t="str">
        <f t="shared" si="69"/>
        <v>點選以開啟簡介</v>
      </c>
    </row>
    <row r="4468" spans="1:10" s="91" customFormat="1" ht="60" customHeight="1">
      <c r="A4468" s="90"/>
      <c r="B4468" s="19" t="s">
        <v>29559</v>
      </c>
      <c r="C4468" s="19"/>
      <c r="D4468" s="20" t="s">
        <v>8311</v>
      </c>
      <c r="E4468" s="19">
        <v>2012</v>
      </c>
      <c r="F4468" s="19" t="s">
        <v>11607</v>
      </c>
      <c r="G4468" s="21" t="s">
        <v>20557</v>
      </c>
      <c r="H4468" s="22" t="s">
        <v>150</v>
      </c>
      <c r="I4468" s="56">
        <v>99</v>
      </c>
      <c r="J4468" s="26" t="str">
        <f t="shared" si="69"/>
        <v>點選以開啟簡介</v>
      </c>
    </row>
    <row r="4469" spans="1:10" s="91" customFormat="1" ht="60" customHeight="1">
      <c r="A4469" s="90"/>
      <c r="B4469" s="19" t="s">
        <v>29559</v>
      </c>
      <c r="C4469" s="19" t="s">
        <v>4237</v>
      </c>
      <c r="D4469" s="20" t="s">
        <v>5174</v>
      </c>
      <c r="E4469" s="19">
        <v>2012</v>
      </c>
      <c r="F4469" s="19" t="s">
        <v>11650</v>
      </c>
      <c r="G4469" s="21" t="s">
        <v>18593</v>
      </c>
      <c r="H4469" s="22" t="s">
        <v>150</v>
      </c>
      <c r="I4469" s="56">
        <v>89</v>
      </c>
      <c r="J4469" s="26" t="str">
        <f t="shared" si="69"/>
        <v>點選以開啟簡介</v>
      </c>
    </row>
    <row r="4470" spans="1:10" s="91" customFormat="1" ht="60" customHeight="1">
      <c r="A4470" s="90"/>
      <c r="B4470" s="19" t="s">
        <v>29559</v>
      </c>
      <c r="C4470" s="19"/>
      <c r="D4470" s="20" t="s">
        <v>5175</v>
      </c>
      <c r="E4470" s="19">
        <v>2012</v>
      </c>
      <c r="F4470" s="19" t="s">
        <v>11618</v>
      </c>
      <c r="G4470" s="21" t="s">
        <v>18594</v>
      </c>
      <c r="H4470" s="22" t="s">
        <v>150</v>
      </c>
      <c r="I4470" s="56">
        <v>34.799999999999997</v>
      </c>
      <c r="J4470" s="26" t="str">
        <f t="shared" si="69"/>
        <v>點選以開啟簡介</v>
      </c>
    </row>
    <row r="4471" spans="1:10" s="91" customFormat="1" ht="60" customHeight="1">
      <c r="A4471" s="90"/>
      <c r="B4471" s="19" t="s">
        <v>29559</v>
      </c>
      <c r="C4471" s="19"/>
      <c r="D4471" s="20" t="s">
        <v>10789</v>
      </c>
      <c r="E4471" s="19">
        <v>2012</v>
      </c>
      <c r="F4471" s="19" t="s">
        <v>11608</v>
      </c>
      <c r="G4471" s="21" t="s">
        <v>22081</v>
      </c>
      <c r="H4471" s="22" t="s">
        <v>150</v>
      </c>
      <c r="I4471" s="56">
        <v>239</v>
      </c>
      <c r="J4471" s="26" t="str">
        <f t="shared" si="69"/>
        <v>點選以開啟簡介</v>
      </c>
    </row>
    <row r="4472" spans="1:10" s="91" customFormat="1" ht="60" customHeight="1">
      <c r="A4472" s="90"/>
      <c r="B4472" s="19" t="s">
        <v>29559</v>
      </c>
      <c r="C4472" s="19" t="s">
        <v>6762</v>
      </c>
      <c r="D4472" s="20" t="s">
        <v>6763</v>
      </c>
      <c r="E4472" s="19">
        <v>2012</v>
      </c>
      <c r="F4472" s="19" t="s">
        <v>11649</v>
      </c>
      <c r="G4472" s="21" t="s">
        <v>19609</v>
      </c>
      <c r="H4472" s="22" t="s">
        <v>150</v>
      </c>
      <c r="I4472" s="56">
        <v>28</v>
      </c>
      <c r="J4472" s="26" t="str">
        <f t="shared" si="69"/>
        <v>點選以開啟簡介</v>
      </c>
    </row>
    <row r="4473" spans="1:10" s="91" customFormat="1" ht="60" customHeight="1">
      <c r="A4473" s="90"/>
      <c r="B4473" s="19" t="s">
        <v>29559</v>
      </c>
      <c r="C4473" s="19" t="s">
        <v>5176</v>
      </c>
      <c r="D4473" s="20" t="s">
        <v>5177</v>
      </c>
      <c r="E4473" s="19">
        <v>2012</v>
      </c>
      <c r="F4473" s="19" t="s">
        <v>11649</v>
      </c>
      <c r="G4473" s="21" t="s">
        <v>18595</v>
      </c>
      <c r="H4473" s="22" t="s">
        <v>150</v>
      </c>
      <c r="I4473" s="56">
        <v>32</v>
      </c>
      <c r="J4473" s="26" t="str">
        <f t="shared" si="69"/>
        <v>點選以開啟簡介</v>
      </c>
    </row>
    <row r="4474" spans="1:10" s="91" customFormat="1" ht="60" customHeight="1">
      <c r="A4474" s="90"/>
      <c r="B4474" s="19" t="s">
        <v>29559</v>
      </c>
      <c r="C4474" s="19" t="s">
        <v>10790</v>
      </c>
      <c r="D4474" s="20" t="s">
        <v>10791</v>
      </c>
      <c r="E4474" s="19">
        <v>2012</v>
      </c>
      <c r="F4474" s="19" t="s">
        <v>11707</v>
      </c>
      <c r="G4474" s="21" t="s">
        <v>22082</v>
      </c>
      <c r="H4474" s="22" t="s">
        <v>150</v>
      </c>
      <c r="I4474" s="56">
        <v>48</v>
      </c>
      <c r="J4474" s="26" t="str">
        <f t="shared" si="69"/>
        <v>點選以開啟簡介</v>
      </c>
    </row>
    <row r="4475" spans="1:10" s="91" customFormat="1" ht="60" customHeight="1">
      <c r="A4475" s="90"/>
      <c r="B4475" s="19" t="s">
        <v>29559</v>
      </c>
      <c r="C4475" s="19" t="s">
        <v>3570</v>
      </c>
      <c r="D4475" s="20" t="s">
        <v>3571</v>
      </c>
      <c r="E4475" s="19">
        <v>2012</v>
      </c>
      <c r="F4475" s="19" t="s">
        <v>11650</v>
      </c>
      <c r="G4475" s="21" t="s">
        <v>17588</v>
      </c>
      <c r="H4475" s="22" t="s">
        <v>150</v>
      </c>
      <c r="I4475" s="56">
        <v>48</v>
      </c>
      <c r="J4475" s="26" t="str">
        <f t="shared" si="69"/>
        <v>點選以開啟簡介</v>
      </c>
    </row>
    <row r="4476" spans="1:10" s="91" customFormat="1" ht="60" customHeight="1">
      <c r="A4476" s="90"/>
      <c r="B4476" s="19" t="s">
        <v>29559</v>
      </c>
      <c r="C4476" s="19" t="s">
        <v>8312</v>
      </c>
      <c r="D4476" s="20" t="s">
        <v>8313</v>
      </c>
      <c r="E4476" s="19">
        <v>2012</v>
      </c>
      <c r="F4476" s="19" t="s">
        <v>11759</v>
      </c>
      <c r="G4476" s="21" t="s">
        <v>20558</v>
      </c>
      <c r="H4476" s="22" t="s">
        <v>150</v>
      </c>
      <c r="I4476" s="56">
        <v>39.950000000000003</v>
      </c>
      <c r="J4476" s="26" t="str">
        <f t="shared" si="69"/>
        <v>點選以開啟簡介</v>
      </c>
    </row>
    <row r="4477" spans="1:10" s="91" customFormat="1" ht="60" customHeight="1">
      <c r="A4477" s="90"/>
      <c r="B4477" s="19" t="s">
        <v>29559</v>
      </c>
      <c r="C4477" s="19" t="s">
        <v>8314</v>
      </c>
      <c r="D4477" s="20" t="s">
        <v>8315</v>
      </c>
      <c r="E4477" s="19">
        <v>2012</v>
      </c>
      <c r="F4477" s="19" t="s">
        <v>11612</v>
      </c>
      <c r="G4477" s="21" t="s">
        <v>20559</v>
      </c>
      <c r="H4477" s="22" t="s">
        <v>150</v>
      </c>
      <c r="I4477" s="56">
        <v>69.989999999999995</v>
      </c>
      <c r="J4477" s="26" t="str">
        <f t="shared" si="69"/>
        <v>點選以開啟簡介</v>
      </c>
    </row>
    <row r="4478" spans="1:10" s="91" customFormat="1" ht="60" customHeight="1">
      <c r="A4478" s="90"/>
      <c r="B4478" s="19" t="s">
        <v>29559</v>
      </c>
      <c r="C4478" s="19" t="s">
        <v>3572</v>
      </c>
      <c r="D4478" s="20" t="s">
        <v>3573</v>
      </c>
      <c r="E4478" s="19">
        <v>2012</v>
      </c>
      <c r="F4478" s="19" t="s">
        <v>11702</v>
      </c>
      <c r="G4478" s="21" t="s">
        <v>17589</v>
      </c>
      <c r="H4478" s="22" t="s">
        <v>150</v>
      </c>
      <c r="I4478" s="56">
        <v>39</v>
      </c>
      <c r="J4478" s="26" t="str">
        <f t="shared" si="69"/>
        <v>點選以開啟簡介</v>
      </c>
    </row>
    <row r="4479" spans="1:10" s="91" customFormat="1" ht="60" customHeight="1">
      <c r="A4479" s="90"/>
      <c r="B4479" s="19" t="s">
        <v>29559</v>
      </c>
      <c r="C4479" s="19" t="s">
        <v>6192</v>
      </c>
      <c r="D4479" s="20" t="s">
        <v>6193</v>
      </c>
      <c r="E4479" s="19">
        <v>2012</v>
      </c>
      <c r="F4479" s="19" t="s">
        <v>11625</v>
      </c>
      <c r="G4479" s="21" t="s">
        <v>19263</v>
      </c>
      <c r="H4479" s="22" t="s">
        <v>150</v>
      </c>
      <c r="I4479" s="56">
        <v>26</v>
      </c>
      <c r="J4479" s="26" t="str">
        <f t="shared" si="69"/>
        <v>點選以開啟簡介</v>
      </c>
    </row>
    <row r="4480" spans="1:10" s="91" customFormat="1" ht="60" customHeight="1">
      <c r="A4480" s="90"/>
      <c r="B4480" s="19" t="s">
        <v>29559</v>
      </c>
      <c r="C4480" s="19"/>
      <c r="D4480" s="20" t="s">
        <v>2647</v>
      </c>
      <c r="E4480" s="19">
        <v>2012</v>
      </c>
      <c r="F4480" s="19" t="s">
        <v>11608</v>
      </c>
      <c r="G4480" s="21" t="s">
        <v>17035</v>
      </c>
      <c r="H4480" s="22" t="s">
        <v>150</v>
      </c>
      <c r="I4480" s="56">
        <v>49</v>
      </c>
      <c r="J4480" s="26" t="str">
        <f t="shared" si="69"/>
        <v>點選以開啟簡介</v>
      </c>
    </row>
    <row r="4481" spans="1:10" s="91" customFormat="1" ht="60" customHeight="1">
      <c r="A4481" s="90"/>
      <c r="B4481" s="19" t="s">
        <v>29559</v>
      </c>
      <c r="C4481" s="19"/>
      <c r="D4481" s="20" t="s">
        <v>10792</v>
      </c>
      <c r="E4481" s="19">
        <v>2012</v>
      </c>
      <c r="F4481" s="19" t="s">
        <v>11740</v>
      </c>
      <c r="G4481" s="21" t="s">
        <v>22083</v>
      </c>
      <c r="H4481" s="22" t="s">
        <v>150</v>
      </c>
      <c r="I4481" s="56">
        <v>199.99</v>
      </c>
      <c r="J4481" s="26" t="str">
        <f t="shared" si="69"/>
        <v>點選以開啟簡介</v>
      </c>
    </row>
    <row r="4482" spans="1:10" s="91" customFormat="1" ht="60" customHeight="1">
      <c r="A4482" s="90"/>
      <c r="B4482" s="19" t="s">
        <v>29559</v>
      </c>
      <c r="C4482" s="19" t="s">
        <v>8316</v>
      </c>
      <c r="D4482" s="20" t="s">
        <v>8317</v>
      </c>
      <c r="E4482" s="19">
        <v>2012</v>
      </c>
      <c r="F4482" s="19" t="s">
        <v>11660</v>
      </c>
      <c r="G4482" s="21" t="s">
        <v>20560</v>
      </c>
      <c r="H4482" s="22" t="s">
        <v>150</v>
      </c>
      <c r="I4482" s="56">
        <v>29.8</v>
      </c>
      <c r="J4482" s="26" t="str">
        <f t="shared" si="69"/>
        <v>點選以開啟簡介</v>
      </c>
    </row>
    <row r="4483" spans="1:10" s="91" customFormat="1" ht="60" customHeight="1">
      <c r="A4483" s="90"/>
      <c r="B4483" s="19" t="s">
        <v>29559</v>
      </c>
      <c r="C4483" s="19"/>
      <c r="D4483" s="20" t="s">
        <v>10793</v>
      </c>
      <c r="E4483" s="19">
        <v>2012</v>
      </c>
      <c r="F4483" s="19" t="s">
        <v>11707</v>
      </c>
      <c r="G4483" s="21" t="s">
        <v>22084</v>
      </c>
      <c r="H4483" s="22" t="s">
        <v>150</v>
      </c>
      <c r="I4483" s="56">
        <v>58</v>
      </c>
      <c r="J4483" s="26" t="str">
        <f t="shared" si="69"/>
        <v>點選以開啟簡介</v>
      </c>
    </row>
    <row r="4484" spans="1:10" s="91" customFormat="1" ht="60" customHeight="1">
      <c r="A4484" s="90"/>
      <c r="B4484" s="19" t="s">
        <v>29559</v>
      </c>
      <c r="C4484" s="19"/>
      <c r="D4484" s="20" t="s">
        <v>10794</v>
      </c>
      <c r="E4484" s="19">
        <v>2012</v>
      </c>
      <c r="F4484" s="19" t="s">
        <v>11665</v>
      </c>
      <c r="G4484" s="21" t="s">
        <v>22085</v>
      </c>
      <c r="H4484" s="22" t="s">
        <v>150</v>
      </c>
      <c r="I4484" s="56">
        <v>36.96</v>
      </c>
      <c r="J4484" s="26" t="str">
        <f t="shared" si="69"/>
        <v>點選以開啟簡介</v>
      </c>
    </row>
    <row r="4485" spans="1:10" s="91" customFormat="1" ht="60" customHeight="1">
      <c r="A4485" s="90"/>
      <c r="B4485" s="19" t="s">
        <v>29559</v>
      </c>
      <c r="C4485" s="19" t="s">
        <v>10795</v>
      </c>
      <c r="D4485" s="20" t="s">
        <v>10796</v>
      </c>
      <c r="E4485" s="19">
        <v>2012</v>
      </c>
      <c r="F4485" s="19" t="s">
        <v>11619</v>
      </c>
      <c r="G4485" s="21" t="s">
        <v>22086</v>
      </c>
      <c r="H4485" s="22" t="s">
        <v>150</v>
      </c>
      <c r="I4485" s="56">
        <v>88</v>
      </c>
      <c r="J4485" s="26" t="str">
        <f t="shared" si="69"/>
        <v>點選以開啟簡介</v>
      </c>
    </row>
    <row r="4486" spans="1:10" s="91" customFormat="1" ht="60" customHeight="1">
      <c r="A4486" s="90"/>
      <c r="B4486" s="19" t="s">
        <v>29559</v>
      </c>
      <c r="C4486" s="19"/>
      <c r="D4486" s="20" t="s">
        <v>8318</v>
      </c>
      <c r="E4486" s="19">
        <v>2012</v>
      </c>
      <c r="F4486" s="19" t="s">
        <v>11607</v>
      </c>
      <c r="G4486" s="21" t="s">
        <v>20561</v>
      </c>
      <c r="H4486" s="22" t="s">
        <v>150</v>
      </c>
      <c r="I4486" s="56">
        <v>49.8</v>
      </c>
      <c r="J4486" s="26" t="str">
        <f t="shared" si="69"/>
        <v>點選以開啟簡介</v>
      </c>
    </row>
    <row r="4487" spans="1:10" s="91" customFormat="1" ht="60" customHeight="1">
      <c r="A4487" s="90"/>
      <c r="B4487" s="19" t="s">
        <v>29559</v>
      </c>
      <c r="C4487" s="19" t="s">
        <v>3574</v>
      </c>
      <c r="D4487" s="20" t="s">
        <v>3575</v>
      </c>
      <c r="E4487" s="19">
        <v>2012</v>
      </c>
      <c r="F4487" s="19" t="s">
        <v>11608</v>
      </c>
      <c r="G4487" s="21" t="s">
        <v>17590</v>
      </c>
      <c r="H4487" s="22" t="s">
        <v>150</v>
      </c>
      <c r="I4487" s="56">
        <v>99</v>
      </c>
      <c r="J4487" s="26" t="str">
        <f t="shared" si="69"/>
        <v>點選以開啟簡介</v>
      </c>
    </row>
    <row r="4488" spans="1:10" s="91" customFormat="1" ht="60" customHeight="1">
      <c r="A4488" s="90"/>
      <c r="B4488" s="19" t="s">
        <v>29559</v>
      </c>
      <c r="C4488" s="19"/>
      <c r="D4488" s="20" t="s">
        <v>5178</v>
      </c>
      <c r="E4488" s="19">
        <v>2012</v>
      </c>
      <c r="F4488" s="19" t="s">
        <v>11649</v>
      </c>
      <c r="G4488" s="21" t="s">
        <v>18596</v>
      </c>
      <c r="H4488" s="22" t="s">
        <v>150</v>
      </c>
      <c r="I4488" s="56">
        <v>49</v>
      </c>
      <c r="J4488" s="26" t="str">
        <f t="shared" si="69"/>
        <v>點選以開啟簡介</v>
      </c>
    </row>
    <row r="4489" spans="1:10" s="91" customFormat="1" ht="60" customHeight="1">
      <c r="A4489" s="90"/>
      <c r="B4489" s="19" t="s">
        <v>29559</v>
      </c>
      <c r="C4489" s="19"/>
      <c r="D4489" s="20" t="s">
        <v>5179</v>
      </c>
      <c r="E4489" s="19">
        <v>2012</v>
      </c>
      <c r="F4489" s="19" t="s">
        <v>11692</v>
      </c>
      <c r="G4489" s="21" t="s">
        <v>18597</v>
      </c>
      <c r="H4489" s="22" t="s">
        <v>150</v>
      </c>
      <c r="I4489" s="56">
        <v>72</v>
      </c>
      <c r="J4489" s="26" t="str">
        <f t="shared" si="69"/>
        <v>點選以開啟簡介</v>
      </c>
    </row>
    <row r="4490" spans="1:10" s="91" customFormat="1" ht="60" customHeight="1">
      <c r="A4490" s="90"/>
      <c r="B4490" s="19" t="s">
        <v>29559</v>
      </c>
      <c r="C4490" s="19"/>
      <c r="D4490" s="20" t="s">
        <v>5180</v>
      </c>
      <c r="E4490" s="19">
        <v>2012</v>
      </c>
      <c r="F4490" s="19" t="s">
        <v>11606</v>
      </c>
      <c r="G4490" s="21" t="s">
        <v>18598</v>
      </c>
      <c r="H4490" s="22" t="s">
        <v>150</v>
      </c>
      <c r="I4490" s="56">
        <v>199</v>
      </c>
      <c r="J4490" s="26" t="str">
        <f t="shared" si="69"/>
        <v>點選以開啟簡介</v>
      </c>
    </row>
    <row r="4491" spans="1:10" s="91" customFormat="1" ht="60" customHeight="1">
      <c r="A4491" s="90"/>
      <c r="B4491" s="19" t="s">
        <v>29559</v>
      </c>
      <c r="C4491" s="19" t="s">
        <v>8319</v>
      </c>
      <c r="D4491" s="20" t="s">
        <v>8320</v>
      </c>
      <c r="E4491" s="19">
        <v>2012</v>
      </c>
      <c r="F4491" s="19" t="s">
        <v>11605</v>
      </c>
      <c r="G4491" s="21" t="s">
        <v>20562</v>
      </c>
      <c r="H4491" s="22" t="s">
        <v>150</v>
      </c>
      <c r="I4491" s="56">
        <v>26.99</v>
      </c>
      <c r="J4491" s="26" t="str">
        <f t="shared" ref="J4491:J4554" si="70">HYPERLINK(CONCATENATE("http://www.amazon.com/gp/search/ref=sr_adv_b/?search-alias=stripbooks&amp;unfiltered=1&amp;field-keywords=",G4491),"點選以開啟簡介")</f>
        <v>點選以開啟簡介</v>
      </c>
    </row>
    <row r="4492" spans="1:10" s="91" customFormat="1" ht="60" customHeight="1">
      <c r="A4492" s="90"/>
      <c r="B4492" s="19" t="s">
        <v>29559</v>
      </c>
      <c r="C4492" s="19" t="s">
        <v>3576</v>
      </c>
      <c r="D4492" s="20" t="s">
        <v>3577</v>
      </c>
      <c r="E4492" s="19">
        <v>2012</v>
      </c>
      <c r="F4492" s="19" t="s">
        <v>11608</v>
      </c>
      <c r="G4492" s="21" t="s">
        <v>17591</v>
      </c>
      <c r="H4492" s="22" t="s">
        <v>150</v>
      </c>
      <c r="I4492" s="56">
        <v>94</v>
      </c>
      <c r="J4492" s="26" t="str">
        <f t="shared" si="70"/>
        <v>點選以開啟簡介</v>
      </c>
    </row>
    <row r="4493" spans="1:10" s="91" customFormat="1" ht="60" customHeight="1">
      <c r="A4493" s="90"/>
      <c r="B4493" s="19" t="s">
        <v>29559</v>
      </c>
      <c r="C4493" s="19"/>
      <c r="D4493" s="20" t="s">
        <v>11509</v>
      </c>
      <c r="E4493" s="19">
        <v>2012</v>
      </c>
      <c r="F4493" s="19" t="s">
        <v>11606</v>
      </c>
      <c r="G4493" s="21" t="s">
        <v>22557</v>
      </c>
      <c r="H4493" s="22" t="s">
        <v>150</v>
      </c>
      <c r="I4493" s="56">
        <v>149</v>
      </c>
      <c r="J4493" s="26" t="str">
        <f t="shared" si="70"/>
        <v>點選以開啟簡介</v>
      </c>
    </row>
    <row r="4494" spans="1:10" s="91" customFormat="1" ht="60" customHeight="1">
      <c r="A4494" s="90"/>
      <c r="B4494" s="19" t="s">
        <v>29559</v>
      </c>
      <c r="C4494" s="19" t="s">
        <v>8321</v>
      </c>
      <c r="D4494" s="20" t="s">
        <v>8322</v>
      </c>
      <c r="E4494" s="19">
        <v>2012</v>
      </c>
      <c r="F4494" s="19" t="s">
        <v>11754</v>
      </c>
      <c r="G4494" s="21" t="s">
        <v>20563</v>
      </c>
      <c r="H4494" s="22" t="s">
        <v>150</v>
      </c>
      <c r="I4494" s="56">
        <v>59</v>
      </c>
      <c r="J4494" s="26" t="str">
        <f t="shared" si="70"/>
        <v>點選以開啟簡介</v>
      </c>
    </row>
    <row r="4495" spans="1:10" s="91" customFormat="1" ht="60" customHeight="1">
      <c r="A4495" s="90"/>
      <c r="B4495" s="19" t="s">
        <v>29559</v>
      </c>
      <c r="C4495" s="19"/>
      <c r="D4495" s="20" t="s">
        <v>5181</v>
      </c>
      <c r="E4495" s="19">
        <v>2012</v>
      </c>
      <c r="F4495" s="19" t="s">
        <v>11647</v>
      </c>
      <c r="G4495" s="21" t="s">
        <v>18599</v>
      </c>
      <c r="H4495" s="22" t="s">
        <v>150</v>
      </c>
      <c r="I4495" s="56">
        <v>39</v>
      </c>
      <c r="J4495" s="26" t="str">
        <f t="shared" si="70"/>
        <v>點選以開啟簡介</v>
      </c>
    </row>
    <row r="4496" spans="1:10" s="91" customFormat="1" ht="60" customHeight="1">
      <c r="A4496" s="90"/>
      <c r="B4496" s="19" t="s">
        <v>29559</v>
      </c>
      <c r="C4496" s="19"/>
      <c r="D4496" s="20" t="s">
        <v>10797</v>
      </c>
      <c r="E4496" s="19">
        <v>2012</v>
      </c>
      <c r="F4496" s="19" t="s">
        <v>11649</v>
      </c>
      <c r="G4496" s="21" t="s">
        <v>22087</v>
      </c>
      <c r="H4496" s="22" t="s">
        <v>150</v>
      </c>
      <c r="I4496" s="56">
        <v>46</v>
      </c>
      <c r="J4496" s="26" t="str">
        <f t="shared" si="70"/>
        <v>點選以開啟簡介</v>
      </c>
    </row>
    <row r="4497" spans="1:10" s="91" customFormat="1" ht="60" customHeight="1">
      <c r="A4497" s="90"/>
      <c r="B4497" s="19" t="s">
        <v>29559</v>
      </c>
      <c r="C4497" s="19"/>
      <c r="D4497" s="20" t="s">
        <v>11510</v>
      </c>
      <c r="E4497" s="19">
        <v>2012</v>
      </c>
      <c r="F4497" s="19" t="s">
        <v>11612</v>
      </c>
      <c r="G4497" s="21" t="s">
        <v>22558</v>
      </c>
      <c r="H4497" s="22" t="s">
        <v>150</v>
      </c>
      <c r="I4497" s="56">
        <v>139.99</v>
      </c>
      <c r="J4497" s="26" t="str">
        <f t="shared" si="70"/>
        <v>點選以開啟簡介</v>
      </c>
    </row>
    <row r="4498" spans="1:10" s="91" customFormat="1" ht="60" customHeight="1">
      <c r="A4498" s="90"/>
      <c r="B4498" s="19" t="s">
        <v>29559</v>
      </c>
      <c r="C4498" s="19" t="s">
        <v>10798</v>
      </c>
      <c r="D4498" s="20" t="s">
        <v>10799</v>
      </c>
      <c r="E4498" s="19">
        <v>2012</v>
      </c>
      <c r="F4498" s="19" t="s">
        <v>11600</v>
      </c>
      <c r="G4498" s="21" t="s">
        <v>22088</v>
      </c>
      <c r="H4498" s="22" t="s">
        <v>150</v>
      </c>
      <c r="I4498" s="56">
        <v>26.9</v>
      </c>
      <c r="J4498" s="26" t="str">
        <f t="shared" si="70"/>
        <v>點選以開啟簡介</v>
      </c>
    </row>
    <row r="4499" spans="1:10" s="91" customFormat="1" ht="60" customHeight="1">
      <c r="A4499" s="90"/>
      <c r="B4499" s="19" t="s">
        <v>29559</v>
      </c>
      <c r="C4499" s="19" t="s">
        <v>10800</v>
      </c>
      <c r="D4499" s="20" t="s">
        <v>10801</v>
      </c>
      <c r="E4499" s="19">
        <v>2012</v>
      </c>
      <c r="F4499" s="19" t="s">
        <v>11648</v>
      </c>
      <c r="G4499" s="21" t="s">
        <v>22089</v>
      </c>
      <c r="H4499" s="22" t="s">
        <v>150</v>
      </c>
      <c r="I4499" s="56">
        <v>86.57</v>
      </c>
      <c r="J4499" s="26" t="str">
        <f t="shared" si="70"/>
        <v>點選以開啟簡介</v>
      </c>
    </row>
    <row r="4500" spans="1:10" s="91" customFormat="1" ht="60" customHeight="1">
      <c r="A4500" s="90"/>
      <c r="B4500" s="19" t="s">
        <v>29559</v>
      </c>
      <c r="C4500" s="19" t="s">
        <v>8323</v>
      </c>
      <c r="D4500" s="20" t="s">
        <v>8324</v>
      </c>
      <c r="E4500" s="19">
        <v>2012</v>
      </c>
      <c r="F4500" s="19" t="s">
        <v>11606</v>
      </c>
      <c r="G4500" s="21" t="s">
        <v>20564</v>
      </c>
      <c r="H4500" s="22" t="s">
        <v>150</v>
      </c>
      <c r="I4500" s="56">
        <v>49.8</v>
      </c>
      <c r="J4500" s="26" t="str">
        <f t="shared" si="70"/>
        <v>點選以開啟簡介</v>
      </c>
    </row>
    <row r="4501" spans="1:10" s="91" customFormat="1" ht="60" customHeight="1">
      <c r="A4501" s="90"/>
      <c r="B4501" s="19" t="s">
        <v>29559</v>
      </c>
      <c r="C4501" s="19" t="s">
        <v>3578</v>
      </c>
      <c r="D4501" s="20" t="s">
        <v>5182</v>
      </c>
      <c r="E4501" s="19">
        <v>2012</v>
      </c>
      <c r="F4501" s="19" t="s">
        <v>11607</v>
      </c>
      <c r="G4501" s="21" t="s">
        <v>18600</v>
      </c>
      <c r="H4501" s="22" t="s">
        <v>150</v>
      </c>
      <c r="I4501" s="56">
        <v>49.8</v>
      </c>
      <c r="J4501" s="26" t="str">
        <f t="shared" si="70"/>
        <v>點選以開啟簡介</v>
      </c>
    </row>
    <row r="4502" spans="1:10" s="91" customFormat="1" ht="60" customHeight="1">
      <c r="A4502" s="90"/>
      <c r="B4502" s="19" t="s">
        <v>29559</v>
      </c>
      <c r="C4502" s="19" t="s">
        <v>10802</v>
      </c>
      <c r="D4502" s="20" t="s">
        <v>10803</v>
      </c>
      <c r="E4502" s="19">
        <v>2012</v>
      </c>
      <c r="F4502" s="19" t="s">
        <v>11625</v>
      </c>
      <c r="G4502" s="21" t="s">
        <v>22090</v>
      </c>
      <c r="H4502" s="22" t="s">
        <v>150</v>
      </c>
      <c r="I4502" s="56">
        <v>49</v>
      </c>
      <c r="J4502" s="26" t="str">
        <f t="shared" si="70"/>
        <v>點選以開啟簡介</v>
      </c>
    </row>
    <row r="4503" spans="1:10" s="91" customFormat="1" ht="60" customHeight="1">
      <c r="A4503" s="90"/>
      <c r="B4503" s="19" t="s">
        <v>29559</v>
      </c>
      <c r="C4503" s="19" t="s">
        <v>10804</v>
      </c>
      <c r="D4503" s="20" t="s">
        <v>10805</v>
      </c>
      <c r="E4503" s="19">
        <v>2012</v>
      </c>
      <c r="F4503" s="19" t="s">
        <v>11625</v>
      </c>
      <c r="G4503" s="21" t="s">
        <v>22091</v>
      </c>
      <c r="H4503" s="22" t="s">
        <v>150</v>
      </c>
      <c r="I4503" s="56">
        <v>59</v>
      </c>
      <c r="J4503" s="26" t="str">
        <f t="shared" si="70"/>
        <v>點選以開啟簡介</v>
      </c>
    </row>
    <row r="4504" spans="1:10" s="91" customFormat="1" ht="60" customHeight="1">
      <c r="A4504" s="90"/>
      <c r="B4504" s="19" t="s">
        <v>29559</v>
      </c>
      <c r="C4504" s="19"/>
      <c r="D4504" s="20" t="s">
        <v>8325</v>
      </c>
      <c r="E4504" s="19">
        <v>2012</v>
      </c>
      <c r="F4504" s="19" t="s">
        <v>11606</v>
      </c>
      <c r="G4504" s="21" t="s">
        <v>20565</v>
      </c>
      <c r="H4504" s="22" t="s">
        <v>150</v>
      </c>
      <c r="I4504" s="56">
        <v>269</v>
      </c>
      <c r="J4504" s="26" t="str">
        <f t="shared" si="70"/>
        <v>點選以開啟簡介</v>
      </c>
    </row>
    <row r="4505" spans="1:10" s="91" customFormat="1" ht="60" customHeight="1">
      <c r="A4505" s="90"/>
      <c r="B4505" s="19" t="s">
        <v>29559</v>
      </c>
      <c r="C4505" s="19" t="s">
        <v>10806</v>
      </c>
      <c r="D4505" s="20" t="s">
        <v>10807</v>
      </c>
      <c r="E4505" s="19">
        <v>2012</v>
      </c>
      <c r="F4505" s="19" t="s">
        <v>11606</v>
      </c>
      <c r="G4505" s="21" t="s">
        <v>22092</v>
      </c>
      <c r="H4505" s="22" t="s">
        <v>150</v>
      </c>
      <c r="I4505" s="56">
        <v>79</v>
      </c>
      <c r="J4505" s="26" t="str">
        <f t="shared" si="70"/>
        <v>點選以開啟簡介</v>
      </c>
    </row>
    <row r="4506" spans="1:10" s="91" customFormat="1" ht="60" customHeight="1">
      <c r="A4506" s="90"/>
      <c r="B4506" s="19" t="s">
        <v>29559</v>
      </c>
      <c r="C4506" s="19" t="s">
        <v>3578</v>
      </c>
      <c r="D4506" s="20" t="s">
        <v>3579</v>
      </c>
      <c r="E4506" s="19">
        <v>2012</v>
      </c>
      <c r="F4506" s="19" t="s">
        <v>11607</v>
      </c>
      <c r="G4506" s="21" t="s">
        <v>17592</v>
      </c>
      <c r="H4506" s="22" t="s">
        <v>150</v>
      </c>
      <c r="I4506" s="56">
        <v>49.8</v>
      </c>
      <c r="J4506" s="26" t="str">
        <f t="shared" si="70"/>
        <v>點選以開啟簡介</v>
      </c>
    </row>
    <row r="4507" spans="1:10" s="91" customFormat="1" ht="60" customHeight="1">
      <c r="A4507" s="90"/>
      <c r="B4507" s="19" t="s">
        <v>29559</v>
      </c>
      <c r="C4507" s="19"/>
      <c r="D4507" s="20" t="s">
        <v>3580</v>
      </c>
      <c r="E4507" s="19">
        <v>2012</v>
      </c>
      <c r="F4507" s="19" t="s">
        <v>11657</v>
      </c>
      <c r="G4507" s="21" t="s">
        <v>17593</v>
      </c>
      <c r="H4507" s="22" t="s">
        <v>150</v>
      </c>
      <c r="I4507" s="56">
        <v>98</v>
      </c>
      <c r="J4507" s="26" t="str">
        <f t="shared" si="70"/>
        <v>點選以開啟簡介</v>
      </c>
    </row>
    <row r="4508" spans="1:10" s="91" customFormat="1" ht="60" customHeight="1">
      <c r="A4508" s="90"/>
      <c r="B4508" s="19" t="s">
        <v>29559</v>
      </c>
      <c r="C4508" s="19"/>
      <c r="D4508" s="20" t="s">
        <v>10808</v>
      </c>
      <c r="E4508" s="19">
        <v>2012</v>
      </c>
      <c r="F4508" s="19" t="s">
        <v>11649</v>
      </c>
      <c r="G4508" s="21" t="s">
        <v>22093</v>
      </c>
      <c r="H4508" s="22" t="s">
        <v>150</v>
      </c>
      <c r="I4508" s="56">
        <v>54</v>
      </c>
      <c r="J4508" s="26" t="str">
        <f t="shared" si="70"/>
        <v>點選以開啟簡介</v>
      </c>
    </row>
    <row r="4509" spans="1:10" s="91" customFormat="1" ht="60" customHeight="1">
      <c r="A4509" s="90"/>
      <c r="B4509" s="19" t="s">
        <v>29559</v>
      </c>
      <c r="C4509" s="19"/>
      <c r="D4509" s="20" t="s">
        <v>5183</v>
      </c>
      <c r="E4509" s="19">
        <v>2012</v>
      </c>
      <c r="F4509" s="19" t="s">
        <v>11608</v>
      </c>
      <c r="G4509" s="21" t="s">
        <v>18601</v>
      </c>
      <c r="H4509" s="22" t="s">
        <v>150</v>
      </c>
      <c r="I4509" s="56">
        <v>229</v>
      </c>
      <c r="J4509" s="26" t="str">
        <f t="shared" si="70"/>
        <v>點選以開啟簡介</v>
      </c>
    </row>
    <row r="4510" spans="1:10" s="91" customFormat="1" ht="60" customHeight="1">
      <c r="A4510" s="90"/>
      <c r="B4510" s="19" t="s">
        <v>11816</v>
      </c>
      <c r="C4510" s="19"/>
      <c r="D4510" s="20" t="s">
        <v>3581</v>
      </c>
      <c r="E4510" s="19">
        <v>2012</v>
      </c>
      <c r="F4510" s="19" t="s">
        <v>11608</v>
      </c>
      <c r="G4510" s="21" t="s">
        <v>17594</v>
      </c>
      <c r="H4510" s="22" t="s">
        <v>150</v>
      </c>
      <c r="I4510" s="56">
        <v>39</v>
      </c>
      <c r="J4510" s="26" t="str">
        <f t="shared" si="70"/>
        <v>點選以開啟簡介</v>
      </c>
    </row>
    <row r="4511" spans="1:10" s="91" customFormat="1" ht="60" customHeight="1">
      <c r="A4511" s="90"/>
      <c r="B4511" s="19" t="s">
        <v>29559</v>
      </c>
      <c r="C4511" s="19" t="s">
        <v>8326</v>
      </c>
      <c r="D4511" s="20" t="s">
        <v>8327</v>
      </c>
      <c r="E4511" s="19">
        <v>2012</v>
      </c>
      <c r="F4511" s="19" t="s">
        <v>11640</v>
      </c>
      <c r="G4511" s="21" t="s">
        <v>20566</v>
      </c>
      <c r="H4511" s="22" t="s">
        <v>150</v>
      </c>
      <c r="I4511" s="56">
        <v>49.9</v>
      </c>
      <c r="J4511" s="26" t="str">
        <f t="shared" si="70"/>
        <v>點選以開啟簡介</v>
      </c>
    </row>
    <row r="4512" spans="1:10" s="91" customFormat="1" ht="60" customHeight="1">
      <c r="A4512" s="90"/>
      <c r="B4512" s="19" t="s">
        <v>29559</v>
      </c>
      <c r="C4512" s="19"/>
      <c r="D4512" s="20" t="s">
        <v>5184</v>
      </c>
      <c r="E4512" s="19">
        <v>2012</v>
      </c>
      <c r="F4512" s="19" t="s">
        <v>11649</v>
      </c>
      <c r="G4512" s="21" t="s">
        <v>18602</v>
      </c>
      <c r="H4512" s="22" t="s">
        <v>150</v>
      </c>
      <c r="I4512" s="56">
        <v>43</v>
      </c>
      <c r="J4512" s="26" t="str">
        <f t="shared" si="70"/>
        <v>點選以開啟簡介</v>
      </c>
    </row>
    <row r="4513" spans="1:10" s="91" customFormat="1" ht="60" customHeight="1">
      <c r="A4513" s="90"/>
      <c r="B4513" s="19" t="s">
        <v>29559</v>
      </c>
      <c r="C4513" s="19" t="s">
        <v>8328</v>
      </c>
      <c r="D4513" s="20" t="s">
        <v>8329</v>
      </c>
      <c r="E4513" s="19">
        <v>2012</v>
      </c>
      <c r="F4513" s="19" t="s">
        <v>11606</v>
      </c>
      <c r="G4513" s="21" t="s">
        <v>20567</v>
      </c>
      <c r="H4513" s="22" t="s">
        <v>150</v>
      </c>
      <c r="I4513" s="56">
        <v>28.9</v>
      </c>
      <c r="J4513" s="26" t="str">
        <f t="shared" si="70"/>
        <v>點選以開啟簡介</v>
      </c>
    </row>
    <row r="4514" spans="1:10" s="91" customFormat="1" ht="60" customHeight="1">
      <c r="A4514" s="90"/>
      <c r="B4514" s="19" t="s">
        <v>29559</v>
      </c>
      <c r="C4514" s="19"/>
      <c r="D4514" s="20" t="s">
        <v>2648</v>
      </c>
      <c r="E4514" s="19">
        <v>2012</v>
      </c>
      <c r="F4514" s="19" t="s">
        <v>11655</v>
      </c>
      <c r="G4514" s="21" t="s">
        <v>17036</v>
      </c>
      <c r="H4514" s="22" t="s">
        <v>150</v>
      </c>
      <c r="I4514" s="56">
        <v>44</v>
      </c>
      <c r="J4514" s="26" t="str">
        <f t="shared" si="70"/>
        <v>點選以開啟簡介</v>
      </c>
    </row>
    <row r="4515" spans="1:10" s="91" customFormat="1" ht="60" customHeight="1">
      <c r="A4515" s="90"/>
      <c r="B4515" s="19" t="s">
        <v>29559</v>
      </c>
      <c r="C4515" s="19" t="s">
        <v>2215</v>
      </c>
      <c r="D4515" s="20" t="s">
        <v>3582</v>
      </c>
      <c r="E4515" s="19">
        <v>2012</v>
      </c>
      <c r="F4515" s="19" t="s">
        <v>11626</v>
      </c>
      <c r="G4515" s="21" t="s">
        <v>17595</v>
      </c>
      <c r="H4515" s="22" t="s">
        <v>150</v>
      </c>
      <c r="I4515" s="56">
        <v>29.7</v>
      </c>
      <c r="J4515" s="26" t="str">
        <f t="shared" si="70"/>
        <v>點選以開啟簡介</v>
      </c>
    </row>
    <row r="4516" spans="1:10" s="91" customFormat="1" ht="60" customHeight="1">
      <c r="A4516" s="90"/>
      <c r="B4516" s="19" t="s">
        <v>29559</v>
      </c>
      <c r="C4516" s="19" t="s">
        <v>2649</v>
      </c>
      <c r="D4516" s="20" t="s">
        <v>2650</v>
      </c>
      <c r="E4516" s="19">
        <v>2012</v>
      </c>
      <c r="F4516" s="19" t="s">
        <v>11660</v>
      </c>
      <c r="G4516" s="21" t="s">
        <v>17037</v>
      </c>
      <c r="H4516" s="22" t="s">
        <v>150</v>
      </c>
      <c r="I4516" s="56">
        <v>42</v>
      </c>
      <c r="J4516" s="26" t="str">
        <f t="shared" si="70"/>
        <v>點選以開啟簡介</v>
      </c>
    </row>
    <row r="4517" spans="1:10" s="91" customFormat="1" ht="60" customHeight="1">
      <c r="A4517" s="90"/>
      <c r="B4517" s="19" t="s">
        <v>29559</v>
      </c>
      <c r="C4517" s="19" t="s">
        <v>8330</v>
      </c>
      <c r="D4517" s="20" t="s">
        <v>8331</v>
      </c>
      <c r="E4517" s="19">
        <v>2012</v>
      </c>
      <c r="F4517" s="19" t="s">
        <v>11602</v>
      </c>
      <c r="G4517" s="21" t="s">
        <v>20568</v>
      </c>
      <c r="H4517" s="22" t="s">
        <v>150</v>
      </c>
      <c r="I4517" s="56">
        <v>34.950000000000003</v>
      </c>
      <c r="J4517" s="26" t="str">
        <f t="shared" si="70"/>
        <v>點選以開啟簡介</v>
      </c>
    </row>
    <row r="4518" spans="1:10" s="91" customFormat="1" ht="60" customHeight="1">
      <c r="A4518" s="90"/>
      <c r="B4518" s="19" t="s">
        <v>29559</v>
      </c>
      <c r="C4518" s="19" t="s">
        <v>8332</v>
      </c>
      <c r="D4518" s="20" t="s">
        <v>8333</v>
      </c>
      <c r="E4518" s="19">
        <v>2012</v>
      </c>
      <c r="F4518" s="19" t="s">
        <v>11649</v>
      </c>
      <c r="G4518" s="21" t="s">
        <v>20569</v>
      </c>
      <c r="H4518" s="22" t="s">
        <v>150</v>
      </c>
      <c r="I4518" s="56">
        <v>92</v>
      </c>
      <c r="J4518" s="26" t="str">
        <f t="shared" si="70"/>
        <v>點選以開啟簡介</v>
      </c>
    </row>
    <row r="4519" spans="1:10" s="91" customFormat="1" ht="60" customHeight="1">
      <c r="A4519" s="90"/>
      <c r="B4519" s="19" t="s">
        <v>29559</v>
      </c>
      <c r="C4519" s="19" t="s">
        <v>8334</v>
      </c>
      <c r="D4519" s="20" t="s">
        <v>8335</v>
      </c>
      <c r="E4519" s="19">
        <v>2012</v>
      </c>
      <c r="F4519" s="19" t="s">
        <v>11693</v>
      </c>
      <c r="G4519" s="21" t="s">
        <v>20570</v>
      </c>
      <c r="H4519" s="22" t="s">
        <v>150</v>
      </c>
      <c r="I4519" s="56">
        <v>46</v>
      </c>
      <c r="J4519" s="26" t="str">
        <f t="shared" si="70"/>
        <v>點選以開啟簡介</v>
      </c>
    </row>
    <row r="4520" spans="1:10" s="91" customFormat="1" ht="60" customHeight="1">
      <c r="A4520" s="90"/>
      <c r="B4520" s="19" t="s">
        <v>29559</v>
      </c>
      <c r="C4520" s="19" t="s">
        <v>5185</v>
      </c>
      <c r="D4520" s="20" t="s">
        <v>5186</v>
      </c>
      <c r="E4520" s="19">
        <v>2012</v>
      </c>
      <c r="F4520" s="19" t="s">
        <v>11714</v>
      </c>
      <c r="G4520" s="21" t="s">
        <v>18603</v>
      </c>
      <c r="H4520" s="22" t="s">
        <v>150</v>
      </c>
      <c r="I4520" s="56">
        <v>39.9</v>
      </c>
      <c r="J4520" s="26" t="str">
        <f t="shared" si="70"/>
        <v>點選以開啟簡介</v>
      </c>
    </row>
    <row r="4521" spans="1:10" s="91" customFormat="1" ht="60" customHeight="1">
      <c r="A4521" s="90"/>
      <c r="B4521" s="19" t="s">
        <v>29559</v>
      </c>
      <c r="C4521" s="19" t="s">
        <v>11511</v>
      </c>
      <c r="D4521" s="20" t="s">
        <v>11512</v>
      </c>
      <c r="E4521" s="19">
        <v>2012</v>
      </c>
      <c r="F4521" s="19" t="s">
        <v>11606</v>
      </c>
      <c r="G4521" s="21" t="s">
        <v>22559</v>
      </c>
      <c r="H4521" s="22" t="s">
        <v>150</v>
      </c>
      <c r="I4521" s="56">
        <v>39.799999999999997</v>
      </c>
      <c r="J4521" s="26" t="str">
        <f t="shared" si="70"/>
        <v>點選以開啟簡介</v>
      </c>
    </row>
    <row r="4522" spans="1:10" s="91" customFormat="1" ht="60" customHeight="1">
      <c r="A4522" s="90"/>
      <c r="B4522" s="19" t="s">
        <v>29559</v>
      </c>
      <c r="C4522" s="19"/>
      <c r="D4522" s="20" t="s">
        <v>6764</v>
      </c>
      <c r="E4522" s="19">
        <v>2012</v>
      </c>
      <c r="F4522" s="19" t="s">
        <v>11772</v>
      </c>
      <c r="G4522" s="21" t="s">
        <v>19610</v>
      </c>
      <c r="H4522" s="22" t="s">
        <v>150</v>
      </c>
      <c r="I4522" s="56">
        <v>79.989999999999995</v>
      </c>
      <c r="J4522" s="26" t="str">
        <f t="shared" si="70"/>
        <v>點選以開啟簡介</v>
      </c>
    </row>
    <row r="4523" spans="1:10" s="91" customFormat="1" ht="60" customHeight="1">
      <c r="A4523" s="90"/>
      <c r="B4523" s="19" t="s">
        <v>29559</v>
      </c>
      <c r="C4523" s="19"/>
      <c r="D4523" s="20" t="s">
        <v>8336</v>
      </c>
      <c r="E4523" s="19">
        <v>2012</v>
      </c>
      <c r="F4523" s="19" t="s">
        <v>11607</v>
      </c>
      <c r="G4523" s="21" t="s">
        <v>20571</v>
      </c>
      <c r="H4523" s="22" t="s">
        <v>150</v>
      </c>
      <c r="I4523" s="56">
        <v>49.8</v>
      </c>
      <c r="J4523" s="26" t="str">
        <f t="shared" si="70"/>
        <v>點選以開啟簡介</v>
      </c>
    </row>
    <row r="4524" spans="1:10" s="91" customFormat="1" ht="60" customHeight="1">
      <c r="A4524" s="90"/>
      <c r="B4524" s="19" t="s">
        <v>29559</v>
      </c>
      <c r="C4524" s="19" t="s">
        <v>10809</v>
      </c>
      <c r="D4524" s="20" t="s">
        <v>10810</v>
      </c>
      <c r="E4524" s="19">
        <v>2012</v>
      </c>
      <c r="F4524" s="19" t="s">
        <v>11608</v>
      </c>
      <c r="G4524" s="21" t="s">
        <v>22094</v>
      </c>
      <c r="H4524" s="22" t="s">
        <v>150</v>
      </c>
      <c r="I4524" s="56">
        <v>89</v>
      </c>
      <c r="J4524" s="26" t="str">
        <f t="shared" si="70"/>
        <v>點選以開啟簡介</v>
      </c>
    </row>
    <row r="4525" spans="1:10" s="91" customFormat="1" ht="60" customHeight="1">
      <c r="A4525" s="90"/>
      <c r="B4525" s="19" t="s">
        <v>29559</v>
      </c>
      <c r="C4525" s="19"/>
      <c r="D4525" s="20" t="s">
        <v>10811</v>
      </c>
      <c r="E4525" s="19">
        <v>2012</v>
      </c>
      <c r="F4525" s="19" t="s">
        <v>11609</v>
      </c>
      <c r="G4525" s="21" t="s">
        <v>22095</v>
      </c>
      <c r="H4525" s="22" t="s">
        <v>150</v>
      </c>
      <c r="I4525" s="56">
        <v>487</v>
      </c>
      <c r="J4525" s="26" t="str">
        <f t="shared" si="70"/>
        <v>點選以開啟簡介</v>
      </c>
    </row>
    <row r="4526" spans="1:10" s="91" customFormat="1" ht="60" customHeight="1">
      <c r="A4526" s="90"/>
      <c r="B4526" s="19" t="s">
        <v>29559</v>
      </c>
      <c r="C4526" s="19"/>
      <c r="D4526" s="20" t="s">
        <v>6194</v>
      </c>
      <c r="E4526" s="19">
        <v>2012</v>
      </c>
      <c r="F4526" s="19" t="s">
        <v>11758</v>
      </c>
      <c r="G4526" s="21" t="s">
        <v>19264</v>
      </c>
      <c r="H4526" s="22" t="s">
        <v>150</v>
      </c>
      <c r="I4526" s="56">
        <v>102.99</v>
      </c>
      <c r="J4526" s="26" t="str">
        <f t="shared" si="70"/>
        <v>點選以開啟簡介</v>
      </c>
    </row>
    <row r="4527" spans="1:10" s="91" customFormat="1" ht="60" customHeight="1">
      <c r="A4527" s="90"/>
      <c r="B4527" s="19" t="s">
        <v>29559</v>
      </c>
      <c r="C4527" s="19" t="s">
        <v>8337</v>
      </c>
      <c r="D4527" s="20" t="s">
        <v>8338</v>
      </c>
      <c r="E4527" s="19">
        <v>2012</v>
      </c>
      <c r="F4527" s="19" t="s">
        <v>11685</v>
      </c>
      <c r="G4527" s="21" t="s">
        <v>20572</v>
      </c>
      <c r="H4527" s="22" t="s">
        <v>150</v>
      </c>
      <c r="I4527" s="56">
        <v>79</v>
      </c>
      <c r="J4527" s="26" t="str">
        <f t="shared" si="70"/>
        <v>點選以開啟簡介</v>
      </c>
    </row>
    <row r="4528" spans="1:10" s="91" customFormat="1" ht="60" customHeight="1">
      <c r="A4528" s="90"/>
      <c r="B4528" s="19" t="s">
        <v>29559</v>
      </c>
      <c r="C4528" s="19"/>
      <c r="D4528" s="20" t="s">
        <v>11513</v>
      </c>
      <c r="E4528" s="19">
        <v>2012</v>
      </c>
      <c r="F4528" s="19" t="s">
        <v>11625</v>
      </c>
      <c r="G4528" s="21" t="s">
        <v>22560</v>
      </c>
      <c r="H4528" s="22" t="s">
        <v>150</v>
      </c>
      <c r="I4528" s="56">
        <v>189</v>
      </c>
      <c r="J4528" s="26" t="str">
        <f t="shared" si="70"/>
        <v>點選以開啟簡介</v>
      </c>
    </row>
    <row r="4529" spans="1:10" s="91" customFormat="1" ht="60" customHeight="1">
      <c r="A4529" s="90"/>
      <c r="B4529" s="19" t="s">
        <v>29559</v>
      </c>
      <c r="C4529" s="19"/>
      <c r="D4529" s="20" t="s">
        <v>8339</v>
      </c>
      <c r="E4529" s="19">
        <v>2012</v>
      </c>
      <c r="F4529" s="19" t="s">
        <v>11692</v>
      </c>
      <c r="G4529" s="21" t="s">
        <v>20573</v>
      </c>
      <c r="H4529" s="22" t="s">
        <v>150</v>
      </c>
      <c r="I4529" s="56">
        <v>98</v>
      </c>
      <c r="J4529" s="26" t="str">
        <f t="shared" si="70"/>
        <v>點選以開啟簡介</v>
      </c>
    </row>
    <row r="4530" spans="1:10" s="91" customFormat="1" ht="60" customHeight="1">
      <c r="A4530" s="90"/>
      <c r="B4530" s="19" t="s">
        <v>29559</v>
      </c>
      <c r="C4530" s="19"/>
      <c r="D4530" s="20" t="s">
        <v>11514</v>
      </c>
      <c r="E4530" s="19">
        <v>2012</v>
      </c>
      <c r="F4530" s="19" t="s">
        <v>11650</v>
      </c>
      <c r="G4530" s="21" t="s">
        <v>22561</v>
      </c>
      <c r="H4530" s="22" t="s">
        <v>150</v>
      </c>
      <c r="I4530" s="56">
        <v>69</v>
      </c>
      <c r="J4530" s="26" t="str">
        <f t="shared" si="70"/>
        <v>點選以開啟簡介</v>
      </c>
    </row>
    <row r="4531" spans="1:10" s="91" customFormat="1" ht="60" customHeight="1">
      <c r="A4531" s="90"/>
      <c r="B4531" s="19" t="s">
        <v>29559</v>
      </c>
      <c r="C4531" s="19"/>
      <c r="D4531" s="20" t="s">
        <v>8340</v>
      </c>
      <c r="E4531" s="19">
        <v>2012</v>
      </c>
      <c r="F4531" s="19" t="s">
        <v>11650</v>
      </c>
      <c r="G4531" s="21" t="s">
        <v>20574</v>
      </c>
      <c r="H4531" s="22" t="s">
        <v>150</v>
      </c>
      <c r="I4531" s="56">
        <v>119</v>
      </c>
      <c r="J4531" s="26" t="str">
        <f t="shared" si="70"/>
        <v>點選以開啟簡介</v>
      </c>
    </row>
    <row r="4532" spans="1:10" s="91" customFormat="1" ht="60" customHeight="1">
      <c r="A4532" s="90"/>
      <c r="B4532" s="19" t="s">
        <v>29559</v>
      </c>
      <c r="C4532" s="19"/>
      <c r="D4532" s="20" t="s">
        <v>8341</v>
      </c>
      <c r="E4532" s="19">
        <v>2012</v>
      </c>
      <c r="F4532" s="19" t="s">
        <v>11685</v>
      </c>
      <c r="G4532" s="21" t="s">
        <v>20575</v>
      </c>
      <c r="H4532" s="22" t="s">
        <v>150</v>
      </c>
      <c r="I4532" s="56">
        <v>119</v>
      </c>
      <c r="J4532" s="26" t="str">
        <f t="shared" si="70"/>
        <v>點選以開啟簡介</v>
      </c>
    </row>
    <row r="4533" spans="1:10" s="91" customFormat="1" ht="60" customHeight="1">
      <c r="A4533" s="90"/>
      <c r="B4533" s="19" t="s">
        <v>29559</v>
      </c>
      <c r="C4533" s="19" t="s">
        <v>5187</v>
      </c>
      <c r="D4533" s="20" t="s">
        <v>5188</v>
      </c>
      <c r="E4533" s="19">
        <v>2012</v>
      </c>
      <c r="F4533" s="19" t="s">
        <v>11609</v>
      </c>
      <c r="G4533" s="21" t="s">
        <v>18604</v>
      </c>
      <c r="H4533" s="22" t="s">
        <v>150</v>
      </c>
      <c r="I4533" s="56">
        <v>78</v>
      </c>
      <c r="J4533" s="26" t="str">
        <f t="shared" si="70"/>
        <v>點選以開啟簡介</v>
      </c>
    </row>
    <row r="4534" spans="1:10" s="91" customFormat="1" ht="60" customHeight="1">
      <c r="A4534" s="90"/>
      <c r="B4534" s="19" t="s">
        <v>29559</v>
      </c>
      <c r="C4534" s="19" t="s">
        <v>4202</v>
      </c>
      <c r="D4534" s="20" t="s">
        <v>5189</v>
      </c>
      <c r="E4534" s="19">
        <v>2012</v>
      </c>
      <c r="F4534" s="19" t="s">
        <v>11714</v>
      </c>
      <c r="G4534" s="21" t="s">
        <v>18605</v>
      </c>
      <c r="H4534" s="22" t="s">
        <v>150</v>
      </c>
      <c r="I4534" s="56">
        <v>79</v>
      </c>
      <c r="J4534" s="26" t="str">
        <f t="shared" si="70"/>
        <v>點選以開啟簡介</v>
      </c>
    </row>
    <row r="4535" spans="1:10" s="91" customFormat="1" ht="60" customHeight="1">
      <c r="A4535" s="90"/>
      <c r="B4535" s="19" t="s">
        <v>29559</v>
      </c>
      <c r="C4535" s="19" t="s">
        <v>5190</v>
      </c>
      <c r="D4535" s="20" t="s">
        <v>5191</v>
      </c>
      <c r="E4535" s="19">
        <v>2012</v>
      </c>
      <c r="F4535" s="19" t="s">
        <v>11649</v>
      </c>
      <c r="G4535" s="21" t="s">
        <v>18606</v>
      </c>
      <c r="H4535" s="22" t="s">
        <v>150</v>
      </c>
      <c r="I4535" s="56">
        <v>44</v>
      </c>
      <c r="J4535" s="26" t="str">
        <f t="shared" si="70"/>
        <v>點選以開啟簡介</v>
      </c>
    </row>
    <row r="4536" spans="1:10" s="91" customFormat="1" ht="60" customHeight="1">
      <c r="A4536" s="90"/>
      <c r="B4536" s="19" t="s">
        <v>29559</v>
      </c>
      <c r="C4536" s="19" t="s">
        <v>5192</v>
      </c>
      <c r="D4536" s="20" t="s">
        <v>5193</v>
      </c>
      <c r="E4536" s="19">
        <v>2012</v>
      </c>
      <c r="F4536" s="19" t="s">
        <v>11649</v>
      </c>
      <c r="G4536" s="21" t="s">
        <v>18607</v>
      </c>
      <c r="H4536" s="22" t="s">
        <v>150</v>
      </c>
      <c r="I4536" s="56">
        <v>89</v>
      </c>
      <c r="J4536" s="26" t="str">
        <f t="shared" si="70"/>
        <v>點選以開啟簡介</v>
      </c>
    </row>
    <row r="4537" spans="1:10" s="91" customFormat="1" ht="60" customHeight="1">
      <c r="A4537" s="90"/>
      <c r="B4537" s="19" t="s">
        <v>29559</v>
      </c>
      <c r="C4537" s="19" t="s">
        <v>5194</v>
      </c>
      <c r="D4537" s="20" t="s">
        <v>5195</v>
      </c>
      <c r="E4537" s="19">
        <v>2012</v>
      </c>
      <c r="F4537" s="19" t="s">
        <v>11623</v>
      </c>
      <c r="G4537" s="21" t="s">
        <v>18608</v>
      </c>
      <c r="H4537" s="22" t="s">
        <v>150</v>
      </c>
      <c r="I4537" s="56">
        <v>28</v>
      </c>
      <c r="J4537" s="26" t="str">
        <f t="shared" si="70"/>
        <v>點選以開啟簡介</v>
      </c>
    </row>
    <row r="4538" spans="1:10" s="91" customFormat="1" ht="60" customHeight="1">
      <c r="A4538" s="90"/>
      <c r="B4538" s="19" t="s">
        <v>29559</v>
      </c>
      <c r="C4538" s="19"/>
      <c r="D4538" s="20" t="s">
        <v>8342</v>
      </c>
      <c r="E4538" s="19">
        <v>2012</v>
      </c>
      <c r="F4538" s="19" t="s">
        <v>11650</v>
      </c>
      <c r="G4538" s="21" t="s">
        <v>20576</v>
      </c>
      <c r="H4538" s="22" t="s">
        <v>150</v>
      </c>
      <c r="I4538" s="56">
        <v>49</v>
      </c>
      <c r="J4538" s="26" t="str">
        <f t="shared" si="70"/>
        <v>點選以開啟簡介</v>
      </c>
    </row>
    <row r="4539" spans="1:10" s="91" customFormat="1" ht="60" customHeight="1">
      <c r="A4539" s="90"/>
      <c r="B4539" s="19" t="s">
        <v>29559</v>
      </c>
      <c r="C4539" s="19" t="s">
        <v>10812</v>
      </c>
      <c r="D4539" s="20" t="s">
        <v>10813</v>
      </c>
      <c r="E4539" s="19">
        <v>2012</v>
      </c>
      <c r="F4539" s="19" t="s">
        <v>11608</v>
      </c>
      <c r="G4539" s="21" t="s">
        <v>22096</v>
      </c>
      <c r="H4539" s="22" t="s">
        <v>150</v>
      </c>
      <c r="I4539" s="56">
        <v>134</v>
      </c>
      <c r="J4539" s="26" t="str">
        <f t="shared" si="70"/>
        <v>點選以開啟簡介</v>
      </c>
    </row>
    <row r="4540" spans="1:10" s="91" customFormat="1" ht="60" customHeight="1">
      <c r="A4540" s="90"/>
      <c r="B4540" s="19" t="s">
        <v>29559</v>
      </c>
      <c r="C4540" s="19" t="s">
        <v>5196</v>
      </c>
      <c r="D4540" s="20" t="s">
        <v>5197</v>
      </c>
      <c r="E4540" s="19">
        <v>2012</v>
      </c>
      <c r="F4540" s="19" t="s">
        <v>11610</v>
      </c>
      <c r="G4540" s="21" t="s">
        <v>18609</v>
      </c>
      <c r="H4540" s="22" t="s">
        <v>150</v>
      </c>
      <c r="I4540" s="56">
        <v>98</v>
      </c>
      <c r="J4540" s="26" t="str">
        <f t="shared" si="70"/>
        <v>點選以開啟簡介</v>
      </c>
    </row>
    <row r="4541" spans="1:10" s="91" customFormat="1" ht="60" customHeight="1">
      <c r="A4541" s="90"/>
      <c r="B4541" s="19" t="s">
        <v>29559</v>
      </c>
      <c r="C4541" s="19"/>
      <c r="D4541" s="20" t="s">
        <v>10814</v>
      </c>
      <c r="E4541" s="19">
        <v>2012</v>
      </c>
      <c r="F4541" s="19" t="s">
        <v>11649</v>
      </c>
      <c r="G4541" s="21" t="s">
        <v>22097</v>
      </c>
      <c r="H4541" s="22" t="s">
        <v>150</v>
      </c>
      <c r="I4541" s="56">
        <v>49</v>
      </c>
      <c r="J4541" s="26" t="str">
        <f t="shared" si="70"/>
        <v>點選以開啟簡介</v>
      </c>
    </row>
    <row r="4542" spans="1:10" s="91" customFormat="1" ht="60" customHeight="1">
      <c r="A4542" s="90"/>
      <c r="B4542" s="19" t="s">
        <v>29559</v>
      </c>
      <c r="C4542" s="19" t="s">
        <v>6195</v>
      </c>
      <c r="D4542" s="20" t="s">
        <v>6196</v>
      </c>
      <c r="E4542" s="19">
        <v>2012</v>
      </c>
      <c r="F4542" s="19" t="s">
        <v>11640</v>
      </c>
      <c r="G4542" s="21" t="s">
        <v>19265</v>
      </c>
      <c r="H4542" s="22" t="s">
        <v>150</v>
      </c>
      <c r="I4542" s="56">
        <v>49.9</v>
      </c>
      <c r="J4542" s="26" t="str">
        <f t="shared" si="70"/>
        <v>點選以開啟簡介</v>
      </c>
    </row>
    <row r="4543" spans="1:10" s="91" customFormat="1" ht="60" customHeight="1">
      <c r="A4543" s="90"/>
      <c r="B4543" s="19" t="s">
        <v>29559</v>
      </c>
      <c r="C4543" s="19" t="s">
        <v>3583</v>
      </c>
      <c r="D4543" s="20" t="s">
        <v>3584</v>
      </c>
      <c r="E4543" s="19">
        <v>2012</v>
      </c>
      <c r="F4543" s="19" t="s">
        <v>11606</v>
      </c>
      <c r="G4543" s="21" t="s">
        <v>17596</v>
      </c>
      <c r="H4543" s="22" t="s">
        <v>150</v>
      </c>
      <c r="I4543" s="56">
        <v>54</v>
      </c>
      <c r="J4543" s="26" t="str">
        <f t="shared" si="70"/>
        <v>點選以開啟簡介</v>
      </c>
    </row>
    <row r="4544" spans="1:10" s="91" customFormat="1" ht="60" customHeight="1">
      <c r="A4544" s="90"/>
      <c r="B4544" s="19" t="s">
        <v>29559</v>
      </c>
      <c r="C4544" s="19"/>
      <c r="D4544" s="20" t="s">
        <v>6765</v>
      </c>
      <c r="E4544" s="19">
        <v>2012</v>
      </c>
      <c r="F4544" s="19" t="s">
        <v>11770</v>
      </c>
      <c r="G4544" s="21" t="s">
        <v>19611</v>
      </c>
      <c r="H4544" s="22" t="s">
        <v>150</v>
      </c>
      <c r="I4544" s="56">
        <v>49</v>
      </c>
      <c r="J4544" s="26" t="str">
        <f t="shared" si="70"/>
        <v>點選以開啟簡介</v>
      </c>
    </row>
    <row r="4545" spans="1:10" s="91" customFormat="1" ht="60" customHeight="1">
      <c r="A4545" s="90"/>
      <c r="B4545" s="19" t="s">
        <v>29559</v>
      </c>
      <c r="C4545" s="19" t="s">
        <v>5198</v>
      </c>
      <c r="D4545" s="20" t="s">
        <v>5199</v>
      </c>
      <c r="E4545" s="19">
        <v>2012</v>
      </c>
      <c r="F4545" s="19" t="s">
        <v>11697</v>
      </c>
      <c r="G4545" s="21" t="s">
        <v>18610</v>
      </c>
      <c r="H4545" s="22" t="s">
        <v>150</v>
      </c>
      <c r="I4545" s="56">
        <v>128</v>
      </c>
      <c r="J4545" s="26" t="str">
        <f t="shared" si="70"/>
        <v>點選以開啟簡介</v>
      </c>
    </row>
    <row r="4546" spans="1:10" s="91" customFormat="1" ht="60" customHeight="1">
      <c r="A4546" s="90"/>
      <c r="B4546" s="19" t="s">
        <v>29559</v>
      </c>
      <c r="C4546" s="19"/>
      <c r="D4546" s="20" t="s">
        <v>8343</v>
      </c>
      <c r="E4546" s="19">
        <v>2012</v>
      </c>
      <c r="F4546" s="19" t="s">
        <v>11606</v>
      </c>
      <c r="G4546" s="21" t="s">
        <v>20577</v>
      </c>
      <c r="H4546" s="22" t="s">
        <v>150</v>
      </c>
      <c r="I4546" s="56">
        <v>229</v>
      </c>
      <c r="J4546" s="26" t="str">
        <f t="shared" si="70"/>
        <v>點選以開啟簡介</v>
      </c>
    </row>
    <row r="4547" spans="1:10" s="91" customFormat="1" ht="60" customHeight="1">
      <c r="A4547" s="90"/>
      <c r="B4547" s="19" t="s">
        <v>29559</v>
      </c>
      <c r="C4547" s="19"/>
      <c r="D4547" s="20" t="s">
        <v>5200</v>
      </c>
      <c r="E4547" s="19">
        <v>2012</v>
      </c>
      <c r="F4547" s="19" t="s">
        <v>11606</v>
      </c>
      <c r="G4547" s="21" t="s">
        <v>18611</v>
      </c>
      <c r="H4547" s="22" t="s">
        <v>150</v>
      </c>
      <c r="I4547" s="56">
        <v>109</v>
      </c>
      <c r="J4547" s="26" t="str">
        <f t="shared" si="70"/>
        <v>點選以開啟簡介</v>
      </c>
    </row>
    <row r="4548" spans="1:10" s="91" customFormat="1" ht="60" customHeight="1">
      <c r="A4548" s="90"/>
      <c r="B4548" s="19" t="s">
        <v>29559</v>
      </c>
      <c r="C4548" s="19"/>
      <c r="D4548" s="20" t="s">
        <v>5201</v>
      </c>
      <c r="E4548" s="19">
        <v>2012</v>
      </c>
      <c r="F4548" s="19" t="s">
        <v>11714</v>
      </c>
      <c r="G4548" s="21" t="s">
        <v>18612</v>
      </c>
      <c r="H4548" s="22" t="s">
        <v>150</v>
      </c>
      <c r="I4548" s="56">
        <v>69.900000000000006</v>
      </c>
      <c r="J4548" s="26" t="str">
        <f t="shared" si="70"/>
        <v>點選以開啟簡介</v>
      </c>
    </row>
    <row r="4549" spans="1:10" s="91" customFormat="1" ht="60" customHeight="1">
      <c r="A4549" s="90"/>
      <c r="B4549" s="19" t="s">
        <v>29559</v>
      </c>
      <c r="C4549" s="19" t="s">
        <v>5202</v>
      </c>
      <c r="D4549" s="20" t="s">
        <v>5203</v>
      </c>
      <c r="E4549" s="19">
        <v>2012</v>
      </c>
      <c r="F4549" s="19" t="s">
        <v>11660</v>
      </c>
      <c r="G4549" s="21" t="s">
        <v>18613</v>
      </c>
      <c r="H4549" s="22" t="s">
        <v>150</v>
      </c>
      <c r="I4549" s="56">
        <v>32.799999999999997</v>
      </c>
      <c r="J4549" s="26" t="str">
        <f t="shared" si="70"/>
        <v>點選以開啟簡介</v>
      </c>
    </row>
    <row r="4550" spans="1:10" s="91" customFormat="1" ht="60" customHeight="1">
      <c r="A4550" s="90"/>
      <c r="B4550" s="19" t="s">
        <v>29559</v>
      </c>
      <c r="C4550" s="19" t="s">
        <v>5204</v>
      </c>
      <c r="D4550" s="20" t="s">
        <v>5205</v>
      </c>
      <c r="E4550" s="19">
        <v>2012</v>
      </c>
      <c r="F4550" s="19" t="s">
        <v>11708</v>
      </c>
      <c r="G4550" s="21" t="s">
        <v>18614</v>
      </c>
      <c r="H4550" s="22" t="s">
        <v>150</v>
      </c>
      <c r="I4550" s="56">
        <v>51.36</v>
      </c>
      <c r="J4550" s="26" t="str">
        <f t="shared" si="70"/>
        <v>點選以開啟簡介</v>
      </c>
    </row>
    <row r="4551" spans="1:10" s="91" customFormat="1" ht="60" customHeight="1">
      <c r="A4551" s="90"/>
      <c r="B4551" s="19" t="s">
        <v>29559</v>
      </c>
      <c r="C4551" s="19" t="s">
        <v>10815</v>
      </c>
      <c r="D4551" s="20" t="s">
        <v>10816</v>
      </c>
      <c r="E4551" s="19">
        <v>2012</v>
      </c>
      <c r="F4551" s="19" t="s">
        <v>11665</v>
      </c>
      <c r="G4551" s="21" t="s">
        <v>22098</v>
      </c>
      <c r="H4551" s="22" t="s">
        <v>150</v>
      </c>
      <c r="I4551" s="56">
        <v>47.18</v>
      </c>
      <c r="J4551" s="26" t="str">
        <f t="shared" si="70"/>
        <v>點選以開啟簡介</v>
      </c>
    </row>
    <row r="4552" spans="1:10" s="91" customFormat="1" ht="60" customHeight="1">
      <c r="A4552" s="90"/>
      <c r="B4552" s="19" t="s">
        <v>29559</v>
      </c>
      <c r="C4552" s="19" t="s">
        <v>8344</v>
      </c>
      <c r="D4552" s="20" t="s">
        <v>8345</v>
      </c>
      <c r="E4552" s="19">
        <v>2012</v>
      </c>
      <c r="F4552" s="19" t="s">
        <v>11609</v>
      </c>
      <c r="G4552" s="21" t="s">
        <v>20578</v>
      </c>
      <c r="H4552" s="22" t="s">
        <v>150</v>
      </c>
      <c r="I4552" s="56">
        <v>94</v>
      </c>
      <c r="J4552" s="26" t="str">
        <f t="shared" si="70"/>
        <v>點選以開啟簡介</v>
      </c>
    </row>
    <row r="4553" spans="1:10" s="91" customFormat="1" ht="60" customHeight="1">
      <c r="A4553" s="90"/>
      <c r="B4553" s="19" t="s">
        <v>29559</v>
      </c>
      <c r="C4553" s="19" t="s">
        <v>2651</v>
      </c>
      <c r="D4553" s="20" t="s">
        <v>2652</v>
      </c>
      <c r="E4553" s="19">
        <v>2012</v>
      </c>
      <c r="F4553" s="19" t="s">
        <v>11652</v>
      </c>
      <c r="G4553" s="21" t="s">
        <v>17038</v>
      </c>
      <c r="H4553" s="22" t="s">
        <v>150</v>
      </c>
      <c r="I4553" s="56">
        <v>74</v>
      </c>
      <c r="J4553" s="26" t="str">
        <f t="shared" si="70"/>
        <v>點選以開啟簡介</v>
      </c>
    </row>
    <row r="4554" spans="1:10" s="91" customFormat="1" ht="60" customHeight="1">
      <c r="A4554" s="90"/>
      <c r="B4554" s="19" t="s">
        <v>29559</v>
      </c>
      <c r="C4554" s="19" t="s">
        <v>10817</v>
      </c>
      <c r="D4554" s="20" t="s">
        <v>10818</v>
      </c>
      <c r="E4554" s="19">
        <v>2012</v>
      </c>
      <c r="F4554" s="19" t="s">
        <v>11707</v>
      </c>
      <c r="G4554" s="21" t="s">
        <v>22099</v>
      </c>
      <c r="H4554" s="22" t="s">
        <v>150</v>
      </c>
      <c r="I4554" s="56">
        <v>78</v>
      </c>
      <c r="J4554" s="26" t="str">
        <f t="shared" si="70"/>
        <v>點選以開啟簡介</v>
      </c>
    </row>
    <row r="4555" spans="1:10" s="91" customFormat="1" ht="60" customHeight="1">
      <c r="A4555" s="90"/>
      <c r="B4555" s="19" t="s">
        <v>29559</v>
      </c>
      <c r="C4555" s="19" t="s">
        <v>6197</v>
      </c>
      <c r="D4555" s="20" t="s">
        <v>6198</v>
      </c>
      <c r="E4555" s="19">
        <v>2012</v>
      </c>
      <c r="F4555" s="19" t="s">
        <v>11625</v>
      </c>
      <c r="G4555" s="21" t="s">
        <v>19266</v>
      </c>
      <c r="H4555" s="22" t="s">
        <v>150</v>
      </c>
      <c r="I4555" s="56">
        <v>38</v>
      </c>
      <c r="J4555" s="26" t="str">
        <f t="shared" ref="J4555:J4618" si="71">HYPERLINK(CONCATENATE("http://www.amazon.com/gp/search/ref=sr_adv_b/?search-alias=stripbooks&amp;unfiltered=1&amp;field-keywords=",G4555),"點選以開啟簡介")</f>
        <v>點選以開啟簡介</v>
      </c>
    </row>
    <row r="4556" spans="1:10" s="91" customFormat="1" ht="60" customHeight="1">
      <c r="A4556" s="90"/>
      <c r="B4556" s="19" t="s">
        <v>29559</v>
      </c>
      <c r="C4556" s="19" t="s">
        <v>3585</v>
      </c>
      <c r="D4556" s="20" t="s">
        <v>3586</v>
      </c>
      <c r="E4556" s="19">
        <v>2012</v>
      </c>
      <c r="F4556" s="19" t="s">
        <v>11608</v>
      </c>
      <c r="G4556" s="21" t="s">
        <v>17597</v>
      </c>
      <c r="H4556" s="22" t="s">
        <v>150</v>
      </c>
      <c r="I4556" s="56">
        <v>109</v>
      </c>
      <c r="J4556" s="26" t="str">
        <f t="shared" si="71"/>
        <v>點選以開啟簡介</v>
      </c>
    </row>
    <row r="4557" spans="1:10" s="91" customFormat="1" ht="60" customHeight="1">
      <c r="A4557" s="90"/>
      <c r="B4557" s="19" t="s">
        <v>29559</v>
      </c>
      <c r="C4557" s="19"/>
      <c r="D4557" s="20" t="s">
        <v>5206</v>
      </c>
      <c r="E4557" s="19">
        <v>2012</v>
      </c>
      <c r="F4557" s="19" t="s">
        <v>11623</v>
      </c>
      <c r="G4557" s="21" t="s">
        <v>18615</v>
      </c>
      <c r="H4557" s="22" t="s">
        <v>150</v>
      </c>
      <c r="I4557" s="56">
        <v>35</v>
      </c>
      <c r="J4557" s="26" t="str">
        <f t="shared" si="71"/>
        <v>點選以開啟簡介</v>
      </c>
    </row>
    <row r="4558" spans="1:10" s="91" customFormat="1" ht="60" customHeight="1">
      <c r="A4558" s="90"/>
      <c r="B4558" s="19" t="s">
        <v>29559</v>
      </c>
      <c r="C4558" s="19" t="s">
        <v>8346</v>
      </c>
      <c r="D4558" s="20" t="s">
        <v>8347</v>
      </c>
      <c r="E4558" s="19">
        <v>2012</v>
      </c>
      <c r="F4558" s="19" t="s">
        <v>11608</v>
      </c>
      <c r="G4558" s="21" t="s">
        <v>20579</v>
      </c>
      <c r="H4558" s="22" t="s">
        <v>150</v>
      </c>
      <c r="I4558" s="56">
        <v>114</v>
      </c>
      <c r="J4558" s="26" t="str">
        <f t="shared" si="71"/>
        <v>點選以開啟簡介</v>
      </c>
    </row>
    <row r="4559" spans="1:10" s="91" customFormat="1" ht="60" customHeight="1">
      <c r="A4559" s="90"/>
      <c r="B4559" s="19" t="s">
        <v>29559</v>
      </c>
      <c r="C4559" s="19" t="s">
        <v>2653</v>
      </c>
      <c r="D4559" s="20" t="s">
        <v>2654</v>
      </c>
      <c r="E4559" s="19">
        <v>2012</v>
      </c>
      <c r="F4559" s="19" t="s">
        <v>11610</v>
      </c>
      <c r="G4559" s="21" t="s">
        <v>17039</v>
      </c>
      <c r="H4559" s="22" t="s">
        <v>150</v>
      </c>
      <c r="I4559" s="56">
        <v>89.9</v>
      </c>
      <c r="J4559" s="26" t="str">
        <f t="shared" si="71"/>
        <v>點選以開啟簡介</v>
      </c>
    </row>
    <row r="4560" spans="1:10" s="91" customFormat="1" ht="60" customHeight="1">
      <c r="A4560" s="90"/>
      <c r="B4560" s="19" t="s">
        <v>29559</v>
      </c>
      <c r="C4560" s="19"/>
      <c r="D4560" s="20" t="s">
        <v>2655</v>
      </c>
      <c r="E4560" s="19">
        <v>2012</v>
      </c>
      <c r="F4560" s="19" t="s">
        <v>11673</v>
      </c>
      <c r="G4560" s="21" t="s">
        <v>17040</v>
      </c>
      <c r="H4560" s="22" t="s">
        <v>150</v>
      </c>
      <c r="I4560" s="56">
        <v>46.99</v>
      </c>
      <c r="J4560" s="26" t="str">
        <f t="shared" si="71"/>
        <v>點選以開啟簡介</v>
      </c>
    </row>
    <row r="4561" spans="1:10" s="91" customFormat="1" ht="60" customHeight="1">
      <c r="A4561" s="90"/>
      <c r="B4561" s="19" t="s">
        <v>29559</v>
      </c>
      <c r="C4561" s="19" t="s">
        <v>6199</v>
      </c>
      <c r="D4561" s="20" t="s">
        <v>6200</v>
      </c>
      <c r="E4561" s="19">
        <v>2012</v>
      </c>
      <c r="F4561" s="19" t="s">
        <v>11607</v>
      </c>
      <c r="G4561" s="21" t="s">
        <v>19267</v>
      </c>
      <c r="H4561" s="22" t="s">
        <v>150</v>
      </c>
      <c r="I4561" s="56">
        <v>79.8</v>
      </c>
      <c r="J4561" s="26" t="str">
        <f t="shared" si="71"/>
        <v>點選以開啟簡介</v>
      </c>
    </row>
    <row r="4562" spans="1:10" s="91" customFormat="1" ht="60" customHeight="1">
      <c r="A4562" s="90"/>
      <c r="B4562" s="19" t="s">
        <v>29559</v>
      </c>
      <c r="C4562" s="19" t="s">
        <v>2656</v>
      </c>
      <c r="D4562" s="20" t="s">
        <v>2657</v>
      </c>
      <c r="E4562" s="19">
        <v>2012</v>
      </c>
      <c r="F4562" s="19" t="s">
        <v>11649</v>
      </c>
      <c r="G4562" s="21" t="s">
        <v>17041</v>
      </c>
      <c r="H4562" s="22" t="s">
        <v>150</v>
      </c>
      <c r="I4562" s="56">
        <v>36</v>
      </c>
      <c r="J4562" s="26" t="str">
        <f t="shared" si="71"/>
        <v>點選以開啟簡介</v>
      </c>
    </row>
    <row r="4563" spans="1:10" s="91" customFormat="1" ht="60" customHeight="1">
      <c r="A4563" s="90"/>
      <c r="B4563" s="19" t="s">
        <v>29559</v>
      </c>
      <c r="C4563" s="19" t="s">
        <v>8348</v>
      </c>
      <c r="D4563" s="20" t="s">
        <v>8349</v>
      </c>
      <c r="E4563" s="19">
        <v>2012</v>
      </c>
      <c r="F4563" s="19" t="s">
        <v>11693</v>
      </c>
      <c r="G4563" s="21" t="s">
        <v>20580</v>
      </c>
      <c r="H4563" s="22" t="s">
        <v>150</v>
      </c>
      <c r="I4563" s="56">
        <v>92</v>
      </c>
      <c r="J4563" s="26" t="str">
        <f t="shared" si="71"/>
        <v>點選以開啟簡介</v>
      </c>
    </row>
    <row r="4564" spans="1:10" s="91" customFormat="1" ht="60" customHeight="1">
      <c r="A4564" s="90"/>
      <c r="B4564" s="19" t="s">
        <v>29559</v>
      </c>
      <c r="C4564" s="19" t="s">
        <v>8350</v>
      </c>
      <c r="D4564" s="20" t="s">
        <v>8351</v>
      </c>
      <c r="E4564" s="19">
        <v>2012</v>
      </c>
      <c r="F4564" s="19" t="s">
        <v>11600</v>
      </c>
      <c r="G4564" s="21" t="s">
        <v>20581</v>
      </c>
      <c r="H4564" s="22" t="s">
        <v>150</v>
      </c>
      <c r="I4564" s="56">
        <v>44.9</v>
      </c>
      <c r="J4564" s="26" t="str">
        <f t="shared" si="71"/>
        <v>點選以開啟簡介</v>
      </c>
    </row>
    <row r="4565" spans="1:10" s="91" customFormat="1" ht="60" customHeight="1">
      <c r="A4565" s="90"/>
      <c r="B4565" s="19" t="s">
        <v>29559</v>
      </c>
      <c r="C4565" s="19"/>
      <c r="D4565" s="20" t="s">
        <v>5207</v>
      </c>
      <c r="E4565" s="19">
        <v>2012</v>
      </c>
      <c r="F4565" s="19" t="s">
        <v>11608</v>
      </c>
      <c r="G4565" s="21" t="s">
        <v>18616</v>
      </c>
      <c r="H4565" s="22" t="s">
        <v>150</v>
      </c>
      <c r="I4565" s="56">
        <v>59</v>
      </c>
      <c r="J4565" s="26" t="str">
        <f t="shared" si="71"/>
        <v>點選以開啟簡介</v>
      </c>
    </row>
    <row r="4566" spans="1:10" s="91" customFormat="1" ht="60" customHeight="1">
      <c r="A4566" s="90"/>
      <c r="B4566" s="19" t="s">
        <v>29559</v>
      </c>
      <c r="C4566" s="19" t="s">
        <v>6766</v>
      </c>
      <c r="D4566" s="20" t="s">
        <v>6767</v>
      </c>
      <c r="E4566" s="19">
        <v>2012</v>
      </c>
      <c r="F4566" s="19" t="s">
        <v>11729</v>
      </c>
      <c r="G4566" s="21" t="s">
        <v>19612</v>
      </c>
      <c r="H4566" s="22" t="s">
        <v>150</v>
      </c>
      <c r="I4566" s="56">
        <v>36.9</v>
      </c>
      <c r="J4566" s="26" t="str">
        <f t="shared" si="71"/>
        <v>點選以開啟簡介</v>
      </c>
    </row>
    <row r="4567" spans="1:10" s="91" customFormat="1" ht="60" customHeight="1">
      <c r="A4567" s="90"/>
      <c r="B4567" s="19" t="s">
        <v>29559</v>
      </c>
      <c r="C4567" s="19" t="s">
        <v>2658</v>
      </c>
      <c r="D4567" s="20" t="s">
        <v>2659</v>
      </c>
      <c r="E4567" s="19">
        <v>2012</v>
      </c>
      <c r="F4567" s="19" t="s">
        <v>11606</v>
      </c>
      <c r="G4567" s="21" t="s">
        <v>17042</v>
      </c>
      <c r="H4567" s="22" t="s">
        <v>150</v>
      </c>
      <c r="I4567" s="56">
        <v>55</v>
      </c>
      <c r="J4567" s="26" t="str">
        <f t="shared" si="71"/>
        <v>點選以開啟簡介</v>
      </c>
    </row>
    <row r="4568" spans="1:10" s="91" customFormat="1" ht="60" customHeight="1">
      <c r="A4568" s="90"/>
      <c r="B4568" s="19" t="s">
        <v>29559</v>
      </c>
      <c r="C4568" s="19" t="s">
        <v>5208</v>
      </c>
      <c r="D4568" s="20" t="s">
        <v>5209</v>
      </c>
      <c r="E4568" s="19">
        <v>2012</v>
      </c>
      <c r="F4568" s="19" t="s">
        <v>11608</v>
      </c>
      <c r="G4568" s="21" t="s">
        <v>18617</v>
      </c>
      <c r="H4568" s="22" t="s">
        <v>150</v>
      </c>
      <c r="I4568" s="56">
        <v>144</v>
      </c>
      <c r="J4568" s="26" t="str">
        <f t="shared" si="71"/>
        <v>點選以開啟簡介</v>
      </c>
    </row>
    <row r="4569" spans="1:10" s="91" customFormat="1" ht="60" customHeight="1">
      <c r="A4569" s="90"/>
      <c r="B4569" s="19" t="s">
        <v>29559</v>
      </c>
      <c r="C4569" s="19" t="s">
        <v>6768</v>
      </c>
      <c r="D4569" s="20" t="s">
        <v>6769</v>
      </c>
      <c r="E4569" s="19">
        <v>2012</v>
      </c>
      <c r="F4569" s="19" t="s">
        <v>11602</v>
      </c>
      <c r="G4569" s="21" t="s">
        <v>19613</v>
      </c>
      <c r="H4569" s="22" t="s">
        <v>150</v>
      </c>
      <c r="I4569" s="56">
        <v>29.95</v>
      </c>
      <c r="J4569" s="26" t="str">
        <f t="shared" si="71"/>
        <v>點選以開啟簡介</v>
      </c>
    </row>
    <row r="4570" spans="1:10" s="91" customFormat="1" ht="60" customHeight="1">
      <c r="A4570" s="90"/>
      <c r="B4570" s="19" t="s">
        <v>29559</v>
      </c>
      <c r="C4570" s="19" t="s">
        <v>10819</v>
      </c>
      <c r="D4570" s="20" t="s">
        <v>10820</v>
      </c>
      <c r="E4570" s="19">
        <v>2012</v>
      </c>
      <c r="F4570" s="19" t="s">
        <v>11665</v>
      </c>
      <c r="G4570" s="21" t="s">
        <v>22100</v>
      </c>
      <c r="H4570" s="22" t="s">
        <v>150</v>
      </c>
      <c r="I4570" s="56">
        <v>26.26</v>
      </c>
      <c r="J4570" s="26" t="str">
        <f t="shared" si="71"/>
        <v>點選以開啟簡介</v>
      </c>
    </row>
    <row r="4571" spans="1:10" s="91" customFormat="1" ht="60" customHeight="1">
      <c r="A4571" s="90"/>
      <c r="B4571" s="19" t="s">
        <v>29559</v>
      </c>
      <c r="C4571" s="19"/>
      <c r="D4571" s="20" t="s">
        <v>5210</v>
      </c>
      <c r="E4571" s="19">
        <v>2012</v>
      </c>
      <c r="F4571" s="19" t="s">
        <v>11606</v>
      </c>
      <c r="G4571" s="21" t="s">
        <v>18618</v>
      </c>
      <c r="H4571" s="22" t="s">
        <v>150</v>
      </c>
      <c r="I4571" s="56">
        <v>189</v>
      </c>
      <c r="J4571" s="26" t="str">
        <f t="shared" si="71"/>
        <v>點選以開啟簡介</v>
      </c>
    </row>
    <row r="4572" spans="1:10" s="91" customFormat="1" ht="60" customHeight="1">
      <c r="A4572" s="90"/>
      <c r="B4572" s="19" t="s">
        <v>29559</v>
      </c>
      <c r="C4572" s="19" t="s">
        <v>8352</v>
      </c>
      <c r="D4572" s="20" t="s">
        <v>8353</v>
      </c>
      <c r="E4572" s="19">
        <v>2012</v>
      </c>
      <c r="F4572" s="19" t="s">
        <v>11649</v>
      </c>
      <c r="G4572" s="21" t="s">
        <v>20582</v>
      </c>
      <c r="H4572" s="22" t="s">
        <v>150</v>
      </c>
      <c r="I4572" s="56">
        <v>67</v>
      </c>
      <c r="J4572" s="26" t="str">
        <f t="shared" si="71"/>
        <v>點選以開啟簡介</v>
      </c>
    </row>
    <row r="4573" spans="1:10" s="91" customFormat="1" ht="60" customHeight="1">
      <c r="A4573" s="90"/>
      <c r="B4573" s="19" t="s">
        <v>29559</v>
      </c>
      <c r="C4573" s="19"/>
      <c r="D4573" s="20" t="s">
        <v>3587</v>
      </c>
      <c r="E4573" s="19">
        <v>2012</v>
      </c>
      <c r="F4573" s="19" t="s">
        <v>11659</v>
      </c>
      <c r="G4573" s="21" t="s">
        <v>17598</v>
      </c>
      <c r="H4573" s="22" t="s">
        <v>150</v>
      </c>
      <c r="I4573" s="56">
        <v>159.94999999999999</v>
      </c>
      <c r="J4573" s="26" t="str">
        <f t="shared" si="71"/>
        <v>點選以開啟簡介</v>
      </c>
    </row>
    <row r="4574" spans="1:10" s="91" customFormat="1" ht="60" customHeight="1">
      <c r="A4574" s="90"/>
      <c r="B4574" s="19" t="s">
        <v>29559</v>
      </c>
      <c r="C4574" s="19" t="s">
        <v>3588</v>
      </c>
      <c r="D4574" s="20" t="s">
        <v>3589</v>
      </c>
      <c r="E4574" s="19">
        <v>2012</v>
      </c>
      <c r="F4574" s="19" t="s">
        <v>11606</v>
      </c>
      <c r="G4574" s="21" t="s">
        <v>17599</v>
      </c>
      <c r="H4574" s="22" t="s">
        <v>150</v>
      </c>
      <c r="I4574" s="56">
        <v>39.799999999999997</v>
      </c>
      <c r="J4574" s="26" t="str">
        <f t="shared" si="71"/>
        <v>點選以開啟簡介</v>
      </c>
    </row>
    <row r="4575" spans="1:10" s="91" customFormat="1" ht="60" customHeight="1">
      <c r="A4575" s="90"/>
      <c r="B4575" s="19" t="s">
        <v>29559</v>
      </c>
      <c r="C4575" s="19" t="s">
        <v>10821</v>
      </c>
      <c r="D4575" s="20" t="s">
        <v>10822</v>
      </c>
      <c r="E4575" s="19">
        <v>2012</v>
      </c>
      <c r="F4575" s="19" t="s">
        <v>11608</v>
      </c>
      <c r="G4575" s="21" t="s">
        <v>22101</v>
      </c>
      <c r="H4575" s="22" t="s">
        <v>150</v>
      </c>
      <c r="I4575" s="56">
        <v>99</v>
      </c>
      <c r="J4575" s="26" t="str">
        <f t="shared" si="71"/>
        <v>點選以開啟簡介</v>
      </c>
    </row>
    <row r="4576" spans="1:10" s="91" customFormat="1" ht="60" customHeight="1">
      <c r="A4576" s="90"/>
      <c r="B4576" s="19" t="s">
        <v>29559</v>
      </c>
      <c r="C4576" s="19" t="s">
        <v>8354</v>
      </c>
      <c r="D4576" s="20" t="s">
        <v>8355</v>
      </c>
      <c r="E4576" s="19">
        <v>2012</v>
      </c>
      <c r="F4576" s="19" t="s">
        <v>11705</v>
      </c>
      <c r="G4576" s="21" t="s">
        <v>20583</v>
      </c>
      <c r="H4576" s="22" t="s">
        <v>150</v>
      </c>
      <c r="I4576" s="56">
        <v>31.89</v>
      </c>
      <c r="J4576" s="26" t="str">
        <f t="shared" si="71"/>
        <v>點選以開啟簡介</v>
      </c>
    </row>
    <row r="4577" spans="1:10" s="91" customFormat="1" ht="60" customHeight="1">
      <c r="A4577" s="90"/>
      <c r="B4577" s="19" t="s">
        <v>29559</v>
      </c>
      <c r="C4577" s="19"/>
      <c r="D4577" s="20" t="s">
        <v>6770</v>
      </c>
      <c r="E4577" s="19">
        <v>2012</v>
      </c>
      <c r="F4577" s="19" t="s">
        <v>11649</v>
      </c>
      <c r="G4577" s="21" t="s">
        <v>19614</v>
      </c>
      <c r="H4577" s="22" t="s">
        <v>150</v>
      </c>
      <c r="I4577" s="56">
        <v>34</v>
      </c>
      <c r="J4577" s="26" t="str">
        <f t="shared" si="71"/>
        <v>點選以開啟簡介</v>
      </c>
    </row>
    <row r="4578" spans="1:10" s="91" customFormat="1" ht="60" customHeight="1">
      <c r="A4578" s="90"/>
      <c r="B4578" s="19" t="s">
        <v>29559</v>
      </c>
      <c r="C4578" s="19"/>
      <c r="D4578" s="20" t="s">
        <v>2660</v>
      </c>
      <c r="E4578" s="19">
        <v>2012</v>
      </c>
      <c r="F4578" s="19" t="s">
        <v>11652</v>
      </c>
      <c r="G4578" s="21" t="s">
        <v>17043</v>
      </c>
      <c r="H4578" s="22" t="s">
        <v>150</v>
      </c>
      <c r="I4578" s="56">
        <v>74</v>
      </c>
      <c r="J4578" s="26" t="str">
        <f t="shared" si="71"/>
        <v>點選以開啟簡介</v>
      </c>
    </row>
    <row r="4579" spans="1:10" s="91" customFormat="1" ht="60" customHeight="1">
      <c r="A4579" s="90"/>
      <c r="B4579" s="19" t="s">
        <v>29559</v>
      </c>
      <c r="C4579" s="19" t="s">
        <v>8356</v>
      </c>
      <c r="D4579" s="20" t="s">
        <v>8357</v>
      </c>
      <c r="E4579" s="19">
        <v>2012</v>
      </c>
      <c r="F4579" s="19" t="s">
        <v>11649</v>
      </c>
      <c r="G4579" s="21" t="s">
        <v>20584</v>
      </c>
      <c r="H4579" s="22" t="s">
        <v>150</v>
      </c>
      <c r="I4579" s="56">
        <v>86</v>
      </c>
      <c r="J4579" s="26" t="str">
        <f t="shared" si="71"/>
        <v>點選以開啟簡介</v>
      </c>
    </row>
    <row r="4580" spans="1:10" s="91" customFormat="1" ht="60" customHeight="1">
      <c r="A4580" s="90"/>
      <c r="B4580" s="19" t="s">
        <v>29559</v>
      </c>
      <c r="C4580" s="19" t="s">
        <v>8358</v>
      </c>
      <c r="D4580" s="20" t="s">
        <v>8359</v>
      </c>
      <c r="E4580" s="19">
        <v>2012</v>
      </c>
      <c r="F4580" s="19" t="s">
        <v>11697</v>
      </c>
      <c r="G4580" s="21" t="s">
        <v>20585</v>
      </c>
      <c r="H4580" s="22" t="s">
        <v>150</v>
      </c>
      <c r="I4580" s="56">
        <v>78</v>
      </c>
      <c r="J4580" s="26" t="str">
        <f t="shared" si="71"/>
        <v>點選以開啟簡介</v>
      </c>
    </row>
    <row r="4581" spans="1:10" s="91" customFormat="1" ht="60" customHeight="1">
      <c r="A4581" s="90"/>
      <c r="B4581" s="19" t="s">
        <v>29559</v>
      </c>
      <c r="C4581" s="19" t="s">
        <v>6771</v>
      </c>
      <c r="D4581" s="20" t="s">
        <v>6772</v>
      </c>
      <c r="E4581" s="19">
        <v>2012</v>
      </c>
      <c r="F4581" s="19" t="s">
        <v>11649</v>
      </c>
      <c r="G4581" s="21" t="s">
        <v>19615</v>
      </c>
      <c r="H4581" s="22" t="s">
        <v>150</v>
      </c>
      <c r="I4581" s="56">
        <v>78</v>
      </c>
      <c r="J4581" s="26" t="str">
        <f t="shared" si="71"/>
        <v>點選以開啟簡介</v>
      </c>
    </row>
    <row r="4582" spans="1:10" s="91" customFormat="1" ht="60" customHeight="1">
      <c r="A4582" s="90"/>
      <c r="B4582" s="19" t="s">
        <v>29559</v>
      </c>
      <c r="C4582" s="19"/>
      <c r="D4582" s="20" t="s">
        <v>8360</v>
      </c>
      <c r="E4582" s="19">
        <v>2012</v>
      </c>
      <c r="F4582" s="19" t="s">
        <v>11606</v>
      </c>
      <c r="G4582" s="21" t="s">
        <v>20586</v>
      </c>
      <c r="H4582" s="22" t="s">
        <v>150</v>
      </c>
      <c r="I4582" s="56">
        <v>139</v>
      </c>
      <c r="J4582" s="26" t="str">
        <f t="shared" si="71"/>
        <v>點選以開啟簡介</v>
      </c>
    </row>
    <row r="4583" spans="1:10" s="91" customFormat="1" ht="60" customHeight="1">
      <c r="A4583" s="90"/>
      <c r="B4583" s="19" t="s">
        <v>29559</v>
      </c>
      <c r="C4583" s="19"/>
      <c r="D4583" s="20" t="s">
        <v>8361</v>
      </c>
      <c r="E4583" s="19">
        <v>2012</v>
      </c>
      <c r="F4583" s="19" t="s">
        <v>11606</v>
      </c>
      <c r="G4583" s="21" t="s">
        <v>20587</v>
      </c>
      <c r="H4583" s="22" t="s">
        <v>150</v>
      </c>
      <c r="I4583" s="56">
        <v>139</v>
      </c>
      <c r="J4583" s="26" t="str">
        <f t="shared" si="71"/>
        <v>點選以開啟簡介</v>
      </c>
    </row>
    <row r="4584" spans="1:10" s="91" customFormat="1" ht="60" customHeight="1">
      <c r="A4584" s="90"/>
      <c r="B4584" s="19" t="s">
        <v>29559</v>
      </c>
      <c r="C4584" s="19"/>
      <c r="D4584" s="20" t="s">
        <v>11515</v>
      </c>
      <c r="E4584" s="19">
        <v>2012</v>
      </c>
      <c r="F4584" s="19" t="s">
        <v>11606</v>
      </c>
      <c r="G4584" s="21" t="s">
        <v>22562</v>
      </c>
      <c r="H4584" s="22" t="s">
        <v>150</v>
      </c>
      <c r="I4584" s="56">
        <v>912</v>
      </c>
      <c r="J4584" s="26" t="str">
        <f t="shared" si="71"/>
        <v>點選以開啟簡介</v>
      </c>
    </row>
    <row r="4585" spans="1:10" s="91" customFormat="1" ht="60" customHeight="1">
      <c r="A4585" s="90"/>
      <c r="B4585" s="19" t="s">
        <v>29559</v>
      </c>
      <c r="C4585" s="19"/>
      <c r="D4585" s="20" t="s">
        <v>8362</v>
      </c>
      <c r="E4585" s="19">
        <v>2012</v>
      </c>
      <c r="F4585" s="19" t="s">
        <v>11659</v>
      </c>
      <c r="G4585" s="21" t="s">
        <v>20588</v>
      </c>
      <c r="H4585" s="22" t="s">
        <v>150</v>
      </c>
      <c r="I4585" s="56">
        <v>139.94999999999999</v>
      </c>
      <c r="J4585" s="26" t="str">
        <f t="shared" si="71"/>
        <v>點選以開啟簡介</v>
      </c>
    </row>
    <row r="4586" spans="1:10" s="91" customFormat="1" ht="60" customHeight="1">
      <c r="A4586" s="90"/>
      <c r="B4586" s="19" t="s">
        <v>29559</v>
      </c>
      <c r="C4586" s="19" t="s">
        <v>10823</v>
      </c>
      <c r="D4586" s="20" t="s">
        <v>10824</v>
      </c>
      <c r="E4586" s="19">
        <v>2012</v>
      </c>
      <c r="F4586" s="19" t="s">
        <v>11628</v>
      </c>
      <c r="G4586" s="21" t="s">
        <v>22102</v>
      </c>
      <c r="H4586" s="22" t="s">
        <v>150</v>
      </c>
      <c r="I4586" s="56">
        <v>58</v>
      </c>
      <c r="J4586" s="26" t="str">
        <f t="shared" si="71"/>
        <v>點選以開啟簡介</v>
      </c>
    </row>
    <row r="4587" spans="1:10" s="91" customFormat="1" ht="60" customHeight="1">
      <c r="A4587" s="90"/>
      <c r="B4587" s="19" t="s">
        <v>29559</v>
      </c>
      <c r="C4587" s="19" t="s">
        <v>2661</v>
      </c>
      <c r="D4587" s="20" t="s">
        <v>2662</v>
      </c>
      <c r="E4587" s="19">
        <v>2012</v>
      </c>
      <c r="F4587" s="19" t="s">
        <v>11608</v>
      </c>
      <c r="G4587" s="21" t="s">
        <v>17044</v>
      </c>
      <c r="H4587" s="22" t="s">
        <v>150</v>
      </c>
      <c r="I4587" s="56">
        <v>89</v>
      </c>
      <c r="J4587" s="26" t="str">
        <f t="shared" si="71"/>
        <v>點選以開啟簡介</v>
      </c>
    </row>
    <row r="4588" spans="1:10" s="91" customFormat="1" ht="60" customHeight="1">
      <c r="A4588" s="90"/>
      <c r="B4588" s="19" t="s">
        <v>29559</v>
      </c>
      <c r="C4588" s="19"/>
      <c r="D4588" s="20" t="s">
        <v>5211</v>
      </c>
      <c r="E4588" s="19">
        <v>2012</v>
      </c>
      <c r="F4588" s="19" t="s">
        <v>11692</v>
      </c>
      <c r="G4588" s="21" t="s">
        <v>18619</v>
      </c>
      <c r="H4588" s="22" t="s">
        <v>150</v>
      </c>
      <c r="I4588" s="56">
        <v>36</v>
      </c>
      <c r="J4588" s="26" t="str">
        <f t="shared" si="71"/>
        <v>點選以開啟簡介</v>
      </c>
    </row>
    <row r="4589" spans="1:10" s="91" customFormat="1" ht="60" customHeight="1">
      <c r="A4589" s="90"/>
      <c r="B4589" s="19" t="s">
        <v>29559</v>
      </c>
      <c r="C4589" s="19"/>
      <c r="D4589" s="20" t="s">
        <v>5212</v>
      </c>
      <c r="E4589" s="19">
        <v>2012</v>
      </c>
      <c r="F4589" s="19" t="s">
        <v>11632</v>
      </c>
      <c r="G4589" s="21" t="s">
        <v>18620</v>
      </c>
      <c r="H4589" s="22" t="s">
        <v>150</v>
      </c>
      <c r="I4589" s="56">
        <v>44.9</v>
      </c>
      <c r="J4589" s="26" t="str">
        <f t="shared" si="71"/>
        <v>點選以開啟簡介</v>
      </c>
    </row>
    <row r="4590" spans="1:10" s="91" customFormat="1" ht="60" customHeight="1">
      <c r="A4590" s="90"/>
      <c r="B4590" s="19" t="s">
        <v>29559</v>
      </c>
      <c r="C4590" s="19" t="s">
        <v>5213</v>
      </c>
      <c r="D4590" s="20" t="s">
        <v>5214</v>
      </c>
      <c r="E4590" s="19">
        <v>2012</v>
      </c>
      <c r="F4590" s="19" t="s">
        <v>11623</v>
      </c>
      <c r="G4590" s="21" t="s">
        <v>18621</v>
      </c>
      <c r="H4590" s="22" t="s">
        <v>150</v>
      </c>
      <c r="I4590" s="56">
        <v>27.8</v>
      </c>
      <c r="J4590" s="26" t="str">
        <f t="shared" si="71"/>
        <v>點選以開啟簡介</v>
      </c>
    </row>
    <row r="4591" spans="1:10" s="91" customFormat="1" ht="60" customHeight="1">
      <c r="A4591" s="90"/>
      <c r="B4591" s="19" t="s">
        <v>29559</v>
      </c>
      <c r="C4591" s="19" t="s">
        <v>3590</v>
      </c>
      <c r="D4591" s="20" t="s">
        <v>3591</v>
      </c>
      <c r="E4591" s="19">
        <v>2012</v>
      </c>
      <c r="F4591" s="19" t="s">
        <v>11608</v>
      </c>
      <c r="G4591" s="21" t="s">
        <v>17600</v>
      </c>
      <c r="H4591" s="22" t="s">
        <v>150</v>
      </c>
      <c r="I4591" s="56">
        <v>99</v>
      </c>
      <c r="J4591" s="26" t="str">
        <f t="shared" si="71"/>
        <v>點選以開啟簡介</v>
      </c>
    </row>
    <row r="4592" spans="1:10" s="91" customFormat="1" ht="60" customHeight="1">
      <c r="A4592" s="90"/>
      <c r="B4592" s="19" t="s">
        <v>29559</v>
      </c>
      <c r="C4592" s="19" t="s">
        <v>10825</v>
      </c>
      <c r="D4592" s="20" t="s">
        <v>10826</v>
      </c>
      <c r="E4592" s="19">
        <v>2012</v>
      </c>
      <c r="F4592" s="19" t="s">
        <v>11608</v>
      </c>
      <c r="G4592" s="21" t="s">
        <v>22103</v>
      </c>
      <c r="H4592" s="22" t="s">
        <v>150</v>
      </c>
      <c r="I4592" s="56">
        <v>59</v>
      </c>
      <c r="J4592" s="26" t="str">
        <f t="shared" si="71"/>
        <v>點選以開啟簡介</v>
      </c>
    </row>
    <row r="4593" spans="1:10" s="91" customFormat="1" ht="60" customHeight="1">
      <c r="A4593" s="90"/>
      <c r="B4593" s="19" t="s">
        <v>29559</v>
      </c>
      <c r="C4593" s="19" t="s">
        <v>2663</v>
      </c>
      <c r="D4593" s="20" t="s">
        <v>2664</v>
      </c>
      <c r="E4593" s="19">
        <v>2012</v>
      </c>
      <c r="F4593" s="19" t="s">
        <v>11649</v>
      </c>
      <c r="G4593" s="21" t="s">
        <v>17045</v>
      </c>
      <c r="H4593" s="22" t="s">
        <v>150</v>
      </c>
      <c r="I4593" s="56">
        <v>59</v>
      </c>
      <c r="J4593" s="26" t="str">
        <f t="shared" si="71"/>
        <v>點選以開啟簡介</v>
      </c>
    </row>
    <row r="4594" spans="1:10" s="91" customFormat="1" ht="60" customHeight="1">
      <c r="A4594" s="90"/>
      <c r="B4594" s="19" t="s">
        <v>29559</v>
      </c>
      <c r="C4594" s="19"/>
      <c r="D4594" s="20" t="s">
        <v>5215</v>
      </c>
      <c r="E4594" s="19">
        <v>2012</v>
      </c>
      <c r="F4594" s="19" t="s">
        <v>11649</v>
      </c>
      <c r="G4594" s="21" t="s">
        <v>18622</v>
      </c>
      <c r="H4594" s="22" t="s">
        <v>150</v>
      </c>
      <c r="I4594" s="56">
        <v>68</v>
      </c>
      <c r="J4594" s="26" t="str">
        <f t="shared" si="71"/>
        <v>點選以開啟簡介</v>
      </c>
    </row>
    <row r="4595" spans="1:10" s="91" customFormat="1" ht="60" customHeight="1">
      <c r="A4595" s="90"/>
      <c r="B4595" s="19" t="s">
        <v>29559</v>
      </c>
      <c r="C4595" s="19"/>
      <c r="D4595" s="20" t="s">
        <v>5216</v>
      </c>
      <c r="E4595" s="19">
        <v>2012</v>
      </c>
      <c r="F4595" s="19" t="s">
        <v>11649</v>
      </c>
      <c r="G4595" s="21" t="s">
        <v>18623</v>
      </c>
      <c r="H4595" s="22" t="s">
        <v>150</v>
      </c>
      <c r="I4595" s="56">
        <v>54</v>
      </c>
      <c r="J4595" s="26" t="str">
        <f t="shared" si="71"/>
        <v>點選以開啟簡介</v>
      </c>
    </row>
    <row r="4596" spans="1:10" s="91" customFormat="1" ht="60" customHeight="1">
      <c r="A4596" s="90"/>
      <c r="B4596" s="19" t="s">
        <v>29559</v>
      </c>
      <c r="C4596" s="19" t="s">
        <v>5217</v>
      </c>
      <c r="D4596" s="20" t="s">
        <v>5218</v>
      </c>
      <c r="E4596" s="19">
        <v>2012</v>
      </c>
      <c r="F4596" s="19" t="s">
        <v>11691</v>
      </c>
      <c r="G4596" s="21" t="s">
        <v>18624</v>
      </c>
      <c r="H4596" s="22" t="s">
        <v>150</v>
      </c>
      <c r="I4596" s="56">
        <v>34.950000000000003</v>
      </c>
      <c r="J4596" s="26" t="str">
        <f t="shared" si="71"/>
        <v>點選以開啟簡介</v>
      </c>
    </row>
    <row r="4597" spans="1:10" s="91" customFormat="1" ht="60" customHeight="1">
      <c r="A4597" s="90"/>
      <c r="B4597" s="19" t="s">
        <v>29559</v>
      </c>
      <c r="C4597" s="19" t="s">
        <v>5219</v>
      </c>
      <c r="D4597" s="20" t="s">
        <v>5220</v>
      </c>
      <c r="E4597" s="19">
        <v>2012</v>
      </c>
      <c r="F4597" s="19" t="s">
        <v>11649</v>
      </c>
      <c r="G4597" s="21" t="s">
        <v>18625</v>
      </c>
      <c r="H4597" s="22" t="s">
        <v>150</v>
      </c>
      <c r="I4597" s="56">
        <v>64</v>
      </c>
      <c r="J4597" s="26" t="str">
        <f t="shared" si="71"/>
        <v>點選以開啟簡介</v>
      </c>
    </row>
    <row r="4598" spans="1:10" s="91" customFormat="1" ht="60" customHeight="1">
      <c r="A4598" s="90"/>
      <c r="B4598" s="19" t="s">
        <v>29559</v>
      </c>
      <c r="C4598" s="19" t="s">
        <v>8363</v>
      </c>
      <c r="D4598" s="20" t="s">
        <v>8364</v>
      </c>
      <c r="E4598" s="19">
        <v>2012</v>
      </c>
      <c r="F4598" s="19" t="s">
        <v>11608</v>
      </c>
      <c r="G4598" s="21" t="s">
        <v>20589</v>
      </c>
      <c r="H4598" s="22" t="s">
        <v>150</v>
      </c>
      <c r="I4598" s="56">
        <v>59</v>
      </c>
      <c r="J4598" s="26" t="str">
        <f t="shared" si="71"/>
        <v>點選以開啟簡介</v>
      </c>
    </row>
    <row r="4599" spans="1:10" s="91" customFormat="1" ht="60" customHeight="1">
      <c r="A4599" s="90"/>
      <c r="B4599" s="19" t="s">
        <v>29559</v>
      </c>
      <c r="C4599" s="19"/>
      <c r="D4599" s="20" t="s">
        <v>6773</v>
      </c>
      <c r="E4599" s="19">
        <v>2012</v>
      </c>
      <c r="F4599" s="19" t="s">
        <v>11649</v>
      </c>
      <c r="G4599" s="21" t="s">
        <v>19616</v>
      </c>
      <c r="H4599" s="22" t="s">
        <v>150</v>
      </c>
      <c r="I4599" s="56">
        <v>49</v>
      </c>
      <c r="J4599" s="26" t="str">
        <f t="shared" si="71"/>
        <v>點選以開啟簡介</v>
      </c>
    </row>
    <row r="4600" spans="1:10" s="91" customFormat="1" ht="60" customHeight="1">
      <c r="A4600" s="90"/>
      <c r="B4600" s="19" t="s">
        <v>29559</v>
      </c>
      <c r="C4600" s="19" t="s">
        <v>6201</v>
      </c>
      <c r="D4600" s="20" t="s">
        <v>6202</v>
      </c>
      <c r="E4600" s="19">
        <v>2012</v>
      </c>
      <c r="F4600" s="19" t="s">
        <v>11625</v>
      </c>
      <c r="G4600" s="21" t="s">
        <v>19268</v>
      </c>
      <c r="H4600" s="22" t="s">
        <v>150</v>
      </c>
      <c r="I4600" s="56">
        <v>89.8</v>
      </c>
      <c r="J4600" s="26" t="str">
        <f t="shared" si="71"/>
        <v>點選以開啟簡介</v>
      </c>
    </row>
    <row r="4601" spans="1:10" s="91" customFormat="1" ht="60" customHeight="1">
      <c r="A4601" s="90"/>
      <c r="B4601" s="19" t="s">
        <v>29559</v>
      </c>
      <c r="C4601" s="19" t="s">
        <v>6774</v>
      </c>
      <c r="D4601" s="20" t="s">
        <v>6775</v>
      </c>
      <c r="E4601" s="19">
        <v>2012</v>
      </c>
      <c r="F4601" s="19" t="s">
        <v>11606</v>
      </c>
      <c r="G4601" s="21" t="s">
        <v>19617</v>
      </c>
      <c r="H4601" s="22" t="s">
        <v>150</v>
      </c>
      <c r="I4601" s="56">
        <v>69</v>
      </c>
      <c r="J4601" s="26" t="str">
        <f t="shared" si="71"/>
        <v>點選以開啟簡介</v>
      </c>
    </row>
    <row r="4602" spans="1:10" s="91" customFormat="1" ht="60" customHeight="1">
      <c r="A4602" s="90"/>
      <c r="B4602" s="19" t="s">
        <v>29559</v>
      </c>
      <c r="C4602" s="19" t="s">
        <v>10827</v>
      </c>
      <c r="D4602" s="20" t="s">
        <v>10828</v>
      </c>
      <c r="E4602" s="19">
        <v>2012</v>
      </c>
      <c r="F4602" s="19" t="s">
        <v>11648</v>
      </c>
      <c r="G4602" s="21" t="s">
        <v>22104</v>
      </c>
      <c r="H4602" s="22" t="s">
        <v>150</v>
      </c>
      <c r="I4602" s="56">
        <v>43.77</v>
      </c>
      <c r="J4602" s="26" t="str">
        <f t="shared" si="71"/>
        <v>點選以開啟簡介</v>
      </c>
    </row>
    <row r="4603" spans="1:10" s="91" customFormat="1" ht="60" customHeight="1">
      <c r="A4603" s="90"/>
      <c r="B4603" s="19" t="s">
        <v>29559</v>
      </c>
      <c r="C4603" s="19" t="s">
        <v>10829</v>
      </c>
      <c r="D4603" s="20" t="s">
        <v>10830</v>
      </c>
      <c r="E4603" s="19">
        <v>2012</v>
      </c>
      <c r="F4603" s="19" t="s">
        <v>11665</v>
      </c>
      <c r="G4603" s="21" t="s">
        <v>22105</v>
      </c>
      <c r="H4603" s="22" t="s">
        <v>150</v>
      </c>
      <c r="I4603" s="56">
        <v>280.14999999999998</v>
      </c>
      <c r="J4603" s="26" t="str">
        <f t="shared" si="71"/>
        <v>點選以開啟簡介</v>
      </c>
    </row>
    <row r="4604" spans="1:10" s="91" customFormat="1" ht="60" customHeight="1">
      <c r="A4604" s="90"/>
      <c r="B4604" s="19" t="s">
        <v>29559</v>
      </c>
      <c r="C4604" s="19" t="s">
        <v>10831</v>
      </c>
      <c r="D4604" s="20" t="s">
        <v>10832</v>
      </c>
      <c r="E4604" s="19">
        <v>2012</v>
      </c>
      <c r="F4604" s="19" t="s">
        <v>11612</v>
      </c>
      <c r="G4604" s="21" t="s">
        <v>22106</v>
      </c>
      <c r="H4604" s="22" t="s">
        <v>150</v>
      </c>
      <c r="I4604" s="56">
        <v>59.99</v>
      </c>
      <c r="J4604" s="26" t="str">
        <f t="shared" si="71"/>
        <v>點選以開啟簡介</v>
      </c>
    </row>
    <row r="4605" spans="1:10" s="91" customFormat="1" ht="60" customHeight="1">
      <c r="A4605" s="90"/>
      <c r="B4605" s="19" t="s">
        <v>29559</v>
      </c>
      <c r="C4605" s="19" t="s">
        <v>3592</v>
      </c>
      <c r="D4605" s="20" t="s">
        <v>3593</v>
      </c>
      <c r="E4605" s="19">
        <v>2012</v>
      </c>
      <c r="F4605" s="19" t="s">
        <v>11660</v>
      </c>
      <c r="G4605" s="21" t="s">
        <v>17601</v>
      </c>
      <c r="H4605" s="22" t="s">
        <v>150</v>
      </c>
      <c r="I4605" s="56">
        <v>108</v>
      </c>
      <c r="J4605" s="26" t="str">
        <f t="shared" si="71"/>
        <v>點選以開啟簡介</v>
      </c>
    </row>
    <row r="4606" spans="1:10" s="91" customFormat="1" ht="60" customHeight="1">
      <c r="A4606" s="90"/>
      <c r="B4606" s="19" t="s">
        <v>29559</v>
      </c>
      <c r="C4606" s="19"/>
      <c r="D4606" s="20" t="s">
        <v>11516</v>
      </c>
      <c r="E4606" s="19">
        <v>2012</v>
      </c>
      <c r="F4606" s="19" t="s">
        <v>11606</v>
      </c>
      <c r="G4606" s="21" t="s">
        <v>22563</v>
      </c>
      <c r="H4606" s="22" t="s">
        <v>150</v>
      </c>
      <c r="I4606" s="56">
        <v>319</v>
      </c>
      <c r="J4606" s="26" t="str">
        <f t="shared" si="71"/>
        <v>點選以開啟簡介</v>
      </c>
    </row>
    <row r="4607" spans="1:10" s="91" customFormat="1" ht="60" customHeight="1">
      <c r="A4607" s="90"/>
      <c r="B4607" s="19" t="s">
        <v>29559</v>
      </c>
      <c r="C4607" s="19"/>
      <c r="D4607" s="20" t="s">
        <v>3594</v>
      </c>
      <c r="E4607" s="19">
        <v>2012</v>
      </c>
      <c r="F4607" s="19" t="s">
        <v>11659</v>
      </c>
      <c r="G4607" s="21" t="s">
        <v>17602</v>
      </c>
      <c r="H4607" s="22" t="s">
        <v>150</v>
      </c>
      <c r="I4607" s="56">
        <v>299</v>
      </c>
      <c r="J4607" s="26" t="str">
        <f t="shared" si="71"/>
        <v>點選以開啟簡介</v>
      </c>
    </row>
    <row r="4608" spans="1:10" s="91" customFormat="1" ht="60" customHeight="1">
      <c r="A4608" s="90"/>
      <c r="B4608" s="19" t="s">
        <v>29559</v>
      </c>
      <c r="C4608" s="19"/>
      <c r="D4608" s="20" t="s">
        <v>3595</v>
      </c>
      <c r="E4608" s="19">
        <v>2012</v>
      </c>
      <c r="F4608" s="19" t="s">
        <v>11659</v>
      </c>
      <c r="G4608" s="21" t="s">
        <v>17603</v>
      </c>
      <c r="H4608" s="22" t="s">
        <v>150</v>
      </c>
      <c r="I4608" s="56">
        <v>139.94999999999999</v>
      </c>
      <c r="J4608" s="26" t="str">
        <f t="shared" si="71"/>
        <v>點選以開啟簡介</v>
      </c>
    </row>
    <row r="4609" spans="1:10" s="91" customFormat="1" ht="60" customHeight="1">
      <c r="A4609" s="90"/>
      <c r="B4609" s="19" t="s">
        <v>29559</v>
      </c>
      <c r="C4609" s="19"/>
      <c r="D4609" s="20" t="s">
        <v>6776</v>
      </c>
      <c r="E4609" s="19">
        <v>2012</v>
      </c>
      <c r="F4609" s="19" t="s">
        <v>11659</v>
      </c>
      <c r="G4609" s="21" t="s">
        <v>19618</v>
      </c>
      <c r="H4609" s="22" t="s">
        <v>150</v>
      </c>
      <c r="I4609" s="56">
        <v>309</v>
      </c>
      <c r="J4609" s="26" t="str">
        <f t="shared" si="71"/>
        <v>點選以開啟簡介</v>
      </c>
    </row>
    <row r="4610" spans="1:10" s="91" customFormat="1" ht="60" customHeight="1">
      <c r="A4610" s="90"/>
      <c r="B4610" s="19" t="s">
        <v>29559</v>
      </c>
      <c r="C4610" s="19"/>
      <c r="D4610" s="20" t="s">
        <v>3596</v>
      </c>
      <c r="E4610" s="19">
        <v>2012</v>
      </c>
      <c r="F4610" s="19" t="s">
        <v>11659</v>
      </c>
      <c r="G4610" s="21" t="s">
        <v>17604</v>
      </c>
      <c r="H4610" s="22" t="s">
        <v>150</v>
      </c>
      <c r="I4610" s="56">
        <v>179.95</v>
      </c>
      <c r="J4610" s="26" t="str">
        <f t="shared" si="71"/>
        <v>點選以開啟簡介</v>
      </c>
    </row>
    <row r="4611" spans="1:10" s="91" customFormat="1" ht="60" customHeight="1">
      <c r="A4611" s="90"/>
      <c r="B4611" s="19" t="s">
        <v>29559</v>
      </c>
      <c r="C4611" s="19"/>
      <c r="D4611" s="20" t="s">
        <v>11517</v>
      </c>
      <c r="E4611" s="19">
        <v>2012</v>
      </c>
      <c r="F4611" s="19" t="s">
        <v>11606</v>
      </c>
      <c r="G4611" s="21" t="s">
        <v>22564</v>
      </c>
      <c r="H4611" s="22" t="s">
        <v>150</v>
      </c>
      <c r="I4611" s="56">
        <v>319</v>
      </c>
      <c r="J4611" s="26" t="str">
        <f t="shared" si="71"/>
        <v>點選以開啟簡介</v>
      </c>
    </row>
    <row r="4612" spans="1:10" s="91" customFormat="1" ht="60" customHeight="1">
      <c r="A4612" s="90"/>
      <c r="B4612" s="19" t="s">
        <v>29559</v>
      </c>
      <c r="C4612" s="19"/>
      <c r="D4612" s="20" t="s">
        <v>6777</v>
      </c>
      <c r="E4612" s="19">
        <v>2012</v>
      </c>
      <c r="F4612" s="19" t="s">
        <v>11606</v>
      </c>
      <c r="G4612" s="21" t="s">
        <v>19619</v>
      </c>
      <c r="H4612" s="22" t="s">
        <v>150</v>
      </c>
      <c r="I4612" s="56">
        <v>259</v>
      </c>
      <c r="J4612" s="26" t="str">
        <f t="shared" si="71"/>
        <v>點選以開啟簡介</v>
      </c>
    </row>
    <row r="4613" spans="1:10" s="91" customFormat="1" ht="60" customHeight="1">
      <c r="A4613" s="90"/>
      <c r="B4613" s="19" t="s">
        <v>29559</v>
      </c>
      <c r="C4613" s="19"/>
      <c r="D4613" s="20" t="s">
        <v>3597</v>
      </c>
      <c r="E4613" s="19">
        <v>2012</v>
      </c>
      <c r="F4613" s="19" t="s">
        <v>11659</v>
      </c>
      <c r="G4613" s="21" t="s">
        <v>17605</v>
      </c>
      <c r="H4613" s="22" t="s">
        <v>150</v>
      </c>
      <c r="I4613" s="56">
        <v>309</v>
      </c>
      <c r="J4613" s="26" t="str">
        <f t="shared" si="71"/>
        <v>點選以開啟簡介</v>
      </c>
    </row>
    <row r="4614" spans="1:10" s="91" customFormat="1" ht="60" customHeight="1">
      <c r="A4614" s="90"/>
      <c r="B4614" s="19" t="s">
        <v>29559</v>
      </c>
      <c r="C4614" s="19"/>
      <c r="D4614" s="20" t="s">
        <v>3598</v>
      </c>
      <c r="E4614" s="19">
        <v>2012</v>
      </c>
      <c r="F4614" s="19" t="s">
        <v>11659</v>
      </c>
      <c r="G4614" s="21" t="s">
        <v>17606</v>
      </c>
      <c r="H4614" s="22" t="s">
        <v>150</v>
      </c>
      <c r="I4614" s="56">
        <v>239</v>
      </c>
      <c r="J4614" s="26" t="str">
        <f t="shared" si="71"/>
        <v>點選以開啟簡介</v>
      </c>
    </row>
    <row r="4615" spans="1:10" s="91" customFormat="1" ht="60" customHeight="1">
      <c r="A4615" s="90"/>
      <c r="B4615" s="19" t="s">
        <v>29559</v>
      </c>
      <c r="C4615" s="19"/>
      <c r="D4615" s="20" t="s">
        <v>10833</v>
      </c>
      <c r="E4615" s="19">
        <v>2012</v>
      </c>
      <c r="F4615" s="19" t="s">
        <v>11648</v>
      </c>
      <c r="G4615" s="21" t="s">
        <v>22107</v>
      </c>
      <c r="H4615" s="22" t="s">
        <v>150</v>
      </c>
      <c r="I4615" s="56">
        <v>34.049999999999997</v>
      </c>
      <c r="J4615" s="26" t="str">
        <f t="shared" si="71"/>
        <v>點選以開啟簡介</v>
      </c>
    </row>
    <row r="4616" spans="1:10" s="91" customFormat="1" ht="60" customHeight="1">
      <c r="A4616" s="90"/>
      <c r="B4616" s="19" t="s">
        <v>29559</v>
      </c>
      <c r="C4616" s="19"/>
      <c r="D4616" s="20" t="s">
        <v>3599</v>
      </c>
      <c r="E4616" s="19">
        <v>2012</v>
      </c>
      <c r="F4616" s="19" t="s">
        <v>11659</v>
      </c>
      <c r="G4616" s="21" t="s">
        <v>17607</v>
      </c>
      <c r="H4616" s="22" t="s">
        <v>150</v>
      </c>
      <c r="I4616" s="56">
        <v>169.95</v>
      </c>
      <c r="J4616" s="26" t="str">
        <f t="shared" si="71"/>
        <v>點選以開啟簡介</v>
      </c>
    </row>
    <row r="4617" spans="1:10" s="91" customFormat="1" ht="60" customHeight="1">
      <c r="A4617" s="90"/>
      <c r="B4617" s="19" t="s">
        <v>29559</v>
      </c>
      <c r="C4617" s="19"/>
      <c r="D4617" s="20" t="s">
        <v>3600</v>
      </c>
      <c r="E4617" s="19">
        <v>2012</v>
      </c>
      <c r="F4617" s="19" t="s">
        <v>11659</v>
      </c>
      <c r="G4617" s="21" t="s">
        <v>17608</v>
      </c>
      <c r="H4617" s="22" t="s">
        <v>150</v>
      </c>
      <c r="I4617" s="56">
        <v>179.95</v>
      </c>
      <c r="J4617" s="26" t="str">
        <f t="shared" si="71"/>
        <v>點選以開啟簡介</v>
      </c>
    </row>
    <row r="4618" spans="1:10" s="91" customFormat="1" ht="60" customHeight="1">
      <c r="A4618" s="90"/>
      <c r="B4618" s="19" t="s">
        <v>29559</v>
      </c>
      <c r="C4618" s="19"/>
      <c r="D4618" s="20" t="s">
        <v>3601</v>
      </c>
      <c r="E4618" s="19">
        <v>2012</v>
      </c>
      <c r="F4618" s="19" t="s">
        <v>11659</v>
      </c>
      <c r="G4618" s="21" t="s">
        <v>17609</v>
      </c>
      <c r="H4618" s="22" t="s">
        <v>150</v>
      </c>
      <c r="I4618" s="56">
        <v>289</v>
      </c>
      <c r="J4618" s="26" t="str">
        <f t="shared" si="71"/>
        <v>點選以開啟簡介</v>
      </c>
    </row>
    <row r="4619" spans="1:10" s="91" customFormat="1" ht="60" customHeight="1">
      <c r="A4619" s="90"/>
      <c r="B4619" s="19" t="s">
        <v>29559</v>
      </c>
      <c r="C4619" s="19" t="s">
        <v>5221</v>
      </c>
      <c r="D4619" s="20" t="s">
        <v>5222</v>
      </c>
      <c r="E4619" s="19">
        <v>2012</v>
      </c>
      <c r="F4619" s="19" t="s">
        <v>11649</v>
      </c>
      <c r="G4619" s="21" t="s">
        <v>18626</v>
      </c>
      <c r="H4619" s="22" t="s">
        <v>150</v>
      </c>
      <c r="I4619" s="56">
        <v>56</v>
      </c>
      <c r="J4619" s="26" t="str">
        <f t="shared" ref="J4619:J4682" si="72">HYPERLINK(CONCATENATE("http://www.amazon.com/gp/search/ref=sr_adv_b/?search-alias=stripbooks&amp;unfiltered=1&amp;field-keywords=",G4619),"點選以開啟簡介")</f>
        <v>點選以開啟簡介</v>
      </c>
    </row>
    <row r="4620" spans="1:10" s="91" customFormat="1" ht="60" customHeight="1">
      <c r="A4620" s="90"/>
      <c r="B4620" s="19" t="s">
        <v>29559</v>
      </c>
      <c r="C4620" s="19" t="s">
        <v>2665</v>
      </c>
      <c r="D4620" s="20" t="s">
        <v>2666</v>
      </c>
      <c r="E4620" s="19">
        <v>2012</v>
      </c>
      <c r="F4620" s="19" t="s">
        <v>11606</v>
      </c>
      <c r="G4620" s="21" t="s">
        <v>17046</v>
      </c>
      <c r="H4620" s="22" t="s">
        <v>150</v>
      </c>
      <c r="I4620" s="56">
        <v>36</v>
      </c>
      <c r="J4620" s="26" t="str">
        <f t="shared" si="72"/>
        <v>點選以開啟簡介</v>
      </c>
    </row>
    <row r="4621" spans="1:10" s="91" customFormat="1" ht="60" customHeight="1">
      <c r="A4621" s="90"/>
      <c r="B4621" s="19" t="s">
        <v>29559</v>
      </c>
      <c r="C4621" s="19" t="s">
        <v>10834</v>
      </c>
      <c r="D4621" s="20" t="s">
        <v>10835</v>
      </c>
      <c r="E4621" s="19">
        <v>2012</v>
      </c>
      <c r="F4621" s="19" t="s">
        <v>11648</v>
      </c>
      <c r="G4621" s="21" t="s">
        <v>22108</v>
      </c>
      <c r="H4621" s="22" t="s">
        <v>150</v>
      </c>
      <c r="I4621" s="56">
        <v>56.24</v>
      </c>
      <c r="J4621" s="26" t="str">
        <f t="shared" si="72"/>
        <v>點選以開啟簡介</v>
      </c>
    </row>
    <row r="4622" spans="1:10" s="91" customFormat="1" ht="60" customHeight="1">
      <c r="A4622" s="90"/>
      <c r="B4622" s="19" t="s">
        <v>29559</v>
      </c>
      <c r="C4622" s="19"/>
      <c r="D4622" s="20" t="s">
        <v>8365</v>
      </c>
      <c r="E4622" s="19">
        <v>2012</v>
      </c>
      <c r="F4622" s="19" t="s">
        <v>11659</v>
      </c>
      <c r="G4622" s="21" t="s">
        <v>20590</v>
      </c>
      <c r="H4622" s="22" t="s">
        <v>150</v>
      </c>
      <c r="I4622" s="56">
        <v>189.95</v>
      </c>
      <c r="J4622" s="26" t="str">
        <f t="shared" si="72"/>
        <v>點選以開啟簡介</v>
      </c>
    </row>
    <row r="4623" spans="1:10" s="91" customFormat="1" ht="60" customHeight="1">
      <c r="A4623" s="90"/>
      <c r="B4623" s="19" t="s">
        <v>29559</v>
      </c>
      <c r="C4623" s="19" t="s">
        <v>8366</v>
      </c>
      <c r="D4623" s="20" t="s">
        <v>8367</v>
      </c>
      <c r="E4623" s="19">
        <v>2012</v>
      </c>
      <c r="F4623" s="19" t="s">
        <v>11607</v>
      </c>
      <c r="G4623" s="21" t="s">
        <v>20591</v>
      </c>
      <c r="H4623" s="22" t="s">
        <v>150</v>
      </c>
      <c r="I4623" s="56">
        <v>159</v>
      </c>
      <c r="J4623" s="26" t="str">
        <f t="shared" si="72"/>
        <v>點選以開啟簡介</v>
      </c>
    </row>
    <row r="4624" spans="1:10" s="91" customFormat="1" ht="60" customHeight="1">
      <c r="A4624" s="90"/>
      <c r="B4624" s="19" t="s">
        <v>29559</v>
      </c>
      <c r="C4624" s="19" t="s">
        <v>8368</v>
      </c>
      <c r="D4624" s="20" t="s">
        <v>8369</v>
      </c>
      <c r="E4624" s="19">
        <v>2012</v>
      </c>
      <c r="F4624" s="19" t="s">
        <v>11600</v>
      </c>
      <c r="G4624" s="21" t="s">
        <v>20592</v>
      </c>
      <c r="H4624" s="22" t="s">
        <v>150</v>
      </c>
      <c r="I4624" s="56">
        <v>299</v>
      </c>
      <c r="J4624" s="26" t="str">
        <f t="shared" si="72"/>
        <v>點選以開啟簡介</v>
      </c>
    </row>
    <row r="4625" spans="1:10" s="91" customFormat="1" ht="60" customHeight="1">
      <c r="A4625" s="90"/>
      <c r="B4625" s="19" t="s">
        <v>29559</v>
      </c>
      <c r="C4625" s="19" t="s">
        <v>3602</v>
      </c>
      <c r="D4625" s="20" t="s">
        <v>3603</v>
      </c>
      <c r="E4625" s="19">
        <v>2012</v>
      </c>
      <c r="F4625" s="19" t="s">
        <v>11711</v>
      </c>
      <c r="G4625" s="21" t="s">
        <v>17610</v>
      </c>
      <c r="H4625" s="22" t="s">
        <v>150</v>
      </c>
      <c r="I4625" s="56">
        <v>29.99</v>
      </c>
      <c r="J4625" s="26" t="str">
        <f t="shared" si="72"/>
        <v>點選以開啟簡介</v>
      </c>
    </row>
    <row r="4626" spans="1:10" s="91" customFormat="1" ht="60" customHeight="1">
      <c r="A4626" s="90"/>
      <c r="B4626" s="19" t="s">
        <v>29559</v>
      </c>
      <c r="C4626" s="19" t="s">
        <v>2667</v>
      </c>
      <c r="D4626" s="20" t="s">
        <v>2668</v>
      </c>
      <c r="E4626" s="19">
        <v>2012</v>
      </c>
      <c r="F4626" s="19" t="s">
        <v>11644</v>
      </c>
      <c r="G4626" s="21" t="s">
        <v>17047</v>
      </c>
      <c r="H4626" s="22" t="s">
        <v>150</v>
      </c>
      <c r="I4626" s="56">
        <v>38</v>
      </c>
      <c r="J4626" s="26" t="str">
        <f t="shared" si="72"/>
        <v>點選以開啟簡介</v>
      </c>
    </row>
    <row r="4627" spans="1:10" s="91" customFormat="1" ht="60" customHeight="1">
      <c r="A4627" s="90"/>
      <c r="B4627" s="19" t="s">
        <v>29559</v>
      </c>
      <c r="C4627" s="19" t="s">
        <v>5223</v>
      </c>
      <c r="D4627" s="20" t="s">
        <v>5224</v>
      </c>
      <c r="E4627" s="19">
        <v>2012</v>
      </c>
      <c r="F4627" s="19" t="s">
        <v>11708</v>
      </c>
      <c r="G4627" s="21" t="s">
        <v>18627</v>
      </c>
      <c r="H4627" s="22" t="s">
        <v>150</v>
      </c>
      <c r="I4627" s="56">
        <v>98</v>
      </c>
      <c r="J4627" s="26" t="str">
        <f t="shared" si="72"/>
        <v>點選以開啟簡介</v>
      </c>
    </row>
    <row r="4628" spans="1:10" s="91" customFormat="1" ht="60" customHeight="1">
      <c r="A4628" s="90"/>
      <c r="B4628" s="19" t="s">
        <v>29559</v>
      </c>
      <c r="C4628" s="19"/>
      <c r="D4628" s="20" t="s">
        <v>8370</v>
      </c>
      <c r="E4628" s="19">
        <v>2012</v>
      </c>
      <c r="F4628" s="19" t="s">
        <v>11606</v>
      </c>
      <c r="G4628" s="21" t="s">
        <v>20593</v>
      </c>
      <c r="H4628" s="22" t="s">
        <v>150</v>
      </c>
      <c r="I4628" s="56">
        <v>79</v>
      </c>
      <c r="J4628" s="26" t="str">
        <f t="shared" si="72"/>
        <v>點選以開啟簡介</v>
      </c>
    </row>
    <row r="4629" spans="1:10" s="91" customFormat="1" ht="60" customHeight="1">
      <c r="A4629" s="90"/>
      <c r="B4629" s="19" t="s">
        <v>29559</v>
      </c>
      <c r="C4629" s="19" t="s">
        <v>3604</v>
      </c>
      <c r="D4629" s="20" t="s">
        <v>3605</v>
      </c>
      <c r="E4629" s="19">
        <v>2012</v>
      </c>
      <c r="F4629" s="19" t="s">
        <v>11608</v>
      </c>
      <c r="G4629" s="21" t="s">
        <v>17611</v>
      </c>
      <c r="H4629" s="22" t="s">
        <v>150</v>
      </c>
      <c r="I4629" s="56">
        <v>124</v>
      </c>
      <c r="J4629" s="26" t="str">
        <f t="shared" si="72"/>
        <v>點選以開啟簡介</v>
      </c>
    </row>
    <row r="4630" spans="1:10" s="91" customFormat="1" ht="60" customHeight="1">
      <c r="A4630" s="90"/>
      <c r="B4630" s="19" t="s">
        <v>29559</v>
      </c>
      <c r="C4630" s="19"/>
      <c r="D4630" s="20" t="s">
        <v>10836</v>
      </c>
      <c r="E4630" s="19">
        <v>2012</v>
      </c>
      <c r="F4630" s="19" t="s">
        <v>11665</v>
      </c>
      <c r="G4630" s="21" t="s">
        <v>22109</v>
      </c>
      <c r="H4630" s="22" t="s">
        <v>150</v>
      </c>
      <c r="I4630" s="56">
        <v>32.1</v>
      </c>
      <c r="J4630" s="26" t="str">
        <f t="shared" si="72"/>
        <v>點選以開啟簡介</v>
      </c>
    </row>
    <row r="4631" spans="1:10" s="91" customFormat="1" ht="60" customHeight="1">
      <c r="A4631" s="90"/>
      <c r="B4631" s="19" t="s">
        <v>29559</v>
      </c>
      <c r="C4631" s="19" t="s">
        <v>2209</v>
      </c>
      <c r="D4631" s="20" t="s">
        <v>2210</v>
      </c>
      <c r="E4631" s="19">
        <v>2012</v>
      </c>
      <c r="F4631" s="19" t="s">
        <v>11625</v>
      </c>
      <c r="G4631" s="21" t="s">
        <v>16757</v>
      </c>
      <c r="H4631" s="22" t="s">
        <v>150</v>
      </c>
      <c r="I4631" s="56">
        <v>34.950000000000003</v>
      </c>
      <c r="J4631" s="26" t="str">
        <f t="shared" si="72"/>
        <v>點選以開啟簡介</v>
      </c>
    </row>
    <row r="4632" spans="1:10" s="91" customFormat="1" ht="60" customHeight="1">
      <c r="A4632" s="90"/>
      <c r="B4632" s="19" t="s">
        <v>29559</v>
      </c>
      <c r="C4632" s="19" t="s">
        <v>6203</v>
      </c>
      <c r="D4632" s="20" t="s">
        <v>6204</v>
      </c>
      <c r="E4632" s="19">
        <v>2012</v>
      </c>
      <c r="F4632" s="19" t="s">
        <v>11758</v>
      </c>
      <c r="G4632" s="21" t="s">
        <v>19269</v>
      </c>
      <c r="H4632" s="22" t="s">
        <v>150</v>
      </c>
      <c r="I4632" s="56">
        <v>46.99</v>
      </c>
      <c r="J4632" s="26" t="str">
        <f t="shared" si="72"/>
        <v>點選以開啟簡介</v>
      </c>
    </row>
    <row r="4633" spans="1:10" s="91" customFormat="1" ht="60" customHeight="1">
      <c r="A4633" s="90"/>
      <c r="B4633" s="19" t="s">
        <v>29559</v>
      </c>
      <c r="C4633" s="19" t="s">
        <v>5225</v>
      </c>
      <c r="D4633" s="20" t="s">
        <v>5226</v>
      </c>
      <c r="E4633" s="19">
        <v>2012</v>
      </c>
      <c r="F4633" s="19" t="s">
        <v>11714</v>
      </c>
      <c r="G4633" s="21" t="s">
        <v>18628</v>
      </c>
      <c r="H4633" s="22" t="s">
        <v>150</v>
      </c>
      <c r="I4633" s="56">
        <v>49.9</v>
      </c>
      <c r="J4633" s="26" t="str">
        <f t="shared" si="72"/>
        <v>點選以開啟簡介</v>
      </c>
    </row>
    <row r="4634" spans="1:10" s="91" customFormat="1" ht="60" customHeight="1">
      <c r="A4634" s="90"/>
      <c r="B4634" s="19" t="s">
        <v>29559</v>
      </c>
      <c r="C4634" s="19" t="s">
        <v>6205</v>
      </c>
      <c r="D4634" s="20" t="s">
        <v>6206</v>
      </c>
      <c r="E4634" s="19">
        <v>2012</v>
      </c>
      <c r="F4634" s="19" t="s">
        <v>11640</v>
      </c>
      <c r="G4634" s="21" t="s">
        <v>19270</v>
      </c>
      <c r="H4634" s="22" t="s">
        <v>150</v>
      </c>
      <c r="I4634" s="56">
        <v>84.9</v>
      </c>
      <c r="J4634" s="26" t="str">
        <f t="shared" si="72"/>
        <v>點選以開啟簡介</v>
      </c>
    </row>
    <row r="4635" spans="1:10" s="91" customFormat="1" ht="60" customHeight="1">
      <c r="A4635" s="90"/>
      <c r="B4635" s="19" t="s">
        <v>29559</v>
      </c>
      <c r="C4635" s="19"/>
      <c r="D4635" s="20" t="s">
        <v>5227</v>
      </c>
      <c r="E4635" s="19">
        <v>2012</v>
      </c>
      <c r="F4635" s="19" t="s">
        <v>11678</v>
      </c>
      <c r="G4635" s="21" t="s">
        <v>18629</v>
      </c>
      <c r="H4635" s="22" t="s">
        <v>150</v>
      </c>
      <c r="I4635" s="56">
        <v>44.9</v>
      </c>
      <c r="J4635" s="26" t="str">
        <f t="shared" si="72"/>
        <v>點選以開啟簡介</v>
      </c>
    </row>
    <row r="4636" spans="1:10" s="91" customFormat="1" ht="60" customHeight="1">
      <c r="A4636" s="90"/>
      <c r="B4636" s="19" t="s">
        <v>29559</v>
      </c>
      <c r="C4636" s="19" t="s">
        <v>6207</v>
      </c>
      <c r="D4636" s="20" t="s">
        <v>6208</v>
      </c>
      <c r="E4636" s="19">
        <v>2012</v>
      </c>
      <c r="F4636" s="19" t="s">
        <v>11759</v>
      </c>
      <c r="G4636" s="21" t="s">
        <v>19271</v>
      </c>
      <c r="H4636" s="22" t="s">
        <v>150</v>
      </c>
      <c r="I4636" s="56">
        <v>79.95</v>
      </c>
      <c r="J4636" s="26" t="str">
        <f t="shared" si="72"/>
        <v>點選以開啟簡介</v>
      </c>
    </row>
    <row r="4637" spans="1:10" s="91" customFormat="1" ht="60" customHeight="1">
      <c r="A4637" s="90"/>
      <c r="B4637" s="19" t="s">
        <v>29559</v>
      </c>
      <c r="C4637" s="19"/>
      <c r="D4637" s="20" t="s">
        <v>10837</v>
      </c>
      <c r="E4637" s="19">
        <v>2012</v>
      </c>
      <c r="F4637" s="19" t="s">
        <v>11625</v>
      </c>
      <c r="G4637" s="21" t="s">
        <v>22110</v>
      </c>
      <c r="H4637" s="22" t="s">
        <v>150</v>
      </c>
      <c r="I4637" s="56">
        <v>59</v>
      </c>
      <c r="J4637" s="26" t="str">
        <f t="shared" si="72"/>
        <v>點選以開啟簡介</v>
      </c>
    </row>
    <row r="4638" spans="1:10" s="91" customFormat="1" ht="60" customHeight="1">
      <c r="A4638" s="90"/>
      <c r="B4638" s="19" t="s">
        <v>29559</v>
      </c>
      <c r="C4638" s="19"/>
      <c r="D4638" s="20" t="s">
        <v>6778</v>
      </c>
      <c r="E4638" s="19">
        <v>2012</v>
      </c>
      <c r="F4638" s="19" t="s">
        <v>11609</v>
      </c>
      <c r="G4638" s="21" t="s">
        <v>19620</v>
      </c>
      <c r="H4638" s="22" t="s">
        <v>150</v>
      </c>
      <c r="I4638" s="56">
        <v>128</v>
      </c>
      <c r="J4638" s="26" t="str">
        <f t="shared" si="72"/>
        <v>點選以開啟簡介</v>
      </c>
    </row>
    <row r="4639" spans="1:10" s="91" customFormat="1" ht="60" customHeight="1">
      <c r="A4639" s="90"/>
      <c r="B4639" s="19" t="s">
        <v>29559</v>
      </c>
      <c r="C4639" s="19" t="s">
        <v>11518</v>
      </c>
      <c r="D4639" s="20" t="s">
        <v>11519</v>
      </c>
      <c r="E4639" s="19">
        <v>2012</v>
      </c>
      <c r="F4639" s="19" t="s">
        <v>11624</v>
      </c>
      <c r="G4639" s="21" t="s">
        <v>22565</v>
      </c>
      <c r="H4639" s="22" t="s">
        <v>150</v>
      </c>
      <c r="I4639" s="56">
        <v>128</v>
      </c>
      <c r="J4639" s="26" t="str">
        <f t="shared" si="72"/>
        <v>點選以開啟簡介</v>
      </c>
    </row>
    <row r="4640" spans="1:10" s="91" customFormat="1" ht="60" customHeight="1">
      <c r="A4640" s="90"/>
      <c r="B4640" s="19" t="s">
        <v>29559</v>
      </c>
      <c r="C4640" s="19"/>
      <c r="D4640" s="20" t="s">
        <v>8371</v>
      </c>
      <c r="E4640" s="19">
        <v>2012</v>
      </c>
      <c r="F4640" s="19" t="s">
        <v>11659</v>
      </c>
      <c r="G4640" s="21" t="s">
        <v>20594</v>
      </c>
      <c r="H4640" s="22" t="s">
        <v>150</v>
      </c>
      <c r="I4640" s="56">
        <v>209</v>
      </c>
      <c r="J4640" s="26" t="str">
        <f t="shared" si="72"/>
        <v>點選以開啟簡介</v>
      </c>
    </row>
    <row r="4641" spans="1:10" s="91" customFormat="1" ht="60" customHeight="1">
      <c r="A4641" s="90"/>
      <c r="B4641" s="19" t="s">
        <v>29559</v>
      </c>
      <c r="C4641" s="19"/>
      <c r="D4641" s="20" t="s">
        <v>10838</v>
      </c>
      <c r="E4641" s="19">
        <v>2012</v>
      </c>
      <c r="F4641" s="19" t="s">
        <v>11707</v>
      </c>
      <c r="G4641" s="21" t="s">
        <v>22111</v>
      </c>
      <c r="H4641" s="22" t="s">
        <v>150</v>
      </c>
      <c r="I4641" s="56">
        <v>39</v>
      </c>
      <c r="J4641" s="26" t="str">
        <f t="shared" si="72"/>
        <v>點選以開啟簡介</v>
      </c>
    </row>
    <row r="4642" spans="1:10" s="91" customFormat="1" ht="60" customHeight="1">
      <c r="A4642" s="90"/>
      <c r="B4642" s="19" t="s">
        <v>29559</v>
      </c>
      <c r="C4642" s="19"/>
      <c r="D4642" s="20" t="s">
        <v>5228</v>
      </c>
      <c r="E4642" s="19">
        <v>2012</v>
      </c>
      <c r="F4642" s="19" t="s">
        <v>11659</v>
      </c>
      <c r="G4642" s="21" t="s">
        <v>18630</v>
      </c>
      <c r="H4642" s="22" t="s">
        <v>150</v>
      </c>
      <c r="I4642" s="56">
        <v>119.95</v>
      </c>
      <c r="J4642" s="26" t="str">
        <f t="shared" si="72"/>
        <v>點選以開啟簡介</v>
      </c>
    </row>
    <row r="4643" spans="1:10" s="91" customFormat="1" ht="60" customHeight="1">
      <c r="A4643" s="90"/>
      <c r="B4643" s="19" t="s">
        <v>29559</v>
      </c>
      <c r="C4643" s="19"/>
      <c r="D4643" s="20" t="s">
        <v>8372</v>
      </c>
      <c r="E4643" s="19">
        <v>2012</v>
      </c>
      <c r="F4643" s="19" t="s">
        <v>11659</v>
      </c>
      <c r="G4643" s="21" t="s">
        <v>20595</v>
      </c>
      <c r="H4643" s="22" t="s">
        <v>150</v>
      </c>
      <c r="I4643" s="56">
        <v>159.94999999999999</v>
      </c>
      <c r="J4643" s="26" t="str">
        <f t="shared" si="72"/>
        <v>點選以開啟簡介</v>
      </c>
    </row>
    <row r="4644" spans="1:10" s="91" customFormat="1" ht="60" customHeight="1">
      <c r="A4644" s="90"/>
      <c r="B4644" s="19" t="s">
        <v>29559</v>
      </c>
      <c r="C4644" s="19" t="s">
        <v>11228</v>
      </c>
      <c r="D4644" s="20" t="s">
        <v>11520</v>
      </c>
      <c r="E4644" s="19">
        <v>2012</v>
      </c>
      <c r="F4644" s="19" t="s">
        <v>11659</v>
      </c>
      <c r="G4644" s="21" t="s">
        <v>22566</v>
      </c>
      <c r="H4644" s="22" t="s">
        <v>150</v>
      </c>
      <c r="I4644" s="56">
        <v>139.94999999999999</v>
      </c>
      <c r="J4644" s="26" t="str">
        <f t="shared" si="72"/>
        <v>點選以開啟簡介</v>
      </c>
    </row>
    <row r="4645" spans="1:10" s="91" customFormat="1" ht="60" customHeight="1">
      <c r="A4645" s="90"/>
      <c r="B4645" s="19" t="s">
        <v>29559</v>
      </c>
      <c r="C4645" s="19" t="s">
        <v>3606</v>
      </c>
      <c r="D4645" s="20" t="s">
        <v>3607</v>
      </c>
      <c r="E4645" s="19">
        <v>2012</v>
      </c>
      <c r="F4645" s="19" t="s">
        <v>11606</v>
      </c>
      <c r="G4645" s="21" t="s">
        <v>17612</v>
      </c>
      <c r="H4645" s="22" t="s">
        <v>150</v>
      </c>
      <c r="I4645" s="56">
        <v>59</v>
      </c>
      <c r="J4645" s="26" t="str">
        <f t="shared" si="72"/>
        <v>點選以開啟簡介</v>
      </c>
    </row>
    <row r="4646" spans="1:10" s="91" customFormat="1" ht="60" customHeight="1">
      <c r="A4646" s="90"/>
      <c r="B4646" s="19" t="s">
        <v>29559</v>
      </c>
      <c r="C4646" s="19"/>
      <c r="D4646" s="20" t="s">
        <v>8373</v>
      </c>
      <c r="E4646" s="19">
        <v>2012</v>
      </c>
      <c r="F4646" s="19" t="s">
        <v>11660</v>
      </c>
      <c r="G4646" s="21" t="s">
        <v>20596</v>
      </c>
      <c r="H4646" s="22" t="s">
        <v>150</v>
      </c>
      <c r="I4646" s="56">
        <v>56</v>
      </c>
      <c r="J4646" s="26" t="str">
        <f t="shared" si="72"/>
        <v>點選以開啟簡介</v>
      </c>
    </row>
    <row r="4647" spans="1:10" s="91" customFormat="1" ht="60" customHeight="1">
      <c r="A4647" s="90"/>
      <c r="B4647" s="19" t="s">
        <v>29559</v>
      </c>
      <c r="C4647" s="19" t="s">
        <v>5229</v>
      </c>
      <c r="D4647" s="20" t="s">
        <v>5230</v>
      </c>
      <c r="E4647" s="19">
        <v>2012</v>
      </c>
      <c r="F4647" s="19" t="s">
        <v>11609</v>
      </c>
      <c r="G4647" s="21" t="s">
        <v>18631</v>
      </c>
      <c r="H4647" s="22" t="s">
        <v>150</v>
      </c>
      <c r="I4647" s="56">
        <v>85</v>
      </c>
      <c r="J4647" s="26" t="str">
        <f t="shared" si="72"/>
        <v>點選以開啟簡介</v>
      </c>
    </row>
    <row r="4648" spans="1:10" s="91" customFormat="1" ht="60" customHeight="1">
      <c r="A4648" s="90"/>
      <c r="B4648" s="19" t="s">
        <v>29559</v>
      </c>
      <c r="C4648" s="19" t="s">
        <v>3608</v>
      </c>
      <c r="D4648" s="20" t="s">
        <v>3609</v>
      </c>
      <c r="E4648" s="19">
        <v>2012</v>
      </c>
      <c r="F4648" s="19" t="s">
        <v>11620</v>
      </c>
      <c r="G4648" s="21" t="s">
        <v>17613</v>
      </c>
      <c r="H4648" s="22" t="s">
        <v>150</v>
      </c>
      <c r="I4648" s="56">
        <v>49.95</v>
      </c>
      <c r="J4648" s="26" t="str">
        <f t="shared" si="72"/>
        <v>點選以開啟簡介</v>
      </c>
    </row>
    <row r="4649" spans="1:10" s="91" customFormat="1" ht="60" customHeight="1">
      <c r="A4649" s="90"/>
      <c r="B4649" s="19" t="s">
        <v>29559</v>
      </c>
      <c r="C4649" s="19" t="s">
        <v>8374</v>
      </c>
      <c r="D4649" s="20" t="s">
        <v>8375</v>
      </c>
      <c r="E4649" s="19">
        <v>2012</v>
      </c>
      <c r="F4649" s="19" t="s">
        <v>11650</v>
      </c>
      <c r="G4649" s="21" t="s">
        <v>20597</v>
      </c>
      <c r="H4649" s="22" t="s">
        <v>150</v>
      </c>
      <c r="I4649" s="56">
        <v>59</v>
      </c>
      <c r="J4649" s="26" t="str">
        <f t="shared" si="72"/>
        <v>點選以開啟簡介</v>
      </c>
    </row>
    <row r="4650" spans="1:10" s="91" customFormat="1" ht="60" customHeight="1">
      <c r="A4650" s="90"/>
      <c r="B4650" s="19" t="s">
        <v>29559</v>
      </c>
      <c r="C4650" s="19"/>
      <c r="D4650" s="20" t="s">
        <v>5231</v>
      </c>
      <c r="E4650" s="19">
        <v>2012</v>
      </c>
      <c r="F4650" s="19" t="s">
        <v>11708</v>
      </c>
      <c r="G4650" s="21" t="s">
        <v>18632</v>
      </c>
      <c r="H4650" s="22" t="s">
        <v>150</v>
      </c>
      <c r="I4650" s="56">
        <v>98</v>
      </c>
      <c r="J4650" s="26" t="str">
        <f t="shared" si="72"/>
        <v>點選以開啟簡介</v>
      </c>
    </row>
    <row r="4651" spans="1:10" s="91" customFormat="1" ht="60" customHeight="1">
      <c r="A4651" s="90"/>
      <c r="B4651" s="19" t="s">
        <v>29559</v>
      </c>
      <c r="C4651" s="19"/>
      <c r="D4651" s="20" t="s">
        <v>3610</v>
      </c>
      <c r="E4651" s="19">
        <v>2012</v>
      </c>
      <c r="F4651" s="19" t="s">
        <v>11682</v>
      </c>
      <c r="G4651" s="21" t="s">
        <v>17614</v>
      </c>
      <c r="H4651" s="22" t="s">
        <v>150</v>
      </c>
      <c r="I4651" s="56">
        <v>139</v>
      </c>
      <c r="J4651" s="26" t="str">
        <f t="shared" si="72"/>
        <v>點選以開啟簡介</v>
      </c>
    </row>
    <row r="4652" spans="1:10" s="91" customFormat="1" ht="60" customHeight="1">
      <c r="A4652" s="90"/>
      <c r="B4652" s="19" t="s">
        <v>29559</v>
      </c>
      <c r="C4652" s="19" t="s">
        <v>3611</v>
      </c>
      <c r="D4652" s="20" t="s">
        <v>3612</v>
      </c>
      <c r="E4652" s="19">
        <v>2012</v>
      </c>
      <c r="F4652" s="19" t="s">
        <v>11657</v>
      </c>
      <c r="G4652" s="21" t="s">
        <v>17615</v>
      </c>
      <c r="H4652" s="22" t="s">
        <v>150</v>
      </c>
      <c r="I4652" s="56">
        <v>74</v>
      </c>
      <c r="J4652" s="26" t="str">
        <f t="shared" si="72"/>
        <v>點選以開啟簡介</v>
      </c>
    </row>
    <row r="4653" spans="1:10" s="91" customFormat="1" ht="60" customHeight="1">
      <c r="A4653" s="90"/>
      <c r="B4653" s="19" t="s">
        <v>29559</v>
      </c>
      <c r="C4653" s="19"/>
      <c r="D4653" s="20" t="s">
        <v>10839</v>
      </c>
      <c r="E4653" s="19">
        <v>2012</v>
      </c>
      <c r="F4653" s="19" t="s">
        <v>11665</v>
      </c>
      <c r="G4653" s="21" t="s">
        <v>22112</v>
      </c>
      <c r="H4653" s="22" t="s">
        <v>150</v>
      </c>
      <c r="I4653" s="56">
        <v>36.96</v>
      </c>
      <c r="J4653" s="26" t="str">
        <f t="shared" si="72"/>
        <v>點選以開啟簡介</v>
      </c>
    </row>
    <row r="4654" spans="1:10" s="91" customFormat="1" ht="60" customHeight="1">
      <c r="A4654" s="90"/>
      <c r="B4654" s="19" t="s">
        <v>29559</v>
      </c>
      <c r="C4654" s="19" t="s">
        <v>3613</v>
      </c>
      <c r="D4654" s="20" t="s">
        <v>3614</v>
      </c>
      <c r="E4654" s="19">
        <v>2012</v>
      </c>
      <c r="F4654" s="19" t="s">
        <v>11618</v>
      </c>
      <c r="G4654" s="21" t="s">
        <v>17616</v>
      </c>
      <c r="H4654" s="22" t="s">
        <v>150</v>
      </c>
      <c r="I4654" s="56">
        <v>34.799999999999997</v>
      </c>
      <c r="J4654" s="26" t="str">
        <f t="shared" si="72"/>
        <v>點選以開啟簡介</v>
      </c>
    </row>
    <row r="4655" spans="1:10" s="91" customFormat="1" ht="60" customHeight="1">
      <c r="A4655" s="90"/>
      <c r="B4655" s="19" t="s">
        <v>29559</v>
      </c>
      <c r="C4655" s="19"/>
      <c r="D4655" s="20" t="s">
        <v>3615</v>
      </c>
      <c r="E4655" s="19">
        <v>2012</v>
      </c>
      <c r="F4655" s="19" t="s">
        <v>11608</v>
      </c>
      <c r="G4655" s="21" t="s">
        <v>17617</v>
      </c>
      <c r="H4655" s="22" t="s">
        <v>150</v>
      </c>
      <c r="I4655" s="56">
        <v>74</v>
      </c>
      <c r="J4655" s="26" t="str">
        <f t="shared" si="72"/>
        <v>點選以開啟簡介</v>
      </c>
    </row>
    <row r="4656" spans="1:10" s="91" customFormat="1" ht="60" customHeight="1">
      <c r="A4656" s="90"/>
      <c r="B4656" s="19" t="s">
        <v>29559</v>
      </c>
      <c r="C4656" s="19" t="s">
        <v>6779</v>
      </c>
      <c r="D4656" s="20" t="s">
        <v>6780</v>
      </c>
      <c r="E4656" s="19">
        <v>2012</v>
      </c>
      <c r="F4656" s="19" t="s">
        <v>11649</v>
      </c>
      <c r="G4656" s="21" t="s">
        <v>19621</v>
      </c>
      <c r="H4656" s="22" t="s">
        <v>150</v>
      </c>
      <c r="I4656" s="56">
        <v>52</v>
      </c>
      <c r="J4656" s="26" t="str">
        <f t="shared" si="72"/>
        <v>點選以開啟簡介</v>
      </c>
    </row>
    <row r="4657" spans="1:10" s="91" customFormat="1" ht="60" customHeight="1">
      <c r="A4657" s="90"/>
      <c r="B4657" s="19" t="s">
        <v>29559</v>
      </c>
      <c r="C4657" s="19"/>
      <c r="D4657" s="20" t="s">
        <v>3616</v>
      </c>
      <c r="E4657" s="19">
        <v>2012</v>
      </c>
      <c r="F4657" s="19" t="s">
        <v>11606</v>
      </c>
      <c r="G4657" s="21" t="s">
        <v>17618</v>
      </c>
      <c r="H4657" s="22" t="s">
        <v>150</v>
      </c>
      <c r="I4657" s="56">
        <v>249</v>
      </c>
      <c r="J4657" s="26" t="str">
        <f t="shared" si="72"/>
        <v>點選以開啟簡介</v>
      </c>
    </row>
    <row r="4658" spans="1:10" s="91" customFormat="1" ht="60" customHeight="1">
      <c r="A4658" s="90"/>
      <c r="B4658" s="19" t="s">
        <v>29559</v>
      </c>
      <c r="C4658" s="19"/>
      <c r="D4658" s="20" t="s">
        <v>5232</v>
      </c>
      <c r="E4658" s="19">
        <v>2012</v>
      </c>
      <c r="F4658" s="19" t="s">
        <v>11660</v>
      </c>
      <c r="G4658" s="21" t="s">
        <v>18633</v>
      </c>
      <c r="H4658" s="22" t="s">
        <v>150</v>
      </c>
      <c r="I4658" s="56">
        <v>39.799999999999997</v>
      </c>
      <c r="J4658" s="26" t="str">
        <f t="shared" si="72"/>
        <v>點選以開啟簡介</v>
      </c>
    </row>
    <row r="4659" spans="1:10" s="91" customFormat="1" ht="60" customHeight="1">
      <c r="A4659" s="90"/>
      <c r="B4659" s="19" t="s">
        <v>29559</v>
      </c>
      <c r="C4659" s="19" t="s">
        <v>10840</v>
      </c>
      <c r="D4659" s="20" t="s">
        <v>10841</v>
      </c>
      <c r="E4659" s="19">
        <v>2012</v>
      </c>
      <c r="F4659" s="19" t="s">
        <v>11707</v>
      </c>
      <c r="G4659" s="21" t="s">
        <v>22113</v>
      </c>
      <c r="H4659" s="22" t="s">
        <v>150</v>
      </c>
      <c r="I4659" s="56">
        <v>36</v>
      </c>
      <c r="J4659" s="26" t="str">
        <f t="shared" si="72"/>
        <v>點選以開啟簡介</v>
      </c>
    </row>
    <row r="4660" spans="1:10" s="91" customFormat="1" ht="60" customHeight="1">
      <c r="A4660" s="90"/>
      <c r="B4660" s="19" t="s">
        <v>29559</v>
      </c>
      <c r="C4660" s="19" t="s">
        <v>3100</v>
      </c>
      <c r="D4660" s="20" t="s">
        <v>3617</v>
      </c>
      <c r="E4660" s="19">
        <v>2012</v>
      </c>
      <c r="F4660" s="19" t="s">
        <v>11689</v>
      </c>
      <c r="G4660" s="21" t="s">
        <v>17619</v>
      </c>
      <c r="H4660" s="22" t="s">
        <v>150</v>
      </c>
      <c r="I4660" s="56">
        <v>54</v>
      </c>
      <c r="J4660" s="26" t="str">
        <f t="shared" si="72"/>
        <v>點選以開啟簡介</v>
      </c>
    </row>
    <row r="4661" spans="1:10" s="91" customFormat="1" ht="60" customHeight="1">
      <c r="A4661" s="90"/>
      <c r="B4661" s="19" t="s">
        <v>29559</v>
      </c>
      <c r="C4661" s="19" t="s">
        <v>2156</v>
      </c>
      <c r="D4661" s="20" t="s">
        <v>2157</v>
      </c>
      <c r="E4661" s="19">
        <v>2012</v>
      </c>
      <c r="F4661" s="19" t="s">
        <v>11614</v>
      </c>
      <c r="G4661" s="21" t="s">
        <v>16726</v>
      </c>
      <c r="H4661" s="22" t="s">
        <v>150</v>
      </c>
      <c r="I4661" s="56">
        <v>29.9</v>
      </c>
      <c r="J4661" s="26" t="str">
        <f t="shared" si="72"/>
        <v>點選以開啟簡介</v>
      </c>
    </row>
    <row r="4662" spans="1:10" s="91" customFormat="1" ht="60" customHeight="1">
      <c r="A4662" s="90"/>
      <c r="B4662" s="19" t="s">
        <v>29559</v>
      </c>
      <c r="C4662" s="19" t="s">
        <v>8376</v>
      </c>
      <c r="D4662" s="20" t="s">
        <v>8377</v>
      </c>
      <c r="E4662" s="19">
        <v>2012</v>
      </c>
      <c r="F4662" s="19" t="s">
        <v>11789</v>
      </c>
      <c r="G4662" s="21" t="s">
        <v>20598</v>
      </c>
      <c r="H4662" s="22" t="s">
        <v>150</v>
      </c>
      <c r="I4662" s="56">
        <v>59</v>
      </c>
      <c r="J4662" s="26" t="str">
        <f t="shared" si="72"/>
        <v>點選以開啟簡介</v>
      </c>
    </row>
    <row r="4663" spans="1:10" s="91" customFormat="1" ht="60" customHeight="1">
      <c r="A4663" s="90"/>
      <c r="B4663" s="19" t="s">
        <v>29559</v>
      </c>
      <c r="C4663" s="19" t="s">
        <v>5233</v>
      </c>
      <c r="D4663" s="20" t="s">
        <v>5234</v>
      </c>
      <c r="E4663" s="19">
        <v>2012</v>
      </c>
      <c r="F4663" s="19" t="s">
        <v>11649</v>
      </c>
      <c r="G4663" s="21" t="s">
        <v>18634</v>
      </c>
      <c r="H4663" s="22" t="s">
        <v>150</v>
      </c>
      <c r="I4663" s="56">
        <v>69</v>
      </c>
      <c r="J4663" s="26" t="str">
        <f t="shared" si="72"/>
        <v>點選以開啟簡介</v>
      </c>
    </row>
    <row r="4664" spans="1:10" s="91" customFormat="1" ht="60" customHeight="1">
      <c r="A4664" s="90"/>
      <c r="B4664" s="19" t="s">
        <v>29559</v>
      </c>
      <c r="C4664" s="19" t="s">
        <v>5235</v>
      </c>
      <c r="D4664" s="20" t="s">
        <v>5236</v>
      </c>
      <c r="E4664" s="19">
        <v>2012</v>
      </c>
      <c r="F4664" s="19" t="s">
        <v>11748</v>
      </c>
      <c r="G4664" s="21" t="s">
        <v>18635</v>
      </c>
      <c r="H4664" s="22" t="s">
        <v>150</v>
      </c>
      <c r="I4664" s="56">
        <v>49.95</v>
      </c>
      <c r="J4664" s="26" t="str">
        <f t="shared" si="72"/>
        <v>點選以開啟簡介</v>
      </c>
    </row>
    <row r="4665" spans="1:10" s="91" customFormat="1" ht="60" customHeight="1">
      <c r="A4665" s="90"/>
      <c r="B4665" s="19" t="s">
        <v>29559</v>
      </c>
      <c r="C4665" s="19" t="s">
        <v>8378</v>
      </c>
      <c r="D4665" s="20" t="s">
        <v>8379</v>
      </c>
      <c r="E4665" s="19">
        <v>2012</v>
      </c>
      <c r="F4665" s="19" t="s">
        <v>11790</v>
      </c>
      <c r="G4665" s="21" t="s">
        <v>20599</v>
      </c>
      <c r="H4665" s="22" t="s">
        <v>150</v>
      </c>
      <c r="I4665" s="56">
        <v>34.9</v>
      </c>
      <c r="J4665" s="26" t="str">
        <f t="shared" si="72"/>
        <v>點選以開啟簡介</v>
      </c>
    </row>
    <row r="4666" spans="1:10" s="91" customFormat="1" ht="60" customHeight="1">
      <c r="A4666" s="90"/>
      <c r="B4666" s="19" t="s">
        <v>29559</v>
      </c>
      <c r="C4666" s="19"/>
      <c r="D4666" s="20" t="s">
        <v>11521</v>
      </c>
      <c r="E4666" s="19">
        <v>2012</v>
      </c>
      <c r="F4666" s="19" t="s">
        <v>11659</v>
      </c>
      <c r="G4666" s="21" t="s">
        <v>22567</v>
      </c>
      <c r="H4666" s="22" t="s">
        <v>150</v>
      </c>
      <c r="I4666" s="56">
        <v>94.95</v>
      </c>
      <c r="J4666" s="26" t="str">
        <f t="shared" si="72"/>
        <v>點選以開啟簡介</v>
      </c>
    </row>
    <row r="4667" spans="1:10" s="91" customFormat="1" ht="60" customHeight="1">
      <c r="A4667" s="90"/>
      <c r="B4667" s="19" t="s">
        <v>29559</v>
      </c>
      <c r="C4667" s="19" t="s">
        <v>3517</v>
      </c>
      <c r="D4667" s="20" t="s">
        <v>3618</v>
      </c>
      <c r="E4667" s="19">
        <v>2012</v>
      </c>
      <c r="F4667" s="19" t="s">
        <v>11612</v>
      </c>
      <c r="G4667" s="21" t="s">
        <v>17620</v>
      </c>
      <c r="H4667" s="22" t="s">
        <v>150</v>
      </c>
      <c r="I4667" s="56">
        <v>119.95</v>
      </c>
      <c r="J4667" s="26" t="str">
        <f t="shared" si="72"/>
        <v>點選以開啟簡介</v>
      </c>
    </row>
    <row r="4668" spans="1:10" s="91" customFormat="1" ht="60" customHeight="1">
      <c r="A4668" s="90"/>
      <c r="B4668" s="19" t="s">
        <v>29559</v>
      </c>
      <c r="C4668" s="19" t="s">
        <v>10842</v>
      </c>
      <c r="D4668" s="20" t="s">
        <v>10843</v>
      </c>
      <c r="E4668" s="19">
        <v>2012</v>
      </c>
      <c r="F4668" s="19" t="s">
        <v>11665</v>
      </c>
      <c r="G4668" s="21" t="s">
        <v>22114</v>
      </c>
      <c r="H4668" s="22" t="s">
        <v>150</v>
      </c>
      <c r="I4668" s="56">
        <v>36.96</v>
      </c>
      <c r="J4668" s="26" t="str">
        <f t="shared" si="72"/>
        <v>點選以開啟簡介</v>
      </c>
    </row>
    <row r="4669" spans="1:10" s="91" customFormat="1" ht="60" customHeight="1">
      <c r="A4669" s="90"/>
      <c r="B4669" s="19" t="s">
        <v>29559</v>
      </c>
      <c r="C4669" s="19" t="s">
        <v>2669</v>
      </c>
      <c r="D4669" s="20" t="s">
        <v>2670</v>
      </c>
      <c r="E4669" s="19">
        <v>2012</v>
      </c>
      <c r="F4669" s="19" t="s">
        <v>11606</v>
      </c>
      <c r="G4669" s="21" t="s">
        <v>17048</v>
      </c>
      <c r="H4669" s="22" t="s">
        <v>150</v>
      </c>
      <c r="I4669" s="56">
        <v>29.8</v>
      </c>
      <c r="J4669" s="26" t="str">
        <f t="shared" si="72"/>
        <v>點選以開啟簡介</v>
      </c>
    </row>
    <row r="4670" spans="1:10" s="91" customFormat="1" ht="60" customHeight="1">
      <c r="A4670" s="90"/>
      <c r="B4670" s="19" t="s">
        <v>29559</v>
      </c>
      <c r="C4670" s="19" t="s">
        <v>5237</v>
      </c>
      <c r="D4670" s="20" t="s">
        <v>5238</v>
      </c>
      <c r="E4670" s="19">
        <v>2012</v>
      </c>
      <c r="F4670" s="19" t="s">
        <v>11649</v>
      </c>
      <c r="G4670" s="21" t="s">
        <v>18636</v>
      </c>
      <c r="H4670" s="22" t="s">
        <v>150</v>
      </c>
      <c r="I4670" s="56">
        <v>84</v>
      </c>
      <c r="J4670" s="26" t="str">
        <f t="shared" si="72"/>
        <v>點選以開啟簡介</v>
      </c>
    </row>
    <row r="4671" spans="1:10" s="91" customFormat="1" ht="60" customHeight="1">
      <c r="A4671" s="90"/>
      <c r="B4671" s="19" t="s">
        <v>29559</v>
      </c>
      <c r="C4671" s="19" t="s">
        <v>8380</v>
      </c>
      <c r="D4671" s="20" t="s">
        <v>8381</v>
      </c>
      <c r="E4671" s="19">
        <v>2012</v>
      </c>
      <c r="F4671" s="19" t="s">
        <v>11782</v>
      </c>
      <c r="G4671" s="21" t="s">
        <v>20600</v>
      </c>
      <c r="H4671" s="22" t="s">
        <v>150</v>
      </c>
      <c r="I4671" s="56">
        <v>27.8</v>
      </c>
      <c r="J4671" s="26" t="str">
        <f t="shared" si="72"/>
        <v>點選以開啟簡介</v>
      </c>
    </row>
    <row r="4672" spans="1:10" s="91" customFormat="1" ht="60" customHeight="1">
      <c r="A4672" s="90"/>
      <c r="B4672" s="19" t="s">
        <v>29559</v>
      </c>
      <c r="C4672" s="19" t="s">
        <v>8382</v>
      </c>
      <c r="D4672" s="20" t="s">
        <v>8383</v>
      </c>
      <c r="E4672" s="19">
        <v>2012</v>
      </c>
      <c r="F4672" s="19" t="s">
        <v>11678</v>
      </c>
      <c r="G4672" s="21" t="s">
        <v>20601</v>
      </c>
      <c r="H4672" s="22" t="s">
        <v>150</v>
      </c>
      <c r="I4672" s="56">
        <v>29.8</v>
      </c>
      <c r="J4672" s="26" t="str">
        <f t="shared" si="72"/>
        <v>點選以開啟簡介</v>
      </c>
    </row>
    <row r="4673" spans="1:10" s="91" customFormat="1" ht="60" customHeight="1">
      <c r="A4673" s="90"/>
      <c r="B4673" s="19" t="s">
        <v>29559</v>
      </c>
      <c r="C4673" s="19" t="s">
        <v>5239</v>
      </c>
      <c r="D4673" s="20" t="s">
        <v>5240</v>
      </c>
      <c r="E4673" s="19">
        <v>2012</v>
      </c>
      <c r="F4673" s="19" t="s">
        <v>11649</v>
      </c>
      <c r="G4673" s="21" t="s">
        <v>18637</v>
      </c>
      <c r="H4673" s="22" t="s">
        <v>150</v>
      </c>
      <c r="I4673" s="56">
        <v>44</v>
      </c>
      <c r="J4673" s="26" t="str">
        <f t="shared" si="72"/>
        <v>點選以開啟簡介</v>
      </c>
    </row>
    <row r="4674" spans="1:10" s="91" customFormat="1" ht="60" customHeight="1">
      <c r="A4674" s="90"/>
      <c r="B4674" s="19" t="s">
        <v>29559</v>
      </c>
      <c r="C4674" s="19" t="s">
        <v>10844</v>
      </c>
      <c r="D4674" s="20" t="s">
        <v>10845</v>
      </c>
      <c r="E4674" s="19">
        <v>2012</v>
      </c>
      <c r="F4674" s="19" t="s">
        <v>11676</v>
      </c>
      <c r="G4674" s="21" t="s">
        <v>22115</v>
      </c>
      <c r="H4674" s="22" t="s">
        <v>150</v>
      </c>
      <c r="I4674" s="56">
        <v>44.99</v>
      </c>
      <c r="J4674" s="26" t="str">
        <f t="shared" si="72"/>
        <v>點選以開啟簡介</v>
      </c>
    </row>
    <row r="4675" spans="1:10" s="91" customFormat="1" ht="60" customHeight="1">
      <c r="A4675" s="90"/>
      <c r="B4675" s="19" t="s">
        <v>29559</v>
      </c>
      <c r="C4675" s="19" t="s">
        <v>11522</v>
      </c>
      <c r="D4675" s="20" t="s">
        <v>11523</v>
      </c>
      <c r="E4675" s="19">
        <v>2012</v>
      </c>
      <c r="F4675" s="19" t="s">
        <v>11602</v>
      </c>
      <c r="G4675" s="21" t="s">
        <v>22568</v>
      </c>
      <c r="H4675" s="22" t="s">
        <v>150</v>
      </c>
      <c r="I4675" s="56">
        <v>89.95</v>
      </c>
      <c r="J4675" s="26" t="str">
        <f t="shared" si="72"/>
        <v>點選以開啟簡介</v>
      </c>
    </row>
    <row r="4676" spans="1:10" s="91" customFormat="1" ht="60" customHeight="1">
      <c r="A4676" s="90"/>
      <c r="B4676" s="19" t="s">
        <v>29559</v>
      </c>
      <c r="C4676" s="19"/>
      <c r="D4676" s="20" t="s">
        <v>10846</v>
      </c>
      <c r="E4676" s="19">
        <v>2012</v>
      </c>
      <c r="F4676" s="19" t="s">
        <v>11658</v>
      </c>
      <c r="G4676" s="21" t="s">
        <v>22116</v>
      </c>
      <c r="H4676" s="22" t="s">
        <v>150</v>
      </c>
      <c r="I4676" s="56">
        <v>37</v>
      </c>
      <c r="J4676" s="26" t="str">
        <f t="shared" si="72"/>
        <v>點選以開啟簡介</v>
      </c>
    </row>
    <row r="4677" spans="1:10" s="91" customFormat="1" ht="60" customHeight="1">
      <c r="A4677" s="90"/>
      <c r="B4677" s="19" t="s">
        <v>29559</v>
      </c>
      <c r="C4677" s="19" t="s">
        <v>3619</v>
      </c>
      <c r="D4677" s="20" t="s">
        <v>3620</v>
      </c>
      <c r="E4677" s="19">
        <v>2012</v>
      </c>
      <c r="F4677" s="19" t="s">
        <v>11608</v>
      </c>
      <c r="G4677" s="21" t="s">
        <v>17621</v>
      </c>
      <c r="H4677" s="22" t="s">
        <v>150</v>
      </c>
      <c r="I4677" s="56">
        <v>124</v>
      </c>
      <c r="J4677" s="26" t="str">
        <f t="shared" si="72"/>
        <v>點選以開啟簡介</v>
      </c>
    </row>
    <row r="4678" spans="1:10" s="91" customFormat="1" ht="60" customHeight="1">
      <c r="A4678" s="90"/>
      <c r="B4678" s="19" t="s">
        <v>29559</v>
      </c>
      <c r="C4678" s="19" t="s">
        <v>6781</v>
      </c>
      <c r="D4678" s="20" t="s">
        <v>6782</v>
      </c>
      <c r="E4678" s="19">
        <v>2012</v>
      </c>
      <c r="F4678" s="19" t="s">
        <v>11647</v>
      </c>
      <c r="G4678" s="21" t="s">
        <v>19622</v>
      </c>
      <c r="H4678" s="22" t="s">
        <v>150</v>
      </c>
      <c r="I4678" s="56">
        <v>34</v>
      </c>
      <c r="J4678" s="26" t="str">
        <f t="shared" si="72"/>
        <v>點選以開啟簡介</v>
      </c>
    </row>
    <row r="4679" spans="1:10" s="91" customFormat="1" ht="60" customHeight="1">
      <c r="A4679" s="90"/>
      <c r="B4679" s="19" t="s">
        <v>29559</v>
      </c>
      <c r="C4679" s="19" t="s">
        <v>8384</v>
      </c>
      <c r="D4679" s="20" t="s">
        <v>8385</v>
      </c>
      <c r="E4679" s="19">
        <v>2012</v>
      </c>
      <c r="F4679" s="19" t="s">
        <v>11609</v>
      </c>
      <c r="G4679" s="21" t="s">
        <v>20602</v>
      </c>
      <c r="H4679" s="22" t="s">
        <v>150</v>
      </c>
      <c r="I4679" s="56">
        <v>48</v>
      </c>
      <c r="J4679" s="26" t="str">
        <f t="shared" si="72"/>
        <v>點選以開啟簡介</v>
      </c>
    </row>
    <row r="4680" spans="1:10" s="91" customFormat="1" ht="60" customHeight="1">
      <c r="A4680" s="90"/>
      <c r="B4680" s="19" t="s">
        <v>29559</v>
      </c>
      <c r="C4680" s="19" t="s">
        <v>6783</v>
      </c>
      <c r="D4680" s="20" t="s">
        <v>6784</v>
      </c>
      <c r="E4680" s="19">
        <v>2012</v>
      </c>
      <c r="F4680" s="19" t="s">
        <v>11678</v>
      </c>
      <c r="G4680" s="21" t="s">
        <v>19623</v>
      </c>
      <c r="H4680" s="22" t="s">
        <v>150</v>
      </c>
      <c r="I4680" s="56">
        <v>44.9</v>
      </c>
      <c r="J4680" s="26" t="str">
        <f t="shared" si="72"/>
        <v>點選以開啟簡介</v>
      </c>
    </row>
    <row r="4681" spans="1:10" s="91" customFormat="1" ht="60" customHeight="1">
      <c r="A4681" s="90"/>
      <c r="B4681" s="19" t="s">
        <v>29559</v>
      </c>
      <c r="C4681" s="19"/>
      <c r="D4681" s="20" t="s">
        <v>10847</v>
      </c>
      <c r="E4681" s="19">
        <v>2012</v>
      </c>
      <c r="F4681" s="19" t="s">
        <v>11659</v>
      </c>
      <c r="G4681" s="21" t="s">
        <v>22117</v>
      </c>
      <c r="H4681" s="22" t="s">
        <v>150</v>
      </c>
      <c r="I4681" s="56">
        <v>119.95</v>
      </c>
      <c r="J4681" s="26" t="str">
        <f t="shared" si="72"/>
        <v>點選以開啟簡介</v>
      </c>
    </row>
    <row r="4682" spans="1:10" s="91" customFormat="1" ht="60" customHeight="1">
      <c r="A4682" s="90"/>
      <c r="B4682" s="19" t="s">
        <v>29559</v>
      </c>
      <c r="C4682" s="19" t="s">
        <v>11524</v>
      </c>
      <c r="D4682" s="20" t="s">
        <v>11525</v>
      </c>
      <c r="E4682" s="19">
        <v>2012</v>
      </c>
      <c r="F4682" s="19" t="s">
        <v>11650</v>
      </c>
      <c r="G4682" s="21" t="s">
        <v>22569</v>
      </c>
      <c r="H4682" s="22" t="s">
        <v>150</v>
      </c>
      <c r="I4682" s="56">
        <v>59.9</v>
      </c>
      <c r="J4682" s="26" t="str">
        <f t="shared" si="72"/>
        <v>點選以開啟簡介</v>
      </c>
    </row>
    <row r="4683" spans="1:10" s="91" customFormat="1" ht="60" customHeight="1">
      <c r="A4683" s="90"/>
      <c r="B4683" s="19" t="s">
        <v>29559</v>
      </c>
      <c r="C4683" s="19" t="s">
        <v>2671</v>
      </c>
      <c r="D4683" s="20" t="s">
        <v>2672</v>
      </c>
      <c r="E4683" s="19">
        <v>2012</v>
      </c>
      <c r="F4683" s="19" t="s">
        <v>11608</v>
      </c>
      <c r="G4683" s="21" t="s">
        <v>17049</v>
      </c>
      <c r="H4683" s="22" t="s">
        <v>150</v>
      </c>
      <c r="I4683" s="56">
        <v>49</v>
      </c>
      <c r="J4683" s="26" t="str">
        <f t="shared" ref="J4683:J4746" si="73">HYPERLINK(CONCATENATE("http://www.amazon.com/gp/search/ref=sr_adv_b/?search-alias=stripbooks&amp;unfiltered=1&amp;field-keywords=",G4683),"點選以開啟簡介")</f>
        <v>點選以開啟簡介</v>
      </c>
    </row>
    <row r="4684" spans="1:10" s="91" customFormat="1" ht="60" customHeight="1">
      <c r="A4684" s="90"/>
      <c r="B4684" s="19" t="s">
        <v>29559</v>
      </c>
      <c r="C4684" s="19"/>
      <c r="D4684" s="20" t="s">
        <v>5241</v>
      </c>
      <c r="E4684" s="19">
        <v>2012</v>
      </c>
      <c r="F4684" s="19" t="s">
        <v>11608</v>
      </c>
      <c r="G4684" s="21" t="s">
        <v>18638</v>
      </c>
      <c r="H4684" s="22" t="s">
        <v>150</v>
      </c>
      <c r="I4684" s="56">
        <v>79</v>
      </c>
      <c r="J4684" s="26" t="str">
        <f t="shared" si="73"/>
        <v>點選以開啟簡介</v>
      </c>
    </row>
    <row r="4685" spans="1:10" s="91" customFormat="1" ht="60" customHeight="1">
      <c r="A4685" s="90"/>
      <c r="B4685" s="19" t="s">
        <v>29559</v>
      </c>
      <c r="C4685" s="19" t="s">
        <v>2750</v>
      </c>
      <c r="D4685" s="20" t="s">
        <v>10848</v>
      </c>
      <c r="E4685" s="19">
        <v>2012</v>
      </c>
      <c r="F4685" s="19" t="s">
        <v>11648</v>
      </c>
      <c r="G4685" s="21" t="s">
        <v>22118</v>
      </c>
      <c r="H4685" s="22" t="s">
        <v>150</v>
      </c>
      <c r="I4685" s="56">
        <v>97.22</v>
      </c>
      <c r="J4685" s="26" t="str">
        <f t="shared" si="73"/>
        <v>點選以開啟簡介</v>
      </c>
    </row>
    <row r="4686" spans="1:10" s="91" customFormat="1" ht="60" customHeight="1">
      <c r="A4686" s="90"/>
      <c r="B4686" s="19" t="s">
        <v>29559</v>
      </c>
      <c r="C4686" s="19" t="s">
        <v>5242</v>
      </c>
      <c r="D4686" s="20" t="s">
        <v>5243</v>
      </c>
      <c r="E4686" s="19">
        <v>2012</v>
      </c>
      <c r="F4686" s="19" t="s">
        <v>11649</v>
      </c>
      <c r="G4686" s="21" t="s">
        <v>18639</v>
      </c>
      <c r="H4686" s="22" t="s">
        <v>150</v>
      </c>
      <c r="I4686" s="56">
        <v>94</v>
      </c>
      <c r="J4686" s="26" t="str">
        <f t="shared" si="73"/>
        <v>點選以開啟簡介</v>
      </c>
    </row>
    <row r="4687" spans="1:10" s="91" customFormat="1" ht="60" customHeight="1">
      <c r="A4687" s="90"/>
      <c r="B4687" s="19" t="s">
        <v>29559</v>
      </c>
      <c r="C4687" s="19"/>
      <c r="D4687" s="20" t="s">
        <v>2673</v>
      </c>
      <c r="E4687" s="19">
        <v>2012</v>
      </c>
      <c r="F4687" s="19" t="s">
        <v>11608</v>
      </c>
      <c r="G4687" s="21" t="s">
        <v>17050</v>
      </c>
      <c r="H4687" s="22" t="s">
        <v>150</v>
      </c>
      <c r="I4687" s="56">
        <v>44</v>
      </c>
      <c r="J4687" s="26" t="str">
        <f t="shared" si="73"/>
        <v>點選以開啟簡介</v>
      </c>
    </row>
    <row r="4688" spans="1:10" s="91" customFormat="1" ht="60" customHeight="1">
      <c r="A4688" s="90"/>
      <c r="B4688" s="19" t="s">
        <v>29559</v>
      </c>
      <c r="C4688" s="19" t="s">
        <v>5244</v>
      </c>
      <c r="D4688" s="20" t="s">
        <v>5245</v>
      </c>
      <c r="E4688" s="19">
        <v>2012</v>
      </c>
      <c r="F4688" s="19" t="s">
        <v>11649</v>
      </c>
      <c r="G4688" s="21" t="s">
        <v>18640</v>
      </c>
      <c r="H4688" s="22" t="s">
        <v>150</v>
      </c>
      <c r="I4688" s="56">
        <v>44</v>
      </c>
      <c r="J4688" s="26" t="str">
        <f t="shared" si="73"/>
        <v>點選以開啟簡介</v>
      </c>
    </row>
    <row r="4689" spans="1:10" s="91" customFormat="1" ht="60" customHeight="1">
      <c r="A4689" s="90"/>
      <c r="B4689" s="19" t="s">
        <v>29559</v>
      </c>
      <c r="C4689" s="19" t="s">
        <v>2674</v>
      </c>
      <c r="D4689" s="20" t="s">
        <v>2675</v>
      </c>
      <c r="E4689" s="19">
        <v>2012</v>
      </c>
      <c r="F4689" s="19" t="s">
        <v>11608</v>
      </c>
      <c r="G4689" s="21" t="s">
        <v>17051</v>
      </c>
      <c r="H4689" s="22" t="s">
        <v>150</v>
      </c>
      <c r="I4689" s="56">
        <v>124</v>
      </c>
      <c r="J4689" s="26" t="str">
        <f t="shared" si="73"/>
        <v>點選以開啟簡介</v>
      </c>
    </row>
    <row r="4690" spans="1:10" s="91" customFormat="1" ht="60" customHeight="1">
      <c r="A4690" s="90"/>
      <c r="B4690" s="19" t="s">
        <v>29559</v>
      </c>
      <c r="C4690" s="19"/>
      <c r="D4690" s="20" t="s">
        <v>5246</v>
      </c>
      <c r="E4690" s="19">
        <v>2012</v>
      </c>
      <c r="F4690" s="19" t="s">
        <v>11608</v>
      </c>
      <c r="G4690" s="21" t="s">
        <v>18641</v>
      </c>
      <c r="H4690" s="22" t="s">
        <v>150</v>
      </c>
      <c r="I4690" s="56">
        <v>39</v>
      </c>
      <c r="J4690" s="26" t="str">
        <f t="shared" si="73"/>
        <v>點選以開啟簡介</v>
      </c>
    </row>
    <row r="4691" spans="1:10" s="91" customFormat="1" ht="60" customHeight="1">
      <c r="A4691" s="90"/>
      <c r="B4691" s="19" t="s">
        <v>29559</v>
      </c>
      <c r="C4691" s="19" t="s">
        <v>5247</v>
      </c>
      <c r="D4691" s="20" t="s">
        <v>5248</v>
      </c>
      <c r="E4691" s="19">
        <v>2012</v>
      </c>
      <c r="F4691" s="19" t="s">
        <v>11608</v>
      </c>
      <c r="G4691" s="21" t="s">
        <v>18642</v>
      </c>
      <c r="H4691" s="22" t="s">
        <v>150</v>
      </c>
      <c r="I4691" s="56">
        <v>69</v>
      </c>
      <c r="J4691" s="26" t="str">
        <f t="shared" si="73"/>
        <v>點選以開啟簡介</v>
      </c>
    </row>
    <row r="4692" spans="1:10" s="91" customFormat="1" ht="60" customHeight="1">
      <c r="A4692" s="90"/>
      <c r="B4692" s="19" t="s">
        <v>29559</v>
      </c>
      <c r="C4692" s="19" t="s">
        <v>2676</v>
      </c>
      <c r="D4692" s="20" t="s">
        <v>2677</v>
      </c>
      <c r="E4692" s="19">
        <v>2012</v>
      </c>
      <c r="F4692" s="19" t="s">
        <v>11602</v>
      </c>
      <c r="G4692" s="21" t="s">
        <v>17052</v>
      </c>
      <c r="H4692" s="22" t="s">
        <v>150</v>
      </c>
      <c r="I4692" s="56">
        <v>139.99</v>
      </c>
      <c r="J4692" s="26" t="str">
        <f t="shared" si="73"/>
        <v>點選以開啟簡介</v>
      </c>
    </row>
    <row r="4693" spans="1:10" s="91" customFormat="1" ht="60" customHeight="1">
      <c r="A4693" s="90"/>
      <c r="B4693" s="19" t="s">
        <v>29559</v>
      </c>
      <c r="C4693" s="19"/>
      <c r="D4693" s="20" t="s">
        <v>3621</v>
      </c>
      <c r="E4693" s="19">
        <v>2012</v>
      </c>
      <c r="F4693" s="19" t="s">
        <v>11659</v>
      </c>
      <c r="G4693" s="21" t="s">
        <v>17622</v>
      </c>
      <c r="H4693" s="22" t="s">
        <v>150</v>
      </c>
      <c r="I4693" s="56">
        <v>289</v>
      </c>
      <c r="J4693" s="26" t="str">
        <f t="shared" si="73"/>
        <v>點選以開啟簡介</v>
      </c>
    </row>
    <row r="4694" spans="1:10" s="91" customFormat="1" ht="60" customHeight="1">
      <c r="A4694" s="90"/>
      <c r="B4694" s="19" t="s">
        <v>29559</v>
      </c>
      <c r="C4694" s="19" t="s">
        <v>2678</v>
      </c>
      <c r="D4694" s="20" t="s">
        <v>2679</v>
      </c>
      <c r="E4694" s="19">
        <v>2012</v>
      </c>
      <c r="F4694" s="19" t="s">
        <v>11652</v>
      </c>
      <c r="G4694" s="21" t="s">
        <v>17053</v>
      </c>
      <c r="H4694" s="22" t="s">
        <v>150</v>
      </c>
      <c r="I4694" s="56">
        <v>79</v>
      </c>
      <c r="J4694" s="26" t="str">
        <f t="shared" si="73"/>
        <v>點選以開啟簡介</v>
      </c>
    </row>
    <row r="4695" spans="1:10" s="91" customFormat="1" ht="60" customHeight="1">
      <c r="A4695" s="90"/>
      <c r="B4695" s="19" t="s">
        <v>29559</v>
      </c>
      <c r="C4695" s="19"/>
      <c r="D4695" s="20" t="s">
        <v>8386</v>
      </c>
      <c r="E4695" s="19">
        <v>2012</v>
      </c>
      <c r="F4695" s="19" t="s">
        <v>11649</v>
      </c>
      <c r="G4695" s="21" t="s">
        <v>20603</v>
      </c>
      <c r="H4695" s="22" t="s">
        <v>150</v>
      </c>
      <c r="I4695" s="56">
        <v>69</v>
      </c>
      <c r="J4695" s="26" t="str">
        <f t="shared" si="73"/>
        <v>點選以開啟簡介</v>
      </c>
    </row>
    <row r="4696" spans="1:10" s="91" customFormat="1" ht="60" customHeight="1">
      <c r="A4696" s="90"/>
      <c r="B4696" s="19" t="s">
        <v>29559</v>
      </c>
      <c r="C4696" s="19"/>
      <c r="D4696" s="20" t="s">
        <v>10849</v>
      </c>
      <c r="E4696" s="19">
        <v>2012</v>
      </c>
      <c r="F4696" s="19" t="s">
        <v>11608</v>
      </c>
      <c r="G4696" s="21" t="s">
        <v>22119</v>
      </c>
      <c r="H4696" s="22" t="s">
        <v>150</v>
      </c>
      <c r="I4696" s="56">
        <v>99</v>
      </c>
      <c r="J4696" s="26" t="str">
        <f t="shared" si="73"/>
        <v>點選以開啟簡介</v>
      </c>
    </row>
    <row r="4697" spans="1:10" s="91" customFormat="1" ht="60" customHeight="1">
      <c r="A4697" s="90"/>
      <c r="B4697" s="19" t="s">
        <v>29559</v>
      </c>
      <c r="C4697" s="19" t="s">
        <v>3622</v>
      </c>
      <c r="D4697" s="20" t="s">
        <v>3623</v>
      </c>
      <c r="E4697" s="19">
        <v>2012</v>
      </c>
      <c r="F4697" s="19" t="s">
        <v>11608</v>
      </c>
      <c r="G4697" s="21" t="s">
        <v>17623</v>
      </c>
      <c r="H4697" s="22" t="s">
        <v>150</v>
      </c>
      <c r="I4697" s="56">
        <v>89</v>
      </c>
      <c r="J4697" s="26" t="str">
        <f t="shared" si="73"/>
        <v>點選以開啟簡介</v>
      </c>
    </row>
    <row r="4698" spans="1:10" s="91" customFormat="1" ht="60" customHeight="1">
      <c r="A4698" s="90"/>
      <c r="B4698" s="19" t="s">
        <v>29559</v>
      </c>
      <c r="C4698" s="19" t="s">
        <v>3624</v>
      </c>
      <c r="D4698" s="20" t="s">
        <v>3625</v>
      </c>
      <c r="E4698" s="19">
        <v>2012</v>
      </c>
      <c r="F4698" s="19" t="s">
        <v>11649</v>
      </c>
      <c r="G4698" s="21" t="s">
        <v>17624</v>
      </c>
      <c r="H4698" s="22" t="s">
        <v>150</v>
      </c>
      <c r="I4698" s="56">
        <v>69</v>
      </c>
      <c r="J4698" s="26" t="str">
        <f t="shared" si="73"/>
        <v>點選以開啟簡介</v>
      </c>
    </row>
    <row r="4699" spans="1:10" s="91" customFormat="1" ht="60" customHeight="1">
      <c r="A4699" s="90"/>
      <c r="B4699" s="19" t="s">
        <v>29559</v>
      </c>
      <c r="C4699" s="19"/>
      <c r="D4699" s="20" t="s">
        <v>6785</v>
      </c>
      <c r="E4699" s="19">
        <v>2012</v>
      </c>
      <c r="F4699" s="19" t="s">
        <v>11606</v>
      </c>
      <c r="G4699" s="21" t="s">
        <v>19624</v>
      </c>
      <c r="H4699" s="22" t="s">
        <v>150</v>
      </c>
      <c r="I4699" s="56">
        <v>39</v>
      </c>
      <c r="J4699" s="26" t="str">
        <f t="shared" si="73"/>
        <v>點選以開啟簡介</v>
      </c>
    </row>
    <row r="4700" spans="1:10" s="91" customFormat="1" ht="60" customHeight="1">
      <c r="A4700" s="90"/>
      <c r="B4700" s="19" t="s">
        <v>29559</v>
      </c>
      <c r="C4700" s="19"/>
      <c r="D4700" s="20" t="s">
        <v>8387</v>
      </c>
      <c r="E4700" s="19">
        <v>2012</v>
      </c>
      <c r="F4700" s="19" t="s">
        <v>11685</v>
      </c>
      <c r="G4700" s="21" t="s">
        <v>20604</v>
      </c>
      <c r="H4700" s="22" t="s">
        <v>150</v>
      </c>
      <c r="I4700" s="56">
        <v>119</v>
      </c>
      <c r="J4700" s="26" t="str">
        <f t="shared" si="73"/>
        <v>點選以開啟簡介</v>
      </c>
    </row>
    <row r="4701" spans="1:10" s="91" customFormat="1" ht="60" customHeight="1">
      <c r="A4701" s="90"/>
      <c r="B4701" s="19" t="s">
        <v>29559</v>
      </c>
      <c r="C4701" s="19" t="s">
        <v>10850</v>
      </c>
      <c r="D4701" s="20" t="s">
        <v>10851</v>
      </c>
      <c r="E4701" s="19">
        <v>2012</v>
      </c>
      <c r="F4701" s="19" t="s">
        <v>11608</v>
      </c>
      <c r="G4701" s="21" t="s">
        <v>22120</v>
      </c>
      <c r="H4701" s="22" t="s">
        <v>150</v>
      </c>
      <c r="I4701" s="56">
        <v>84</v>
      </c>
      <c r="J4701" s="26" t="str">
        <f t="shared" si="73"/>
        <v>點選以開啟簡介</v>
      </c>
    </row>
    <row r="4702" spans="1:10" s="91" customFormat="1" ht="60" customHeight="1">
      <c r="A4702" s="90"/>
      <c r="B4702" s="19" t="s">
        <v>29559</v>
      </c>
      <c r="C4702" s="19" t="s">
        <v>8388</v>
      </c>
      <c r="D4702" s="20" t="s">
        <v>8389</v>
      </c>
      <c r="E4702" s="19">
        <v>2012</v>
      </c>
      <c r="F4702" s="19" t="s">
        <v>11649</v>
      </c>
      <c r="G4702" s="21" t="s">
        <v>20605</v>
      </c>
      <c r="H4702" s="22" t="s">
        <v>150</v>
      </c>
      <c r="I4702" s="56">
        <v>98</v>
      </c>
      <c r="J4702" s="26" t="str">
        <f t="shared" si="73"/>
        <v>點選以開啟簡介</v>
      </c>
    </row>
    <row r="4703" spans="1:10" s="91" customFormat="1" ht="60" customHeight="1">
      <c r="A4703" s="90"/>
      <c r="B4703" s="19" t="s">
        <v>29559</v>
      </c>
      <c r="C4703" s="19"/>
      <c r="D4703" s="20" t="s">
        <v>5249</v>
      </c>
      <c r="E4703" s="19">
        <v>2012</v>
      </c>
      <c r="F4703" s="19" t="s">
        <v>11606</v>
      </c>
      <c r="G4703" s="21" t="s">
        <v>18643</v>
      </c>
      <c r="H4703" s="22" t="s">
        <v>150</v>
      </c>
      <c r="I4703" s="56">
        <v>139</v>
      </c>
      <c r="J4703" s="26" t="str">
        <f t="shared" si="73"/>
        <v>點選以開啟簡介</v>
      </c>
    </row>
    <row r="4704" spans="1:10" s="91" customFormat="1" ht="60" customHeight="1">
      <c r="A4704" s="90"/>
      <c r="B4704" s="19" t="s">
        <v>29559</v>
      </c>
      <c r="C4704" s="19" t="s">
        <v>10852</v>
      </c>
      <c r="D4704" s="20" t="s">
        <v>10853</v>
      </c>
      <c r="E4704" s="19">
        <v>2012</v>
      </c>
      <c r="F4704" s="19" t="s">
        <v>11707</v>
      </c>
      <c r="G4704" s="21" t="s">
        <v>22121</v>
      </c>
      <c r="H4704" s="22" t="s">
        <v>150</v>
      </c>
      <c r="I4704" s="56">
        <v>78</v>
      </c>
      <c r="J4704" s="26" t="str">
        <f t="shared" si="73"/>
        <v>點選以開啟簡介</v>
      </c>
    </row>
    <row r="4705" spans="1:10" s="91" customFormat="1" ht="60" customHeight="1">
      <c r="A4705" s="90"/>
      <c r="B4705" s="19" t="s">
        <v>29559</v>
      </c>
      <c r="C4705" s="19"/>
      <c r="D4705" s="20" t="s">
        <v>10854</v>
      </c>
      <c r="E4705" s="19">
        <v>2012</v>
      </c>
      <c r="F4705" s="19" t="s">
        <v>11606</v>
      </c>
      <c r="G4705" s="21" t="s">
        <v>22122</v>
      </c>
      <c r="H4705" s="22" t="s">
        <v>150</v>
      </c>
      <c r="I4705" s="56">
        <v>229</v>
      </c>
      <c r="J4705" s="26" t="str">
        <f t="shared" si="73"/>
        <v>點選以開啟簡介</v>
      </c>
    </row>
    <row r="4706" spans="1:10" s="91" customFormat="1" ht="60" customHeight="1">
      <c r="A4706" s="90"/>
      <c r="B4706" s="19" t="s">
        <v>29559</v>
      </c>
      <c r="C4706" s="19" t="s">
        <v>8390</v>
      </c>
      <c r="D4706" s="20" t="s">
        <v>767</v>
      </c>
      <c r="E4706" s="19">
        <v>2012</v>
      </c>
      <c r="F4706" s="19" t="s">
        <v>11609</v>
      </c>
      <c r="G4706" s="21" t="s">
        <v>20606</v>
      </c>
      <c r="H4706" s="22" t="s">
        <v>150</v>
      </c>
      <c r="I4706" s="56">
        <v>82</v>
      </c>
      <c r="J4706" s="26" t="str">
        <f t="shared" si="73"/>
        <v>點選以開啟簡介</v>
      </c>
    </row>
    <row r="4707" spans="1:10" s="91" customFormat="1" ht="60" customHeight="1">
      <c r="A4707" s="90"/>
      <c r="B4707" s="19" t="s">
        <v>29559</v>
      </c>
      <c r="C4707" s="19"/>
      <c r="D4707" s="20" t="s">
        <v>5250</v>
      </c>
      <c r="E4707" s="19">
        <v>2012</v>
      </c>
      <c r="F4707" s="19" t="s">
        <v>11618</v>
      </c>
      <c r="G4707" s="21" t="s">
        <v>18644</v>
      </c>
      <c r="H4707" s="22" t="s">
        <v>150</v>
      </c>
      <c r="I4707" s="56">
        <v>49.8</v>
      </c>
      <c r="J4707" s="26" t="str">
        <f t="shared" si="73"/>
        <v>點選以開啟簡介</v>
      </c>
    </row>
    <row r="4708" spans="1:10" s="91" customFormat="1" ht="60" customHeight="1">
      <c r="A4708" s="90"/>
      <c r="B4708" s="19" t="s">
        <v>29559</v>
      </c>
      <c r="C4708" s="19"/>
      <c r="D4708" s="20" t="s">
        <v>6786</v>
      </c>
      <c r="E4708" s="19">
        <v>2012</v>
      </c>
      <c r="F4708" s="19" t="s">
        <v>11734</v>
      </c>
      <c r="G4708" s="21" t="s">
        <v>19625</v>
      </c>
      <c r="H4708" s="22" t="s">
        <v>150</v>
      </c>
      <c r="I4708" s="56">
        <v>69.95</v>
      </c>
      <c r="J4708" s="26" t="str">
        <f t="shared" si="73"/>
        <v>點選以開啟簡介</v>
      </c>
    </row>
    <row r="4709" spans="1:10" s="91" customFormat="1" ht="60" customHeight="1">
      <c r="A4709" s="90"/>
      <c r="B4709" s="19" t="s">
        <v>29559</v>
      </c>
      <c r="C4709" s="19" t="s">
        <v>10855</v>
      </c>
      <c r="D4709" s="20" t="s">
        <v>10856</v>
      </c>
      <c r="E4709" s="19">
        <v>2012</v>
      </c>
      <c r="F4709" s="19" t="s">
        <v>11608</v>
      </c>
      <c r="G4709" s="21" t="s">
        <v>22123</v>
      </c>
      <c r="H4709" s="22" t="s">
        <v>150</v>
      </c>
      <c r="I4709" s="56">
        <v>59</v>
      </c>
      <c r="J4709" s="26" t="str">
        <f t="shared" si="73"/>
        <v>點選以開啟簡介</v>
      </c>
    </row>
    <row r="4710" spans="1:10" s="91" customFormat="1" ht="60" customHeight="1">
      <c r="A4710" s="90"/>
      <c r="B4710" s="19" t="s">
        <v>29559</v>
      </c>
      <c r="C4710" s="19" t="s">
        <v>10857</v>
      </c>
      <c r="D4710" s="20" t="s">
        <v>10858</v>
      </c>
      <c r="E4710" s="19">
        <v>2012</v>
      </c>
      <c r="F4710" s="19" t="s">
        <v>11608</v>
      </c>
      <c r="G4710" s="21" t="s">
        <v>22124</v>
      </c>
      <c r="H4710" s="22" t="s">
        <v>150</v>
      </c>
      <c r="I4710" s="56">
        <v>69</v>
      </c>
      <c r="J4710" s="26" t="str">
        <f t="shared" si="73"/>
        <v>點選以開啟簡介</v>
      </c>
    </row>
    <row r="4711" spans="1:10" s="91" customFormat="1" ht="60" customHeight="1">
      <c r="A4711" s="90"/>
      <c r="B4711" s="19" t="s">
        <v>29559</v>
      </c>
      <c r="C4711" s="19"/>
      <c r="D4711" s="20" t="s">
        <v>8391</v>
      </c>
      <c r="E4711" s="19">
        <v>2012</v>
      </c>
      <c r="F4711" s="19" t="s">
        <v>11649</v>
      </c>
      <c r="G4711" s="21" t="s">
        <v>20607</v>
      </c>
      <c r="H4711" s="22" t="s">
        <v>150</v>
      </c>
      <c r="I4711" s="56">
        <v>168</v>
      </c>
      <c r="J4711" s="26" t="str">
        <f t="shared" si="73"/>
        <v>點選以開啟簡介</v>
      </c>
    </row>
    <row r="4712" spans="1:10" s="91" customFormat="1" ht="60" customHeight="1">
      <c r="A4712" s="90"/>
      <c r="B4712" s="19" t="s">
        <v>29559</v>
      </c>
      <c r="C4712" s="19"/>
      <c r="D4712" s="20" t="s">
        <v>8392</v>
      </c>
      <c r="E4712" s="19">
        <v>2012</v>
      </c>
      <c r="F4712" s="19" t="s">
        <v>11649</v>
      </c>
      <c r="G4712" s="21" t="s">
        <v>20608</v>
      </c>
      <c r="H4712" s="22" t="s">
        <v>150</v>
      </c>
      <c r="I4712" s="56">
        <v>118</v>
      </c>
      <c r="J4712" s="26" t="str">
        <f t="shared" si="73"/>
        <v>點選以開啟簡介</v>
      </c>
    </row>
    <row r="4713" spans="1:10" s="91" customFormat="1" ht="60" customHeight="1">
      <c r="A4713" s="90"/>
      <c r="B4713" s="19" t="s">
        <v>29559</v>
      </c>
      <c r="C4713" s="19"/>
      <c r="D4713" s="20" t="s">
        <v>8393</v>
      </c>
      <c r="E4713" s="19">
        <v>2012</v>
      </c>
      <c r="F4713" s="19" t="s">
        <v>11649</v>
      </c>
      <c r="G4713" s="21" t="s">
        <v>20609</v>
      </c>
      <c r="H4713" s="22" t="s">
        <v>150</v>
      </c>
      <c r="I4713" s="56">
        <v>158</v>
      </c>
      <c r="J4713" s="26" t="str">
        <f t="shared" si="73"/>
        <v>點選以開啟簡介</v>
      </c>
    </row>
    <row r="4714" spans="1:10" s="91" customFormat="1" ht="60" customHeight="1">
      <c r="A4714" s="90"/>
      <c r="B4714" s="19" t="s">
        <v>29559</v>
      </c>
      <c r="C4714" s="19"/>
      <c r="D4714" s="20" t="s">
        <v>6209</v>
      </c>
      <c r="E4714" s="19">
        <v>2012</v>
      </c>
      <c r="F4714" s="19" t="s">
        <v>11707</v>
      </c>
      <c r="G4714" s="21" t="s">
        <v>19272</v>
      </c>
      <c r="H4714" s="22" t="s">
        <v>150</v>
      </c>
      <c r="I4714" s="56">
        <v>58</v>
      </c>
      <c r="J4714" s="26" t="str">
        <f t="shared" si="73"/>
        <v>點選以開啟簡介</v>
      </c>
    </row>
    <row r="4715" spans="1:10" s="91" customFormat="1" ht="60" customHeight="1">
      <c r="A4715" s="90"/>
      <c r="B4715" s="19" t="s">
        <v>29559</v>
      </c>
      <c r="C4715" s="19"/>
      <c r="D4715" s="20" t="s">
        <v>2680</v>
      </c>
      <c r="E4715" s="19">
        <v>2012</v>
      </c>
      <c r="F4715" s="19" t="s">
        <v>11608</v>
      </c>
      <c r="G4715" s="21" t="s">
        <v>17054</v>
      </c>
      <c r="H4715" s="22" t="s">
        <v>150</v>
      </c>
      <c r="I4715" s="56">
        <v>84</v>
      </c>
      <c r="J4715" s="26" t="str">
        <f t="shared" si="73"/>
        <v>點選以開啟簡介</v>
      </c>
    </row>
    <row r="4716" spans="1:10" s="91" customFormat="1" ht="60" customHeight="1">
      <c r="A4716" s="90"/>
      <c r="B4716" s="19" t="s">
        <v>29559</v>
      </c>
      <c r="C4716" s="19"/>
      <c r="D4716" s="20" t="s">
        <v>10859</v>
      </c>
      <c r="E4716" s="19">
        <v>2012</v>
      </c>
      <c r="F4716" s="19" t="s">
        <v>11707</v>
      </c>
      <c r="G4716" s="21" t="s">
        <v>22125</v>
      </c>
      <c r="H4716" s="22" t="s">
        <v>150</v>
      </c>
      <c r="I4716" s="56">
        <v>58</v>
      </c>
      <c r="J4716" s="26" t="str">
        <f t="shared" si="73"/>
        <v>點選以開啟簡介</v>
      </c>
    </row>
    <row r="4717" spans="1:10" s="91" customFormat="1" ht="60" customHeight="1">
      <c r="A4717" s="90"/>
      <c r="B4717" s="19" t="s">
        <v>29559</v>
      </c>
      <c r="C4717" s="19" t="s">
        <v>5251</v>
      </c>
      <c r="D4717" s="20" t="s">
        <v>5252</v>
      </c>
      <c r="E4717" s="19">
        <v>2012</v>
      </c>
      <c r="F4717" s="19" t="s">
        <v>11649</v>
      </c>
      <c r="G4717" s="21" t="s">
        <v>18645</v>
      </c>
      <c r="H4717" s="22" t="s">
        <v>150</v>
      </c>
      <c r="I4717" s="56">
        <v>64</v>
      </c>
      <c r="J4717" s="26" t="str">
        <f t="shared" si="73"/>
        <v>點選以開啟簡介</v>
      </c>
    </row>
    <row r="4718" spans="1:10" s="91" customFormat="1" ht="60" customHeight="1">
      <c r="A4718" s="90"/>
      <c r="B4718" s="19" t="s">
        <v>29559</v>
      </c>
      <c r="C4718" s="19"/>
      <c r="D4718" s="20" t="s">
        <v>2681</v>
      </c>
      <c r="E4718" s="19">
        <v>2012</v>
      </c>
      <c r="F4718" s="19" t="s">
        <v>11674</v>
      </c>
      <c r="G4718" s="21" t="s">
        <v>17055</v>
      </c>
      <c r="H4718" s="22" t="s">
        <v>150</v>
      </c>
      <c r="I4718" s="56">
        <v>68</v>
      </c>
      <c r="J4718" s="26" t="str">
        <f t="shared" si="73"/>
        <v>點選以開啟簡介</v>
      </c>
    </row>
    <row r="4719" spans="1:10" s="91" customFormat="1" ht="60" customHeight="1">
      <c r="A4719" s="90"/>
      <c r="B4719" s="19" t="s">
        <v>29559</v>
      </c>
      <c r="C4719" s="19" t="s">
        <v>10860</v>
      </c>
      <c r="D4719" s="20" t="s">
        <v>10861</v>
      </c>
      <c r="E4719" s="19">
        <v>2012</v>
      </c>
      <c r="F4719" s="19" t="s">
        <v>11613</v>
      </c>
      <c r="G4719" s="21" t="s">
        <v>22126</v>
      </c>
      <c r="H4719" s="22" t="s">
        <v>150</v>
      </c>
      <c r="I4719" s="56">
        <v>34.9</v>
      </c>
      <c r="J4719" s="26" t="str">
        <f t="shared" si="73"/>
        <v>點選以開啟簡介</v>
      </c>
    </row>
    <row r="4720" spans="1:10" s="91" customFormat="1" ht="60" customHeight="1">
      <c r="A4720" s="90"/>
      <c r="B4720" s="19" t="s">
        <v>29559</v>
      </c>
      <c r="C4720" s="19"/>
      <c r="D4720" s="20" t="s">
        <v>10862</v>
      </c>
      <c r="E4720" s="19">
        <v>2012</v>
      </c>
      <c r="F4720" s="19" t="s">
        <v>11707</v>
      </c>
      <c r="G4720" s="21" t="s">
        <v>22127</v>
      </c>
      <c r="H4720" s="22" t="s">
        <v>150</v>
      </c>
      <c r="I4720" s="56">
        <v>138</v>
      </c>
      <c r="J4720" s="26" t="str">
        <f t="shared" si="73"/>
        <v>點選以開啟簡介</v>
      </c>
    </row>
    <row r="4721" spans="1:10" s="91" customFormat="1" ht="60" customHeight="1">
      <c r="A4721" s="90"/>
      <c r="B4721" s="19" t="s">
        <v>29559</v>
      </c>
      <c r="C4721" s="19" t="s">
        <v>6210</v>
      </c>
      <c r="D4721" s="20" t="s">
        <v>6211</v>
      </c>
      <c r="E4721" s="19">
        <v>2012</v>
      </c>
      <c r="F4721" s="19" t="s">
        <v>11612</v>
      </c>
      <c r="G4721" s="21" t="s">
        <v>19273</v>
      </c>
      <c r="H4721" s="22" t="s">
        <v>150</v>
      </c>
      <c r="I4721" s="56">
        <v>44.99</v>
      </c>
      <c r="J4721" s="26" t="str">
        <f t="shared" si="73"/>
        <v>點選以開啟簡介</v>
      </c>
    </row>
    <row r="4722" spans="1:10" s="91" customFormat="1" ht="60" customHeight="1">
      <c r="A4722" s="90"/>
      <c r="B4722" s="19" t="s">
        <v>29559</v>
      </c>
      <c r="C4722" s="19" t="s">
        <v>6212</v>
      </c>
      <c r="D4722" s="20" t="s">
        <v>6213</v>
      </c>
      <c r="E4722" s="19">
        <v>2012</v>
      </c>
      <c r="F4722" s="19" t="s">
        <v>11618</v>
      </c>
      <c r="G4722" s="21" t="s">
        <v>19274</v>
      </c>
      <c r="H4722" s="22" t="s">
        <v>150</v>
      </c>
      <c r="I4722" s="56">
        <v>29.8</v>
      </c>
      <c r="J4722" s="26" t="str">
        <f t="shared" si="73"/>
        <v>點選以開啟簡介</v>
      </c>
    </row>
    <row r="4723" spans="1:10" s="91" customFormat="1" ht="60" customHeight="1">
      <c r="A4723" s="90"/>
      <c r="B4723" s="19" t="s">
        <v>29559</v>
      </c>
      <c r="C4723" s="19"/>
      <c r="D4723" s="20" t="s">
        <v>6214</v>
      </c>
      <c r="E4723" s="19">
        <v>2012</v>
      </c>
      <c r="F4723" s="19" t="s">
        <v>11759</v>
      </c>
      <c r="G4723" s="21" t="s">
        <v>19275</v>
      </c>
      <c r="H4723" s="22" t="s">
        <v>150</v>
      </c>
      <c r="I4723" s="56">
        <v>39.950000000000003</v>
      </c>
      <c r="J4723" s="26" t="str">
        <f t="shared" si="73"/>
        <v>點選以開啟簡介</v>
      </c>
    </row>
    <row r="4724" spans="1:10" s="91" customFormat="1" ht="60" customHeight="1">
      <c r="A4724" s="90"/>
      <c r="B4724" s="19" t="s">
        <v>29559</v>
      </c>
      <c r="C4724" s="19"/>
      <c r="D4724" s="20" t="s">
        <v>6215</v>
      </c>
      <c r="E4724" s="19">
        <v>2012</v>
      </c>
      <c r="F4724" s="19" t="s">
        <v>11607</v>
      </c>
      <c r="G4724" s="21" t="s">
        <v>19276</v>
      </c>
      <c r="H4724" s="22" t="s">
        <v>150</v>
      </c>
      <c r="I4724" s="56">
        <v>99</v>
      </c>
      <c r="J4724" s="26" t="str">
        <f t="shared" si="73"/>
        <v>點選以開啟簡介</v>
      </c>
    </row>
    <row r="4725" spans="1:10" s="91" customFormat="1" ht="60" customHeight="1">
      <c r="A4725" s="90"/>
      <c r="B4725" s="19" t="s">
        <v>29559</v>
      </c>
      <c r="C4725" s="19"/>
      <c r="D4725" s="20" t="s">
        <v>2682</v>
      </c>
      <c r="E4725" s="19">
        <v>2012</v>
      </c>
      <c r="F4725" s="19" t="s">
        <v>11646</v>
      </c>
      <c r="G4725" s="21" t="s">
        <v>17056</v>
      </c>
      <c r="H4725" s="22" t="s">
        <v>150</v>
      </c>
      <c r="I4725" s="56">
        <v>54.9</v>
      </c>
      <c r="J4725" s="26" t="str">
        <f t="shared" si="73"/>
        <v>點選以開啟簡介</v>
      </c>
    </row>
    <row r="4726" spans="1:10" s="91" customFormat="1" ht="60" customHeight="1">
      <c r="A4726" s="90"/>
      <c r="B4726" s="19" t="s">
        <v>29559</v>
      </c>
      <c r="C4726" s="19" t="s">
        <v>6787</v>
      </c>
      <c r="D4726" s="20" t="s">
        <v>6788</v>
      </c>
      <c r="E4726" s="19">
        <v>2012</v>
      </c>
      <c r="F4726" s="19" t="s">
        <v>11649</v>
      </c>
      <c r="G4726" s="21" t="s">
        <v>19626</v>
      </c>
      <c r="H4726" s="22" t="s">
        <v>150</v>
      </c>
      <c r="I4726" s="56">
        <v>59</v>
      </c>
      <c r="J4726" s="26" t="str">
        <f t="shared" si="73"/>
        <v>點選以開啟簡介</v>
      </c>
    </row>
    <row r="4727" spans="1:10" s="91" customFormat="1" ht="60" customHeight="1">
      <c r="A4727" s="90"/>
      <c r="B4727" s="19" t="s">
        <v>29559</v>
      </c>
      <c r="C4727" s="19" t="s">
        <v>2683</v>
      </c>
      <c r="D4727" s="20" t="s">
        <v>2684</v>
      </c>
      <c r="E4727" s="19">
        <v>2012</v>
      </c>
      <c r="F4727" s="19" t="s">
        <v>11608</v>
      </c>
      <c r="G4727" s="21" t="s">
        <v>17057</v>
      </c>
      <c r="H4727" s="22" t="s">
        <v>150</v>
      </c>
      <c r="I4727" s="56">
        <v>79</v>
      </c>
      <c r="J4727" s="26" t="str">
        <f t="shared" si="73"/>
        <v>點選以開啟簡介</v>
      </c>
    </row>
    <row r="4728" spans="1:10" s="91" customFormat="1" ht="60" customHeight="1">
      <c r="A4728" s="90"/>
      <c r="B4728" s="19" t="s">
        <v>29559</v>
      </c>
      <c r="C4728" s="19" t="s">
        <v>6789</v>
      </c>
      <c r="D4728" s="20" t="s">
        <v>6790</v>
      </c>
      <c r="E4728" s="19">
        <v>2012</v>
      </c>
      <c r="F4728" s="19" t="s">
        <v>11610</v>
      </c>
      <c r="G4728" s="21" t="s">
        <v>19627</v>
      </c>
      <c r="H4728" s="22" t="s">
        <v>150</v>
      </c>
      <c r="I4728" s="56">
        <v>79.900000000000006</v>
      </c>
      <c r="J4728" s="26" t="str">
        <f t="shared" si="73"/>
        <v>點選以開啟簡介</v>
      </c>
    </row>
    <row r="4729" spans="1:10" s="91" customFormat="1" ht="60" customHeight="1">
      <c r="A4729" s="90"/>
      <c r="B4729" s="19" t="s">
        <v>29559</v>
      </c>
      <c r="C4729" s="19"/>
      <c r="D4729" s="20" t="s">
        <v>10863</v>
      </c>
      <c r="E4729" s="19">
        <v>2012</v>
      </c>
      <c r="F4729" s="19" t="s">
        <v>11665</v>
      </c>
      <c r="G4729" s="21" t="s">
        <v>22128</v>
      </c>
      <c r="H4729" s="22" t="s">
        <v>150</v>
      </c>
      <c r="I4729" s="56">
        <v>69.06</v>
      </c>
      <c r="J4729" s="26" t="str">
        <f t="shared" si="73"/>
        <v>點選以開啟簡介</v>
      </c>
    </row>
    <row r="4730" spans="1:10" s="91" customFormat="1" ht="60" customHeight="1">
      <c r="A4730" s="90"/>
      <c r="B4730" s="19" t="s">
        <v>29559</v>
      </c>
      <c r="C4730" s="19" t="s">
        <v>10864</v>
      </c>
      <c r="D4730" s="20" t="s">
        <v>10865</v>
      </c>
      <c r="E4730" s="19">
        <v>2012</v>
      </c>
      <c r="F4730" s="19" t="s">
        <v>11707</v>
      </c>
      <c r="G4730" s="21" t="s">
        <v>22129</v>
      </c>
      <c r="H4730" s="22" t="s">
        <v>150</v>
      </c>
      <c r="I4730" s="56">
        <v>35</v>
      </c>
      <c r="J4730" s="26" t="str">
        <f t="shared" si="73"/>
        <v>點選以開啟簡介</v>
      </c>
    </row>
    <row r="4731" spans="1:10" s="91" customFormat="1" ht="60" customHeight="1">
      <c r="A4731" s="90"/>
      <c r="B4731" s="19" t="s">
        <v>29559</v>
      </c>
      <c r="C4731" s="19" t="s">
        <v>6791</v>
      </c>
      <c r="D4731" s="20" t="s">
        <v>6792</v>
      </c>
      <c r="E4731" s="19">
        <v>2012</v>
      </c>
      <c r="F4731" s="19" t="s">
        <v>11678</v>
      </c>
      <c r="G4731" s="21" t="s">
        <v>19628</v>
      </c>
      <c r="H4731" s="22" t="s">
        <v>150</v>
      </c>
      <c r="I4731" s="56">
        <v>49.9</v>
      </c>
      <c r="J4731" s="26" t="str">
        <f t="shared" si="73"/>
        <v>點選以開啟簡介</v>
      </c>
    </row>
    <row r="4732" spans="1:10" s="91" customFormat="1" ht="60" customHeight="1">
      <c r="A4732" s="90"/>
      <c r="B4732" s="19" t="s">
        <v>29559</v>
      </c>
      <c r="C4732" s="19" t="s">
        <v>10866</v>
      </c>
      <c r="D4732" s="20" t="s">
        <v>10867</v>
      </c>
      <c r="E4732" s="19">
        <v>2012</v>
      </c>
      <c r="F4732" s="19" t="s">
        <v>11649</v>
      </c>
      <c r="G4732" s="21" t="s">
        <v>22130</v>
      </c>
      <c r="H4732" s="22" t="s">
        <v>150</v>
      </c>
      <c r="I4732" s="56">
        <v>168</v>
      </c>
      <c r="J4732" s="26" t="str">
        <f t="shared" si="73"/>
        <v>點選以開啟簡介</v>
      </c>
    </row>
    <row r="4733" spans="1:10" s="91" customFormat="1" ht="60" customHeight="1">
      <c r="A4733" s="90"/>
      <c r="B4733" s="19" t="s">
        <v>29559</v>
      </c>
      <c r="C4733" s="19"/>
      <c r="D4733" s="20" t="s">
        <v>10868</v>
      </c>
      <c r="E4733" s="19">
        <v>2012</v>
      </c>
      <c r="F4733" s="19" t="s">
        <v>11608</v>
      </c>
      <c r="G4733" s="21" t="s">
        <v>22131</v>
      </c>
      <c r="H4733" s="22" t="s">
        <v>150</v>
      </c>
      <c r="I4733" s="56">
        <v>79</v>
      </c>
      <c r="J4733" s="26" t="str">
        <f t="shared" si="73"/>
        <v>點選以開啟簡介</v>
      </c>
    </row>
    <row r="4734" spans="1:10" s="91" customFormat="1" ht="60" customHeight="1">
      <c r="A4734" s="90"/>
      <c r="B4734" s="19" t="s">
        <v>29559</v>
      </c>
      <c r="C4734" s="19"/>
      <c r="D4734" s="20" t="s">
        <v>5253</v>
      </c>
      <c r="E4734" s="19">
        <v>2012</v>
      </c>
      <c r="F4734" s="19" t="s">
        <v>11746</v>
      </c>
      <c r="G4734" s="21" t="s">
        <v>18646</v>
      </c>
      <c r="H4734" s="22" t="s">
        <v>150</v>
      </c>
      <c r="I4734" s="56">
        <v>29.9</v>
      </c>
      <c r="J4734" s="26" t="str">
        <f t="shared" si="73"/>
        <v>點選以開啟簡介</v>
      </c>
    </row>
    <row r="4735" spans="1:10" s="91" customFormat="1" ht="60" customHeight="1">
      <c r="A4735" s="90"/>
      <c r="B4735" s="19" t="s">
        <v>29559</v>
      </c>
      <c r="C4735" s="19" t="s">
        <v>3479</v>
      </c>
      <c r="D4735" s="20" t="s">
        <v>3626</v>
      </c>
      <c r="E4735" s="19">
        <v>2012</v>
      </c>
      <c r="F4735" s="19" t="s">
        <v>11689</v>
      </c>
      <c r="G4735" s="21" t="s">
        <v>17625</v>
      </c>
      <c r="H4735" s="22" t="s">
        <v>150</v>
      </c>
      <c r="I4735" s="56">
        <v>49</v>
      </c>
      <c r="J4735" s="26" t="str">
        <f t="shared" si="73"/>
        <v>點選以開啟簡介</v>
      </c>
    </row>
    <row r="4736" spans="1:10" s="91" customFormat="1" ht="60" customHeight="1">
      <c r="A4736" s="90"/>
      <c r="B4736" s="19" t="s">
        <v>29559</v>
      </c>
      <c r="C4736" s="19" t="s">
        <v>2965</v>
      </c>
      <c r="D4736" s="20" t="s">
        <v>10869</v>
      </c>
      <c r="E4736" s="19">
        <v>2012</v>
      </c>
      <c r="F4736" s="19" t="s">
        <v>11608</v>
      </c>
      <c r="G4736" s="21" t="s">
        <v>22132</v>
      </c>
      <c r="H4736" s="22" t="s">
        <v>150</v>
      </c>
      <c r="I4736" s="56">
        <v>134</v>
      </c>
      <c r="J4736" s="26" t="str">
        <f t="shared" si="73"/>
        <v>點選以開啟簡介</v>
      </c>
    </row>
    <row r="4737" spans="1:10" s="91" customFormat="1" ht="60" customHeight="1">
      <c r="A4737" s="90"/>
      <c r="B4737" s="19" t="s">
        <v>29559</v>
      </c>
      <c r="C4737" s="19"/>
      <c r="D4737" s="20" t="s">
        <v>8394</v>
      </c>
      <c r="E4737" s="19">
        <v>2012</v>
      </c>
      <c r="F4737" s="19" t="s">
        <v>11606</v>
      </c>
      <c r="G4737" s="21" t="s">
        <v>20610</v>
      </c>
      <c r="H4737" s="22" t="s">
        <v>150</v>
      </c>
      <c r="I4737" s="56">
        <v>79</v>
      </c>
      <c r="J4737" s="26" t="str">
        <f t="shared" si="73"/>
        <v>點選以開啟簡介</v>
      </c>
    </row>
    <row r="4738" spans="1:10" s="91" customFormat="1" ht="60" customHeight="1">
      <c r="A4738" s="90"/>
      <c r="B4738" s="19" t="s">
        <v>29559</v>
      </c>
      <c r="C4738" s="19" t="s">
        <v>3475</v>
      </c>
      <c r="D4738" s="20" t="s">
        <v>3627</v>
      </c>
      <c r="E4738" s="19">
        <v>2012</v>
      </c>
      <c r="F4738" s="19" t="s">
        <v>11618</v>
      </c>
      <c r="G4738" s="21" t="s">
        <v>17626</v>
      </c>
      <c r="H4738" s="22" t="s">
        <v>150</v>
      </c>
      <c r="I4738" s="56">
        <v>34.799999999999997</v>
      </c>
      <c r="J4738" s="26" t="str">
        <f t="shared" si="73"/>
        <v>點選以開啟簡介</v>
      </c>
    </row>
    <row r="4739" spans="1:10" s="91" customFormat="1" ht="60" customHeight="1">
      <c r="A4739" s="90"/>
      <c r="B4739" s="19" t="s">
        <v>29559</v>
      </c>
      <c r="C4739" s="19"/>
      <c r="D4739" s="20" t="s">
        <v>2685</v>
      </c>
      <c r="E4739" s="19">
        <v>2012</v>
      </c>
      <c r="F4739" s="19" t="s">
        <v>11675</v>
      </c>
      <c r="G4739" s="21" t="s">
        <v>17058</v>
      </c>
      <c r="H4739" s="22" t="s">
        <v>150</v>
      </c>
      <c r="I4739" s="56">
        <v>89</v>
      </c>
      <c r="J4739" s="26" t="str">
        <f t="shared" si="73"/>
        <v>點選以開啟簡介</v>
      </c>
    </row>
    <row r="4740" spans="1:10" s="91" customFormat="1" ht="60" customHeight="1">
      <c r="A4740" s="90"/>
      <c r="B4740" s="19" t="s">
        <v>29559</v>
      </c>
      <c r="C4740" s="19" t="s">
        <v>5254</v>
      </c>
      <c r="D4740" s="20" t="s">
        <v>5255</v>
      </c>
      <c r="E4740" s="19">
        <v>2012</v>
      </c>
      <c r="F4740" s="19" t="s">
        <v>11649</v>
      </c>
      <c r="G4740" s="21" t="s">
        <v>18647</v>
      </c>
      <c r="H4740" s="22" t="s">
        <v>150</v>
      </c>
      <c r="I4740" s="56">
        <v>76</v>
      </c>
      <c r="J4740" s="26" t="str">
        <f t="shared" si="73"/>
        <v>點選以開啟簡介</v>
      </c>
    </row>
    <row r="4741" spans="1:10" s="91" customFormat="1" ht="60" customHeight="1">
      <c r="A4741" s="90"/>
      <c r="B4741" s="19" t="s">
        <v>29559</v>
      </c>
      <c r="C4741" s="19" t="s">
        <v>3628</v>
      </c>
      <c r="D4741" s="20" t="s">
        <v>3629</v>
      </c>
      <c r="E4741" s="19">
        <v>2012</v>
      </c>
      <c r="F4741" s="19" t="s">
        <v>11650</v>
      </c>
      <c r="G4741" s="21" t="s">
        <v>17627</v>
      </c>
      <c r="H4741" s="22" t="s">
        <v>150</v>
      </c>
      <c r="I4741" s="56">
        <v>84</v>
      </c>
      <c r="J4741" s="26" t="str">
        <f t="shared" si="73"/>
        <v>點選以開啟簡介</v>
      </c>
    </row>
    <row r="4742" spans="1:10" s="91" customFormat="1" ht="60" customHeight="1">
      <c r="A4742" s="90"/>
      <c r="B4742" s="19" t="s">
        <v>29559</v>
      </c>
      <c r="C4742" s="19" t="s">
        <v>3630</v>
      </c>
      <c r="D4742" s="20" t="s">
        <v>3631</v>
      </c>
      <c r="E4742" s="19">
        <v>2012</v>
      </c>
      <c r="F4742" s="19" t="s">
        <v>11650</v>
      </c>
      <c r="G4742" s="21" t="s">
        <v>17628</v>
      </c>
      <c r="H4742" s="22" t="s">
        <v>150</v>
      </c>
      <c r="I4742" s="56">
        <v>86</v>
      </c>
      <c r="J4742" s="26" t="str">
        <f t="shared" si="73"/>
        <v>點選以開啟簡介</v>
      </c>
    </row>
    <row r="4743" spans="1:10" s="91" customFormat="1" ht="60" customHeight="1">
      <c r="A4743" s="90"/>
      <c r="B4743" s="19" t="s">
        <v>29559</v>
      </c>
      <c r="C4743" s="19" t="s">
        <v>5256</v>
      </c>
      <c r="D4743" s="20" t="s">
        <v>5257</v>
      </c>
      <c r="E4743" s="19">
        <v>2012</v>
      </c>
      <c r="F4743" s="19" t="s">
        <v>11703</v>
      </c>
      <c r="G4743" s="21" t="s">
        <v>18648</v>
      </c>
      <c r="H4743" s="22" t="s">
        <v>150</v>
      </c>
      <c r="I4743" s="56">
        <v>29.9</v>
      </c>
      <c r="J4743" s="26" t="str">
        <f t="shared" si="73"/>
        <v>點選以開啟簡介</v>
      </c>
    </row>
    <row r="4744" spans="1:10" s="91" customFormat="1" ht="60" customHeight="1">
      <c r="A4744" s="90"/>
      <c r="B4744" s="19" t="s">
        <v>29559</v>
      </c>
      <c r="C4744" s="19" t="s">
        <v>8395</v>
      </c>
      <c r="D4744" s="20" t="s">
        <v>8396</v>
      </c>
      <c r="E4744" s="19">
        <v>2012</v>
      </c>
      <c r="F4744" s="19" t="s">
        <v>11600</v>
      </c>
      <c r="G4744" s="21" t="s">
        <v>20611</v>
      </c>
      <c r="H4744" s="22" t="s">
        <v>150</v>
      </c>
      <c r="I4744" s="56">
        <v>109</v>
      </c>
      <c r="J4744" s="26" t="str">
        <f t="shared" si="73"/>
        <v>點選以開啟簡介</v>
      </c>
    </row>
    <row r="4745" spans="1:10" s="91" customFormat="1" ht="60" customHeight="1">
      <c r="A4745" s="90"/>
      <c r="B4745" s="19" t="s">
        <v>29559</v>
      </c>
      <c r="C4745" s="19" t="s">
        <v>6793</v>
      </c>
      <c r="D4745" s="20" t="s">
        <v>6794</v>
      </c>
      <c r="E4745" s="19">
        <v>2012</v>
      </c>
      <c r="F4745" s="19" t="s">
        <v>11612</v>
      </c>
      <c r="G4745" s="21" t="s">
        <v>19629</v>
      </c>
      <c r="H4745" s="22" t="s">
        <v>150</v>
      </c>
      <c r="I4745" s="56">
        <v>139.94999999999999</v>
      </c>
      <c r="J4745" s="26" t="str">
        <f t="shared" si="73"/>
        <v>點選以開啟簡介</v>
      </c>
    </row>
    <row r="4746" spans="1:10" s="91" customFormat="1" ht="60" customHeight="1">
      <c r="A4746" s="90"/>
      <c r="B4746" s="19" t="s">
        <v>29559</v>
      </c>
      <c r="C4746" s="19" t="s">
        <v>8397</v>
      </c>
      <c r="D4746" s="20" t="s">
        <v>8398</v>
      </c>
      <c r="E4746" s="19">
        <v>2012</v>
      </c>
      <c r="F4746" s="19" t="s">
        <v>11602</v>
      </c>
      <c r="G4746" s="21" t="s">
        <v>20612</v>
      </c>
      <c r="H4746" s="22" t="s">
        <v>150</v>
      </c>
      <c r="I4746" s="56">
        <v>59.99</v>
      </c>
      <c r="J4746" s="26" t="str">
        <f t="shared" si="73"/>
        <v>點選以開啟簡介</v>
      </c>
    </row>
    <row r="4747" spans="1:10" s="91" customFormat="1" ht="60" customHeight="1">
      <c r="A4747" s="90"/>
      <c r="B4747" s="19" t="s">
        <v>29559</v>
      </c>
      <c r="C4747" s="19" t="s">
        <v>3632</v>
      </c>
      <c r="D4747" s="20" t="s">
        <v>3633</v>
      </c>
      <c r="E4747" s="19">
        <v>2012</v>
      </c>
      <c r="F4747" s="19" t="s">
        <v>11606</v>
      </c>
      <c r="G4747" s="21" t="s">
        <v>17629</v>
      </c>
      <c r="H4747" s="22" t="s">
        <v>150</v>
      </c>
      <c r="I4747" s="56">
        <v>75</v>
      </c>
      <c r="J4747" s="26" t="str">
        <f t="shared" ref="J4747:J4810" si="74">HYPERLINK(CONCATENATE("http://www.amazon.com/gp/search/ref=sr_adv_b/?search-alias=stripbooks&amp;unfiltered=1&amp;field-keywords=",G4747),"點選以開啟簡介")</f>
        <v>點選以開啟簡介</v>
      </c>
    </row>
    <row r="4748" spans="1:10" s="91" customFormat="1" ht="60" customHeight="1">
      <c r="A4748" s="90"/>
      <c r="B4748" s="19" t="s">
        <v>29559</v>
      </c>
      <c r="C4748" s="19"/>
      <c r="D4748" s="20" t="s">
        <v>10870</v>
      </c>
      <c r="E4748" s="19">
        <v>2012</v>
      </c>
      <c r="F4748" s="19" t="s">
        <v>11659</v>
      </c>
      <c r="G4748" s="21" t="s">
        <v>22133</v>
      </c>
      <c r="H4748" s="22" t="s">
        <v>150</v>
      </c>
      <c r="I4748" s="56">
        <v>39.950000000000003</v>
      </c>
      <c r="J4748" s="26" t="str">
        <f t="shared" si="74"/>
        <v>點選以開啟簡介</v>
      </c>
    </row>
    <row r="4749" spans="1:10" s="91" customFormat="1" ht="60" customHeight="1">
      <c r="A4749" s="90"/>
      <c r="B4749" s="19" t="s">
        <v>29559</v>
      </c>
      <c r="C4749" s="19" t="s">
        <v>2686</v>
      </c>
      <c r="D4749" s="20" t="s">
        <v>2687</v>
      </c>
      <c r="E4749" s="19">
        <v>2012</v>
      </c>
      <c r="F4749" s="19" t="s">
        <v>11676</v>
      </c>
      <c r="G4749" s="21" t="s">
        <v>17059</v>
      </c>
      <c r="H4749" s="22" t="s">
        <v>150</v>
      </c>
      <c r="I4749" s="56">
        <v>49.99</v>
      </c>
      <c r="J4749" s="26" t="str">
        <f t="shared" si="74"/>
        <v>點選以開啟簡介</v>
      </c>
    </row>
    <row r="4750" spans="1:10" s="91" customFormat="1" ht="60" customHeight="1">
      <c r="A4750" s="90"/>
      <c r="B4750" s="19" t="s">
        <v>29559</v>
      </c>
      <c r="C4750" s="19" t="s">
        <v>10871</v>
      </c>
      <c r="D4750" s="20" t="s">
        <v>10872</v>
      </c>
      <c r="E4750" s="19">
        <v>2012</v>
      </c>
      <c r="F4750" s="19" t="s">
        <v>11707</v>
      </c>
      <c r="G4750" s="21" t="s">
        <v>22134</v>
      </c>
      <c r="H4750" s="22" t="s">
        <v>150</v>
      </c>
      <c r="I4750" s="56">
        <v>48</v>
      </c>
      <c r="J4750" s="26" t="str">
        <f t="shared" si="74"/>
        <v>點選以開啟簡介</v>
      </c>
    </row>
    <row r="4751" spans="1:10" s="91" customFormat="1" ht="60" customHeight="1">
      <c r="A4751" s="90"/>
      <c r="B4751" s="19" t="s">
        <v>29559</v>
      </c>
      <c r="C4751" s="19" t="s">
        <v>6795</v>
      </c>
      <c r="D4751" s="20" t="s">
        <v>6796</v>
      </c>
      <c r="E4751" s="19">
        <v>2012</v>
      </c>
      <c r="F4751" s="19" t="s">
        <v>11602</v>
      </c>
      <c r="G4751" s="21" t="s">
        <v>19630</v>
      </c>
      <c r="H4751" s="22" t="s">
        <v>150</v>
      </c>
      <c r="I4751" s="56">
        <v>59.95</v>
      </c>
      <c r="J4751" s="26" t="str">
        <f t="shared" si="74"/>
        <v>點選以開啟簡介</v>
      </c>
    </row>
    <row r="4752" spans="1:10" s="91" customFormat="1" ht="60" customHeight="1">
      <c r="A4752" s="90"/>
      <c r="B4752" s="19" t="s">
        <v>29559</v>
      </c>
      <c r="C4752" s="19" t="s">
        <v>10873</v>
      </c>
      <c r="D4752" s="20" t="s">
        <v>10874</v>
      </c>
      <c r="E4752" s="19">
        <v>2012</v>
      </c>
      <c r="F4752" s="19" t="s">
        <v>11607</v>
      </c>
      <c r="G4752" s="21" t="s">
        <v>22135</v>
      </c>
      <c r="H4752" s="22" t="s">
        <v>150</v>
      </c>
      <c r="I4752" s="56">
        <v>99</v>
      </c>
      <c r="J4752" s="26" t="str">
        <f t="shared" si="74"/>
        <v>點選以開啟簡介</v>
      </c>
    </row>
    <row r="4753" spans="1:10" s="91" customFormat="1" ht="60" customHeight="1">
      <c r="A4753" s="90"/>
      <c r="B4753" s="19" t="s">
        <v>29559</v>
      </c>
      <c r="C4753" s="19" t="s">
        <v>10875</v>
      </c>
      <c r="D4753" s="20" t="s">
        <v>10876</v>
      </c>
      <c r="E4753" s="19">
        <v>2012</v>
      </c>
      <c r="F4753" s="19" t="s">
        <v>11651</v>
      </c>
      <c r="G4753" s="21" t="s">
        <v>22136</v>
      </c>
      <c r="H4753" s="22" t="s">
        <v>150</v>
      </c>
      <c r="I4753" s="56">
        <v>44</v>
      </c>
      <c r="J4753" s="26" t="str">
        <f t="shared" si="74"/>
        <v>點選以開啟簡介</v>
      </c>
    </row>
    <row r="4754" spans="1:10" s="91" customFormat="1" ht="60" customHeight="1">
      <c r="A4754" s="90"/>
      <c r="B4754" s="19" t="s">
        <v>29559</v>
      </c>
      <c r="C4754" s="19" t="s">
        <v>8399</v>
      </c>
      <c r="D4754" s="20" t="s">
        <v>8400</v>
      </c>
      <c r="E4754" s="19">
        <v>2012</v>
      </c>
      <c r="F4754" s="19" t="s">
        <v>11688</v>
      </c>
      <c r="G4754" s="21" t="s">
        <v>20613</v>
      </c>
      <c r="H4754" s="22" t="s">
        <v>150</v>
      </c>
      <c r="I4754" s="56">
        <v>49</v>
      </c>
      <c r="J4754" s="26" t="str">
        <f t="shared" si="74"/>
        <v>點選以開啟簡介</v>
      </c>
    </row>
    <row r="4755" spans="1:10" s="91" customFormat="1" ht="60" customHeight="1">
      <c r="A4755" s="90"/>
      <c r="B4755" s="19" t="s">
        <v>29559</v>
      </c>
      <c r="C4755" s="19" t="s">
        <v>10877</v>
      </c>
      <c r="D4755" s="20" t="s">
        <v>10878</v>
      </c>
      <c r="E4755" s="19">
        <v>2012</v>
      </c>
      <c r="F4755" s="19" t="s">
        <v>11659</v>
      </c>
      <c r="G4755" s="21" t="s">
        <v>22137</v>
      </c>
      <c r="H4755" s="22" t="s">
        <v>150</v>
      </c>
      <c r="I4755" s="56">
        <v>29.95</v>
      </c>
      <c r="J4755" s="26" t="str">
        <f t="shared" si="74"/>
        <v>點選以開啟簡介</v>
      </c>
    </row>
    <row r="4756" spans="1:10" s="91" customFormat="1" ht="60" customHeight="1">
      <c r="A4756" s="90"/>
      <c r="B4756" s="19" t="s">
        <v>29559</v>
      </c>
      <c r="C4756" s="19" t="s">
        <v>6013</v>
      </c>
      <c r="D4756" s="20" t="s">
        <v>10879</v>
      </c>
      <c r="E4756" s="19">
        <v>2012</v>
      </c>
      <c r="F4756" s="19" t="s">
        <v>11707</v>
      </c>
      <c r="G4756" s="21" t="s">
        <v>22138</v>
      </c>
      <c r="H4756" s="22" t="s">
        <v>150</v>
      </c>
      <c r="I4756" s="56">
        <v>49</v>
      </c>
      <c r="J4756" s="26" t="str">
        <f t="shared" si="74"/>
        <v>點選以開啟簡介</v>
      </c>
    </row>
    <row r="4757" spans="1:10" s="91" customFormat="1" ht="60" customHeight="1">
      <c r="A4757" s="90"/>
      <c r="B4757" s="19" t="s">
        <v>29559</v>
      </c>
      <c r="C4757" s="19" t="s">
        <v>5822</v>
      </c>
      <c r="D4757" s="20" t="s">
        <v>6216</v>
      </c>
      <c r="E4757" s="19">
        <v>2012</v>
      </c>
      <c r="F4757" s="19" t="s">
        <v>11710</v>
      </c>
      <c r="G4757" s="21" t="s">
        <v>19277</v>
      </c>
      <c r="H4757" s="22" t="s">
        <v>150</v>
      </c>
      <c r="I4757" s="56">
        <v>42</v>
      </c>
      <c r="J4757" s="26" t="str">
        <f t="shared" si="74"/>
        <v>點選以開啟簡介</v>
      </c>
    </row>
    <row r="4758" spans="1:10" s="91" customFormat="1" ht="60" customHeight="1">
      <c r="A4758" s="90"/>
      <c r="B4758" s="19" t="s">
        <v>29559</v>
      </c>
      <c r="C4758" s="19"/>
      <c r="D4758" s="20" t="s">
        <v>10880</v>
      </c>
      <c r="E4758" s="19">
        <v>2012</v>
      </c>
      <c r="F4758" s="19" t="s">
        <v>11707</v>
      </c>
      <c r="G4758" s="21" t="s">
        <v>22139</v>
      </c>
      <c r="H4758" s="22" t="s">
        <v>150</v>
      </c>
      <c r="I4758" s="56">
        <v>48</v>
      </c>
      <c r="J4758" s="26" t="str">
        <f t="shared" si="74"/>
        <v>點選以開啟簡介</v>
      </c>
    </row>
    <row r="4759" spans="1:10" s="91" customFormat="1" ht="60" customHeight="1">
      <c r="A4759" s="90"/>
      <c r="B4759" s="19" t="s">
        <v>29559</v>
      </c>
      <c r="C4759" s="19" t="s">
        <v>8401</v>
      </c>
      <c r="D4759" s="20" t="s">
        <v>8402</v>
      </c>
      <c r="E4759" s="19">
        <v>2012</v>
      </c>
      <c r="F4759" s="19" t="s">
        <v>11625</v>
      </c>
      <c r="G4759" s="21" t="s">
        <v>20614</v>
      </c>
      <c r="H4759" s="22" t="s">
        <v>150</v>
      </c>
      <c r="I4759" s="56">
        <v>84.8</v>
      </c>
      <c r="J4759" s="26" t="str">
        <f t="shared" si="74"/>
        <v>點選以開啟簡介</v>
      </c>
    </row>
    <row r="4760" spans="1:10" s="91" customFormat="1" ht="60" customHeight="1">
      <c r="A4760" s="90"/>
      <c r="B4760" s="19" t="s">
        <v>29559</v>
      </c>
      <c r="C4760" s="19" t="s">
        <v>8403</v>
      </c>
      <c r="D4760" s="20" t="s">
        <v>8404</v>
      </c>
      <c r="E4760" s="19">
        <v>2012</v>
      </c>
      <c r="F4760" s="19" t="s">
        <v>11603</v>
      </c>
      <c r="G4760" s="21" t="s">
        <v>20615</v>
      </c>
      <c r="H4760" s="22" t="s">
        <v>150</v>
      </c>
      <c r="I4760" s="56">
        <v>44.9</v>
      </c>
      <c r="J4760" s="26" t="str">
        <f t="shared" si="74"/>
        <v>點選以開啟簡介</v>
      </c>
    </row>
    <row r="4761" spans="1:10" s="91" customFormat="1" ht="60" customHeight="1">
      <c r="A4761" s="90"/>
      <c r="B4761" s="19" t="s">
        <v>29559</v>
      </c>
      <c r="C4761" s="19"/>
      <c r="D4761" s="20" t="s">
        <v>10881</v>
      </c>
      <c r="E4761" s="19">
        <v>2012</v>
      </c>
      <c r="F4761" s="19" t="s">
        <v>11607</v>
      </c>
      <c r="G4761" s="21" t="s">
        <v>22140</v>
      </c>
      <c r="H4761" s="22" t="s">
        <v>150</v>
      </c>
      <c r="I4761" s="56">
        <v>159</v>
      </c>
      <c r="J4761" s="26" t="str">
        <f t="shared" si="74"/>
        <v>點選以開啟簡介</v>
      </c>
    </row>
    <row r="4762" spans="1:10" s="91" customFormat="1" ht="60" customHeight="1">
      <c r="A4762" s="90"/>
      <c r="B4762" s="19" t="s">
        <v>29559</v>
      </c>
      <c r="C4762" s="19"/>
      <c r="D4762" s="20" t="s">
        <v>8405</v>
      </c>
      <c r="E4762" s="19">
        <v>2012</v>
      </c>
      <c r="F4762" s="19" t="s">
        <v>11607</v>
      </c>
      <c r="G4762" s="21" t="s">
        <v>20616</v>
      </c>
      <c r="H4762" s="22" t="s">
        <v>150</v>
      </c>
      <c r="I4762" s="56">
        <v>149</v>
      </c>
      <c r="J4762" s="26" t="str">
        <f t="shared" si="74"/>
        <v>點選以開啟簡介</v>
      </c>
    </row>
    <row r="4763" spans="1:10" s="91" customFormat="1" ht="60" customHeight="1">
      <c r="A4763" s="90"/>
      <c r="B4763" s="19" t="s">
        <v>29559</v>
      </c>
      <c r="C4763" s="19"/>
      <c r="D4763" s="20" t="s">
        <v>5258</v>
      </c>
      <c r="E4763" s="19">
        <v>2012</v>
      </c>
      <c r="F4763" s="19" t="s">
        <v>11692</v>
      </c>
      <c r="G4763" s="21" t="s">
        <v>18649</v>
      </c>
      <c r="H4763" s="22" t="s">
        <v>150</v>
      </c>
      <c r="I4763" s="56">
        <v>78</v>
      </c>
      <c r="J4763" s="26" t="str">
        <f t="shared" si="74"/>
        <v>點選以開啟簡介</v>
      </c>
    </row>
    <row r="4764" spans="1:10" s="91" customFormat="1" ht="60" customHeight="1">
      <c r="A4764" s="90"/>
      <c r="B4764" s="19" t="s">
        <v>29559</v>
      </c>
      <c r="C4764" s="19" t="s">
        <v>5259</v>
      </c>
      <c r="D4764" s="20" t="s">
        <v>5260</v>
      </c>
      <c r="E4764" s="19">
        <v>2012</v>
      </c>
      <c r="F4764" s="19" t="s">
        <v>11610</v>
      </c>
      <c r="G4764" s="21" t="s">
        <v>18650</v>
      </c>
      <c r="H4764" s="22" t="s">
        <v>150</v>
      </c>
      <c r="I4764" s="56">
        <v>84.9</v>
      </c>
      <c r="J4764" s="26" t="str">
        <f t="shared" si="74"/>
        <v>點選以開啟簡介</v>
      </c>
    </row>
    <row r="4765" spans="1:10" s="91" customFormat="1" ht="60" customHeight="1">
      <c r="A4765" s="90"/>
      <c r="B4765" s="19" t="s">
        <v>29559</v>
      </c>
      <c r="C4765" s="19" t="s">
        <v>6797</v>
      </c>
      <c r="D4765" s="20" t="s">
        <v>6798</v>
      </c>
      <c r="E4765" s="19">
        <v>2012</v>
      </c>
      <c r="F4765" s="19" t="s">
        <v>11600</v>
      </c>
      <c r="G4765" s="21" t="s">
        <v>19631</v>
      </c>
      <c r="H4765" s="22" t="s">
        <v>150</v>
      </c>
      <c r="I4765" s="56">
        <v>29.8</v>
      </c>
      <c r="J4765" s="26" t="str">
        <f t="shared" si="74"/>
        <v>點選以開啟簡介</v>
      </c>
    </row>
    <row r="4766" spans="1:10" s="91" customFormat="1" ht="60" customHeight="1">
      <c r="A4766" s="90"/>
      <c r="B4766" s="19" t="s">
        <v>29559</v>
      </c>
      <c r="C4766" s="19"/>
      <c r="D4766" s="20" t="s">
        <v>5261</v>
      </c>
      <c r="E4766" s="19">
        <v>2012</v>
      </c>
      <c r="F4766" s="19" t="s">
        <v>11659</v>
      </c>
      <c r="G4766" s="21" t="s">
        <v>18651</v>
      </c>
      <c r="H4766" s="22" t="s">
        <v>150</v>
      </c>
      <c r="I4766" s="56">
        <v>119.95</v>
      </c>
      <c r="J4766" s="26" t="str">
        <f t="shared" si="74"/>
        <v>點選以開啟簡介</v>
      </c>
    </row>
    <row r="4767" spans="1:10" s="91" customFormat="1" ht="60" customHeight="1">
      <c r="A4767" s="90"/>
      <c r="B4767" s="19" t="s">
        <v>29559</v>
      </c>
      <c r="C4767" s="19" t="s">
        <v>6217</v>
      </c>
      <c r="D4767" s="20" t="s">
        <v>6218</v>
      </c>
      <c r="E4767" s="19">
        <v>2012</v>
      </c>
      <c r="F4767" s="19" t="s">
        <v>11625</v>
      </c>
      <c r="G4767" s="21" t="s">
        <v>19278</v>
      </c>
      <c r="H4767" s="22" t="s">
        <v>150</v>
      </c>
      <c r="I4767" s="56">
        <v>89.8</v>
      </c>
      <c r="J4767" s="26" t="str">
        <f t="shared" si="74"/>
        <v>點選以開啟簡介</v>
      </c>
    </row>
    <row r="4768" spans="1:10" s="91" customFormat="1" ht="60" customHeight="1">
      <c r="A4768" s="90"/>
      <c r="B4768" s="19" t="s">
        <v>29559</v>
      </c>
      <c r="C4768" s="19" t="s">
        <v>8406</v>
      </c>
      <c r="D4768" s="20" t="s">
        <v>8407</v>
      </c>
      <c r="E4768" s="19">
        <v>2012</v>
      </c>
      <c r="F4768" s="19" t="s">
        <v>11612</v>
      </c>
      <c r="G4768" s="21" t="s">
        <v>20617</v>
      </c>
      <c r="H4768" s="22" t="s">
        <v>150</v>
      </c>
      <c r="I4768" s="56">
        <v>99.99</v>
      </c>
      <c r="J4768" s="26" t="str">
        <f t="shared" si="74"/>
        <v>點選以開啟簡介</v>
      </c>
    </row>
    <row r="4769" spans="1:10" s="91" customFormat="1" ht="60" customHeight="1">
      <c r="A4769" s="90"/>
      <c r="B4769" s="19" t="s">
        <v>29559</v>
      </c>
      <c r="C4769" s="19"/>
      <c r="D4769" s="20" t="s">
        <v>6799</v>
      </c>
      <c r="E4769" s="19">
        <v>2012</v>
      </c>
      <c r="F4769" s="19" t="s">
        <v>11659</v>
      </c>
      <c r="G4769" s="21" t="s">
        <v>19632</v>
      </c>
      <c r="H4769" s="22" t="s">
        <v>150</v>
      </c>
      <c r="I4769" s="56">
        <v>89.95</v>
      </c>
      <c r="J4769" s="26" t="str">
        <f t="shared" si="74"/>
        <v>點選以開啟簡介</v>
      </c>
    </row>
    <row r="4770" spans="1:10" s="91" customFormat="1" ht="60" customHeight="1">
      <c r="A4770" s="90"/>
      <c r="B4770" s="19" t="s">
        <v>29559</v>
      </c>
      <c r="C4770" s="19" t="s">
        <v>5262</v>
      </c>
      <c r="D4770" s="20" t="s">
        <v>5263</v>
      </c>
      <c r="E4770" s="19">
        <v>2012</v>
      </c>
      <c r="F4770" s="19" t="s">
        <v>11606</v>
      </c>
      <c r="G4770" s="21" t="s">
        <v>18652</v>
      </c>
      <c r="H4770" s="22" t="s">
        <v>150</v>
      </c>
      <c r="I4770" s="56">
        <v>49.8</v>
      </c>
      <c r="J4770" s="26" t="str">
        <f t="shared" si="74"/>
        <v>點選以開啟簡介</v>
      </c>
    </row>
    <row r="4771" spans="1:10" s="91" customFormat="1" ht="60" customHeight="1">
      <c r="A4771" s="90"/>
      <c r="B4771" s="19" t="s">
        <v>29559</v>
      </c>
      <c r="C4771" s="19" t="s">
        <v>6800</v>
      </c>
      <c r="D4771" s="20" t="s">
        <v>6801</v>
      </c>
      <c r="E4771" s="19">
        <v>2012</v>
      </c>
      <c r="F4771" s="19" t="s">
        <v>11649</v>
      </c>
      <c r="G4771" s="21" t="s">
        <v>19633</v>
      </c>
      <c r="H4771" s="22" t="s">
        <v>150</v>
      </c>
      <c r="I4771" s="56">
        <v>56</v>
      </c>
      <c r="J4771" s="26" t="str">
        <f t="shared" si="74"/>
        <v>點選以開啟簡介</v>
      </c>
    </row>
    <row r="4772" spans="1:10" s="91" customFormat="1" ht="60" customHeight="1">
      <c r="A4772" s="90"/>
      <c r="B4772" s="19" t="s">
        <v>29559</v>
      </c>
      <c r="C4772" s="19" t="s">
        <v>5264</v>
      </c>
      <c r="D4772" s="20" t="s">
        <v>5265</v>
      </c>
      <c r="E4772" s="19">
        <v>2012</v>
      </c>
      <c r="F4772" s="19" t="s">
        <v>11609</v>
      </c>
      <c r="G4772" s="21" t="s">
        <v>18653</v>
      </c>
      <c r="H4772" s="22" t="s">
        <v>150</v>
      </c>
      <c r="I4772" s="56">
        <v>69</v>
      </c>
      <c r="J4772" s="26" t="str">
        <f t="shared" si="74"/>
        <v>點選以開啟簡介</v>
      </c>
    </row>
    <row r="4773" spans="1:10" s="91" customFormat="1" ht="60" customHeight="1">
      <c r="A4773" s="90"/>
      <c r="B4773" s="19" t="s">
        <v>29559</v>
      </c>
      <c r="C4773" s="19" t="s">
        <v>2688</v>
      </c>
      <c r="D4773" s="20" t="s">
        <v>2689</v>
      </c>
      <c r="E4773" s="19">
        <v>2012</v>
      </c>
      <c r="F4773" s="19" t="s">
        <v>11608</v>
      </c>
      <c r="G4773" s="21" t="s">
        <v>17060</v>
      </c>
      <c r="H4773" s="22" t="s">
        <v>150</v>
      </c>
      <c r="I4773" s="56">
        <v>64</v>
      </c>
      <c r="J4773" s="26" t="str">
        <f t="shared" si="74"/>
        <v>點選以開啟簡介</v>
      </c>
    </row>
    <row r="4774" spans="1:10" s="91" customFormat="1" ht="60" customHeight="1">
      <c r="A4774" s="90"/>
      <c r="B4774" s="19" t="s">
        <v>29559</v>
      </c>
      <c r="C4774" s="19"/>
      <c r="D4774" s="20" t="s">
        <v>10882</v>
      </c>
      <c r="E4774" s="19">
        <v>2012</v>
      </c>
      <c r="F4774" s="19" t="s">
        <v>11707</v>
      </c>
      <c r="G4774" s="21" t="s">
        <v>22141</v>
      </c>
      <c r="H4774" s="22" t="s">
        <v>150</v>
      </c>
      <c r="I4774" s="56">
        <v>98</v>
      </c>
      <c r="J4774" s="26" t="str">
        <f t="shared" si="74"/>
        <v>點選以開啟簡介</v>
      </c>
    </row>
    <row r="4775" spans="1:10" s="91" customFormat="1" ht="60" customHeight="1">
      <c r="A4775" s="90"/>
      <c r="B4775" s="19" t="s">
        <v>29559</v>
      </c>
      <c r="C4775" s="19"/>
      <c r="D4775" s="20" t="s">
        <v>3634</v>
      </c>
      <c r="E4775" s="19">
        <v>2012</v>
      </c>
      <c r="F4775" s="19" t="s">
        <v>11649</v>
      </c>
      <c r="G4775" s="21" t="s">
        <v>17630</v>
      </c>
      <c r="H4775" s="22" t="s">
        <v>150</v>
      </c>
      <c r="I4775" s="56">
        <v>118</v>
      </c>
      <c r="J4775" s="26" t="str">
        <f t="shared" si="74"/>
        <v>點選以開啟簡介</v>
      </c>
    </row>
    <row r="4776" spans="1:10" s="91" customFormat="1" ht="60" customHeight="1">
      <c r="A4776" s="90"/>
      <c r="B4776" s="19" t="s">
        <v>29559</v>
      </c>
      <c r="C4776" s="19" t="s">
        <v>10883</v>
      </c>
      <c r="D4776" s="20" t="s">
        <v>10884</v>
      </c>
      <c r="E4776" s="19">
        <v>2012</v>
      </c>
      <c r="F4776" s="19" t="s">
        <v>11648</v>
      </c>
      <c r="G4776" s="21" t="s">
        <v>22142</v>
      </c>
      <c r="H4776" s="22" t="s">
        <v>150</v>
      </c>
      <c r="I4776" s="56">
        <v>50.58</v>
      </c>
      <c r="J4776" s="26" t="str">
        <f t="shared" si="74"/>
        <v>點選以開啟簡介</v>
      </c>
    </row>
    <row r="4777" spans="1:10" s="91" customFormat="1" ht="60" customHeight="1">
      <c r="A4777" s="90"/>
      <c r="B4777" s="19" t="s">
        <v>29559</v>
      </c>
      <c r="C4777" s="19" t="s">
        <v>10885</v>
      </c>
      <c r="D4777" s="20" t="s">
        <v>10886</v>
      </c>
      <c r="E4777" s="19">
        <v>2012</v>
      </c>
      <c r="F4777" s="19" t="s">
        <v>11658</v>
      </c>
      <c r="G4777" s="21" t="s">
        <v>22143</v>
      </c>
      <c r="H4777" s="22" t="s">
        <v>150</v>
      </c>
      <c r="I4777" s="56">
        <v>42.8</v>
      </c>
      <c r="J4777" s="26" t="str">
        <f t="shared" si="74"/>
        <v>點選以開啟簡介</v>
      </c>
    </row>
    <row r="4778" spans="1:10" s="91" customFormat="1" ht="60" customHeight="1">
      <c r="A4778" s="90"/>
      <c r="B4778" s="19" t="s">
        <v>29559</v>
      </c>
      <c r="C4778" s="19"/>
      <c r="D4778" s="20" t="s">
        <v>3635</v>
      </c>
      <c r="E4778" s="19">
        <v>2012</v>
      </c>
      <c r="F4778" s="19" t="s">
        <v>11702</v>
      </c>
      <c r="G4778" s="21" t="s">
        <v>17631</v>
      </c>
      <c r="H4778" s="22" t="s">
        <v>150</v>
      </c>
      <c r="I4778" s="56">
        <v>29</v>
      </c>
      <c r="J4778" s="26" t="str">
        <f t="shared" si="74"/>
        <v>點選以開啟簡介</v>
      </c>
    </row>
    <row r="4779" spans="1:10" s="91" customFormat="1" ht="60" customHeight="1">
      <c r="A4779" s="90"/>
      <c r="B4779" s="19" t="s">
        <v>29559</v>
      </c>
      <c r="C4779" s="19" t="s">
        <v>3636</v>
      </c>
      <c r="D4779" s="20" t="s">
        <v>3637</v>
      </c>
      <c r="E4779" s="19">
        <v>2012</v>
      </c>
      <c r="F4779" s="19" t="s">
        <v>11606</v>
      </c>
      <c r="G4779" s="21" t="s">
        <v>17632</v>
      </c>
      <c r="H4779" s="22" t="s">
        <v>150</v>
      </c>
      <c r="I4779" s="56">
        <v>39.799999999999997</v>
      </c>
      <c r="J4779" s="26" t="str">
        <f t="shared" si="74"/>
        <v>點選以開啟簡介</v>
      </c>
    </row>
    <row r="4780" spans="1:10" s="91" customFormat="1" ht="60" customHeight="1">
      <c r="A4780" s="90"/>
      <c r="B4780" s="19" t="s">
        <v>29559</v>
      </c>
      <c r="C4780" s="19"/>
      <c r="D4780" s="20" t="s">
        <v>5266</v>
      </c>
      <c r="E4780" s="19">
        <v>2012</v>
      </c>
      <c r="F4780" s="19" t="s">
        <v>11618</v>
      </c>
      <c r="G4780" s="21" t="s">
        <v>18654</v>
      </c>
      <c r="H4780" s="22" t="s">
        <v>150</v>
      </c>
      <c r="I4780" s="56">
        <v>59</v>
      </c>
      <c r="J4780" s="26" t="str">
        <f t="shared" si="74"/>
        <v>點選以開啟簡介</v>
      </c>
    </row>
    <row r="4781" spans="1:10" s="91" customFormat="1" ht="60" customHeight="1">
      <c r="A4781" s="90"/>
      <c r="B4781" s="19" t="s">
        <v>29559</v>
      </c>
      <c r="C4781" s="19" t="s">
        <v>5267</v>
      </c>
      <c r="D4781" s="20" t="s">
        <v>5268</v>
      </c>
      <c r="E4781" s="19">
        <v>2012</v>
      </c>
      <c r="F4781" s="19" t="s">
        <v>11606</v>
      </c>
      <c r="G4781" s="21" t="s">
        <v>18655</v>
      </c>
      <c r="H4781" s="22" t="s">
        <v>150</v>
      </c>
      <c r="I4781" s="56">
        <v>29.8</v>
      </c>
      <c r="J4781" s="26" t="str">
        <f t="shared" si="74"/>
        <v>點選以開啟簡介</v>
      </c>
    </row>
    <row r="4782" spans="1:10" s="91" customFormat="1" ht="60" customHeight="1">
      <c r="A4782" s="90"/>
      <c r="B4782" s="19" t="s">
        <v>29559</v>
      </c>
      <c r="C4782" s="19"/>
      <c r="D4782" s="20" t="s">
        <v>5269</v>
      </c>
      <c r="E4782" s="19">
        <v>2012</v>
      </c>
      <c r="F4782" s="19" t="s">
        <v>11678</v>
      </c>
      <c r="G4782" s="21" t="s">
        <v>18656</v>
      </c>
      <c r="H4782" s="22" t="s">
        <v>150</v>
      </c>
      <c r="I4782" s="56">
        <v>159</v>
      </c>
      <c r="J4782" s="26" t="str">
        <f t="shared" si="74"/>
        <v>點選以開啟簡介</v>
      </c>
    </row>
    <row r="4783" spans="1:10" s="91" customFormat="1" ht="60" customHeight="1">
      <c r="A4783" s="90"/>
      <c r="B4783" s="19" t="s">
        <v>29559</v>
      </c>
      <c r="C4783" s="19" t="s">
        <v>3638</v>
      </c>
      <c r="D4783" s="20" t="s">
        <v>3639</v>
      </c>
      <c r="E4783" s="19">
        <v>2012</v>
      </c>
      <c r="F4783" s="19" t="s">
        <v>11606</v>
      </c>
      <c r="G4783" s="21" t="s">
        <v>17633</v>
      </c>
      <c r="H4783" s="22" t="s">
        <v>150</v>
      </c>
      <c r="I4783" s="56">
        <v>199</v>
      </c>
      <c r="J4783" s="26" t="str">
        <f t="shared" si="74"/>
        <v>點選以開啟簡介</v>
      </c>
    </row>
    <row r="4784" spans="1:10" s="91" customFormat="1" ht="60" customHeight="1">
      <c r="A4784" s="90"/>
      <c r="B4784" s="19" t="s">
        <v>29559</v>
      </c>
      <c r="C4784" s="19" t="s">
        <v>11526</v>
      </c>
      <c r="D4784" s="20" t="s">
        <v>11527</v>
      </c>
      <c r="E4784" s="19">
        <v>2012</v>
      </c>
      <c r="F4784" s="19" t="s">
        <v>11648</v>
      </c>
      <c r="G4784" s="21" t="s">
        <v>22570</v>
      </c>
      <c r="H4784" s="22" t="s">
        <v>150</v>
      </c>
      <c r="I4784" s="56">
        <v>32</v>
      </c>
      <c r="J4784" s="26" t="str">
        <f t="shared" si="74"/>
        <v>點選以開啟簡介</v>
      </c>
    </row>
    <row r="4785" spans="1:10" s="91" customFormat="1" ht="60" customHeight="1">
      <c r="A4785" s="90"/>
      <c r="B4785" s="19" t="s">
        <v>29559</v>
      </c>
      <c r="C4785" s="19"/>
      <c r="D4785" s="20" t="s">
        <v>10887</v>
      </c>
      <c r="E4785" s="19">
        <v>2012</v>
      </c>
      <c r="F4785" s="19" t="s">
        <v>11707</v>
      </c>
      <c r="G4785" s="21" t="s">
        <v>22144</v>
      </c>
      <c r="H4785" s="22" t="s">
        <v>150</v>
      </c>
      <c r="I4785" s="56">
        <v>98</v>
      </c>
      <c r="J4785" s="26" t="str">
        <f t="shared" si="74"/>
        <v>點選以開啟簡介</v>
      </c>
    </row>
    <row r="4786" spans="1:10" s="91" customFormat="1" ht="60" customHeight="1">
      <c r="A4786" s="90"/>
      <c r="B4786" s="19" t="s">
        <v>29559</v>
      </c>
      <c r="C4786" s="19"/>
      <c r="D4786" s="20" t="s">
        <v>10888</v>
      </c>
      <c r="E4786" s="19">
        <v>2012</v>
      </c>
      <c r="F4786" s="19" t="s">
        <v>11810</v>
      </c>
      <c r="G4786" s="21" t="s">
        <v>22145</v>
      </c>
      <c r="H4786" s="22" t="s">
        <v>150</v>
      </c>
      <c r="I4786" s="56">
        <v>32</v>
      </c>
      <c r="J4786" s="26" t="str">
        <f t="shared" si="74"/>
        <v>點選以開啟簡介</v>
      </c>
    </row>
    <row r="4787" spans="1:10" s="91" customFormat="1" ht="60" customHeight="1">
      <c r="A4787" s="90"/>
      <c r="B4787" s="19" t="s">
        <v>29559</v>
      </c>
      <c r="C4787" s="19" t="s">
        <v>6802</v>
      </c>
      <c r="D4787" s="20" t="s">
        <v>6803</v>
      </c>
      <c r="E4787" s="19">
        <v>2012</v>
      </c>
      <c r="F4787" s="19" t="s">
        <v>11612</v>
      </c>
      <c r="G4787" s="21" t="s">
        <v>19634</v>
      </c>
      <c r="H4787" s="22" t="s">
        <v>150</v>
      </c>
      <c r="I4787" s="56">
        <v>89.99</v>
      </c>
      <c r="J4787" s="26" t="str">
        <f t="shared" si="74"/>
        <v>點選以開啟簡介</v>
      </c>
    </row>
    <row r="4788" spans="1:10" s="91" customFormat="1" ht="60" customHeight="1">
      <c r="A4788" s="90"/>
      <c r="B4788" s="19" t="s">
        <v>29559</v>
      </c>
      <c r="C4788" s="19" t="s">
        <v>8408</v>
      </c>
      <c r="D4788" s="20" t="s">
        <v>8409</v>
      </c>
      <c r="E4788" s="19">
        <v>2012</v>
      </c>
      <c r="F4788" s="19" t="s">
        <v>11791</v>
      </c>
      <c r="G4788" s="21" t="s">
        <v>20618</v>
      </c>
      <c r="H4788" s="22" t="s">
        <v>150</v>
      </c>
      <c r="I4788" s="56">
        <v>39.9</v>
      </c>
      <c r="J4788" s="26" t="str">
        <f t="shared" si="74"/>
        <v>點選以開啟簡介</v>
      </c>
    </row>
    <row r="4789" spans="1:10" s="91" customFormat="1" ht="60" customHeight="1">
      <c r="A4789" s="90"/>
      <c r="B4789" s="19" t="s">
        <v>29559</v>
      </c>
      <c r="C4789" s="19"/>
      <c r="D4789" s="20" t="s">
        <v>3640</v>
      </c>
      <c r="E4789" s="19">
        <v>2012</v>
      </c>
      <c r="F4789" s="19" t="s">
        <v>11606</v>
      </c>
      <c r="G4789" s="21" t="s">
        <v>17634</v>
      </c>
      <c r="H4789" s="22" t="s">
        <v>150</v>
      </c>
      <c r="I4789" s="56">
        <v>45</v>
      </c>
      <c r="J4789" s="26" t="str">
        <f t="shared" si="74"/>
        <v>點選以開啟簡介</v>
      </c>
    </row>
    <row r="4790" spans="1:10" s="91" customFormat="1" ht="60" customHeight="1">
      <c r="A4790" s="90"/>
      <c r="B4790" s="19" t="s">
        <v>29559</v>
      </c>
      <c r="C4790" s="19" t="s">
        <v>2211</v>
      </c>
      <c r="D4790" s="20" t="s">
        <v>2212</v>
      </c>
      <c r="E4790" s="19">
        <v>2012</v>
      </c>
      <c r="F4790" s="19" t="s">
        <v>11637</v>
      </c>
      <c r="G4790" s="21" t="s">
        <v>16758</v>
      </c>
      <c r="H4790" s="22" t="s">
        <v>150</v>
      </c>
      <c r="I4790" s="56">
        <v>36</v>
      </c>
      <c r="J4790" s="26" t="str">
        <f t="shared" si="74"/>
        <v>點選以開啟簡介</v>
      </c>
    </row>
    <row r="4791" spans="1:10" s="91" customFormat="1" ht="60" customHeight="1">
      <c r="A4791" s="90"/>
      <c r="B4791" s="19" t="s">
        <v>29559</v>
      </c>
      <c r="C4791" s="19"/>
      <c r="D4791" s="20" t="s">
        <v>8410</v>
      </c>
      <c r="E4791" s="19">
        <v>2012</v>
      </c>
      <c r="F4791" s="19" t="s">
        <v>11606</v>
      </c>
      <c r="G4791" s="21" t="s">
        <v>20619</v>
      </c>
      <c r="H4791" s="22" t="s">
        <v>150</v>
      </c>
      <c r="I4791" s="56">
        <v>119</v>
      </c>
      <c r="J4791" s="26" t="str">
        <f t="shared" si="74"/>
        <v>點選以開啟簡介</v>
      </c>
    </row>
    <row r="4792" spans="1:10" s="91" customFormat="1" ht="60" customHeight="1">
      <c r="A4792" s="90"/>
      <c r="B4792" s="19" t="s">
        <v>29559</v>
      </c>
      <c r="C4792" s="19" t="s">
        <v>8411</v>
      </c>
      <c r="D4792" s="20" t="s">
        <v>8412</v>
      </c>
      <c r="E4792" s="19">
        <v>2012</v>
      </c>
      <c r="F4792" s="19" t="s">
        <v>11649</v>
      </c>
      <c r="G4792" s="21" t="s">
        <v>20620</v>
      </c>
      <c r="H4792" s="22" t="s">
        <v>150</v>
      </c>
      <c r="I4792" s="56">
        <v>74</v>
      </c>
      <c r="J4792" s="26" t="str">
        <f t="shared" si="74"/>
        <v>點選以開啟簡介</v>
      </c>
    </row>
    <row r="4793" spans="1:10" s="91" customFormat="1" ht="60" customHeight="1">
      <c r="A4793" s="90"/>
      <c r="B4793" s="19" t="s">
        <v>29559</v>
      </c>
      <c r="C4793" s="19"/>
      <c r="D4793" s="20" t="s">
        <v>5270</v>
      </c>
      <c r="E4793" s="19">
        <v>2012</v>
      </c>
      <c r="F4793" s="19" t="s">
        <v>11606</v>
      </c>
      <c r="G4793" s="21" t="s">
        <v>18657</v>
      </c>
      <c r="H4793" s="22" t="s">
        <v>150</v>
      </c>
      <c r="I4793" s="56">
        <v>75</v>
      </c>
      <c r="J4793" s="26" t="str">
        <f t="shared" si="74"/>
        <v>點選以開啟簡介</v>
      </c>
    </row>
    <row r="4794" spans="1:10" s="91" customFormat="1" ht="60" customHeight="1">
      <c r="A4794" s="90"/>
      <c r="B4794" s="19" t="s">
        <v>29559</v>
      </c>
      <c r="C4794" s="19" t="s">
        <v>6804</v>
      </c>
      <c r="D4794" s="20" t="s">
        <v>6805</v>
      </c>
      <c r="E4794" s="19">
        <v>2012</v>
      </c>
      <c r="F4794" s="19" t="s">
        <v>11649</v>
      </c>
      <c r="G4794" s="21" t="s">
        <v>19635</v>
      </c>
      <c r="H4794" s="22" t="s">
        <v>150</v>
      </c>
      <c r="I4794" s="56">
        <v>39</v>
      </c>
      <c r="J4794" s="26" t="str">
        <f t="shared" si="74"/>
        <v>點選以開啟簡介</v>
      </c>
    </row>
    <row r="4795" spans="1:10" s="91" customFormat="1" ht="60" customHeight="1">
      <c r="A4795" s="90"/>
      <c r="B4795" s="19" t="s">
        <v>29559</v>
      </c>
      <c r="C4795" s="19"/>
      <c r="D4795" s="20" t="s">
        <v>3641</v>
      </c>
      <c r="E4795" s="19">
        <v>2012</v>
      </c>
      <c r="F4795" s="19" t="s">
        <v>11697</v>
      </c>
      <c r="G4795" s="21" t="s">
        <v>17635</v>
      </c>
      <c r="H4795" s="22" t="s">
        <v>150</v>
      </c>
      <c r="I4795" s="56">
        <v>46</v>
      </c>
      <c r="J4795" s="26" t="str">
        <f t="shared" si="74"/>
        <v>點選以開啟簡介</v>
      </c>
    </row>
    <row r="4796" spans="1:10" s="91" customFormat="1" ht="60" customHeight="1">
      <c r="A4796" s="90"/>
      <c r="B4796" s="19" t="s">
        <v>29559</v>
      </c>
      <c r="C4796" s="19" t="s">
        <v>10889</v>
      </c>
      <c r="D4796" s="20" t="s">
        <v>10890</v>
      </c>
      <c r="E4796" s="19">
        <v>2012</v>
      </c>
      <c r="F4796" s="19" t="s">
        <v>11600</v>
      </c>
      <c r="G4796" s="21" t="s">
        <v>22146</v>
      </c>
      <c r="H4796" s="22" t="s">
        <v>150</v>
      </c>
      <c r="I4796" s="56">
        <v>39.9</v>
      </c>
      <c r="J4796" s="26" t="str">
        <f t="shared" si="74"/>
        <v>點選以開啟簡介</v>
      </c>
    </row>
    <row r="4797" spans="1:10" s="91" customFormat="1" ht="60" customHeight="1">
      <c r="A4797" s="90"/>
      <c r="B4797" s="19" t="s">
        <v>29559</v>
      </c>
      <c r="C4797" s="19"/>
      <c r="D4797" s="20" t="s">
        <v>10891</v>
      </c>
      <c r="E4797" s="19">
        <v>2012</v>
      </c>
      <c r="F4797" s="19" t="s">
        <v>11658</v>
      </c>
      <c r="G4797" s="21" t="s">
        <v>22147</v>
      </c>
      <c r="H4797" s="22" t="s">
        <v>150</v>
      </c>
      <c r="I4797" s="56">
        <v>95.4</v>
      </c>
      <c r="J4797" s="26" t="str">
        <f t="shared" si="74"/>
        <v>點選以開啟簡介</v>
      </c>
    </row>
    <row r="4798" spans="1:10" s="91" customFormat="1" ht="60" customHeight="1">
      <c r="A4798" s="90"/>
      <c r="B4798" s="19" t="s">
        <v>29559</v>
      </c>
      <c r="C4798" s="19"/>
      <c r="D4798" s="20" t="s">
        <v>2690</v>
      </c>
      <c r="E4798" s="19">
        <v>2012</v>
      </c>
      <c r="F4798" s="19" t="s">
        <v>11652</v>
      </c>
      <c r="G4798" s="21" t="s">
        <v>17061</v>
      </c>
      <c r="H4798" s="22" t="s">
        <v>150</v>
      </c>
      <c r="I4798" s="56">
        <v>79</v>
      </c>
      <c r="J4798" s="26" t="str">
        <f t="shared" si="74"/>
        <v>點選以開啟簡介</v>
      </c>
    </row>
    <row r="4799" spans="1:10" s="91" customFormat="1" ht="60" customHeight="1">
      <c r="A4799" s="90"/>
      <c r="B4799" s="19" t="s">
        <v>29559</v>
      </c>
      <c r="C4799" s="19" t="s">
        <v>8413</v>
      </c>
      <c r="D4799" s="20" t="s">
        <v>8414</v>
      </c>
      <c r="E4799" s="19">
        <v>2012</v>
      </c>
      <c r="F4799" s="19" t="s">
        <v>11649</v>
      </c>
      <c r="G4799" s="21" t="s">
        <v>20621</v>
      </c>
      <c r="H4799" s="22" t="s">
        <v>150</v>
      </c>
      <c r="I4799" s="56">
        <v>66</v>
      </c>
      <c r="J4799" s="26" t="str">
        <f t="shared" si="74"/>
        <v>點選以開啟簡介</v>
      </c>
    </row>
    <row r="4800" spans="1:10" s="91" customFormat="1" ht="60" customHeight="1">
      <c r="A4800" s="90"/>
      <c r="B4800" s="19" t="s">
        <v>29559</v>
      </c>
      <c r="C4800" s="19"/>
      <c r="D4800" s="20" t="s">
        <v>2691</v>
      </c>
      <c r="E4800" s="19">
        <v>2012</v>
      </c>
      <c r="F4800" s="19" t="s">
        <v>11608</v>
      </c>
      <c r="G4800" s="21" t="s">
        <v>17062</v>
      </c>
      <c r="H4800" s="22" t="s">
        <v>150</v>
      </c>
      <c r="I4800" s="56">
        <v>69</v>
      </c>
      <c r="J4800" s="26" t="str">
        <f t="shared" si="74"/>
        <v>點選以開啟簡介</v>
      </c>
    </row>
    <row r="4801" spans="1:10" s="91" customFormat="1" ht="60" customHeight="1">
      <c r="A4801" s="90"/>
      <c r="B4801" s="19" t="s">
        <v>29559</v>
      </c>
      <c r="C4801" s="19" t="s">
        <v>6806</v>
      </c>
      <c r="D4801" s="20" t="s">
        <v>6807</v>
      </c>
      <c r="E4801" s="19">
        <v>2012</v>
      </c>
      <c r="F4801" s="19" t="s">
        <v>11608</v>
      </c>
      <c r="G4801" s="21" t="s">
        <v>19636</v>
      </c>
      <c r="H4801" s="22" t="s">
        <v>150</v>
      </c>
      <c r="I4801" s="56">
        <v>124</v>
      </c>
      <c r="J4801" s="26" t="str">
        <f t="shared" si="74"/>
        <v>點選以開啟簡介</v>
      </c>
    </row>
    <row r="4802" spans="1:10" s="91" customFormat="1" ht="60" customHeight="1">
      <c r="A4802" s="90"/>
      <c r="B4802" s="19" t="s">
        <v>29559</v>
      </c>
      <c r="C4802" s="19" t="s">
        <v>3642</v>
      </c>
      <c r="D4802" s="20" t="s">
        <v>3643</v>
      </c>
      <c r="E4802" s="19">
        <v>2012</v>
      </c>
      <c r="F4802" s="19" t="s">
        <v>11606</v>
      </c>
      <c r="G4802" s="21" t="s">
        <v>17636</v>
      </c>
      <c r="H4802" s="22" t="s">
        <v>150</v>
      </c>
      <c r="I4802" s="56">
        <v>59</v>
      </c>
      <c r="J4802" s="26" t="str">
        <f t="shared" si="74"/>
        <v>點選以開啟簡介</v>
      </c>
    </row>
    <row r="4803" spans="1:10" s="91" customFormat="1" ht="60" customHeight="1">
      <c r="A4803" s="90"/>
      <c r="B4803" s="19" t="s">
        <v>29559</v>
      </c>
      <c r="C4803" s="19" t="s">
        <v>8415</v>
      </c>
      <c r="D4803" s="20" t="s">
        <v>8416</v>
      </c>
      <c r="E4803" s="19">
        <v>2012</v>
      </c>
      <c r="F4803" s="19" t="s">
        <v>11660</v>
      </c>
      <c r="G4803" s="21" t="s">
        <v>20622</v>
      </c>
      <c r="H4803" s="22" t="s">
        <v>150</v>
      </c>
      <c r="I4803" s="56">
        <v>76</v>
      </c>
      <c r="J4803" s="26" t="str">
        <f t="shared" si="74"/>
        <v>點選以開啟簡介</v>
      </c>
    </row>
    <row r="4804" spans="1:10" s="91" customFormat="1" ht="60" customHeight="1">
      <c r="A4804" s="90"/>
      <c r="B4804" s="19" t="s">
        <v>29559</v>
      </c>
      <c r="C4804" s="19" t="s">
        <v>8417</v>
      </c>
      <c r="D4804" s="20" t="s">
        <v>8418</v>
      </c>
      <c r="E4804" s="19">
        <v>2012</v>
      </c>
      <c r="F4804" s="19" t="s">
        <v>11649</v>
      </c>
      <c r="G4804" s="21" t="s">
        <v>20623</v>
      </c>
      <c r="H4804" s="22" t="s">
        <v>150</v>
      </c>
      <c r="I4804" s="56">
        <v>84</v>
      </c>
      <c r="J4804" s="26" t="str">
        <f t="shared" si="74"/>
        <v>點選以開啟簡介</v>
      </c>
    </row>
    <row r="4805" spans="1:10" s="91" customFormat="1" ht="60" customHeight="1">
      <c r="A4805" s="90"/>
      <c r="B4805" s="19" t="s">
        <v>29559</v>
      </c>
      <c r="C4805" s="19" t="s">
        <v>5271</v>
      </c>
      <c r="D4805" s="20" t="s">
        <v>5272</v>
      </c>
      <c r="E4805" s="19">
        <v>2012</v>
      </c>
      <c r="F4805" s="19" t="s">
        <v>11606</v>
      </c>
      <c r="G4805" s="21" t="s">
        <v>18658</v>
      </c>
      <c r="H4805" s="22" t="s">
        <v>150</v>
      </c>
      <c r="I4805" s="56">
        <v>69</v>
      </c>
      <c r="J4805" s="26" t="str">
        <f t="shared" si="74"/>
        <v>點選以開啟簡介</v>
      </c>
    </row>
    <row r="4806" spans="1:10" s="91" customFormat="1" ht="60" customHeight="1">
      <c r="A4806" s="90"/>
      <c r="B4806" s="19" t="s">
        <v>29559</v>
      </c>
      <c r="C4806" s="19" t="s">
        <v>6808</v>
      </c>
      <c r="D4806" s="20" t="s">
        <v>6809</v>
      </c>
      <c r="E4806" s="19">
        <v>2012</v>
      </c>
      <c r="F4806" s="19" t="s">
        <v>11623</v>
      </c>
      <c r="G4806" s="21" t="s">
        <v>19637</v>
      </c>
      <c r="H4806" s="22" t="s">
        <v>150</v>
      </c>
      <c r="I4806" s="56">
        <v>26</v>
      </c>
      <c r="J4806" s="26" t="str">
        <f t="shared" si="74"/>
        <v>點選以開啟簡介</v>
      </c>
    </row>
    <row r="4807" spans="1:10" s="91" customFormat="1" ht="60" customHeight="1">
      <c r="A4807" s="90"/>
      <c r="B4807" s="19" t="s">
        <v>29559</v>
      </c>
      <c r="C4807" s="19" t="s">
        <v>3588</v>
      </c>
      <c r="D4807" s="20" t="s">
        <v>3644</v>
      </c>
      <c r="E4807" s="19">
        <v>2012</v>
      </c>
      <c r="F4807" s="19" t="s">
        <v>11606</v>
      </c>
      <c r="G4807" s="21" t="s">
        <v>17637</v>
      </c>
      <c r="H4807" s="22" t="s">
        <v>150</v>
      </c>
      <c r="I4807" s="56">
        <v>39.799999999999997</v>
      </c>
      <c r="J4807" s="26" t="str">
        <f t="shared" si="74"/>
        <v>點選以開啟簡介</v>
      </c>
    </row>
    <row r="4808" spans="1:10" s="91" customFormat="1" ht="60" customHeight="1">
      <c r="A4808" s="90"/>
      <c r="B4808" s="19" t="s">
        <v>29559</v>
      </c>
      <c r="C4808" s="19" t="s">
        <v>10892</v>
      </c>
      <c r="D4808" s="20" t="s">
        <v>10893</v>
      </c>
      <c r="E4808" s="19">
        <v>2012</v>
      </c>
      <c r="F4808" s="19" t="s">
        <v>11649</v>
      </c>
      <c r="G4808" s="21" t="s">
        <v>22148</v>
      </c>
      <c r="H4808" s="22" t="s">
        <v>150</v>
      </c>
      <c r="I4808" s="56">
        <v>49</v>
      </c>
      <c r="J4808" s="26" t="str">
        <f t="shared" si="74"/>
        <v>點選以開啟簡介</v>
      </c>
    </row>
    <row r="4809" spans="1:10" s="91" customFormat="1" ht="60" customHeight="1">
      <c r="A4809" s="90"/>
      <c r="B4809" s="19" t="s">
        <v>29559</v>
      </c>
      <c r="C4809" s="19"/>
      <c r="D4809" s="20" t="s">
        <v>3645</v>
      </c>
      <c r="E4809" s="19">
        <v>2012</v>
      </c>
      <c r="F4809" s="19" t="s">
        <v>11612</v>
      </c>
      <c r="G4809" s="21" t="s">
        <v>17638</v>
      </c>
      <c r="H4809" s="22" t="s">
        <v>150</v>
      </c>
      <c r="I4809" s="56">
        <v>199.95</v>
      </c>
      <c r="J4809" s="26" t="str">
        <f t="shared" si="74"/>
        <v>點選以開啟簡介</v>
      </c>
    </row>
    <row r="4810" spans="1:10" s="91" customFormat="1" ht="60" customHeight="1">
      <c r="A4810" s="90"/>
      <c r="B4810" s="19" t="s">
        <v>29559</v>
      </c>
      <c r="C4810" s="19"/>
      <c r="D4810" s="20" t="s">
        <v>2692</v>
      </c>
      <c r="E4810" s="19">
        <v>2012</v>
      </c>
      <c r="F4810" s="19" t="s">
        <v>11659</v>
      </c>
      <c r="G4810" s="21" t="s">
        <v>17063</v>
      </c>
      <c r="H4810" s="22" t="s">
        <v>150</v>
      </c>
      <c r="I4810" s="56">
        <v>189.95</v>
      </c>
      <c r="J4810" s="26" t="str">
        <f t="shared" si="74"/>
        <v>點選以開啟簡介</v>
      </c>
    </row>
    <row r="4811" spans="1:10" s="91" customFormat="1" ht="60" customHeight="1">
      <c r="A4811" s="90"/>
      <c r="B4811" s="19" t="s">
        <v>29559</v>
      </c>
      <c r="C4811" s="19"/>
      <c r="D4811" s="20" t="s">
        <v>5273</v>
      </c>
      <c r="E4811" s="19">
        <v>2012</v>
      </c>
      <c r="F4811" s="19" t="s">
        <v>11623</v>
      </c>
      <c r="G4811" s="21" t="s">
        <v>18659</v>
      </c>
      <c r="H4811" s="22" t="s">
        <v>150</v>
      </c>
      <c r="I4811" s="56">
        <v>25</v>
      </c>
      <c r="J4811" s="26" t="str">
        <f t="shared" ref="J4811:J4874" si="75">HYPERLINK(CONCATENATE("http://www.amazon.com/gp/search/ref=sr_adv_b/?search-alias=stripbooks&amp;unfiltered=1&amp;field-keywords=",G4811),"點選以開啟簡介")</f>
        <v>點選以開啟簡介</v>
      </c>
    </row>
    <row r="4812" spans="1:10" s="91" customFormat="1" ht="60" customHeight="1">
      <c r="A4812" s="90"/>
      <c r="B4812" s="19" t="s">
        <v>29559</v>
      </c>
      <c r="C4812" s="19" t="s">
        <v>10894</v>
      </c>
      <c r="D4812" s="20" t="s">
        <v>10895</v>
      </c>
      <c r="E4812" s="19">
        <v>2012</v>
      </c>
      <c r="F4812" s="19" t="s">
        <v>11707</v>
      </c>
      <c r="G4812" s="21" t="s">
        <v>22149</v>
      </c>
      <c r="H4812" s="22" t="s">
        <v>150</v>
      </c>
      <c r="I4812" s="56">
        <v>68</v>
      </c>
      <c r="J4812" s="26" t="str">
        <f t="shared" si="75"/>
        <v>點選以開啟簡介</v>
      </c>
    </row>
    <row r="4813" spans="1:10" s="91" customFormat="1" ht="60" customHeight="1">
      <c r="A4813" s="90"/>
      <c r="B4813" s="19" t="s">
        <v>29559</v>
      </c>
      <c r="C4813" s="19"/>
      <c r="D4813" s="20" t="s">
        <v>10896</v>
      </c>
      <c r="E4813" s="19">
        <v>2012</v>
      </c>
      <c r="F4813" s="19" t="s">
        <v>11659</v>
      </c>
      <c r="G4813" s="21" t="s">
        <v>22150</v>
      </c>
      <c r="H4813" s="22" t="s">
        <v>150</v>
      </c>
      <c r="I4813" s="56">
        <v>389</v>
      </c>
      <c r="J4813" s="26" t="str">
        <f t="shared" si="75"/>
        <v>點選以開啟簡介</v>
      </c>
    </row>
    <row r="4814" spans="1:10" s="91" customFormat="1" ht="60" customHeight="1">
      <c r="A4814" s="90"/>
      <c r="B4814" s="19" t="s">
        <v>29559</v>
      </c>
      <c r="C4814" s="19" t="s">
        <v>3646</v>
      </c>
      <c r="D4814" s="20" t="s">
        <v>3647</v>
      </c>
      <c r="E4814" s="19">
        <v>2012</v>
      </c>
      <c r="F4814" s="19" t="s">
        <v>11618</v>
      </c>
      <c r="G4814" s="21" t="s">
        <v>17639</v>
      </c>
      <c r="H4814" s="22" t="s">
        <v>150</v>
      </c>
      <c r="I4814" s="56">
        <v>68</v>
      </c>
      <c r="J4814" s="26" t="str">
        <f t="shared" si="75"/>
        <v>點選以開啟簡介</v>
      </c>
    </row>
    <row r="4815" spans="1:10" s="91" customFormat="1" ht="60" customHeight="1">
      <c r="A4815" s="90"/>
      <c r="B4815" s="19" t="s">
        <v>29559</v>
      </c>
      <c r="C4815" s="19" t="s">
        <v>3648</v>
      </c>
      <c r="D4815" s="20" t="s">
        <v>3649</v>
      </c>
      <c r="E4815" s="19">
        <v>2012</v>
      </c>
      <c r="F4815" s="19" t="s">
        <v>11608</v>
      </c>
      <c r="G4815" s="21" t="s">
        <v>17640</v>
      </c>
      <c r="H4815" s="22" t="s">
        <v>150</v>
      </c>
      <c r="I4815" s="56">
        <v>84</v>
      </c>
      <c r="J4815" s="26" t="str">
        <f t="shared" si="75"/>
        <v>點選以開啟簡介</v>
      </c>
    </row>
    <row r="4816" spans="1:10" s="91" customFormat="1" ht="60" customHeight="1">
      <c r="A4816" s="90"/>
      <c r="B4816" s="19" t="s">
        <v>29559</v>
      </c>
      <c r="C4816" s="19"/>
      <c r="D4816" s="20" t="s">
        <v>5274</v>
      </c>
      <c r="E4816" s="19">
        <v>2012</v>
      </c>
      <c r="F4816" s="19" t="s">
        <v>11720</v>
      </c>
      <c r="G4816" s="21" t="s">
        <v>18660</v>
      </c>
      <c r="H4816" s="22" t="s">
        <v>150</v>
      </c>
      <c r="I4816" s="56">
        <v>39.950000000000003</v>
      </c>
      <c r="J4816" s="26" t="str">
        <f t="shared" si="75"/>
        <v>點選以開啟簡介</v>
      </c>
    </row>
    <row r="4817" spans="1:10" s="91" customFormat="1" ht="60" customHeight="1">
      <c r="A4817" s="90"/>
      <c r="B4817" s="19" t="s">
        <v>29559</v>
      </c>
      <c r="C4817" s="19" t="s">
        <v>10897</v>
      </c>
      <c r="D4817" s="20" t="s">
        <v>10898</v>
      </c>
      <c r="E4817" s="19">
        <v>2012</v>
      </c>
      <c r="F4817" s="19" t="s">
        <v>11610</v>
      </c>
      <c r="G4817" s="21" t="s">
        <v>22151</v>
      </c>
      <c r="H4817" s="22" t="s">
        <v>150</v>
      </c>
      <c r="I4817" s="56">
        <v>68</v>
      </c>
      <c r="J4817" s="26" t="str">
        <f t="shared" si="75"/>
        <v>點選以開啟簡介</v>
      </c>
    </row>
    <row r="4818" spans="1:10" s="91" customFormat="1" ht="60" customHeight="1">
      <c r="A4818" s="90"/>
      <c r="B4818" s="19" t="s">
        <v>29559</v>
      </c>
      <c r="C4818" s="19" t="s">
        <v>7100</v>
      </c>
      <c r="D4818" s="20" t="s">
        <v>8419</v>
      </c>
      <c r="E4818" s="19">
        <v>2012</v>
      </c>
      <c r="F4818" s="19" t="s">
        <v>11758</v>
      </c>
      <c r="G4818" s="21" t="s">
        <v>20624</v>
      </c>
      <c r="H4818" s="22" t="s">
        <v>150</v>
      </c>
      <c r="I4818" s="56">
        <v>34.99</v>
      </c>
      <c r="J4818" s="26" t="str">
        <f t="shared" si="75"/>
        <v>點選以開啟簡介</v>
      </c>
    </row>
    <row r="4819" spans="1:10" s="91" customFormat="1" ht="60" customHeight="1">
      <c r="A4819" s="90"/>
      <c r="B4819" s="19" t="s">
        <v>29559</v>
      </c>
      <c r="C4819" s="19"/>
      <c r="D4819" s="20" t="s">
        <v>10899</v>
      </c>
      <c r="E4819" s="19">
        <v>2012</v>
      </c>
      <c r="F4819" s="19" t="s">
        <v>11665</v>
      </c>
      <c r="G4819" s="21" t="s">
        <v>22152</v>
      </c>
      <c r="H4819" s="22" t="s">
        <v>150</v>
      </c>
      <c r="I4819" s="56">
        <v>182.87</v>
      </c>
      <c r="J4819" s="26" t="str">
        <f t="shared" si="75"/>
        <v>點選以開啟簡介</v>
      </c>
    </row>
    <row r="4820" spans="1:10" s="91" customFormat="1" ht="60" customHeight="1">
      <c r="A4820" s="90"/>
      <c r="B4820" s="19" t="s">
        <v>29559</v>
      </c>
      <c r="C4820" s="19"/>
      <c r="D4820" s="20" t="s">
        <v>3650</v>
      </c>
      <c r="E4820" s="19">
        <v>2012</v>
      </c>
      <c r="F4820" s="19" t="s">
        <v>11712</v>
      </c>
      <c r="G4820" s="21" t="s">
        <v>17641</v>
      </c>
      <c r="H4820" s="22" t="s">
        <v>150</v>
      </c>
      <c r="I4820" s="56">
        <v>32</v>
      </c>
      <c r="J4820" s="26" t="str">
        <f t="shared" si="75"/>
        <v>點選以開啟簡介</v>
      </c>
    </row>
    <row r="4821" spans="1:10" s="91" customFormat="1" ht="60" customHeight="1">
      <c r="A4821" s="90"/>
      <c r="B4821" s="19" t="s">
        <v>29559</v>
      </c>
      <c r="C4821" s="19" t="s">
        <v>2693</v>
      </c>
      <c r="D4821" s="20" t="s">
        <v>2694</v>
      </c>
      <c r="E4821" s="19">
        <v>2012</v>
      </c>
      <c r="F4821" s="19" t="s">
        <v>11606</v>
      </c>
      <c r="G4821" s="21" t="s">
        <v>17064</v>
      </c>
      <c r="H4821" s="22" t="s">
        <v>150</v>
      </c>
      <c r="I4821" s="56">
        <v>49</v>
      </c>
      <c r="J4821" s="26" t="str">
        <f t="shared" si="75"/>
        <v>點選以開啟簡介</v>
      </c>
    </row>
    <row r="4822" spans="1:10" s="91" customFormat="1" ht="60" customHeight="1">
      <c r="A4822" s="90"/>
      <c r="B4822" s="19" t="s">
        <v>29559</v>
      </c>
      <c r="C4822" s="19"/>
      <c r="D4822" s="20" t="s">
        <v>8420</v>
      </c>
      <c r="E4822" s="19">
        <v>2012</v>
      </c>
      <c r="F4822" s="19" t="s">
        <v>11607</v>
      </c>
      <c r="G4822" s="21" t="s">
        <v>20625</v>
      </c>
      <c r="H4822" s="22" t="s">
        <v>150</v>
      </c>
      <c r="I4822" s="56">
        <v>169</v>
      </c>
      <c r="J4822" s="26" t="str">
        <f t="shared" si="75"/>
        <v>點選以開啟簡介</v>
      </c>
    </row>
    <row r="4823" spans="1:10" s="91" customFormat="1" ht="60" customHeight="1">
      <c r="A4823" s="90"/>
      <c r="B4823" s="19" t="s">
        <v>29559</v>
      </c>
      <c r="C4823" s="19" t="s">
        <v>3651</v>
      </c>
      <c r="D4823" s="20" t="s">
        <v>3652</v>
      </c>
      <c r="E4823" s="19">
        <v>2012</v>
      </c>
      <c r="F4823" s="19" t="s">
        <v>11608</v>
      </c>
      <c r="G4823" s="21" t="s">
        <v>17642</v>
      </c>
      <c r="H4823" s="22" t="s">
        <v>150</v>
      </c>
      <c r="I4823" s="56">
        <v>84</v>
      </c>
      <c r="J4823" s="26" t="str">
        <f t="shared" si="75"/>
        <v>點選以開啟簡介</v>
      </c>
    </row>
    <row r="4824" spans="1:10" s="91" customFormat="1" ht="60" customHeight="1">
      <c r="A4824" s="90"/>
      <c r="B4824" s="19" t="s">
        <v>29559</v>
      </c>
      <c r="C4824" s="19" t="s">
        <v>7393</v>
      </c>
      <c r="D4824" s="20" t="s">
        <v>8421</v>
      </c>
      <c r="E4824" s="19">
        <v>2012</v>
      </c>
      <c r="F4824" s="19" t="s">
        <v>11632</v>
      </c>
      <c r="G4824" s="21" t="s">
        <v>20626</v>
      </c>
      <c r="H4824" s="22" t="s">
        <v>150</v>
      </c>
      <c r="I4824" s="56">
        <v>34.9</v>
      </c>
      <c r="J4824" s="26" t="str">
        <f t="shared" si="75"/>
        <v>點選以開啟簡介</v>
      </c>
    </row>
    <row r="4825" spans="1:10" s="91" customFormat="1" ht="60" customHeight="1">
      <c r="A4825" s="90"/>
      <c r="B4825" s="19" t="s">
        <v>29559</v>
      </c>
      <c r="C4825" s="19"/>
      <c r="D4825" s="20" t="s">
        <v>10900</v>
      </c>
      <c r="E4825" s="19">
        <v>2012</v>
      </c>
      <c r="F4825" s="19" t="s">
        <v>11608</v>
      </c>
      <c r="G4825" s="21" t="s">
        <v>22153</v>
      </c>
      <c r="H4825" s="22" t="s">
        <v>150</v>
      </c>
      <c r="I4825" s="56">
        <v>74</v>
      </c>
      <c r="J4825" s="26" t="str">
        <f t="shared" si="75"/>
        <v>點選以開啟簡介</v>
      </c>
    </row>
    <row r="4826" spans="1:10" s="91" customFormat="1" ht="60" customHeight="1">
      <c r="A4826" s="90"/>
      <c r="B4826" s="19" t="s">
        <v>29559</v>
      </c>
      <c r="C4826" s="19" t="s">
        <v>10901</v>
      </c>
      <c r="D4826" s="20" t="s">
        <v>10902</v>
      </c>
      <c r="E4826" s="19">
        <v>2012</v>
      </c>
      <c r="F4826" s="19" t="s">
        <v>11665</v>
      </c>
      <c r="G4826" s="21" t="s">
        <v>22154</v>
      </c>
      <c r="H4826" s="22" t="s">
        <v>150</v>
      </c>
      <c r="I4826" s="56">
        <v>39.880000000000003</v>
      </c>
      <c r="J4826" s="26" t="str">
        <f t="shared" si="75"/>
        <v>點選以開啟簡介</v>
      </c>
    </row>
    <row r="4827" spans="1:10" s="91" customFormat="1" ht="60" customHeight="1">
      <c r="A4827" s="90"/>
      <c r="B4827" s="19" t="s">
        <v>29559</v>
      </c>
      <c r="C4827" s="19" t="s">
        <v>3653</v>
      </c>
      <c r="D4827" s="20" t="s">
        <v>3654</v>
      </c>
      <c r="E4827" s="19">
        <v>2012</v>
      </c>
      <c r="F4827" s="19" t="s">
        <v>11600</v>
      </c>
      <c r="G4827" s="21" t="s">
        <v>17643</v>
      </c>
      <c r="H4827" s="22" t="s">
        <v>150</v>
      </c>
      <c r="I4827" s="56">
        <v>34.9</v>
      </c>
      <c r="J4827" s="26" t="str">
        <f t="shared" si="75"/>
        <v>點選以開啟簡介</v>
      </c>
    </row>
    <row r="4828" spans="1:10" s="91" customFormat="1" ht="60" customHeight="1">
      <c r="A4828" s="90"/>
      <c r="B4828" s="19" t="s">
        <v>29559</v>
      </c>
      <c r="C4828" s="19" t="s">
        <v>8422</v>
      </c>
      <c r="D4828" s="20" t="s">
        <v>8423</v>
      </c>
      <c r="E4828" s="19">
        <v>2012</v>
      </c>
      <c r="F4828" s="19" t="s">
        <v>11608</v>
      </c>
      <c r="G4828" s="21" t="s">
        <v>20627</v>
      </c>
      <c r="H4828" s="22" t="s">
        <v>150</v>
      </c>
      <c r="I4828" s="56">
        <v>69</v>
      </c>
      <c r="J4828" s="26" t="str">
        <f t="shared" si="75"/>
        <v>點選以開啟簡介</v>
      </c>
    </row>
    <row r="4829" spans="1:10" s="91" customFormat="1" ht="60" customHeight="1">
      <c r="A4829" s="90"/>
      <c r="B4829" s="19" t="s">
        <v>29559</v>
      </c>
      <c r="C4829" s="19" t="s">
        <v>5275</v>
      </c>
      <c r="D4829" s="20" t="s">
        <v>5276</v>
      </c>
      <c r="E4829" s="19">
        <v>2012</v>
      </c>
      <c r="F4829" s="19" t="s">
        <v>11649</v>
      </c>
      <c r="G4829" s="21" t="s">
        <v>18661</v>
      </c>
      <c r="H4829" s="22" t="s">
        <v>150</v>
      </c>
      <c r="I4829" s="56">
        <v>25</v>
      </c>
      <c r="J4829" s="26" t="str">
        <f t="shared" si="75"/>
        <v>點選以開啟簡介</v>
      </c>
    </row>
    <row r="4830" spans="1:10" s="91" customFormat="1" ht="60" customHeight="1">
      <c r="A4830" s="90"/>
      <c r="B4830" s="19" t="s">
        <v>29559</v>
      </c>
      <c r="C4830" s="19" t="s">
        <v>2695</v>
      </c>
      <c r="D4830" s="20" t="s">
        <v>2696</v>
      </c>
      <c r="E4830" s="19">
        <v>2012</v>
      </c>
      <c r="F4830" s="19" t="s">
        <v>11610</v>
      </c>
      <c r="G4830" s="21" t="s">
        <v>17065</v>
      </c>
      <c r="H4830" s="22" t="s">
        <v>150</v>
      </c>
      <c r="I4830" s="56">
        <v>62</v>
      </c>
      <c r="J4830" s="26" t="str">
        <f t="shared" si="75"/>
        <v>點選以開啟簡介</v>
      </c>
    </row>
    <row r="4831" spans="1:10" s="91" customFormat="1" ht="60" customHeight="1">
      <c r="A4831" s="90"/>
      <c r="B4831" s="19" t="s">
        <v>29559</v>
      </c>
      <c r="C4831" s="19"/>
      <c r="D4831" s="20" t="s">
        <v>2697</v>
      </c>
      <c r="E4831" s="19">
        <v>2012</v>
      </c>
      <c r="F4831" s="19" t="s">
        <v>11608</v>
      </c>
      <c r="G4831" s="21" t="s">
        <v>17066</v>
      </c>
      <c r="H4831" s="22" t="s">
        <v>150</v>
      </c>
      <c r="I4831" s="56">
        <v>64</v>
      </c>
      <c r="J4831" s="26" t="str">
        <f t="shared" si="75"/>
        <v>點選以開啟簡介</v>
      </c>
    </row>
    <row r="4832" spans="1:10" s="91" customFormat="1" ht="60" customHeight="1">
      <c r="A4832" s="90"/>
      <c r="B4832" s="19" t="s">
        <v>29559</v>
      </c>
      <c r="C4832" s="19" t="s">
        <v>10903</v>
      </c>
      <c r="D4832" s="20" t="s">
        <v>10904</v>
      </c>
      <c r="E4832" s="19">
        <v>2012</v>
      </c>
      <c r="F4832" s="19" t="s">
        <v>11608</v>
      </c>
      <c r="G4832" s="21" t="s">
        <v>22155</v>
      </c>
      <c r="H4832" s="22" t="s">
        <v>150</v>
      </c>
      <c r="I4832" s="56">
        <v>84</v>
      </c>
      <c r="J4832" s="26" t="str">
        <f t="shared" si="75"/>
        <v>點選以開啟簡介</v>
      </c>
    </row>
    <row r="4833" spans="1:10" s="91" customFormat="1" ht="60" customHeight="1">
      <c r="A4833" s="90"/>
      <c r="B4833" s="19" t="s">
        <v>29559</v>
      </c>
      <c r="C4833" s="19"/>
      <c r="D4833" s="20" t="s">
        <v>2698</v>
      </c>
      <c r="E4833" s="19">
        <v>2012</v>
      </c>
      <c r="F4833" s="19" t="s">
        <v>11655</v>
      </c>
      <c r="G4833" s="21" t="s">
        <v>17067</v>
      </c>
      <c r="H4833" s="22" t="s">
        <v>150</v>
      </c>
      <c r="I4833" s="56">
        <v>41</v>
      </c>
      <c r="J4833" s="26" t="str">
        <f t="shared" si="75"/>
        <v>點選以開啟簡介</v>
      </c>
    </row>
    <row r="4834" spans="1:10" s="91" customFormat="1" ht="60" customHeight="1">
      <c r="A4834" s="90"/>
      <c r="B4834" s="19" t="s">
        <v>29559</v>
      </c>
      <c r="C4834" s="19" t="s">
        <v>5277</v>
      </c>
      <c r="D4834" s="20" t="s">
        <v>5278</v>
      </c>
      <c r="E4834" s="19">
        <v>2012</v>
      </c>
      <c r="F4834" s="19" t="s">
        <v>11649</v>
      </c>
      <c r="G4834" s="21" t="s">
        <v>18662</v>
      </c>
      <c r="H4834" s="22" t="s">
        <v>150</v>
      </c>
      <c r="I4834" s="56">
        <v>59</v>
      </c>
      <c r="J4834" s="26" t="str">
        <f t="shared" si="75"/>
        <v>點選以開啟簡介</v>
      </c>
    </row>
    <row r="4835" spans="1:10" s="91" customFormat="1" ht="60" customHeight="1">
      <c r="A4835" s="90"/>
      <c r="B4835" s="19" t="s">
        <v>29559</v>
      </c>
      <c r="C4835" s="19" t="s">
        <v>11447</v>
      </c>
      <c r="D4835" s="20" t="s">
        <v>11528</v>
      </c>
      <c r="E4835" s="19">
        <v>2012</v>
      </c>
      <c r="F4835" s="19" t="s">
        <v>11624</v>
      </c>
      <c r="G4835" s="21" t="s">
        <v>22571</v>
      </c>
      <c r="H4835" s="22" t="s">
        <v>150</v>
      </c>
      <c r="I4835" s="56">
        <v>68</v>
      </c>
      <c r="J4835" s="26" t="str">
        <f t="shared" si="75"/>
        <v>點選以開啟簡介</v>
      </c>
    </row>
    <row r="4836" spans="1:10" s="91" customFormat="1" ht="60" customHeight="1">
      <c r="A4836" s="90"/>
      <c r="B4836" s="19" t="s">
        <v>29559</v>
      </c>
      <c r="C4836" s="19" t="s">
        <v>10905</v>
      </c>
      <c r="D4836" s="20" t="s">
        <v>10906</v>
      </c>
      <c r="E4836" s="19">
        <v>2012</v>
      </c>
      <c r="F4836" s="19" t="s">
        <v>11649</v>
      </c>
      <c r="G4836" s="21" t="s">
        <v>22156</v>
      </c>
      <c r="H4836" s="22" t="s">
        <v>150</v>
      </c>
      <c r="I4836" s="56">
        <v>69</v>
      </c>
      <c r="J4836" s="26" t="str">
        <f t="shared" si="75"/>
        <v>點選以開啟簡介</v>
      </c>
    </row>
    <row r="4837" spans="1:10" s="91" customFormat="1" ht="60" customHeight="1">
      <c r="A4837" s="90"/>
      <c r="B4837" s="19" t="s">
        <v>29559</v>
      </c>
      <c r="C4837" s="19" t="s">
        <v>8424</v>
      </c>
      <c r="D4837" s="20" t="s">
        <v>8425</v>
      </c>
      <c r="E4837" s="19">
        <v>2011</v>
      </c>
      <c r="F4837" s="19" t="s">
        <v>11649</v>
      </c>
      <c r="G4837" s="21" t="s">
        <v>20628</v>
      </c>
      <c r="H4837" s="22" t="s">
        <v>150</v>
      </c>
      <c r="I4837" s="56">
        <v>52</v>
      </c>
      <c r="J4837" s="26" t="str">
        <f t="shared" si="75"/>
        <v>點選以開啟簡介</v>
      </c>
    </row>
    <row r="4838" spans="1:10" s="91" customFormat="1" ht="60" customHeight="1">
      <c r="A4838" s="90"/>
      <c r="B4838" s="19" t="s">
        <v>29559</v>
      </c>
      <c r="C4838" s="19"/>
      <c r="D4838" s="20" t="s">
        <v>3655</v>
      </c>
      <c r="E4838" s="19">
        <v>2011</v>
      </c>
      <c r="F4838" s="19" t="s">
        <v>11659</v>
      </c>
      <c r="G4838" s="21" t="s">
        <v>17644</v>
      </c>
      <c r="H4838" s="22" t="s">
        <v>150</v>
      </c>
      <c r="I4838" s="56">
        <v>269</v>
      </c>
      <c r="J4838" s="26" t="str">
        <f t="shared" si="75"/>
        <v>點選以開啟簡介</v>
      </c>
    </row>
    <row r="4839" spans="1:10" s="91" customFormat="1" ht="60" customHeight="1">
      <c r="A4839" s="90"/>
      <c r="B4839" s="19" t="s">
        <v>29559</v>
      </c>
      <c r="C4839" s="19"/>
      <c r="D4839" s="20" t="s">
        <v>10907</v>
      </c>
      <c r="E4839" s="19">
        <v>2011</v>
      </c>
      <c r="F4839" s="19" t="s">
        <v>11665</v>
      </c>
      <c r="G4839" s="21" t="s">
        <v>22157</v>
      </c>
      <c r="H4839" s="22" t="s">
        <v>150</v>
      </c>
      <c r="I4839" s="56">
        <v>464.96</v>
      </c>
      <c r="J4839" s="26" t="str">
        <f t="shared" si="75"/>
        <v>點選以開啟簡介</v>
      </c>
    </row>
    <row r="4840" spans="1:10" s="91" customFormat="1" ht="60" customHeight="1">
      <c r="A4840" s="90"/>
      <c r="B4840" s="19" t="s">
        <v>29559</v>
      </c>
      <c r="C4840" s="19" t="s">
        <v>6219</v>
      </c>
      <c r="D4840" s="20" t="s">
        <v>6220</v>
      </c>
      <c r="E4840" s="19">
        <v>2011</v>
      </c>
      <c r="F4840" s="19" t="s">
        <v>11625</v>
      </c>
      <c r="G4840" s="21" t="s">
        <v>19279</v>
      </c>
      <c r="H4840" s="22" t="s">
        <v>150</v>
      </c>
      <c r="I4840" s="56">
        <v>49.8</v>
      </c>
      <c r="J4840" s="26" t="str">
        <f t="shared" si="75"/>
        <v>點選以開啟簡介</v>
      </c>
    </row>
    <row r="4841" spans="1:10" s="91" customFormat="1" ht="60" customHeight="1">
      <c r="A4841" s="90"/>
      <c r="B4841" s="19" t="s">
        <v>29559</v>
      </c>
      <c r="C4841" s="19"/>
      <c r="D4841" s="20" t="s">
        <v>8426</v>
      </c>
      <c r="E4841" s="19">
        <v>2011</v>
      </c>
      <c r="F4841" s="19" t="s">
        <v>11603</v>
      </c>
      <c r="G4841" s="21" t="s">
        <v>20629</v>
      </c>
      <c r="H4841" s="22" t="s">
        <v>150</v>
      </c>
      <c r="I4841" s="56">
        <v>29.9</v>
      </c>
      <c r="J4841" s="26" t="str">
        <f t="shared" si="75"/>
        <v>點選以開啟簡介</v>
      </c>
    </row>
    <row r="4842" spans="1:10" s="91" customFormat="1" ht="60" customHeight="1">
      <c r="A4842" s="90"/>
      <c r="B4842" s="19" t="s">
        <v>29559</v>
      </c>
      <c r="C4842" s="19" t="s">
        <v>2213</v>
      </c>
      <c r="D4842" s="20" t="s">
        <v>2214</v>
      </c>
      <c r="E4842" s="19">
        <v>2011</v>
      </c>
      <c r="F4842" s="19" t="s">
        <v>11631</v>
      </c>
      <c r="G4842" s="21" t="s">
        <v>16759</v>
      </c>
      <c r="H4842" s="22" t="s">
        <v>150</v>
      </c>
      <c r="I4842" s="56">
        <v>29.5</v>
      </c>
      <c r="J4842" s="26" t="str">
        <f t="shared" si="75"/>
        <v>點選以開啟簡介</v>
      </c>
    </row>
    <row r="4843" spans="1:10" s="91" customFormat="1" ht="60" customHeight="1">
      <c r="A4843" s="90"/>
      <c r="B4843" s="19" t="s">
        <v>29559</v>
      </c>
      <c r="C4843" s="19" t="s">
        <v>3656</v>
      </c>
      <c r="D4843" s="20" t="s">
        <v>3657</v>
      </c>
      <c r="E4843" s="19">
        <v>2011</v>
      </c>
      <c r="F4843" s="19" t="s">
        <v>11689</v>
      </c>
      <c r="G4843" s="21" t="s">
        <v>17645</v>
      </c>
      <c r="H4843" s="22" t="s">
        <v>150</v>
      </c>
      <c r="I4843" s="56">
        <v>49</v>
      </c>
      <c r="J4843" s="26" t="str">
        <f t="shared" si="75"/>
        <v>點選以開啟簡介</v>
      </c>
    </row>
    <row r="4844" spans="1:10" s="91" customFormat="1" ht="60" customHeight="1">
      <c r="A4844" s="90"/>
      <c r="B4844" s="19" t="s">
        <v>29559</v>
      </c>
      <c r="C4844" s="19"/>
      <c r="D4844" s="20" t="s">
        <v>8427</v>
      </c>
      <c r="E4844" s="19">
        <v>2011</v>
      </c>
      <c r="F4844" s="19" t="s">
        <v>11612</v>
      </c>
      <c r="G4844" s="21" t="s">
        <v>20630</v>
      </c>
      <c r="H4844" s="22" t="s">
        <v>150</v>
      </c>
      <c r="I4844" s="56">
        <v>199.99</v>
      </c>
      <c r="J4844" s="26" t="str">
        <f t="shared" si="75"/>
        <v>點選以開啟簡介</v>
      </c>
    </row>
    <row r="4845" spans="1:10" s="91" customFormat="1" ht="60" customHeight="1">
      <c r="A4845" s="90"/>
      <c r="B4845" s="19" t="s">
        <v>29559</v>
      </c>
      <c r="C4845" s="19"/>
      <c r="D4845" s="20" t="s">
        <v>8428</v>
      </c>
      <c r="E4845" s="19">
        <v>2011</v>
      </c>
      <c r="F4845" s="19" t="s">
        <v>11649</v>
      </c>
      <c r="G4845" s="21" t="s">
        <v>20631</v>
      </c>
      <c r="H4845" s="22" t="s">
        <v>150</v>
      </c>
      <c r="I4845" s="56">
        <v>248</v>
      </c>
      <c r="J4845" s="26" t="str">
        <f t="shared" si="75"/>
        <v>點選以開啟簡介</v>
      </c>
    </row>
    <row r="4846" spans="1:10" s="91" customFormat="1" ht="60" customHeight="1">
      <c r="A4846" s="90"/>
      <c r="B4846" s="19" t="s">
        <v>29559</v>
      </c>
      <c r="C4846" s="19"/>
      <c r="D4846" s="20" t="s">
        <v>5279</v>
      </c>
      <c r="E4846" s="19">
        <v>2011</v>
      </c>
      <c r="F4846" s="19" t="s">
        <v>11649</v>
      </c>
      <c r="G4846" s="21" t="s">
        <v>18663</v>
      </c>
      <c r="H4846" s="22" t="s">
        <v>150</v>
      </c>
      <c r="I4846" s="56">
        <v>64</v>
      </c>
      <c r="J4846" s="26" t="str">
        <f t="shared" si="75"/>
        <v>點選以開啟簡介</v>
      </c>
    </row>
    <row r="4847" spans="1:10" s="91" customFormat="1" ht="60" customHeight="1">
      <c r="A4847" s="90"/>
      <c r="B4847" s="19" t="s">
        <v>29559</v>
      </c>
      <c r="C4847" s="19"/>
      <c r="D4847" s="20" t="s">
        <v>8429</v>
      </c>
      <c r="E4847" s="19">
        <v>2011</v>
      </c>
      <c r="F4847" s="19" t="s">
        <v>11758</v>
      </c>
      <c r="G4847" s="21" t="s">
        <v>20632</v>
      </c>
      <c r="H4847" s="22" t="s">
        <v>150</v>
      </c>
      <c r="I4847" s="56">
        <v>46.99</v>
      </c>
      <c r="J4847" s="26" t="str">
        <f t="shared" si="75"/>
        <v>點選以開啟簡介</v>
      </c>
    </row>
    <row r="4848" spans="1:10" s="91" customFormat="1" ht="60" customHeight="1">
      <c r="A4848" s="90"/>
      <c r="B4848" s="19" t="s">
        <v>29559</v>
      </c>
      <c r="C4848" s="19"/>
      <c r="D4848" s="20" t="s">
        <v>5280</v>
      </c>
      <c r="E4848" s="19">
        <v>2011</v>
      </c>
      <c r="F4848" s="19" t="s">
        <v>11612</v>
      </c>
      <c r="G4848" s="21" t="s">
        <v>18664</v>
      </c>
      <c r="H4848" s="22" t="s">
        <v>150</v>
      </c>
      <c r="I4848" s="56">
        <v>248</v>
      </c>
      <c r="J4848" s="26" t="str">
        <f t="shared" si="75"/>
        <v>點選以開啟簡介</v>
      </c>
    </row>
    <row r="4849" spans="1:10" s="91" customFormat="1" ht="60" customHeight="1">
      <c r="A4849" s="90"/>
      <c r="B4849" s="19" t="s">
        <v>29559</v>
      </c>
      <c r="C4849" s="19" t="s">
        <v>3658</v>
      </c>
      <c r="D4849" s="20" t="s">
        <v>3659</v>
      </c>
      <c r="E4849" s="19">
        <v>2011</v>
      </c>
      <c r="F4849" s="19" t="s">
        <v>11606</v>
      </c>
      <c r="G4849" s="21" t="s">
        <v>17646</v>
      </c>
      <c r="H4849" s="22" t="s">
        <v>150</v>
      </c>
      <c r="I4849" s="56">
        <v>38</v>
      </c>
      <c r="J4849" s="26" t="str">
        <f t="shared" si="75"/>
        <v>點選以開啟簡介</v>
      </c>
    </row>
    <row r="4850" spans="1:10" s="91" customFormat="1" ht="60" customHeight="1">
      <c r="A4850" s="90"/>
      <c r="B4850" s="19" t="s">
        <v>29559</v>
      </c>
      <c r="C4850" s="19" t="s">
        <v>10908</v>
      </c>
      <c r="D4850" s="20" t="s">
        <v>10909</v>
      </c>
      <c r="E4850" s="19">
        <v>2011</v>
      </c>
      <c r="F4850" s="19" t="s">
        <v>11649</v>
      </c>
      <c r="G4850" s="21" t="s">
        <v>22158</v>
      </c>
      <c r="H4850" s="22" t="s">
        <v>150</v>
      </c>
      <c r="I4850" s="56">
        <v>64</v>
      </c>
      <c r="J4850" s="26" t="str">
        <f t="shared" si="75"/>
        <v>點選以開啟簡介</v>
      </c>
    </row>
    <row r="4851" spans="1:10" s="91" customFormat="1" ht="60" customHeight="1">
      <c r="A4851" s="90"/>
      <c r="B4851" s="19" t="s">
        <v>29559</v>
      </c>
      <c r="C4851" s="19" t="s">
        <v>8430</v>
      </c>
      <c r="D4851" s="20" t="s">
        <v>8431</v>
      </c>
      <c r="E4851" s="19">
        <v>2011</v>
      </c>
      <c r="F4851" s="19" t="s">
        <v>11635</v>
      </c>
      <c r="G4851" s="21" t="s">
        <v>20633</v>
      </c>
      <c r="H4851" s="22" t="s">
        <v>150</v>
      </c>
      <c r="I4851" s="56">
        <v>39</v>
      </c>
      <c r="J4851" s="26" t="str">
        <f t="shared" si="75"/>
        <v>點選以開啟簡介</v>
      </c>
    </row>
    <row r="4852" spans="1:10" s="91" customFormat="1" ht="60" customHeight="1">
      <c r="A4852" s="90"/>
      <c r="B4852" s="19" t="s">
        <v>29559</v>
      </c>
      <c r="C4852" s="19"/>
      <c r="D4852" s="20" t="s">
        <v>2699</v>
      </c>
      <c r="E4852" s="19">
        <v>2011</v>
      </c>
      <c r="F4852" s="19" t="s">
        <v>11623</v>
      </c>
      <c r="G4852" s="21" t="s">
        <v>17068</v>
      </c>
      <c r="H4852" s="22" t="s">
        <v>150</v>
      </c>
      <c r="I4852" s="56">
        <v>34.799999999999997</v>
      </c>
      <c r="J4852" s="26" t="str">
        <f t="shared" si="75"/>
        <v>點選以開啟簡介</v>
      </c>
    </row>
    <row r="4853" spans="1:10" s="91" customFormat="1" ht="60" customHeight="1">
      <c r="A4853" s="90"/>
      <c r="B4853" s="19" t="s">
        <v>29559</v>
      </c>
      <c r="C4853" s="19"/>
      <c r="D4853" s="20" t="s">
        <v>8432</v>
      </c>
      <c r="E4853" s="19">
        <v>2011</v>
      </c>
      <c r="F4853" s="19" t="s">
        <v>11632</v>
      </c>
      <c r="G4853" s="21" t="s">
        <v>20634</v>
      </c>
      <c r="H4853" s="22" t="s">
        <v>150</v>
      </c>
      <c r="I4853" s="56">
        <v>98</v>
      </c>
      <c r="J4853" s="26" t="str">
        <f t="shared" si="75"/>
        <v>點選以開啟簡介</v>
      </c>
    </row>
    <row r="4854" spans="1:10" s="91" customFormat="1" ht="60" customHeight="1">
      <c r="A4854" s="90"/>
      <c r="B4854" s="19" t="s">
        <v>29559</v>
      </c>
      <c r="C4854" s="19" t="s">
        <v>7841</v>
      </c>
      <c r="D4854" s="20" t="s">
        <v>8433</v>
      </c>
      <c r="E4854" s="19">
        <v>2011</v>
      </c>
      <c r="F4854" s="19" t="s">
        <v>11702</v>
      </c>
      <c r="G4854" s="21" t="s">
        <v>20635</v>
      </c>
      <c r="H4854" s="22" t="s">
        <v>150</v>
      </c>
      <c r="I4854" s="56">
        <v>39</v>
      </c>
      <c r="J4854" s="26" t="str">
        <f t="shared" si="75"/>
        <v>點選以開啟簡介</v>
      </c>
    </row>
    <row r="4855" spans="1:10" s="91" customFormat="1" ht="60" customHeight="1">
      <c r="A4855" s="90"/>
      <c r="B4855" s="19" t="s">
        <v>29559</v>
      </c>
      <c r="C4855" s="19"/>
      <c r="D4855" s="20" t="s">
        <v>8434</v>
      </c>
      <c r="E4855" s="19">
        <v>2011</v>
      </c>
      <c r="F4855" s="19" t="s">
        <v>11606</v>
      </c>
      <c r="G4855" s="21" t="s">
        <v>20636</v>
      </c>
      <c r="H4855" s="22" t="s">
        <v>150</v>
      </c>
      <c r="I4855" s="56">
        <v>148</v>
      </c>
      <c r="J4855" s="26" t="str">
        <f t="shared" si="75"/>
        <v>點選以開啟簡介</v>
      </c>
    </row>
    <row r="4856" spans="1:10" s="91" customFormat="1" ht="60" customHeight="1">
      <c r="A4856" s="90"/>
      <c r="B4856" s="19" t="s">
        <v>29559</v>
      </c>
      <c r="C4856" s="19"/>
      <c r="D4856" s="20" t="s">
        <v>8435</v>
      </c>
      <c r="E4856" s="19">
        <v>2011</v>
      </c>
      <c r="F4856" s="19" t="s">
        <v>11607</v>
      </c>
      <c r="G4856" s="21" t="s">
        <v>20637</v>
      </c>
      <c r="H4856" s="22" t="s">
        <v>150</v>
      </c>
      <c r="I4856" s="56">
        <v>99</v>
      </c>
      <c r="J4856" s="26" t="str">
        <f t="shared" si="75"/>
        <v>點選以開啟簡介</v>
      </c>
    </row>
    <row r="4857" spans="1:10" s="91" customFormat="1" ht="60" customHeight="1">
      <c r="A4857" s="90"/>
      <c r="B4857" s="19" t="s">
        <v>29559</v>
      </c>
      <c r="C4857" s="19"/>
      <c r="D4857" s="20" t="s">
        <v>10910</v>
      </c>
      <c r="E4857" s="19">
        <v>2011</v>
      </c>
      <c r="F4857" s="19" t="s">
        <v>11607</v>
      </c>
      <c r="G4857" s="21" t="s">
        <v>22159</v>
      </c>
      <c r="H4857" s="22" t="s">
        <v>150</v>
      </c>
      <c r="I4857" s="56">
        <v>169</v>
      </c>
      <c r="J4857" s="26" t="str">
        <f t="shared" si="75"/>
        <v>點選以開啟簡介</v>
      </c>
    </row>
    <row r="4858" spans="1:10" s="91" customFormat="1" ht="60" customHeight="1">
      <c r="A4858" s="90"/>
      <c r="B4858" s="19" t="s">
        <v>29559</v>
      </c>
      <c r="C4858" s="19" t="s">
        <v>8436</v>
      </c>
      <c r="D4858" s="20" t="s">
        <v>8437</v>
      </c>
      <c r="E4858" s="19">
        <v>2011</v>
      </c>
      <c r="F4858" s="19" t="s">
        <v>11723</v>
      </c>
      <c r="G4858" s="21" t="s">
        <v>20638</v>
      </c>
      <c r="H4858" s="22" t="s">
        <v>150</v>
      </c>
      <c r="I4858" s="56">
        <v>34.99</v>
      </c>
      <c r="J4858" s="26" t="str">
        <f t="shared" si="75"/>
        <v>點選以開啟簡介</v>
      </c>
    </row>
    <row r="4859" spans="1:10" s="91" customFormat="1" ht="60" customHeight="1">
      <c r="A4859" s="90"/>
      <c r="B4859" s="19" t="s">
        <v>29559</v>
      </c>
      <c r="C4859" s="19" t="s">
        <v>8438</v>
      </c>
      <c r="D4859" s="20" t="s">
        <v>8439</v>
      </c>
      <c r="E4859" s="19">
        <v>2011</v>
      </c>
      <c r="F4859" s="19" t="s">
        <v>11632</v>
      </c>
      <c r="G4859" s="21" t="s">
        <v>20639</v>
      </c>
      <c r="H4859" s="22" t="s">
        <v>150</v>
      </c>
      <c r="I4859" s="56">
        <v>118</v>
      </c>
      <c r="J4859" s="26" t="str">
        <f t="shared" si="75"/>
        <v>點選以開啟簡介</v>
      </c>
    </row>
    <row r="4860" spans="1:10" s="91" customFormat="1" ht="60" customHeight="1">
      <c r="A4860" s="90"/>
      <c r="B4860" s="19" t="s">
        <v>29559</v>
      </c>
      <c r="C4860" s="19"/>
      <c r="D4860" s="20" t="s">
        <v>5281</v>
      </c>
      <c r="E4860" s="19">
        <v>2011</v>
      </c>
      <c r="F4860" s="19" t="s">
        <v>11606</v>
      </c>
      <c r="G4860" s="21" t="s">
        <v>18665</v>
      </c>
      <c r="H4860" s="22" t="s">
        <v>150</v>
      </c>
      <c r="I4860" s="56">
        <v>249</v>
      </c>
      <c r="J4860" s="26" t="str">
        <f t="shared" si="75"/>
        <v>點選以開啟簡介</v>
      </c>
    </row>
    <row r="4861" spans="1:10" s="91" customFormat="1" ht="60" customHeight="1">
      <c r="A4861" s="90"/>
      <c r="B4861" s="19" t="s">
        <v>29559</v>
      </c>
      <c r="C4861" s="19" t="s">
        <v>6810</v>
      </c>
      <c r="D4861" s="20" t="s">
        <v>6811</v>
      </c>
      <c r="E4861" s="19">
        <v>2011</v>
      </c>
      <c r="F4861" s="19" t="s">
        <v>11606</v>
      </c>
      <c r="G4861" s="21" t="s">
        <v>19638</v>
      </c>
      <c r="H4861" s="22" t="s">
        <v>150</v>
      </c>
      <c r="I4861" s="56">
        <v>54</v>
      </c>
      <c r="J4861" s="26" t="str">
        <f t="shared" si="75"/>
        <v>點選以開啟簡介</v>
      </c>
    </row>
    <row r="4862" spans="1:10" s="91" customFormat="1" ht="60" customHeight="1">
      <c r="A4862" s="90"/>
      <c r="B4862" s="19" t="s">
        <v>29559</v>
      </c>
      <c r="C4862" s="19" t="s">
        <v>5282</v>
      </c>
      <c r="D4862" s="20" t="s">
        <v>5283</v>
      </c>
      <c r="E4862" s="19">
        <v>2011</v>
      </c>
      <c r="F4862" s="19" t="s">
        <v>11650</v>
      </c>
      <c r="G4862" s="21" t="s">
        <v>18666</v>
      </c>
      <c r="H4862" s="22" t="s">
        <v>150</v>
      </c>
      <c r="I4862" s="56">
        <v>34</v>
      </c>
      <c r="J4862" s="26" t="str">
        <f t="shared" si="75"/>
        <v>點選以開啟簡介</v>
      </c>
    </row>
    <row r="4863" spans="1:10" s="91" customFormat="1" ht="60" customHeight="1">
      <c r="A4863" s="90"/>
      <c r="B4863" s="19" t="s">
        <v>29559</v>
      </c>
      <c r="C4863" s="19" t="s">
        <v>6812</v>
      </c>
      <c r="D4863" s="20" t="s">
        <v>6813</v>
      </c>
      <c r="E4863" s="19">
        <v>2011</v>
      </c>
      <c r="F4863" s="19" t="s">
        <v>11651</v>
      </c>
      <c r="G4863" s="21" t="s">
        <v>19639</v>
      </c>
      <c r="H4863" s="22" t="s">
        <v>150</v>
      </c>
      <c r="I4863" s="56">
        <v>39</v>
      </c>
      <c r="J4863" s="26" t="str">
        <f t="shared" si="75"/>
        <v>點選以開啟簡介</v>
      </c>
    </row>
    <row r="4864" spans="1:10" s="91" customFormat="1" ht="60" customHeight="1">
      <c r="A4864" s="90"/>
      <c r="B4864" s="19" t="s">
        <v>29559</v>
      </c>
      <c r="C4864" s="19" t="s">
        <v>10911</v>
      </c>
      <c r="D4864" s="20" t="s">
        <v>10912</v>
      </c>
      <c r="E4864" s="19">
        <v>2011</v>
      </c>
      <c r="F4864" s="19" t="s">
        <v>11650</v>
      </c>
      <c r="G4864" s="21" t="s">
        <v>22160</v>
      </c>
      <c r="H4864" s="22" t="s">
        <v>150</v>
      </c>
      <c r="I4864" s="56">
        <v>69</v>
      </c>
      <c r="J4864" s="26" t="str">
        <f t="shared" si="75"/>
        <v>點選以開啟簡介</v>
      </c>
    </row>
    <row r="4865" spans="1:10" s="91" customFormat="1" ht="60" customHeight="1">
      <c r="A4865" s="90"/>
      <c r="B4865" s="19" t="s">
        <v>29559</v>
      </c>
      <c r="C4865" s="19" t="s">
        <v>5284</v>
      </c>
      <c r="D4865" s="20" t="s">
        <v>5285</v>
      </c>
      <c r="E4865" s="19">
        <v>2011</v>
      </c>
      <c r="F4865" s="19" t="s">
        <v>11702</v>
      </c>
      <c r="G4865" s="21" t="s">
        <v>18667</v>
      </c>
      <c r="H4865" s="22" t="s">
        <v>150</v>
      </c>
      <c r="I4865" s="56">
        <v>49</v>
      </c>
      <c r="J4865" s="26" t="str">
        <f t="shared" si="75"/>
        <v>點選以開啟簡介</v>
      </c>
    </row>
    <row r="4866" spans="1:10" s="91" customFormat="1" ht="60" customHeight="1">
      <c r="A4866" s="90"/>
      <c r="B4866" s="19" t="s">
        <v>29559</v>
      </c>
      <c r="C4866" s="19" t="s">
        <v>3660</v>
      </c>
      <c r="D4866" s="20" t="s">
        <v>3661</v>
      </c>
      <c r="E4866" s="19">
        <v>2011</v>
      </c>
      <c r="F4866" s="19" t="s">
        <v>11651</v>
      </c>
      <c r="G4866" s="21" t="s">
        <v>17647</v>
      </c>
      <c r="H4866" s="22" t="s">
        <v>150</v>
      </c>
      <c r="I4866" s="56">
        <v>59</v>
      </c>
      <c r="J4866" s="26" t="str">
        <f t="shared" si="75"/>
        <v>點選以開啟簡介</v>
      </c>
    </row>
    <row r="4867" spans="1:10" s="91" customFormat="1" ht="60" customHeight="1">
      <c r="A4867" s="90"/>
      <c r="B4867" s="19" t="s">
        <v>29559</v>
      </c>
      <c r="C4867" s="19"/>
      <c r="D4867" s="20" t="s">
        <v>10913</v>
      </c>
      <c r="E4867" s="19">
        <v>2011</v>
      </c>
      <c r="F4867" s="19" t="s">
        <v>11665</v>
      </c>
      <c r="G4867" s="21" t="s">
        <v>22161</v>
      </c>
      <c r="H4867" s="22" t="s">
        <v>150</v>
      </c>
      <c r="I4867" s="56">
        <v>73.930000000000007</v>
      </c>
      <c r="J4867" s="26" t="str">
        <f t="shared" si="75"/>
        <v>點選以開啟簡介</v>
      </c>
    </row>
    <row r="4868" spans="1:10" s="91" customFormat="1" ht="60" customHeight="1">
      <c r="A4868" s="90"/>
      <c r="B4868" s="19" t="s">
        <v>29559</v>
      </c>
      <c r="C4868" s="19"/>
      <c r="D4868" s="20" t="s">
        <v>8440</v>
      </c>
      <c r="E4868" s="19">
        <v>2011</v>
      </c>
      <c r="F4868" s="19" t="s">
        <v>11606</v>
      </c>
      <c r="G4868" s="21" t="s">
        <v>20640</v>
      </c>
      <c r="H4868" s="22" t="s">
        <v>150</v>
      </c>
      <c r="I4868" s="56">
        <v>548</v>
      </c>
      <c r="J4868" s="26" t="str">
        <f t="shared" si="75"/>
        <v>點選以開啟簡介</v>
      </c>
    </row>
    <row r="4869" spans="1:10" s="91" customFormat="1" ht="60" customHeight="1">
      <c r="A4869" s="90"/>
      <c r="B4869" s="19" t="s">
        <v>29559</v>
      </c>
      <c r="C4869" s="19" t="s">
        <v>10914</v>
      </c>
      <c r="D4869" s="20" t="s">
        <v>10915</v>
      </c>
      <c r="E4869" s="19">
        <v>2011</v>
      </c>
      <c r="F4869" s="19" t="s">
        <v>11707</v>
      </c>
      <c r="G4869" s="21" t="s">
        <v>22162</v>
      </c>
      <c r="H4869" s="22" t="s">
        <v>150</v>
      </c>
      <c r="I4869" s="56">
        <v>298</v>
      </c>
      <c r="J4869" s="26" t="str">
        <f t="shared" si="75"/>
        <v>點選以開啟簡介</v>
      </c>
    </row>
    <row r="4870" spans="1:10" s="91" customFormat="1" ht="60" customHeight="1">
      <c r="A4870" s="90"/>
      <c r="B4870" s="19" t="s">
        <v>29559</v>
      </c>
      <c r="C4870" s="19" t="s">
        <v>10916</v>
      </c>
      <c r="D4870" s="20" t="s">
        <v>10917</v>
      </c>
      <c r="E4870" s="19">
        <v>2011</v>
      </c>
      <c r="F4870" s="19" t="s">
        <v>11707</v>
      </c>
      <c r="G4870" s="21" t="s">
        <v>22163</v>
      </c>
      <c r="H4870" s="22" t="s">
        <v>150</v>
      </c>
      <c r="I4870" s="56">
        <v>35</v>
      </c>
      <c r="J4870" s="26" t="str">
        <f t="shared" si="75"/>
        <v>點選以開啟簡介</v>
      </c>
    </row>
    <row r="4871" spans="1:10" s="91" customFormat="1" ht="60" customHeight="1">
      <c r="A4871" s="90"/>
      <c r="B4871" s="19" t="s">
        <v>29559</v>
      </c>
      <c r="C4871" s="19" t="s">
        <v>3662</v>
      </c>
      <c r="D4871" s="20" t="s">
        <v>3663</v>
      </c>
      <c r="E4871" s="19">
        <v>2011</v>
      </c>
      <c r="F4871" s="19" t="s">
        <v>11606</v>
      </c>
      <c r="G4871" s="21" t="s">
        <v>17648</v>
      </c>
      <c r="H4871" s="22" t="s">
        <v>150</v>
      </c>
      <c r="I4871" s="56">
        <v>78</v>
      </c>
      <c r="J4871" s="26" t="str">
        <f t="shared" si="75"/>
        <v>點選以開啟簡介</v>
      </c>
    </row>
    <row r="4872" spans="1:10" s="91" customFormat="1" ht="60" customHeight="1">
      <c r="A4872" s="90"/>
      <c r="B4872" s="19" t="s">
        <v>29559</v>
      </c>
      <c r="C4872" s="19"/>
      <c r="D4872" s="20" t="s">
        <v>3664</v>
      </c>
      <c r="E4872" s="19">
        <v>2011</v>
      </c>
      <c r="F4872" s="19" t="s">
        <v>11606</v>
      </c>
      <c r="G4872" s="21" t="s">
        <v>17649</v>
      </c>
      <c r="H4872" s="22" t="s">
        <v>150</v>
      </c>
      <c r="I4872" s="56">
        <v>109</v>
      </c>
      <c r="J4872" s="26" t="str">
        <f t="shared" si="75"/>
        <v>點選以開啟簡介</v>
      </c>
    </row>
    <row r="4873" spans="1:10" s="91" customFormat="1" ht="60" customHeight="1">
      <c r="A4873" s="90"/>
      <c r="B4873" s="19" t="s">
        <v>29559</v>
      </c>
      <c r="C4873" s="19" t="s">
        <v>5286</v>
      </c>
      <c r="D4873" s="20" t="s">
        <v>5287</v>
      </c>
      <c r="E4873" s="19">
        <v>2011</v>
      </c>
      <c r="F4873" s="19" t="s">
        <v>11623</v>
      </c>
      <c r="G4873" s="21" t="s">
        <v>18668</v>
      </c>
      <c r="H4873" s="22" t="s">
        <v>150</v>
      </c>
      <c r="I4873" s="56">
        <v>64</v>
      </c>
      <c r="J4873" s="26" t="str">
        <f t="shared" si="75"/>
        <v>點選以開啟簡介</v>
      </c>
    </row>
    <row r="4874" spans="1:10" s="91" customFormat="1" ht="60" customHeight="1">
      <c r="A4874" s="90"/>
      <c r="B4874" s="19" t="s">
        <v>29559</v>
      </c>
      <c r="C4874" s="19" t="s">
        <v>8441</v>
      </c>
      <c r="D4874" s="20" t="s">
        <v>8442</v>
      </c>
      <c r="E4874" s="19">
        <v>2011</v>
      </c>
      <c r="F4874" s="19" t="s">
        <v>11632</v>
      </c>
      <c r="G4874" s="21" t="s">
        <v>20641</v>
      </c>
      <c r="H4874" s="22" t="s">
        <v>150</v>
      </c>
      <c r="I4874" s="56">
        <v>79.900000000000006</v>
      </c>
      <c r="J4874" s="26" t="str">
        <f t="shared" si="75"/>
        <v>點選以開啟簡介</v>
      </c>
    </row>
    <row r="4875" spans="1:10" s="91" customFormat="1" ht="60" customHeight="1">
      <c r="A4875" s="90"/>
      <c r="B4875" s="19" t="s">
        <v>29559</v>
      </c>
      <c r="C4875" s="19"/>
      <c r="D4875" s="20" t="s">
        <v>8443</v>
      </c>
      <c r="E4875" s="19">
        <v>2011</v>
      </c>
      <c r="F4875" s="19" t="s">
        <v>11606</v>
      </c>
      <c r="G4875" s="21" t="s">
        <v>20642</v>
      </c>
      <c r="H4875" s="22" t="s">
        <v>150</v>
      </c>
      <c r="I4875" s="56">
        <v>199</v>
      </c>
      <c r="J4875" s="26" t="str">
        <f t="shared" ref="J4875:J4938" si="76">HYPERLINK(CONCATENATE("http://www.amazon.com/gp/search/ref=sr_adv_b/?search-alias=stripbooks&amp;unfiltered=1&amp;field-keywords=",G4875),"點選以開啟簡介")</f>
        <v>點選以開啟簡介</v>
      </c>
    </row>
    <row r="4876" spans="1:10" s="91" customFormat="1" ht="60" customHeight="1">
      <c r="A4876" s="90"/>
      <c r="B4876" s="19" t="s">
        <v>29559</v>
      </c>
      <c r="C4876" s="19" t="s">
        <v>8444</v>
      </c>
      <c r="D4876" s="20" t="s">
        <v>8445</v>
      </c>
      <c r="E4876" s="19">
        <v>2011</v>
      </c>
      <c r="F4876" s="19" t="s">
        <v>11606</v>
      </c>
      <c r="G4876" s="21" t="s">
        <v>20643</v>
      </c>
      <c r="H4876" s="22" t="s">
        <v>150</v>
      </c>
      <c r="I4876" s="56">
        <v>139</v>
      </c>
      <c r="J4876" s="26" t="str">
        <f t="shared" si="76"/>
        <v>點選以開啟簡介</v>
      </c>
    </row>
    <row r="4877" spans="1:10" s="91" customFormat="1" ht="60" customHeight="1">
      <c r="A4877" s="90"/>
      <c r="B4877" s="19" t="s">
        <v>29559</v>
      </c>
      <c r="C4877" s="19" t="s">
        <v>5288</v>
      </c>
      <c r="D4877" s="20" t="s">
        <v>5289</v>
      </c>
      <c r="E4877" s="19">
        <v>2011</v>
      </c>
      <c r="F4877" s="19" t="s">
        <v>11606</v>
      </c>
      <c r="G4877" s="21" t="s">
        <v>18669</v>
      </c>
      <c r="H4877" s="22" t="s">
        <v>150</v>
      </c>
      <c r="I4877" s="56">
        <v>59</v>
      </c>
      <c r="J4877" s="26" t="str">
        <f t="shared" si="76"/>
        <v>點選以開啟簡介</v>
      </c>
    </row>
    <row r="4878" spans="1:10" s="91" customFormat="1" ht="60" customHeight="1">
      <c r="A4878" s="90"/>
      <c r="B4878" s="19" t="s">
        <v>29559</v>
      </c>
      <c r="C4878" s="19"/>
      <c r="D4878" s="20" t="s">
        <v>2700</v>
      </c>
      <c r="E4878" s="19">
        <v>2011</v>
      </c>
      <c r="F4878" s="19" t="s">
        <v>11606</v>
      </c>
      <c r="G4878" s="21" t="s">
        <v>17069</v>
      </c>
      <c r="H4878" s="22" t="s">
        <v>150</v>
      </c>
      <c r="I4878" s="56">
        <v>122</v>
      </c>
      <c r="J4878" s="26" t="str">
        <f t="shared" si="76"/>
        <v>點選以開啟簡介</v>
      </c>
    </row>
    <row r="4879" spans="1:10" s="91" customFormat="1" ht="60" customHeight="1">
      <c r="A4879" s="90"/>
      <c r="B4879" s="19" t="s">
        <v>29559</v>
      </c>
      <c r="C4879" s="19"/>
      <c r="D4879" s="20" t="s">
        <v>8446</v>
      </c>
      <c r="E4879" s="19">
        <v>2011</v>
      </c>
      <c r="F4879" s="19" t="s">
        <v>11606</v>
      </c>
      <c r="G4879" s="21" t="s">
        <v>20644</v>
      </c>
      <c r="H4879" s="22" t="s">
        <v>150</v>
      </c>
      <c r="I4879" s="56">
        <v>378</v>
      </c>
      <c r="J4879" s="26" t="str">
        <f t="shared" si="76"/>
        <v>點選以開啟簡介</v>
      </c>
    </row>
    <row r="4880" spans="1:10" s="91" customFormat="1" ht="60" customHeight="1">
      <c r="A4880" s="90"/>
      <c r="B4880" s="19" t="s">
        <v>29559</v>
      </c>
      <c r="C4880" s="19"/>
      <c r="D4880" s="20" t="s">
        <v>8447</v>
      </c>
      <c r="E4880" s="19">
        <v>2011</v>
      </c>
      <c r="F4880" s="19" t="s">
        <v>11620</v>
      </c>
      <c r="G4880" s="21" t="s">
        <v>20645</v>
      </c>
      <c r="H4880" s="22" t="s">
        <v>150</v>
      </c>
      <c r="I4880" s="56">
        <v>154</v>
      </c>
      <c r="J4880" s="26" t="str">
        <f t="shared" si="76"/>
        <v>點選以開啟簡介</v>
      </c>
    </row>
    <row r="4881" spans="1:10" s="91" customFormat="1" ht="60" customHeight="1">
      <c r="A4881" s="90"/>
      <c r="B4881" s="19" t="s">
        <v>29559</v>
      </c>
      <c r="C4881" s="19"/>
      <c r="D4881" s="20" t="s">
        <v>8448</v>
      </c>
      <c r="E4881" s="19">
        <v>2011</v>
      </c>
      <c r="F4881" s="19" t="s">
        <v>11660</v>
      </c>
      <c r="G4881" s="21" t="s">
        <v>20646</v>
      </c>
      <c r="H4881" s="22" t="s">
        <v>150</v>
      </c>
      <c r="I4881" s="56">
        <v>26.8</v>
      </c>
      <c r="J4881" s="26" t="str">
        <f t="shared" si="76"/>
        <v>點選以開啟簡介</v>
      </c>
    </row>
    <row r="4882" spans="1:10" s="91" customFormat="1" ht="60" customHeight="1">
      <c r="A4882" s="90"/>
      <c r="B4882" s="19" t="s">
        <v>29559</v>
      </c>
      <c r="C4882" s="19"/>
      <c r="D4882" s="20" t="s">
        <v>6814</v>
      </c>
      <c r="E4882" s="19">
        <v>2011</v>
      </c>
      <c r="F4882" s="19" t="s">
        <v>11600</v>
      </c>
      <c r="G4882" s="21" t="s">
        <v>19640</v>
      </c>
      <c r="H4882" s="22" t="s">
        <v>150</v>
      </c>
      <c r="I4882" s="56">
        <v>29.8</v>
      </c>
      <c r="J4882" s="26" t="str">
        <f t="shared" si="76"/>
        <v>點選以開啟簡介</v>
      </c>
    </row>
    <row r="4883" spans="1:10" s="91" customFormat="1" ht="60" customHeight="1">
      <c r="A4883" s="90"/>
      <c r="B4883" s="19" t="s">
        <v>29559</v>
      </c>
      <c r="C4883" s="19" t="s">
        <v>2508</v>
      </c>
      <c r="D4883" s="20" t="s">
        <v>3665</v>
      </c>
      <c r="E4883" s="19">
        <v>2011</v>
      </c>
      <c r="F4883" s="19" t="s">
        <v>11602</v>
      </c>
      <c r="G4883" s="21" t="s">
        <v>17650</v>
      </c>
      <c r="H4883" s="22" t="s">
        <v>150</v>
      </c>
      <c r="I4883" s="56">
        <v>99.99</v>
      </c>
      <c r="J4883" s="26" t="str">
        <f t="shared" si="76"/>
        <v>點選以開啟簡介</v>
      </c>
    </row>
    <row r="4884" spans="1:10" s="91" customFormat="1" ht="60" customHeight="1">
      <c r="A4884" s="90"/>
      <c r="B4884" s="19" t="s">
        <v>29559</v>
      </c>
      <c r="C4884" s="19"/>
      <c r="D4884" s="20" t="s">
        <v>5290</v>
      </c>
      <c r="E4884" s="19">
        <v>2011</v>
      </c>
      <c r="F4884" s="19" t="s">
        <v>11606</v>
      </c>
      <c r="G4884" s="21" t="s">
        <v>18670</v>
      </c>
      <c r="H4884" s="22" t="s">
        <v>150</v>
      </c>
      <c r="I4884" s="56">
        <v>29.5</v>
      </c>
      <c r="J4884" s="26" t="str">
        <f t="shared" si="76"/>
        <v>點選以開啟簡介</v>
      </c>
    </row>
    <row r="4885" spans="1:10" s="91" customFormat="1" ht="60" customHeight="1">
      <c r="A4885" s="90"/>
      <c r="B4885" s="19" t="s">
        <v>29559</v>
      </c>
      <c r="C4885" s="19" t="s">
        <v>5291</v>
      </c>
      <c r="D4885" s="20" t="s">
        <v>5292</v>
      </c>
      <c r="E4885" s="19">
        <v>2011</v>
      </c>
      <c r="F4885" s="19" t="s">
        <v>11678</v>
      </c>
      <c r="G4885" s="21" t="s">
        <v>18671</v>
      </c>
      <c r="H4885" s="22" t="s">
        <v>150</v>
      </c>
      <c r="I4885" s="56">
        <v>29.9</v>
      </c>
      <c r="J4885" s="26" t="str">
        <f t="shared" si="76"/>
        <v>點選以開啟簡介</v>
      </c>
    </row>
    <row r="4886" spans="1:10" s="91" customFormat="1" ht="60" customHeight="1">
      <c r="A4886" s="90"/>
      <c r="B4886" s="19" t="s">
        <v>29559</v>
      </c>
      <c r="C4886" s="19" t="s">
        <v>6221</v>
      </c>
      <c r="D4886" s="20" t="s">
        <v>6222</v>
      </c>
      <c r="E4886" s="19">
        <v>2011</v>
      </c>
      <c r="F4886" s="19" t="s">
        <v>11625</v>
      </c>
      <c r="G4886" s="21" t="s">
        <v>19280</v>
      </c>
      <c r="H4886" s="22" t="s">
        <v>150</v>
      </c>
      <c r="I4886" s="56">
        <v>74</v>
      </c>
      <c r="J4886" s="26" t="str">
        <f t="shared" si="76"/>
        <v>點選以開啟簡介</v>
      </c>
    </row>
    <row r="4887" spans="1:10" s="91" customFormat="1" ht="60" customHeight="1">
      <c r="A4887" s="90"/>
      <c r="B4887" s="19" t="s">
        <v>29559</v>
      </c>
      <c r="C4887" s="19"/>
      <c r="D4887" s="20" t="s">
        <v>3666</v>
      </c>
      <c r="E4887" s="19">
        <v>2011</v>
      </c>
      <c r="F4887" s="19" t="s">
        <v>11618</v>
      </c>
      <c r="G4887" s="21" t="s">
        <v>17651</v>
      </c>
      <c r="H4887" s="22" t="s">
        <v>150</v>
      </c>
      <c r="I4887" s="56">
        <v>64</v>
      </c>
      <c r="J4887" s="26" t="str">
        <f t="shared" si="76"/>
        <v>點選以開啟簡介</v>
      </c>
    </row>
    <row r="4888" spans="1:10" s="91" customFormat="1" ht="60" customHeight="1">
      <c r="A4888" s="90"/>
      <c r="B4888" s="19" t="s">
        <v>29559</v>
      </c>
      <c r="C4888" s="19" t="s">
        <v>8449</v>
      </c>
      <c r="D4888" s="20" t="s">
        <v>8450</v>
      </c>
      <c r="E4888" s="19">
        <v>2011</v>
      </c>
      <c r="F4888" s="19" t="s">
        <v>11632</v>
      </c>
      <c r="G4888" s="21" t="s">
        <v>20647</v>
      </c>
      <c r="H4888" s="22" t="s">
        <v>150</v>
      </c>
      <c r="I4888" s="56">
        <v>29.9</v>
      </c>
      <c r="J4888" s="26" t="str">
        <f t="shared" si="76"/>
        <v>點選以開啟簡介</v>
      </c>
    </row>
    <row r="4889" spans="1:10" s="91" customFormat="1" ht="60" customHeight="1">
      <c r="A4889" s="90"/>
      <c r="B4889" s="19" t="s">
        <v>29559</v>
      </c>
      <c r="C4889" s="19" t="s">
        <v>8451</v>
      </c>
      <c r="D4889" s="20" t="s">
        <v>8452</v>
      </c>
      <c r="E4889" s="19">
        <v>2011</v>
      </c>
      <c r="F4889" s="19" t="s">
        <v>11762</v>
      </c>
      <c r="G4889" s="21" t="s">
        <v>20648</v>
      </c>
      <c r="H4889" s="22" t="s">
        <v>150</v>
      </c>
      <c r="I4889" s="56">
        <v>50</v>
      </c>
      <c r="J4889" s="26" t="str">
        <f t="shared" si="76"/>
        <v>點選以開啟簡介</v>
      </c>
    </row>
    <row r="4890" spans="1:10" s="91" customFormat="1" ht="60" customHeight="1">
      <c r="A4890" s="90"/>
      <c r="B4890" s="19" t="s">
        <v>29559</v>
      </c>
      <c r="C4890" s="19"/>
      <c r="D4890" s="20" t="s">
        <v>8453</v>
      </c>
      <c r="E4890" s="19">
        <v>2011</v>
      </c>
      <c r="F4890" s="19" t="s">
        <v>11650</v>
      </c>
      <c r="G4890" s="21" t="s">
        <v>20649</v>
      </c>
      <c r="H4890" s="22" t="s">
        <v>150</v>
      </c>
      <c r="I4890" s="56">
        <v>199</v>
      </c>
      <c r="J4890" s="26" t="str">
        <f t="shared" si="76"/>
        <v>點選以開啟簡介</v>
      </c>
    </row>
    <row r="4891" spans="1:10" s="91" customFormat="1" ht="60" customHeight="1">
      <c r="A4891" s="90"/>
      <c r="B4891" s="19" t="s">
        <v>29559</v>
      </c>
      <c r="C4891" s="19" t="s">
        <v>5293</v>
      </c>
      <c r="D4891" s="20" t="s">
        <v>5294</v>
      </c>
      <c r="E4891" s="19">
        <v>2011</v>
      </c>
      <c r="F4891" s="19" t="s">
        <v>11606</v>
      </c>
      <c r="G4891" s="21" t="s">
        <v>18672</v>
      </c>
      <c r="H4891" s="22" t="s">
        <v>150</v>
      </c>
      <c r="I4891" s="56">
        <v>34</v>
      </c>
      <c r="J4891" s="26" t="str">
        <f t="shared" si="76"/>
        <v>點選以開啟簡介</v>
      </c>
    </row>
    <row r="4892" spans="1:10" s="91" customFormat="1" ht="60" customHeight="1">
      <c r="A4892" s="90"/>
      <c r="B4892" s="19" t="s">
        <v>29559</v>
      </c>
      <c r="C4892" s="19" t="s">
        <v>3667</v>
      </c>
      <c r="D4892" s="20" t="s">
        <v>3668</v>
      </c>
      <c r="E4892" s="19">
        <v>2011</v>
      </c>
      <c r="F4892" s="19" t="s">
        <v>11678</v>
      </c>
      <c r="G4892" s="21" t="s">
        <v>17652</v>
      </c>
      <c r="H4892" s="22" t="s">
        <v>150</v>
      </c>
      <c r="I4892" s="56">
        <v>31.9</v>
      </c>
      <c r="J4892" s="26" t="str">
        <f t="shared" si="76"/>
        <v>點選以開啟簡介</v>
      </c>
    </row>
    <row r="4893" spans="1:10" s="91" customFormat="1" ht="60" customHeight="1">
      <c r="A4893" s="90"/>
      <c r="B4893" s="19" t="s">
        <v>29559</v>
      </c>
      <c r="C4893" s="19"/>
      <c r="D4893" s="20" t="s">
        <v>5295</v>
      </c>
      <c r="E4893" s="19">
        <v>2011</v>
      </c>
      <c r="F4893" s="19" t="s">
        <v>11606</v>
      </c>
      <c r="G4893" s="21" t="s">
        <v>18673</v>
      </c>
      <c r="H4893" s="22" t="s">
        <v>150</v>
      </c>
      <c r="I4893" s="56">
        <v>99</v>
      </c>
      <c r="J4893" s="26" t="str">
        <f t="shared" si="76"/>
        <v>點選以開啟簡介</v>
      </c>
    </row>
    <row r="4894" spans="1:10" s="91" customFormat="1" ht="60" customHeight="1">
      <c r="A4894" s="90"/>
      <c r="B4894" s="19" t="s">
        <v>29559</v>
      </c>
      <c r="C4894" s="19" t="s">
        <v>8454</v>
      </c>
      <c r="D4894" s="20" t="s">
        <v>8455</v>
      </c>
      <c r="E4894" s="19">
        <v>2011</v>
      </c>
      <c r="F4894" s="19" t="s">
        <v>11620</v>
      </c>
      <c r="G4894" s="21" t="s">
        <v>20650</v>
      </c>
      <c r="H4894" s="22" t="s">
        <v>150</v>
      </c>
      <c r="I4894" s="56">
        <v>39.950000000000003</v>
      </c>
      <c r="J4894" s="26" t="str">
        <f t="shared" si="76"/>
        <v>點選以開啟簡介</v>
      </c>
    </row>
    <row r="4895" spans="1:10" s="91" customFormat="1" ht="60" customHeight="1">
      <c r="A4895" s="90"/>
      <c r="B4895" s="19" t="s">
        <v>29559</v>
      </c>
      <c r="C4895" s="19"/>
      <c r="D4895" s="20" t="s">
        <v>8456</v>
      </c>
      <c r="E4895" s="19">
        <v>2011</v>
      </c>
      <c r="F4895" s="19" t="s">
        <v>11618</v>
      </c>
      <c r="G4895" s="21" t="s">
        <v>20651</v>
      </c>
      <c r="H4895" s="22" t="s">
        <v>150</v>
      </c>
      <c r="I4895" s="56">
        <v>32</v>
      </c>
      <c r="J4895" s="26" t="str">
        <f t="shared" si="76"/>
        <v>點選以開啟簡介</v>
      </c>
    </row>
    <row r="4896" spans="1:10" s="91" customFormat="1" ht="60" customHeight="1">
      <c r="A4896" s="90"/>
      <c r="B4896" s="19" t="s">
        <v>29559</v>
      </c>
      <c r="C4896" s="19" t="s">
        <v>5296</v>
      </c>
      <c r="D4896" s="20" t="s">
        <v>5297</v>
      </c>
      <c r="E4896" s="19">
        <v>2011</v>
      </c>
      <c r="F4896" s="19" t="s">
        <v>11606</v>
      </c>
      <c r="G4896" s="21" t="s">
        <v>18674</v>
      </c>
      <c r="H4896" s="22" t="s">
        <v>150</v>
      </c>
      <c r="I4896" s="56">
        <v>88</v>
      </c>
      <c r="J4896" s="26" t="str">
        <f t="shared" si="76"/>
        <v>點選以開啟簡介</v>
      </c>
    </row>
    <row r="4897" spans="1:10" s="91" customFormat="1" ht="60" customHeight="1">
      <c r="A4897" s="90"/>
      <c r="B4897" s="19" t="s">
        <v>29559</v>
      </c>
      <c r="C4897" s="19"/>
      <c r="D4897" s="20" t="s">
        <v>11529</v>
      </c>
      <c r="E4897" s="19">
        <v>2011</v>
      </c>
      <c r="F4897" s="19" t="s">
        <v>11606</v>
      </c>
      <c r="G4897" s="21" t="s">
        <v>22572</v>
      </c>
      <c r="H4897" s="22" t="s">
        <v>150</v>
      </c>
      <c r="I4897" s="56">
        <v>159</v>
      </c>
      <c r="J4897" s="26" t="str">
        <f t="shared" si="76"/>
        <v>點選以開啟簡介</v>
      </c>
    </row>
    <row r="4898" spans="1:10" s="91" customFormat="1" ht="60" customHeight="1">
      <c r="A4898" s="90"/>
      <c r="B4898" s="19" t="s">
        <v>29559</v>
      </c>
      <c r="C4898" s="19" t="s">
        <v>6223</v>
      </c>
      <c r="D4898" s="20" t="s">
        <v>6224</v>
      </c>
      <c r="E4898" s="19">
        <v>2011</v>
      </c>
      <c r="F4898" s="19" t="s">
        <v>11612</v>
      </c>
      <c r="G4898" s="21" t="s">
        <v>19281</v>
      </c>
      <c r="H4898" s="22" t="s">
        <v>150</v>
      </c>
      <c r="I4898" s="56">
        <v>139.94999999999999</v>
      </c>
      <c r="J4898" s="26" t="str">
        <f t="shared" si="76"/>
        <v>點選以開啟簡介</v>
      </c>
    </row>
    <row r="4899" spans="1:10" s="91" customFormat="1" ht="60" customHeight="1">
      <c r="A4899" s="90"/>
      <c r="B4899" s="19" t="s">
        <v>29559</v>
      </c>
      <c r="C4899" s="19" t="s">
        <v>8457</v>
      </c>
      <c r="D4899" s="20" t="s">
        <v>8458</v>
      </c>
      <c r="E4899" s="19">
        <v>2011</v>
      </c>
      <c r="F4899" s="19" t="s">
        <v>11650</v>
      </c>
      <c r="G4899" s="21" t="s">
        <v>20652</v>
      </c>
      <c r="H4899" s="22" t="s">
        <v>150</v>
      </c>
      <c r="I4899" s="56">
        <v>59</v>
      </c>
      <c r="J4899" s="26" t="str">
        <f t="shared" si="76"/>
        <v>點選以開啟簡介</v>
      </c>
    </row>
    <row r="4900" spans="1:10" s="91" customFormat="1" ht="60" customHeight="1">
      <c r="A4900" s="90"/>
      <c r="B4900" s="19" t="s">
        <v>29559</v>
      </c>
      <c r="C4900" s="19" t="s">
        <v>10918</v>
      </c>
      <c r="D4900" s="20" t="s">
        <v>10919</v>
      </c>
      <c r="E4900" s="19">
        <v>2011</v>
      </c>
      <c r="F4900" s="19" t="s">
        <v>11608</v>
      </c>
      <c r="G4900" s="21" t="s">
        <v>22164</v>
      </c>
      <c r="H4900" s="22" t="s">
        <v>150</v>
      </c>
      <c r="I4900" s="56">
        <v>74</v>
      </c>
      <c r="J4900" s="26" t="str">
        <f t="shared" si="76"/>
        <v>點選以開啟簡介</v>
      </c>
    </row>
    <row r="4901" spans="1:10" s="91" customFormat="1" ht="60" customHeight="1">
      <c r="A4901" s="90"/>
      <c r="B4901" s="19" t="s">
        <v>29559</v>
      </c>
      <c r="C4901" s="19" t="s">
        <v>8459</v>
      </c>
      <c r="D4901" s="20" t="s">
        <v>8460</v>
      </c>
      <c r="E4901" s="19">
        <v>2011</v>
      </c>
      <c r="F4901" s="19" t="s">
        <v>11609</v>
      </c>
      <c r="G4901" s="21" t="s">
        <v>20653</v>
      </c>
      <c r="H4901" s="22" t="s">
        <v>150</v>
      </c>
      <c r="I4901" s="56">
        <v>98</v>
      </c>
      <c r="J4901" s="26" t="str">
        <f t="shared" si="76"/>
        <v>點選以開啟簡介</v>
      </c>
    </row>
    <row r="4902" spans="1:10" s="91" customFormat="1" ht="60" customHeight="1">
      <c r="A4902" s="90"/>
      <c r="B4902" s="19" t="s">
        <v>29559</v>
      </c>
      <c r="C4902" s="19"/>
      <c r="D4902" s="20" t="s">
        <v>8461</v>
      </c>
      <c r="E4902" s="19">
        <v>2011</v>
      </c>
      <c r="F4902" s="19" t="s">
        <v>11608</v>
      </c>
      <c r="G4902" s="21" t="s">
        <v>20654</v>
      </c>
      <c r="H4902" s="22" t="s">
        <v>150</v>
      </c>
      <c r="I4902" s="56">
        <v>79</v>
      </c>
      <c r="J4902" s="26" t="str">
        <f t="shared" si="76"/>
        <v>點選以開啟簡介</v>
      </c>
    </row>
    <row r="4903" spans="1:10" s="91" customFormat="1" ht="60" customHeight="1">
      <c r="A4903" s="90"/>
      <c r="B4903" s="19" t="s">
        <v>29559</v>
      </c>
      <c r="C4903" s="19" t="s">
        <v>2701</v>
      </c>
      <c r="D4903" s="20" t="s">
        <v>2702</v>
      </c>
      <c r="E4903" s="19">
        <v>2011</v>
      </c>
      <c r="F4903" s="19" t="s">
        <v>11652</v>
      </c>
      <c r="G4903" s="21" t="s">
        <v>17070</v>
      </c>
      <c r="H4903" s="22" t="s">
        <v>150</v>
      </c>
      <c r="I4903" s="56">
        <v>49</v>
      </c>
      <c r="J4903" s="26" t="str">
        <f t="shared" si="76"/>
        <v>點選以開啟簡介</v>
      </c>
    </row>
    <row r="4904" spans="1:10" s="91" customFormat="1" ht="60" customHeight="1">
      <c r="A4904" s="90"/>
      <c r="B4904" s="19" t="s">
        <v>29559</v>
      </c>
      <c r="C4904" s="19" t="s">
        <v>8462</v>
      </c>
      <c r="D4904" s="20" t="s">
        <v>8463</v>
      </c>
      <c r="E4904" s="19">
        <v>2011</v>
      </c>
      <c r="F4904" s="19" t="s">
        <v>11606</v>
      </c>
      <c r="G4904" s="21" t="s">
        <v>20655</v>
      </c>
      <c r="H4904" s="22" t="s">
        <v>150</v>
      </c>
      <c r="I4904" s="56">
        <v>95</v>
      </c>
      <c r="J4904" s="26" t="str">
        <f t="shared" si="76"/>
        <v>點選以開啟簡介</v>
      </c>
    </row>
    <row r="4905" spans="1:10" s="91" customFormat="1" ht="60" customHeight="1">
      <c r="A4905" s="90"/>
      <c r="B4905" s="19" t="s">
        <v>29559</v>
      </c>
      <c r="C4905" s="19" t="s">
        <v>3669</v>
      </c>
      <c r="D4905" s="20" t="s">
        <v>3670</v>
      </c>
      <c r="E4905" s="19">
        <v>2011</v>
      </c>
      <c r="F4905" s="19" t="s">
        <v>11608</v>
      </c>
      <c r="G4905" s="21" t="s">
        <v>17653</v>
      </c>
      <c r="H4905" s="22" t="s">
        <v>150</v>
      </c>
      <c r="I4905" s="56">
        <v>32</v>
      </c>
      <c r="J4905" s="26" t="str">
        <f t="shared" si="76"/>
        <v>點選以開啟簡介</v>
      </c>
    </row>
    <row r="4906" spans="1:10" s="91" customFormat="1" ht="60" customHeight="1">
      <c r="A4906" s="90"/>
      <c r="B4906" s="19" t="s">
        <v>29559</v>
      </c>
      <c r="C4906" s="19"/>
      <c r="D4906" s="20" t="s">
        <v>8464</v>
      </c>
      <c r="E4906" s="19">
        <v>2011</v>
      </c>
      <c r="F4906" s="19" t="s">
        <v>11635</v>
      </c>
      <c r="G4906" s="21" t="s">
        <v>20656</v>
      </c>
      <c r="H4906" s="22" t="s">
        <v>150</v>
      </c>
      <c r="I4906" s="56">
        <v>36</v>
      </c>
      <c r="J4906" s="26" t="str">
        <f t="shared" si="76"/>
        <v>點選以開啟簡介</v>
      </c>
    </row>
    <row r="4907" spans="1:10" s="91" customFormat="1" ht="60" customHeight="1">
      <c r="A4907" s="90"/>
      <c r="B4907" s="19" t="s">
        <v>29559</v>
      </c>
      <c r="C4907" s="19" t="s">
        <v>3671</v>
      </c>
      <c r="D4907" s="20" t="s">
        <v>3672</v>
      </c>
      <c r="E4907" s="19">
        <v>2011</v>
      </c>
      <c r="F4907" s="19" t="s">
        <v>11608</v>
      </c>
      <c r="G4907" s="21" t="s">
        <v>17654</v>
      </c>
      <c r="H4907" s="22" t="s">
        <v>150</v>
      </c>
      <c r="I4907" s="56">
        <v>99</v>
      </c>
      <c r="J4907" s="26" t="str">
        <f t="shared" si="76"/>
        <v>點選以開啟簡介</v>
      </c>
    </row>
    <row r="4908" spans="1:10" s="91" customFormat="1" ht="60" customHeight="1">
      <c r="A4908" s="90"/>
      <c r="B4908" s="19" t="s">
        <v>29559</v>
      </c>
      <c r="C4908" s="19" t="s">
        <v>8465</v>
      </c>
      <c r="D4908" s="20" t="s">
        <v>8466</v>
      </c>
      <c r="E4908" s="19">
        <v>2011</v>
      </c>
      <c r="F4908" s="19" t="s">
        <v>11649</v>
      </c>
      <c r="G4908" s="21" t="s">
        <v>20657</v>
      </c>
      <c r="H4908" s="22" t="s">
        <v>150</v>
      </c>
      <c r="I4908" s="56">
        <v>28</v>
      </c>
      <c r="J4908" s="26" t="str">
        <f t="shared" si="76"/>
        <v>點選以開啟簡介</v>
      </c>
    </row>
    <row r="4909" spans="1:10" s="91" customFormat="1" ht="60" customHeight="1">
      <c r="A4909" s="90"/>
      <c r="B4909" s="19" t="s">
        <v>29559</v>
      </c>
      <c r="C4909" s="19" t="s">
        <v>5298</v>
      </c>
      <c r="D4909" s="20" t="s">
        <v>5299</v>
      </c>
      <c r="E4909" s="19">
        <v>2011</v>
      </c>
      <c r="F4909" s="19" t="s">
        <v>11608</v>
      </c>
      <c r="G4909" s="21" t="s">
        <v>18675</v>
      </c>
      <c r="H4909" s="22" t="s">
        <v>150</v>
      </c>
      <c r="I4909" s="56">
        <v>124</v>
      </c>
      <c r="J4909" s="26" t="str">
        <f t="shared" si="76"/>
        <v>點選以開啟簡介</v>
      </c>
    </row>
    <row r="4910" spans="1:10" s="91" customFormat="1" ht="60" customHeight="1">
      <c r="A4910" s="90"/>
      <c r="B4910" s="19" t="s">
        <v>29559</v>
      </c>
      <c r="C4910" s="19" t="s">
        <v>5300</v>
      </c>
      <c r="D4910" s="20" t="s">
        <v>5301</v>
      </c>
      <c r="E4910" s="19">
        <v>2011</v>
      </c>
      <c r="F4910" s="19" t="s">
        <v>11684</v>
      </c>
      <c r="G4910" s="21" t="s">
        <v>18676</v>
      </c>
      <c r="H4910" s="22" t="s">
        <v>150</v>
      </c>
      <c r="I4910" s="56">
        <v>29.9</v>
      </c>
      <c r="J4910" s="26" t="str">
        <f t="shared" si="76"/>
        <v>點選以開啟簡介</v>
      </c>
    </row>
    <row r="4911" spans="1:10" s="91" customFormat="1" ht="60" customHeight="1">
      <c r="A4911" s="90"/>
      <c r="B4911" s="19" t="s">
        <v>29559</v>
      </c>
      <c r="C4911" s="19" t="s">
        <v>3673</v>
      </c>
      <c r="D4911" s="20" t="s">
        <v>3674</v>
      </c>
      <c r="E4911" s="19">
        <v>2011</v>
      </c>
      <c r="F4911" s="19" t="s">
        <v>11649</v>
      </c>
      <c r="G4911" s="21" t="s">
        <v>17655</v>
      </c>
      <c r="H4911" s="22" t="s">
        <v>150</v>
      </c>
      <c r="I4911" s="56">
        <v>98</v>
      </c>
      <c r="J4911" s="26" t="str">
        <f t="shared" si="76"/>
        <v>點選以開啟簡介</v>
      </c>
    </row>
    <row r="4912" spans="1:10" s="91" customFormat="1" ht="60" customHeight="1">
      <c r="A4912" s="90"/>
      <c r="B4912" s="19" t="s">
        <v>29559</v>
      </c>
      <c r="C4912" s="19"/>
      <c r="D4912" s="20" t="s">
        <v>8467</v>
      </c>
      <c r="E4912" s="19">
        <v>2011</v>
      </c>
      <c r="F4912" s="19" t="s">
        <v>11685</v>
      </c>
      <c r="G4912" s="21" t="s">
        <v>20658</v>
      </c>
      <c r="H4912" s="22" t="s">
        <v>150</v>
      </c>
      <c r="I4912" s="56">
        <v>159</v>
      </c>
      <c r="J4912" s="26" t="str">
        <f t="shared" si="76"/>
        <v>點選以開啟簡介</v>
      </c>
    </row>
    <row r="4913" spans="1:10" s="91" customFormat="1" ht="60" customHeight="1">
      <c r="A4913" s="90"/>
      <c r="B4913" s="19" t="s">
        <v>29559</v>
      </c>
      <c r="C4913" s="19" t="s">
        <v>2703</v>
      </c>
      <c r="D4913" s="20" t="s">
        <v>2704</v>
      </c>
      <c r="E4913" s="19">
        <v>2011</v>
      </c>
      <c r="F4913" s="19" t="s">
        <v>11646</v>
      </c>
      <c r="G4913" s="21" t="s">
        <v>17071</v>
      </c>
      <c r="H4913" s="22" t="s">
        <v>150</v>
      </c>
      <c r="I4913" s="56">
        <v>59.9</v>
      </c>
      <c r="J4913" s="26" t="str">
        <f t="shared" si="76"/>
        <v>點選以開啟簡介</v>
      </c>
    </row>
    <row r="4914" spans="1:10" s="91" customFormat="1" ht="60" customHeight="1">
      <c r="A4914" s="90"/>
      <c r="B4914" s="19" t="s">
        <v>29559</v>
      </c>
      <c r="C4914" s="19" t="s">
        <v>8468</v>
      </c>
      <c r="D4914" s="20" t="s">
        <v>8469</v>
      </c>
      <c r="E4914" s="19">
        <v>2011</v>
      </c>
      <c r="F4914" s="19" t="s">
        <v>11608</v>
      </c>
      <c r="G4914" s="21" t="s">
        <v>20659</v>
      </c>
      <c r="H4914" s="22" t="s">
        <v>150</v>
      </c>
      <c r="I4914" s="56">
        <v>79</v>
      </c>
      <c r="J4914" s="26" t="str">
        <f t="shared" si="76"/>
        <v>點選以開啟簡介</v>
      </c>
    </row>
    <row r="4915" spans="1:10" s="91" customFormat="1" ht="60" customHeight="1">
      <c r="A4915" s="90"/>
      <c r="B4915" s="19" t="s">
        <v>29559</v>
      </c>
      <c r="C4915" s="19"/>
      <c r="D4915" s="20" t="s">
        <v>6815</v>
      </c>
      <c r="E4915" s="19">
        <v>2011</v>
      </c>
      <c r="F4915" s="19" t="s">
        <v>11734</v>
      </c>
      <c r="G4915" s="21" t="s">
        <v>19641</v>
      </c>
      <c r="H4915" s="22" t="s">
        <v>150</v>
      </c>
      <c r="I4915" s="56">
        <v>29.95</v>
      </c>
      <c r="J4915" s="26" t="str">
        <f t="shared" si="76"/>
        <v>點選以開啟簡介</v>
      </c>
    </row>
    <row r="4916" spans="1:10" s="91" customFormat="1" ht="60" customHeight="1">
      <c r="A4916" s="90"/>
      <c r="B4916" s="19" t="s">
        <v>29559</v>
      </c>
      <c r="C4916" s="19"/>
      <c r="D4916" s="20" t="s">
        <v>2705</v>
      </c>
      <c r="E4916" s="19">
        <v>2011</v>
      </c>
      <c r="F4916" s="19" t="s">
        <v>11608</v>
      </c>
      <c r="G4916" s="21" t="s">
        <v>17072</v>
      </c>
      <c r="H4916" s="22" t="s">
        <v>150</v>
      </c>
      <c r="I4916" s="56">
        <v>74</v>
      </c>
      <c r="J4916" s="26" t="str">
        <f t="shared" si="76"/>
        <v>點選以開啟簡介</v>
      </c>
    </row>
    <row r="4917" spans="1:10" s="91" customFormat="1" ht="60" customHeight="1">
      <c r="A4917" s="90"/>
      <c r="B4917" s="19" t="s">
        <v>29559</v>
      </c>
      <c r="C4917" s="19" t="s">
        <v>5302</v>
      </c>
      <c r="D4917" s="20" t="s">
        <v>5303</v>
      </c>
      <c r="E4917" s="19">
        <v>2011</v>
      </c>
      <c r="F4917" s="19" t="s">
        <v>11603</v>
      </c>
      <c r="G4917" s="21" t="s">
        <v>18677</v>
      </c>
      <c r="H4917" s="22" t="s">
        <v>150</v>
      </c>
      <c r="I4917" s="56">
        <v>39.9</v>
      </c>
      <c r="J4917" s="26" t="str">
        <f t="shared" si="76"/>
        <v>點選以開啟簡介</v>
      </c>
    </row>
    <row r="4918" spans="1:10" s="91" customFormat="1" ht="60" customHeight="1">
      <c r="A4918" s="90"/>
      <c r="B4918" s="19" t="s">
        <v>29559</v>
      </c>
      <c r="C4918" s="19" t="s">
        <v>8470</v>
      </c>
      <c r="D4918" s="20" t="s">
        <v>8471</v>
      </c>
      <c r="E4918" s="19">
        <v>2011</v>
      </c>
      <c r="F4918" s="19" t="s">
        <v>11602</v>
      </c>
      <c r="G4918" s="21" t="s">
        <v>20660</v>
      </c>
      <c r="H4918" s="22" t="s">
        <v>150</v>
      </c>
      <c r="I4918" s="56">
        <v>99.95</v>
      </c>
      <c r="J4918" s="26" t="str">
        <f t="shared" si="76"/>
        <v>點選以開啟簡介</v>
      </c>
    </row>
    <row r="4919" spans="1:10" s="91" customFormat="1" ht="60" customHeight="1">
      <c r="A4919" s="90"/>
      <c r="B4919" s="19" t="s">
        <v>29559</v>
      </c>
      <c r="C4919" s="19" t="s">
        <v>2215</v>
      </c>
      <c r="D4919" s="20" t="s">
        <v>2216</v>
      </c>
      <c r="E4919" s="19">
        <v>2011</v>
      </c>
      <c r="F4919" s="19" t="s">
        <v>11626</v>
      </c>
      <c r="G4919" s="21" t="s">
        <v>16760</v>
      </c>
      <c r="H4919" s="22" t="s">
        <v>150</v>
      </c>
      <c r="I4919" s="56">
        <v>49.7</v>
      </c>
      <c r="J4919" s="26" t="str">
        <f t="shared" si="76"/>
        <v>點選以開啟簡介</v>
      </c>
    </row>
    <row r="4920" spans="1:10" s="91" customFormat="1" ht="60" customHeight="1">
      <c r="A4920" s="90"/>
      <c r="B4920" s="19" t="s">
        <v>29559</v>
      </c>
      <c r="C4920" s="19" t="s">
        <v>2706</v>
      </c>
      <c r="D4920" s="20" t="s">
        <v>2707</v>
      </c>
      <c r="E4920" s="19">
        <v>2011</v>
      </c>
      <c r="F4920" s="19" t="s">
        <v>11677</v>
      </c>
      <c r="G4920" s="21" t="s">
        <v>17073</v>
      </c>
      <c r="H4920" s="22" t="s">
        <v>150</v>
      </c>
      <c r="I4920" s="56">
        <v>94.95</v>
      </c>
      <c r="J4920" s="26" t="str">
        <f t="shared" si="76"/>
        <v>點選以開啟簡介</v>
      </c>
    </row>
    <row r="4921" spans="1:10" s="91" customFormat="1" ht="60" customHeight="1">
      <c r="A4921" s="90"/>
      <c r="B4921" s="19" t="s">
        <v>29559</v>
      </c>
      <c r="C4921" s="19" t="s">
        <v>5304</v>
      </c>
      <c r="D4921" s="20" t="s">
        <v>5305</v>
      </c>
      <c r="E4921" s="19">
        <v>2011</v>
      </c>
      <c r="F4921" s="19" t="s">
        <v>11684</v>
      </c>
      <c r="G4921" s="21" t="s">
        <v>18678</v>
      </c>
      <c r="H4921" s="22" t="s">
        <v>150</v>
      </c>
      <c r="I4921" s="56">
        <v>34.9</v>
      </c>
      <c r="J4921" s="26" t="str">
        <f t="shared" si="76"/>
        <v>點選以開啟簡介</v>
      </c>
    </row>
    <row r="4922" spans="1:10" s="91" customFormat="1" ht="60" customHeight="1">
      <c r="A4922" s="90"/>
      <c r="B4922" s="19" t="s">
        <v>29559</v>
      </c>
      <c r="C4922" s="19" t="s">
        <v>5306</v>
      </c>
      <c r="D4922" s="20" t="s">
        <v>5307</v>
      </c>
      <c r="E4922" s="19">
        <v>2011</v>
      </c>
      <c r="F4922" s="19" t="s">
        <v>11660</v>
      </c>
      <c r="G4922" s="21" t="s">
        <v>18679</v>
      </c>
      <c r="H4922" s="22" t="s">
        <v>150</v>
      </c>
      <c r="I4922" s="56">
        <v>46.8</v>
      </c>
      <c r="J4922" s="26" t="str">
        <f t="shared" si="76"/>
        <v>點選以開啟簡介</v>
      </c>
    </row>
    <row r="4923" spans="1:10" s="91" customFormat="1" ht="60" customHeight="1">
      <c r="A4923" s="90"/>
      <c r="B4923" s="19" t="s">
        <v>29559</v>
      </c>
      <c r="C4923" s="19" t="s">
        <v>2708</v>
      </c>
      <c r="D4923" s="20" t="s">
        <v>2709</v>
      </c>
      <c r="E4923" s="19">
        <v>2011</v>
      </c>
      <c r="F4923" s="19" t="s">
        <v>11649</v>
      </c>
      <c r="G4923" s="21" t="s">
        <v>17074</v>
      </c>
      <c r="H4923" s="22" t="s">
        <v>150</v>
      </c>
      <c r="I4923" s="56">
        <v>85</v>
      </c>
      <c r="J4923" s="26" t="str">
        <f t="shared" si="76"/>
        <v>點選以開啟簡介</v>
      </c>
    </row>
    <row r="4924" spans="1:10" s="91" customFormat="1" ht="60" customHeight="1">
      <c r="A4924" s="90"/>
      <c r="B4924" s="19" t="s">
        <v>29559</v>
      </c>
      <c r="C4924" s="19" t="s">
        <v>6225</v>
      </c>
      <c r="D4924" s="20" t="s">
        <v>6226</v>
      </c>
      <c r="E4924" s="19">
        <v>2011</v>
      </c>
      <c r="F4924" s="19" t="s">
        <v>11607</v>
      </c>
      <c r="G4924" s="21" t="s">
        <v>19282</v>
      </c>
      <c r="H4924" s="22" t="s">
        <v>150</v>
      </c>
      <c r="I4924" s="56">
        <v>59.8</v>
      </c>
      <c r="J4924" s="26" t="str">
        <f t="shared" si="76"/>
        <v>點選以開啟簡介</v>
      </c>
    </row>
    <row r="4925" spans="1:10" s="91" customFormat="1" ht="60" customHeight="1">
      <c r="A4925" s="90"/>
      <c r="B4925" s="19" t="s">
        <v>29559</v>
      </c>
      <c r="C4925" s="19" t="s">
        <v>3073</v>
      </c>
      <c r="D4925" s="20" t="s">
        <v>3675</v>
      </c>
      <c r="E4925" s="19">
        <v>2011</v>
      </c>
      <c r="F4925" s="19" t="s">
        <v>11607</v>
      </c>
      <c r="G4925" s="21" t="s">
        <v>17656</v>
      </c>
      <c r="H4925" s="22" t="s">
        <v>150</v>
      </c>
      <c r="I4925" s="56">
        <v>39.799999999999997</v>
      </c>
      <c r="J4925" s="26" t="str">
        <f t="shared" si="76"/>
        <v>點選以開啟簡介</v>
      </c>
    </row>
    <row r="4926" spans="1:10" s="91" customFormat="1" ht="60" customHeight="1">
      <c r="A4926" s="90"/>
      <c r="B4926" s="19" t="s">
        <v>29559</v>
      </c>
      <c r="C4926" s="19" t="s">
        <v>3676</v>
      </c>
      <c r="D4926" s="20" t="s">
        <v>3677</v>
      </c>
      <c r="E4926" s="19">
        <v>2011</v>
      </c>
      <c r="F4926" s="19" t="s">
        <v>11689</v>
      </c>
      <c r="G4926" s="21" t="s">
        <v>17657</v>
      </c>
      <c r="H4926" s="22" t="s">
        <v>150</v>
      </c>
      <c r="I4926" s="56">
        <v>49</v>
      </c>
      <c r="J4926" s="26" t="str">
        <f t="shared" si="76"/>
        <v>點選以開啟簡介</v>
      </c>
    </row>
    <row r="4927" spans="1:10" s="91" customFormat="1" ht="60" customHeight="1">
      <c r="A4927" s="90"/>
      <c r="B4927" s="19" t="s">
        <v>29559</v>
      </c>
      <c r="C4927" s="19" t="s">
        <v>8472</v>
      </c>
      <c r="D4927" s="20" t="s">
        <v>8473</v>
      </c>
      <c r="E4927" s="19">
        <v>2011</v>
      </c>
      <c r="F4927" s="19" t="s">
        <v>11609</v>
      </c>
      <c r="G4927" s="21" t="s">
        <v>20661</v>
      </c>
      <c r="H4927" s="22" t="s">
        <v>150</v>
      </c>
      <c r="I4927" s="56">
        <v>98</v>
      </c>
      <c r="J4927" s="26" t="str">
        <f t="shared" si="76"/>
        <v>點選以開啟簡介</v>
      </c>
    </row>
    <row r="4928" spans="1:10" s="91" customFormat="1" ht="60" customHeight="1">
      <c r="A4928" s="90"/>
      <c r="B4928" s="19" t="s">
        <v>29559</v>
      </c>
      <c r="C4928" s="19" t="s">
        <v>11530</v>
      </c>
      <c r="D4928" s="20" t="s">
        <v>11531</v>
      </c>
      <c r="E4928" s="19">
        <v>2011</v>
      </c>
      <c r="F4928" s="19" t="s">
        <v>11693</v>
      </c>
      <c r="G4928" s="21" t="s">
        <v>22573</v>
      </c>
      <c r="H4928" s="22" t="s">
        <v>150</v>
      </c>
      <c r="I4928" s="56">
        <v>54</v>
      </c>
      <c r="J4928" s="26" t="str">
        <f t="shared" si="76"/>
        <v>點選以開啟簡介</v>
      </c>
    </row>
    <row r="4929" spans="1:10" s="91" customFormat="1" ht="60" customHeight="1">
      <c r="A4929" s="90"/>
      <c r="B4929" s="19" t="s">
        <v>29559</v>
      </c>
      <c r="C4929" s="19" t="s">
        <v>8474</v>
      </c>
      <c r="D4929" s="20" t="s">
        <v>8475</v>
      </c>
      <c r="E4929" s="19">
        <v>2011</v>
      </c>
      <c r="F4929" s="19" t="s">
        <v>11683</v>
      </c>
      <c r="G4929" s="21" t="s">
        <v>20662</v>
      </c>
      <c r="H4929" s="22" t="s">
        <v>150</v>
      </c>
      <c r="I4929" s="56">
        <v>39.9</v>
      </c>
      <c r="J4929" s="26" t="str">
        <f t="shared" si="76"/>
        <v>點選以開啟簡介</v>
      </c>
    </row>
    <row r="4930" spans="1:10" s="91" customFormat="1" ht="60" customHeight="1">
      <c r="A4930" s="90"/>
      <c r="B4930" s="19" t="s">
        <v>29559</v>
      </c>
      <c r="C4930" s="19"/>
      <c r="D4930" s="20" t="s">
        <v>10920</v>
      </c>
      <c r="E4930" s="19">
        <v>2011</v>
      </c>
      <c r="F4930" s="19" t="s">
        <v>11707</v>
      </c>
      <c r="G4930" s="21" t="s">
        <v>22165</v>
      </c>
      <c r="H4930" s="22" t="s">
        <v>150</v>
      </c>
      <c r="I4930" s="56">
        <v>98</v>
      </c>
      <c r="J4930" s="26" t="str">
        <f t="shared" si="76"/>
        <v>點選以開啟簡介</v>
      </c>
    </row>
    <row r="4931" spans="1:10" s="91" customFormat="1" ht="60" customHeight="1">
      <c r="A4931" s="90"/>
      <c r="B4931" s="19" t="s">
        <v>29559</v>
      </c>
      <c r="C4931" s="19" t="s">
        <v>6227</v>
      </c>
      <c r="D4931" s="20" t="s">
        <v>6228</v>
      </c>
      <c r="E4931" s="19">
        <v>2011</v>
      </c>
      <c r="F4931" s="19" t="s">
        <v>11603</v>
      </c>
      <c r="G4931" s="21" t="s">
        <v>19283</v>
      </c>
      <c r="H4931" s="22" t="s">
        <v>150</v>
      </c>
      <c r="I4931" s="56">
        <v>39.9</v>
      </c>
      <c r="J4931" s="26" t="str">
        <f t="shared" si="76"/>
        <v>點選以開啟簡介</v>
      </c>
    </row>
    <row r="4932" spans="1:10" s="91" customFormat="1" ht="60" customHeight="1">
      <c r="A4932" s="90"/>
      <c r="B4932" s="19" t="s">
        <v>29559</v>
      </c>
      <c r="C4932" s="19" t="s">
        <v>6229</v>
      </c>
      <c r="D4932" s="20" t="s">
        <v>6230</v>
      </c>
      <c r="E4932" s="19">
        <v>2011</v>
      </c>
      <c r="F4932" s="19" t="s">
        <v>11660</v>
      </c>
      <c r="G4932" s="21" t="s">
        <v>19284</v>
      </c>
      <c r="H4932" s="22" t="s">
        <v>150</v>
      </c>
      <c r="I4932" s="56">
        <v>59.8</v>
      </c>
      <c r="J4932" s="26" t="str">
        <f t="shared" si="76"/>
        <v>點選以開啟簡介</v>
      </c>
    </row>
    <row r="4933" spans="1:10" s="91" customFormat="1" ht="60" customHeight="1">
      <c r="A4933" s="90"/>
      <c r="B4933" s="19" t="s">
        <v>29559</v>
      </c>
      <c r="C4933" s="19" t="s">
        <v>10921</v>
      </c>
      <c r="D4933" s="20" t="s">
        <v>10922</v>
      </c>
      <c r="E4933" s="19">
        <v>2011</v>
      </c>
      <c r="F4933" s="19" t="s">
        <v>11608</v>
      </c>
      <c r="G4933" s="21" t="s">
        <v>22166</v>
      </c>
      <c r="H4933" s="22" t="s">
        <v>150</v>
      </c>
      <c r="I4933" s="56">
        <v>54</v>
      </c>
      <c r="J4933" s="26" t="str">
        <f t="shared" si="76"/>
        <v>點選以開啟簡介</v>
      </c>
    </row>
    <row r="4934" spans="1:10" s="91" customFormat="1" ht="60" customHeight="1">
      <c r="A4934" s="90"/>
      <c r="B4934" s="19" t="s">
        <v>29559</v>
      </c>
      <c r="C4934" s="19" t="s">
        <v>2710</v>
      </c>
      <c r="D4934" s="20" t="s">
        <v>2711</v>
      </c>
      <c r="E4934" s="19">
        <v>2011</v>
      </c>
      <c r="F4934" s="19" t="s">
        <v>11646</v>
      </c>
      <c r="G4934" s="21" t="s">
        <v>17075</v>
      </c>
      <c r="H4934" s="22" t="s">
        <v>150</v>
      </c>
      <c r="I4934" s="56">
        <v>115</v>
      </c>
      <c r="J4934" s="26" t="str">
        <f t="shared" si="76"/>
        <v>點選以開啟簡介</v>
      </c>
    </row>
    <row r="4935" spans="1:10" s="91" customFormat="1" ht="60" customHeight="1">
      <c r="A4935" s="90"/>
      <c r="B4935" s="19" t="s">
        <v>29559</v>
      </c>
      <c r="C4935" s="19"/>
      <c r="D4935" s="20" t="s">
        <v>5308</v>
      </c>
      <c r="E4935" s="19">
        <v>2011</v>
      </c>
      <c r="F4935" s="19" t="s">
        <v>11612</v>
      </c>
      <c r="G4935" s="21" t="s">
        <v>18680</v>
      </c>
      <c r="H4935" s="22" t="s">
        <v>150</v>
      </c>
      <c r="I4935" s="56">
        <v>229.95</v>
      </c>
      <c r="J4935" s="26" t="str">
        <f t="shared" si="76"/>
        <v>點選以開啟簡介</v>
      </c>
    </row>
    <row r="4936" spans="1:10" s="91" customFormat="1" ht="60" customHeight="1">
      <c r="A4936" s="90"/>
      <c r="B4936" s="19" t="s">
        <v>29559</v>
      </c>
      <c r="C4936" s="19" t="s">
        <v>8476</v>
      </c>
      <c r="D4936" s="20" t="s">
        <v>8477</v>
      </c>
      <c r="E4936" s="19">
        <v>2011</v>
      </c>
      <c r="F4936" s="19" t="s">
        <v>11649</v>
      </c>
      <c r="G4936" s="21" t="s">
        <v>20663</v>
      </c>
      <c r="H4936" s="22" t="s">
        <v>150</v>
      </c>
      <c r="I4936" s="56">
        <v>76</v>
      </c>
      <c r="J4936" s="26" t="str">
        <f t="shared" si="76"/>
        <v>點選以開啟簡介</v>
      </c>
    </row>
    <row r="4937" spans="1:10" s="91" customFormat="1" ht="60" customHeight="1">
      <c r="A4937" s="90"/>
      <c r="B4937" s="19" t="s">
        <v>29559</v>
      </c>
      <c r="C4937" s="19" t="s">
        <v>11532</v>
      </c>
      <c r="D4937" s="20" t="s">
        <v>11533</v>
      </c>
      <c r="E4937" s="19">
        <v>2011</v>
      </c>
      <c r="F4937" s="19" t="s">
        <v>11606</v>
      </c>
      <c r="G4937" s="21" t="s">
        <v>22574</v>
      </c>
      <c r="H4937" s="22" t="s">
        <v>150</v>
      </c>
      <c r="I4937" s="56">
        <v>28</v>
      </c>
      <c r="J4937" s="26" t="str">
        <f t="shared" si="76"/>
        <v>點選以開啟簡介</v>
      </c>
    </row>
    <row r="4938" spans="1:10" s="91" customFormat="1" ht="60" customHeight="1">
      <c r="A4938" s="90"/>
      <c r="B4938" s="19" t="s">
        <v>29559</v>
      </c>
      <c r="C4938" s="19" t="s">
        <v>8478</v>
      </c>
      <c r="D4938" s="20" t="s">
        <v>8479</v>
      </c>
      <c r="E4938" s="19">
        <v>2011</v>
      </c>
      <c r="F4938" s="19" t="s">
        <v>11649</v>
      </c>
      <c r="G4938" s="21" t="s">
        <v>20664</v>
      </c>
      <c r="H4938" s="22" t="s">
        <v>150</v>
      </c>
      <c r="I4938" s="56">
        <v>68</v>
      </c>
      <c r="J4938" s="26" t="str">
        <f t="shared" si="76"/>
        <v>點選以開啟簡介</v>
      </c>
    </row>
    <row r="4939" spans="1:10" s="91" customFormat="1" ht="60" customHeight="1">
      <c r="A4939" s="90"/>
      <c r="B4939" s="19" t="s">
        <v>29559</v>
      </c>
      <c r="C4939" s="19" t="s">
        <v>10923</v>
      </c>
      <c r="D4939" s="20" t="s">
        <v>10924</v>
      </c>
      <c r="E4939" s="19">
        <v>2011</v>
      </c>
      <c r="F4939" s="19" t="s">
        <v>11618</v>
      </c>
      <c r="G4939" s="21" t="s">
        <v>22167</v>
      </c>
      <c r="H4939" s="22" t="s">
        <v>150</v>
      </c>
      <c r="I4939" s="56">
        <v>36.799999999999997</v>
      </c>
      <c r="J4939" s="26" t="str">
        <f t="shared" ref="J4939:J5002" si="77">HYPERLINK(CONCATENATE("http://www.amazon.com/gp/search/ref=sr_adv_b/?search-alias=stripbooks&amp;unfiltered=1&amp;field-keywords=",G4939),"點選以開啟簡介")</f>
        <v>點選以開啟簡介</v>
      </c>
    </row>
    <row r="4940" spans="1:10" s="91" customFormat="1" ht="60" customHeight="1">
      <c r="A4940" s="90"/>
      <c r="B4940" s="19" t="s">
        <v>29559</v>
      </c>
      <c r="C4940" s="19" t="s">
        <v>10925</v>
      </c>
      <c r="D4940" s="20" t="s">
        <v>10926</v>
      </c>
      <c r="E4940" s="19">
        <v>2011</v>
      </c>
      <c r="F4940" s="19" t="s">
        <v>11648</v>
      </c>
      <c r="G4940" s="21" t="s">
        <v>22168</v>
      </c>
      <c r="H4940" s="22" t="s">
        <v>150</v>
      </c>
      <c r="I4940" s="56">
        <v>194.5</v>
      </c>
      <c r="J4940" s="26" t="str">
        <f t="shared" si="77"/>
        <v>點選以開啟簡介</v>
      </c>
    </row>
    <row r="4941" spans="1:10" s="91" customFormat="1" ht="60" customHeight="1">
      <c r="A4941" s="90"/>
      <c r="B4941" s="19" t="s">
        <v>29559</v>
      </c>
      <c r="C4941" s="19" t="s">
        <v>6231</v>
      </c>
      <c r="D4941" s="20" t="s">
        <v>6232</v>
      </c>
      <c r="E4941" s="19">
        <v>2011</v>
      </c>
      <c r="F4941" s="19" t="s">
        <v>11625</v>
      </c>
      <c r="G4941" s="21" t="s">
        <v>19285</v>
      </c>
      <c r="H4941" s="22" t="s">
        <v>150</v>
      </c>
      <c r="I4941" s="56">
        <v>79</v>
      </c>
      <c r="J4941" s="26" t="str">
        <f t="shared" si="77"/>
        <v>點選以開啟簡介</v>
      </c>
    </row>
    <row r="4942" spans="1:10" s="91" customFormat="1" ht="60" customHeight="1">
      <c r="A4942" s="90"/>
      <c r="B4942" s="19" t="s">
        <v>29559</v>
      </c>
      <c r="C4942" s="19" t="s">
        <v>6233</v>
      </c>
      <c r="D4942" s="20" t="s">
        <v>6234</v>
      </c>
      <c r="E4942" s="19">
        <v>2011</v>
      </c>
      <c r="F4942" s="19" t="s">
        <v>11660</v>
      </c>
      <c r="G4942" s="21" t="s">
        <v>19286</v>
      </c>
      <c r="H4942" s="22" t="s">
        <v>150</v>
      </c>
      <c r="I4942" s="56">
        <v>48.6</v>
      </c>
      <c r="J4942" s="26" t="str">
        <f t="shared" si="77"/>
        <v>點選以開啟簡介</v>
      </c>
    </row>
    <row r="4943" spans="1:10" s="91" customFormat="1" ht="60" customHeight="1">
      <c r="A4943" s="90"/>
      <c r="B4943" s="19" t="s">
        <v>29559</v>
      </c>
      <c r="C4943" s="19" t="s">
        <v>11534</v>
      </c>
      <c r="D4943" s="20" t="s">
        <v>11535</v>
      </c>
      <c r="E4943" s="19">
        <v>2011</v>
      </c>
      <c r="F4943" s="19" t="s">
        <v>11651</v>
      </c>
      <c r="G4943" s="21" t="s">
        <v>22575</v>
      </c>
      <c r="H4943" s="22" t="s">
        <v>150</v>
      </c>
      <c r="I4943" s="56">
        <v>59</v>
      </c>
      <c r="J4943" s="26" t="str">
        <f t="shared" si="77"/>
        <v>點選以開啟簡介</v>
      </c>
    </row>
    <row r="4944" spans="1:10" s="91" customFormat="1" ht="60" customHeight="1">
      <c r="A4944" s="90"/>
      <c r="B4944" s="19" t="s">
        <v>29559</v>
      </c>
      <c r="C4944" s="19" t="s">
        <v>8480</v>
      </c>
      <c r="D4944" s="20" t="s">
        <v>8481</v>
      </c>
      <c r="E4944" s="19">
        <v>2011</v>
      </c>
      <c r="F4944" s="19" t="s">
        <v>11608</v>
      </c>
      <c r="G4944" s="21" t="s">
        <v>20665</v>
      </c>
      <c r="H4944" s="22" t="s">
        <v>150</v>
      </c>
      <c r="I4944" s="56">
        <v>69</v>
      </c>
      <c r="J4944" s="26" t="str">
        <f t="shared" si="77"/>
        <v>點選以開啟簡介</v>
      </c>
    </row>
    <row r="4945" spans="1:10" s="91" customFormat="1" ht="60" customHeight="1">
      <c r="A4945" s="90"/>
      <c r="B4945" s="19" t="s">
        <v>29559</v>
      </c>
      <c r="C4945" s="19" t="s">
        <v>6235</v>
      </c>
      <c r="D4945" s="20" t="s">
        <v>6236</v>
      </c>
      <c r="E4945" s="19">
        <v>2011</v>
      </c>
      <c r="F4945" s="19" t="s">
        <v>11603</v>
      </c>
      <c r="G4945" s="21" t="s">
        <v>19287</v>
      </c>
      <c r="H4945" s="22" t="s">
        <v>150</v>
      </c>
      <c r="I4945" s="56">
        <v>54.9</v>
      </c>
      <c r="J4945" s="26" t="str">
        <f t="shared" si="77"/>
        <v>點選以開啟簡介</v>
      </c>
    </row>
    <row r="4946" spans="1:10" s="91" customFormat="1" ht="60" customHeight="1">
      <c r="A4946" s="90"/>
      <c r="B4946" s="19" t="s">
        <v>29559</v>
      </c>
      <c r="C4946" s="19" t="s">
        <v>6237</v>
      </c>
      <c r="D4946" s="20" t="s">
        <v>6238</v>
      </c>
      <c r="E4946" s="19">
        <v>2011</v>
      </c>
      <c r="F4946" s="19" t="s">
        <v>11660</v>
      </c>
      <c r="G4946" s="21" t="s">
        <v>19288</v>
      </c>
      <c r="H4946" s="22" t="s">
        <v>150</v>
      </c>
      <c r="I4946" s="56">
        <v>49.8</v>
      </c>
      <c r="J4946" s="26" t="str">
        <f t="shared" si="77"/>
        <v>點選以開啟簡介</v>
      </c>
    </row>
    <row r="4947" spans="1:10" s="91" customFormat="1" ht="60" customHeight="1">
      <c r="A4947" s="90"/>
      <c r="B4947" s="19" t="s">
        <v>29559</v>
      </c>
      <c r="C4947" s="19" t="s">
        <v>11536</v>
      </c>
      <c r="D4947" s="20" t="s">
        <v>11537</v>
      </c>
      <c r="E4947" s="19">
        <v>2011</v>
      </c>
      <c r="F4947" s="19" t="s">
        <v>11606</v>
      </c>
      <c r="G4947" s="21" t="s">
        <v>22576</v>
      </c>
      <c r="H4947" s="22" t="s">
        <v>150</v>
      </c>
      <c r="I4947" s="56">
        <v>78</v>
      </c>
      <c r="J4947" s="26" t="str">
        <f t="shared" si="77"/>
        <v>點選以開啟簡介</v>
      </c>
    </row>
    <row r="4948" spans="1:10" s="91" customFormat="1" ht="60" customHeight="1">
      <c r="A4948" s="90"/>
      <c r="B4948" s="19" t="s">
        <v>29559</v>
      </c>
      <c r="C4948" s="19" t="s">
        <v>5309</v>
      </c>
      <c r="D4948" s="20" t="s">
        <v>5310</v>
      </c>
      <c r="E4948" s="19">
        <v>2011</v>
      </c>
      <c r="F4948" s="19" t="s">
        <v>11623</v>
      </c>
      <c r="G4948" s="21" t="s">
        <v>18681</v>
      </c>
      <c r="H4948" s="22" t="s">
        <v>150</v>
      </c>
      <c r="I4948" s="56">
        <v>28</v>
      </c>
      <c r="J4948" s="26" t="str">
        <f t="shared" si="77"/>
        <v>點選以開啟簡介</v>
      </c>
    </row>
    <row r="4949" spans="1:10" s="91" customFormat="1" ht="60" customHeight="1">
      <c r="A4949" s="90"/>
      <c r="B4949" s="19" t="s">
        <v>29559</v>
      </c>
      <c r="C4949" s="19" t="s">
        <v>6816</v>
      </c>
      <c r="D4949" s="20" t="s">
        <v>6817</v>
      </c>
      <c r="E4949" s="19">
        <v>2011</v>
      </c>
      <c r="F4949" s="19" t="s">
        <v>11609</v>
      </c>
      <c r="G4949" s="21" t="s">
        <v>19642</v>
      </c>
      <c r="H4949" s="22" t="s">
        <v>150</v>
      </c>
      <c r="I4949" s="56">
        <v>79</v>
      </c>
      <c r="J4949" s="26" t="str">
        <f t="shared" si="77"/>
        <v>點選以開啟簡介</v>
      </c>
    </row>
    <row r="4950" spans="1:10" s="91" customFormat="1" ht="60" customHeight="1">
      <c r="A4950" s="90"/>
      <c r="B4950" s="19" t="s">
        <v>29559</v>
      </c>
      <c r="C4950" s="19" t="s">
        <v>6818</v>
      </c>
      <c r="D4950" s="20" t="s">
        <v>6819</v>
      </c>
      <c r="E4950" s="19">
        <v>2011</v>
      </c>
      <c r="F4950" s="19" t="s">
        <v>11608</v>
      </c>
      <c r="G4950" s="21" t="s">
        <v>19643</v>
      </c>
      <c r="H4950" s="22" t="s">
        <v>150</v>
      </c>
      <c r="I4950" s="56">
        <v>109</v>
      </c>
      <c r="J4950" s="26" t="str">
        <f t="shared" si="77"/>
        <v>點選以開啟簡介</v>
      </c>
    </row>
    <row r="4951" spans="1:10" s="91" customFormat="1" ht="60" customHeight="1">
      <c r="A4951" s="90"/>
      <c r="B4951" s="19" t="s">
        <v>29559</v>
      </c>
      <c r="C4951" s="19"/>
      <c r="D4951" s="20" t="s">
        <v>10927</v>
      </c>
      <c r="E4951" s="19">
        <v>2011</v>
      </c>
      <c r="F4951" s="19" t="s">
        <v>11648</v>
      </c>
      <c r="G4951" s="21" t="s">
        <v>22169</v>
      </c>
      <c r="H4951" s="22" t="s">
        <v>150</v>
      </c>
      <c r="I4951" s="56">
        <v>310.3</v>
      </c>
      <c r="J4951" s="26" t="str">
        <f t="shared" si="77"/>
        <v>點選以開啟簡介</v>
      </c>
    </row>
    <row r="4952" spans="1:10" s="91" customFormat="1" ht="60" customHeight="1">
      <c r="A4952" s="90"/>
      <c r="B4952" s="19" t="s">
        <v>29559</v>
      </c>
      <c r="C4952" s="19" t="s">
        <v>8430</v>
      </c>
      <c r="D4952" s="20" t="s">
        <v>8482</v>
      </c>
      <c r="E4952" s="19">
        <v>2011</v>
      </c>
      <c r="F4952" s="19" t="s">
        <v>11635</v>
      </c>
      <c r="G4952" s="21" t="s">
        <v>20666</v>
      </c>
      <c r="H4952" s="22" t="s">
        <v>150</v>
      </c>
      <c r="I4952" s="56">
        <v>49</v>
      </c>
      <c r="J4952" s="26" t="str">
        <f t="shared" si="77"/>
        <v>點選以開啟簡介</v>
      </c>
    </row>
    <row r="4953" spans="1:10" s="91" customFormat="1" ht="60" customHeight="1">
      <c r="A4953" s="90"/>
      <c r="B4953" s="19" t="s">
        <v>29559</v>
      </c>
      <c r="C4953" s="19" t="s">
        <v>10928</v>
      </c>
      <c r="D4953" s="20" t="s">
        <v>10929</v>
      </c>
      <c r="E4953" s="19">
        <v>2011</v>
      </c>
      <c r="F4953" s="19" t="s">
        <v>11606</v>
      </c>
      <c r="G4953" s="21" t="s">
        <v>22170</v>
      </c>
      <c r="H4953" s="22" t="s">
        <v>150</v>
      </c>
      <c r="I4953" s="56">
        <v>39.799999999999997</v>
      </c>
      <c r="J4953" s="26" t="str">
        <f t="shared" si="77"/>
        <v>點選以開啟簡介</v>
      </c>
    </row>
    <row r="4954" spans="1:10" s="91" customFormat="1" ht="60" customHeight="1">
      <c r="A4954" s="90"/>
      <c r="B4954" s="19" t="s">
        <v>29559</v>
      </c>
      <c r="C4954" s="19" t="s">
        <v>10930</v>
      </c>
      <c r="D4954" s="20" t="s">
        <v>10931</v>
      </c>
      <c r="E4954" s="19">
        <v>2011</v>
      </c>
      <c r="F4954" s="19" t="s">
        <v>11707</v>
      </c>
      <c r="G4954" s="21" t="s">
        <v>22171</v>
      </c>
      <c r="H4954" s="22" t="s">
        <v>150</v>
      </c>
      <c r="I4954" s="56">
        <v>35</v>
      </c>
      <c r="J4954" s="26" t="str">
        <f t="shared" si="77"/>
        <v>點選以開啟簡介</v>
      </c>
    </row>
    <row r="4955" spans="1:10" s="91" customFormat="1" ht="60" customHeight="1">
      <c r="A4955" s="90"/>
      <c r="B4955" s="19" t="s">
        <v>29559</v>
      </c>
      <c r="C4955" s="19" t="s">
        <v>10932</v>
      </c>
      <c r="D4955" s="20" t="s">
        <v>10933</v>
      </c>
      <c r="E4955" s="19">
        <v>2011</v>
      </c>
      <c r="F4955" s="19" t="s">
        <v>11685</v>
      </c>
      <c r="G4955" s="21" t="s">
        <v>22172</v>
      </c>
      <c r="H4955" s="22" t="s">
        <v>150</v>
      </c>
      <c r="I4955" s="56">
        <v>39</v>
      </c>
      <c r="J4955" s="26" t="str">
        <f t="shared" si="77"/>
        <v>點選以開啟簡介</v>
      </c>
    </row>
    <row r="4956" spans="1:10" s="91" customFormat="1" ht="60" customHeight="1">
      <c r="A4956" s="90"/>
      <c r="B4956" s="19" t="s">
        <v>29559</v>
      </c>
      <c r="C4956" s="19" t="s">
        <v>5311</v>
      </c>
      <c r="D4956" s="20" t="s">
        <v>5312</v>
      </c>
      <c r="E4956" s="19">
        <v>2011</v>
      </c>
      <c r="F4956" s="19" t="s">
        <v>11749</v>
      </c>
      <c r="G4956" s="21" t="s">
        <v>18682</v>
      </c>
      <c r="H4956" s="22" t="s">
        <v>150</v>
      </c>
      <c r="I4956" s="56">
        <v>29.1</v>
      </c>
      <c r="J4956" s="26" t="str">
        <f t="shared" si="77"/>
        <v>點選以開啟簡介</v>
      </c>
    </row>
    <row r="4957" spans="1:10" s="91" customFormat="1" ht="60" customHeight="1">
      <c r="A4957" s="90"/>
      <c r="B4957" s="19" t="s">
        <v>29559</v>
      </c>
      <c r="C4957" s="19" t="s">
        <v>2712</v>
      </c>
      <c r="D4957" s="20" t="s">
        <v>2713</v>
      </c>
      <c r="E4957" s="19">
        <v>2011</v>
      </c>
      <c r="F4957" s="19" t="s">
        <v>11606</v>
      </c>
      <c r="G4957" s="21" t="s">
        <v>17076</v>
      </c>
      <c r="H4957" s="22" t="s">
        <v>150</v>
      </c>
      <c r="I4957" s="56">
        <v>34</v>
      </c>
      <c r="J4957" s="26" t="str">
        <f t="shared" si="77"/>
        <v>點選以開啟簡介</v>
      </c>
    </row>
    <row r="4958" spans="1:10" s="91" customFormat="1" ht="60" customHeight="1">
      <c r="A4958" s="90"/>
      <c r="B4958" s="19" t="s">
        <v>29559</v>
      </c>
      <c r="C4958" s="19" t="s">
        <v>2714</v>
      </c>
      <c r="D4958" s="20" t="s">
        <v>2715</v>
      </c>
      <c r="E4958" s="19">
        <v>2011</v>
      </c>
      <c r="F4958" s="19" t="s">
        <v>11608</v>
      </c>
      <c r="G4958" s="21" t="s">
        <v>17077</v>
      </c>
      <c r="H4958" s="22" t="s">
        <v>150</v>
      </c>
      <c r="I4958" s="56">
        <v>44</v>
      </c>
      <c r="J4958" s="26" t="str">
        <f t="shared" si="77"/>
        <v>點選以開啟簡介</v>
      </c>
    </row>
    <row r="4959" spans="1:10" s="91" customFormat="1" ht="60" customHeight="1">
      <c r="A4959" s="90"/>
      <c r="B4959" s="19" t="s">
        <v>29559</v>
      </c>
      <c r="C4959" s="19" t="s">
        <v>4153</v>
      </c>
      <c r="D4959" s="20" t="s">
        <v>5313</v>
      </c>
      <c r="E4959" s="19">
        <v>2011</v>
      </c>
      <c r="F4959" s="19" t="s">
        <v>11730</v>
      </c>
      <c r="G4959" s="21" t="s">
        <v>18683</v>
      </c>
      <c r="H4959" s="22" t="s">
        <v>150</v>
      </c>
      <c r="I4959" s="56">
        <v>29</v>
      </c>
      <c r="J4959" s="26" t="str">
        <f t="shared" si="77"/>
        <v>點選以開啟簡介</v>
      </c>
    </row>
    <row r="4960" spans="1:10" s="91" customFormat="1" ht="60" customHeight="1">
      <c r="A4960" s="90"/>
      <c r="B4960" s="19" t="s">
        <v>29559</v>
      </c>
      <c r="C4960" s="19" t="s">
        <v>2716</v>
      </c>
      <c r="D4960" s="20" t="s">
        <v>2717</v>
      </c>
      <c r="E4960" s="19">
        <v>2011</v>
      </c>
      <c r="F4960" s="19" t="s">
        <v>11649</v>
      </c>
      <c r="G4960" s="21" t="s">
        <v>17078</v>
      </c>
      <c r="H4960" s="22" t="s">
        <v>150</v>
      </c>
      <c r="I4960" s="56">
        <v>48</v>
      </c>
      <c r="J4960" s="26" t="str">
        <f t="shared" si="77"/>
        <v>點選以開啟簡介</v>
      </c>
    </row>
    <row r="4961" spans="1:10" s="91" customFormat="1" ht="60" customHeight="1">
      <c r="A4961" s="90"/>
      <c r="B4961" s="19" t="s">
        <v>29559</v>
      </c>
      <c r="C4961" s="19" t="s">
        <v>9759</v>
      </c>
      <c r="D4961" s="20" t="s">
        <v>10934</v>
      </c>
      <c r="E4961" s="19">
        <v>2011</v>
      </c>
      <c r="F4961" s="19" t="s">
        <v>11707</v>
      </c>
      <c r="G4961" s="21" t="s">
        <v>22173</v>
      </c>
      <c r="H4961" s="22" t="s">
        <v>150</v>
      </c>
      <c r="I4961" s="56">
        <v>48</v>
      </c>
      <c r="J4961" s="26" t="str">
        <f t="shared" si="77"/>
        <v>點選以開啟簡介</v>
      </c>
    </row>
    <row r="4962" spans="1:10" s="91" customFormat="1" ht="60" customHeight="1">
      <c r="A4962" s="90"/>
      <c r="B4962" s="19" t="s">
        <v>29559</v>
      </c>
      <c r="C4962" s="19" t="s">
        <v>3678</v>
      </c>
      <c r="D4962" s="20" t="s">
        <v>3679</v>
      </c>
      <c r="E4962" s="19">
        <v>2011</v>
      </c>
      <c r="F4962" s="19" t="s">
        <v>11606</v>
      </c>
      <c r="G4962" s="21" t="s">
        <v>17658</v>
      </c>
      <c r="H4962" s="22" t="s">
        <v>150</v>
      </c>
      <c r="I4962" s="56">
        <v>128</v>
      </c>
      <c r="J4962" s="26" t="str">
        <f t="shared" si="77"/>
        <v>點選以開啟簡介</v>
      </c>
    </row>
    <row r="4963" spans="1:10" s="91" customFormat="1" ht="60" customHeight="1">
      <c r="A4963" s="90"/>
      <c r="B4963" s="19" t="s">
        <v>29559</v>
      </c>
      <c r="C4963" s="19" t="s">
        <v>5983</v>
      </c>
      <c r="D4963" s="20" t="s">
        <v>6239</v>
      </c>
      <c r="E4963" s="19">
        <v>2011</v>
      </c>
      <c r="F4963" s="19" t="s">
        <v>11640</v>
      </c>
      <c r="G4963" s="21" t="s">
        <v>19289</v>
      </c>
      <c r="H4963" s="22" t="s">
        <v>150</v>
      </c>
      <c r="I4963" s="56">
        <v>49.9</v>
      </c>
      <c r="J4963" s="26" t="str">
        <f t="shared" si="77"/>
        <v>點選以開啟簡介</v>
      </c>
    </row>
    <row r="4964" spans="1:10" s="91" customFormat="1" ht="60" customHeight="1">
      <c r="A4964" s="90"/>
      <c r="B4964" s="19" t="s">
        <v>29559</v>
      </c>
      <c r="C4964" s="19" t="s">
        <v>10935</v>
      </c>
      <c r="D4964" s="20" t="s">
        <v>10936</v>
      </c>
      <c r="E4964" s="19">
        <v>2011</v>
      </c>
      <c r="F4964" s="19" t="s">
        <v>11612</v>
      </c>
      <c r="G4964" s="21" t="s">
        <v>22174</v>
      </c>
      <c r="H4964" s="22" t="s">
        <v>150</v>
      </c>
      <c r="I4964" s="56">
        <v>128</v>
      </c>
      <c r="J4964" s="26" t="str">
        <f t="shared" si="77"/>
        <v>點選以開啟簡介</v>
      </c>
    </row>
    <row r="4965" spans="1:10" s="91" customFormat="1" ht="60" customHeight="1">
      <c r="A4965" s="90"/>
      <c r="B4965" s="19" t="s">
        <v>29559</v>
      </c>
      <c r="C4965" s="19"/>
      <c r="D4965" s="20" t="s">
        <v>10937</v>
      </c>
      <c r="E4965" s="19">
        <v>2011</v>
      </c>
      <c r="F4965" s="19" t="s">
        <v>11649</v>
      </c>
      <c r="G4965" s="21" t="s">
        <v>22175</v>
      </c>
      <c r="H4965" s="22" t="s">
        <v>150</v>
      </c>
      <c r="I4965" s="56">
        <v>158</v>
      </c>
      <c r="J4965" s="26" t="str">
        <f t="shared" si="77"/>
        <v>點選以開啟簡介</v>
      </c>
    </row>
    <row r="4966" spans="1:10" s="91" customFormat="1" ht="60" customHeight="1">
      <c r="A4966" s="90"/>
      <c r="B4966" s="19" t="s">
        <v>29559</v>
      </c>
      <c r="C4966" s="19"/>
      <c r="D4966" s="20" t="s">
        <v>10938</v>
      </c>
      <c r="E4966" s="19">
        <v>2011</v>
      </c>
      <c r="F4966" s="19" t="s">
        <v>11649</v>
      </c>
      <c r="G4966" s="21" t="s">
        <v>22176</v>
      </c>
      <c r="H4966" s="22" t="s">
        <v>150</v>
      </c>
      <c r="I4966" s="56">
        <v>118</v>
      </c>
      <c r="J4966" s="26" t="str">
        <f t="shared" si="77"/>
        <v>點選以開啟簡介</v>
      </c>
    </row>
    <row r="4967" spans="1:10" s="91" customFormat="1" ht="60" customHeight="1">
      <c r="A4967" s="90"/>
      <c r="B4967" s="19" t="s">
        <v>29559</v>
      </c>
      <c r="C4967" s="19"/>
      <c r="D4967" s="20" t="s">
        <v>10939</v>
      </c>
      <c r="E4967" s="19">
        <v>2011</v>
      </c>
      <c r="F4967" s="19" t="s">
        <v>11606</v>
      </c>
      <c r="G4967" s="21" t="s">
        <v>22177</v>
      </c>
      <c r="H4967" s="22" t="s">
        <v>150</v>
      </c>
      <c r="I4967" s="56">
        <v>239</v>
      </c>
      <c r="J4967" s="26" t="str">
        <f t="shared" si="77"/>
        <v>點選以開啟簡介</v>
      </c>
    </row>
    <row r="4968" spans="1:10" s="91" customFormat="1" ht="60" customHeight="1">
      <c r="A4968" s="90"/>
      <c r="B4968" s="19" t="s">
        <v>29559</v>
      </c>
      <c r="C4968" s="19" t="s">
        <v>8483</v>
      </c>
      <c r="D4968" s="20" t="s">
        <v>8484</v>
      </c>
      <c r="E4968" s="19">
        <v>2011</v>
      </c>
      <c r="F4968" s="19" t="s">
        <v>11602</v>
      </c>
      <c r="G4968" s="21" t="s">
        <v>20667</v>
      </c>
      <c r="H4968" s="22" t="s">
        <v>150</v>
      </c>
      <c r="I4968" s="56">
        <v>44.95</v>
      </c>
      <c r="J4968" s="26" t="str">
        <f t="shared" si="77"/>
        <v>點選以開啟簡介</v>
      </c>
    </row>
    <row r="4969" spans="1:10" s="91" customFormat="1" ht="60" customHeight="1">
      <c r="A4969" s="90"/>
      <c r="B4969" s="19" t="s">
        <v>29559</v>
      </c>
      <c r="C4969" s="19"/>
      <c r="D4969" s="20" t="s">
        <v>8485</v>
      </c>
      <c r="E4969" s="19">
        <v>2011</v>
      </c>
      <c r="F4969" s="19" t="s">
        <v>11623</v>
      </c>
      <c r="G4969" s="21" t="s">
        <v>20668</v>
      </c>
      <c r="H4969" s="22" t="s">
        <v>150</v>
      </c>
      <c r="I4969" s="56">
        <v>29.8</v>
      </c>
      <c r="J4969" s="26" t="str">
        <f t="shared" si="77"/>
        <v>點選以開啟簡介</v>
      </c>
    </row>
    <row r="4970" spans="1:10" s="91" customFormat="1" ht="60" customHeight="1">
      <c r="A4970" s="90"/>
      <c r="B4970" s="19" t="s">
        <v>29559</v>
      </c>
      <c r="C4970" s="19"/>
      <c r="D4970" s="20" t="s">
        <v>6240</v>
      </c>
      <c r="E4970" s="19">
        <v>2011</v>
      </c>
      <c r="F4970" s="19" t="s">
        <v>11660</v>
      </c>
      <c r="G4970" s="21" t="s">
        <v>19290</v>
      </c>
      <c r="H4970" s="22" t="s">
        <v>150</v>
      </c>
      <c r="I4970" s="56">
        <v>168</v>
      </c>
      <c r="J4970" s="26" t="str">
        <f t="shared" si="77"/>
        <v>點選以開啟簡介</v>
      </c>
    </row>
    <row r="4971" spans="1:10" s="91" customFormat="1" ht="60" customHeight="1">
      <c r="A4971" s="90"/>
      <c r="B4971" s="19" t="s">
        <v>29559</v>
      </c>
      <c r="C4971" s="19" t="s">
        <v>6241</v>
      </c>
      <c r="D4971" s="20" t="s">
        <v>6242</v>
      </c>
      <c r="E4971" s="19">
        <v>2011</v>
      </c>
      <c r="F4971" s="19" t="s">
        <v>11660</v>
      </c>
      <c r="G4971" s="21" t="s">
        <v>19291</v>
      </c>
      <c r="H4971" s="22" t="s">
        <v>150</v>
      </c>
      <c r="I4971" s="56">
        <v>168</v>
      </c>
      <c r="J4971" s="26" t="str">
        <f t="shared" si="77"/>
        <v>點選以開啟簡介</v>
      </c>
    </row>
    <row r="4972" spans="1:10" s="91" customFormat="1" ht="60" customHeight="1">
      <c r="A4972" s="90"/>
      <c r="B4972" s="19" t="s">
        <v>29559</v>
      </c>
      <c r="C4972" s="19" t="s">
        <v>3905</v>
      </c>
      <c r="D4972" s="20" t="s">
        <v>5314</v>
      </c>
      <c r="E4972" s="19">
        <v>2011</v>
      </c>
      <c r="F4972" s="19" t="s">
        <v>11718</v>
      </c>
      <c r="G4972" s="21" t="s">
        <v>18684</v>
      </c>
      <c r="H4972" s="22" t="s">
        <v>150</v>
      </c>
      <c r="I4972" s="56">
        <v>29.8</v>
      </c>
      <c r="J4972" s="26" t="str">
        <f t="shared" si="77"/>
        <v>點選以開啟簡介</v>
      </c>
    </row>
    <row r="4973" spans="1:10" s="91" customFormat="1" ht="60" customHeight="1">
      <c r="A4973" s="90"/>
      <c r="B4973" s="19" t="s">
        <v>29559</v>
      </c>
      <c r="C4973" s="19" t="s">
        <v>8486</v>
      </c>
      <c r="D4973" s="20" t="s">
        <v>8487</v>
      </c>
      <c r="E4973" s="19">
        <v>2011</v>
      </c>
      <c r="F4973" s="19" t="s">
        <v>11693</v>
      </c>
      <c r="G4973" s="21" t="s">
        <v>20669</v>
      </c>
      <c r="H4973" s="22" t="s">
        <v>150</v>
      </c>
      <c r="I4973" s="56">
        <v>42</v>
      </c>
      <c r="J4973" s="26" t="str">
        <f t="shared" si="77"/>
        <v>點選以開啟簡介</v>
      </c>
    </row>
    <row r="4974" spans="1:10" s="91" customFormat="1" ht="60" customHeight="1">
      <c r="A4974" s="90"/>
      <c r="B4974" s="19" t="s">
        <v>29559</v>
      </c>
      <c r="C4974" s="19" t="s">
        <v>5315</v>
      </c>
      <c r="D4974" s="20" t="s">
        <v>5316</v>
      </c>
      <c r="E4974" s="19">
        <v>2011</v>
      </c>
      <c r="F4974" s="19" t="s">
        <v>11660</v>
      </c>
      <c r="G4974" s="21" t="s">
        <v>18685</v>
      </c>
      <c r="H4974" s="22" t="s">
        <v>150</v>
      </c>
      <c r="I4974" s="56">
        <v>52.8</v>
      </c>
      <c r="J4974" s="26" t="str">
        <f t="shared" si="77"/>
        <v>點選以開啟簡介</v>
      </c>
    </row>
    <row r="4975" spans="1:10" s="91" customFormat="1" ht="60" customHeight="1">
      <c r="A4975" s="90"/>
      <c r="B4975" s="19" t="s">
        <v>29559</v>
      </c>
      <c r="C4975" s="19"/>
      <c r="D4975" s="20" t="s">
        <v>3680</v>
      </c>
      <c r="E4975" s="19">
        <v>2011</v>
      </c>
      <c r="F4975" s="19" t="s">
        <v>11649</v>
      </c>
      <c r="G4975" s="21" t="s">
        <v>17659</v>
      </c>
      <c r="H4975" s="22" t="s">
        <v>150</v>
      </c>
      <c r="I4975" s="56">
        <v>128</v>
      </c>
      <c r="J4975" s="26" t="str">
        <f t="shared" si="77"/>
        <v>點選以開啟簡介</v>
      </c>
    </row>
    <row r="4976" spans="1:10" s="91" customFormat="1" ht="60" customHeight="1">
      <c r="A4976" s="90"/>
      <c r="B4976" s="19" t="s">
        <v>29559</v>
      </c>
      <c r="C4976" s="19"/>
      <c r="D4976" s="20" t="s">
        <v>10940</v>
      </c>
      <c r="E4976" s="19">
        <v>2011</v>
      </c>
      <c r="F4976" s="19" t="s">
        <v>11665</v>
      </c>
      <c r="G4976" s="21" t="s">
        <v>22178</v>
      </c>
      <c r="H4976" s="22" t="s">
        <v>150</v>
      </c>
      <c r="I4976" s="56">
        <v>233.45</v>
      </c>
      <c r="J4976" s="26" t="str">
        <f t="shared" si="77"/>
        <v>點選以開啟簡介</v>
      </c>
    </row>
    <row r="4977" spans="1:10" s="91" customFormat="1" ht="60" customHeight="1">
      <c r="A4977" s="90"/>
      <c r="B4977" s="19" t="s">
        <v>29559</v>
      </c>
      <c r="C4977" s="19"/>
      <c r="D4977" s="20" t="s">
        <v>2718</v>
      </c>
      <c r="E4977" s="19">
        <v>2011</v>
      </c>
      <c r="F4977" s="19" t="s">
        <v>11606</v>
      </c>
      <c r="G4977" s="21" t="s">
        <v>17079</v>
      </c>
      <c r="H4977" s="22" t="s">
        <v>150</v>
      </c>
      <c r="I4977" s="56">
        <v>198</v>
      </c>
      <c r="J4977" s="26" t="str">
        <f t="shared" si="77"/>
        <v>點選以開啟簡介</v>
      </c>
    </row>
    <row r="4978" spans="1:10" s="91" customFormat="1" ht="60" customHeight="1">
      <c r="A4978" s="90"/>
      <c r="B4978" s="19" t="s">
        <v>29559</v>
      </c>
      <c r="C4978" s="19"/>
      <c r="D4978" s="20" t="s">
        <v>6820</v>
      </c>
      <c r="E4978" s="19">
        <v>2011</v>
      </c>
      <c r="F4978" s="19" t="s">
        <v>11612</v>
      </c>
      <c r="G4978" s="21" t="s">
        <v>19644</v>
      </c>
      <c r="H4978" s="22" t="s">
        <v>150</v>
      </c>
      <c r="I4978" s="56">
        <v>159.94999999999999</v>
      </c>
      <c r="J4978" s="26" t="str">
        <f t="shared" si="77"/>
        <v>點選以開啟簡介</v>
      </c>
    </row>
    <row r="4979" spans="1:10" s="91" customFormat="1" ht="60" customHeight="1">
      <c r="A4979" s="90"/>
      <c r="B4979" s="19" t="s">
        <v>29559</v>
      </c>
      <c r="C4979" s="19"/>
      <c r="D4979" s="20" t="s">
        <v>6821</v>
      </c>
      <c r="E4979" s="19">
        <v>2011</v>
      </c>
      <c r="F4979" s="19" t="s">
        <v>11659</v>
      </c>
      <c r="G4979" s="21" t="s">
        <v>19645</v>
      </c>
      <c r="H4979" s="22" t="s">
        <v>150</v>
      </c>
      <c r="I4979" s="56">
        <v>229</v>
      </c>
      <c r="J4979" s="26" t="str">
        <f t="shared" si="77"/>
        <v>點選以開啟簡介</v>
      </c>
    </row>
    <row r="4980" spans="1:10" s="91" customFormat="1" ht="60" customHeight="1">
      <c r="A4980" s="90"/>
      <c r="B4980" s="19" t="s">
        <v>29559</v>
      </c>
      <c r="C4980" s="19" t="s">
        <v>6822</v>
      </c>
      <c r="D4980" s="20" t="s">
        <v>6823</v>
      </c>
      <c r="E4980" s="19">
        <v>2011</v>
      </c>
      <c r="F4980" s="19" t="s">
        <v>11659</v>
      </c>
      <c r="G4980" s="21" t="s">
        <v>19646</v>
      </c>
      <c r="H4980" s="22" t="s">
        <v>150</v>
      </c>
      <c r="I4980" s="56">
        <v>149.94999999999999</v>
      </c>
      <c r="J4980" s="26" t="str">
        <f t="shared" si="77"/>
        <v>點選以開啟簡介</v>
      </c>
    </row>
    <row r="4981" spans="1:10" s="91" customFormat="1" ht="60" customHeight="1">
      <c r="A4981" s="90"/>
      <c r="B4981" s="19" t="s">
        <v>29559</v>
      </c>
      <c r="C4981" s="19"/>
      <c r="D4981" s="20" t="s">
        <v>3681</v>
      </c>
      <c r="E4981" s="19">
        <v>2011</v>
      </c>
      <c r="F4981" s="19" t="s">
        <v>11606</v>
      </c>
      <c r="G4981" s="21" t="s">
        <v>17660</v>
      </c>
      <c r="H4981" s="22" t="s">
        <v>150</v>
      </c>
      <c r="I4981" s="56">
        <v>158</v>
      </c>
      <c r="J4981" s="26" t="str">
        <f t="shared" si="77"/>
        <v>點選以開啟簡介</v>
      </c>
    </row>
    <row r="4982" spans="1:10" s="91" customFormat="1" ht="60" customHeight="1">
      <c r="A4982" s="90"/>
      <c r="B4982" s="19" t="s">
        <v>29559</v>
      </c>
      <c r="C4982" s="19" t="s">
        <v>10941</v>
      </c>
      <c r="D4982" s="20" t="s">
        <v>10942</v>
      </c>
      <c r="E4982" s="19">
        <v>2011</v>
      </c>
      <c r="F4982" s="19" t="s">
        <v>11606</v>
      </c>
      <c r="G4982" s="21" t="s">
        <v>22179</v>
      </c>
      <c r="H4982" s="22" t="s">
        <v>150</v>
      </c>
      <c r="I4982" s="56">
        <v>98</v>
      </c>
      <c r="J4982" s="26" t="str">
        <f t="shared" si="77"/>
        <v>點選以開啟簡介</v>
      </c>
    </row>
    <row r="4983" spans="1:10" s="91" customFormat="1" ht="60" customHeight="1">
      <c r="A4983" s="90"/>
      <c r="B4983" s="19" t="s">
        <v>29559</v>
      </c>
      <c r="C4983" s="19"/>
      <c r="D4983" s="20" t="s">
        <v>3682</v>
      </c>
      <c r="E4983" s="19">
        <v>2011</v>
      </c>
      <c r="F4983" s="19" t="s">
        <v>11606</v>
      </c>
      <c r="G4983" s="21" t="s">
        <v>17661</v>
      </c>
      <c r="H4983" s="22" t="s">
        <v>150</v>
      </c>
      <c r="I4983" s="56">
        <v>249</v>
      </c>
      <c r="J4983" s="26" t="str">
        <f t="shared" si="77"/>
        <v>點選以開啟簡介</v>
      </c>
    </row>
    <row r="4984" spans="1:10" s="91" customFormat="1" ht="60" customHeight="1">
      <c r="A4984" s="90"/>
      <c r="B4984" s="19" t="s">
        <v>29559</v>
      </c>
      <c r="C4984" s="19"/>
      <c r="D4984" s="20" t="s">
        <v>6243</v>
      </c>
      <c r="E4984" s="19">
        <v>2011</v>
      </c>
      <c r="F4984" s="19" t="s">
        <v>11607</v>
      </c>
      <c r="G4984" s="21" t="s">
        <v>19292</v>
      </c>
      <c r="H4984" s="22" t="s">
        <v>150</v>
      </c>
      <c r="I4984" s="56">
        <v>129</v>
      </c>
      <c r="J4984" s="26" t="str">
        <f t="shared" si="77"/>
        <v>點選以開啟簡介</v>
      </c>
    </row>
    <row r="4985" spans="1:10" s="91" customFormat="1" ht="60" customHeight="1">
      <c r="A4985" s="90"/>
      <c r="B4985" s="19" t="s">
        <v>29559</v>
      </c>
      <c r="C4985" s="19" t="s">
        <v>5317</v>
      </c>
      <c r="D4985" s="20" t="s">
        <v>5318</v>
      </c>
      <c r="E4985" s="19">
        <v>2011</v>
      </c>
      <c r="F4985" s="19" t="s">
        <v>11678</v>
      </c>
      <c r="G4985" s="21" t="s">
        <v>18686</v>
      </c>
      <c r="H4985" s="22" t="s">
        <v>150</v>
      </c>
      <c r="I4985" s="56">
        <v>39.799999999999997</v>
      </c>
      <c r="J4985" s="26" t="str">
        <f t="shared" si="77"/>
        <v>點選以開啟簡介</v>
      </c>
    </row>
    <row r="4986" spans="1:10" s="91" customFormat="1" ht="60" customHeight="1">
      <c r="A4986" s="90"/>
      <c r="B4986" s="19" t="s">
        <v>29559</v>
      </c>
      <c r="C4986" s="19"/>
      <c r="D4986" s="20" t="s">
        <v>5319</v>
      </c>
      <c r="E4986" s="19">
        <v>2011</v>
      </c>
      <c r="F4986" s="19" t="s">
        <v>11714</v>
      </c>
      <c r="G4986" s="21" t="s">
        <v>18687</v>
      </c>
      <c r="H4986" s="22" t="s">
        <v>150</v>
      </c>
      <c r="I4986" s="56">
        <v>89.9</v>
      </c>
      <c r="J4986" s="26" t="str">
        <f t="shared" si="77"/>
        <v>點選以開啟簡介</v>
      </c>
    </row>
    <row r="4987" spans="1:10" s="91" customFormat="1" ht="60" customHeight="1">
      <c r="A4987" s="90"/>
      <c r="B4987" s="19" t="s">
        <v>29559</v>
      </c>
      <c r="C4987" s="19" t="s">
        <v>8488</v>
      </c>
      <c r="D4987" s="20" t="s">
        <v>8489</v>
      </c>
      <c r="E4987" s="19">
        <v>2011</v>
      </c>
      <c r="F4987" s="19" t="s">
        <v>11659</v>
      </c>
      <c r="G4987" s="21" t="s">
        <v>20670</v>
      </c>
      <c r="H4987" s="22" t="s">
        <v>150</v>
      </c>
      <c r="I4987" s="56">
        <v>189.95</v>
      </c>
      <c r="J4987" s="26" t="str">
        <f t="shared" si="77"/>
        <v>點選以開啟簡介</v>
      </c>
    </row>
    <row r="4988" spans="1:10" s="91" customFormat="1" ht="60" customHeight="1">
      <c r="A4988" s="90"/>
      <c r="B4988" s="19" t="s">
        <v>29559</v>
      </c>
      <c r="C4988" s="19"/>
      <c r="D4988" s="20" t="s">
        <v>2719</v>
      </c>
      <c r="E4988" s="19">
        <v>2011</v>
      </c>
      <c r="F4988" s="19" t="s">
        <v>11649</v>
      </c>
      <c r="G4988" s="21" t="s">
        <v>17080</v>
      </c>
      <c r="H4988" s="22" t="s">
        <v>150</v>
      </c>
      <c r="I4988" s="56">
        <v>44</v>
      </c>
      <c r="J4988" s="26" t="str">
        <f t="shared" si="77"/>
        <v>點選以開啟簡介</v>
      </c>
    </row>
    <row r="4989" spans="1:10" s="91" customFormat="1" ht="60" customHeight="1">
      <c r="A4989" s="90"/>
      <c r="B4989" s="19" t="s">
        <v>29559</v>
      </c>
      <c r="C4989" s="19"/>
      <c r="D4989" s="20" t="s">
        <v>5320</v>
      </c>
      <c r="E4989" s="19">
        <v>2011</v>
      </c>
      <c r="F4989" s="19" t="s">
        <v>11649</v>
      </c>
      <c r="G4989" s="21" t="s">
        <v>18688</v>
      </c>
      <c r="H4989" s="22" t="s">
        <v>150</v>
      </c>
      <c r="I4989" s="56">
        <v>198</v>
      </c>
      <c r="J4989" s="26" t="str">
        <f t="shared" si="77"/>
        <v>點選以開啟簡介</v>
      </c>
    </row>
    <row r="4990" spans="1:10" s="91" customFormat="1" ht="60" customHeight="1">
      <c r="A4990" s="90"/>
      <c r="B4990" s="19" t="s">
        <v>29559</v>
      </c>
      <c r="C4990" s="19"/>
      <c r="D4990" s="20" t="s">
        <v>8490</v>
      </c>
      <c r="E4990" s="19">
        <v>2011</v>
      </c>
      <c r="F4990" s="19" t="s">
        <v>11606</v>
      </c>
      <c r="G4990" s="21" t="s">
        <v>20671</v>
      </c>
      <c r="H4990" s="22" t="s">
        <v>150</v>
      </c>
      <c r="I4990" s="56">
        <v>148</v>
      </c>
      <c r="J4990" s="26" t="str">
        <f t="shared" si="77"/>
        <v>點選以開啟簡介</v>
      </c>
    </row>
    <row r="4991" spans="1:10" s="91" customFormat="1" ht="60" customHeight="1">
      <c r="A4991" s="90"/>
      <c r="B4991" s="19" t="s">
        <v>29559</v>
      </c>
      <c r="C4991" s="19" t="s">
        <v>8491</v>
      </c>
      <c r="D4991" s="20" t="s">
        <v>8492</v>
      </c>
      <c r="E4991" s="19">
        <v>2011</v>
      </c>
      <c r="F4991" s="19" t="s">
        <v>11606</v>
      </c>
      <c r="G4991" s="21" t="s">
        <v>20672</v>
      </c>
      <c r="H4991" s="22" t="s">
        <v>150</v>
      </c>
      <c r="I4991" s="56">
        <v>52</v>
      </c>
      <c r="J4991" s="26" t="str">
        <f t="shared" si="77"/>
        <v>點選以開啟簡介</v>
      </c>
    </row>
    <row r="4992" spans="1:10" s="91" customFormat="1" ht="60" customHeight="1">
      <c r="A4992" s="90"/>
      <c r="B4992" s="19" t="s">
        <v>29559</v>
      </c>
      <c r="C4992" s="19" t="s">
        <v>10943</v>
      </c>
      <c r="D4992" s="20" t="s">
        <v>10944</v>
      </c>
      <c r="E4992" s="19">
        <v>2011</v>
      </c>
      <c r="F4992" s="19" t="s">
        <v>11707</v>
      </c>
      <c r="G4992" s="21" t="s">
        <v>22180</v>
      </c>
      <c r="H4992" s="22" t="s">
        <v>150</v>
      </c>
      <c r="I4992" s="56">
        <v>48</v>
      </c>
      <c r="J4992" s="26" t="str">
        <f t="shared" si="77"/>
        <v>點選以開啟簡介</v>
      </c>
    </row>
    <row r="4993" spans="1:10" s="91" customFormat="1" ht="60" customHeight="1">
      <c r="A4993" s="90"/>
      <c r="B4993" s="19" t="s">
        <v>29559</v>
      </c>
      <c r="C4993" s="19" t="s">
        <v>5321</v>
      </c>
      <c r="D4993" s="20" t="s">
        <v>5322</v>
      </c>
      <c r="E4993" s="19">
        <v>2011</v>
      </c>
      <c r="F4993" s="19" t="s">
        <v>11606</v>
      </c>
      <c r="G4993" s="21" t="s">
        <v>18689</v>
      </c>
      <c r="H4993" s="22" t="s">
        <v>150</v>
      </c>
      <c r="I4993" s="56">
        <v>78</v>
      </c>
      <c r="J4993" s="26" t="str">
        <f t="shared" si="77"/>
        <v>點選以開啟簡介</v>
      </c>
    </row>
    <row r="4994" spans="1:10" s="91" customFormat="1" ht="60" customHeight="1">
      <c r="A4994" s="90"/>
      <c r="B4994" s="19" t="s">
        <v>29559</v>
      </c>
      <c r="C4994" s="19" t="s">
        <v>3337</v>
      </c>
      <c r="D4994" s="20" t="s">
        <v>3683</v>
      </c>
      <c r="E4994" s="19">
        <v>2011</v>
      </c>
      <c r="F4994" s="19" t="s">
        <v>11606</v>
      </c>
      <c r="G4994" s="21" t="s">
        <v>17662</v>
      </c>
      <c r="H4994" s="22" t="s">
        <v>150</v>
      </c>
      <c r="I4994" s="56">
        <v>58</v>
      </c>
      <c r="J4994" s="26" t="str">
        <f t="shared" si="77"/>
        <v>點選以開啟簡介</v>
      </c>
    </row>
    <row r="4995" spans="1:10" s="91" customFormat="1" ht="60" customHeight="1">
      <c r="A4995" s="90"/>
      <c r="B4995" s="19" t="s">
        <v>29559</v>
      </c>
      <c r="C4995" s="19" t="s">
        <v>5323</v>
      </c>
      <c r="D4995" s="20" t="s">
        <v>5324</v>
      </c>
      <c r="E4995" s="19">
        <v>2011</v>
      </c>
      <c r="F4995" s="19" t="s">
        <v>11723</v>
      </c>
      <c r="G4995" s="21" t="s">
        <v>18690</v>
      </c>
      <c r="H4995" s="22" t="s">
        <v>150</v>
      </c>
      <c r="I4995" s="56">
        <v>39.99</v>
      </c>
      <c r="J4995" s="26" t="str">
        <f t="shared" si="77"/>
        <v>點選以開啟簡介</v>
      </c>
    </row>
    <row r="4996" spans="1:10" s="91" customFormat="1" ht="60" customHeight="1">
      <c r="A4996" s="90"/>
      <c r="B4996" s="19" t="s">
        <v>29559</v>
      </c>
      <c r="C4996" s="19"/>
      <c r="D4996" s="20" t="s">
        <v>6244</v>
      </c>
      <c r="E4996" s="19">
        <v>2011</v>
      </c>
      <c r="F4996" s="19" t="s">
        <v>11607</v>
      </c>
      <c r="G4996" s="21" t="s">
        <v>19293</v>
      </c>
      <c r="H4996" s="22" t="s">
        <v>150</v>
      </c>
      <c r="I4996" s="56">
        <v>54.8</v>
      </c>
      <c r="J4996" s="26" t="str">
        <f t="shared" si="77"/>
        <v>點選以開啟簡介</v>
      </c>
    </row>
    <row r="4997" spans="1:10" s="91" customFormat="1" ht="60" customHeight="1">
      <c r="A4997" s="90"/>
      <c r="B4997" s="19" t="s">
        <v>29559</v>
      </c>
      <c r="C4997" s="19"/>
      <c r="D4997" s="20" t="s">
        <v>10945</v>
      </c>
      <c r="E4997" s="19">
        <v>2011</v>
      </c>
      <c r="F4997" s="19" t="s">
        <v>11665</v>
      </c>
      <c r="G4997" s="21" t="s">
        <v>22181</v>
      </c>
      <c r="H4997" s="22" t="s">
        <v>150</v>
      </c>
      <c r="I4997" s="56">
        <v>35.020000000000003</v>
      </c>
      <c r="J4997" s="26" t="str">
        <f t="shared" si="77"/>
        <v>點選以開啟簡介</v>
      </c>
    </row>
    <row r="4998" spans="1:10" s="91" customFormat="1" ht="60" customHeight="1">
      <c r="A4998" s="90"/>
      <c r="B4998" s="19" t="s">
        <v>29559</v>
      </c>
      <c r="C4998" s="19" t="s">
        <v>5325</v>
      </c>
      <c r="D4998" s="20" t="s">
        <v>5326</v>
      </c>
      <c r="E4998" s="19">
        <v>2011</v>
      </c>
      <c r="F4998" s="19" t="s">
        <v>11637</v>
      </c>
      <c r="G4998" s="21" t="s">
        <v>18691</v>
      </c>
      <c r="H4998" s="22" t="s">
        <v>150</v>
      </c>
      <c r="I4998" s="56">
        <v>38</v>
      </c>
      <c r="J4998" s="26" t="str">
        <f t="shared" si="77"/>
        <v>點選以開啟簡介</v>
      </c>
    </row>
    <row r="4999" spans="1:10" s="91" customFormat="1" ht="60" customHeight="1">
      <c r="A4999" s="90"/>
      <c r="B4999" s="19" t="s">
        <v>29559</v>
      </c>
      <c r="C4999" s="19" t="s">
        <v>6245</v>
      </c>
      <c r="D4999" s="20" t="s">
        <v>6246</v>
      </c>
      <c r="E4999" s="19">
        <v>2011</v>
      </c>
      <c r="F4999" s="19" t="s">
        <v>11760</v>
      </c>
      <c r="G4999" s="21" t="s">
        <v>19294</v>
      </c>
      <c r="H4999" s="22" t="s">
        <v>150</v>
      </c>
      <c r="I4999" s="56">
        <v>54</v>
      </c>
      <c r="J4999" s="26" t="str">
        <f t="shared" si="77"/>
        <v>點選以開啟簡介</v>
      </c>
    </row>
    <row r="5000" spans="1:10" s="91" customFormat="1" ht="60" customHeight="1">
      <c r="A5000" s="90"/>
      <c r="B5000" s="19" t="s">
        <v>29559</v>
      </c>
      <c r="C5000" s="19" t="s">
        <v>6824</v>
      </c>
      <c r="D5000" s="20" t="s">
        <v>6825</v>
      </c>
      <c r="E5000" s="19">
        <v>2011</v>
      </c>
      <c r="F5000" s="19" t="s">
        <v>11649</v>
      </c>
      <c r="G5000" s="21" t="s">
        <v>19647</v>
      </c>
      <c r="H5000" s="22" t="s">
        <v>150</v>
      </c>
      <c r="I5000" s="56">
        <v>69</v>
      </c>
      <c r="J5000" s="26" t="str">
        <f t="shared" si="77"/>
        <v>點選以開啟簡介</v>
      </c>
    </row>
    <row r="5001" spans="1:10" s="91" customFormat="1" ht="60" customHeight="1">
      <c r="A5001" s="90"/>
      <c r="B5001" s="19" t="s">
        <v>29559</v>
      </c>
      <c r="C5001" s="19" t="s">
        <v>5327</v>
      </c>
      <c r="D5001" s="20" t="s">
        <v>5328</v>
      </c>
      <c r="E5001" s="19">
        <v>2011</v>
      </c>
      <c r="F5001" s="19" t="s">
        <v>11608</v>
      </c>
      <c r="G5001" s="21" t="s">
        <v>18692</v>
      </c>
      <c r="H5001" s="22" t="s">
        <v>150</v>
      </c>
      <c r="I5001" s="56">
        <v>109</v>
      </c>
      <c r="J5001" s="26" t="str">
        <f t="shared" si="77"/>
        <v>點選以開啟簡介</v>
      </c>
    </row>
    <row r="5002" spans="1:10" s="91" customFormat="1" ht="60" customHeight="1">
      <c r="A5002" s="90"/>
      <c r="B5002" s="19" t="s">
        <v>29559</v>
      </c>
      <c r="C5002" s="19" t="s">
        <v>8493</v>
      </c>
      <c r="D5002" s="20" t="s">
        <v>8494</v>
      </c>
      <c r="E5002" s="19">
        <v>2011</v>
      </c>
      <c r="F5002" s="19" t="s">
        <v>11714</v>
      </c>
      <c r="G5002" s="21" t="s">
        <v>20673</v>
      </c>
      <c r="H5002" s="22" t="s">
        <v>150</v>
      </c>
      <c r="I5002" s="56">
        <v>36.799999999999997</v>
      </c>
      <c r="J5002" s="26" t="str">
        <f t="shared" si="77"/>
        <v>點選以開啟簡介</v>
      </c>
    </row>
    <row r="5003" spans="1:10" s="91" customFormat="1" ht="60" customHeight="1">
      <c r="A5003" s="90"/>
      <c r="B5003" s="19" t="s">
        <v>29559</v>
      </c>
      <c r="C5003" s="19" t="s">
        <v>8495</v>
      </c>
      <c r="D5003" s="20" t="s">
        <v>8496</v>
      </c>
      <c r="E5003" s="19">
        <v>2011</v>
      </c>
      <c r="F5003" s="19" t="s">
        <v>11649</v>
      </c>
      <c r="G5003" s="21" t="s">
        <v>20674</v>
      </c>
      <c r="H5003" s="22" t="s">
        <v>150</v>
      </c>
      <c r="I5003" s="56">
        <v>34</v>
      </c>
      <c r="J5003" s="26" t="str">
        <f t="shared" ref="J5003:J5066" si="78">HYPERLINK(CONCATENATE("http://www.amazon.com/gp/search/ref=sr_adv_b/?search-alias=stripbooks&amp;unfiltered=1&amp;field-keywords=",G5003),"點選以開啟簡介")</f>
        <v>點選以開啟簡介</v>
      </c>
    </row>
    <row r="5004" spans="1:10" s="91" customFormat="1" ht="60" customHeight="1">
      <c r="A5004" s="90"/>
      <c r="B5004" s="19" t="s">
        <v>29559</v>
      </c>
      <c r="C5004" s="19" t="s">
        <v>5329</v>
      </c>
      <c r="D5004" s="20" t="s">
        <v>5330</v>
      </c>
      <c r="E5004" s="19">
        <v>2011</v>
      </c>
      <c r="F5004" s="19" t="s">
        <v>11602</v>
      </c>
      <c r="G5004" s="21" t="s">
        <v>18693</v>
      </c>
      <c r="H5004" s="22" t="s">
        <v>150</v>
      </c>
      <c r="I5004" s="56">
        <v>99.95</v>
      </c>
      <c r="J5004" s="26" t="str">
        <f t="shared" si="78"/>
        <v>點選以開啟簡介</v>
      </c>
    </row>
    <row r="5005" spans="1:10" s="91" customFormat="1" ht="60" customHeight="1">
      <c r="A5005" s="90"/>
      <c r="B5005" s="19" t="s">
        <v>29559</v>
      </c>
      <c r="C5005" s="19"/>
      <c r="D5005" s="20" t="s">
        <v>8497</v>
      </c>
      <c r="E5005" s="19">
        <v>2011</v>
      </c>
      <c r="F5005" s="19" t="s">
        <v>11600</v>
      </c>
      <c r="G5005" s="21" t="s">
        <v>20675</v>
      </c>
      <c r="H5005" s="22" t="s">
        <v>150</v>
      </c>
      <c r="I5005" s="56">
        <v>164</v>
      </c>
      <c r="J5005" s="26" t="str">
        <f t="shared" si="78"/>
        <v>點選以開啟簡介</v>
      </c>
    </row>
    <row r="5006" spans="1:10" s="91" customFormat="1" ht="60" customHeight="1">
      <c r="A5006" s="90"/>
      <c r="B5006" s="19" t="s">
        <v>29559</v>
      </c>
      <c r="C5006" s="19" t="s">
        <v>3684</v>
      </c>
      <c r="D5006" s="20" t="s">
        <v>3685</v>
      </c>
      <c r="E5006" s="19">
        <v>2011</v>
      </c>
      <c r="F5006" s="19" t="s">
        <v>11650</v>
      </c>
      <c r="G5006" s="21" t="s">
        <v>17663</v>
      </c>
      <c r="H5006" s="22" t="s">
        <v>150</v>
      </c>
      <c r="I5006" s="56">
        <v>62</v>
      </c>
      <c r="J5006" s="26" t="str">
        <f t="shared" si="78"/>
        <v>點選以開啟簡介</v>
      </c>
    </row>
    <row r="5007" spans="1:10" s="91" customFormat="1" ht="60" customHeight="1">
      <c r="A5007" s="90"/>
      <c r="B5007" s="19" t="s">
        <v>29559</v>
      </c>
      <c r="C5007" s="19" t="s">
        <v>5331</v>
      </c>
      <c r="D5007" s="20" t="s">
        <v>5332</v>
      </c>
      <c r="E5007" s="19">
        <v>2011</v>
      </c>
      <c r="F5007" s="19" t="s">
        <v>11606</v>
      </c>
      <c r="G5007" s="21" t="s">
        <v>18694</v>
      </c>
      <c r="H5007" s="22" t="s">
        <v>150</v>
      </c>
      <c r="I5007" s="56">
        <v>129</v>
      </c>
      <c r="J5007" s="26" t="str">
        <f t="shared" si="78"/>
        <v>點選以開啟簡介</v>
      </c>
    </row>
    <row r="5008" spans="1:10" s="91" customFormat="1" ht="60" customHeight="1">
      <c r="A5008" s="90"/>
      <c r="B5008" s="19" t="s">
        <v>29559</v>
      </c>
      <c r="C5008" s="19"/>
      <c r="D5008" s="20" t="s">
        <v>5333</v>
      </c>
      <c r="E5008" s="19">
        <v>2011</v>
      </c>
      <c r="F5008" s="19" t="s">
        <v>11649</v>
      </c>
      <c r="G5008" s="21" t="s">
        <v>18695</v>
      </c>
      <c r="H5008" s="22" t="s">
        <v>150</v>
      </c>
      <c r="I5008" s="56">
        <v>98</v>
      </c>
      <c r="J5008" s="26" t="str">
        <f t="shared" si="78"/>
        <v>點選以開啟簡介</v>
      </c>
    </row>
    <row r="5009" spans="1:10" s="91" customFormat="1" ht="60" customHeight="1">
      <c r="A5009" s="90"/>
      <c r="B5009" s="19" t="s">
        <v>29559</v>
      </c>
      <c r="C5009" s="19" t="s">
        <v>8498</v>
      </c>
      <c r="D5009" s="20" t="s">
        <v>8499</v>
      </c>
      <c r="E5009" s="19">
        <v>2011</v>
      </c>
      <c r="F5009" s="19" t="s">
        <v>11660</v>
      </c>
      <c r="G5009" s="21" t="s">
        <v>20676</v>
      </c>
      <c r="H5009" s="22" t="s">
        <v>150</v>
      </c>
      <c r="I5009" s="56">
        <v>98.6</v>
      </c>
      <c r="J5009" s="26" t="str">
        <f t="shared" si="78"/>
        <v>點選以開啟簡介</v>
      </c>
    </row>
    <row r="5010" spans="1:10" s="91" customFormat="1" ht="60" customHeight="1">
      <c r="A5010" s="90"/>
      <c r="B5010" s="19" t="s">
        <v>29559</v>
      </c>
      <c r="C5010" s="19"/>
      <c r="D5010" s="20" t="s">
        <v>8500</v>
      </c>
      <c r="E5010" s="19">
        <v>2011</v>
      </c>
      <c r="F5010" s="19" t="s">
        <v>11606</v>
      </c>
      <c r="G5010" s="21" t="s">
        <v>20677</v>
      </c>
      <c r="H5010" s="22" t="s">
        <v>150</v>
      </c>
      <c r="I5010" s="56">
        <v>198</v>
      </c>
      <c r="J5010" s="26" t="str">
        <f t="shared" si="78"/>
        <v>點選以開啟簡介</v>
      </c>
    </row>
    <row r="5011" spans="1:10" s="91" customFormat="1" ht="60" customHeight="1">
      <c r="A5011" s="90"/>
      <c r="B5011" s="19" t="s">
        <v>29559</v>
      </c>
      <c r="C5011" s="19"/>
      <c r="D5011" s="20" t="s">
        <v>8501</v>
      </c>
      <c r="E5011" s="19">
        <v>2011</v>
      </c>
      <c r="F5011" s="19" t="s">
        <v>11607</v>
      </c>
      <c r="G5011" s="21" t="s">
        <v>20678</v>
      </c>
      <c r="H5011" s="22" t="s">
        <v>150</v>
      </c>
      <c r="I5011" s="56">
        <v>89.8</v>
      </c>
      <c r="J5011" s="26" t="str">
        <f t="shared" si="78"/>
        <v>點選以開啟簡介</v>
      </c>
    </row>
    <row r="5012" spans="1:10" s="91" customFormat="1" ht="60" customHeight="1">
      <c r="A5012" s="90"/>
      <c r="B5012" s="19" t="s">
        <v>29559</v>
      </c>
      <c r="C5012" s="19"/>
      <c r="D5012" s="20" t="s">
        <v>8502</v>
      </c>
      <c r="E5012" s="19">
        <v>2011</v>
      </c>
      <c r="F5012" s="19" t="s">
        <v>11660</v>
      </c>
      <c r="G5012" s="21" t="s">
        <v>20679</v>
      </c>
      <c r="H5012" s="22" t="s">
        <v>150</v>
      </c>
      <c r="I5012" s="56">
        <v>178</v>
      </c>
      <c r="J5012" s="26" t="str">
        <f t="shared" si="78"/>
        <v>點選以開啟簡介</v>
      </c>
    </row>
    <row r="5013" spans="1:10" s="91" customFormat="1" ht="60" customHeight="1">
      <c r="A5013" s="90"/>
      <c r="B5013" s="19" t="s">
        <v>29559</v>
      </c>
      <c r="C5013" s="19"/>
      <c r="D5013" s="20" t="s">
        <v>8503</v>
      </c>
      <c r="E5013" s="19">
        <v>2011</v>
      </c>
      <c r="F5013" s="19" t="s">
        <v>11660</v>
      </c>
      <c r="G5013" s="21" t="s">
        <v>20680</v>
      </c>
      <c r="H5013" s="22" t="s">
        <v>150</v>
      </c>
      <c r="I5013" s="56">
        <v>136</v>
      </c>
      <c r="J5013" s="26" t="str">
        <f t="shared" si="78"/>
        <v>點選以開啟簡介</v>
      </c>
    </row>
    <row r="5014" spans="1:10" s="91" customFormat="1" ht="60" customHeight="1">
      <c r="A5014" s="90"/>
      <c r="B5014" s="19" t="s">
        <v>29559</v>
      </c>
      <c r="C5014" s="19"/>
      <c r="D5014" s="20" t="s">
        <v>10946</v>
      </c>
      <c r="E5014" s="19">
        <v>2011</v>
      </c>
      <c r="F5014" s="19" t="s">
        <v>11658</v>
      </c>
      <c r="G5014" s="21" t="s">
        <v>22182</v>
      </c>
      <c r="H5014" s="22" t="s">
        <v>150</v>
      </c>
      <c r="I5014" s="56">
        <v>95.4</v>
      </c>
      <c r="J5014" s="26" t="str">
        <f t="shared" si="78"/>
        <v>點選以開啟簡介</v>
      </c>
    </row>
    <row r="5015" spans="1:10" s="91" customFormat="1" ht="60" customHeight="1">
      <c r="A5015" s="90"/>
      <c r="B5015" s="19" t="s">
        <v>29559</v>
      </c>
      <c r="C5015" s="19"/>
      <c r="D5015" s="20" t="s">
        <v>6247</v>
      </c>
      <c r="E5015" s="19">
        <v>2011</v>
      </c>
      <c r="F5015" s="19" t="s">
        <v>11660</v>
      </c>
      <c r="G5015" s="21" t="s">
        <v>19295</v>
      </c>
      <c r="H5015" s="22" t="s">
        <v>150</v>
      </c>
      <c r="I5015" s="56">
        <v>78</v>
      </c>
      <c r="J5015" s="26" t="str">
        <f t="shared" si="78"/>
        <v>點選以開啟簡介</v>
      </c>
    </row>
    <row r="5016" spans="1:10" s="91" customFormat="1" ht="60" customHeight="1">
      <c r="A5016" s="90"/>
      <c r="B5016" s="19" t="s">
        <v>29559</v>
      </c>
      <c r="C5016" s="19"/>
      <c r="D5016" s="20" t="s">
        <v>10947</v>
      </c>
      <c r="E5016" s="19">
        <v>2011</v>
      </c>
      <c r="F5016" s="19" t="s">
        <v>11618</v>
      </c>
      <c r="G5016" s="21" t="s">
        <v>22183</v>
      </c>
      <c r="H5016" s="22" t="s">
        <v>150</v>
      </c>
      <c r="I5016" s="56">
        <v>129</v>
      </c>
      <c r="J5016" s="26" t="str">
        <f t="shared" si="78"/>
        <v>點選以開啟簡介</v>
      </c>
    </row>
    <row r="5017" spans="1:10" s="91" customFormat="1" ht="60" customHeight="1">
      <c r="A5017" s="90"/>
      <c r="B5017" s="19" t="s">
        <v>29559</v>
      </c>
      <c r="C5017" s="19" t="s">
        <v>5334</v>
      </c>
      <c r="D5017" s="20" t="s">
        <v>5335</v>
      </c>
      <c r="E5017" s="19">
        <v>2011</v>
      </c>
      <c r="F5017" s="19" t="s">
        <v>11685</v>
      </c>
      <c r="G5017" s="21" t="s">
        <v>18696</v>
      </c>
      <c r="H5017" s="22" t="s">
        <v>150</v>
      </c>
      <c r="I5017" s="56">
        <v>59</v>
      </c>
      <c r="J5017" s="26" t="str">
        <f t="shared" si="78"/>
        <v>點選以開啟簡介</v>
      </c>
    </row>
    <row r="5018" spans="1:10" s="91" customFormat="1" ht="60" customHeight="1">
      <c r="A5018" s="90"/>
      <c r="B5018" s="19" t="s">
        <v>29559</v>
      </c>
      <c r="C5018" s="19"/>
      <c r="D5018" s="20" t="s">
        <v>10948</v>
      </c>
      <c r="E5018" s="19">
        <v>2011</v>
      </c>
      <c r="F5018" s="19" t="s">
        <v>11707</v>
      </c>
      <c r="G5018" s="21" t="s">
        <v>22184</v>
      </c>
      <c r="H5018" s="22" t="s">
        <v>150</v>
      </c>
      <c r="I5018" s="56">
        <v>149</v>
      </c>
      <c r="J5018" s="26" t="str">
        <f t="shared" si="78"/>
        <v>點選以開啟簡介</v>
      </c>
    </row>
    <row r="5019" spans="1:10" s="91" customFormat="1" ht="60" customHeight="1">
      <c r="A5019" s="90"/>
      <c r="B5019" s="19" t="s">
        <v>29559</v>
      </c>
      <c r="C5019" s="19"/>
      <c r="D5019" s="20" t="s">
        <v>8504</v>
      </c>
      <c r="E5019" s="19">
        <v>2011</v>
      </c>
      <c r="F5019" s="19" t="s">
        <v>11649</v>
      </c>
      <c r="G5019" s="21" t="s">
        <v>20681</v>
      </c>
      <c r="H5019" s="22" t="s">
        <v>150</v>
      </c>
      <c r="I5019" s="56">
        <v>98</v>
      </c>
      <c r="J5019" s="26" t="str">
        <f t="shared" si="78"/>
        <v>點選以開啟簡介</v>
      </c>
    </row>
    <row r="5020" spans="1:10" s="91" customFormat="1" ht="60" customHeight="1">
      <c r="A5020" s="90"/>
      <c r="B5020" s="19" t="s">
        <v>29559</v>
      </c>
      <c r="C5020" s="19"/>
      <c r="D5020" s="20" t="s">
        <v>5336</v>
      </c>
      <c r="E5020" s="19">
        <v>2011</v>
      </c>
      <c r="F5020" s="19" t="s">
        <v>11674</v>
      </c>
      <c r="G5020" s="21" t="s">
        <v>18697</v>
      </c>
      <c r="H5020" s="22" t="s">
        <v>150</v>
      </c>
      <c r="I5020" s="56">
        <v>29.95</v>
      </c>
      <c r="J5020" s="26" t="str">
        <f t="shared" si="78"/>
        <v>點選以開啟簡介</v>
      </c>
    </row>
    <row r="5021" spans="1:10" s="91" customFormat="1" ht="60" customHeight="1">
      <c r="A5021" s="90"/>
      <c r="B5021" s="19" t="s">
        <v>29559</v>
      </c>
      <c r="C5021" s="19" t="s">
        <v>5337</v>
      </c>
      <c r="D5021" s="20" t="s">
        <v>5338</v>
      </c>
      <c r="E5021" s="19">
        <v>2011</v>
      </c>
      <c r="F5021" s="19" t="s">
        <v>11654</v>
      </c>
      <c r="G5021" s="21" t="s">
        <v>18698</v>
      </c>
      <c r="H5021" s="22" t="s">
        <v>150</v>
      </c>
      <c r="I5021" s="56">
        <v>38</v>
      </c>
      <c r="J5021" s="26" t="str">
        <f t="shared" si="78"/>
        <v>點選以開啟簡介</v>
      </c>
    </row>
    <row r="5022" spans="1:10" s="91" customFormat="1" ht="60" customHeight="1">
      <c r="A5022" s="90"/>
      <c r="B5022" s="19" t="s">
        <v>29559</v>
      </c>
      <c r="C5022" s="19" t="s">
        <v>2720</v>
      </c>
      <c r="D5022" s="20" t="s">
        <v>2721</v>
      </c>
      <c r="E5022" s="19">
        <v>2011</v>
      </c>
      <c r="F5022" s="19" t="s">
        <v>11652</v>
      </c>
      <c r="G5022" s="21" t="s">
        <v>17081</v>
      </c>
      <c r="H5022" s="22" t="s">
        <v>150</v>
      </c>
      <c r="I5022" s="56">
        <v>94</v>
      </c>
      <c r="J5022" s="26" t="str">
        <f t="shared" si="78"/>
        <v>點選以開啟簡介</v>
      </c>
    </row>
    <row r="5023" spans="1:10" s="91" customFormat="1" ht="60" customHeight="1">
      <c r="A5023" s="90"/>
      <c r="B5023" s="19" t="s">
        <v>29559</v>
      </c>
      <c r="C5023" s="19"/>
      <c r="D5023" s="20" t="s">
        <v>3686</v>
      </c>
      <c r="E5023" s="19">
        <v>2011</v>
      </c>
      <c r="F5023" s="19" t="s">
        <v>11618</v>
      </c>
      <c r="G5023" s="21" t="s">
        <v>17664</v>
      </c>
      <c r="H5023" s="22" t="s">
        <v>150</v>
      </c>
      <c r="I5023" s="56">
        <v>98</v>
      </c>
      <c r="J5023" s="26" t="str">
        <f t="shared" si="78"/>
        <v>點選以開啟簡介</v>
      </c>
    </row>
    <row r="5024" spans="1:10" s="91" customFormat="1" ht="60" customHeight="1">
      <c r="A5024" s="90"/>
      <c r="B5024" s="19" t="s">
        <v>29559</v>
      </c>
      <c r="C5024" s="19"/>
      <c r="D5024" s="20" t="s">
        <v>8505</v>
      </c>
      <c r="E5024" s="19">
        <v>2011</v>
      </c>
      <c r="F5024" s="19" t="s">
        <v>11602</v>
      </c>
      <c r="G5024" s="21" t="s">
        <v>20682</v>
      </c>
      <c r="H5024" s="22" t="s">
        <v>150</v>
      </c>
      <c r="I5024" s="56">
        <v>84.99</v>
      </c>
      <c r="J5024" s="26" t="str">
        <f t="shared" si="78"/>
        <v>點選以開啟簡介</v>
      </c>
    </row>
    <row r="5025" spans="1:10" s="91" customFormat="1" ht="60" customHeight="1">
      <c r="A5025" s="90"/>
      <c r="B5025" s="19" t="s">
        <v>29559</v>
      </c>
      <c r="C5025" s="19" t="s">
        <v>3687</v>
      </c>
      <c r="D5025" s="20" t="s">
        <v>3688</v>
      </c>
      <c r="E5025" s="19">
        <v>2011</v>
      </c>
      <c r="F5025" s="19" t="s">
        <v>11606</v>
      </c>
      <c r="G5025" s="21" t="s">
        <v>17665</v>
      </c>
      <c r="H5025" s="22" t="s">
        <v>150</v>
      </c>
      <c r="I5025" s="56">
        <v>45</v>
      </c>
      <c r="J5025" s="26" t="str">
        <f t="shared" si="78"/>
        <v>點選以開啟簡介</v>
      </c>
    </row>
    <row r="5026" spans="1:10" s="91" customFormat="1" ht="60" customHeight="1">
      <c r="A5026" s="90"/>
      <c r="B5026" s="19" t="s">
        <v>29559</v>
      </c>
      <c r="C5026" s="19"/>
      <c r="D5026" s="20" t="s">
        <v>5339</v>
      </c>
      <c r="E5026" s="19">
        <v>2011</v>
      </c>
      <c r="F5026" s="19" t="s">
        <v>11654</v>
      </c>
      <c r="G5026" s="21" t="s">
        <v>18699</v>
      </c>
      <c r="H5026" s="22" t="s">
        <v>150</v>
      </c>
      <c r="I5026" s="56">
        <v>25.9</v>
      </c>
      <c r="J5026" s="26" t="str">
        <f t="shared" si="78"/>
        <v>點選以開啟簡介</v>
      </c>
    </row>
    <row r="5027" spans="1:10" s="91" customFormat="1" ht="60" customHeight="1">
      <c r="A5027" s="90"/>
      <c r="B5027" s="19" t="s">
        <v>29559</v>
      </c>
      <c r="C5027" s="19" t="s">
        <v>6248</v>
      </c>
      <c r="D5027" s="20" t="s">
        <v>6249</v>
      </c>
      <c r="E5027" s="19">
        <v>2011</v>
      </c>
      <c r="F5027" s="19" t="s">
        <v>11625</v>
      </c>
      <c r="G5027" s="21" t="s">
        <v>19296</v>
      </c>
      <c r="H5027" s="22" t="s">
        <v>150</v>
      </c>
      <c r="I5027" s="56">
        <v>119</v>
      </c>
      <c r="J5027" s="26" t="str">
        <f t="shared" si="78"/>
        <v>點選以開啟簡介</v>
      </c>
    </row>
    <row r="5028" spans="1:10" s="91" customFormat="1" ht="60" customHeight="1">
      <c r="A5028" s="90"/>
      <c r="B5028" s="19" t="s">
        <v>29559</v>
      </c>
      <c r="C5028" s="19" t="s">
        <v>11538</v>
      </c>
      <c r="D5028" s="20" t="s">
        <v>11539</v>
      </c>
      <c r="E5028" s="19">
        <v>2011</v>
      </c>
      <c r="F5028" s="19" t="s">
        <v>11649</v>
      </c>
      <c r="G5028" s="21" t="s">
        <v>22577</v>
      </c>
      <c r="H5028" s="22" t="s">
        <v>150</v>
      </c>
      <c r="I5028" s="56">
        <v>79</v>
      </c>
      <c r="J5028" s="26" t="str">
        <f t="shared" si="78"/>
        <v>點選以開啟簡介</v>
      </c>
    </row>
    <row r="5029" spans="1:10" s="91" customFormat="1" ht="60" customHeight="1">
      <c r="A5029" s="90"/>
      <c r="B5029" s="19" t="s">
        <v>29559</v>
      </c>
      <c r="C5029" s="19" t="s">
        <v>11540</v>
      </c>
      <c r="D5029" s="20" t="s">
        <v>11541</v>
      </c>
      <c r="E5029" s="19">
        <v>2011</v>
      </c>
      <c r="F5029" s="19" t="s">
        <v>11650</v>
      </c>
      <c r="G5029" s="21" t="s">
        <v>22578</v>
      </c>
      <c r="H5029" s="22" t="s">
        <v>150</v>
      </c>
      <c r="I5029" s="56">
        <v>79</v>
      </c>
      <c r="J5029" s="26" t="str">
        <f t="shared" si="78"/>
        <v>點選以開啟簡介</v>
      </c>
    </row>
    <row r="5030" spans="1:10" s="91" customFormat="1" ht="60" customHeight="1">
      <c r="A5030" s="90"/>
      <c r="B5030" s="19" t="s">
        <v>29559</v>
      </c>
      <c r="C5030" s="19"/>
      <c r="D5030" s="20" t="s">
        <v>10949</v>
      </c>
      <c r="E5030" s="19">
        <v>2011</v>
      </c>
      <c r="F5030" s="19" t="s">
        <v>11707</v>
      </c>
      <c r="G5030" s="21" t="s">
        <v>22185</v>
      </c>
      <c r="H5030" s="22" t="s">
        <v>150</v>
      </c>
      <c r="I5030" s="56">
        <v>74</v>
      </c>
      <c r="J5030" s="26" t="str">
        <f t="shared" si="78"/>
        <v>點選以開啟簡介</v>
      </c>
    </row>
    <row r="5031" spans="1:10" s="91" customFormat="1" ht="60" customHeight="1">
      <c r="A5031" s="90"/>
      <c r="B5031" s="19" t="s">
        <v>29559</v>
      </c>
      <c r="C5031" s="19"/>
      <c r="D5031" s="20" t="s">
        <v>6250</v>
      </c>
      <c r="E5031" s="19">
        <v>2011</v>
      </c>
      <c r="F5031" s="19" t="s">
        <v>11758</v>
      </c>
      <c r="G5031" s="21" t="s">
        <v>19297</v>
      </c>
      <c r="H5031" s="22" t="s">
        <v>150</v>
      </c>
      <c r="I5031" s="56">
        <v>152.99</v>
      </c>
      <c r="J5031" s="26" t="str">
        <f t="shared" si="78"/>
        <v>點選以開啟簡介</v>
      </c>
    </row>
    <row r="5032" spans="1:10" s="91" customFormat="1" ht="60" customHeight="1">
      <c r="A5032" s="90"/>
      <c r="B5032" s="19" t="s">
        <v>29559</v>
      </c>
      <c r="C5032" s="19"/>
      <c r="D5032" s="20" t="s">
        <v>10950</v>
      </c>
      <c r="E5032" s="19">
        <v>2011</v>
      </c>
      <c r="F5032" s="19" t="s">
        <v>11649</v>
      </c>
      <c r="G5032" s="21" t="s">
        <v>22186</v>
      </c>
      <c r="H5032" s="22" t="s">
        <v>150</v>
      </c>
      <c r="I5032" s="56">
        <v>49</v>
      </c>
      <c r="J5032" s="26" t="str">
        <f t="shared" si="78"/>
        <v>點選以開啟簡介</v>
      </c>
    </row>
    <row r="5033" spans="1:10" s="91" customFormat="1" ht="60" customHeight="1">
      <c r="A5033" s="90"/>
      <c r="B5033" s="19" t="s">
        <v>29559</v>
      </c>
      <c r="C5033" s="19" t="s">
        <v>10951</v>
      </c>
      <c r="D5033" s="20" t="s">
        <v>10952</v>
      </c>
      <c r="E5033" s="19">
        <v>2011</v>
      </c>
      <c r="F5033" s="19" t="s">
        <v>11647</v>
      </c>
      <c r="G5033" s="21" t="s">
        <v>22187</v>
      </c>
      <c r="H5033" s="22" t="s">
        <v>150</v>
      </c>
      <c r="I5033" s="56">
        <v>29</v>
      </c>
      <c r="J5033" s="26" t="str">
        <f t="shared" si="78"/>
        <v>點選以開啟簡介</v>
      </c>
    </row>
    <row r="5034" spans="1:10" s="91" customFormat="1" ht="60" customHeight="1">
      <c r="A5034" s="90"/>
      <c r="B5034" s="19" t="s">
        <v>29559</v>
      </c>
      <c r="C5034" s="19" t="s">
        <v>10953</v>
      </c>
      <c r="D5034" s="20" t="s">
        <v>10954</v>
      </c>
      <c r="E5034" s="19">
        <v>2011</v>
      </c>
      <c r="F5034" s="19" t="s">
        <v>11649</v>
      </c>
      <c r="G5034" s="21" t="s">
        <v>22188</v>
      </c>
      <c r="H5034" s="22" t="s">
        <v>150</v>
      </c>
      <c r="I5034" s="56">
        <v>26</v>
      </c>
      <c r="J5034" s="26" t="str">
        <f t="shared" si="78"/>
        <v>點選以開啟簡介</v>
      </c>
    </row>
    <row r="5035" spans="1:10" s="91" customFormat="1" ht="60" customHeight="1">
      <c r="A5035" s="90"/>
      <c r="B5035" s="19" t="s">
        <v>29559</v>
      </c>
      <c r="C5035" s="19" t="s">
        <v>3890</v>
      </c>
      <c r="D5035" s="20" t="s">
        <v>10955</v>
      </c>
      <c r="E5035" s="19">
        <v>2011</v>
      </c>
      <c r="F5035" s="19" t="s">
        <v>11600</v>
      </c>
      <c r="G5035" s="21" t="s">
        <v>22189</v>
      </c>
      <c r="H5035" s="22" t="s">
        <v>150</v>
      </c>
      <c r="I5035" s="56">
        <v>29.8</v>
      </c>
      <c r="J5035" s="26" t="str">
        <f t="shared" si="78"/>
        <v>點選以開啟簡介</v>
      </c>
    </row>
    <row r="5036" spans="1:10" s="91" customFormat="1" ht="60" customHeight="1">
      <c r="A5036" s="90"/>
      <c r="B5036" s="19" t="s">
        <v>29559</v>
      </c>
      <c r="C5036" s="19"/>
      <c r="D5036" s="20" t="s">
        <v>10956</v>
      </c>
      <c r="E5036" s="19">
        <v>2011</v>
      </c>
      <c r="F5036" s="19" t="s">
        <v>11606</v>
      </c>
      <c r="G5036" s="21" t="s">
        <v>22190</v>
      </c>
      <c r="H5036" s="22" t="s">
        <v>150</v>
      </c>
      <c r="I5036" s="56">
        <v>199</v>
      </c>
      <c r="J5036" s="26" t="str">
        <f t="shared" si="78"/>
        <v>點選以開啟簡介</v>
      </c>
    </row>
    <row r="5037" spans="1:10" s="91" customFormat="1" ht="60" customHeight="1">
      <c r="A5037" s="90"/>
      <c r="B5037" s="19" t="s">
        <v>29559</v>
      </c>
      <c r="C5037" s="19" t="s">
        <v>5340</v>
      </c>
      <c r="D5037" s="20" t="s">
        <v>5341</v>
      </c>
      <c r="E5037" s="19">
        <v>2011</v>
      </c>
      <c r="F5037" s="19" t="s">
        <v>11606</v>
      </c>
      <c r="G5037" s="21" t="s">
        <v>18700</v>
      </c>
      <c r="H5037" s="22" t="s">
        <v>150</v>
      </c>
      <c r="I5037" s="56">
        <v>72</v>
      </c>
      <c r="J5037" s="26" t="str">
        <f t="shared" si="78"/>
        <v>點選以開啟簡介</v>
      </c>
    </row>
    <row r="5038" spans="1:10" s="91" customFormat="1" ht="60" customHeight="1">
      <c r="A5038" s="90"/>
      <c r="B5038" s="19" t="s">
        <v>29559</v>
      </c>
      <c r="C5038" s="19" t="s">
        <v>5342</v>
      </c>
      <c r="D5038" s="20" t="s">
        <v>5343</v>
      </c>
      <c r="E5038" s="19">
        <v>2011</v>
      </c>
      <c r="F5038" s="19" t="s">
        <v>11623</v>
      </c>
      <c r="G5038" s="21" t="s">
        <v>18701</v>
      </c>
      <c r="H5038" s="22" t="s">
        <v>150</v>
      </c>
      <c r="I5038" s="56">
        <v>49.8</v>
      </c>
      <c r="J5038" s="26" t="str">
        <f t="shared" si="78"/>
        <v>點選以開啟簡介</v>
      </c>
    </row>
    <row r="5039" spans="1:10" s="91" customFormat="1" ht="60" customHeight="1">
      <c r="A5039" s="90"/>
      <c r="B5039" s="19" t="s">
        <v>29559</v>
      </c>
      <c r="C5039" s="19"/>
      <c r="D5039" s="20" t="s">
        <v>6251</v>
      </c>
      <c r="E5039" s="19">
        <v>2011</v>
      </c>
      <c r="F5039" s="19" t="s">
        <v>11606</v>
      </c>
      <c r="G5039" s="21" t="s">
        <v>19298</v>
      </c>
      <c r="H5039" s="22" t="s">
        <v>150</v>
      </c>
      <c r="I5039" s="56">
        <v>228</v>
      </c>
      <c r="J5039" s="26" t="str">
        <f t="shared" si="78"/>
        <v>點選以開啟簡介</v>
      </c>
    </row>
    <row r="5040" spans="1:10" s="91" customFormat="1" ht="60" customHeight="1">
      <c r="A5040" s="90"/>
      <c r="B5040" s="19" t="s">
        <v>29559</v>
      </c>
      <c r="C5040" s="19"/>
      <c r="D5040" s="20" t="s">
        <v>8506</v>
      </c>
      <c r="E5040" s="19">
        <v>2011</v>
      </c>
      <c r="F5040" s="19" t="s">
        <v>11650</v>
      </c>
      <c r="G5040" s="21" t="s">
        <v>20683</v>
      </c>
      <c r="H5040" s="22" t="s">
        <v>150</v>
      </c>
      <c r="I5040" s="56">
        <v>26.9</v>
      </c>
      <c r="J5040" s="26" t="str">
        <f t="shared" si="78"/>
        <v>點選以開啟簡介</v>
      </c>
    </row>
    <row r="5041" spans="1:10" s="91" customFormat="1" ht="60" customHeight="1">
      <c r="A5041" s="90"/>
      <c r="B5041" s="19" t="s">
        <v>29559</v>
      </c>
      <c r="C5041" s="19" t="s">
        <v>6252</v>
      </c>
      <c r="D5041" s="20" t="s">
        <v>6253</v>
      </c>
      <c r="E5041" s="19">
        <v>2011</v>
      </c>
      <c r="F5041" s="19" t="s">
        <v>11637</v>
      </c>
      <c r="G5041" s="21" t="s">
        <v>19299</v>
      </c>
      <c r="H5041" s="22" t="s">
        <v>150</v>
      </c>
      <c r="I5041" s="56">
        <v>38</v>
      </c>
      <c r="J5041" s="26" t="str">
        <f t="shared" si="78"/>
        <v>點選以開啟簡介</v>
      </c>
    </row>
    <row r="5042" spans="1:10" s="91" customFormat="1" ht="60" customHeight="1">
      <c r="A5042" s="90"/>
      <c r="B5042" s="19" t="s">
        <v>29559</v>
      </c>
      <c r="C5042" s="19" t="s">
        <v>8507</v>
      </c>
      <c r="D5042" s="20" t="s">
        <v>8508</v>
      </c>
      <c r="E5042" s="19">
        <v>2011</v>
      </c>
      <c r="F5042" s="19" t="s">
        <v>11678</v>
      </c>
      <c r="G5042" s="21" t="s">
        <v>20684</v>
      </c>
      <c r="H5042" s="22" t="s">
        <v>150</v>
      </c>
      <c r="I5042" s="56">
        <v>29.9</v>
      </c>
      <c r="J5042" s="26" t="str">
        <f t="shared" si="78"/>
        <v>點選以開啟簡介</v>
      </c>
    </row>
    <row r="5043" spans="1:10" s="91" customFormat="1" ht="60" customHeight="1">
      <c r="A5043" s="90"/>
      <c r="B5043" s="19" t="s">
        <v>29559</v>
      </c>
      <c r="C5043" s="19"/>
      <c r="D5043" s="20" t="s">
        <v>10957</v>
      </c>
      <c r="E5043" s="19">
        <v>2011</v>
      </c>
      <c r="F5043" s="19" t="s">
        <v>11609</v>
      </c>
      <c r="G5043" s="21" t="s">
        <v>22191</v>
      </c>
      <c r="H5043" s="22" t="s">
        <v>150</v>
      </c>
      <c r="I5043" s="56">
        <v>188</v>
      </c>
      <c r="J5043" s="26" t="str">
        <f t="shared" si="78"/>
        <v>點選以開啟簡介</v>
      </c>
    </row>
    <row r="5044" spans="1:10" s="91" customFormat="1" ht="60" customHeight="1">
      <c r="A5044" s="90"/>
      <c r="B5044" s="19" t="s">
        <v>29559</v>
      </c>
      <c r="C5044" s="19"/>
      <c r="D5044" s="20" t="s">
        <v>8509</v>
      </c>
      <c r="E5044" s="19">
        <v>2011</v>
      </c>
      <c r="F5044" s="19" t="s">
        <v>11640</v>
      </c>
      <c r="G5044" s="21" t="s">
        <v>20685</v>
      </c>
      <c r="H5044" s="22" t="s">
        <v>150</v>
      </c>
      <c r="I5044" s="56">
        <v>119.9</v>
      </c>
      <c r="J5044" s="26" t="str">
        <f t="shared" si="78"/>
        <v>點選以開啟簡介</v>
      </c>
    </row>
    <row r="5045" spans="1:10" s="91" customFormat="1" ht="60" customHeight="1">
      <c r="A5045" s="90"/>
      <c r="B5045" s="19" t="s">
        <v>29559</v>
      </c>
      <c r="C5045" s="19"/>
      <c r="D5045" s="20" t="s">
        <v>8510</v>
      </c>
      <c r="E5045" s="19">
        <v>2011</v>
      </c>
      <c r="F5045" s="19" t="s">
        <v>11649</v>
      </c>
      <c r="G5045" s="21" t="s">
        <v>20686</v>
      </c>
      <c r="H5045" s="22" t="s">
        <v>150</v>
      </c>
      <c r="I5045" s="56">
        <v>69</v>
      </c>
      <c r="J5045" s="26" t="str">
        <f t="shared" si="78"/>
        <v>點選以開啟簡介</v>
      </c>
    </row>
    <row r="5046" spans="1:10" s="91" customFormat="1" ht="60" customHeight="1">
      <c r="A5046" s="90"/>
      <c r="B5046" s="19" t="s">
        <v>29559</v>
      </c>
      <c r="C5046" s="19" t="s">
        <v>10958</v>
      </c>
      <c r="D5046" s="20" t="s">
        <v>10959</v>
      </c>
      <c r="E5046" s="19">
        <v>2011</v>
      </c>
      <c r="F5046" s="19" t="s">
        <v>11665</v>
      </c>
      <c r="G5046" s="21" t="s">
        <v>22192</v>
      </c>
      <c r="H5046" s="22" t="s">
        <v>150</v>
      </c>
      <c r="I5046" s="56">
        <v>35.020000000000003</v>
      </c>
      <c r="J5046" s="26" t="str">
        <f t="shared" si="78"/>
        <v>點選以開啟簡介</v>
      </c>
    </row>
    <row r="5047" spans="1:10" s="91" customFormat="1" ht="60" customHeight="1">
      <c r="A5047" s="90"/>
      <c r="B5047" s="19" t="s">
        <v>29559</v>
      </c>
      <c r="C5047" s="19"/>
      <c r="D5047" s="20" t="s">
        <v>3689</v>
      </c>
      <c r="E5047" s="19">
        <v>2011</v>
      </c>
      <c r="F5047" s="19" t="s">
        <v>11609</v>
      </c>
      <c r="G5047" s="21" t="s">
        <v>17666</v>
      </c>
      <c r="H5047" s="22" t="s">
        <v>150</v>
      </c>
      <c r="I5047" s="56">
        <v>129</v>
      </c>
      <c r="J5047" s="26" t="str">
        <f t="shared" si="78"/>
        <v>點選以開啟簡介</v>
      </c>
    </row>
    <row r="5048" spans="1:10" s="91" customFormat="1" ht="60" customHeight="1">
      <c r="A5048" s="90"/>
      <c r="B5048" s="19" t="s">
        <v>29559</v>
      </c>
      <c r="C5048" s="19"/>
      <c r="D5048" s="20" t="s">
        <v>6254</v>
      </c>
      <c r="E5048" s="19">
        <v>2011</v>
      </c>
      <c r="F5048" s="19" t="s">
        <v>11758</v>
      </c>
      <c r="G5048" s="21" t="s">
        <v>19300</v>
      </c>
      <c r="H5048" s="22" t="s">
        <v>150</v>
      </c>
      <c r="I5048" s="56">
        <v>89.99</v>
      </c>
      <c r="J5048" s="26" t="str">
        <f t="shared" si="78"/>
        <v>點選以開啟簡介</v>
      </c>
    </row>
    <row r="5049" spans="1:10" s="91" customFormat="1" ht="60" customHeight="1">
      <c r="A5049" s="90"/>
      <c r="B5049" s="19" t="s">
        <v>29559</v>
      </c>
      <c r="C5049" s="19"/>
      <c r="D5049" s="20" t="s">
        <v>5344</v>
      </c>
      <c r="E5049" s="19">
        <v>2011</v>
      </c>
      <c r="F5049" s="19" t="s">
        <v>11680</v>
      </c>
      <c r="G5049" s="21" t="s">
        <v>18702</v>
      </c>
      <c r="H5049" s="22" t="s">
        <v>150</v>
      </c>
      <c r="I5049" s="56">
        <v>78</v>
      </c>
      <c r="J5049" s="26" t="str">
        <f t="shared" si="78"/>
        <v>點選以開啟簡介</v>
      </c>
    </row>
    <row r="5050" spans="1:10" s="91" customFormat="1" ht="60" customHeight="1">
      <c r="A5050" s="90"/>
      <c r="B5050" s="19" t="s">
        <v>29559</v>
      </c>
      <c r="C5050" s="19"/>
      <c r="D5050" s="20" t="s">
        <v>3690</v>
      </c>
      <c r="E5050" s="19">
        <v>2011</v>
      </c>
      <c r="F5050" s="19" t="s">
        <v>11657</v>
      </c>
      <c r="G5050" s="21" t="s">
        <v>17667</v>
      </c>
      <c r="H5050" s="22" t="s">
        <v>150</v>
      </c>
      <c r="I5050" s="56">
        <v>89</v>
      </c>
      <c r="J5050" s="26" t="str">
        <f t="shared" si="78"/>
        <v>點選以開啟簡介</v>
      </c>
    </row>
    <row r="5051" spans="1:10" s="91" customFormat="1" ht="60" customHeight="1">
      <c r="A5051" s="90"/>
      <c r="B5051" s="19" t="s">
        <v>29559</v>
      </c>
      <c r="C5051" s="19" t="s">
        <v>5345</v>
      </c>
      <c r="D5051" s="20" t="s">
        <v>5346</v>
      </c>
      <c r="E5051" s="19">
        <v>2011</v>
      </c>
      <c r="F5051" s="19" t="s">
        <v>11659</v>
      </c>
      <c r="G5051" s="21" t="s">
        <v>18703</v>
      </c>
      <c r="H5051" s="22" t="s">
        <v>150</v>
      </c>
      <c r="I5051" s="56">
        <v>129.94999999999999</v>
      </c>
      <c r="J5051" s="26" t="str">
        <f t="shared" si="78"/>
        <v>點選以開啟簡介</v>
      </c>
    </row>
    <row r="5052" spans="1:10" s="91" customFormat="1" ht="60" customHeight="1">
      <c r="A5052" s="90"/>
      <c r="B5052" s="19" t="s">
        <v>29559</v>
      </c>
      <c r="C5052" s="19" t="s">
        <v>8511</v>
      </c>
      <c r="D5052" s="20" t="s">
        <v>8512</v>
      </c>
      <c r="E5052" s="19">
        <v>2011</v>
      </c>
      <c r="F5052" s="19" t="s">
        <v>11697</v>
      </c>
      <c r="G5052" s="21" t="s">
        <v>20687</v>
      </c>
      <c r="H5052" s="22" t="s">
        <v>150</v>
      </c>
      <c r="I5052" s="56">
        <v>36</v>
      </c>
      <c r="J5052" s="26" t="str">
        <f t="shared" si="78"/>
        <v>點選以開啟簡介</v>
      </c>
    </row>
    <row r="5053" spans="1:10" s="91" customFormat="1" ht="60" customHeight="1">
      <c r="A5053" s="90"/>
      <c r="B5053" s="19" t="s">
        <v>29559</v>
      </c>
      <c r="C5053" s="19"/>
      <c r="D5053" s="20" t="s">
        <v>10960</v>
      </c>
      <c r="E5053" s="19">
        <v>2011</v>
      </c>
      <c r="F5053" s="19" t="s">
        <v>11608</v>
      </c>
      <c r="G5053" s="21" t="s">
        <v>22193</v>
      </c>
      <c r="H5053" s="22" t="s">
        <v>150</v>
      </c>
      <c r="I5053" s="56">
        <v>69</v>
      </c>
      <c r="J5053" s="26" t="str">
        <f t="shared" si="78"/>
        <v>點選以開啟簡介</v>
      </c>
    </row>
    <row r="5054" spans="1:10" s="91" customFormat="1" ht="60" customHeight="1">
      <c r="A5054" s="90"/>
      <c r="B5054" s="19" t="s">
        <v>29559</v>
      </c>
      <c r="C5054" s="19"/>
      <c r="D5054" s="20" t="s">
        <v>8513</v>
      </c>
      <c r="E5054" s="19">
        <v>2011</v>
      </c>
      <c r="F5054" s="19" t="s">
        <v>11609</v>
      </c>
      <c r="G5054" s="21" t="s">
        <v>20688</v>
      </c>
      <c r="H5054" s="22" t="s">
        <v>150</v>
      </c>
      <c r="I5054" s="56">
        <v>248</v>
      </c>
      <c r="J5054" s="26" t="str">
        <f t="shared" si="78"/>
        <v>點選以開啟簡介</v>
      </c>
    </row>
    <row r="5055" spans="1:10" s="91" customFormat="1" ht="60" customHeight="1">
      <c r="A5055" s="90"/>
      <c r="B5055" s="19" t="s">
        <v>29559</v>
      </c>
      <c r="C5055" s="19"/>
      <c r="D5055" s="20" t="s">
        <v>3691</v>
      </c>
      <c r="E5055" s="19">
        <v>2011</v>
      </c>
      <c r="F5055" s="19" t="s">
        <v>11648</v>
      </c>
      <c r="G5055" s="21" t="s">
        <v>17668</v>
      </c>
      <c r="H5055" s="22" t="s">
        <v>150</v>
      </c>
      <c r="I5055" s="56">
        <v>106.95</v>
      </c>
      <c r="J5055" s="26" t="str">
        <f t="shared" si="78"/>
        <v>點選以開啟簡介</v>
      </c>
    </row>
    <row r="5056" spans="1:10" s="91" customFormat="1" ht="60" customHeight="1">
      <c r="A5056" s="90"/>
      <c r="B5056" s="19" t="s">
        <v>29559</v>
      </c>
      <c r="C5056" s="19" t="s">
        <v>6826</v>
      </c>
      <c r="D5056" s="20" t="s">
        <v>6827</v>
      </c>
      <c r="E5056" s="19">
        <v>2011</v>
      </c>
      <c r="F5056" s="19" t="s">
        <v>11603</v>
      </c>
      <c r="G5056" s="21" t="s">
        <v>19648</v>
      </c>
      <c r="H5056" s="22" t="s">
        <v>150</v>
      </c>
      <c r="I5056" s="56">
        <v>59.9</v>
      </c>
      <c r="J5056" s="26" t="str">
        <f t="shared" si="78"/>
        <v>點選以開啟簡介</v>
      </c>
    </row>
    <row r="5057" spans="1:10" s="91" customFormat="1" ht="60" customHeight="1">
      <c r="A5057" s="90"/>
      <c r="B5057" s="19" t="s">
        <v>29559</v>
      </c>
      <c r="C5057" s="19" t="s">
        <v>6828</v>
      </c>
      <c r="D5057" s="20" t="s">
        <v>6829</v>
      </c>
      <c r="E5057" s="19">
        <v>2011</v>
      </c>
      <c r="F5057" s="19" t="s">
        <v>11610</v>
      </c>
      <c r="G5057" s="21" t="s">
        <v>19649</v>
      </c>
      <c r="H5057" s="22" t="s">
        <v>150</v>
      </c>
      <c r="I5057" s="56">
        <v>98</v>
      </c>
      <c r="J5057" s="26" t="str">
        <f t="shared" si="78"/>
        <v>點選以開啟簡介</v>
      </c>
    </row>
    <row r="5058" spans="1:10" s="91" customFormat="1" ht="60" customHeight="1">
      <c r="A5058" s="90"/>
      <c r="B5058" s="19" t="s">
        <v>29559</v>
      </c>
      <c r="C5058" s="19" t="s">
        <v>6830</v>
      </c>
      <c r="D5058" s="20" t="s">
        <v>6831</v>
      </c>
      <c r="E5058" s="19">
        <v>2011</v>
      </c>
      <c r="F5058" s="19" t="s">
        <v>11769</v>
      </c>
      <c r="G5058" s="21" t="s">
        <v>19650</v>
      </c>
      <c r="H5058" s="22" t="s">
        <v>150</v>
      </c>
      <c r="I5058" s="56">
        <v>29.95</v>
      </c>
      <c r="J5058" s="26" t="str">
        <f t="shared" si="78"/>
        <v>點選以開啟簡介</v>
      </c>
    </row>
    <row r="5059" spans="1:10" s="91" customFormat="1" ht="60" customHeight="1">
      <c r="A5059" s="90"/>
      <c r="B5059" s="19" t="s">
        <v>29559</v>
      </c>
      <c r="C5059" s="19"/>
      <c r="D5059" s="20" t="s">
        <v>5347</v>
      </c>
      <c r="E5059" s="19">
        <v>2011</v>
      </c>
      <c r="F5059" s="19" t="s">
        <v>11714</v>
      </c>
      <c r="G5059" s="21" t="s">
        <v>18704</v>
      </c>
      <c r="H5059" s="22" t="s">
        <v>150</v>
      </c>
      <c r="I5059" s="56">
        <v>39.9</v>
      </c>
      <c r="J5059" s="26" t="str">
        <f t="shared" si="78"/>
        <v>點選以開啟簡介</v>
      </c>
    </row>
    <row r="5060" spans="1:10" s="91" customFormat="1" ht="60" customHeight="1">
      <c r="A5060" s="90"/>
      <c r="B5060" s="19" t="s">
        <v>29559</v>
      </c>
      <c r="C5060" s="19" t="s">
        <v>5348</v>
      </c>
      <c r="D5060" s="20" t="s">
        <v>5349</v>
      </c>
      <c r="E5060" s="19">
        <v>2011</v>
      </c>
      <c r="F5060" s="19" t="s">
        <v>11678</v>
      </c>
      <c r="G5060" s="21" t="s">
        <v>18705</v>
      </c>
      <c r="H5060" s="22" t="s">
        <v>150</v>
      </c>
      <c r="I5060" s="56">
        <v>79</v>
      </c>
      <c r="J5060" s="26" t="str">
        <f t="shared" si="78"/>
        <v>點選以開啟簡介</v>
      </c>
    </row>
    <row r="5061" spans="1:10" s="91" customFormat="1" ht="60" customHeight="1">
      <c r="A5061" s="90"/>
      <c r="B5061" s="19" t="s">
        <v>29559</v>
      </c>
      <c r="C5061" s="19" t="s">
        <v>3692</v>
      </c>
      <c r="D5061" s="20" t="s">
        <v>3693</v>
      </c>
      <c r="E5061" s="19">
        <v>2011</v>
      </c>
      <c r="F5061" s="19" t="s">
        <v>11607</v>
      </c>
      <c r="G5061" s="21" t="s">
        <v>17669</v>
      </c>
      <c r="H5061" s="22" t="s">
        <v>150</v>
      </c>
      <c r="I5061" s="56">
        <v>129</v>
      </c>
      <c r="J5061" s="26" t="str">
        <f t="shared" si="78"/>
        <v>點選以開啟簡介</v>
      </c>
    </row>
    <row r="5062" spans="1:10" s="91" customFormat="1" ht="60" customHeight="1">
      <c r="A5062" s="90"/>
      <c r="B5062" s="19" t="s">
        <v>29559</v>
      </c>
      <c r="C5062" s="19"/>
      <c r="D5062" s="20" t="s">
        <v>5350</v>
      </c>
      <c r="E5062" s="19">
        <v>2011</v>
      </c>
      <c r="F5062" s="19" t="s">
        <v>11654</v>
      </c>
      <c r="G5062" s="21" t="s">
        <v>18706</v>
      </c>
      <c r="H5062" s="22" t="s">
        <v>150</v>
      </c>
      <c r="I5062" s="56">
        <v>96</v>
      </c>
      <c r="J5062" s="26" t="str">
        <f t="shared" si="78"/>
        <v>點選以開啟簡介</v>
      </c>
    </row>
    <row r="5063" spans="1:10" s="91" customFormat="1" ht="60" customHeight="1">
      <c r="A5063" s="90"/>
      <c r="B5063" s="19" t="s">
        <v>29559</v>
      </c>
      <c r="C5063" s="19" t="s">
        <v>8514</v>
      </c>
      <c r="D5063" s="20" t="s">
        <v>8515</v>
      </c>
      <c r="E5063" s="19">
        <v>2011</v>
      </c>
      <c r="F5063" s="19" t="s">
        <v>11660</v>
      </c>
      <c r="G5063" s="21" t="s">
        <v>20689</v>
      </c>
      <c r="H5063" s="22" t="s">
        <v>150</v>
      </c>
      <c r="I5063" s="56">
        <v>54.8</v>
      </c>
      <c r="J5063" s="26" t="str">
        <f t="shared" si="78"/>
        <v>點選以開啟簡介</v>
      </c>
    </row>
    <row r="5064" spans="1:10" s="91" customFormat="1" ht="60" customHeight="1">
      <c r="A5064" s="90"/>
      <c r="B5064" s="19" t="s">
        <v>29559</v>
      </c>
      <c r="C5064" s="19" t="s">
        <v>8516</v>
      </c>
      <c r="D5064" s="20" t="s">
        <v>8517</v>
      </c>
      <c r="E5064" s="19">
        <v>2011</v>
      </c>
      <c r="F5064" s="19" t="s">
        <v>11606</v>
      </c>
      <c r="G5064" s="21" t="s">
        <v>20690</v>
      </c>
      <c r="H5064" s="22" t="s">
        <v>150</v>
      </c>
      <c r="I5064" s="56">
        <v>228</v>
      </c>
      <c r="J5064" s="26" t="str">
        <f t="shared" si="78"/>
        <v>點選以開啟簡介</v>
      </c>
    </row>
    <row r="5065" spans="1:10" s="91" customFormat="1" ht="60" customHeight="1">
      <c r="A5065" s="90"/>
      <c r="B5065" s="19" t="s">
        <v>29559</v>
      </c>
      <c r="C5065" s="19"/>
      <c r="D5065" s="20" t="s">
        <v>3694</v>
      </c>
      <c r="E5065" s="19">
        <v>2011</v>
      </c>
      <c r="F5065" s="19" t="s">
        <v>11649</v>
      </c>
      <c r="G5065" s="21" t="s">
        <v>17670</v>
      </c>
      <c r="H5065" s="22" t="s">
        <v>150</v>
      </c>
      <c r="I5065" s="56">
        <v>59</v>
      </c>
      <c r="J5065" s="26" t="str">
        <f t="shared" si="78"/>
        <v>點選以開啟簡介</v>
      </c>
    </row>
    <row r="5066" spans="1:10" s="91" customFormat="1" ht="60" customHeight="1">
      <c r="A5066" s="90"/>
      <c r="B5066" s="19" t="s">
        <v>29559</v>
      </c>
      <c r="C5066" s="19" t="s">
        <v>2722</v>
      </c>
      <c r="D5066" s="20" t="s">
        <v>2723</v>
      </c>
      <c r="E5066" s="19">
        <v>2011</v>
      </c>
      <c r="F5066" s="19" t="s">
        <v>11652</v>
      </c>
      <c r="G5066" s="21" t="s">
        <v>17082</v>
      </c>
      <c r="H5066" s="22" t="s">
        <v>150</v>
      </c>
      <c r="I5066" s="56">
        <v>89</v>
      </c>
      <c r="J5066" s="26" t="str">
        <f t="shared" si="78"/>
        <v>點選以開啟簡介</v>
      </c>
    </row>
    <row r="5067" spans="1:10" s="91" customFormat="1" ht="60" customHeight="1">
      <c r="A5067" s="90"/>
      <c r="B5067" s="19" t="s">
        <v>29559</v>
      </c>
      <c r="C5067" s="19" t="s">
        <v>5351</v>
      </c>
      <c r="D5067" s="20" t="s">
        <v>5352</v>
      </c>
      <c r="E5067" s="19">
        <v>2011</v>
      </c>
      <c r="F5067" s="19" t="s">
        <v>11678</v>
      </c>
      <c r="G5067" s="21" t="s">
        <v>18707</v>
      </c>
      <c r="H5067" s="22" t="s">
        <v>150</v>
      </c>
      <c r="I5067" s="56">
        <v>29</v>
      </c>
      <c r="J5067" s="26" t="str">
        <f t="shared" ref="J5067:J5130" si="79">HYPERLINK(CONCATENATE("http://www.amazon.com/gp/search/ref=sr_adv_b/?search-alias=stripbooks&amp;unfiltered=1&amp;field-keywords=",G5067),"點選以開啟簡介")</f>
        <v>點選以開啟簡介</v>
      </c>
    </row>
    <row r="5068" spans="1:10" s="91" customFormat="1" ht="60" customHeight="1">
      <c r="A5068" s="90"/>
      <c r="B5068" s="19" t="s">
        <v>29559</v>
      </c>
      <c r="C5068" s="19"/>
      <c r="D5068" s="20" t="s">
        <v>8518</v>
      </c>
      <c r="E5068" s="19">
        <v>2011</v>
      </c>
      <c r="F5068" s="19" t="s">
        <v>11607</v>
      </c>
      <c r="G5068" s="21" t="s">
        <v>20691</v>
      </c>
      <c r="H5068" s="22" t="s">
        <v>150</v>
      </c>
      <c r="I5068" s="56">
        <v>199</v>
      </c>
      <c r="J5068" s="26" t="str">
        <f t="shared" si="79"/>
        <v>點選以開啟簡介</v>
      </c>
    </row>
    <row r="5069" spans="1:10" s="91" customFormat="1" ht="60" customHeight="1">
      <c r="A5069" s="90"/>
      <c r="B5069" s="19" t="s">
        <v>29559</v>
      </c>
      <c r="C5069" s="19"/>
      <c r="D5069" s="20" t="s">
        <v>5353</v>
      </c>
      <c r="E5069" s="19">
        <v>2011</v>
      </c>
      <c r="F5069" s="19" t="s">
        <v>11659</v>
      </c>
      <c r="G5069" s="21" t="s">
        <v>18708</v>
      </c>
      <c r="H5069" s="22" t="s">
        <v>150</v>
      </c>
      <c r="I5069" s="56">
        <v>149.94999999999999</v>
      </c>
      <c r="J5069" s="26" t="str">
        <f t="shared" si="79"/>
        <v>點選以開啟簡介</v>
      </c>
    </row>
    <row r="5070" spans="1:10" s="91" customFormat="1" ht="60" customHeight="1">
      <c r="A5070" s="90"/>
      <c r="B5070" s="19" t="s">
        <v>29559</v>
      </c>
      <c r="C5070" s="19"/>
      <c r="D5070" s="20" t="s">
        <v>8519</v>
      </c>
      <c r="E5070" s="19">
        <v>2011</v>
      </c>
      <c r="F5070" s="19" t="s">
        <v>11606</v>
      </c>
      <c r="G5070" s="21" t="s">
        <v>20692</v>
      </c>
      <c r="H5070" s="22" t="s">
        <v>150</v>
      </c>
      <c r="I5070" s="56">
        <v>128</v>
      </c>
      <c r="J5070" s="26" t="str">
        <f t="shared" si="79"/>
        <v>點選以開啟簡介</v>
      </c>
    </row>
    <row r="5071" spans="1:10" s="91" customFormat="1" ht="60" customHeight="1">
      <c r="A5071" s="90"/>
      <c r="B5071" s="19" t="s">
        <v>29559</v>
      </c>
      <c r="C5071" s="19"/>
      <c r="D5071" s="20" t="s">
        <v>5354</v>
      </c>
      <c r="E5071" s="19">
        <v>2011</v>
      </c>
      <c r="F5071" s="19" t="s">
        <v>11649</v>
      </c>
      <c r="G5071" s="21" t="s">
        <v>18709</v>
      </c>
      <c r="H5071" s="22" t="s">
        <v>150</v>
      </c>
      <c r="I5071" s="56">
        <v>89</v>
      </c>
      <c r="J5071" s="26" t="str">
        <f t="shared" si="79"/>
        <v>點選以開啟簡介</v>
      </c>
    </row>
    <row r="5072" spans="1:10" s="91" customFormat="1" ht="60" customHeight="1">
      <c r="A5072" s="90"/>
      <c r="B5072" s="19" t="s">
        <v>29559</v>
      </c>
      <c r="C5072" s="19" t="s">
        <v>3695</v>
      </c>
      <c r="D5072" s="20" t="s">
        <v>3696</v>
      </c>
      <c r="E5072" s="19">
        <v>2011</v>
      </c>
      <c r="F5072" s="19" t="s">
        <v>11620</v>
      </c>
      <c r="G5072" s="21" t="s">
        <v>17671</v>
      </c>
      <c r="H5072" s="22" t="s">
        <v>150</v>
      </c>
      <c r="I5072" s="56">
        <v>98</v>
      </c>
      <c r="J5072" s="26" t="str">
        <f t="shared" si="79"/>
        <v>點選以開啟簡介</v>
      </c>
    </row>
    <row r="5073" spans="1:10" s="91" customFormat="1" ht="60" customHeight="1">
      <c r="A5073" s="90"/>
      <c r="B5073" s="19" t="s">
        <v>29559</v>
      </c>
      <c r="C5073" s="19" t="s">
        <v>10961</v>
      </c>
      <c r="D5073" s="20" t="s">
        <v>10962</v>
      </c>
      <c r="E5073" s="19">
        <v>2011</v>
      </c>
      <c r="F5073" s="19" t="s">
        <v>11665</v>
      </c>
      <c r="G5073" s="21" t="s">
        <v>22194</v>
      </c>
      <c r="H5073" s="22" t="s">
        <v>150</v>
      </c>
      <c r="I5073" s="56">
        <v>27.24</v>
      </c>
      <c r="J5073" s="26" t="str">
        <f t="shared" si="79"/>
        <v>點選以開啟簡介</v>
      </c>
    </row>
    <row r="5074" spans="1:10" s="91" customFormat="1" ht="60" customHeight="1">
      <c r="A5074" s="90"/>
      <c r="B5074" s="19" t="s">
        <v>29559</v>
      </c>
      <c r="C5074" s="19" t="s">
        <v>5325</v>
      </c>
      <c r="D5074" s="20" t="s">
        <v>5355</v>
      </c>
      <c r="E5074" s="19">
        <v>2011</v>
      </c>
      <c r="F5074" s="19" t="s">
        <v>11637</v>
      </c>
      <c r="G5074" s="21" t="s">
        <v>18710</v>
      </c>
      <c r="H5074" s="22" t="s">
        <v>150</v>
      </c>
      <c r="I5074" s="56">
        <v>38</v>
      </c>
      <c r="J5074" s="26" t="str">
        <f t="shared" si="79"/>
        <v>點選以開啟簡介</v>
      </c>
    </row>
    <row r="5075" spans="1:10" s="91" customFormat="1" ht="60" customHeight="1">
      <c r="A5075" s="90"/>
      <c r="B5075" s="19" t="s">
        <v>29559</v>
      </c>
      <c r="C5075" s="19" t="s">
        <v>8520</v>
      </c>
      <c r="D5075" s="20" t="s">
        <v>8521</v>
      </c>
      <c r="E5075" s="19">
        <v>2011</v>
      </c>
      <c r="F5075" s="19" t="s">
        <v>11609</v>
      </c>
      <c r="G5075" s="21" t="s">
        <v>20693</v>
      </c>
      <c r="H5075" s="22" t="s">
        <v>150</v>
      </c>
      <c r="I5075" s="56">
        <v>88</v>
      </c>
      <c r="J5075" s="26" t="str">
        <f t="shared" si="79"/>
        <v>點選以開啟簡介</v>
      </c>
    </row>
    <row r="5076" spans="1:10" s="91" customFormat="1" ht="60" customHeight="1">
      <c r="A5076" s="90"/>
      <c r="B5076" s="19" t="s">
        <v>29559</v>
      </c>
      <c r="C5076" s="19" t="s">
        <v>11542</v>
      </c>
      <c r="D5076" s="20" t="s">
        <v>11543</v>
      </c>
      <c r="E5076" s="19">
        <v>2011</v>
      </c>
      <c r="F5076" s="19" t="s">
        <v>11606</v>
      </c>
      <c r="G5076" s="21" t="s">
        <v>22579</v>
      </c>
      <c r="H5076" s="22" t="s">
        <v>150</v>
      </c>
      <c r="I5076" s="56">
        <v>44.9</v>
      </c>
      <c r="J5076" s="26" t="str">
        <f t="shared" si="79"/>
        <v>點選以開啟簡介</v>
      </c>
    </row>
    <row r="5077" spans="1:10" s="91" customFormat="1" ht="60" customHeight="1">
      <c r="A5077" s="90"/>
      <c r="B5077" s="19" t="s">
        <v>29559</v>
      </c>
      <c r="C5077" s="19" t="s">
        <v>5356</v>
      </c>
      <c r="D5077" s="20" t="s">
        <v>5357</v>
      </c>
      <c r="E5077" s="19">
        <v>2011</v>
      </c>
      <c r="F5077" s="19" t="s">
        <v>11623</v>
      </c>
      <c r="G5077" s="21" t="s">
        <v>18711</v>
      </c>
      <c r="H5077" s="22" t="s">
        <v>150</v>
      </c>
      <c r="I5077" s="56">
        <v>112</v>
      </c>
      <c r="J5077" s="26" t="str">
        <f t="shared" si="79"/>
        <v>點選以開啟簡介</v>
      </c>
    </row>
    <row r="5078" spans="1:10" s="91" customFormat="1" ht="60" customHeight="1">
      <c r="A5078" s="90"/>
      <c r="B5078" s="19" t="s">
        <v>29559</v>
      </c>
      <c r="C5078" s="19"/>
      <c r="D5078" s="20" t="s">
        <v>5358</v>
      </c>
      <c r="E5078" s="19">
        <v>2011</v>
      </c>
      <c r="F5078" s="19" t="s">
        <v>11623</v>
      </c>
      <c r="G5078" s="21" t="s">
        <v>18712</v>
      </c>
      <c r="H5078" s="22" t="s">
        <v>150</v>
      </c>
      <c r="I5078" s="56">
        <v>98</v>
      </c>
      <c r="J5078" s="26" t="str">
        <f t="shared" si="79"/>
        <v>點選以開啟簡介</v>
      </c>
    </row>
    <row r="5079" spans="1:10" s="91" customFormat="1" ht="60" customHeight="1">
      <c r="A5079" s="90"/>
      <c r="B5079" s="19" t="s">
        <v>29559</v>
      </c>
      <c r="C5079" s="19" t="s">
        <v>5359</v>
      </c>
      <c r="D5079" s="20" t="s">
        <v>5360</v>
      </c>
      <c r="E5079" s="19">
        <v>2011</v>
      </c>
      <c r="F5079" s="19" t="s">
        <v>11623</v>
      </c>
      <c r="G5079" s="21" t="s">
        <v>18713</v>
      </c>
      <c r="H5079" s="22" t="s">
        <v>150</v>
      </c>
      <c r="I5079" s="56">
        <v>36</v>
      </c>
      <c r="J5079" s="26" t="str">
        <f t="shared" si="79"/>
        <v>點選以開啟簡介</v>
      </c>
    </row>
    <row r="5080" spans="1:10" s="91" customFormat="1" ht="60" customHeight="1">
      <c r="A5080" s="90"/>
      <c r="B5080" s="19" t="s">
        <v>29559</v>
      </c>
      <c r="C5080" s="19" t="s">
        <v>8656</v>
      </c>
      <c r="D5080" s="20" t="s">
        <v>11544</v>
      </c>
      <c r="E5080" s="19">
        <v>2011</v>
      </c>
      <c r="F5080" s="19" t="s">
        <v>11688</v>
      </c>
      <c r="G5080" s="21" t="s">
        <v>22580</v>
      </c>
      <c r="H5080" s="22" t="s">
        <v>150</v>
      </c>
      <c r="I5080" s="56">
        <v>39.9</v>
      </c>
      <c r="J5080" s="26" t="str">
        <f t="shared" si="79"/>
        <v>點選以開啟簡介</v>
      </c>
    </row>
    <row r="5081" spans="1:10" s="91" customFormat="1" ht="60" customHeight="1">
      <c r="A5081" s="90"/>
      <c r="B5081" s="19" t="s">
        <v>29559</v>
      </c>
      <c r="C5081" s="19"/>
      <c r="D5081" s="20" t="s">
        <v>8522</v>
      </c>
      <c r="E5081" s="19">
        <v>2011</v>
      </c>
      <c r="F5081" s="19" t="s">
        <v>11606</v>
      </c>
      <c r="G5081" s="21" t="s">
        <v>20694</v>
      </c>
      <c r="H5081" s="22" t="s">
        <v>150</v>
      </c>
      <c r="I5081" s="56">
        <v>169</v>
      </c>
      <c r="J5081" s="26" t="str">
        <f t="shared" si="79"/>
        <v>點選以開啟簡介</v>
      </c>
    </row>
    <row r="5082" spans="1:10" s="91" customFormat="1" ht="60" customHeight="1">
      <c r="A5082" s="90"/>
      <c r="B5082" s="19" t="s">
        <v>29559</v>
      </c>
      <c r="C5082" s="19" t="s">
        <v>2724</v>
      </c>
      <c r="D5082" s="20" t="s">
        <v>2725</v>
      </c>
      <c r="E5082" s="19">
        <v>2011</v>
      </c>
      <c r="F5082" s="19" t="s">
        <v>11652</v>
      </c>
      <c r="G5082" s="21" t="s">
        <v>17083</v>
      </c>
      <c r="H5082" s="22" t="s">
        <v>150</v>
      </c>
      <c r="I5082" s="56">
        <v>89</v>
      </c>
      <c r="J5082" s="26" t="str">
        <f t="shared" si="79"/>
        <v>點選以開啟簡介</v>
      </c>
    </row>
    <row r="5083" spans="1:10" s="91" customFormat="1" ht="60" customHeight="1">
      <c r="A5083" s="90"/>
      <c r="B5083" s="19" t="s">
        <v>29559</v>
      </c>
      <c r="C5083" s="19" t="s">
        <v>2767</v>
      </c>
      <c r="D5083" s="20" t="s">
        <v>10963</v>
      </c>
      <c r="E5083" s="19">
        <v>2011</v>
      </c>
      <c r="F5083" s="19" t="s">
        <v>11608</v>
      </c>
      <c r="G5083" s="21" t="s">
        <v>22195</v>
      </c>
      <c r="H5083" s="22" t="s">
        <v>150</v>
      </c>
      <c r="I5083" s="56">
        <v>124</v>
      </c>
      <c r="J5083" s="26" t="str">
        <f t="shared" si="79"/>
        <v>點選以開啟簡介</v>
      </c>
    </row>
    <row r="5084" spans="1:10" s="91" customFormat="1" ht="60" customHeight="1">
      <c r="A5084" s="90"/>
      <c r="B5084" s="19" t="s">
        <v>29559</v>
      </c>
      <c r="C5084" s="19" t="s">
        <v>10964</v>
      </c>
      <c r="D5084" s="20" t="s">
        <v>10965</v>
      </c>
      <c r="E5084" s="19">
        <v>2011</v>
      </c>
      <c r="F5084" s="19" t="s">
        <v>11608</v>
      </c>
      <c r="G5084" s="21" t="s">
        <v>22196</v>
      </c>
      <c r="H5084" s="22" t="s">
        <v>150</v>
      </c>
      <c r="I5084" s="56">
        <v>59</v>
      </c>
      <c r="J5084" s="26" t="str">
        <f t="shared" si="79"/>
        <v>點選以開啟簡介</v>
      </c>
    </row>
    <row r="5085" spans="1:10" s="91" customFormat="1" ht="60" customHeight="1">
      <c r="A5085" s="90"/>
      <c r="B5085" s="19" t="s">
        <v>29559</v>
      </c>
      <c r="C5085" s="19" t="s">
        <v>3697</v>
      </c>
      <c r="D5085" s="20" t="s">
        <v>3698</v>
      </c>
      <c r="E5085" s="19">
        <v>2011</v>
      </c>
      <c r="F5085" s="19" t="s">
        <v>11606</v>
      </c>
      <c r="G5085" s="21" t="s">
        <v>17672</v>
      </c>
      <c r="H5085" s="22" t="s">
        <v>150</v>
      </c>
      <c r="I5085" s="56">
        <v>29</v>
      </c>
      <c r="J5085" s="26" t="str">
        <f t="shared" si="79"/>
        <v>點選以開啟簡介</v>
      </c>
    </row>
    <row r="5086" spans="1:10" s="91" customFormat="1" ht="60" customHeight="1">
      <c r="A5086" s="90"/>
      <c r="B5086" s="19" t="s">
        <v>29559</v>
      </c>
      <c r="C5086" s="19" t="s">
        <v>10966</v>
      </c>
      <c r="D5086" s="20" t="s">
        <v>10967</v>
      </c>
      <c r="E5086" s="19">
        <v>2011</v>
      </c>
      <c r="F5086" s="19" t="s">
        <v>11648</v>
      </c>
      <c r="G5086" s="21" t="s">
        <v>22197</v>
      </c>
      <c r="H5086" s="22" t="s">
        <v>150</v>
      </c>
      <c r="I5086" s="56">
        <v>72.91</v>
      </c>
      <c r="J5086" s="26" t="str">
        <f t="shared" si="79"/>
        <v>點選以開啟簡介</v>
      </c>
    </row>
    <row r="5087" spans="1:10" s="91" customFormat="1" ht="60" customHeight="1">
      <c r="A5087" s="90"/>
      <c r="B5087" s="19" t="s">
        <v>29559</v>
      </c>
      <c r="C5087" s="19"/>
      <c r="D5087" s="20" t="s">
        <v>10968</v>
      </c>
      <c r="E5087" s="19">
        <v>2011</v>
      </c>
      <c r="F5087" s="19" t="s">
        <v>11648</v>
      </c>
      <c r="G5087" s="21" t="s">
        <v>22198</v>
      </c>
      <c r="H5087" s="22" t="s">
        <v>150</v>
      </c>
      <c r="I5087" s="56">
        <v>126.41</v>
      </c>
      <c r="J5087" s="26" t="str">
        <f t="shared" si="79"/>
        <v>點選以開啟簡介</v>
      </c>
    </row>
    <row r="5088" spans="1:10" s="91" customFormat="1" ht="60" customHeight="1">
      <c r="A5088" s="90"/>
      <c r="B5088" s="19" t="s">
        <v>29559</v>
      </c>
      <c r="C5088" s="19"/>
      <c r="D5088" s="20" t="s">
        <v>8523</v>
      </c>
      <c r="E5088" s="19">
        <v>2011</v>
      </c>
      <c r="F5088" s="19" t="s">
        <v>11660</v>
      </c>
      <c r="G5088" s="21" t="s">
        <v>20695</v>
      </c>
      <c r="H5088" s="22" t="s">
        <v>150</v>
      </c>
      <c r="I5088" s="56">
        <v>56.8</v>
      </c>
      <c r="J5088" s="26" t="str">
        <f t="shared" si="79"/>
        <v>點選以開啟簡介</v>
      </c>
    </row>
    <row r="5089" spans="1:10" s="91" customFormat="1" ht="60" customHeight="1">
      <c r="A5089" s="90"/>
      <c r="B5089" s="19" t="s">
        <v>29559</v>
      </c>
      <c r="C5089" s="19"/>
      <c r="D5089" s="20" t="s">
        <v>3699</v>
      </c>
      <c r="E5089" s="19">
        <v>2011</v>
      </c>
      <c r="F5089" s="19" t="s">
        <v>11659</v>
      </c>
      <c r="G5089" s="21" t="s">
        <v>17673</v>
      </c>
      <c r="H5089" s="22" t="s">
        <v>150</v>
      </c>
      <c r="I5089" s="56">
        <v>449</v>
      </c>
      <c r="J5089" s="26" t="str">
        <f t="shared" si="79"/>
        <v>點選以開啟簡介</v>
      </c>
    </row>
    <row r="5090" spans="1:10" s="91" customFormat="1" ht="60" customHeight="1">
      <c r="A5090" s="90"/>
      <c r="B5090" s="19" t="s">
        <v>29559</v>
      </c>
      <c r="C5090" s="19"/>
      <c r="D5090" s="20" t="s">
        <v>6832</v>
      </c>
      <c r="E5090" s="19">
        <v>2011</v>
      </c>
      <c r="F5090" s="19" t="s">
        <v>11606</v>
      </c>
      <c r="G5090" s="21" t="s">
        <v>19651</v>
      </c>
      <c r="H5090" s="22" t="s">
        <v>150</v>
      </c>
      <c r="I5090" s="56">
        <v>289</v>
      </c>
      <c r="J5090" s="26" t="str">
        <f t="shared" si="79"/>
        <v>點選以開啟簡介</v>
      </c>
    </row>
    <row r="5091" spans="1:10" s="91" customFormat="1" ht="60" customHeight="1">
      <c r="A5091" s="90"/>
      <c r="B5091" s="19" t="s">
        <v>29559</v>
      </c>
      <c r="C5091" s="19" t="s">
        <v>5361</v>
      </c>
      <c r="D5091" s="20" t="s">
        <v>5362</v>
      </c>
      <c r="E5091" s="19">
        <v>2011</v>
      </c>
      <c r="F5091" s="19" t="s">
        <v>11606</v>
      </c>
      <c r="G5091" s="21" t="s">
        <v>18714</v>
      </c>
      <c r="H5091" s="22" t="s">
        <v>150</v>
      </c>
      <c r="I5091" s="56">
        <v>58</v>
      </c>
      <c r="J5091" s="26" t="str">
        <f t="shared" si="79"/>
        <v>點選以開啟簡介</v>
      </c>
    </row>
    <row r="5092" spans="1:10" s="91" customFormat="1" ht="60" customHeight="1">
      <c r="A5092" s="90"/>
      <c r="B5092" s="19" t="s">
        <v>29559</v>
      </c>
      <c r="C5092" s="19" t="s">
        <v>3700</v>
      </c>
      <c r="D5092" s="20" t="s">
        <v>3701</v>
      </c>
      <c r="E5092" s="19">
        <v>2011</v>
      </c>
      <c r="F5092" s="19" t="s">
        <v>11602</v>
      </c>
      <c r="G5092" s="21" t="s">
        <v>17674</v>
      </c>
      <c r="H5092" s="22" t="s">
        <v>150</v>
      </c>
      <c r="I5092" s="56">
        <v>99.99</v>
      </c>
      <c r="J5092" s="26" t="str">
        <f t="shared" si="79"/>
        <v>點選以開啟簡介</v>
      </c>
    </row>
    <row r="5093" spans="1:10" s="91" customFormat="1" ht="60" customHeight="1">
      <c r="A5093" s="90"/>
      <c r="B5093" s="19" t="s">
        <v>29559</v>
      </c>
      <c r="C5093" s="19" t="s">
        <v>8524</v>
      </c>
      <c r="D5093" s="20" t="s">
        <v>8525</v>
      </c>
      <c r="E5093" s="19">
        <v>2011</v>
      </c>
      <c r="F5093" s="19" t="s">
        <v>11609</v>
      </c>
      <c r="G5093" s="21" t="s">
        <v>20696</v>
      </c>
      <c r="H5093" s="22" t="s">
        <v>150</v>
      </c>
      <c r="I5093" s="56">
        <v>98</v>
      </c>
      <c r="J5093" s="26" t="str">
        <f t="shared" si="79"/>
        <v>點選以開啟簡介</v>
      </c>
    </row>
    <row r="5094" spans="1:10" s="91" customFormat="1" ht="60" customHeight="1">
      <c r="A5094" s="90"/>
      <c r="B5094" s="19" t="s">
        <v>29559</v>
      </c>
      <c r="C5094" s="19"/>
      <c r="D5094" s="20" t="s">
        <v>5363</v>
      </c>
      <c r="E5094" s="19">
        <v>2011</v>
      </c>
      <c r="F5094" s="19" t="s">
        <v>11722</v>
      </c>
      <c r="G5094" s="21" t="s">
        <v>18715</v>
      </c>
      <c r="H5094" s="22" t="s">
        <v>150</v>
      </c>
      <c r="I5094" s="56">
        <v>36.5</v>
      </c>
      <c r="J5094" s="26" t="str">
        <f t="shared" si="79"/>
        <v>點選以開啟簡介</v>
      </c>
    </row>
    <row r="5095" spans="1:10" s="91" customFormat="1" ht="60" customHeight="1">
      <c r="A5095" s="90"/>
      <c r="B5095" s="19" t="s">
        <v>29559</v>
      </c>
      <c r="C5095" s="19" t="s">
        <v>5364</v>
      </c>
      <c r="D5095" s="20" t="s">
        <v>5365</v>
      </c>
      <c r="E5095" s="19">
        <v>2011</v>
      </c>
      <c r="F5095" s="19" t="s">
        <v>11606</v>
      </c>
      <c r="G5095" s="21" t="s">
        <v>18716</v>
      </c>
      <c r="H5095" s="22" t="s">
        <v>150</v>
      </c>
      <c r="I5095" s="56">
        <v>49</v>
      </c>
      <c r="J5095" s="26" t="str">
        <f t="shared" si="79"/>
        <v>點選以開啟簡介</v>
      </c>
    </row>
    <row r="5096" spans="1:10" s="91" customFormat="1" ht="60" customHeight="1">
      <c r="A5096" s="90"/>
      <c r="B5096" s="19" t="s">
        <v>29559</v>
      </c>
      <c r="C5096" s="19" t="s">
        <v>8526</v>
      </c>
      <c r="D5096" s="20" t="s">
        <v>8527</v>
      </c>
      <c r="E5096" s="19">
        <v>2011</v>
      </c>
      <c r="F5096" s="19" t="s">
        <v>11606</v>
      </c>
      <c r="G5096" s="21" t="s">
        <v>20697</v>
      </c>
      <c r="H5096" s="22" t="s">
        <v>150</v>
      </c>
      <c r="I5096" s="56">
        <v>44</v>
      </c>
      <c r="J5096" s="26" t="str">
        <f t="shared" si="79"/>
        <v>點選以開啟簡介</v>
      </c>
    </row>
    <row r="5097" spans="1:10" s="91" customFormat="1" ht="60" customHeight="1">
      <c r="A5097" s="90"/>
      <c r="B5097" s="19" t="s">
        <v>29559</v>
      </c>
      <c r="C5097" s="19"/>
      <c r="D5097" s="20" t="s">
        <v>6255</v>
      </c>
      <c r="E5097" s="19">
        <v>2011</v>
      </c>
      <c r="F5097" s="19" t="s">
        <v>11635</v>
      </c>
      <c r="G5097" s="21" t="s">
        <v>19301</v>
      </c>
      <c r="H5097" s="22" t="s">
        <v>150</v>
      </c>
      <c r="I5097" s="56">
        <v>29</v>
      </c>
      <c r="J5097" s="26" t="str">
        <f t="shared" si="79"/>
        <v>點選以開啟簡介</v>
      </c>
    </row>
    <row r="5098" spans="1:10" s="91" customFormat="1" ht="60" customHeight="1">
      <c r="A5098" s="90"/>
      <c r="B5098" s="19" t="s">
        <v>29559</v>
      </c>
      <c r="C5098" s="19" t="s">
        <v>5366</v>
      </c>
      <c r="D5098" s="20" t="s">
        <v>5367</v>
      </c>
      <c r="E5098" s="19">
        <v>2011</v>
      </c>
      <c r="F5098" s="19" t="s">
        <v>11650</v>
      </c>
      <c r="G5098" s="21" t="s">
        <v>18717</v>
      </c>
      <c r="H5098" s="22" t="s">
        <v>150</v>
      </c>
      <c r="I5098" s="56">
        <v>59</v>
      </c>
      <c r="J5098" s="26" t="str">
        <f t="shared" si="79"/>
        <v>點選以開啟簡介</v>
      </c>
    </row>
    <row r="5099" spans="1:10" s="91" customFormat="1" ht="60" customHeight="1">
      <c r="A5099" s="90"/>
      <c r="B5099" s="19" t="s">
        <v>29559</v>
      </c>
      <c r="C5099" s="19"/>
      <c r="D5099" s="20" t="s">
        <v>5368</v>
      </c>
      <c r="E5099" s="19">
        <v>2011</v>
      </c>
      <c r="F5099" s="19" t="s">
        <v>11660</v>
      </c>
      <c r="G5099" s="21" t="s">
        <v>18718</v>
      </c>
      <c r="H5099" s="22" t="s">
        <v>150</v>
      </c>
      <c r="I5099" s="56">
        <v>79.8</v>
      </c>
      <c r="J5099" s="26" t="str">
        <f t="shared" si="79"/>
        <v>點選以開啟簡介</v>
      </c>
    </row>
    <row r="5100" spans="1:10" s="91" customFormat="1" ht="60" customHeight="1">
      <c r="A5100" s="90"/>
      <c r="B5100" s="19" t="s">
        <v>29559</v>
      </c>
      <c r="C5100" s="19" t="s">
        <v>6833</v>
      </c>
      <c r="D5100" s="20" t="s">
        <v>6834</v>
      </c>
      <c r="E5100" s="19">
        <v>2011</v>
      </c>
      <c r="F5100" s="19" t="s">
        <v>11734</v>
      </c>
      <c r="G5100" s="21" t="s">
        <v>19652</v>
      </c>
      <c r="H5100" s="22" t="s">
        <v>150</v>
      </c>
      <c r="I5100" s="56">
        <v>64.95</v>
      </c>
      <c r="J5100" s="26" t="str">
        <f t="shared" si="79"/>
        <v>點選以開啟簡介</v>
      </c>
    </row>
    <row r="5101" spans="1:10" s="91" customFormat="1" ht="60" customHeight="1">
      <c r="A5101" s="90"/>
      <c r="B5101" s="19" t="s">
        <v>29559</v>
      </c>
      <c r="C5101" s="19" t="s">
        <v>8528</v>
      </c>
      <c r="D5101" s="20" t="s">
        <v>8529</v>
      </c>
      <c r="E5101" s="19">
        <v>2011</v>
      </c>
      <c r="F5101" s="19" t="s">
        <v>11660</v>
      </c>
      <c r="G5101" s="21" t="s">
        <v>20698</v>
      </c>
      <c r="H5101" s="22" t="s">
        <v>150</v>
      </c>
      <c r="I5101" s="56">
        <v>29.9</v>
      </c>
      <c r="J5101" s="26" t="str">
        <f t="shared" si="79"/>
        <v>點選以開啟簡介</v>
      </c>
    </row>
    <row r="5102" spans="1:10" s="91" customFormat="1" ht="60" customHeight="1">
      <c r="A5102" s="90"/>
      <c r="B5102" s="19" t="s">
        <v>29559</v>
      </c>
      <c r="C5102" s="19"/>
      <c r="D5102" s="20" t="s">
        <v>3702</v>
      </c>
      <c r="E5102" s="19">
        <v>2011</v>
      </c>
      <c r="F5102" s="19" t="s">
        <v>11682</v>
      </c>
      <c r="G5102" s="21" t="s">
        <v>17675</v>
      </c>
      <c r="H5102" s="22" t="s">
        <v>150</v>
      </c>
      <c r="I5102" s="56">
        <v>99</v>
      </c>
      <c r="J5102" s="26" t="str">
        <f t="shared" si="79"/>
        <v>點選以開啟簡介</v>
      </c>
    </row>
    <row r="5103" spans="1:10" s="91" customFormat="1" ht="60" customHeight="1">
      <c r="A5103" s="90"/>
      <c r="B5103" s="19" t="s">
        <v>29559</v>
      </c>
      <c r="C5103" s="19" t="s">
        <v>10969</v>
      </c>
      <c r="D5103" s="20" t="s">
        <v>10970</v>
      </c>
      <c r="E5103" s="19">
        <v>2011</v>
      </c>
      <c r="F5103" s="19" t="s">
        <v>11707</v>
      </c>
      <c r="G5103" s="21" t="s">
        <v>22199</v>
      </c>
      <c r="H5103" s="22" t="s">
        <v>150</v>
      </c>
      <c r="I5103" s="56">
        <v>58</v>
      </c>
      <c r="J5103" s="26" t="str">
        <f t="shared" si="79"/>
        <v>點選以開啟簡介</v>
      </c>
    </row>
    <row r="5104" spans="1:10" s="91" customFormat="1" ht="60" customHeight="1">
      <c r="A5104" s="90"/>
      <c r="B5104" s="19" t="s">
        <v>29559</v>
      </c>
      <c r="C5104" s="19" t="s">
        <v>5369</v>
      </c>
      <c r="D5104" s="20" t="s">
        <v>5370</v>
      </c>
      <c r="E5104" s="19">
        <v>2011</v>
      </c>
      <c r="F5104" s="19" t="s">
        <v>11726</v>
      </c>
      <c r="G5104" s="21" t="s">
        <v>18719</v>
      </c>
      <c r="H5104" s="22" t="s">
        <v>150</v>
      </c>
      <c r="I5104" s="56">
        <v>29.9</v>
      </c>
      <c r="J5104" s="26" t="str">
        <f t="shared" si="79"/>
        <v>點選以開啟簡介</v>
      </c>
    </row>
    <row r="5105" spans="1:10" s="91" customFormat="1" ht="60" customHeight="1">
      <c r="A5105" s="90"/>
      <c r="B5105" s="19" t="s">
        <v>29559</v>
      </c>
      <c r="C5105" s="19" t="s">
        <v>3703</v>
      </c>
      <c r="D5105" s="20" t="s">
        <v>3704</v>
      </c>
      <c r="E5105" s="19">
        <v>2011</v>
      </c>
      <c r="F5105" s="19" t="s">
        <v>11691</v>
      </c>
      <c r="G5105" s="21" t="s">
        <v>17676</v>
      </c>
      <c r="H5105" s="22" t="s">
        <v>150</v>
      </c>
      <c r="I5105" s="56">
        <v>37.99</v>
      </c>
      <c r="J5105" s="26" t="str">
        <f t="shared" si="79"/>
        <v>點選以開啟簡介</v>
      </c>
    </row>
    <row r="5106" spans="1:10" s="91" customFormat="1" ht="60" customHeight="1">
      <c r="A5106" s="90"/>
      <c r="B5106" s="19" t="s">
        <v>29559</v>
      </c>
      <c r="C5106" s="19" t="s">
        <v>10971</v>
      </c>
      <c r="D5106" s="20" t="s">
        <v>10972</v>
      </c>
      <c r="E5106" s="19">
        <v>2011</v>
      </c>
      <c r="F5106" s="19" t="s">
        <v>11806</v>
      </c>
      <c r="G5106" s="21" t="s">
        <v>22200</v>
      </c>
      <c r="H5106" s="22" t="s">
        <v>150</v>
      </c>
      <c r="I5106" s="56">
        <v>29.9</v>
      </c>
      <c r="J5106" s="26" t="str">
        <f t="shared" si="79"/>
        <v>點選以開啟簡介</v>
      </c>
    </row>
    <row r="5107" spans="1:10" s="91" customFormat="1" ht="60" customHeight="1">
      <c r="A5107" s="90"/>
      <c r="B5107" s="19" t="s">
        <v>29559</v>
      </c>
      <c r="C5107" s="19" t="s">
        <v>5371</v>
      </c>
      <c r="D5107" s="20" t="s">
        <v>5372</v>
      </c>
      <c r="E5107" s="19">
        <v>2011</v>
      </c>
      <c r="F5107" s="19" t="s">
        <v>11623</v>
      </c>
      <c r="G5107" s="21" t="s">
        <v>18720</v>
      </c>
      <c r="H5107" s="22" t="s">
        <v>150</v>
      </c>
      <c r="I5107" s="56">
        <v>34</v>
      </c>
      <c r="J5107" s="26" t="str">
        <f t="shared" si="79"/>
        <v>點選以開啟簡介</v>
      </c>
    </row>
    <row r="5108" spans="1:10" s="91" customFormat="1" ht="60" customHeight="1">
      <c r="A5108" s="90"/>
      <c r="B5108" s="19" t="s">
        <v>29559</v>
      </c>
      <c r="C5108" s="19" t="s">
        <v>6835</v>
      </c>
      <c r="D5108" s="20" t="s">
        <v>6836</v>
      </c>
      <c r="E5108" s="19">
        <v>2011</v>
      </c>
      <c r="F5108" s="19" t="s">
        <v>11606</v>
      </c>
      <c r="G5108" s="21" t="s">
        <v>19653</v>
      </c>
      <c r="H5108" s="22" t="s">
        <v>150</v>
      </c>
      <c r="I5108" s="56">
        <v>26</v>
      </c>
      <c r="J5108" s="26" t="str">
        <f t="shared" si="79"/>
        <v>點選以開啟簡介</v>
      </c>
    </row>
    <row r="5109" spans="1:10" s="91" customFormat="1" ht="60" customHeight="1">
      <c r="A5109" s="90"/>
      <c r="B5109" s="19" t="s">
        <v>29559</v>
      </c>
      <c r="C5109" s="19" t="s">
        <v>5373</v>
      </c>
      <c r="D5109" s="20" t="s">
        <v>5374</v>
      </c>
      <c r="E5109" s="19">
        <v>2011</v>
      </c>
      <c r="F5109" s="19" t="s">
        <v>11609</v>
      </c>
      <c r="G5109" s="21" t="s">
        <v>18721</v>
      </c>
      <c r="H5109" s="22" t="s">
        <v>150</v>
      </c>
      <c r="I5109" s="56">
        <v>65</v>
      </c>
      <c r="J5109" s="26" t="str">
        <f t="shared" si="79"/>
        <v>點選以開啟簡介</v>
      </c>
    </row>
    <row r="5110" spans="1:10" s="91" customFormat="1" ht="60" customHeight="1">
      <c r="A5110" s="90"/>
      <c r="B5110" s="19" t="s">
        <v>29559</v>
      </c>
      <c r="C5110" s="19" t="s">
        <v>5375</v>
      </c>
      <c r="D5110" s="20" t="s">
        <v>5376</v>
      </c>
      <c r="E5110" s="19">
        <v>2011</v>
      </c>
      <c r="F5110" s="19" t="s">
        <v>11723</v>
      </c>
      <c r="G5110" s="21" t="s">
        <v>18722</v>
      </c>
      <c r="H5110" s="22" t="s">
        <v>150</v>
      </c>
      <c r="I5110" s="56">
        <v>59.99</v>
      </c>
      <c r="J5110" s="26" t="str">
        <f t="shared" si="79"/>
        <v>點選以開啟簡介</v>
      </c>
    </row>
    <row r="5111" spans="1:10" s="91" customFormat="1" ht="60" customHeight="1">
      <c r="A5111" s="90"/>
      <c r="B5111" s="19" t="s">
        <v>29559</v>
      </c>
      <c r="C5111" s="19" t="s">
        <v>5377</v>
      </c>
      <c r="D5111" s="20" t="s">
        <v>5378</v>
      </c>
      <c r="E5111" s="19">
        <v>2011</v>
      </c>
      <c r="F5111" s="19" t="s">
        <v>11649</v>
      </c>
      <c r="G5111" s="21" t="s">
        <v>18723</v>
      </c>
      <c r="H5111" s="22" t="s">
        <v>150</v>
      </c>
      <c r="I5111" s="56">
        <v>29</v>
      </c>
      <c r="J5111" s="26" t="str">
        <f t="shared" si="79"/>
        <v>點選以開啟簡介</v>
      </c>
    </row>
    <row r="5112" spans="1:10" s="91" customFormat="1" ht="60" customHeight="1">
      <c r="A5112" s="90"/>
      <c r="B5112" s="19" t="s">
        <v>29559</v>
      </c>
      <c r="C5112" s="19" t="s">
        <v>8530</v>
      </c>
      <c r="D5112" s="20" t="s">
        <v>8531</v>
      </c>
      <c r="E5112" s="19">
        <v>2011</v>
      </c>
      <c r="F5112" s="19" t="s">
        <v>11765</v>
      </c>
      <c r="G5112" s="21" t="s">
        <v>20699</v>
      </c>
      <c r="H5112" s="22" t="s">
        <v>150</v>
      </c>
      <c r="I5112" s="56">
        <v>49.9</v>
      </c>
      <c r="J5112" s="26" t="str">
        <f t="shared" si="79"/>
        <v>點選以開啟簡介</v>
      </c>
    </row>
    <row r="5113" spans="1:10" s="91" customFormat="1" ht="60" customHeight="1">
      <c r="A5113" s="90"/>
      <c r="B5113" s="19" t="s">
        <v>29559</v>
      </c>
      <c r="C5113" s="19" t="s">
        <v>6837</v>
      </c>
      <c r="D5113" s="20" t="s">
        <v>6838</v>
      </c>
      <c r="E5113" s="19">
        <v>2011</v>
      </c>
      <c r="F5113" s="19" t="s">
        <v>11705</v>
      </c>
      <c r="G5113" s="21" t="s">
        <v>19654</v>
      </c>
      <c r="H5113" s="22" t="s">
        <v>150</v>
      </c>
      <c r="I5113" s="56">
        <v>44.8</v>
      </c>
      <c r="J5113" s="26" t="str">
        <f t="shared" si="79"/>
        <v>點選以開啟簡介</v>
      </c>
    </row>
    <row r="5114" spans="1:10" s="91" customFormat="1" ht="60" customHeight="1">
      <c r="A5114" s="90"/>
      <c r="B5114" s="19" t="s">
        <v>29559</v>
      </c>
      <c r="C5114" s="19" t="s">
        <v>10973</v>
      </c>
      <c r="D5114" s="20" t="s">
        <v>10974</v>
      </c>
      <c r="E5114" s="19">
        <v>2011</v>
      </c>
      <c r="F5114" s="19" t="s">
        <v>11649</v>
      </c>
      <c r="G5114" s="21" t="s">
        <v>22201</v>
      </c>
      <c r="H5114" s="22" t="s">
        <v>150</v>
      </c>
      <c r="I5114" s="56">
        <v>59</v>
      </c>
      <c r="J5114" s="26" t="str">
        <f t="shared" si="79"/>
        <v>點選以開啟簡介</v>
      </c>
    </row>
    <row r="5115" spans="1:10" s="91" customFormat="1" ht="60" customHeight="1">
      <c r="A5115" s="90"/>
      <c r="B5115" s="19" t="s">
        <v>29559</v>
      </c>
      <c r="C5115" s="19"/>
      <c r="D5115" s="20" t="s">
        <v>10975</v>
      </c>
      <c r="E5115" s="19">
        <v>2011</v>
      </c>
      <c r="F5115" s="19" t="s">
        <v>11707</v>
      </c>
      <c r="G5115" s="21" t="s">
        <v>22202</v>
      </c>
      <c r="H5115" s="22" t="s">
        <v>150</v>
      </c>
      <c r="I5115" s="56">
        <v>88</v>
      </c>
      <c r="J5115" s="26" t="str">
        <f t="shared" si="79"/>
        <v>點選以開啟簡介</v>
      </c>
    </row>
    <row r="5116" spans="1:10" s="91" customFormat="1" ht="60" customHeight="1">
      <c r="A5116" s="90"/>
      <c r="B5116" s="19" t="s">
        <v>29559</v>
      </c>
      <c r="C5116" s="19" t="s">
        <v>3705</v>
      </c>
      <c r="D5116" s="20" t="s">
        <v>3706</v>
      </c>
      <c r="E5116" s="19">
        <v>2011</v>
      </c>
      <c r="F5116" s="19" t="s">
        <v>11606</v>
      </c>
      <c r="G5116" s="21" t="s">
        <v>17677</v>
      </c>
      <c r="H5116" s="22" t="s">
        <v>150</v>
      </c>
      <c r="I5116" s="56">
        <v>32.9</v>
      </c>
      <c r="J5116" s="26" t="str">
        <f t="shared" si="79"/>
        <v>點選以開啟簡介</v>
      </c>
    </row>
    <row r="5117" spans="1:10" s="91" customFormat="1" ht="60" customHeight="1">
      <c r="A5117" s="90"/>
      <c r="B5117" s="19" t="s">
        <v>29559</v>
      </c>
      <c r="C5117" s="19" t="s">
        <v>5379</v>
      </c>
      <c r="D5117" s="20" t="s">
        <v>5380</v>
      </c>
      <c r="E5117" s="19">
        <v>2011</v>
      </c>
      <c r="F5117" s="19" t="s">
        <v>11702</v>
      </c>
      <c r="G5117" s="21" t="s">
        <v>18724</v>
      </c>
      <c r="H5117" s="22" t="s">
        <v>150</v>
      </c>
      <c r="I5117" s="56">
        <v>39</v>
      </c>
      <c r="J5117" s="26" t="str">
        <f t="shared" si="79"/>
        <v>點選以開啟簡介</v>
      </c>
    </row>
    <row r="5118" spans="1:10" s="91" customFormat="1" ht="60" customHeight="1">
      <c r="A5118" s="90"/>
      <c r="B5118" s="19" t="s">
        <v>29559</v>
      </c>
      <c r="C5118" s="19"/>
      <c r="D5118" s="20" t="s">
        <v>10976</v>
      </c>
      <c r="E5118" s="19">
        <v>2011</v>
      </c>
      <c r="F5118" s="19" t="s">
        <v>11649</v>
      </c>
      <c r="G5118" s="21" t="s">
        <v>22203</v>
      </c>
      <c r="H5118" s="22" t="s">
        <v>150</v>
      </c>
      <c r="I5118" s="56">
        <v>59</v>
      </c>
      <c r="J5118" s="26" t="str">
        <f t="shared" si="79"/>
        <v>點選以開啟簡介</v>
      </c>
    </row>
    <row r="5119" spans="1:10" s="91" customFormat="1" ht="60" customHeight="1">
      <c r="A5119" s="90"/>
      <c r="B5119" s="19" t="s">
        <v>29559</v>
      </c>
      <c r="C5119" s="19"/>
      <c r="D5119" s="20" t="s">
        <v>3707</v>
      </c>
      <c r="E5119" s="19">
        <v>2011</v>
      </c>
      <c r="F5119" s="19" t="s">
        <v>11608</v>
      </c>
      <c r="G5119" s="21" t="s">
        <v>17678</v>
      </c>
      <c r="H5119" s="22" t="s">
        <v>150</v>
      </c>
      <c r="I5119" s="56">
        <v>74</v>
      </c>
      <c r="J5119" s="26" t="str">
        <f t="shared" si="79"/>
        <v>點選以開啟簡介</v>
      </c>
    </row>
    <row r="5120" spans="1:10" s="91" customFormat="1" ht="60" customHeight="1">
      <c r="A5120" s="90"/>
      <c r="B5120" s="19" t="s">
        <v>29559</v>
      </c>
      <c r="C5120" s="19" t="s">
        <v>2726</v>
      </c>
      <c r="D5120" s="20" t="s">
        <v>2727</v>
      </c>
      <c r="E5120" s="19">
        <v>2011</v>
      </c>
      <c r="F5120" s="19" t="s">
        <v>11652</v>
      </c>
      <c r="G5120" s="21" t="s">
        <v>17084</v>
      </c>
      <c r="H5120" s="22" t="s">
        <v>150</v>
      </c>
      <c r="I5120" s="56">
        <v>49</v>
      </c>
      <c r="J5120" s="26" t="str">
        <f t="shared" si="79"/>
        <v>點選以開啟簡介</v>
      </c>
    </row>
    <row r="5121" spans="1:10" s="91" customFormat="1" ht="60" customHeight="1">
      <c r="A5121" s="90"/>
      <c r="B5121" s="19" t="s">
        <v>29559</v>
      </c>
      <c r="C5121" s="19"/>
      <c r="D5121" s="20" t="s">
        <v>3708</v>
      </c>
      <c r="E5121" s="19">
        <v>2011</v>
      </c>
      <c r="F5121" s="19" t="s">
        <v>11681</v>
      </c>
      <c r="G5121" s="21" t="s">
        <v>17679</v>
      </c>
      <c r="H5121" s="22" t="s">
        <v>150</v>
      </c>
      <c r="I5121" s="56">
        <v>149</v>
      </c>
      <c r="J5121" s="26" t="str">
        <f t="shared" si="79"/>
        <v>點選以開啟簡介</v>
      </c>
    </row>
    <row r="5122" spans="1:10" s="91" customFormat="1" ht="60" customHeight="1">
      <c r="A5122" s="90"/>
      <c r="B5122" s="19" t="s">
        <v>29559</v>
      </c>
      <c r="C5122" s="19" t="s">
        <v>10977</v>
      </c>
      <c r="D5122" s="20" t="s">
        <v>10978</v>
      </c>
      <c r="E5122" s="19">
        <v>2011</v>
      </c>
      <c r="F5122" s="19" t="s">
        <v>11665</v>
      </c>
      <c r="G5122" s="21" t="s">
        <v>22204</v>
      </c>
      <c r="H5122" s="22" t="s">
        <v>150</v>
      </c>
      <c r="I5122" s="56">
        <v>36.96</v>
      </c>
      <c r="J5122" s="26" t="str">
        <f t="shared" si="79"/>
        <v>點選以開啟簡介</v>
      </c>
    </row>
    <row r="5123" spans="1:10" s="91" customFormat="1" ht="60" customHeight="1">
      <c r="A5123" s="90"/>
      <c r="B5123" s="19" t="s">
        <v>29559</v>
      </c>
      <c r="C5123" s="19" t="s">
        <v>2728</v>
      </c>
      <c r="D5123" s="20" t="s">
        <v>2729</v>
      </c>
      <c r="E5123" s="19">
        <v>2011</v>
      </c>
      <c r="F5123" s="19" t="s">
        <v>11652</v>
      </c>
      <c r="G5123" s="21" t="s">
        <v>17085</v>
      </c>
      <c r="H5123" s="22" t="s">
        <v>150</v>
      </c>
      <c r="I5123" s="56">
        <v>29</v>
      </c>
      <c r="J5123" s="26" t="str">
        <f t="shared" si="79"/>
        <v>點選以開啟簡介</v>
      </c>
    </row>
    <row r="5124" spans="1:10" s="91" customFormat="1" ht="60" customHeight="1">
      <c r="A5124" s="90"/>
      <c r="B5124" s="19" t="s">
        <v>29559</v>
      </c>
      <c r="C5124" s="19" t="s">
        <v>3709</v>
      </c>
      <c r="D5124" s="20" t="s">
        <v>3710</v>
      </c>
      <c r="E5124" s="19">
        <v>2011</v>
      </c>
      <c r="F5124" s="19" t="s">
        <v>11650</v>
      </c>
      <c r="G5124" s="21" t="s">
        <v>17680</v>
      </c>
      <c r="H5124" s="22" t="s">
        <v>150</v>
      </c>
      <c r="I5124" s="56">
        <v>119</v>
      </c>
      <c r="J5124" s="26" t="str">
        <f t="shared" si="79"/>
        <v>點選以開啟簡介</v>
      </c>
    </row>
    <row r="5125" spans="1:10" s="91" customFormat="1" ht="60" customHeight="1">
      <c r="A5125" s="90"/>
      <c r="B5125" s="19" t="s">
        <v>29559</v>
      </c>
      <c r="C5125" s="19" t="s">
        <v>5381</v>
      </c>
      <c r="D5125" s="20" t="s">
        <v>5382</v>
      </c>
      <c r="E5125" s="19">
        <v>2011</v>
      </c>
      <c r="F5125" s="19" t="s">
        <v>11726</v>
      </c>
      <c r="G5125" s="21" t="s">
        <v>18725</v>
      </c>
      <c r="H5125" s="22" t="s">
        <v>150</v>
      </c>
      <c r="I5125" s="56">
        <v>38</v>
      </c>
      <c r="J5125" s="26" t="str">
        <f t="shared" si="79"/>
        <v>點選以開啟簡介</v>
      </c>
    </row>
    <row r="5126" spans="1:10" s="91" customFormat="1" ht="60" customHeight="1">
      <c r="A5126" s="90"/>
      <c r="B5126" s="19" t="s">
        <v>29559</v>
      </c>
      <c r="C5126" s="19"/>
      <c r="D5126" s="20" t="s">
        <v>8532</v>
      </c>
      <c r="E5126" s="19">
        <v>2011</v>
      </c>
      <c r="F5126" s="19" t="s">
        <v>11660</v>
      </c>
      <c r="G5126" s="21" t="s">
        <v>20700</v>
      </c>
      <c r="H5126" s="22" t="s">
        <v>150</v>
      </c>
      <c r="I5126" s="56">
        <v>69.8</v>
      </c>
      <c r="J5126" s="26" t="str">
        <f t="shared" si="79"/>
        <v>點選以開啟簡介</v>
      </c>
    </row>
    <row r="5127" spans="1:10" s="91" customFormat="1" ht="60" customHeight="1">
      <c r="A5127" s="90"/>
      <c r="B5127" s="19" t="s">
        <v>29559</v>
      </c>
      <c r="C5127" s="19" t="s">
        <v>6839</v>
      </c>
      <c r="D5127" s="20" t="s">
        <v>6840</v>
      </c>
      <c r="E5127" s="19">
        <v>2011</v>
      </c>
      <c r="F5127" s="19" t="s">
        <v>11710</v>
      </c>
      <c r="G5127" s="21" t="s">
        <v>19655</v>
      </c>
      <c r="H5127" s="22" t="s">
        <v>150</v>
      </c>
      <c r="I5127" s="56">
        <v>49</v>
      </c>
      <c r="J5127" s="26" t="str">
        <f t="shared" si="79"/>
        <v>點選以開啟簡介</v>
      </c>
    </row>
    <row r="5128" spans="1:10" s="91" customFormat="1" ht="60" customHeight="1">
      <c r="A5128" s="90"/>
      <c r="B5128" s="19" t="s">
        <v>29559</v>
      </c>
      <c r="C5128" s="19"/>
      <c r="D5128" s="20" t="s">
        <v>2730</v>
      </c>
      <c r="E5128" s="19">
        <v>2011</v>
      </c>
      <c r="F5128" s="19" t="s">
        <v>11652</v>
      </c>
      <c r="G5128" s="21" t="s">
        <v>17086</v>
      </c>
      <c r="H5128" s="22" t="s">
        <v>150</v>
      </c>
      <c r="I5128" s="56">
        <v>79</v>
      </c>
      <c r="J5128" s="26" t="str">
        <f t="shared" si="79"/>
        <v>點選以開啟簡介</v>
      </c>
    </row>
    <row r="5129" spans="1:10" s="91" customFormat="1" ht="60" customHeight="1">
      <c r="A5129" s="90"/>
      <c r="B5129" s="19" t="s">
        <v>29559</v>
      </c>
      <c r="C5129" s="19" t="s">
        <v>2731</v>
      </c>
      <c r="D5129" s="20" t="s">
        <v>2732</v>
      </c>
      <c r="E5129" s="19">
        <v>2011</v>
      </c>
      <c r="F5129" s="19" t="s">
        <v>11650</v>
      </c>
      <c r="G5129" s="21" t="s">
        <v>17087</v>
      </c>
      <c r="H5129" s="22" t="s">
        <v>150</v>
      </c>
      <c r="I5129" s="56">
        <v>39</v>
      </c>
      <c r="J5129" s="26" t="str">
        <f t="shared" si="79"/>
        <v>點選以開啟簡介</v>
      </c>
    </row>
    <row r="5130" spans="1:10" s="91" customFormat="1" ht="60" customHeight="1">
      <c r="A5130" s="90"/>
      <c r="B5130" s="19" t="s">
        <v>29559</v>
      </c>
      <c r="C5130" s="19"/>
      <c r="D5130" s="20" t="s">
        <v>6841</v>
      </c>
      <c r="E5130" s="19">
        <v>2011</v>
      </c>
      <c r="F5130" s="19" t="s">
        <v>11608</v>
      </c>
      <c r="G5130" s="21" t="s">
        <v>19656</v>
      </c>
      <c r="H5130" s="22" t="s">
        <v>150</v>
      </c>
      <c r="I5130" s="56">
        <v>74</v>
      </c>
      <c r="J5130" s="26" t="str">
        <f t="shared" si="79"/>
        <v>點選以開啟簡介</v>
      </c>
    </row>
    <row r="5131" spans="1:10" s="91" customFormat="1" ht="60" customHeight="1">
      <c r="A5131" s="90"/>
      <c r="B5131" s="19" t="s">
        <v>29559</v>
      </c>
      <c r="C5131" s="19"/>
      <c r="D5131" s="20" t="s">
        <v>5383</v>
      </c>
      <c r="E5131" s="19">
        <v>2011</v>
      </c>
      <c r="F5131" s="19" t="s">
        <v>11678</v>
      </c>
      <c r="G5131" s="21" t="s">
        <v>18726</v>
      </c>
      <c r="H5131" s="22" t="s">
        <v>150</v>
      </c>
      <c r="I5131" s="56">
        <v>124.9</v>
      </c>
      <c r="J5131" s="26" t="str">
        <f t="shared" ref="J5131:J5194" si="80">HYPERLINK(CONCATENATE("http://www.amazon.com/gp/search/ref=sr_adv_b/?search-alias=stripbooks&amp;unfiltered=1&amp;field-keywords=",G5131),"點選以開啟簡介")</f>
        <v>點選以開啟簡介</v>
      </c>
    </row>
    <row r="5132" spans="1:10" s="91" customFormat="1" ht="60" customHeight="1">
      <c r="A5132" s="90"/>
      <c r="B5132" s="19" t="s">
        <v>29559</v>
      </c>
      <c r="C5132" s="19" t="s">
        <v>5384</v>
      </c>
      <c r="D5132" s="20" t="s">
        <v>5385</v>
      </c>
      <c r="E5132" s="19">
        <v>2011</v>
      </c>
      <c r="F5132" s="19" t="s">
        <v>11623</v>
      </c>
      <c r="G5132" s="21" t="s">
        <v>18727</v>
      </c>
      <c r="H5132" s="22" t="s">
        <v>150</v>
      </c>
      <c r="I5132" s="56">
        <v>38</v>
      </c>
      <c r="J5132" s="26" t="str">
        <f t="shared" si="80"/>
        <v>點選以開啟簡介</v>
      </c>
    </row>
    <row r="5133" spans="1:10" s="91" customFormat="1" ht="60" customHeight="1">
      <c r="A5133" s="90"/>
      <c r="B5133" s="19" t="s">
        <v>29559</v>
      </c>
      <c r="C5133" s="19" t="s">
        <v>6256</v>
      </c>
      <c r="D5133" s="20" t="s">
        <v>6257</v>
      </c>
      <c r="E5133" s="19">
        <v>2011</v>
      </c>
      <c r="F5133" s="19" t="s">
        <v>11766</v>
      </c>
      <c r="G5133" s="21" t="s">
        <v>19302</v>
      </c>
      <c r="H5133" s="22" t="s">
        <v>150</v>
      </c>
      <c r="I5133" s="56">
        <v>57.8</v>
      </c>
      <c r="J5133" s="26" t="str">
        <f t="shared" si="80"/>
        <v>點選以開啟簡介</v>
      </c>
    </row>
    <row r="5134" spans="1:10" s="91" customFormat="1" ht="60" customHeight="1">
      <c r="A5134" s="90"/>
      <c r="B5134" s="19" t="s">
        <v>29559</v>
      </c>
      <c r="C5134" s="19" t="s">
        <v>10979</v>
      </c>
      <c r="D5134" s="20" t="s">
        <v>10980</v>
      </c>
      <c r="E5134" s="19">
        <v>2011</v>
      </c>
      <c r="F5134" s="19" t="s">
        <v>11707</v>
      </c>
      <c r="G5134" s="21" t="s">
        <v>22205</v>
      </c>
      <c r="H5134" s="22" t="s">
        <v>150</v>
      </c>
      <c r="I5134" s="56">
        <v>78</v>
      </c>
      <c r="J5134" s="26" t="str">
        <f t="shared" si="80"/>
        <v>點選以開啟簡介</v>
      </c>
    </row>
    <row r="5135" spans="1:10" s="91" customFormat="1" ht="60" customHeight="1">
      <c r="A5135" s="90"/>
      <c r="B5135" s="19" t="s">
        <v>29559</v>
      </c>
      <c r="C5135" s="19"/>
      <c r="D5135" s="20" t="s">
        <v>6258</v>
      </c>
      <c r="E5135" s="19">
        <v>2011</v>
      </c>
      <c r="F5135" s="19" t="s">
        <v>11607</v>
      </c>
      <c r="G5135" s="21" t="s">
        <v>19303</v>
      </c>
      <c r="H5135" s="22" t="s">
        <v>150</v>
      </c>
      <c r="I5135" s="56">
        <v>199</v>
      </c>
      <c r="J5135" s="26" t="str">
        <f t="shared" si="80"/>
        <v>點選以開啟簡介</v>
      </c>
    </row>
    <row r="5136" spans="1:10" s="91" customFormat="1" ht="60" customHeight="1">
      <c r="A5136" s="90"/>
      <c r="B5136" s="19" t="s">
        <v>29559</v>
      </c>
      <c r="C5136" s="19" t="s">
        <v>10981</v>
      </c>
      <c r="D5136" s="20" t="s">
        <v>10982</v>
      </c>
      <c r="E5136" s="19">
        <v>2011</v>
      </c>
      <c r="F5136" s="19" t="s">
        <v>11758</v>
      </c>
      <c r="G5136" s="21" t="s">
        <v>22206</v>
      </c>
      <c r="H5136" s="22" t="s">
        <v>150</v>
      </c>
      <c r="I5136" s="56">
        <v>59.99</v>
      </c>
      <c r="J5136" s="26" t="str">
        <f t="shared" si="80"/>
        <v>點選以開啟簡介</v>
      </c>
    </row>
    <row r="5137" spans="1:10" s="91" customFormat="1" ht="60" customHeight="1">
      <c r="A5137" s="90"/>
      <c r="B5137" s="19" t="s">
        <v>29559</v>
      </c>
      <c r="C5137" s="19"/>
      <c r="D5137" s="20" t="s">
        <v>6842</v>
      </c>
      <c r="E5137" s="19">
        <v>2011</v>
      </c>
      <c r="F5137" s="19" t="s">
        <v>11659</v>
      </c>
      <c r="G5137" s="21" t="s">
        <v>19657</v>
      </c>
      <c r="H5137" s="22" t="s">
        <v>150</v>
      </c>
      <c r="I5137" s="56">
        <v>459</v>
      </c>
      <c r="J5137" s="26" t="str">
        <f t="shared" si="80"/>
        <v>點選以開啟簡介</v>
      </c>
    </row>
    <row r="5138" spans="1:10" s="91" customFormat="1" ht="60" customHeight="1">
      <c r="A5138" s="90"/>
      <c r="B5138" s="19" t="s">
        <v>29559</v>
      </c>
      <c r="C5138" s="19" t="s">
        <v>6843</v>
      </c>
      <c r="D5138" s="20" t="s">
        <v>6844</v>
      </c>
      <c r="E5138" s="19">
        <v>2011</v>
      </c>
      <c r="F5138" s="19" t="s">
        <v>11606</v>
      </c>
      <c r="G5138" s="21" t="s">
        <v>19658</v>
      </c>
      <c r="H5138" s="22" t="s">
        <v>150</v>
      </c>
      <c r="I5138" s="56">
        <v>39</v>
      </c>
      <c r="J5138" s="26" t="str">
        <f t="shared" si="80"/>
        <v>點選以開啟簡介</v>
      </c>
    </row>
    <row r="5139" spans="1:10" s="91" customFormat="1" ht="60" customHeight="1">
      <c r="A5139" s="90"/>
      <c r="B5139" s="19" t="s">
        <v>29559</v>
      </c>
      <c r="C5139" s="19"/>
      <c r="D5139" s="20" t="s">
        <v>6845</v>
      </c>
      <c r="E5139" s="19">
        <v>2011</v>
      </c>
      <c r="F5139" s="19" t="s">
        <v>11606</v>
      </c>
      <c r="G5139" s="21" t="s">
        <v>19659</v>
      </c>
      <c r="H5139" s="22" t="s">
        <v>150</v>
      </c>
      <c r="I5139" s="56">
        <v>78</v>
      </c>
      <c r="J5139" s="26" t="str">
        <f t="shared" si="80"/>
        <v>點選以開啟簡介</v>
      </c>
    </row>
    <row r="5140" spans="1:10" s="91" customFormat="1" ht="60" customHeight="1">
      <c r="A5140" s="90"/>
      <c r="B5140" s="19" t="s">
        <v>29559</v>
      </c>
      <c r="C5140" s="19"/>
      <c r="D5140" s="20" t="s">
        <v>5386</v>
      </c>
      <c r="E5140" s="19">
        <v>2011</v>
      </c>
      <c r="F5140" s="19" t="s">
        <v>11649</v>
      </c>
      <c r="G5140" s="21" t="s">
        <v>18728</v>
      </c>
      <c r="H5140" s="22" t="s">
        <v>150</v>
      </c>
      <c r="I5140" s="56">
        <v>44</v>
      </c>
      <c r="J5140" s="26" t="str">
        <f t="shared" si="80"/>
        <v>點選以開啟簡介</v>
      </c>
    </row>
    <row r="5141" spans="1:10" s="91" customFormat="1" ht="60" customHeight="1">
      <c r="A5141" s="90"/>
      <c r="B5141" s="19" t="s">
        <v>29559</v>
      </c>
      <c r="C5141" s="19"/>
      <c r="D5141" s="20" t="s">
        <v>8533</v>
      </c>
      <c r="E5141" s="19">
        <v>2011</v>
      </c>
      <c r="F5141" s="19" t="s">
        <v>11606</v>
      </c>
      <c r="G5141" s="21" t="s">
        <v>20701</v>
      </c>
      <c r="H5141" s="22" t="s">
        <v>150</v>
      </c>
      <c r="I5141" s="56">
        <v>128</v>
      </c>
      <c r="J5141" s="26" t="str">
        <f t="shared" si="80"/>
        <v>點選以開啟簡介</v>
      </c>
    </row>
    <row r="5142" spans="1:10" s="91" customFormat="1" ht="60" customHeight="1">
      <c r="A5142" s="90"/>
      <c r="B5142" s="19" t="s">
        <v>29559</v>
      </c>
      <c r="C5142" s="19" t="s">
        <v>10983</v>
      </c>
      <c r="D5142" s="20" t="s">
        <v>10984</v>
      </c>
      <c r="E5142" s="19">
        <v>2011</v>
      </c>
      <c r="F5142" s="19" t="s">
        <v>11608</v>
      </c>
      <c r="G5142" s="21" t="s">
        <v>22207</v>
      </c>
      <c r="H5142" s="22" t="s">
        <v>150</v>
      </c>
      <c r="I5142" s="56">
        <v>94</v>
      </c>
      <c r="J5142" s="26" t="str">
        <f t="shared" si="80"/>
        <v>點選以開啟簡介</v>
      </c>
    </row>
    <row r="5143" spans="1:10" s="91" customFormat="1" ht="60" customHeight="1">
      <c r="A5143" s="90"/>
      <c r="B5143" s="19" t="s">
        <v>29559</v>
      </c>
      <c r="C5143" s="19"/>
      <c r="D5143" s="20" t="s">
        <v>6846</v>
      </c>
      <c r="E5143" s="19">
        <v>2011</v>
      </c>
      <c r="F5143" s="19" t="s">
        <v>11758</v>
      </c>
      <c r="G5143" s="21" t="s">
        <v>19660</v>
      </c>
      <c r="H5143" s="22" t="s">
        <v>150</v>
      </c>
      <c r="I5143" s="56">
        <v>69.989999999999995</v>
      </c>
      <c r="J5143" s="26" t="str">
        <f t="shared" si="80"/>
        <v>點選以開啟簡介</v>
      </c>
    </row>
    <row r="5144" spans="1:10" s="91" customFormat="1" ht="60" customHeight="1">
      <c r="A5144" s="90"/>
      <c r="B5144" s="19" t="s">
        <v>29559</v>
      </c>
      <c r="C5144" s="19" t="s">
        <v>2539</v>
      </c>
      <c r="D5144" s="20" t="s">
        <v>2733</v>
      </c>
      <c r="E5144" s="19">
        <v>2011</v>
      </c>
      <c r="F5144" s="19" t="s">
        <v>11606</v>
      </c>
      <c r="G5144" s="21" t="s">
        <v>17088</v>
      </c>
      <c r="H5144" s="22" t="s">
        <v>150</v>
      </c>
      <c r="I5144" s="56">
        <v>29</v>
      </c>
      <c r="J5144" s="26" t="str">
        <f t="shared" si="80"/>
        <v>點選以開啟簡介</v>
      </c>
    </row>
    <row r="5145" spans="1:10" s="91" customFormat="1" ht="60" customHeight="1">
      <c r="A5145" s="90"/>
      <c r="B5145" s="19" t="s">
        <v>29559</v>
      </c>
      <c r="C5145" s="19"/>
      <c r="D5145" s="20" t="s">
        <v>5387</v>
      </c>
      <c r="E5145" s="19">
        <v>2011</v>
      </c>
      <c r="F5145" s="19" t="s">
        <v>11697</v>
      </c>
      <c r="G5145" s="21" t="s">
        <v>18729</v>
      </c>
      <c r="H5145" s="22" t="s">
        <v>150</v>
      </c>
      <c r="I5145" s="56">
        <v>78</v>
      </c>
      <c r="J5145" s="26" t="str">
        <f t="shared" si="80"/>
        <v>點選以開啟簡介</v>
      </c>
    </row>
    <row r="5146" spans="1:10" s="91" customFormat="1" ht="60" customHeight="1">
      <c r="A5146" s="90"/>
      <c r="B5146" s="19" t="s">
        <v>29559</v>
      </c>
      <c r="C5146" s="19" t="s">
        <v>6023</v>
      </c>
      <c r="D5146" s="20" t="s">
        <v>6259</v>
      </c>
      <c r="E5146" s="19">
        <v>2011</v>
      </c>
      <c r="F5146" s="19" t="s">
        <v>11660</v>
      </c>
      <c r="G5146" s="21" t="s">
        <v>19304</v>
      </c>
      <c r="H5146" s="22" t="s">
        <v>150</v>
      </c>
      <c r="I5146" s="56">
        <v>76</v>
      </c>
      <c r="J5146" s="26" t="str">
        <f t="shared" si="80"/>
        <v>點選以開啟簡介</v>
      </c>
    </row>
    <row r="5147" spans="1:10" s="91" customFormat="1" ht="60" customHeight="1">
      <c r="A5147" s="90"/>
      <c r="B5147" s="19" t="s">
        <v>29559</v>
      </c>
      <c r="C5147" s="19"/>
      <c r="D5147" s="20" t="s">
        <v>6260</v>
      </c>
      <c r="E5147" s="19">
        <v>2011</v>
      </c>
      <c r="F5147" s="19" t="s">
        <v>11759</v>
      </c>
      <c r="G5147" s="21" t="s">
        <v>19305</v>
      </c>
      <c r="H5147" s="22" t="s">
        <v>150</v>
      </c>
      <c r="I5147" s="56">
        <v>129.94999999999999</v>
      </c>
      <c r="J5147" s="26" t="str">
        <f t="shared" si="80"/>
        <v>點選以開啟簡介</v>
      </c>
    </row>
    <row r="5148" spans="1:10" s="91" customFormat="1" ht="60" customHeight="1">
      <c r="A5148" s="90"/>
      <c r="B5148" s="19" t="s">
        <v>29559</v>
      </c>
      <c r="C5148" s="19" t="s">
        <v>6192</v>
      </c>
      <c r="D5148" s="20" t="s">
        <v>10985</v>
      </c>
      <c r="E5148" s="19">
        <v>2011</v>
      </c>
      <c r="F5148" s="19" t="s">
        <v>11625</v>
      </c>
      <c r="G5148" s="21" t="s">
        <v>22208</v>
      </c>
      <c r="H5148" s="22" t="s">
        <v>150</v>
      </c>
      <c r="I5148" s="56">
        <v>94</v>
      </c>
      <c r="J5148" s="26" t="str">
        <f t="shared" si="80"/>
        <v>點選以開啟簡介</v>
      </c>
    </row>
    <row r="5149" spans="1:10" s="91" customFormat="1" ht="60" customHeight="1">
      <c r="A5149" s="90"/>
      <c r="B5149" s="19" t="s">
        <v>29559</v>
      </c>
      <c r="C5149" s="19"/>
      <c r="D5149" s="20" t="s">
        <v>8534</v>
      </c>
      <c r="E5149" s="19">
        <v>2011</v>
      </c>
      <c r="F5149" s="19" t="s">
        <v>11606</v>
      </c>
      <c r="G5149" s="21" t="s">
        <v>20702</v>
      </c>
      <c r="H5149" s="22" t="s">
        <v>150</v>
      </c>
      <c r="I5149" s="56">
        <v>159</v>
      </c>
      <c r="J5149" s="26" t="str">
        <f t="shared" si="80"/>
        <v>點選以開啟簡介</v>
      </c>
    </row>
    <row r="5150" spans="1:10" s="91" customFormat="1" ht="60" customHeight="1">
      <c r="A5150" s="90"/>
      <c r="B5150" s="19" t="s">
        <v>29559</v>
      </c>
      <c r="C5150" s="19" t="s">
        <v>8535</v>
      </c>
      <c r="D5150" s="20" t="s">
        <v>8536</v>
      </c>
      <c r="E5150" s="19">
        <v>2011</v>
      </c>
      <c r="F5150" s="19" t="s">
        <v>11608</v>
      </c>
      <c r="G5150" s="21" t="s">
        <v>20703</v>
      </c>
      <c r="H5150" s="22" t="s">
        <v>150</v>
      </c>
      <c r="I5150" s="56">
        <v>134</v>
      </c>
      <c r="J5150" s="26" t="str">
        <f t="shared" si="80"/>
        <v>點選以開啟簡介</v>
      </c>
    </row>
    <row r="5151" spans="1:10" s="91" customFormat="1" ht="60" customHeight="1">
      <c r="A5151" s="90"/>
      <c r="B5151" s="19" t="s">
        <v>29559</v>
      </c>
      <c r="C5151" s="19"/>
      <c r="D5151" s="20" t="s">
        <v>8537</v>
      </c>
      <c r="E5151" s="19">
        <v>2011</v>
      </c>
      <c r="F5151" s="19" t="s">
        <v>11612</v>
      </c>
      <c r="G5151" s="21" t="s">
        <v>20704</v>
      </c>
      <c r="H5151" s="22" t="s">
        <v>150</v>
      </c>
      <c r="I5151" s="56">
        <v>99.95</v>
      </c>
      <c r="J5151" s="26" t="str">
        <f t="shared" si="80"/>
        <v>點選以開啟簡介</v>
      </c>
    </row>
    <row r="5152" spans="1:10" s="91" customFormat="1" ht="60" customHeight="1">
      <c r="A5152" s="90"/>
      <c r="B5152" s="19" t="s">
        <v>29559</v>
      </c>
      <c r="C5152" s="19"/>
      <c r="D5152" s="20" t="s">
        <v>10986</v>
      </c>
      <c r="E5152" s="19">
        <v>2011</v>
      </c>
      <c r="F5152" s="19" t="s">
        <v>11707</v>
      </c>
      <c r="G5152" s="21" t="s">
        <v>22209</v>
      </c>
      <c r="H5152" s="22" t="s">
        <v>150</v>
      </c>
      <c r="I5152" s="56">
        <v>48</v>
      </c>
      <c r="J5152" s="26" t="str">
        <f t="shared" si="80"/>
        <v>點選以開啟簡介</v>
      </c>
    </row>
    <row r="5153" spans="1:10" s="91" customFormat="1" ht="60" customHeight="1">
      <c r="A5153" s="90"/>
      <c r="B5153" s="19" t="s">
        <v>29559</v>
      </c>
      <c r="C5153" s="19" t="s">
        <v>8538</v>
      </c>
      <c r="D5153" s="20" t="s">
        <v>8539</v>
      </c>
      <c r="E5153" s="19">
        <v>2011</v>
      </c>
      <c r="F5153" s="19" t="s">
        <v>11660</v>
      </c>
      <c r="G5153" s="21" t="s">
        <v>20705</v>
      </c>
      <c r="H5153" s="22" t="s">
        <v>150</v>
      </c>
      <c r="I5153" s="56">
        <v>56.8</v>
      </c>
      <c r="J5153" s="26" t="str">
        <f t="shared" si="80"/>
        <v>點選以開啟簡介</v>
      </c>
    </row>
    <row r="5154" spans="1:10" s="91" customFormat="1" ht="60" customHeight="1">
      <c r="A5154" s="90"/>
      <c r="B5154" s="19" t="s">
        <v>29559</v>
      </c>
      <c r="C5154" s="19"/>
      <c r="D5154" s="20" t="s">
        <v>8540</v>
      </c>
      <c r="E5154" s="19">
        <v>2011</v>
      </c>
      <c r="F5154" s="19" t="s">
        <v>11612</v>
      </c>
      <c r="G5154" s="21" t="s">
        <v>20706</v>
      </c>
      <c r="H5154" s="22" t="s">
        <v>150</v>
      </c>
      <c r="I5154" s="56">
        <v>139.94999999999999</v>
      </c>
      <c r="J5154" s="26" t="str">
        <f t="shared" si="80"/>
        <v>點選以開啟簡介</v>
      </c>
    </row>
    <row r="5155" spans="1:10" s="91" customFormat="1" ht="60" customHeight="1">
      <c r="A5155" s="90"/>
      <c r="B5155" s="19" t="s">
        <v>29559</v>
      </c>
      <c r="C5155" s="19" t="s">
        <v>10987</v>
      </c>
      <c r="D5155" s="20" t="s">
        <v>10988</v>
      </c>
      <c r="E5155" s="19">
        <v>2011</v>
      </c>
      <c r="F5155" s="19" t="s">
        <v>11606</v>
      </c>
      <c r="G5155" s="21" t="s">
        <v>22210</v>
      </c>
      <c r="H5155" s="22" t="s">
        <v>150</v>
      </c>
      <c r="I5155" s="56">
        <v>29.9</v>
      </c>
      <c r="J5155" s="26" t="str">
        <f t="shared" si="80"/>
        <v>點選以開啟簡介</v>
      </c>
    </row>
    <row r="5156" spans="1:10" s="91" customFormat="1" ht="60" customHeight="1">
      <c r="A5156" s="90"/>
      <c r="B5156" s="19" t="s">
        <v>29559</v>
      </c>
      <c r="C5156" s="19" t="s">
        <v>3711</v>
      </c>
      <c r="D5156" s="20" t="s">
        <v>3712</v>
      </c>
      <c r="E5156" s="19">
        <v>2011</v>
      </c>
      <c r="F5156" s="19" t="s">
        <v>11608</v>
      </c>
      <c r="G5156" s="21" t="s">
        <v>17681</v>
      </c>
      <c r="H5156" s="22" t="s">
        <v>150</v>
      </c>
      <c r="I5156" s="56">
        <v>164</v>
      </c>
      <c r="J5156" s="26" t="str">
        <f t="shared" si="80"/>
        <v>點選以開啟簡介</v>
      </c>
    </row>
    <row r="5157" spans="1:10" s="91" customFormat="1" ht="60" customHeight="1">
      <c r="A5157" s="90"/>
      <c r="B5157" s="19" t="s">
        <v>29559</v>
      </c>
      <c r="C5157" s="19" t="s">
        <v>5388</v>
      </c>
      <c r="D5157" s="20" t="s">
        <v>5389</v>
      </c>
      <c r="E5157" s="19">
        <v>2011</v>
      </c>
      <c r="F5157" s="19" t="s">
        <v>11608</v>
      </c>
      <c r="G5157" s="21" t="s">
        <v>18730</v>
      </c>
      <c r="H5157" s="22" t="s">
        <v>150</v>
      </c>
      <c r="I5157" s="56">
        <v>129</v>
      </c>
      <c r="J5157" s="26" t="str">
        <f t="shared" si="80"/>
        <v>點選以開啟簡介</v>
      </c>
    </row>
    <row r="5158" spans="1:10" s="91" customFormat="1" ht="60" customHeight="1">
      <c r="A5158" s="90"/>
      <c r="B5158" s="19" t="s">
        <v>29559</v>
      </c>
      <c r="C5158" s="19" t="s">
        <v>10989</v>
      </c>
      <c r="D5158" s="20" t="s">
        <v>10990</v>
      </c>
      <c r="E5158" s="19">
        <v>2011</v>
      </c>
      <c r="F5158" s="19" t="s">
        <v>11606</v>
      </c>
      <c r="G5158" s="21" t="s">
        <v>22211</v>
      </c>
      <c r="H5158" s="22" t="s">
        <v>150</v>
      </c>
      <c r="I5158" s="56">
        <v>79</v>
      </c>
      <c r="J5158" s="26" t="str">
        <f t="shared" si="80"/>
        <v>點選以開啟簡介</v>
      </c>
    </row>
    <row r="5159" spans="1:10" s="91" customFormat="1" ht="60" customHeight="1">
      <c r="A5159" s="90"/>
      <c r="B5159" s="19" t="s">
        <v>29559</v>
      </c>
      <c r="C5159" s="19" t="s">
        <v>4405</v>
      </c>
      <c r="D5159" s="20" t="s">
        <v>5390</v>
      </c>
      <c r="E5159" s="19">
        <v>2011</v>
      </c>
      <c r="F5159" s="19" t="s">
        <v>11606</v>
      </c>
      <c r="G5159" s="21" t="s">
        <v>18731</v>
      </c>
      <c r="H5159" s="22" t="s">
        <v>150</v>
      </c>
      <c r="I5159" s="56">
        <v>198</v>
      </c>
      <c r="J5159" s="26" t="str">
        <f t="shared" si="80"/>
        <v>點選以開啟簡介</v>
      </c>
    </row>
    <row r="5160" spans="1:10" s="91" customFormat="1" ht="60" customHeight="1">
      <c r="A5160" s="90"/>
      <c r="B5160" s="19" t="s">
        <v>29559</v>
      </c>
      <c r="C5160" s="19"/>
      <c r="D5160" s="20" t="s">
        <v>5391</v>
      </c>
      <c r="E5160" s="19">
        <v>2011</v>
      </c>
      <c r="F5160" s="19" t="s">
        <v>11678</v>
      </c>
      <c r="G5160" s="21" t="s">
        <v>18732</v>
      </c>
      <c r="H5160" s="22" t="s">
        <v>150</v>
      </c>
      <c r="I5160" s="56">
        <v>29.9</v>
      </c>
      <c r="J5160" s="26" t="str">
        <f t="shared" si="80"/>
        <v>點選以開啟簡介</v>
      </c>
    </row>
    <row r="5161" spans="1:10" s="91" customFormat="1" ht="60" customHeight="1">
      <c r="A5161" s="90"/>
      <c r="B5161" s="19" t="s">
        <v>29559</v>
      </c>
      <c r="C5161" s="19" t="s">
        <v>8541</v>
      </c>
      <c r="D5161" s="20" t="s">
        <v>8542</v>
      </c>
      <c r="E5161" s="19">
        <v>2011</v>
      </c>
      <c r="F5161" s="19" t="s">
        <v>11660</v>
      </c>
      <c r="G5161" s="21" t="s">
        <v>20707</v>
      </c>
      <c r="H5161" s="22" t="s">
        <v>150</v>
      </c>
      <c r="I5161" s="56">
        <v>79.8</v>
      </c>
      <c r="J5161" s="26" t="str">
        <f t="shared" si="80"/>
        <v>點選以開啟簡介</v>
      </c>
    </row>
    <row r="5162" spans="1:10" s="91" customFormat="1" ht="60" customHeight="1">
      <c r="A5162" s="90"/>
      <c r="B5162" s="19" t="s">
        <v>29559</v>
      </c>
      <c r="C5162" s="19" t="s">
        <v>4684</v>
      </c>
      <c r="D5162" s="20" t="s">
        <v>6847</v>
      </c>
      <c r="E5162" s="19">
        <v>2011</v>
      </c>
      <c r="F5162" s="19" t="s">
        <v>11659</v>
      </c>
      <c r="G5162" s="21" t="s">
        <v>19661</v>
      </c>
      <c r="H5162" s="22" t="s">
        <v>150</v>
      </c>
      <c r="I5162" s="56">
        <v>84.95</v>
      </c>
      <c r="J5162" s="26" t="str">
        <f t="shared" si="80"/>
        <v>點選以開啟簡介</v>
      </c>
    </row>
    <row r="5163" spans="1:10" s="91" customFormat="1" ht="60" customHeight="1">
      <c r="A5163" s="90"/>
      <c r="B5163" s="19" t="s">
        <v>29559</v>
      </c>
      <c r="C5163" s="19" t="s">
        <v>8543</v>
      </c>
      <c r="D5163" s="20" t="s">
        <v>8544</v>
      </c>
      <c r="E5163" s="19">
        <v>2011</v>
      </c>
      <c r="F5163" s="19" t="s">
        <v>11785</v>
      </c>
      <c r="G5163" s="21" t="s">
        <v>20708</v>
      </c>
      <c r="H5163" s="22" t="s">
        <v>150</v>
      </c>
      <c r="I5163" s="56">
        <v>129</v>
      </c>
      <c r="J5163" s="26" t="str">
        <f t="shared" si="80"/>
        <v>點選以開啟簡介</v>
      </c>
    </row>
    <row r="5164" spans="1:10" s="91" customFormat="1" ht="60" customHeight="1">
      <c r="A5164" s="90"/>
      <c r="B5164" s="19" t="s">
        <v>29559</v>
      </c>
      <c r="C5164" s="19" t="s">
        <v>5392</v>
      </c>
      <c r="D5164" s="20" t="s">
        <v>5393</v>
      </c>
      <c r="E5164" s="19">
        <v>2011</v>
      </c>
      <c r="F5164" s="19" t="s">
        <v>11612</v>
      </c>
      <c r="G5164" s="21" t="s">
        <v>18733</v>
      </c>
      <c r="H5164" s="22" t="s">
        <v>150</v>
      </c>
      <c r="I5164" s="56">
        <v>36.950000000000003</v>
      </c>
      <c r="J5164" s="26" t="str">
        <f t="shared" si="80"/>
        <v>點選以開啟簡介</v>
      </c>
    </row>
    <row r="5165" spans="1:10" s="91" customFormat="1" ht="60" customHeight="1">
      <c r="A5165" s="90"/>
      <c r="B5165" s="19" t="s">
        <v>29559</v>
      </c>
      <c r="C5165" s="19"/>
      <c r="D5165" s="20" t="s">
        <v>10991</v>
      </c>
      <c r="E5165" s="19">
        <v>2011</v>
      </c>
      <c r="F5165" s="19" t="s">
        <v>11707</v>
      </c>
      <c r="G5165" s="21" t="s">
        <v>22212</v>
      </c>
      <c r="H5165" s="22" t="s">
        <v>150</v>
      </c>
      <c r="I5165" s="56">
        <v>48</v>
      </c>
      <c r="J5165" s="26" t="str">
        <f t="shared" si="80"/>
        <v>點選以開啟簡介</v>
      </c>
    </row>
    <row r="5166" spans="1:10" s="91" customFormat="1" ht="60" customHeight="1">
      <c r="A5166" s="90"/>
      <c r="B5166" s="19" t="s">
        <v>29559</v>
      </c>
      <c r="C5166" s="19" t="s">
        <v>6848</v>
      </c>
      <c r="D5166" s="20" t="s">
        <v>6849</v>
      </c>
      <c r="E5166" s="19">
        <v>2011</v>
      </c>
      <c r="F5166" s="19" t="s">
        <v>11603</v>
      </c>
      <c r="G5166" s="21" t="s">
        <v>19662</v>
      </c>
      <c r="H5166" s="22" t="s">
        <v>150</v>
      </c>
      <c r="I5166" s="56">
        <v>34.9</v>
      </c>
      <c r="J5166" s="26" t="str">
        <f t="shared" si="80"/>
        <v>點選以開啟簡介</v>
      </c>
    </row>
    <row r="5167" spans="1:10" s="91" customFormat="1" ht="60" customHeight="1">
      <c r="A5167" s="90"/>
      <c r="B5167" s="19" t="s">
        <v>29559</v>
      </c>
      <c r="C5167" s="19"/>
      <c r="D5167" s="20" t="s">
        <v>10992</v>
      </c>
      <c r="E5167" s="19">
        <v>2011</v>
      </c>
      <c r="F5167" s="19" t="s">
        <v>11649</v>
      </c>
      <c r="G5167" s="21" t="s">
        <v>22213</v>
      </c>
      <c r="H5167" s="22" t="s">
        <v>150</v>
      </c>
      <c r="I5167" s="56">
        <v>148</v>
      </c>
      <c r="J5167" s="26" t="str">
        <f t="shared" si="80"/>
        <v>點選以開啟簡介</v>
      </c>
    </row>
    <row r="5168" spans="1:10" s="91" customFormat="1" ht="60" customHeight="1">
      <c r="A5168" s="90"/>
      <c r="B5168" s="19" t="s">
        <v>29559</v>
      </c>
      <c r="C5168" s="19"/>
      <c r="D5168" s="20" t="s">
        <v>10993</v>
      </c>
      <c r="E5168" s="19">
        <v>2011</v>
      </c>
      <c r="F5168" s="19" t="s">
        <v>11612</v>
      </c>
      <c r="G5168" s="21" t="s">
        <v>22214</v>
      </c>
      <c r="H5168" s="22" t="s">
        <v>150</v>
      </c>
      <c r="I5168" s="56">
        <v>148</v>
      </c>
      <c r="J5168" s="26" t="str">
        <f t="shared" si="80"/>
        <v>點選以開啟簡介</v>
      </c>
    </row>
    <row r="5169" spans="1:10" s="91" customFormat="1" ht="60" customHeight="1">
      <c r="A5169" s="90"/>
      <c r="B5169" s="19" t="s">
        <v>29559</v>
      </c>
      <c r="C5169" s="19"/>
      <c r="D5169" s="20" t="s">
        <v>10994</v>
      </c>
      <c r="E5169" s="19">
        <v>2011</v>
      </c>
      <c r="F5169" s="19" t="s">
        <v>11612</v>
      </c>
      <c r="G5169" s="21" t="s">
        <v>22215</v>
      </c>
      <c r="H5169" s="22" t="s">
        <v>150</v>
      </c>
      <c r="I5169" s="56">
        <v>148</v>
      </c>
      <c r="J5169" s="26" t="str">
        <f t="shared" si="80"/>
        <v>點選以開啟簡介</v>
      </c>
    </row>
    <row r="5170" spans="1:10" s="91" customFormat="1" ht="60" customHeight="1">
      <c r="A5170" s="90"/>
      <c r="B5170" s="19" t="s">
        <v>29559</v>
      </c>
      <c r="C5170" s="19" t="s">
        <v>10995</v>
      </c>
      <c r="D5170" s="20" t="s">
        <v>10996</v>
      </c>
      <c r="E5170" s="19">
        <v>2011</v>
      </c>
      <c r="F5170" s="19" t="s">
        <v>11648</v>
      </c>
      <c r="G5170" s="21" t="s">
        <v>22216</v>
      </c>
      <c r="H5170" s="22" t="s">
        <v>150</v>
      </c>
      <c r="I5170" s="56">
        <v>37.94</v>
      </c>
      <c r="J5170" s="26" t="str">
        <f t="shared" si="80"/>
        <v>點選以開啟簡介</v>
      </c>
    </row>
    <row r="5171" spans="1:10" s="91" customFormat="1" ht="60" customHeight="1">
      <c r="A5171" s="90"/>
      <c r="B5171" s="19" t="s">
        <v>29559</v>
      </c>
      <c r="C5171" s="19" t="s">
        <v>10997</v>
      </c>
      <c r="D5171" s="20" t="s">
        <v>10998</v>
      </c>
      <c r="E5171" s="19">
        <v>2011</v>
      </c>
      <c r="F5171" s="19" t="s">
        <v>11606</v>
      </c>
      <c r="G5171" s="21" t="s">
        <v>22217</v>
      </c>
      <c r="H5171" s="22" t="s">
        <v>150</v>
      </c>
      <c r="I5171" s="56">
        <v>99</v>
      </c>
      <c r="J5171" s="26" t="str">
        <f t="shared" si="80"/>
        <v>點選以開啟簡介</v>
      </c>
    </row>
    <row r="5172" spans="1:10" s="91" customFormat="1" ht="60" customHeight="1">
      <c r="A5172" s="90"/>
      <c r="B5172" s="19" t="s">
        <v>29559</v>
      </c>
      <c r="C5172" s="19"/>
      <c r="D5172" s="20" t="s">
        <v>10999</v>
      </c>
      <c r="E5172" s="19">
        <v>2011</v>
      </c>
      <c r="F5172" s="19" t="s">
        <v>11665</v>
      </c>
      <c r="G5172" s="21" t="s">
        <v>22218</v>
      </c>
      <c r="H5172" s="22" t="s">
        <v>150</v>
      </c>
      <c r="I5172" s="56">
        <v>182.87</v>
      </c>
      <c r="J5172" s="26" t="str">
        <f t="shared" si="80"/>
        <v>點選以開啟簡介</v>
      </c>
    </row>
    <row r="5173" spans="1:10" s="91" customFormat="1" ht="60" customHeight="1">
      <c r="A5173" s="90"/>
      <c r="B5173" s="19" t="s">
        <v>29559</v>
      </c>
      <c r="C5173" s="19" t="s">
        <v>5394</v>
      </c>
      <c r="D5173" s="20" t="s">
        <v>5395</v>
      </c>
      <c r="E5173" s="19">
        <v>2011</v>
      </c>
      <c r="F5173" s="19" t="s">
        <v>11606</v>
      </c>
      <c r="G5173" s="21" t="s">
        <v>18734</v>
      </c>
      <c r="H5173" s="22" t="s">
        <v>150</v>
      </c>
      <c r="I5173" s="56">
        <v>65</v>
      </c>
      <c r="J5173" s="26" t="str">
        <f t="shared" si="80"/>
        <v>點選以開啟簡介</v>
      </c>
    </row>
    <row r="5174" spans="1:10" s="91" customFormat="1" ht="60" customHeight="1">
      <c r="A5174" s="90"/>
      <c r="B5174" s="19" t="s">
        <v>29559</v>
      </c>
      <c r="C5174" s="19"/>
      <c r="D5174" s="20" t="s">
        <v>8545</v>
      </c>
      <c r="E5174" s="19">
        <v>2011</v>
      </c>
      <c r="F5174" s="19" t="s">
        <v>11609</v>
      </c>
      <c r="G5174" s="21" t="s">
        <v>20709</v>
      </c>
      <c r="H5174" s="22" t="s">
        <v>150</v>
      </c>
      <c r="I5174" s="56">
        <v>144</v>
      </c>
      <c r="J5174" s="26" t="str">
        <f t="shared" si="80"/>
        <v>點選以開啟簡介</v>
      </c>
    </row>
    <row r="5175" spans="1:10" s="91" customFormat="1" ht="60" customHeight="1">
      <c r="A5175" s="90"/>
      <c r="B5175" s="19" t="s">
        <v>29559</v>
      </c>
      <c r="C5175" s="19"/>
      <c r="D5175" s="20" t="s">
        <v>5396</v>
      </c>
      <c r="E5175" s="19">
        <v>2011</v>
      </c>
      <c r="F5175" s="19" t="s">
        <v>11606</v>
      </c>
      <c r="G5175" s="21" t="s">
        <v>18735</v>
      </c>
      <c r="H5175" s="22" t="s">
        <v>150</v>
      </c>
      <c r="I5175" s="56">
        <v>75</v>
      </c>
      <c r="J5175" s="26" t="str">
        <f t="shared" si="80"/>
        <v>點選以開啟簡介</v>
      </c>
    </row>
    <row r="5176" spans="1:10" s="91" customFormat="1" ht="60" customHeight="1">
      <c r="A5176" s="90"/>
      <c r="B5176" s="19" t="s">
        <v>29559</v>
      </c>
      <c r="C5176" s="19" t="s">
        <v>5397</v>
      </c>
      <c r="D5176" s="20" t="s">
        <v>5398</v>
      </c>
      <c r="E5176" s="19">
        <v>2011</v>
      </c>
      <c r="F5176" s="19" t="s">
        <v>11606</v>
      </c>
      <c r="G5176" s="21" t="s">
        <v>18736</v>
      </c>
      <c r="H5176" s="22" t="s">
        <v>150</v>
      </c>
      <c r="I5176" s="56">
        <v>64</v>
      </c>
      <c r="J5176" s="26" t="str">
        <f t="shared" si="80"/>
        <v>點選以開啟簡介</v>
      </c>
    </row>
    <row r="5177" spans="1:10" s="91" customFormat="1" ht="60" customHeight="1">
      <c r="A5177" s="90"/>
      <c r="B5177" s="19" t="s">
        <v>29559</v>
      </c>
      <c r="C5177" s="19" t="s">
        <v>3713</v>
      </c>
      <c r="D5177" s="20" t="s">
        <v>3714</v>
      </c>
      <c r="E5177" s="19">
        <v>2011</v>
      </c>
      <c r="F5177" s="19" t="s">
        <v>11660</v>
      </c>
      <c r="G5177" s="21" t="s">
        <v>17682</v>
      </c>
      <c r="H5177" s="22" t="s">
        <v>150</v>
      </c>
      <c r="I5177" s="56">
        <v>42</v>
      </c>
      <c r="J5177" s="26" t="str">
        <f t="shared" si="80"/>
        <v>點選以開啟簡介</v>
      </c>
    </row>
    <row r="5178" spans="1:10" s="91" customFormat="1" ht="60" customHeight="1">
      <c r="A5178" s="90"/>
      <c r="B5178" s="19" t="s">
        <v>29559</v>
      </c>
      <c r="C5178" s="19"/>
      <c r="D5178" s="20" t="s">
        <v>11000</v>
      </c>
      <c r="E5178" s="19">
        <v>2011</v>
      </c>
      <c r="F5178" s="19" t="s">
        <v>11649</v>
      </c>
      <c r="G5178" s="21" t="s">
        <v>22219</v>
      </c>
      <c r="H5178" s="22" t="s">
        <v>150</v>
      </c>
      <c r="I5178" s="56">
        <v>39</v>
      </c>
      <c r="J5178" s="26" t="str">
        <f t="shared" si="80"/>
        <v>點選以開啟簡介</v>
      </c>
    </row>
    <row r="5179" spans="1:10" s="91" customFormat="1" ht="60" customHeight="1">
      <c r="A5179" s="90"/>
      <c r="B5179" s="19" t="s">
        <v>29559</v>
      </c>
      <c r="C5179" s="19"/>
      <c r="D5179" s="20" t="s">
        <v>5399</v>
      </c>
      <c r="E5179" s="19">
        <v>2011</v>
      </c>
      <c r="F5179" s="19" t="s">
        <v>11606</v>
      </c>
      <c r="G5179" s="21" t="s">
        <v>18737</v>
      </c>
      <c r="H5179" s="22" t="s">
        <v>150</v>
      </c>
      <c r="I5179" s="56">
        <v>68</v>
      </c>
      <c r="J5179" s="26" t="str">
        <f t="shared" si="80"/>
        <v>點選以開啟簡介</v>
      </c>
    </row>
    <row r="5180" spans="1:10" s="91" customFormat="1" ht="60" customHeight="1">
      <c r="A5180" s="90"/>
      <c r="B5180" s="19" t="s">
        <v>29559</v>
      </c>
      <c r="C5180" s="19" t="s">
        <v>5400</v>
      </c>
      <c r="D5180" s="20" t="s">
        <v>5401</v>
      </c>
      <c r="E5180" s="19">
        <v>2011</v>
      </c>
      <c r="F5180" s="19" t="s">
        <v>11637</v>
      </c>
      <c r="G5180" s="21" t="s">
        <v>18738</v>
      </c>
      <c r="H5180" s="22" t="s">
        <v>150</v>
      </c>
      <c r="I5180" s="56">
        <v>28.8</v>
      </c>
      <c r="J5180" s="26" t="str">
        <f t="shared" si="80"/>
        <v>點選以開啟簡介</v>
      </c>
    </row>
    <row r="5181" spans="1:10" s="91" customFormat="1" ht="60" customHeight="1">
      <c r="A5181" s="90"/>
      <c r="B5181" s="19" t="s">
        <v>29559</v>
      </c>
      <c r="C5181" s="19"/>
      <c r="D5181" s="20" t="s">
        <v>8546</v>
      </c>
      <c r="E5181" s="19">
        <v>2011</v>
      </c>
      <c r="F5181" s="19" t="s">
        <v>11632</v>
      </c>
      <c r="G5181" s="21" t="s">
        <v>20710</v>
      </c>
      <c r="H5181" s="22" t="s">
        <v>150</v>
      </c>
      <c r="I5181" s="56">
        <v>29.9</v>
      </c>
      <c r="J5181" s="26" t="str">
        <f t="shared" si="80"/>
        <v>點選以開啟簡介</v>
      </c>
    </row>
    <row r="5182" spans="1:10" s="91" customFormat="1" ht="60" customHeight="1">
      <c r="A5182" s="90"/>
      <c r="B5182" s="19" t="s">
        <v>29559</v>
      </c>
      <c r="C5182" s="19"/>
      <c r="D5182" s="20" t="s">
        <v>8547</v>
      </c>
      <c r="E5182" s="19">
        <v>2011</v>
      </c>
      <c r="F5182" s="19" t="s">
        <v>11659</v>
      </c>
      <c r="G5182" s="21" t="s">
        <v>20711</v>
      </c>
      <c r="H5182" s="22" t="s">
        <v>150</v>
      </c>
      <c r="I5182" s="56">
        <v>149.94999999999999</v>
      </c>
      <c r="J5182" s="26" t="str">
        <f t="shared" si="80"/>
        <v>點選以開啟簡介</v>
      </c>
    </row>
    <row r="5183" spans="1:10" s="91" customFormat="1" ht="60" customHeight="1">
      <c r="A5183" s="90"/>
      <c r="B5183" s="19" t="s">
        <v>29559</v>
      </c>
      <c r="C5183" s="19"/>
      <c r="D5183" s="20" t="s">
        <v>5402</v>
      </c>
      <c r="E5183" s="19">
        <v>2011</v>
      </c>
      <c r="F5183" s="19" t="s">
        <v>11660</v>
      </c>
      <c r="G5183" s="21" t="s">
        <v>18739</v>
      </c>
      <c r="H5183" s="22" t="s">
        <v>150</v>
      </c>
      <c r="I5183" s="56">
        <v>154</v>
      </c>
      <c r="J5183" s="26" t="str">
        <f t="shared" si="80"/>
        <v>點選以開啟簡介</v>
      </c>
    </row>
    <row r="5184" spans="1:10" s="91" customFormat="1" ht="60" customHeight="1">
      <c r="A5184" s="90"/>
      <c r="B5184" s="19" t="s">
        <v>29559</v>
      </c>
      <c r="C5184" s="19"/>
      <c r="D5184" s="20" t="s">
        <v>6850</v>
      </c>
      <c r="E5184" s="19">
        <v>2011</v>
      </c>
      <c r="F5184" s="19" t="s">
        <v>11606</v>
      </c>
      <c r="G5184" s="21" t="s">
        <v>19663</v>
      </c>
      <c r="H5184" s="22" t="s">
        <v>150</v>
      </c>
      <c r="I5184" s="56">
        <v>298</v>
      </c>
      <c r="J5184" s="26" t="str">
        <f t="shared" si="80"/>
        <v>點選以開啟簡介</v>
      </c>
    </row>
    <row r="5185" spans="1:10" s="91" customFormat="1" ht="60" customHeight="1">
      <c r="A5185" s="90"/>
      <c r="B5185" s="19" t="s">
        <v>29559</v>
      </c>
      <c r="C5185" s="19"/>
      <c r="D5185" s="20" t="s">
        <v>8548</v>
      </c>
      <c r="E5185" s="19">
        <v>2011</v>
      </c>
      <c r="F5185" s="19" t="s">
        <v>11606</v>
      </c>
      <c r="G5185" s="21" t="s">
        <v>20712</v>
      </c>
      <c r="H5185" s="22" t="s">
        <v>150</v>
      </c>
      <c r="I5185" s="56">
        <v>35</v>
      </c>
      <c r="J5185" s="26" t="str">
        <f t="shared" si="80"/>
        <v>點選以開啟簡介</v>
      </c>
    </row>
    <row r="5186" spans="1:10" s="91" customFormat="1" ht="60" customHeight="1">
      <c r="A5186" s="90"/>
      <c r="B5186" s="19" t="s">
        <v>29559</v>
      </c>
      <c r="C5186" s="19"/>
      <c r="D5186" s="20" t="s">
        <v>2734</v>
      </c>
      <c r="E5186" s="19">
        <v>2011</v>
      </c>
      <c r="F5186" s="19" t="s">
        <v>11623</v>
      </c>
      <c r="G5186" s="21" t="s">
        <v>17089</v>
      </c>
      <c r="H5186" s="22" t="s">
        <v>150</v>
      </c>
      <c r="I5186" s="56">
        <v>98</v>
      </c>
      <c r="J5186" s="26" t="str">
        <f t="shared" si="80"/>
        <v>點選以開啟簡介</v>
      </c>
    </row>
    <row r="5187" spans="1:10" s="91" customFormat="1" ht="60" customHeight="1">
      <c r="A5187" s="90"/>
      <c r="B5187" s="19" t="s">
        <v>29559</v>
      </c>
      <c r="C5187" s="19"/>
      <c r="D5187" s="20" t="s">
        <v>5403</v>
      </c>
      <c r="E5187" s="19">
        <v>2011</v>
      </c>
      <c r="F5187" s="19" t="s">
        <v>11731</v>
      </c>
      <c r="G5187" s="21" t="s">
        <v>18740</v>
      </c>
      <c r="H5187" s="22" t="s">
        <v>150</v>
      </c>
      <c r="I5187" s="56">
        <v>66</v>
      </c>
      <c r="J5187" s="26" t="str">
        <f t="shared" si="80"/>
        <v>點選以開啟簡介</v>
      </c>
    </row>
    <row r="5188" spans="1:10" s="91" customFormat="1" ht="60" customHeight="1">
      <c r="A5188" s="90"/>
      <c r="B5188" s="19" t="s">
        <v>29559</v>
      </c>
      <c r="C5188" s="19" t="s">
        <v>6851</v>
      </c>
      <c r="D5188" s="20" t="s">
        <v>6852</v>
      </c>
      <c r="E5188" s="19">
        <v>2011</v>
      </c>
      <c r="F5188" s="19" t="s">
        <v>11649</v>
      </c>
      <c r="G5188" s="21" t="s">
        <v>19664</v>
      </c>
      <c r="H5188" s="22" t="s">
        <v>150</v>
      </c>
      <c r="I5188" s="56">
        <v>68</v>
      </c>
      <c r="J5188" s="26" t="str">
        <f t="shared" si="80"/>
        <v>點選以開啟簡介</v>
      </c>
    </row>
    <row r="5189" spans="1:10" s="91" customFormat="1" ht="60" customHeight="1">
      <c r="A5189" s="90"/>
      <c r="B5189" s="19" t="s">
        <v>29559</v>
      </c>
      <c r="C5189" s="19" t="s">
        <v>6853</v>
      </c>
      <c r="D5189" s="20" t="s">
        <v>6854</v>
      </c>
      <c r="E5189" s="19">
        <v>2011</v>
      </c>
      <c r="F5189" s="19" t="s">
        <v>11612</v>
      </c>
      <c r="G5189" s="21" t="s">
        <v>19665</v>
      </c>
      <c r="H5189" s="22" t="s">
        <v>150</v>
      </c>
      <c r="I5189" s="56">
        <v>129.99</v>
      </c>
      <c r="J5189" s="26" t="str">
        <f t="shared" si="80"/>
        <v>點選以開啟簡介</v>
      </c>
    </row>
    <row r="5190" spans="1:10" s="91" customFormat="1" ht="60" customHeight="1">
      <c r="A5190" s="90"/>
      <c r="B5190" s="19" t="s">
        <v>29559</v>
      </c>
      <c r="C5190" s="19"/>
      <c r="D5190" s="20" t="s">
        <v>8549</v>
      </c>
      <c r="E5190" s="19">
        <v>2011</v>
      </c>
      <c r="F5190" s="19" t="s">
        <v>11606</v>
      </c>
      <c r="G5190" s="21" t="s">
        <v>20713</v>
      </c>
      <c r="H5190" s="22" t="s">
        <v>150</v>
      </c>
      <c r="I5190" s="56">
        <v>158</v>
      </c>
      <c r="J5190" s="26" t="str">
        <f t="shared" si="80"/>
        <v>點選以開啟簡介</v>
      </c>
    </row>
    <row r="5191" spans="1:10" s="91" customFormat="1" ht="60" customHeight="1">
      <c r="A5191" s="90"/>
      <c r="B5191" s="19" t="s">
        <v>29559</v>
      </c>
      <c r="C5191" s="19"/>
      <c r="D5191" s="20" t="s">
        <v>8550</v>
      </c>
      <c r="E5191" s="19">
        <v>2010</v>
      </c>
      <c r="F5191" s="19" t="s">
        <v>11606</v>
      </c>
      <c r="G5191" s="21" t="s">
        <v>20714</v>
      </c>
      <c r="H5191" s="22" t="s">
        <v>150</v>
      </c>
      <c r="I5191" s="56">
        <v>74</v>
      </c>
      <c r="J5191" s="26" t="str">
        <f t="shared" si="80"/>
        <v>點選以開啟簡介</v>
      </c>
    </row>
    <row r="5192" spans="1:10" s="91" customFormat="1" ht="60" customHeight="1">
      <c r="A5192" s="90"/>
      <c r="B5192" s="19" t="s">
        <v>29559</v>
      </c>
      <c r="C5192" s="19"/>
      <c r="D5192" s="20" t="s">
        <v>3715</v>
      </c>
      <c r="E5192" s="19">
        <v>2010</v>
      </c>
      <c r="F5192" s="19" t="s">
        <v>11607</v>
      </c>
      <c r="G5192" s="21" t="s">
        <v>17683</v>
      </c>
      <c r="H5192" s="22" t="s">
        <v>150</v>
      </c>
      <c r="I5192" s="56">
        <v>159</v>
      </c>
      <c r="J5192" s="26" t="str">
        <f t="shared" si="80"/>
        <v>點選以開啟簡介</v>
      </c>
    </row>
    <row r="5193" spans="1:10" s="91" customFormat="1" ht="60" customHeight="1">
      <c r="A5193" s="90"/>
      <c r="B5193" s="19" t="s">
        <v>29559</v>
      </c>
      <c r="C5193" s="19"/>
      <c r="D5193" s="20" t="s">
        <v>8551</v>
      </c>
      <c r="E5193" s="19">
        <v>2010</v>
      </c>
      <c r="F5193" s="19" t="s">
        <v>11600</v>
      </c>
      <c r="G5193" s="21" t="s">
        <v>20715</v>
      </c>
      <c r="H5193" s="22" t="s">
        <v>150</v>
      </c>
      <c r="I5193" s="56">
        <v>269</v>
      </c>
      <c r="J5193" s="26" t="str">
        <f t="shared" si="80"/>
        <v>點選以開啟簡介</v>
      </c>
    </row>
    <row r="5194" spans="1:10" s="91" customFormat="1" ht="60" customHeight="1">
      <c r="A5194" s="90"/>
      <c r="B5194" s="19" t="s">
        <v>29559</v>
      </c>
      <c r="C5194" s="19" t="s">
        <v>3716</v>
      </c>
      <c r="D5194" s="20" t="s">
        <v>3717</v>
      </c>
      <c r="E5194" s="19">
        <v>2010</v>
      </c>
      <c r="F5194" s="19" t="s">
        <v>11608</v>
      </c>
      <c r="G5194" s="21" t="s">
        <v>17684</v>
      </c>
      <c r="H5194" s="22" t="s">
        <v>150</v>
      </c>
      <c r="I5194" s="56">
        <v>114</v>
      </c>
      <c r="J5194" s="26" t="str">
        <f t="shared" si="80"/>
        <v>點選以開啟簡介</v>
      </c>
    </row>
    <row r="5195" spans="1:10" s="91" customFormat="1" ht="60" customHeight="1">
      <c r="A5195" s="90"/>
      <c r="B5195" s="19" t="s">
        <v>29559</v>
      </c>
      <c r="C5195" s="19" t="s">
        <v>8552</v>
      </c>
      <c r="D5195" s="20" t="s">
        <v>8553</v>
      </c>
      <c r="E5195" s="19">
        <v>2010</v>
      </c>
      <c r="F5195" s="19" t="s">
        <v>11637</v>
      </c>
      <c r="G5195" s="21" t="s">
        <v>20716</v>
      </c>
      <c r="H5195" s="22" t="s">
        <v>150</v>
      </c>
      <c r="I5195" s="56">
        <v>39.799999999999997</v>
      </c>
      <c r="J5195" s="26" t="str">
        <f t="shared" ref="J5195:J5258" si="81">HYPERLINK(CONCATENATE("http://www.amazon.com/gp/search/ref=sr_adv_b/?search-alias=stripbooks&amp;unfiltered=1&amp;field-keywords=",G5195),"點選以開啟簡介")</f>
        <v>點選以開啟簡介</v>
      </c>
    </row>
    <row r="5196" spans="1:10" s="91" customFormat="1" ht="60" customHeight="1">
      <c r="A5196" s="90"/>
      <c r="B5196" s="19" t="s">
        <v>29559</v>
      </c>
      <c r="C5196" s="19" t="s">
        <v>8554</v>
      </c>
      <c r="D5196" s="20" t="s">
        <v>8555</v>
      </c>
      <c r="E5196" s="19">
        <v>2010</v>
      </c>
      <c r="F5196" s="19" t="s">
        <v>11606</v>
      </c>
      <c r="G5196" s="21" t="s">
        <v>20717</v>
      </c>
      <c r="H5196" s="22" t="s">
        <v>150</v>
      </c>
      <c r="I5196" s="56">
        <v>38</v>
      </c>
      <c r="J5196" s="26" t="str">
        <f t="shared" si="81"/>
        <v>點選以開啟簡介</v>
      </c>
    </row>
    <row r="5197" spans="1:10" s="91" customFormat="1" ht="60" customHeight="1">
      <c r="A5197" s="90"/>
      <c r="B5197" s="19" t="s">
        <v>29559</v>
      </c>
      <c r="C5197" s="19" t="s">
        <v>2735</v>
      </c>
      <c r="D5197" s="20" t="s">
        <v>2736</v>
      </c>
      <c r="E5197" s="19">
        <v>2010</v>
      </c>
      <c r="F5197" s="19" t="s">
        <v>11646</v>
      </c>
      <c r="G5197" s="21" t="s">
        <v>17090</v>
      </c>
      <c r="H5197" s="22" t="s">
        <v>150</v>
      </c>
      <c r="I5197" s="56">
        <v>99.9</v>
      </c>
      <c r="J5197" s="26" t="str">
        <f t="shared" si="81"/>
        <v>點選以開啟簡介</v>
      </c>
    </row>
    <row r="5198" spans="1:10" s="91" customFormat="1" ht="60" customHeight="1">
      <c r="A5198" s="90"/>
      <c r="B5198" s="19" t="s">
        <v>29559</v>
      </c>
      <c r="C5198" s="19"/>
      <c r="D5198" s="20" t="s">
        <v>8556</v>
      </c>
      <c r="E5198" s="19">
        <v>2010</v>
      </c>
      <c r="F5198" s="19" t="s">
        <v>11606</v>
      </c>
      <c r="G5198" s="21" t="s">
        <v>20718</v>
      </c>
      <c r="H5198" s="22" t="s">
        <v>150</v>
      </c>
      <c r="I5198" s="56">
        <v>59</v>
      </c>
      <c r="J5198" s="26" t="str">
        <f t="shared" si="81"/>
        <v>點選以開啟簡介</v>
      </c>
    </row>
    <row r="5199" spans="1:10" s="91" customFormat="1" ht="60" customHeight="1">
      <c r="A5199" s="90"/>
      <c r="B5199" s="19" t="s">
        <v>29559</v>
      </c>
      <c r="C5199" s="19"/>
      <c r="D5199" s="20" t="s">
        <v>3718</v>
      </c>
      <c r="E5199" s="19">
        <v>2010</v>
      </c>
      <c r="F5199" s="19" t="s">
        <v>11651</v>
      </c>
      <c r="G5199" s="21" t="s">
        <v>17685</v>
      </c>
      <c r="H5199" s="22" t="s">
        <v>150</v>
      </c>
      <c r="I5199" s="56">
        <v>109</v>
      </c>
      <c r="J5199" s="26" t="str">
        <f t="shared" si="81"/>
        <v>點選以開啟簡介</v>
      </c>
    </row>
    <row r="5200" spans="1:10" s="91" customFormat="1" ht="60" customHeight="1">
      <c r="A5200" s="90"/>
      <c r="B5200" s="19" t="s">
        <v>29559</v>
      </c>
      <c r="C5200" s="19"/>
      <c r="D5200" s="20" t="s">
        <v>8557</v>
      </c>
      <c r="E5200" s="19">
        <v>2010</v>
      </c>
      <c r="F5200" s="19" t="s">
        <v>11607</v>
      </c>
      <c r="G5200" s="21" t="s">
        <v>20719</v>
      </c>
      <c r="H5200" s="22" t="s">
        <v>150</v>
      </c>
      <c r="I5200" s="56">
        <v>99</v>
      </c>
      <c r="J5200" s="26" t="str">
        <f t="shared" si="81"/>
        <v>點選以開啟簡介</v>
      </c>
    </row>
    <row r="5201" spans="1:10" s="91" customFormat="1" ht="60" customHeight="1">
      <c r="A5201" s="90"/>
      <c r="B5201" s="19" t="s">
        <v>29559</v>
      </c>
      <c r="C5201" s="19" t="s">
        <v>11280</v>
      </c>
      <c r="D5201" s="20" t="s">
        <v>11545</v>
      </c>
      <c r="E5201" s="19">
        <v>2010</v>
      </c>
      <c r="F5201" s="19" t="s">
        <v>11651</v>
      </c>
      <c r="G5201" s="21" t="s">
        <v>22581</v>
      </c>
      <c r="H5201" s="22" t="s">
        <v>150</v>
      </c>
      <c r="I5201" s="56">
        <v>49</v>
      </c>
      <c r="J5201" s="26" t="str">
        <f t="shared" si="81"/>
        <v>點選以開啟簡介</v>
      </c>
    </row>
    <row r="5202" spans="1:10" s="91" customFormat="1" ht="60" customHeight="1">
      <c r="A5202" s="90"/>
      <c r="B5202" s="19" t="s">
        <v>29559</v>
      </c>
      <c r="C5202" s="19" t="s">
        <v>11546</v>
      </c>
      <c r="D5202" s="20" t="s">
        <v>11547</v>
      </c>
      <c r="E5202" s="19">
        <v>2010</v>
      </c>
      <c r="F5202" s="19" t="s">
        <v>11651</v>
      </c>
      <c r="G5202" s="21" t="s">
        <v>22582</v>
      </c>
      <c r="H5202" s="22" t="s">
        <v>150</v>
      </c>
      <c r="I5202" s="56">
        <v>39</v>
      </c>
      <c r="J5202" s="26" t="str">
        <f t="shared" si="81"/>
        <v>點選以開啟簡介</v>
      </c>
    </row>
    <row r="5203" spans="1:10" s="91" customFormat="1" ht="60" customHeight="1">
      <c r="A5203" s="90"/>
      <c r="B5203" s="19" t="s">
        <v>29559</v>
      </c>
      <c r="C5203" s="19"/>
      <c r="D5203" s="20" t="s">
        <v>11548</v>
      </c>
      <c r="E5203" s="19">
        <v>2010</v>
      </c>
      <c r="F5203" s="19" t="s">
        <v>11606</v>
      </c>
      <c r="G5203" s="21" t="s">
        <v>22583</v>
      </c>
      <c r="H5203" s="22" t="s">
        <v>150</v>
      </c>
      <c r="I5203" s="56">
        <v>48</v>
      </c>
      <c r="J5203" s="26" t="str">
        <f t="shared" si="81"/>
        <v>點選以開啟簡介</v>
      </c>
    </row>
    <row r="5204" spans="1:10" s="91" customFormat="1" ht="60" customHeight="1">
      <c r="A5204" s="90"/>
      <c r="B5204" s="19" t="s">
        <v>29559</v>
      </c>
      <c r="C5204" s="19" t="s">
        <v>8558</v>
      </c>
      <c r="D5204" s="20" t="s">
        <v>8559</v>
      </c>
      <c r="E5204" s="19">
        <v>2010</v>
      </c>
      <c r="F5204" s="19" t="s">
        <v>11649</v>
      </c>
      <c r="G5204" s="21" t="s">
        <v>20720</v>
      </c>
      <c r="H5204" s="22" t="s">
        <v>150</v>
      </c>
      <c r="I5204" s="56">
        <v>29</v>
      </c>
      <c r="J5204" s="26" t="str">
        <f t="shared" si="81"/>
        <v>點選以開啟簡介</v>
      </c>
    </row>
    <row r="5205" spans="1:10" s="91" customFormat="1" ht="60" customHeight="1">
      <c r="A5205" s="90"/>
      <c r="B5205" s="19" t="s">
        <v>29559</v>
      </c>
      <c r="C5205" s="19" t="s">
        <v>8560</v>
      </c>
      <c r="D5205" s="20" t="s">
        <v>8561</v>
      </c>
      <c r="E5205" s="19">
        <v>2010</v>
      </c>
      <c r="F5205" s="19" t="s">
        <v>11660</v>
      </c>
      <c r="G5205" s="21" t="s">
        <v>20721</v>
      </c>
      <c r="H5205" s="22" t="s">
        <v>150</v>
      </c>
      <c r="I5205" s="56">
        <v>54.8</v>
      </c>
      <c r="J5205" s="26" t="str">
        <f t="shared" si="81"/>
        <v>點選以開啟簡介</v>
      </c>
    </row>
    <row r="5206" spans="1:10" s="91" customFormat="1" ht="60" customHeight="1">
      <c r="A5206" s="90"/>
      <c r="B5206" s="19" t="s">
        <v>29559</v>
      </c>
      <c r="C5206" s="19"/>
      <c r="D5206" s="20" t="s">
        <v>8562</v>
      </c>
      <c r="E5206" s="19">
        <v>2010</v>
      </c>
      <c r="F5206" s="19" t="s">
        <v>11649</v>
      </c>
      <c r="G5206" s="21" t="s">
        <v>20722</v>
      </c>
      <c r="H5206" s="22" t="s">
        <v>150</v>
      </c>
      <c r="I5206" s="56">
        <v>98</v>
      </c>
      <c r="J5206" s="26" t="str">
        <f t="shared" si="81"/>
        <v>點選以開啟簡介</v>
      </c>
    </row>
    <row r="5207" spans="1:10" s="91" customFormat="1" ht="60" customHeight="1">
      <c r="A5207" s="90"/>
      <c r="B5207" s="19" t="s">
        <v>29559</v>
      </c>
      <c r="C5207" s="19" t="s">
        <v>2217</v>
      </c>
      <c r="D5207" s="20" t="s">
        <v>2218</v>
      </c>
      <c r="E5207" s="19">
        <v>2010</v>
      </c>
      <c r="F5207" s="19" t="s">
        <v>11626</v>
      </c>
      <c r="G5207" s="21" t="s">
        <v>16761</v>
      </c>
      <c r="H5207" s="22" t="s">
        <v>150</v>
      </c>
      <c r="I5207" s="56">
        <v>49.95</v>
      </c>
      <c r="J5207" s="26" t="str">
        <f t="shared" si="81"/>
        <v>點選以開啟簡介</v>
      </c>
    </row>
    <row r="5208" spans="1:10" s="91" customFormat="1" ht="60" customHeight="1">
      <c r="A5208" s="90"/>
      <c r="B5208" s="19" t="s">
        <v>29559</v>
      </c>
      <c r="C5208" s="19"/>
      <c r="D5208" s="20" t="s">
        <v>5404</v>
      </c>
      <c r="E5208" s="19">
        <v>2010</v>
      </c>
      <c r="F5208" s="19" t="s">
        <v>11607</v>
      </c>
      <c r="G5208" s="21" t="s">
        <v>18741</v>
      </c>
      <c r="H5208" s="22" t="s">
        <v>150</v>
      </c>
      <c r="I5208" s="56">
        <v>119</v>
      </c>
      <c r="J5208" s="26" t="str">
        <f t="shared" si="81"/>
        <v>點選以開啟簡介</v>
      </c>
    </row>
    <row r="5209" spans="1:10" s="91" customFormat="1" ht="60" customHeight="1">
      <c r="A5209" s="90"/>
      <c r="B5209" s="19" t="s">
        <v>29559</v>
      </c>
      <c r="C5209" s="19"/>
      <c r="D5209" s="20" t="s">
        <v>5405</v>
      </c>
      <c r="E5209" s="19">
        <v>2010</v>
      </c>
      <c r="F5209" s="19" t="s">
        <v>11649</v>
      </c>
      <c r="G5209" s="21" t="s">
        <v>18742</v>
      </c>
      <c r="H5209" s="22" t="s">
        <v>150</v>
      </c>
      <c r="I5209" s="56">
        <v>198</v>
      </c>
      <c r="J5209" s="26" t="str">
        <f t="shared" si="81"/>
        <v>點選以開啟簡介</v>
      </c>
    </row>
    <row r="5210" spans="1:10" s="91" customFormat="1" ht="60" customHeight="1">
      <c r="A5210" s="90"/>
      <c r="B5210" s="19" t="s">
        <v>29559</v>
      </c>
      <c r="C5210" s="19" t="s">
        <v>8563</v>
      </c>
      <c r="D5210" s="20" t="s">
        <v>8564</v>
      </c>
      <c r="E5210" s="19">
        <v>2010</v>
      </c>
      <c r="F5210" s="19" t="s">
        <v>11620</v>
      </c>
      <c r="G5210" s="21" t="s">
        <v>20723</v>
      </c>
      <c r="H5210" s="22" t="s">
        <v>150</v>
      </c>
      <c r="I5210" s="56">
        <v>39.950000000000003</v>
      </c>
      <c r="J5210" s="26" t="str">
        <f t="shared" si="81"/>
        <v>點選以開啟簡介</v>
      </c>
    </row>
    <row r="5211" spans="1:10" s="91" customFormat="1" ht="60" customHeight="1">
      <c r="A5211" s="90"/>
      <c r="B5211" s="19" t="s">
        <v>29559</v>
      </c>
      <c r="C5211" s="19"/>
      <c r="D5211" s="20" t="s">
        <v>11001</v>
      </c>
      <c r="E5211" s="19">
        <v>2010</v>
      </c>
      <c r="F5211" s="19" t="s">
        <v>11625</v>
      </c>
      <c r="G5211" s="21" t="s">
        <v>22220</v>
      </c>
      <c r="H5211" s="22" t="s">
        <v>150</v>
      </c>
      <c r="I5211" s="56">
        <v>118</v>
      </c>
      <c r="J5211" s="26" t="str">
        <f t="shared" si="81"/>
        <v>點選以開啟簡介</v>
      </c>
    </row>
    <row r="5212" spans="1:10" s="91" customFormat="1" ht="60" customHeight="1">
      <c r="A5212" s="90"/>
      <c r="B5212" s="19" t="s">
        <v>29559</v>
      </c>
      <c r="C5212" s="19"/>
      <c r="D5212" s="20" t="s">
        <v>8565</v>
      </c>
      <c r="E5212" s="19">
        <v>2010</v>
      </c>
      <c r="F5212" s="19" t="s">
        <v>11607</v>
      </c>
      <c r="G5212" s="21" t="s">
        <v>20724</v>
      </c>
      <c r="H5212" s="22" t="s">
        <v>150</v>
      </c>
      <c r="I5212" s="56">
        <v>229</v>
      </c>
      <c r="J5212" s="26" t="str">
        <f t="shared" si="81"/>
        <v>點選以開啟簡介</v>
      </c>
    </row>
    <row r="5213" spans="1:10" s="91" customFormat="1" ht="60" customHeight="1">
      <c r="A5213" s="90"/>
      <c r="B5213" s="19" t="s">
        <v>29559</v>
      </c>
      <c r="C5213" s="19"/>
      <c r="D5213" s="20" t="s">
        <v>5406</v>
      </c>
      <c r="E5213" s="19">
        <v>2010</v>
      </c>
      <c r="F5213" s="19" t="s">
        <v>11685</v>
      </c>
      <c r="G5213" s="21" t="s">
        <v>18743</v>
      </c>
      <c r="H5213" s="22" t="s">
        <v>150</v>
      </c>
      <c r="I5213" s="56">
        <v>238</v>
      </c>
      <c r="J5213" s="26" t="str">
        <f t="shared" si="81"/>
        <v>點選以開啟簡介</v>
      </c>
    </row>
    <row r="5214" spans="1:10" s="91" customFormat="1" ht="60" customHeight="1">
      <c r="A5214" s="90"/>
      <c r="B5214" s="19" t="s">
        <v>29559</v>
      </c>
      <c r="C5214" s="19"/>
      <c r="D5214" s="20" t="s">
        <v>3719</v>
      </c>
      <c r="E5214" s="19">
        <v>2010</v>
      </c>
      <c r="F5214" s="19" t="s">
        <v>11606</v>
      </c>
      <c r="G5214" s="21" t="s">
        <v>17686</v>
      </c>
      <c r="H5214" s="22" t="s">
        <v>150</v>
      </c>
      <c r="I5214" s="56">
        <v>119</v>
      </c>
      <c r="J5214" s="26" t="str">
        <f t="shared" si="81"/>
        <v>點選以開啟簡介</v>
      </c>
    </row>
    <row r="5215" spans="1:10" s="91" customFormat="1" ht="60" customHeight="1">
      <c r="A5215" s="90"/>
      <c r="B5215" s="19" t="s">
        <v>29559</v>
      </c>
      <c r="C5215" s="19" t="s">
        <v>11549</v>
      </c>
      <c r="D5215" s="20" t="s">
        <v>11550</v>
      </c>
      <c r="E5215" s="19">
        <v>2010</v>
      </c>
      <c r="F5215" s="19" t="s">
        <v>11606</v>
      </c>
      <c r="G5215" s="21" t="s">
        <v>22584</v>
      </c>
      <c r="H5215" s="22" t="s">
        <v>150</v>
      </c>
      <c r="I5215" s="56">
        <v>79</v>
      </c>
      <c r="J5215" s="26" t="str">
        <f t="shared" si="81"/>
        <v>點選以開啟簡介</v>
      </c>
    </row>
    <row r="5216" spans="1:10" s="91" customFormat="1" ht="60" customHeight="1">
      <c r="A5216" s="90"/>
      <c r="B5216" s="19" t="s">
        <v>29559</v>
      </c>
      <c r="C5216" s="19"/>
      <c r="D5216" s="20" t="s">
        <v>8566</v>
      </c>
      <c r="E5216" s="19">
        <v>2010</v>
      </c>
      <c r="F5216" s="19" t="s">
        <v>11649</v>
      </c>
      <c r="G5216" s="21" t="s">
        <v>20725</v>
      </c>
      <c r="H5216" s="22" t="s">
        <v>150</v>
      </c>
      <c r="I5216" s="56">
        <v>79</v>
      </c>
      <c r="J5216" s="26" t="str">
        <f t="shared" si="81"/>
        <v>點選以開啟簡介</v>
      </c>
    </row>
    <row r="5217" spans="1:10" s="91" customFormat="1" ht="60" customHeight="1">
      <c r="A5217" s="90"/>
      <c r="B5217" s="19" t="s">
        <v>29559</v>
      </c>
      <c r="C5217" s="19" t="s">
        <v>5407</v>
      </c>
      <c r="D5217" s="20" t="s">
        <v>5408</v>
      </c>
      <c r="E5217" s="19">
        <v>2010</v>
      </c>
      <c r="F5217" s="19" t="s">
        <v>11609</v>
      </c>
      <c r="G5217" s="21" t="s">
        <v>18744</v>
      </c>
      <c r="H5217" s="22" t="s">
        <v>150</v>
      </c>
      <c r="I5217" s="56">
        <v>69</v>
      </c>
      <c r="J5217" s="26" t="str">
        <f t="shared" si="81"/>
        <v>點選以開啟簡介</v>
      </c>
    </row>
    <row r="5218" spans="1:10" s="91" customFormat="1" ht="60" customHeight="1">
      <c r="A5218" s="90"/>
      <c r="B5218" s="19" t="s">
        <v>29559</v>
      </c>
      <c r="C5218" s="19"/>
      <c r="D5218" s="20" t="s">
        <v>8567</v>
      </c>
      <c r="E5218" s="19">
        <v>2010</v>
      </c>
      <c r="F5218" s="19" t="s">
        <v>11649</v>
      </c>
      <c r="G5218" s="21" t="s">
        <v>20726</v>
      </c>
      <c r="H5218" s="22" t="s">
        <v>150</v>
      </c>
      <c r="I5218" s="56">
        <v>59</v>
      </c>
      <c r="J5218" s="26" t="str">
        <f t="shared" si="81"/>
        <v>點選以開啟簡介</v>
      </c>
    </row>
    <row r="5219" spans="1:10" s="91" customFormat="1" ht="60" customHeight="1">
      <c r="A5219" s="90"/>
      <c r="B5219" s="19" t="s">
        <v>29559</v>
      </c>
      <c r="C5219" s="19"/>
      <c r="D5219" s="20" t="s">
        <v>8568</v>
      </c>
      <c r="E5219" s="19">
        <v>2010</v>
      </c>
      <c r="F5219" s="19" t="s">
        <v>11624</v>
      </c>
      <c r="G5219" s="21" t="s">
        <v>20727</v>
      </c>
      <c r="H5219" s="22" t="s">
        <v>150</v>
      </c>
      <c r="I5219" s="56">
        <v>98</v>
      </c>
      <c r="J5219" s="26" t="str">
        <f t="shared" si="81"/>
        <v>點選以開啟簡介</v>
      </c>
    </row>
    <row r="5220" spans="1:10" s="91" customFormat="1" ht="60" customHeight="1">
      <c r="A5220" s="90"/>
      <c r="B5220" s="19" t="s">
        <v>29559</v>
      </c>
      <c r="C5220" s="19"/>
      <c r="D5220" s="20" t="s">
        <v>8569</v>
      </c>
      <c r="E5220" s="19">
        <v>2010</v>
      </c>
      <c r="F5220" s="19" t="s">
        <v>11708</v>
      </c>
      <c r="G5220" s="21" t="s">
        <v>20728</v>
      </c>
      <c r="H5220" s="22" t="s">
        <v>150</v>
      </c>
      <c r="I5220" s="56">
        <v>79</v>
      </c>
      <c r="J5220" s="26" t="str">
        <f t="shared" si="81"/>
        <v>點選以開啟簡介</v>
      </c>
    </row>
    <row r="5221" spans="1:10" s="91" customFormat="1" ht="60" customHeight="1">
      <c r="A5221" s="90"/>
      <c r="B5221" s="19" t="s">
        <v>29559</v>
      </c>
      <c r="C5221" s="19" t="s">
        <v>8570</v>
      </c>
      <c r="D5221" s="20" t="s">
        <v>8571</v>
      </c>
      <c r="E5221" s="19">
        <v>2010</v>
      </c>
      <c r="F5221" s="19" t="s">
        <v>11660</v>
      </c>
      <c r="G5221" s="21" t="s">
        <v>20729</v>
      </c>
      <c r="H5221" s="22" t="s">
        <v>150</v>
      </c>
      <c r="I5221" s="56">
        <v>48.6</v>
      </c>
      <c r="J5221" s="26" t="str">
        <f t="shared" si="81"/>
        <v>點選以開啟簡介</v>
      </c>
    </row>
    <row r="5222" spans="1:10" s="91" customFormat="1" ht="60" customHeight="1">
      <c r="A5222" s="90"/>
      <c r="B5222" s="19" t="s">
        <v>29559</v>
      </c>
      <c r="C5222" s="19" t="s">
        <v>6261</v>
      </c>
      <c r="D5222" s="20" t="s">
        <v>6262</v>
      </c>
      <c r="E5222" s="19">
        <v>2010</v>
      </c>
      <c r="F5222" s="19" t="s">
        <v>11672</v>
      </c>
      <c r="G5222" s="21" t="s">
        <v>19306</v>
      </c>
      <c r="H5222" s="22" t="s">
        <v>150</v>
      </c>
      <c r="I5222" s="56">
        <v>59.8</v>
      </c>
      <c r="J5222" s="26" t="str">
        <f t="shared" si="81"/>
        <v>點選以開啟簡介</v>
      </c>
    </row>
    <row r="5223" spans="1:10" s="91" customFormat="1" ht="60" customHeight="1">
      <c r="A5223" s="90"/>
      <c r="B5223" s="19" t="s">
        <v>29559</v>
      </c>
      <c r="C5223" s="19"/>
      <c r="D5223" s="20" t="s">
        <v>3720</v>
      </c>
      <c r="E5223" s="19">
        <v>2010</v>
      </c>
      <c r="F5223" s="19" t="s">
        <v>11649</v>
      </c>
      <c r="G5223" s="21" t="s">
        <v>17687</v>
      </c>
      <c r="H5223" s="22" t="s">
        <v>150</v>
      </c>
      <c r="I5223" s="56">
        <v>129</v>
      </c>
      <c r="J5223" s="26" t="str">
        <f t="shared" si="81"/>
        <v>點選以開啟簡介</v>
      </c>
    </row>
    <row r="5224" spans="1:10" s="91" customFormat="1" ht="60" customHeight="1">
      <c r="A5224" s="90"/>
      <c r="B5224" s="19" t="s">
        <v>29559</v>
      </c>
      <c r="C5224" s="19" t="s">
        <v>6263</v>
      </c>
      <c r="D5224" s="20" t="s">
        <v>6264</v>
      </c>
      <c r="E5224" s="19">
        <v>2010</v>
      </c>
      <c r="F5224" s="19" t="s">
        <v>11640</v>
      </c>
      <c r="G5224" s="21" t="s">
        <v>19307</v>
      </c>
      <c r="H5224" s="22" t="s">
        <v>150</v>
      </c>
      <c r="I5224" s="56">
        <v>39.9</v>
      </c>
      <c r="J5224" s="26" t="str">
        <f t="shared" si="81"/>
        <v>點選以開啟簡介</v>
      </c>
    </row>
    <row r="5225" spans="1:10" s="91" customFormat="1" ht="60" customHeight="1">
      <c r="A5225" s="90"/>
      <c r="B5225" s="19" t="s">
        <v>29559</v>
      </c>
      <c r="C5225" s="19"/>
      <c r="D5225" s="20" t="s">
        <v>11002</v>
      </c>
      <c r="E5225" s="19">
        <v>2010</v>
      </c>
      <c r="F5225" s="19" t="s">
        <v>11707</v>
      </c>
      <c r="G5225" s="21" t="s">
        <v>22221</v>
      </c>
      <c r="H5225" s="22" t="s">
        <v>150</v>
      </c>
      <c r="I5225" s="56">
        <v>192.6</v>
      </c>
      <c r="J5225" s="26" t="str">
        <f t="shared" si="81"/>
        <v>點選以開啟簡介</v>
      </c>
    </row>
    <row r="5226" spans="1:10" s="91" customFormat="1" ht="60" customHeight="1">
      <c r="A5226" s="90"/>
      <c r="B5226" s="19" t="s">
        <v>29559</v>
      </c>
      <c r="C5226" s="19"/>
      <c r="D5226" s="20" t="s">
        <v>5409</v>
      </c>
      <c r="E5226" s="19">
        <v>2010</v>
      </c>
      <c r="F5226" s="19" t="s">
        <v>11649</v>
      </c>
      <c r="G5226" s="21" t="s">
        <v>18745</v>
      </c>
      <c r="H5226" s="22" t="s">
        <v>150</v>
      </c>
      <c r="I5226" s="56">
        <v>98</v>
      </c>
      <c r="J5226" s="26" t="str">
        <f t="shared" si="81"/>
        <v>點選以開啟簡介</v>
      </c>
    </row>
    <row r="5227" spans="1:10" s="91" customFormat="1" ht="60" customHeight="1">
      <c r="A5227" s="90"/>
      <c r="B5227" s="19" t="s">
        <v>29559</v>
      </c>
      <c r="C5227" s="19" t="s">
        <v>5410</v>
      </c>
      <c r="D5227" s="20" t="s">
        <v>5411</v>
      </c>
      <c r="E5227" s="19">
        <v>2010</v>
      </c>
      <c r="F5227" s="19" t="s">
        <v>11750</v>
      </c>
      <c r="G5227" s="21" t="s">
        <v>18746</v>
      </c>
      <c r="H5227" s="22" t="s">
        <v>150</v>
      </c>
      <c r="I5227" s="56">
        <v>59</v>
      </c>
      <c r="J5227" s="26" t="str">
        <f t="shared" si="81"/>
        <v>點選以開啟簡介</v>
      </c>
    </row>
    <row r="5228" spans="1:10" s="91" customFormat="1" ht="60" customHeight="1">
      <c r="A5228" s="90"/>
      <c r="B5228" s="19" t="s">
        <v>29559</v>
      </c>
      <c r="C5228" s="19" t="s">
        <v>11003</v>
      </c>
      <c r="D5228" s="20" t="s">
        <v>11004</v>
      </c>
      <c r="E5228" s="19">
        <v>2010</v>
      </c>
      <c r="F5228" s="19" t="s">
        <v>11685</v>
      </c>
      <c r="G5228" s="21" t="s">
        <v>22222</v>
      </c>
      <c r="H5228" s="22" t="s">
        <v>150</v>
      </c>
      <c r="I5228" s="56">
        <v>129</v>
      </c>
      <c r="J5228" s="26" t="str">
        <f t="shared" si="81"/>
        <v>點選以開啟簡介</v>
      </c>
    </row>
    <row r="5229" spans="1:10" s="91" customFormat="1" ht="60" customHeight="1">
      <c r="A5229" s="90"/>
      <c r="B5229" s="19" t="s">
        <v>29559</v>
      </c>
      <c r="C5229" s="19"/>
      <c r="D5229" s="20" t="s">
        <v>5412</v>
      </c>
      <c r="E5229" s="19">
        <v>2010</v>
      </c>
      <c r="F5229" s="19" t="s">
        <v>11600</v>
      </c>
      <c r="G5229" s="21" t="s">
        <v>18747</v>
      </c>
      <c r="H5229" s="22" t="s">
        <v>150</v>
      </c>
      <c r="I5229" s="56">
        <v>119</v>
      </c>
      <c r="J5229" s="26" t="str">
        <f t="shared" si="81"/>
        <v>點選以開啟簡介</v>
      </c>
    </row>
    <row r="5230" spans="1:10" s="91" customFormat="1" ht="60" customHeight="1">
      <c r="A5230" s="90"/>
      <c r="B5230" s="19" t="s">
        <v>29559</v>
      </c>
      <c r="C5230" s="19"/>
      <c r="D5230" s="20" t="s">
        <v>5413</v>
      </c>
      <c r="E5230" s="19">
        <v>2010</v>
      </c>
      <c r="F5230" s="19" t="s">
        <v>11678</v>
      </c>
      <c r="G5230" s="21" t="s">
        <v>18748</v>
      </c>
      <c r="H5230" s="22" t="s">
        <v>150</v>
      </c>
      <c r="I5230" s="56">
        <v>129</v>
      </c>
      <c r="J5230" s="26" t="str">
        <f t="shared" si="81"/>
        <v>點選以開啟簡介</v>
      </c>
    </row>
    <row r="5231" spans="1:10" s="91" customFormat="1" ht="60" customHeight="1">
      <c r="A5231" s="90"/>
      <c r="B5231" s="19" t="s">
        <v>29559</v>
      </c>
      <c r="C5231" s="19" t="s">
        <v>8572</v>
      </c>
      <c r="D5231" s="20" t="s">
        <v>8573</v>
      </c>
      <c r="E5231" s="19">
        <v>2010</v>
      </c>
      <c r="F5231" s="19" t="s">
        <v>11606</v>
      </c>
      <c r="G5231" s="21" t="s">
        <v>20730</v>
      </c>
      <c r="H5231" s="22" t="s">
        <v>150</v>
      </c>
      <c r="I5231" s="56">
        <v>75</v>
      </c>
      <c r="J5231" s="26" t="str">
        <f t="shared" si="81"/>
        <v>點選以開啟簡介</v>
      </c>
    </row>
    <row r="5232" spans="1:10" s="91" customFormat="1" ht="60" customHeight="1">
      <c r="A5232" s="90"/>
      <c r="B5232" s="19" t="s">
        <v>29559</v>
      </c>
      <c r="C5232" s="19"/>
      <c r="D5232" s="20" t="s">
        <v>6265</v>
      </c>
      <c r="E5232" s="19">
        <v>2010</v>
      </c>
      <c r="F5232" s="19" t="s">
        <v>11759</v>
      </c>
      <c r="G5232" s="21" t="s">
        <v>19308</v>
      </c>
      <c r="H5232" s="22" t="s">
        <v>150</v>
      </c>
      <c r="I5232" s="56">
        <v>39.950000000000003</v>
      </c>
      <c r="J5232" s="26" t="str">
        <f t="shared" si="81"/>
        <v>點選以開啟簡介</v>
      </c>
    </row>
    <row r="5233" spans="1:10" s="91" customFormat="1" ht="60" customHeight="1">
      <c r="A5233" s="90"/>
      <c r="B5233" s="19" t="s">
        <v>29559</v>
      </c>
      <c r="C5233" s="19"/>
      <c r="D5233" s="20" t="s">
        <v>11005</v>
      </c>
      <c r="E5233" s="19">
        <v>2010</v>
      </c>
      <c r="F5233" s="19" t="s">
        <v>11649</v>
      </c>
      <c r="G5233" s="21" t="s">
        <v>22223</v>
      </c>
      <c r="H5233" s="22" t="s">
        <v>150</v>
      </c>
      <c r="I5233" s="56">
        <v>128</v>
      </c>
      <c r="J5233" s="26" t="str">
        <f t="shared" si="81"/>
        <v>點選以開啟簡介</v>
      </c>
    </row>
    <row r="5234" spans="1:10" s="91" customFormat="1" ht="60" customHeight="1">
      <c r="A5234" s="90"/>
      <c r="B5234" s="19" t="s">
        <v>29559</v>
      </c>
      <c r="C5234" s="19" t="s">
        <v>6855</v>
      </c>
      <c r="D5234" s="20" t="s">
        <v>6856</v>
      </c>
      <c r="E5234" s="19">
        <v>2010</v>
      </c>
      <c r="F5234" s="19" t="s">
        <v>11651</v>
      </c>
      <c r="G5234" s="21" t="s">
        <v>19666</v>
      </c>
      <c r="H5234" s="22" t="s">
        <v>150</v>
      </c>
      <c r="I5234" s="56">
        <v>39</v>
      </c>
      <c r="J5234" s="26" t="str">
        <f t="shared" si="81"/>
        <v>點選以開啟簡介</v>
      </c>
    </row>
    <row r="5235" spans="1:10" s="91" customFormat="1" ht="60" customHeight="1">
      <c r="A5235" s="90"/>
      <c r="B5235" s="19" t="s">
        <v>29559</v>
      </c>
      <c r="C5235" s="19" t="s">
        <v>5414</v>
      </c>
      <c r="D5235" s="20" t="s">
        <v>5415</v>
      </c>
      <c r="E5235" s="19">
        <v>2010</v>
      </c>
      <c r="F5235" s="19" t="s">
        <v>11608</v>
      </c>
      <c r="G5235" s="21" t="s">
        <v>18749</v>
      </c>
      <c r="H5235" s="22" t="s">
        <v>150</v>
      </c>
      <c r="I5235" s="56">
        <v>159</v>
      </c>
      <c r="J5235" s="26" t="str">
        <f t="shared" si="81"/>
        <v>點選以開啟簡介</v>
      </c>
    </row>
    <row r="5236" spans="1:10" s="91" customFormat="1" ht="60" customHeight="1">
      <c r="A5236" s="90"/>
      <c r="B5236" s="19" t="s">
        <v>29559</v>
      </c>
      <c r="C5236" s="19" t="s">
        <v>5416</v>
      </c>
      <c r="D5236" s="20" t="s">
        <v>5417</v>
      </c>
      <c r="E5236" s="19">
        <v>2010</v>
      </c>
      <c r="F5236" s="19" t="s">
        <v>11606</v>
      </c>
      <c r="G5236" s="21" t="s">
        <v>18750</v>
      </c>
      <c r="H5236" s="22" t="s">
        <v>150</v>
      </c>
      <c r="I5236" s="56">
        <v>29</v>
      </c>
      <c r="J5236" s="26" t="str">
        <f t="shared" si="81"/>
        <v>點選以開啟簡介</v>
      </c>
    </row>
    <row r="5237" spans="1:10" s="91" customFormat="1" ht="60" customHeight="1">
      <c r="A5237" s="90"/>
      <c r="B5237" s="19" t="s">
        <v>29559</v>
      </c>
      <c r="C5237" s="19" t="s">
        <v>5418</v>
      </c>
      <c r="D5237" s="20" t="s">
        <v>5419</v>
      </c>
      <c r="E5237" s="19">
        <v>2010</v>
      </c>
      <c r="F5237" s="19" t="s">
        <v>11606</v>
      </c>
      <c r="G5237" s="21" t="s">
        <v>18751</v>
      </c>
      <c r="H5237" s="22" t="s">
        <v>150</v>
      </c>
      <c r="I5237" s="56">
        <v>29.8</v>
      </c>
      <c r="J5237" s="26" t="str">
        <f t="shared" si="81"/>
        <v>點選以開啟簡介</v>
      </c>
    </row>
    <row r="5238" spans="1:10" s="91" customFormat="1" ht="60" customHeight="1">
      <c r="A5238" s="90"/>
      <c r="B5238" s="19" t="s">
        <v>29559</v>
      </c>
      <c r="C5238" s="19" t="s">
        <v>11006</v>
      </c>
      <c r="D5238" s="20" t="s">
        <v>11007</v>
      </c>
      <c r="E5238" s="19">
        <v>2010</v>
      </c>
      <c r="F5238" s="19" t="s">
        <v>11642</v>
      </c>
      <c r="G5238" s="21" t="s">
        <v>22224</v>
      </c>
      <c r="H5238" s="22" t="s">
        <v>150</v>
      </c>
      <c r="I5238" s="56">
        <v>49</v>
      </c>
      <c r="J5238" s="26" t="str">
        <f t="shared" si="81"/>
        <v>點選以開啟簡介</v>
      </c>
    </row>
    <row r="5239" spans="1:10" s="91" customFormat="1" ht="60" customHeight="1">
      <c r="A5239" s="90"/>
      <c r="B5239" s="19" t="s">
        <v>29559</v>
      </c>
      <c r="C5239" s="19" t="s">
        <v>11008</v>
      </c>
      <c r="D5239" s="20" t="s">
        <v>11009</v>
      </c>
      <c r="E5239" s="19">
        <v>2010</v>
      </c>
      <c r="F5239" s="19" t="s">
        <v>11665</v>
      </c>
      <c r="G5239" s="21" t="s">
        <v>22225</v>
      </c>
      <c r="H5239" s="22" t="s">
        <v>150</v>
      </c>
      <c r="I5239" s="56">
        <v>31.13</v>
      </c>
      <c r="J5239" s="26" t="str">
        <f t="shared" si="81"/>
        <v>點選以開啟簡介</v>
      </c>
    </row>
    <row r="5240" spans="1:10" s="91" customFormat="1" ht="60" customHeight="1">
      <c r="A5240" s="90"/>
      <c r="B5240" s="19" t="s">
        <v>29559</v>
      </c>
      <c r="C5240" s="19" t="s">
        <v>8574</v>
      </c>
      <c r="D5240" s="20" t="s">
        <v>8575</v>
      </c>
      <c r="E5240" s="19">
        <v>2010</v>
      </c>
      <c r="F5240" s="19" t="s">
        <v>11606</v>
      </c>
      <c r="G5240" s="21" t="s">
        <v>20731</v>
      </c>
      <c r="H5240" s="22" t="s">
        <v>150</v>
      </c>
      <c r="I5240" s="56">
        <v>58</v>
      </c>
      <c r="J5240" s="26" t="str">
        <f t="shared" si="81"/>
        <v>點選以開啟簡介</v>
      </c>
    </row>
    <row r="5241" spans="1:10" s="91" customFormat="1" ht="60" customHeight="1">
      <c r="A5241" s="90"/>
      <c r="B5241" s="19" t="s">
        <v>29559</v>
      </c>
      <c r="C5241" s="19" t="s">
        <v>5420</v>
      </c>
      <c r="D5241" s="20" t="s">
        <v>5421</v>
      </c>
      <c r="E5241" s="19">
        <v>2010</v>
      </c>
      <c r="F5241" s="19" t="s">
        <v>11608</v>
      </c>
      <c r="G5241" s="21" t="s">
        <v>18752</v>
      </c>
      <c r="H5241" s="22" t="s">
        <v>150</v>
      </c>
      <c r="I5241" s="56">
        <v>119</v>
      </c>
      <c r="J5241" s="26" t="str">
        <f t="shared" si="81"/>
        <v>點選以開啟簡介</v>
      </c>
    </row>
    <row r="5242" spans="1:10" s="91" customFormat="1" ht="60" customHeight="1">
      <c r="A5242" s="90"/>
      <c r="B5242" s="19" t="s">
        <v>29559</v>
      </c>
      <c r="C5242" s="19" t="s">
        <v>2737</v>
      </c>
      <c r="D5242" s="20" t="s">
        <v>2738</v>
      </c>
      <c r="E5242" s="19">
        <v>2010</v>
      </c>
      <c r="F5242" s="19" t="s">
        <v>11623</v>
      </c>
      <c r="G5242" s="21" t="s">
        <v>17091</v>
      </c>
      <c r="H5242" s="22" t="s">
        <v>150</v>
      </c>
      <c r="I5242" s="56">
        <v>29.5</v>
      </c>
      <c r="J5242" s="26" t="str">
        <f t="shared" si="81"/>
        <v>點選以開啟簡介</v>
      </c>
    </row>
    <row r="5243" spans="1:10" s="91" customFormat="1" ht="60" customHeight="1">
      <c r="A5243" s="90"/>
      <c r="B5243" s="19" t="s">
        <v>29559</v>
      </c>
      <c r="C5243" s="19" t="s">
        <v>5422</v>
      </c>
      <c r="D5243" s="20" t="s">
        <v>5423</v>
      </c>
      <c r="E5243" s="19">
        <v>2010</v>
      </c>
      <c r="F5243" s="19" t="s">
        <v>11697</v>
      </c>
      <c r="G5243" s="21" t="s">
        <v>18753</v>
      </c>
      <c r="H5243" s="22" t="s">
        <v>150</v>
      </c>
      <c r="I5243" s="56">
        <v>32</v>
      </c>
      <c r="J5243" s="26" t="str">
        <f t="shared" si="81"/>
        <v>點選以開啟簡介</v>
      </c>
    </row>
    <row r="5244" spans="1:10" s="91" customFormat="1" ht="60" customHeight="1">
      <c r="A5244" s="90"/>
      <c r="B5244" s="19" t="s">
        <v>29559</v>
      </c>
      <c r="C5244" s="19" t="s">
        <v>3721</v>
      </c>
      <c r="D5244" s="20" t="s">
        <v>3722</v>
      </c>
      <c r="E5244" s="19">
        <v>2010</v>
      </c>
      <c r="F5244" s="19" t="s">
        <v>11606</v>
      </c>
      <c r="G5244" s="21" t="s">
        <v>17688</v>
      </c>
      <c r="H5244" s="22" t="s">
        <v>150</v>
      </c>
      <c r="I5244" s="56">
        <v>32</v>
      </c>
      <c r="J5244" s="26" t="str">
        <f t="shared" si="81"/>
        <v>點選以開啟簡介</v>
      </c>
    </row>
    <row r="5245" spans="1:10" s="91" customFormat="1" ht="60" customHeight="1">
      <c r="A5245" s="90"/>
      <c r="B5245" s="19" t="s">
        <v>29559</v>
      </c>
      <c r="C5245" s="19"/>
      <c r="D5245" s="20" t="s">
        <v>6857</v>
      </c>
      <c r="E5245" s="19">
        <v>2010</v>
      </c>
      <c r="F5245" s="19" t="s">
        <v>11734</v>
      </c>
      <c r="G5245" s="21" t="s">
        <v>19667</v>
      </c>
      <c r="H5245" s="22" t="s">
        <v>150</v>
      </c>
      <c r="I5245" s="56">
        <v>44.95</v>
      </c>
      <c r="J5245" s="26" t="str">
        <f t="shared" si="81"/>
        <v>點選以開啟簡介</v>
      </c>
    </row>
    <row r="5246" spans="1:10" s="91" customFormat="1" ht="60" customHeight="1">
      <c r="A5246" s="90"/>
      <c r="B5246" s="19" t="s">
        <v>29559</v>
      </c>
      <c r="C5246" s="19" t="s">
        <v>3723</v>
      </c>
      <c r="D5246" s="20" t="s">
        <v>3724</v>
      </c>
      <c r="E5246" s="19">
        <v>2010</v>
      </c>
      <c r="F5246" s="19" t="s">
        <v>11606</v>
      </c>
      <c r="G5246" s="21" t="s">
        <v>17689</v>
      </c>
      <c r="H5246" s="22" t="s">
        <v>150</v>
      </c>
      <c r="I5246" s="56">
        <v>35</v>
      </c>
      <c r="J5246" s="26" t="str">
        <f t="shared" si="81"/>
        <v>點選以開啟簡介</v>
      </c>
    </row>
    <row r="5247" spans="1:10" s="91" customFormat="1" ht="60" customHeight="1">
      <c r="A5247" s="90"/>
      <c r="B5247" s="19" t="s">
        <v>29559</v>
      </c>
      <c r="C5247" s="19" t="s">
        <v>6858</v>
      </c>
      <c r="D5247" s="20" t="s">
        <v>6859</v>
      </c>
      <c r="E5247" s="19">
        <v>2010</v>
      </c>
      <c r="F5247" s="19" t="s">
        <v>11649</v>
      </c>
      <c r="G5247" s="21" t="s">
        <v>19668</v>
      </c>
      <c r="H5247" s="22" t="s">
        <v>150</v>
      </c>
      <c r="I5247" s="56">
        <v>86</v>
      </c>
      <c r="J5247" s="26" t="str">
        <f t="shared" si="81"/>
        <v>點選以開啟簡介</v>
      </c>
    </row>
    <row r="5248" spans="1:10" s="91" customFormat="1" ht="60" customHeight="1">
      <c r="A5248" s="90"/>
      <c r="B5248" s="19" t="s">
        <v>11816</v>
      </c>
      <c r="C5248" s="19" t="s">
        <v>3725</v>
      </c>
      <c r="D5248" s="20" t="s">
        <v>3726</v>
      </c>
      <c r="E5248" s="19">
        <v>2010</v>
      </c>
      <c r="F5248" s="19" t="s">
        <v>11606</v>
      </c>
      <c r="G5248" s="21" t="s">
        <v>17690</v>
      </c>
      <c r="H5248" s="22" t="s">
        <v>150</v>
      </c>
      <c r="I5248" s="56">
        <v>62</v>
      </c>
      <c r="J5248" s="26" t="str">
        <f t="shared" si="81"/>
        <v>點選以開啟簡介</v>
      </c>
    </row>
    <row r="5249" spans="1:10" s="91" customFormat="1" ht="60" customHeight="1">
      <c r="A5249" s="90"/>
      <c r="B5249" s="19" t="s">
        <v>29559</v>
      </c>
      <c r="C5249" s="19" t="s">
        <v>3727</v>
      </c>
      <c r="D5249" s="20" t="s">
        <v>3728</v>
      </c>
      <c r="E5249" s="19">
        <v>2010</v>
      </c>
      <c r="F5249" s="19" t="s">
        <v>11606</v>
      </c>
      <c r="G5249" s="21" t="s">
        <v>17691</v>
      </c>
      <c r="H5249" s="22" t="s">
        <v>150</v>
      </c>
      <c r="I5249" s="56">
        <v>48</v>
      </c>
      <c r="J5249" s="26" t="str">
        <f t="shared" si="81"/>
        <v>點選以開啟簡介</v>
      </c>
    </row>
    <row r="5250" spans="1:10" s="91" customFormat="1" ht="60" customHeight="1">
      <c r="A5250" s="90"/>
      <c r="B5250" s="19" t="s">
        <v>29559</v>
      </c>
      <c r="C5250" s="19" t="s">
        <v>5424</v>
      </c>
      <c r="D5250" s="20" t="s">
        <v>5425</v>
      </c>
      <c r="E5250" s="19">
        <v>2010</v>
      </c>
      <c r="F5250" s="19" t="s">
        <v>11720</v>
      </c>
      <c r="G5250" s="21" t="s">
        <v>18754</v>
      </c>
      <c r="H5250" s="22" t="s">
        <v>150</v>
      </c>
      <c r="I5250" s="56">
        <v>39.99</v>
      </c>
      <c r="J5250" s="26" t="str">
        <f t="shared" si="81"/>
        <v>點選以開啟簡介</v>
      </c>
    </row>
    <row r="5251" spans="1:10" s="91" customFormat="1" ht="60" customHeight="1">
      <c r="A5251" s="90"/>
      <c r="B5251" s="19" t="s">
        <v>29559</v>
      </c>
      <c r="C5251" s="19" t="s">
        <v>3729</v>
      </c>
      <c r="D5251" s="20" t="s">
        <v>3730</v>
      </c>
      <c r="E5251" s="19">
        <v>2010</v>
      </c>
      <c r="F5251" s="19" t="s">
        <v>11693</v>
      </c>
      <c r="G5251" s="21" t="s">
        <v>17692</v>
      </c>
      <c r="H5251" s="22" t="s">
        <v>150</v>
      </c>
      <c r="I5251" s="56">
        <v>48</v>
      </c>
      <c r="J5251" s="26" t="str">
        <f t="shared" si="81"/>
        <v>點選以開啟簡介</v>
      </c>
    </row>
    <row r="5252" spans="1:10" s="91" customFormat="1" ht="60" customHeight="1">
      <c r="A5252" s="90"/>
      <c r="B5252" s="19" t="s">
        <v>29559</v>
      </c>
      <c r="C5252" s="19" t="s">
        <v>6266</v>
      </c>
      <c r="D5252" s="20" t="s">
        <v>6267</v>
      </c>
      <c r="E5252" s="19">
        <v>2010</v>
      </c>
      <c r="F5252" s="19" t="s">
        <v>11640</v>
      </c>
      <c r="G5252" s="21" t="s">
        <v>19309</v>
      </c>
      <c r="H5252" s="22" t="s">
        <v>150</v>
      </c>
      <c r="I5252" s="56">
        <v>49.9</v>
      </c>
      <c r="J5252" s="26" t="str">
        <f t="shared" si="81"/>
        <v>點選以開啟簡介</v>
      </c>
    </row>
    <row r="5253" spans="1:10" s="91" customFormat="1" ht="60" customHeight="1">
      <c r="A5253" s="90"/>
      <c r="B5253" s="19" t="s">
        <v>29559</v>
      </c>
      <c r="C5253" s="19" t="s">
        <v>6268</v>
      </c>
      <c r="D5253" s="20" t="s">
        <v>6269</v>
      </c>
      <c r="E5253" s="19">
        <v>2010</v>
      </c>
      <c r="F5253" s="19" t="s">
        <v>11623</v>
      </c>
      <c r="G5253" s="21" t="s">
        <v>19310</v>
      </c>
      <c r="H5253" s="22" t="s">
        <v>150</v>
      </c>
      <c r="I5253" s="56">
        <v>82</v>
      </c>
      <c r="J5253" s="26" t="str">
        <f t="shared" si="81"/>
        <v>點選以開啟簡介</v>
      </c>
    </row>
    <row r="5254" spans="1:10" s="91" customFormat="1" ht="60" customHeight="1">
      <c r="A5254" s="90"/>
      <c r="B5254" s="19" t="s">
        <v>29559</v>
      </c>
      <c r="C5254" s="19"/>
      <c r="D5254" s="20" t="s">
        <v>5426</v>
      </c>
      <c r="E5254" s="19">
        <v>2010</v>
      </c>
      <c r="F5254" s="19" t="s">
        <v>11606</v>
      </c>
      <c r="G5254" s="21" t="s">
        <v>18755</v>
      </c>
      <c r="H5254" s="22" t="s">
        <v>150</v>
      </c>
      <c r="I5254" s="56">
        <v>185</v>
      </c>
      <c r="J5254" s="26" t="str">
        <f t="shared" si="81"/>
        <v>點選以開啟簡介</v>
      </c>
    </row>
    <row r="5255" spans="1:10" s="91" customFormat="1" ht="60" customHeight="1">
      <c r="A5255" s="90"/>
      <c r="B5255" s="19" t="s">
        <v>29559</v>
      </c>
      <c r="C5255" s="19" t="s">
        <v>8576</v>
      </c>
      <c r="D5255" s="20" t="s">
        <v>8577</v>
      </c>
      <c r="E5255" s="19">
        <v>2010</v>
      </c>
      <c r="F5255" s="19" t="s">
        <v>11608</v>
      </c>
      <c r="G5255" s="21" t="s">
        <v>20732</v>
      </c>
      <c r="H5255" s="22" t="s">
        <v>150</v>
      </c>
      <c r="I5255" s="56">
        <v>109</v>
      </c>
      <c r="J5255" s="26" t="str">
        <f t="shared" si="81"/>
        <v>點選以開啟簡介</v>
      </c>
    </row>
    <row r="5256" spans="1:10" s="91" customFormat="1" ht="60" customHeight="1">
      <c r="A5256" s="90"/>
      <c r="B5256" s="19" t="s">
        <v>29559</v>
      </c>
      <c r="C5256" s="19" t="s">
        <v>8578</v>
      </c>
      <c r="D5256" s="20" t="s">
        <v>8579</v>
      </c>
      <c r="E5256" s="19">
        <v>2010</v>
      </c>
      <c r="F5256" s="19" t="s">
        <v>11606</v>
      </c>
      <c r="G5256" s="21" t="s">
        <v>20733</v>
      </c>
      <c r="H5256" s="22" t="s">
        <v>150</v>
      </c>
      <c r="I5256" s="56">
        <v>26.8</v>
      </c>
      <c r="J5256" s="26" t="str">
        <f t="shared" si="81"/>
        <v>點選以開啟簡介</v>
      </c>
    </row>
    <row r="5257" spans="1:10" s="91" customFormat="1" ht="60" customHeight="1">
      <c r="A5257" s="90"/>
      <c r="B5257" s="19" t="s">
        <v>29559</v>
      </c>
      <c r="C5257" s="19" t="s">
        <v>8580</v>
      </c>
      <c r="D5257" s="20" t="s">
        <v>8581</v>
      </c>
      <c r="E5257" s="19">
        <v>2010</v>
      </c>
      <c r="F5257" s="19" t="s">
        <v>11606</v>
      </c>
      <c r="G5257" s="21" t="s">
        <v>20734</v>
      </c>
      <c r="H5257" s="22" t="s">
        <v>150</v>
      </c>
      <c r="I5257" s="56">
        <v>36</v>
      </c>
      <c r="J5257" s="26" t="str">
        <f t="shared" si="81"/>
        <v>點選以開啟簡介</v>
      </c>
    </row>
    <row r="5258" spans="1:10" s="91" customFormat="1" ht="60" customHeight="1">
      <c r="A5258" s="90"/>
      <c r="B5258" s="19" t="s">
        <v>29559</v>
      </c>
      <c r="C5258" s="19" t="s">
        <v>2739</v>
      </c>
      <c r="D5258" s="20" t="s">
        <v>2740</v>
      </c>
      <c r="E5258" s="19">
        <v>2010</v>
      </c>
      <c r="F5258" s="19" t="s">
        <v>11646</v>
      </c>
      <c r="G5258" s="21" t="s">
        <v>17092</v>
      </c>
      <c r="H5258" s="22" t="s">
        <v>150</v>
      </c>
      <c r="I5258" s="56">
        <v>98</v>
      </c>
      <c r="J5258" s="26" t="str">
        <f t="shared" si="81"/>
        <v>點選以開啟簡介</v>
      </c>
    </row>
    <row r="5259" spans="1:10" s="91" customFormat="1" ht="60" customHeight="1">
      <c r="A5259" s="90"/>
      <c r="B5259" s="19" t="s">
        <v>29559</v>
      </c>
      <c r="C5259" s="19" t="s">
        <v>6860</v>
      </c>
      <c r="D5259" s="20" t="s">
        <v>6861</v>
      </c>
      <c r="E5259" s="19">
        <v>2010</v>
      </c>
      <c r="F5259" s="19" t="s">
        <v>11659</v>
      </c>
      <c r="G5259" s="21" t="s">
        <v>19669</v>
      </c>
      <c r="H5259" s="22" t="s">
        <v>150</v>
      </c>
      <c r="I5259" s="56">
        <v>139.94999999999999</v>
      </c>
      <c r="J5259" s="26" t="str">
        <f t="shared" ref="J5259:J5322" si="82">HYPERLINK(CONCATENATE("http://www.amazon.com/gp/search/ref=sr_adv_b/?search-alias=stripbooks&amp;unfiltered=1&amp;field-keywords=",G5259),"點選以開啟簡介")</f>
        <v>點選以開啟簡介</v>
      </c>
    </row>
    <row r="5260" spans="1:10" s="91" customFormat="1" ht="60" customHeight="1">
      <c r="A5260" s="90"/>
      <c r="B5260" s="19" t="s">
        <v>29559</v>
      </c>
      <c r="C5260" s="19" t="s">
        <v>6862</v>
      </c>
      <c r="D5260" s="20" t="s">
        <v>6863</v>
      </c>
      <c r="E5260" s="19">
        <v>2010</v>
      </c>
      <c r="F5260" s="19" t="s">
        <v>11613</v>
      </c>
      <c r="G5260" s="21" t="s">
        <v>19670</v>
      </c>
      <c r="H5260" s="22" t="s">
        <v>150</v>
      </c>
      <c r="I5260" s="56">
        <v>29.9</v>
      </c>
      <c r="J5260" s="26" t="str">
        <f t="shared" si="82"/>
        <v>點選以開啟簡介</v>
      </c>
    </row>
    <row r="5261" spans="1:10" s="91" customFormat="1" ht="60" customHeight="1">
      <c r="A5261" s="90"/>
      <c r="B5261" s="19" t="s">
        <v>29559</v>
      </c>
      <c r="C5261" s="19" t="s">
        <v>11551</v>
      </c>
      <c r="D5261" s="20" t="s">
        <v>11552</v>
      </c>
      <c r="E5261" s="19">
        <v>2010</v>
      </c>
      <c r="F5261" s="19" t="s">
        <v>11609</v>
      </c>
      <c r="G5261" s="21" t="s">
        <v>22585</v>
      </c>
      <c r="H5261" s="22" t="s">
        <v>150</v>
      </c>
      <c r="I5261" s="56">
        <v>129</v>
      </c>
      <c r="J5261" s="26" t="str">
        <f t="shared" si="82"/>
        <v>點選以開啟簡介</v>
      </c>
    </row>
    <row r="5262" spans="1:10" s="91" customFormat="1" ht="60" customHeight="1">
      <c r="A5262" s="90"/>
      <c r="B5262" s="19" t="s">
        <v>29559</v>
      </c>
      <c r="C5262" s="19" t="s">
        <v>2741</v>
      </c>
      <c r="D5262" s="20" t="s">
        <v>2742</v>
      </c>
      <c r="E5262" s="19">
        <v>2010</v>
      </c>
      <c r="F5262" s="19" t="s">
        <v>11608</v>
      </c>
      <c r="G5262" s="21" t="s">
        <v>17093</v>
      </c>
      <c r="H5262" s="22" t="s">
        <v>150</v>
      </c>
      <c r="I5262" s="56">
        <v>99</v>
      </c>
      <c r="J5262" s="26" t="str">
        <f t="shared" si="82"/>
        <v>點選以開啟簡介</v>
      </c>
    </row>
    <row r="5263" spans="1:10" s="91" customFormat="1" ht="60" customHeight="1">
      <c r="A5263" s="90"/>
      <c r="B5263" s="19" t="s">
        <v>29559</v>
      </c>
      <c r="C5263" s="19"/>
      <c r="D5263" s="20" t="s">
        <v>11010</v>
      </c>
      <c r="E5263" s="19">
        <v>2010</v>
      </c>
      <c r="F5263" s="19" t="s">
        <v>11606</v>
      </c>
      <c r="G5263" s="21" t="s">
        <v>22226</v>
      </c>
      <c r="H5263" s="22" t="s">
        <v>150</v>
      </c>
      <c r="I5263" s="56">
        <v>49.9</v>
      </c>
      <c r="J5263" s="26" t="str">
        <f t="shared" si="82"/>
        <v>點選以開啟簡介</v>
      </c>
    </row>
    <row r="5264" spans="1:10" s="91" customFormat="1" ht="60" customHeight="1">
      <c r="A5264" s="90"/>
      <c r="B5264" s="19" t="s">
        <v>29559</v>
      </c>
      <c r="C5264" s="19"/>
      <c r="D5264" s="20" t="s">
        <v>2743</v>
      </c>
      <c r="E5264" s="19">
        <v>2010</v>
      </c>
      <c r="F5264" s="19" t="s">
        <v>11606</v>
      </c>
      <c r="G5264" s="21" t="s">
        <v>17094</v>
      </c>
      <c r="H5264" s="22" t="s">
        <v>150</v>
      </c>
      <c r="I5264" s="56">
        <v>54</v>
      </c>
      <c r="J5264" s="26" t="str">
        <f t="shared" si="82"/>
        <v>點選以開啟簡介</v>
      </c>
    </row>
    <row r="5265" spans="1:10" s="91" customFormat="1" ht="60" customHeight="1">
      <c r="A5265" s="90"/>
      <c r="B5265" s="19" t="s">
        <v>29559</v>
      </c>
      <c r="C5265" s="19"/>
      <c r="D5265" s="20" t="s">
        <v>3731</v>
      </c>
      <c r="E5265" s="19">
        <v>2010</v>
      </c>
      <c r="F5265" s="19" t="s">
        <v>11659</v>
      </c>
      <c r="G5265" s="21" t="s">
        <v>17693</v>
      </c>
      <c r="H5265" s="22" t="s">
        <v>150</v>
      </c>
      <c r="I5265" s="56">
        <v>319</v>
      </c>
      <c r="J5265" s="26" t="str">
        <f t="shared" si="82"/>
        <v>點選以開啟簡介</v>
      </c>
    </row>
    <row r="5266" spans="1:10" s="91" customFormat="1" ht="60" customHeight="1">
      <c r="A5266" s="90"/>
      <c r="B5266" s="19" t="s">
        <v>29559</v>
      </c>
      <c r="C5266" s="19"/>
      <c r="D5266" s="20" t="s">
        <v>8582</v>
      </c>
      <c r="E5266" s="19">
        <v>2010</v>
      </c>
      <c r="F5266" s="19" t="s">
        <v>11649</v>
      </c>
      <c r="G5266" s="21" t="s">
        <v>20735</v>
      </c>
      <c r="H5266" s="22" t="s">
        <v>150</v>
      </c>
      <c r="I5266" s="56">
        <v>69</v>
      </c>
      <c r="J5266" s="26" t="str">
        <f t="shared" si="82"/>
        <v>點選以開啟簡介</v>
      </c>
    </row>
    <row r="5267" spans="1:10" s="91" customFormat="1" ht="60" customHeight="1">
      <c r="A5267" s="90"/>
      <c r="B5267" s="19" t="s">
        <v>29559</v>
      </c>
      <c r="C5267" s="19"/>
      <c r="D5267" s="20" t="s">
        <v>5427</v>
      </c>
      <c r="E5267" s="19">
        <v>2010</v>
      </c>
      <c r="F5267" s="19" t="s">
        <v>11608</v>
      </c>
      <c r="G5267" s="21" t="s">
        <v>18756</v>
      </c>
      <c r="H5267" s="22" t="s">
        <v>150</v>
      </c>
      <c r="I5267" s="56">
        <v>129</v>
      </c>
      <c r="J5267" s="26" t="str">
        <f t="shared" si="82"/>
        <v>點選以開啟簡介</v>
      </c>
    </row>
    <row r="5268" spans="1:10" s="91" customFormat="1" ht="60" customHeight="1">
      <c r="A5268" s="90"/>
      <c r="B5268" s="19" t="s">
        <v>29559</v>
      </c>
      <c r="C5268" s="19"/>
      <c r="D5268" s="20" t="s">
        <v>3732</v>
      </c>
      <c r="E5268" s="19">
        <v>2010</v>
      </c>
      <c r="F5268" s="19" t="s">
        <v>11625</v>
      </c>
      <c r="G5268" s="21" t="s">
        <v>17694</v>
      </c>
      <c r="H5268" s="22" t="s">
        <v>150</v>
      </c>
      <c r="I5268" s="56">
        <v>64.900000000000006</v>
      </c>
      <c r="J5268" s="26" t="str">
        <f t="shared" si="82"/>
        <v>點選以開啟簡介</v>
      </c>
    </row>
    <row r="5269" spans="1:10" s="91" customFormat="1" ht="60" customHeight="1">
      <c r="A5269" s="90"/>
      <c r="B5269" s="19" t="s">
        <v>29559</v>
      </c>
      <c r="C5269" s="19"/>
      <c r="D5269" s="20" t="s">
        <v>11011</v>
      </c>
      <c r="E5269" s="19">
        <v>2010</v>
      </c>
      <c r="F5269" s="19" t="s">
        <v>11648</v>
      </c>
      <c r="G5269" s="21" t="s">
        <v>22227</v>
      </c>
      <c r="H5269" s="22" t="s">
        <v>150</v>
      </c>
      <c r="I5269" s="56">
        <v>348.24</v>
      </c>
      <c r="J5269" s="26" t="str">
        <f t="shared" si="82"/>
        <v>點選以開啟簡介</v>
      </c>
    </row>
    <row r="5270" spans="1:10" s="91" customFormat="1" ht="60" customHeight="1">
      <c r="A5270" s="90"/>
      <c r="B5270" s="19" t="s">
        <v>29559</v>
      </c>
      <c r="C5270" s="19" t="s">
        <v>3733</v>
      </c>
      <c r="D5270" s="20" t="s">
        <v>3734</v>
      </c>
      <c r="E5270" s="19">
        <v>2010</v>
      </c>
      <c r="F5270" s="19" t="s">
        <v>11608</v>
      </c>
      <c r="G5270" s="21" t="s">
        <v>17695</v>
      </c>
      <c r="H5270" s="22" t="s">
        <v>150</v>
      </c>
      <c r="I5270" s="56">
        <v>279</v>
      </c>
      <c r="J5270" s="26" t="str">
        <f t="shared" si="82"/>
        <v>點選以開啟簡介</v>
      </c>
    </row>
    <row r="5271" spans="1:10" s="91" customFormat="1" ht="60" customHeight="1">
      <c r="A5271" s="90"/>
      <c r="B5271" s="19" t="s">
        <v>29559</v>
      </c>
      <c r="C5271" s="19"/>
      <c r="D5271" s="20" t="s">
        <v>8583</v>
      </c>
      <c r="E5271" s="19">
        <v>2010</v>
      </c>
      <c r="F5271" s="19" t="s">
        <v>11606</v>
      </c>
      <c r="G5271" s="21" t="s">
        <v>20736</v>
      </c>
      <c r="H5271" s="22" t="s">
        <v>150</v>
      </c>
      <c r="I5271" s="56">
        <v>235</v>
      </c>
      <c r="J5271" s="26" t="str">
        <f t="shared" si="82"/>
        <v>點選以開啟簡介</v>
      </c>
    </row>
    <row r="5272" spans="1:10" s="91" customFormat="1" ht="60" customHeight="1">
      <c r="A5272" s="90"/>
      <c r="B5272" s="19" t="s">
        <v>29559</v>
      </c>
      <c r="C5272" s="19" t="s">
        <v>11012</v>
      </c>
      <c r="D5272" s="20" t="s">
        <v>11013</v>
      </c>
      <c r="E5272" s="19">
        <v>2010</v>
      </c>
      <c r="F5272" s="19" t="s">
        <v>11685</v>
      </c>
      <c r="G5272" s="21" t="s">
        <v>22228</v>
      </c>
      <c r="H5272" s="22" t="s">
        <v>150</v>
      </c>
      <c r="I5272" s="56">
        <v>138</v>
      </c>
      <c r="J5272" s="26" t="str">
        <f t="shared" si="82"/>
        <v>點選以開啟簡介</v>
      </c>
    </row>
    <row r="5273" spans="1:10" s="91" customFormat="1" ht="60" customHeight="1">
      <c r="A5273" s="90"/>
      <c r="B5273" s="19" t="s">
        <v>29559</v>
      </c>
      <c r="C5273" s="19"/>
      <c r="D5273" s="20" t="s">
        <v>11014</v>
      </c>
      <c r="E5273" s="19">
        <v>2010</v>
      </c>
      <c r="F5273" s="19" t="s">
        <v>11649</v>
      </c>
      <c r="G5273" s="21" t="s">
        <v>22229</v>
      </c>
      <c r="H5273" s="22" t="s">
        <v>150</v>
      </c>
      <c r="I5273" s="56">
        <v>148</v>
      </c>
      <c r="J5273" s="26" t="str">
        <f t="shared" si="82"/>
        <v>點選以開啟簡介</v>
      </c>
    </row>
    <row r="5274" spans="1:10" s="91" customFormat="1" ht="60" customHeight="1">
      <c r="A5274" s="90"/>
      <c r="B5274" s="19" t="s">
        <v>29559</v>
      </c>
      <c r="C5274" s="19"/>
      <c r="D5274" s="20" t="s">
        <v>11015</v>
      </c>
      <c r="E5274" s="19">
        <v>2010</v>
      </c>
      <c r="F5274" s="19" t="s">
        <v>11612</v>
      </c>
      <c r="G5274" s="21" t="s">
        <v>22230</v>
      </c>
      <c r="H5274" s="22" t="s">
        <v>150</v>
      </c>
      <c r="I5274" s="56">
        <v>298</v>
      </c>
      <c r="J5274" s="26" t="str">
        <f t="shared" si="82"/>
        <v>點選以開啟簡介</v>
      </c>
    </row>
    <row r="5275" spans="1:10" s="91" customFormat="1" ht="60" customHeight="1">
      <c r="A5275" s="90"/>
      <c r="B5275" s="19" t="s">
        <v>29559</v>
      </c>
      <c r="C5275" s="19" t="s">
        <v>11016</v>
      </c>
      <c r="D5275" s="20" t="s">
        <v>11017</v>
      </c>
      <c r="E5275" s="19">
        <v>2010</v>
      </c>
      <c r="F5275" s="19" t="s">
        <v>11606</v>
      </c>
      <c r="G5275" s="21" t="s">
        <v>22231</v>
      </c>
      <c r="H5275" s="22" t="s">
        <v>150</v>
      </c>
      <c r="I5275" s="56">
        <v>32</v>
      </c>
      <c r="J5275" s="26" t="str">
        <f t="shared" si="82"/>
        <v>點選以開啟簡介</v>
      </c>
    </row>
    <row r="5276" spans="1:10" s="91" customFormat="1" ht="60" customHeight="1">
      <c r="A5276" s="90"/>
      <c r="B5276" s="19" t="s">
        <v>29559</v>
      </c>
      <c r="C5276" s="19" t="s">
        <v>11018</v>
      </c>
      <c r="D5276" s="20" t="s">
        <v>11019</v>
      </c>
      <c r="E5276" s="19">
        <v>2010</v>
      </c>
      <c r="F5276" s="19" t="s">
        <v>11606</v>
      </c>
      <c r="G5276" s="21" t="s">
        <v>22232</v>
      </c>
      <c r="H5276" s="22" t="s">
        <v>150</v>
      </c>
      <c r="I5276" s="56">
        <v>64</v>
      </c>
      <c r="J5276" s="26" t="str">
        <f t="shared" si="82"/>
        <v>點選以開啟簡介</v>
      </c>
    </row>
    <row r="5277" spans="1:10" s="91" customFormat="1" ht="60" customHeight="1">
      <c r="A5277" s="90"/>
      <c r="B5277" s="19" t="s">
        <v>29559</v>
      </c>
      <c r="C5277" s="19" t="s">
        <v>11020</v>
      </c>
      <c r="D5277" s="20" t="s">
        <v>11021</v>
      </c>
      <c r="E5277" s="19">
        <v>2010</v>
      </c>
      <c r="F5277" s="19" t="s">
        <v>11606</v>
      </c>
      <c r="G5277" s="21" t="s">
        <v>22233</v>
      </c>
      <c r="H5277" s="22" t="s">
        <v>150</v>
      </c>
      <c r="I5277" s="56">
        <v>94</v>
      </c>
      <c r="J5277" s="26" t="str">
        <f t="shared" si="82"/>
        <v>點選以開啟簡介</v>
      </c>
    </row>
    <row r="5278" spans="1:10" s="91" customFormat="1" ht="60" customHeight="1">
      <c r="A5278" s="90"/>
      <c r="B5278" s="19" t="s">
        <v>29559</v>
      </c>
      <c r="C5278" s="19"/>
      <c r="D5278" s="20" t="s">
        <v>11022</v>
      </c>
      <c r="E5278" s="19">
        <v>2010</v>
      </c>
      <c r="F5278" s="19" t="s">
        <v>11618</v>
      </c>
      <c r="G5278" s="21" t="s">
        <v>22234</v>
      </c>
      <c r="H5278" s="22" t="s">
        <v>150</v>
      </c>
      <c r="I5278" s="56">
        <v>228</v>
      </c>
      <c r="J5278" s="26" t="str">
        <f t="shared" si="82"/>
        <v>點選以開啟簡介</v>
      </c>
    </row>
    <row r="5279" spans="1:10" s="91" customFormat="1" ht="60" customHeight="1">
      <c r="A5279" s="90"/>
      <c r="B5279" s="19" t="s">
        <v>29559</v>
      </c>
      <c r="C5279" s="19"/>
      <c r="D5279" s="20" t="s">
        <v>3735</v>
      </c>
      <c r="E5279" s="19">
        <v>2010</v>
      </c>
      <c r="F5279" s="19" t="s">
        <v>11650</v>
      </c>
      <c r="G5279" s="21" t="s">
        <v>17696</v>
      </c>
      <c r="H5279" s="22" t="s">
        <v>150</v>
      </c>
      <c r="I5279" s="56">
        <v>198</v>
      </c>
      <c r="J5279" s="26" t="str">
        <f t="shared" si="82"/>
        <v>點選以開啟簡介</v>
      </c>
    </row>
    <row r="5280" spans="1:10" s="91" customFormat="1" ht="60" customHeight="1">
      <c r="A5280" s="90"/>
      <c r="B5280" s="19" t="s">
        <v>29559</v>
      </c>
      <c r="C5280" s="19" t="s">
        <v>5428</v>
      </c>
      <c r="D5280" s="20" t="s">
        <v>5429</v>
      </c>
      <c r="E5280" s="19">
        <v>2010</v>
      </c>
      <c r="F5280" s="19" t="s">
        <v>11649</v>
      </c>
      <c r="G5280" s="21" t="s">
        <v>18757</v>
      </c>
      <c r="H5280" s="22" t="s">
        <v>150</v>
      </c>
      <c r="I5280" s="56">
        <v>78</v>
      </c>
      <c r="J5280" s="26" t="str">
        <f t="shared" si="82"/>
        <v>點選以開啟簡介</v>
      </c>
    </row>
    <row r="5281" spans="1:10" s="91" customFormat="1" ht="60" customHeight="1">
      <c r="A5281" s="90"/>
      <c r="B5281" s="19" t="s">
        <v>29559</v>
      </c>
      <c r="C5281" s="19"/>
      <c r="D5281" s="20" t="s">
        <v>6270</v>
      </c>
      <c r="E5281" s="19">
        <v>2010</v>
      </c>
      <c r="F5281" s="19" t="s">
        <v>11607</v>
      </c>
      <c r="G5281" s="21" t="s">
        <v>19311</v>
      </c>
      <c r="H5281" s="22" t="s">
        <v>150</v>
      </c>
      <c r="I5281" s="56">
        <v>229</v>
      </c>
      <c r="J5281" s="26" t="str">
        <f t="shared" si="82"/>
        <v>點選以開啟簡介</v>
      </c>
    </row>
    <row r="5282" spans="1:10" s="91" customFormat="1" ht="60" customHeight="1">
      <c r="A5282" s="90"/>
      <c r="B5282" s="19" t="s">
        <v>29559</v>
      </c>
      <c r="C5282" s="19"/>
      <c r="D5282" s="20" t="s">
        <v>11553</v>
      </c>
      <c r="E5282" s="19">
        <v>2010</v>
      </c>
      <c r="F5282" s="19" t="s">
        <v>11612</v>
      </c>
      <c r="G5282" s="21" t="s">
        <v>22586</v>
      </c>
      <c r="H5282" s="22" t="s">
        <v>150</v>
      </c>
      <c r="I5282" s="56">
        <v>338</v>
      </c>
      <c r="J5282" s="26" t="str">
        <f t="shared" si="82"/>
        <v>點選以開啟簡介</v>
      </c>
    </row>
    <row r="5283" spans="1:10" s="91" customFormat="1" ht="60" customHeight="1">
      <c r="A5283" s="90"/>
      <c r="B5283" s="19" t="s">
        <v>29559</v>
      </c>
      <c r="C5283" s="19"/>
      <c r="D5283" s="20" t="s">
        <v>2744</v>
      </c>
      <c r="E5283" s="19">
        <v>2010</v>
      </c>
      <c r="F5283" s="19" t="s">
        <v>11678</v>
      </c>
      <c r="G5283" s="21" t="s">
        <v>17095</v>
      </c>
      <c r="H5283" s="22" t="s">
        <v>150</v>
      </c>
      <c r="I5283" s="56">
        <v>168</v>
      </c>
      <c r="J5283" s="26" t="str">
        <f t="shared" si="82"/>
        <v>點選以開啟簡介</v>
      </c>
    </row>
    <row r="5284" spans="1:10" s="91" customFormat="1" ht="60" customHeight="1">
      <c r="A5284" s="90"/>
      <c r="B5284" s="19" t="s">
        <v>29559</v>
      </c>
      <c r="C5284" s="19"/>
      <c r="D5284" s="20" t="s">
        <v>8584</v>
      </c>
      <c r="E5284" s="19">
        <v>2010</v>
      </c>
      <c r="F5284" s="19" t="s">
        <v>11609</v>
      </c>
      <c r="G5284" s="21" t="s">
        <v>20737</v>
      </c>
      <c r="H5284" s="22" t="s">
        <v>150</v>
      </c>
      <c r="I5284" s="56">
        <v>208</v>
      </c>
      <c r="J5284" s="26" t="str">
        <f t="shared" si="82"/>
        <v>點選以開啟簡介</v>
      </c>
    </row>
    <row r="5285" spans="1:10" s="91" customFormat="1" ht="60" customHeight="1">
      <c r="A5285" s="90"/>
      <c r="B5285" s="19" t="s">
        <v>29559</v>
      </c>
      <c r="C5285" s="19" t="s">
        <v>8585</v>
      </c>
      <c r="D5285" s="20" t="s">
        <v>8586</v>
      </c>
      <c r="E5285" s="19">
        <v>2010</v>
      </c>
      <c r="F5285" s="19" t="s">
        <v>11606</v>
      </c>
      <c r="G5285" s="21" t="s">
        <v>20738</v>
      </c>
      <c r="H5285" s="22" t="s">
        <v>150</v>
      </c>
      <c r="I5285" s="56">
        <v>49</v>
      </c>
      <c r="J5285" s="26" t="str">
        <f t="shared" si="82"/>
        <v>點選以開啟簡介</v>
      </c>
    </row>
    <row r="5286" spans="1:10" s="91" customFormat="1" ht="60" customHeight="1">
      <c r="A5286" s="90"/>
      <c r="B5286" s="19" t="s">
        <v>29559</v>
      </c>
      <c r="C5286" s="19" t="s">
        <v>5430</v>
      </c>
      <c r="D5286" s="20" t="s">
        <v>5431</v>
      </c>
      <c r="E5286" s="19">
        <v>2010</v>
      </c>
      <c r="F5286" s="19" t="s">
        <v>11608</v>
      </c>
      <c r="G5286" s="21" t="s">
        <v>18758</v>
      </c>
      <c r="H5286" s="22" t="s">
        <v>150</v>
      </c>
      <c r="I5286" s="56">
        <v>119</v>
      </c>
      <c r="J5286" s="26" t="str">
        <f t="shared" si="82"/>
        <v>點選以開啟簡介</v>
      </c>
    </row>
    <row r="5287" spans="1:10" s="91" customFormat="1" ht="60" customHeight="1">
      <c r="A5287" s="90"/>
      <c r="B5287" s="19" t="s">
        <v>29559</v>
      </c>
      <c r="C5287" s="19" t="s">
        <v>11023</v>
      </c>
      <c r="D5287" s="20" t="s">
        <v>11024</v>
      </c>
      <c r="E5287" s="19">
        <v>2010</v>
      </c>
      <c r="F5287" s="19" t="s">
        <v>11608</v>
      </c>
      <c r="G5287" s="21" t="s">
        <v>22235</v>
      </c>
      <c r="H5287" s="22" t="s">
        <v>150</v>
      </c>
      <c r="I5287" s="56">
        <v>174</v>
      </c>
      <c r="J5287" s="26" t="str">
        <f t="shared" si="82"/>
        <v>點選以開啟簡介</v>
      </c>
    </row>
    <row r="5288" spans="1:10" s="91" customFormat="1" ht="60" customHeight="1">
      <c r="A5288" s="90"/>
      <c r="B5288" s="19" t="s">
        <v>29559</v>
      </c>
      <c r="C5288" s="19" t="s">
        <v>2369</v>
      </c>
      <c r="D5288" s="20" t="s">
        <v>2745</v>
      </c>
      <c r="E5288" s="19">
        <v>2010</v>
      </c>
      <c r="F5288" s="19" t="s">
        <v>11606</v>
      </c>
      <c r="G5288" s="21" t="s">
        <v>17096</v>
      </c>
      <c r="H5288" s="22" t="s">
        <v>150</v>
      </c>
      <c r="I5288" s="56">
        <v>38</v>
      </c>
      <c r="J5288" s="26" t="str">
        <f t="shared" si="82"/>
        <v>點選以開啟簡介</v>
      </c>
    </row>
    <row r="5289" spans="1:10" s="91" customFormat="1" ht="60" customHeight="1">
      <c r="A5289" s="90"/>
      <c r="B5289" s="19" t="s">
        <v>29559</v>
      </c>
      <c r="C5289" s="19" t="s">
        <v>6864</v>
      </c>
      <c r="D5289" s="20" t="s">
        <v>6865</v>
      </c>
      <c r="E5289" s="19">
        <v>2010</v>
      </c>
      <c r="F5289" s="19" t="s">
        <v>11606</v>
      </c>
      <c r="G5289" s="21" t="s">
        <v>19671</v>
      </c>
      <c r="H5289" s="22" t="s">
        <v>150</v>
      </c>
      <c r="I5289" s="56">
        <v>54</v>
      </c>
      <c r="J5289" s="26" t="str">
        <f t="shared" si="82"/>
        <v>點選以開啟簡介</v>
      </c>
    </row>
    <row r="5290" spans="1:10" s="91" customFormat="1" ht="60" customHeight="1">
      <c r="A5290" s="90"/>
      <c r="B5290" s="19" t="s">
        <v>29559</v>
      </c>
      <c r="C5290" s="19" t="s">
        <v>7117</v>
      </c>
      <c r="D5290" s="20" t="s">
        <v>11025</v>
      </c>
      <c r="E5290" s="19">
        <v>2010</v>
      </c>
      <c r="F5290" s="19" t="s">
        <v>11608</v>
      </c>
      <c r="G5290" s="21" t="s">
        <v>22236</v>
      </c>
      <c r="H5290" s="22" t="s">
        <v>150</v>
      </c>
      <c r="I5290" s="56">
        <v>139</v>
      </c>
      <c r="J5290" s="26" t="str">
        <f t="shared" si="82"/>
        <v>點選以開啟簡介</v>
      </c>
    </row>
    <row r="5291" spans="1:10" s="91" customFormat="1" ht="60" customHeight="1">
      <c r="A5291" s="90"/>
      <c r="B5291" s="19" t="s">
        <v>29559</v>
      </c>
      <c r="C5291" s="19"/>
      <c r="D5291" s="20" t="s">
        <v>8587</v>
      </c>
      <c r="E5291" s="19">
        <v>2010</v>
      </c>
      <c r="F5291" s="19" t="s">
        <v>11606</v>
      </c>
      <c r="G5291" s="21" t="s">
        <v>20739</v>
      </c>
      <c r="H5291" s="22" t="s">
        <v>150</v>
      </c>
      <c r="I5291" s="56">
        <v>378</v>
      </c>
      <c r="J5291" s="26" t="str">
        <f t="shared" si="82"/>
        <v>點選以開啟簡介</v>
      </c>
    </row>
    <row r="5292" spans="1:10" s="91" customFormat="1" ht="60" customHeight="1">
      <c r="A5292" s="90"/>
      <c r="B5292" s="19" t="s">
        <v>29559</v>
      </c>
      <c r="C5292" s="19" t="s">
        <v>11026</v>
      </c>
      <c r="D5292" s="20" t="s">
        <v>11027</v>
      </c>
      <c r="E5292" s="19">
        <v>2010</v>
      </c>
      <c r="F5292" s="19" t="s">
        <v>11606</v>
      </c>
      <c r="G5292" s="21" t="s">
        <v>22237</v>
      </c>
      <c r="H5292" s="22" t="s">
        <v>150</v>
      </c>
      <c r="I5292" s="56">
        <v>29.8</v>
      </c>
      <c r="J5292" s="26" t="str">
        <f t="shared" si="82"/>
        <v>點選以開啟簡介</v>
      </c>
    </row>
    <row r="5293" spans="1:10" s="91" customFormat="1" ht="60" customHeight="1">
      <c r="A5293" s="90"/>
      <c r="B5293" s="19" t="s">
        <v>29559</v>
      </c>
      <c r="C5293" s="19"/>
      <c r="D5293" s="20" t="s">
        <v>6866</v>
      </c>
      <c r="E5293" s="19">
        <v>2010</v>
      </c>
      <c r="F5293" s="19" t="s">
        <v>11606</v>
      </c>
      <c r="G5293" s="21" t="s">
        <v>19672</v>
      </c>
      <c r="H5293" s="22" t="s">
        <v>150</v>
      </c>
      <c r="I5293" s="56">
        <v>26.9</v>
      </c>
      <c r="J5293" s="26" t="str">
        <f t="shared" si="82"/>
        <v>點選以開啟簡介</v>
      </c>
    </row>
    <row r="5294" spans="1:10" s="91" customFormat="1" ht="60" customHeight="1">
      <c r="A5294" s="90"/>
      <c r="B5294" s="19" t="s">
        <v>29559</v>
      </c>
      <c r="C5294" s="19"/>
      <c r="D5294" s="20" t="s">
        <v>5432</v>
      </c>
      <c r="E5294" s="19">
        <v>2010</v>
      </c>
      <c r="F5294" s="19" t="s">
        <v>11612</v>
      </c>
      <c r="G5294" s="21" t="s">
        <v>18759</v>
      </c>
      <c r="H5294" s="22" t="s">
        <v>150</v>
      </c>
      <c r="I5294" s="56">
        <v>198</v>
      </c>
      <c r="J5294" s="26" t="str">
        <f t="shared" si="82"/>
        <v>點選以開啟簡介</v>
      </c>
    </row>
    <row r="5295" spans="1:10" s="91" customFormat="1" ht="60" customHeight="1">
      <c r="A5295" s="90"/>
      <c r="B5295" s="19" t="s">
        <v>29559</v>
      </c>
      <c r="C5295" s="19" t="s">
        <v>11028</v>
      </c>
      <c r="D5295" s="20" t="s">
        <v>11029</v>
      </c>
      <c r="E5295" s="19">
        <v>2010</v>
      </c>
      <c r="F5295" s="19" t="s">
        <v>11648</v>
      </c>
      <c r="G5295" s="21" t="s">
        <v>22238</v>
      </c>
      <c r="H5295" s="22" t="s">
        <v>150</v>
      </c>
      <c r="I5295" s="56">
        <v>31.13</v>
      </c>
      <c r="J5295" s="26" t="str">
        <f t="shared" si="82"/>
        <v>點選以開啟簡介</v>
      </c>
    </row>
    <row r="5296" spans="1:10" s="91" customFormat="1" ht="60" customHeight="1">
      <c r="A5296" s="90"/>
      <c r="B5296" s="19" t="s">
        <v>29559</v>
      </c>
      <c r="C5296" s="19" t="s">
        <v>5433</v>
      </c>
      <c r="D5296" s="20" t="s">
        <v>5434</v>
      </c>
      <c r="E5296" s="19">
        <v>2010</v>
      </c>
      <c r="F5296" s="19" t="s">
        <v>11606</v>
      </c>
      <c r="G5296" s="21" t="s">
        <v>18760</v>
      </c>
      <c r="H5296" s="22" t="s">
        <v>150</v>
      </c>
      <c r="I5296" s="56">
        <v>38</v>
      </c>
      <c r="J5296" s="26" t="str">
        <f t="shared" si="82"/>
        <v>點選以開啟簡介</v>
      </c>
    </row>
    <row r="5297" spans="1:10" s="91" customFormat="1" ht="60" customHeight="1">
      <c r="A5297" s="90"/>
      <c r="B5297" s="19" t="s">
        <v>29559</v>
      </c>
      <c r="C5297" s="19" t="s">
        <v>5435</v>
      </c>
      <c r="D5297" s="20" t="s">
        <v>5436</v>
      </c>
      <c r="E5297" s="19">
        <v>2010</v>
      </c>
      <c r="F5297" s="19" t="s">
        <v>11606</v>
      </c>
      <c r="G5297" s="21" t="s">
        <v>18761</v>
      </c>
      <c r="H5297" s="22" t="s">
        <v>150</v>
      </c>
      <c r="I5297" s="56">
        <v>36</v>
      </c>
      <c r="J5297" s="26" t="str">
        <f t="shared" si="82"/>
        <v>點選以開啟簡介</v>
      </c>
    </row>
    <row r="5298" spans="1:10" s="91" customFormat="1" ht="60" customHeight="1">
      <c r="A5298" s="90"/>
      <c r="B5298" s="19" t="s">
        <v>29559</v>
      </c>
      <c r="C5298" s="19"/>
      <c r="D5298" s="20" t="s">
        <v>5437</v>
      </c>
      <c r="E5298" s="19">
        <v>2010</v>
      </c>
      <c r="F5298" s="19" t="s">
        <v>11606</v>
      </c>
      <c r="G5298" s="21" t="s">
        <v>18762</v>
      </c>
      <c r="H5298" s="22" t="s">
        <v>150</v>
      </c>
      <c r="I5298" s="56">
        <v>79</v>
      </c>
      <c r="J5298" s="26" t="str">
        <f t="shared" si="82"/>
        <v>點選以開啟簡介</v>
      </c>
    </row>
    <row r="5299" spans="1:10" s="91" customFormat="1" ht="60" customHeight="1">
      <c r="A5299" s="90"/>
      <c r="B5299" s="19" t="s">
        <v>29559</v>
      </c>
      <c r="C5299" s="19" t="s">
        <v>3736</v>
      </c>
      <c r="D5299" s="20" t="s">
        <v>3737</v>
      </c>
      <c r="E5299" s="19">
        <v>2010</v>
      </c>
      <c r="F5299" s="19" t="s">
        <v>11609</v>
      </c>
      <c r="G5299" s="21" t="s">
        <v>17697</v>
      </c>
      <c r="H5299" s="22" t="s">
        <v>150</v>
      </c>
      <c r="I5299" s="56">
        <v>138</v>
      </c>
      <c r="J5299" s="26" t="str">
        <f t="shared" si="82"/>
        <v>點選以開啟簡介</v>
      </c>
    </row>
    <row r="5300" spans="1:10" s="91" customFormat="1" ht="60" customHeight="1">
      <c r="A5300" s="90"/>
      <c r="B5300" s="19" t="s">
        <v>29559</v>
      </c>
      <c r="C5300" s="19"/>
      <c r="D5300" s="20" t="s">
        <v>8588</v>
      </c>
      <c r="E5300" s="19">
        <v>2010</v>
      </c>
      <c r="F5300" s="19" t="s">
        <v>11606</v>
      </c>
      <c r="G5300" s="21" t="s">
        <v>20740</v>
      </c>
      <c r="H5300" s="22" t="s">
        <v>150</v>
      </c>
      <c r="I5300" s="56">
        <v>114</v>
      </c>
      <c r="J5300" s="26" t="str">
        <f t="shared" si="82"/>
        <v>點選以開啟簡介</v>
      </c>
    </row>
    <row r="5301" spans="1:10" s="91" customFormat="1" ht="60" customHeight="1">
      <c r="A5301" s="90"/>
      <c r="B5301" s="19" t="s">
        <v>29559</v>
      </c>
      <c r="C5301" s="19"/>
      <c r="D5301" s="20" t="s">
        <v>8589</v>
      </c>
      <c r="E5301" s="19">
        <v>2010</v>
      </c>
      <c r="F5301" s="19" t="s">
        <v>11650</v>
      </c>
      <c r="G5301" s="21" t="s">
        <v>20741</v>
      </c>
      <c r="H5301" s="22" t="s">
        <v>150</v>
      </c>
      <c r="I5301" s="56">
        <v>79</v>
      </c>
      <c r="J5301" s="26" t="str">
        <f t="shared" si="82"/>
        <v>點選以開啟簡介</v>
      </c>
    </row>
    <row r="5302" spans="1:10" s="91" customFormat="1" ht="60" customHeight="1">
      <c r="A5302" s="90"/>
      <c r="B5302" s="19" t="s">
        <v>29559</v>
      </c>
      <c r="C5302" s="19" t="s">
        <v>6867</v>
      </c>
      <c r="D5302" s="20" t="s">
        <v>6868</v>
      </c>
      <c r="E5302" s="19">
        <v>2010</v>
      </c>
      <c r="F5302" s="19" t="s">
        <v>11623</v>
      </c>
      <c r="G5302" s="21" t="s">
        <v>19673</v>
      </c>
      <c r="H5302" s="22" t="s">
        <v>150</v>
      </c>
      <c r="I5302" s="56">
        <v>44</v>
      </c>
      <c r="J5302" s="26" t="str">
        <f t="shared" si="82"/>
        <v>點選以開啟簡介</v>
      </c>
    </row>
    <row r="5303" spans="1:10" s="91" customFormat="1" ht="60" customHeight="1">
      <c r="A5303" s="90"/>
      <c r="B5303" s="19" t="s">
        <v>29559</v>
      </c>
      <c r="C5303" s="19" t="s">
        <v>5438</v>
      </c>
      <c r="D5303" s="20" t="s">
        <v>5439</v>
      </c>
      <c r="E5303" s="19">
        <v>2010</v>
      </c>
      <c r="F5303" s="19" t="s">
        <v>11657</v>
      </c>
      <c r="G5303" s="21" t="s">
        <v>18763</v>
      </c>
      <c r="H5303" s="22" t="s">
        <v>150</v>
      </c>
      <c r="I5303" s="56">
        <v>139</v>
      </c>
      <c r="J5303" s="26" t="str">
        <f t="shared" si="82"/>
        <v>點選以開啟簡介</v>
      </c>
    </row>
    <row r="5304" spans="1:10" s="91" customFormat="1" ht="60" customHeight="1">
      <c r="A5304" s="90"/>
      <c r="B5304" s="19" t="s">
        <v>29559</v>
      </c>
      <c r="C5304" s="19"/>
      <c r="D5304" s="20" t="s">
        <v>8590</v>
      </c>
      <c r="E5304" s="19">
        <v>2010</v>
      </c>
      <c r="F5304" s="19" t="s">
        <v>11609</v>
      </c>
      <c r="G5304" s="21" t="s">
        <v>20742</v>
      </c>
      <c r="H5304" s="22" t="s">
        <v>150</v>
      </c>
      <c r="I5304" s="56">
        <v>154</v>
      </c>
      <c r="J5304" s="26" t="str">
        <f t="shared" si="82"/>
        <v>點選以開啟簡介</v>
      </c>
    </row>
    <row r="5305" spans="1:10" s="91" customFormat="1" ht="60" customHeight="1">
      <c r="A5305" s="90"/>
      <c r="B5305" s="19" t="s">
        <v>29559</v>
      </c>
      <c r="C5305" s="19"/>
      <c r="D5305" s="20" t="s">
        <v>8591</v>
      </c>
      <c r="E5305" s="19">
        <v>2010</v>
      </c>
      <c r="F5305" s="19" t="s">
        <v>11609</v>
      </c>
      <c r="G5305" s="21" t="s">
        <v>20743</v>
      </c>
      <c r="H5305" s="22" t="s">
        <v>150</v>
      </c>
      <c r="I5305" s="56">
        <v>154</v>
      </c>
      <c r="J5305" s="26" t="str">
        <f t="shared" si="82"/>
        <v>點選以開啟簡介</v>
      </c>
    </row>
    <row r="5306" spans="1:10" s="91" customFormat="1" ht="60" customHeight="1">
      <c r="A5306" s="90"/>
      <c r="B5306" s="19" t="s">
        <v>29559</v>
      </c>
      <c r="C5306" s="19"/>
      <c r="D5306" s="20" t="s">
        <v>3738</v>
      </c>
      <c r="E5306" s="19">
        <v>2010</v>
      </c>
      <c r="F5306" s="19" t="s">
        <v>11606</v>
      </c>
      <c r="G5306" s="21" t="s">
        <v>17698</v>
      </c>
      <c r="H5306" s="22" t="s">
        <v>150</v>
      </c>
      <c r="I5306" s="56">
        <v>219</v>
      </c>
      <c r="J5306" s="26" t="str">
        <f t="shared" si="82"/>
        <v>點選以開啟簡介</v>
      </c>
    </row>
    <row r="5307" spans="1:10" s="91" customFormat="1" ht="60" customHeight="1">
      <c r="A5307" s="90"/>
      <c r="B5307" s="19" t="s">
        <v>29559</v>
      </c>
      <c r="C5307" s="19"/>
      <c r="D5307" s="20" t="s">
        <v>5440</v>
      </c>
      <c r="E5307" s="19">
        <v>2010</v>
      </c>
      <c r="F5307" s="19" t="s">
        <v>11606</v>
      </c>
      <c r="G5307" s="21" t="s">
        <v>18764</v>
      </c>
      <c r="H5307" s="22" t="s">
        <v>150</v>
      </c>
      <c r="I5307" s="56">
        <v>228</v>
      </c>
      <c r="J5307" s="26" t="str">
        <f t="shared" si="82"/>
        <v>點選以開啟簡介</v>
      </c>
    </row>
    <row r="5308" spans="1:10" s="91" customFormat="1" ht="60" customHeight="1">
      <c r="A5308" s="90"/>
      <c r="B5308" s="19" t="s">
        <v>29559</v>
      </c>
      <c r="C5308" s="19"/>
      <c r="D5308" s="20" t="s">
        <v>11030</v>
      </c>
      <c r="E5308" s="19">
        <v>2010</v>
      </c>
      <c r="F5308" s="19" t="s">
        <v>11658</v>
      </c>
      <c r="G5308" s="21" t="s">
        <v>22239</v>
      </c>
      <c r="H5308" s="22" t="s">
        <v>150</v>
      </c>
      <c r="I5308" s="56">
        <v>214</v>
      </c>
      <c r="J5308" s="26" t="str">
        <f t="shared" si="82"/>
        <v>點選以開啟簡介</v>
      </c>
    </row>
    <row r="5309" spans="1:10" s="91" customFormat="1" ht="60" customHeight="1">
      <c r="A5309" s="90"/>
      <c r="B5309" s="19" t="s">
        <v>29559</v>
      </c>
      <c r="C5309" s="19"/>
      <c r="D5309" s="20" t="s">
        <v>6271</v>
      </c>
      <c r="E5309" s="19">
        <v>2010</v>
      </c>
      <c r="F5309" s="19" t="s">
        <v>11625</v>
      </c>
      <c r="G5309" s="21" t="s">
        <v>19312</v>
      </c>
      <c r="H5309" s="22" t="s">
        <v>150</v>
      </c>
      <c r="I5309" s="56">
        <v>132</v>
      </c>
      <c r="J5309" s="26" t="str">
        <f t="shared" si="82"/>
        <v>點選以開啟簡介</v>
      </c>
    </row>
    <row r="5310" spans="1:10" s="91" customFormat="1" ht="60" customHeight="1">
      <c r="A5310" s="90"/>
      <c r="B5310" s="19" t="s">
        <v>29559</v>
      </c>
      <c r="C5310" s="19" t="s">
        <v>11031</v>
      </c>
      <c r="D5310" s="20" t="s">
        <v>11032</v>
      </c>
      <c r="E5310" s="19">
        <v>2010</v>
      </c>
      <c r="F5310" s="19" t="s">
        <v>11707</v>
      </c>
      <c r="G5310" s="21" t="s">
        <v>22240</v>
      </c>
      <c r="H5310" s="22" t="s">
        <v>150</v>
      </c>
      <c r="I5310" s="56">
        <v>78</v>
      </c>
      <c r="J5310" s="26" t="str">
        <f t="shared" si="82"/>
        <v>點選以開啟簡介</v>
      </c>
    </row>
    <row r="5311" spans="1:10" s="91" customFormat="1" ht="60" customHeight="1">
      <c r="A5311" s="90"/>
      <c r="B5311" s="19" t="s">
        <v>29559</v>
      </c>
      <c r="C5311" s="19"/>
      <c r="D5311" s="20" t="s">
        <v>8592</v>
      </c>
      <c r="E5311" s="19">
        <v>2010</v>
      </c>
      <c r="F5311" s="19" t="s">
        <v>11651</v>
      </c>
      <c r="G5311" s="21" t="s">
        <v>20744</v>
      </c>
      <c r="H5311" s="22" t="s">
        <v>150</v>
      </c>
      <c r="I5311" s="56">
        <v>99</v>
      </c>
      <c r="J5311" s="26" t="str">
        <f t="shared" si="82"/>
        <v>點選以開啟簡介</v>
      </c>
    </row>
    <row r="5312" spans="1:10" s="91" customFormat="1" ht="60" customHeight="1">
      <c r="A5312" s="90"/>
      <c r="B5312" s="19" t="s">
        <v>29559</v>
      </c>
      <c r="C5312" s="19"/>
      <c r="D5312" s="20" t="s">
        <v>5441</v>
      </c>
      <c r="E5312" s="19">
        <v>2010</v>
      </c>
      <c r="F5312" s="19" t="s">
        <v>11678</v>
      </c>
      <c r="G5312" s="21" t="s">
        <v>18765</v>
      </c>
      <c r="H5312" s="22" t="s">
        <v>150</v>
      </c>
      <c r="I5312" s="56">
        <v>47.8</v>
      </c>
      <c r="J5312" s="26" t="str">
        <f t="shared" si="82"/>
        <v>點選以開啟簡介</v>
      </c>
    </row>
    <row r="5313" spans="1:10" s="91" customFormat="1" ht="60" customHeight="1">
      <c r="A5313" s="90"/>
      <c r="B5313" s="19" t="s">
        <v>29559</v>
      </c>
      <c r="C5313" s="19"/>
      <c r="D5313" s="20" t="s">
        <v>3739</v>
      </c>
      <c r="E5313" s="19">
        <v>2010</v>
      </c>
      <c r="F5313" s="19" t="s">
        <v>11606</v>
      </c>
      <c r="G5313" s="21" t="s">
        <v>17699</v>
      </c>
      <c r="H5313" s="22" t="s">
        <v>150</v>
      </c>
      <c r="I5313" s="56">
        <v>108</v>
      </c>
      <c r="J5313" s="26" t="str">
        <f t="shared" si="82"/>
        <v>點選以開啟簡介</v>
      </c>
    </row>
    <row r="5314" spans="1:10" s="91" customFormat="1" ht="60" customHeight="1">
      <c r="A5314" s="90"/>
      <c r="B5314" s="19" t="s">
        <v>29559</v>
      </c>
      <c r="C5314" s="19" t="s">
        <v>8593</v>
      </c>
      <c r="D5314" s="20" t="s">
        <v>8594</v>
      </c>
      <c r="E5314" s="19">
        <v>2010</v>
      </c>
      <c r="F5314" s="19" t="s">
        <v>11618</v>
      </c>
      <c r="G5314" s="21" t="s">
        <v>20745</v>
      </c>
      <c r="H5314" s="22" t="s">
        <v>150</v>
      </c>
      <c r="I5314" s="56">
        <v>69</v>
      </c>
      <c r="J5314" s="26" t="str">
        <f t="shared" si="82"/>
        <v>點選以開啟簡介</v>
      </c>
    </row>
    <row r="5315" spans="1:10" s="91" customFormat="1" ht="60" customHeight="1">
      <c r="A5315" s="90"/>
      <c r="B5315" s="19" t="s">
        <v>29559</v>
      </c>
      <c r="C5315" s="19"/>
      <c r="D5315" s="20" t="s">
        <v>5442</v>
      </c>
      <c r="E5315" s="19">
        <v>2010</v>
      </c>
      <c r="F5315" s="19" t="s">
        <v>11612</v>
      </c>
      <c r="G5315" s="21" t="s">
        <v>18766</v>
      </c>
      <c r="H5315" s="22" t="s">
        <v>150</v>
      </c>
      <c r="I5315" s="56">
        <v>134.94999999999999</v>
      </c>
      <c r="J5315" s="26" t="str">
        <f t="shared" si="82"/>
        <v>點選以開啟簡介</v>
      </c>
    </row>
    <row r="5316" spans="1:10" s="91" customFormat="1" ht="60" customHeight="1">
      <c r="A5316" s="90"/>
      <c r="B5316" s="19" t="s">
        <v>29559</v>
      </c>
      <c r="C5316" s="19"/>
      <c r="D5316" s="20" t="s">
        <v>11033</v>
      </c>
      <c r="E5316" s="19">
        <v>2010</v>
      </c>
      <c r="F5316" s="19" t="s">
        <v>11740</v>
      </c>
      <c r="G5316" s="21" t="s">
        <v>22241</v>
      </c>
      <c r="H5316" s="22" t="s">
        <v>150</v>
      </c>
      <c r="I5316" s="56">
        <v>199.99</v>
      </c>
      <c r="J5316" s="26" t="str">
        <f t="shared" si="82"/>
        <v>點選以開啟簡介</v>
      </c>
    </row>
    <row r="5317" spans="1:10" s="91" customFormat="1" ht="60" customHeight="1">
      <c r="A5317" s="90"/>
      <c r="B5317" s="19" t="s">
        <v>29559</v>
      </c>
      <c r="C5317" s="19" t="s">
        <v>6272</v>
      </c>
      <c r="D5317" s="20" t="s">
        <v>6273</v>
      </c>
      <c r="E5317" s="19">
        <v>2010</v>
      </c>
      <c r="F5317" s="19" t="s">
        <v>11758</v>
      </c>
      <c r="G5317" s="21" t="s">
        <v>19313</v>
      </c>
      <c r="H5317" s="22" t="s">
        <v>150</v>
      </c>
      <c r="I5317" s="56">
        <v>59.99</v>
      </c>
      <c r="J5317" s="26" t="str">
        <f t="shared" si="82"/>
        <v>點選以開啟簡介</v>
      </c>
    </row>
    <row r="5318" spans="1:10" s="91" customFormat="1" ht="60" customHeight="1">
      <c r="A5318" s="90"/>
      <c r="B5318" s="19" t="s">
        <v>29559</v>
      </c>
      <c r="C5318" s="19" t="s">
        <v>5443</v>
      </c>
      <c r="D5318" s="20" t="s">
        <v>5444</v>
      </c>
      <c r="E5318" s="19">
        <v>2010</v>
      </c>
      <c r="F5318" s="19" t="s">
        <v>11606</v>
      </c>
      <c r="G5318" s="21" t="s">
        <v>18767</v>
      </c>
      <c r="H5318" s="22" t="s">
        <v>150</v>
      </c>
      <c r="I5318" s="56">
        <v>64</v>
      </c>
      <c r="J5318" s="26" t="str">
        <f t="shared" si="82"/>
        <v>點選以開啟簡介</v>
      </c>
    </row>
    <row r="5319" spans="1:10" s="91" customFormat="1" ht="60" customHeight="1">
      <c r="A5319" s="90"/>
      <c r="B5319" s="19" t="s">
        <v>29559</v>
      </c>
      <c r="C5319" s="19"/>
      <c r="D5319" s="20" t="s">
        <v>11034</v>
      </c>
      <c r="E5319" s="19">
        <v>2010</v>
      </c>
      <c r="F5319" s="19" t="s">
        <v>11609</v>
      </c>
      <c r="G5319" s="21" t="s">
        <v>22242</v>
      </c>
      <c r="H5319" s="22" t="s">
        <v>150</v>
      </c>
      <c r="I5319" s="56">
        <v>148</v>
      </c>
      <c r="J5319" s="26" t="str">
        <f t="shared" si="82"/>
        <v>點選以開啟簡介</v>
      </c>
    </row>
    <row r="5320" spans="1:10" s="91" customFormat="1" ht="60" customHeight="1">
      <c r="A5320" s="90"/>
      <c r="B5320" s="19" t="s">
        <v>29559</v>
      </c>
      <c r="C5320" s="19"/>
      <c r="D5320" s="20" t="s">
        <v>11035</v>
      </c>
      <c r="E5320" s="19">
        <v>2010</v>
      </c>
      <c r="F5320" s="19" t="s">
        <v>11602</v>
      </c>
      <c r="G5320" s="21" t="s">
        <v>22243</v>
      </c>
      <c r="H5320" s="22" t="s">
        <v>150</v>
      </c>
      <c r="I5320" s="56">
        <v>179.95</v>
      </c>
      <c r="J5320" s="26" t="str">
        <f t="shared" si="82"/>
        <v>點選以開啟簡介</v>
      </c>
    </row>
    <row r="5321" spans="1:10" s="91" customFormat="1" ht="60" customHeight="1">
      <c r="A5321" s="90"/>
      <c r="B5321" s="19" t="s">
        <v>29559</v>
      </c>
      <c r="C5321" s="19" t="s">
        <v>11036</v>
      </c>
      <c r="D5321" s="20" t="s">
        <v>11037</v>
      </c>
      <c r="E5321" s="19">
        <v>2010</v>
      </c>
      <c r="F5321" s="19" t="s">
        <v>11606</v>
      </c>
      <c r="G5321" s="21" t="s">
        <v>22244</v>
      </c>
      <c r="H5321" s="22" t="s">
        <v>150</v>
      </c>
      <c r="I5321" s="56">
        <v>65</v>
      </c>
      <c r="J5321" s="26" t="str">
        <f t="shared" si="82"/>
        <v>點選以開啟簡介</v>
      </c>
    </row>
    <row r="5322" spans="1:10" s="91" customFormat="1" ht="60" customHeight="1">
      <c r="A5322" s="90"/>
      <c r="B5322" s="19" t="s">
        <v>29559</v>
      </c>
      <c r="C5322" s="19" t="s">
        <v>5445</v>
      </c>
      <c r="D5322" s="20" t="s">
        <v>5446</v>
      </c>
      <c r="E5322" s="19">
        <v>2010</v>
      </c>
      <c r="F5322" s="19" t="s">
        <v>11678</v>
      </c>
      <c r="G5322" s="21" t="s">
        <v>18768</v>
      </c>
      <c r="H5322" s="22" t="s">
        <v>150</v>
      </c>
      <c r="I5322" s="56">
        <v>32</v>
      </c>
      <c r="J5322" s="26" t="str">
        <f t="shared" si="82"/>
        <v>點選以開啟簡介</v>
      </c>
    </row>
    <row r="5323" spans="1:10" s="91" customFormat="1" ht="60" customHeight="1">
      <c r="A5323" s="90"/>
      <c r="B5323" s="19" t="s">
        <v>29559</v>
      </c>
      <c r="C5323" s="19"/>
      <c r="D5323" s="20" t="s">
        <v>3740</v>
      </c>
      <c r="E5323" s="19">
        <v>2010</v>
      </c>
      <c r="F5323" s="19" t="s">
        <v>11606</v>
      </c>
      <c r="G5323" s="21" t="s">
        <v>17700</v>
      </c>
      <c r="H5323" s="22" t="s">
        <v>150</v>
      </c>
      <c r="I5323" s="56">
        <v>149</v>
      </c>
      <c r="J5323" s="26" t="str">
        <f t="shared" ref="J5323:J5386" si="83">HYPERLINK(CONCATENATE("http://www.amazon.com/gp/search/ref=sr_adv_b/?search-alias=stripbooks&amp;unfiltered=1&amp;field-keywords=",G5323),"點選以開啟簡介")</f>
        <v>點選以開啟簡介</v>
      </c>
    </row>
    <row r="5324" spans="1:10" s="91" customFormat="1" ht="60" customHeight="1">
      <c r="A5324" s="90"/>
      <c r="B5324" s="19" t="s">
        <v>29559</v>
      </c>
      <c r="C5324" s="19"/>
      <c r="D5324" s="20" t="s">
        <v>5447</v>
      </c>
      <c r="E5324" s="19">
        <v>2010</v>
      </c>
      <c r="F5324" s="19" t="s">
        <v>11714</v>
      </c>
      <c r="G5324" s="21" t="s">
        <v>18769</v>
      </c>
      <c r="H5324" s="22" t="s">
        <v>150</v>
      </c>
      <c r="I5324" s="56">
        <v>44.9</v>
      </c>
      <c r="J5324" s="26" t="str">
        <f t="shared" si="83"/>
        <v>點選以開啟簡介</v>
      </c>
    </row>
    <row r="5325" spans="1:10" s="91" customFormat="1" ht="60" customHeight="1">
      <c r="A5325" s="90"/>
      <c r="B5325" s="19" t="s">
        <v>29559</v>
      </c>
      <c r="C5325" s="19"/>
      <c r="D5325" s="20" t="s">
        <v>5448</v>
      </c>
      <c r="E5325" s="19">
        <v>2010</v>
      </c>
      <c r="F5325" s="19" t="s">
        <v>11649</v>
      </c>
      <c r="G5325" s="21" t="s">
        <v>18770</v>
      </c>
      <c r="H5325" s="22" t="s">
        <v>150</v>
      </c>
      <c r="I5325" s="56">
        <v>69</v>
      </c>
      <c r="J5325" s="26" t="str">
        <f t="shared" si="83"/>
        <v>點選以開啟簡介</v>
      </c>
    </row>
    <row r="5326" spans="1:10" s="91" customFormat="1" ht="60" customHeight="1">
      <c r="A5326" s="90"/>
      <c r="B5326" s="19" t="s">
        <v>29559</v>
      </c>
      <c r="C5326" s="19" t="s">
        <v>6274</v>
      </c>
      <c r="D5326" s="20" t="s">
        <v>6275</v>
      </c>
      <c r="E5326" s="19">
        <v>2010</v>
      </c>
      <c r="F5326" s="19" t="s">
        <v>11625</v>
      </c>
      <c r="G5326" s="21" t="s">
        <v>19314</v>
      </c>
      <c r="H5326" s="22" t="s">
        <v>150</v>
      </c>
      <c r="I5326" s="56">
        <v>69</v>
      </c>
      <c r="J5326" s="26" t="str">
        <f t="shared" si="83"/>
        <v>點選以開啟簡介</v>
      </c>
    </row>
    <row r="5327" spans="1:10" s="91" customFormat="1" ht="60" customHeight="1">
      <c r="A5327" s="90"/>
      <c r="B5327" s="19" t="s">
        <v>29559</v>
      </c>
      <c r="C5327" s="19" t="s">
        <v>5449</v>
      </c>
      <c r="D5327" s="20" t="s">
        <v>5450</v>
      </c>
      <c r="E5327" s="19">
        <v>2010</v>
      </c>
      <c r="F5327" s="19" t="s">
        <v>11606</v>
      </c>
      <c r="G5327" s="21" t="s">
        <v>18771</v>
      </c>
      <c r="H5327" s="22" t="s">
        <v>150</v>
      </c>
      <c r="I5327" s="56">
        <v>39.5</v>
      </c>
      <c r="J5327" s="26" t="str">
        <f t="shared" si="83"/>
        <v>點選以開啟簡介</v>
      </c>
    </row>
    <row r="5328" spans="1:10" s="91" customFormat="1" ht="60" customHeight="1">
      <c r="A5328" s="90"/>
      <c r="B5328" s="19" t="s">
        <v>29559</v>
      </c>
      <c r="C5328" s="19"/>
      <c r="D5328" s="20" t="s">
        <v>8595</v>
      </c>
      <c r="E5328" s="19">
        <v>2010</v>
      </c>
      <c r="F5328" s="19" t="s">
        <v>11609</v>
      </c>
      <c r="G5328" s="21" t="s">
        <v>20746</v>
      </c>
      <c r="H5328" s="22" t="s">
        <v>150</v>
      </c>
      <c r="I5328" s="56">
        <v>248</v>
      </c>
      <c r="J5328" s="26" t="str">
        <f t="shared" si="83"/>
        <v>點選以開啟簡介</v>
      </c>
    </row>
    <row r="5329" spans="1:10" s="91" customFormat="1" ht="60" customHeight="1">
      <c r="A5329" s="90"/>
      <c r="B5329" s="19" t="s">
        <v>29559</v>
      </c>
      <c r="C5329" s="19"/>
      <c r="D5329" s="20" t="s">
        <v>5451</v>
      </c>
      <c r="E5329" s="19">
        <v>2010</v>
      </c>
      <c r="F5329" s="19" t="s">
        <v>11602</v>
      </c>
      <c r="G5329" s="21" t="s">
        <v>18772</v>
      </c>
      <c r="H5329" s="22" t="s">
        <v>150</v>
      </c>
      <c r="I5329" s="56">
        <v>79.95</v>
      </c>
      <c r="J5329" s="26" t="str">
        <f t="shared" si="83"/>
        <v>點選以開啟簡介</v>
      </c>
    </row>
    <row r="5330" spans="1:10" s="91" customFormat="1" ht="60" customHeight="1">
      <c r="A5330" s="90"/>
      <c r="B5330" s="19" t="s">
        <v>29559</v>
      </c>
      <c r="C5330" s="19"/>
      <c r="D5330" s="20" t="s">
        <v>11038</v>
      </c>
      <c r="E5330" s="19">
        <v>2010</v>
      </c>
      <c r="F5330" s="19" t="s">
        <v>11648</v>
      </c>
      <c r="G5330" s="21" t="s">
        <v>22245</v>
      </c>
      <c r="H5330" s="22" t="s">
        <v>150</v>
      </c>
      <c r="I5330" s="56">
        <v>427.03</v>
      </c>
      <c r="J5330" s="26" t="str">
        <f t="shared" si="83"/>
        <v>點選以開啟簡介</v>
      </c>
    </row>
    <row r="5331" spans="1:10" s="91" customFormat="1" ht="60" customHeight="1">
      <c r="A5331" s="90"/>
      <c r="B5331" s="19" t="s">
        <v>29559</v>
      </c>
      <c r="C5331" s="19"/>
      <c r="D5331" s="20" t="s">
        <v>3741</v>
      </c>
      <c r="E5331" s="19">
        <v>2010</v>
      </c>
      <c r="F5331" s="19" t="s">
        <v>11657</v>
      </c>
      <c r="G5331" s="21" t="s">
        <v>17701</v>
      </c>
      <c r="H5331" s="22" t="s">
        <v>150</v>
      </c>
      <c r="I5331" s="56">
        <v>119</v>
      </c>
      <c r="J5331" s="26" t="str">
        <f t="shared" si="83"/>
        <v>點選以開啟簡介</v>
      </c>
    </row>
    <row r="5332" spans="1:10" s="91" customFormat="1" ht="60" customHeight="1">
      <c r="A5332" s="90"/>
      <c r="B5332" s="19" t="s">
        <v>29559</v>
      </c>
      <c r="C5332" s="19"/>
      <c r="D5332" s="20" t="s">
        <v>5452</v>
      </c>
      <c r="E5332" s="19">
        <v>2010</v>
      </c>
      <c r="F5332" s="19" t="s">
        <v>11606</v>
      </c>
      <c r="G5332" s="21" t="s">
        <v>18773</v>
      </c>
      <c r="H5332" s="22" t="s">
        <v>150</v>
      </c>
      <c r="I5332" s="56">
        <v>135</v>
      </c>
      <c r="J5332" s="26" t="str">
        <f t="shared" si="83"/>
        <v>點選以開啟簡介</v>
      </c>
    </row>
    <row r="5333" spans="1:10" s="91" customFormat="1" ht="60" customHeight="1">
      <c r="A5333" s="90"/>
      <c r="B5333" s="19" t="s">
        <v>29559</v>
      </c>
      <c r="C5333" s="19"/>
      <c r="D5333" s="20" t="s">
        <v>6869</v>
      </c>
      <c r="E5333" s="19">
        <v>2010</v>
      </c>
      <c r="F5333" s="19" t="s">
        <v>11768</v>
      </c>
      <c r="G5333" s="21" t="s">
        <v>19674</v>
      </c>
      <c r="H5333" s="22" t="s">
        <v>150</v>
      </c>
      <c r="I5333" s="56">
        <v>36.99</v>
      </c>
      <c r="J5333" s="26" t="str">
        <f t="shared" si="83"/>
        <v>點選以開啟簡介</v>
      </c>
    </row>
    <row r="5334" spans="1:10" s="91" customFormat="1" ht="60" customHeight="1">
      <c r="A5334" s="90"/>
      <c r="B5334" s="19" t="s">
        <v>29559</v>
      </c>
      <c r="C5334" s="19" t="s">
        <v>6870</v>
      </c>
      <c r="D5334" s="20" t="s">
        <v>6871</v>
      </c>
      <c r="E5334" s="19">
        <v>2010</v>
      </c>
      <c r="F5334" s="19" t="s">
        <v>11773</v>
      </c>
      <c r="G5334" s="21" t="s">
        <v>19675</v>
      </c>
      <c r="H5334" s="22" t="s">
        <v>150</v>
      </c>
      <c r="I5334" s="56">
        <v>29.95</v>
      </c>
      <c r="J5334" s="26" t="str">
        <f t="shared" si="83"/>
        <v>點選以開啟簡介</v>
      </c>
    </row>
    <row r="5335" spans="1:10" s="91" customFormat="1" ht="60" customHeight="1">
      <c r="A5335" s="90"/>
      <c r="B5335" s="19" t="s">
        <v>29559</v>
      </c>
      <c r="C5335" s="19" t="s">
        <v>8596</v>
      </c>
      <c r="D5335" s="20" t="s">
        <v>8597</v>
      </c>
      <c r="E5335" s="19">
        <v>2010</v>
      </c>
      <c r="F5335" s="19" t="s">
        <v>11606</v>
      </c>
      <c r="G5335" s="21" t="s">
        <v>20747</v>
      </c>
      <c r="H5335" s="22" t="s">
        <v>150</v>
      </c>
      <c r="I5335" s="56">
        <v>32</v>
      </c>
      <c r="J5335" s="26" t="str">
        <f t="shared" si="83"/>
        <v>點選以開啟簡介</v>
      </c>
    </row>
    <row r="5336" spans="1:10" s="91" customFormat="1" ht="60" customHeight="1">
      <c r="A5336" s="90"/>
      <c r="B5336" s="19" t="s">
        <v>29559</v>
      </c>
      <c r="C5336" s="19" t="s">
        <v>5453</v>
      </c>
      <c r="D5336" s="20" t="s">
        <v>5454</v>
      </c>
      <c r="E5336" s="19">
        <v>2010</v>
      </c>
      <c r="F5336" s="19" t="s">
        <v>11750</v>
      </c>
      <c r="G5336" s="21" t="s">
        <v>18774</v>
      </c>
      <c r="H5336" s="22" t="s">
        <v>150</v>
      </c>
      <c r="I5336" s="56">
        <v>39</v>
      </c>
      <c r="J5336" s="26" t="str">
        <f t="shared" si="83"/>
        <v>點選以開啟簡介</v>
      </c>
    </row>
    <row r="5337" spans="1:10" s="91" customFormat="1" ht="60" customHeight="1">
      <c r="A5337" s="90"/>
      <c r="B5337" s="19" t="s">
        <v>29559</v>
      </c>
      <c r="C5337" s="19" t="s">
        <v>5455</v>
      </c>
      <c r="D5337" s="20" t="s">
        <v>5456</v>
      </c>
      <c r="E5337" s="19">
        <v>2010</v>
      </c>
      <c r="F5337" s="19" t="s">
        <v>11702</v>
      </c>
      <c r="G5337" s="21" t="s">
        <v>18775</v>
      </c>
      <c r="H5337" s="22" t="s">
        <v>150</v>
      </c>
      <c r="I5337" s="56">
        <v>69</v>
      </c>
      <c r="J5337" s="26" t="str">
        <f t="shared" si="83"/>
        <v>點選以開啟簡介</v>
      </c>
    </row>
    <row r="5338" spans="1:10" s="91" customFormat="1" ht="60" customHeight="1">
      <c r="A5338" s="90"/>
      <c r="B5338" s="19" t="s">
        <v>29559</v>
      </c>
      <c r="C5338" s="19" t="s">
        <v>6276</v>
      </c>
      <c r="D5338" s="20" t="s">
        <v>6277</v>
      </c>
      <c r="E5338" s="19">
        <v>2010</v>
      </c>
      <c r="F5338" s="19" t="s">
        <v>11620</v>
      </c>
      <c r="G5338" s="21" t="s">
        <v>19315</v>
      </c>
      <c r="H5338" s="22" t="s">
        <v>150</v>
      </c>
      <c r="I5338" s="56">
        <v>68</v>
      </c>
      <c r="J5338" s="26" t="str">
        <f t="shared" si="83"/>
        <v>點選以開啟簡介</v>
      </c>
    </row>
    <row r="5339" spans="1:10" s="91" customFormat="1" ht="60" customHeight="1">
      <c r="A5339" s="90"/>
      <c r="B5339" s="19" t="s">
        <v>29559</v>
      </c>
      <c r="C5339" s="19" t="s">
        <v>8598</v>
      </c>
      <c r="D5339" s="20" t="s">
        <v>8599</v>
      </c>
      <c r="E5339" s="19">
        <v>2010</v>
      </c>
      <c r="F5339" s="19" t="s">
        <v>11721</v>
      </c>
      <c r="G5339" s="21" t="s">
        <v>20748</v>
      </c>
      <c r="H5339" s="22" t="s">
        <v>150</v>
      </c>
      <c r="I5339" s="56">
        <v>42.27</v>
      </c>
      <c r="J5339" s="26" t="str">
        <f t="shared" si="83"/>
        <v>點選以開啟簡介</v>
      </c>
    </row>
    <row r="5340" spans="1:10" s="91" customFormat="1" ht="60" customHeight="1">
      <c r="A5340" s="90"/>
      <c r="B5340" s="19" t="s">
        <v>29559</v>
      </c>
      <c r="C5340" s="19" t="s">
        <v>5457</v>
      </c>
      <c r="D5340" s="20" t="s">
        <v>5458</v>
      </c>
      <c r="E5340" s="19">
        <v>2010</v>
      </c>
      <c r="F5340" s="19" t="s">
        <v>11606</v>
      </c>
      <c r="G5340" s="21" t="s">
        <v>18776</v>
      </c>
      <c r="H5340" s="22" t="s">
        <v>150</v>
      </c>
      <c r="I5340" s="56">
        <v>98</v>
      </c>
      <c r="J5340" s="26" t="str">
        <f t="shared" si="83"/>
        <v>點選以開啟簡介</v>
      </c>
    </row>
    <row r="5341" spans="1:10" s="91" customFormat="1" ht="60" customHeight="1">
      <c r="A5341" s="90"/>
      <c r="B5341" s="19" t="s">
        <v>29559</v>
      </c>
      <c r="C5341" s="19" t="s">
        <v>8600</v>
      </c>
      <c r="D5341" s="20" t="s">
        <v>8601</v>
      </c>
      <c r="E5341" s="19">
        <v>2010</v>
      </c>
      <c r="F5341" s="19" t="s">
        <v>11651</v>
      </c>
      <c r="G5341" s="21" t="s">
        <v>20749</v>
      </c>
      <c r="H5341" s="22" t="s">
        <v>150</v>
      </c>
      <c r="I5341" s="56">
        <v>44</v>
      </c>
      <c r="J5341" s="26" t="str">
        <f t="shared" si="83"/>
        <v>點選以開啟簡介</v>
      </c>
    </row>
    <row r="5342" spans="1:10" s="91" customFormat="1" ht="60" customHeight="1">
      <c r="A5342" s="90"/>
      <c r="B5342" s="19" t="s">
        <v>29559</v>
      </c>
      <c r="C5342" s="19" t="s">
        <v>8602</v>
      </c>
      <c r="D5342" s="20" t="s">
        <v>8603</v>
      </c>
      <c r="E5342" s="19">
        <v>2010</v>
      </c>
      <c r="F5342" s="19" t="s">
        <v>11608</v>
      </c>
      <c r="G5342" s="21" t="s">
        <v>20750</v>
      </c>
      <c r="H5342" s="22" t="s">
        <v>150</v>
      </c>
      <c r="I5342" s="56">
        <v>94</v>
      </c>
      <c r="J5342" s="26" t="str">
        <f t="shared" si="83"/>
        <v>點選以開啟簡介</v>
      </c>
    </row>
    <row r="5343" spans="1:10" s="91" customFormat="1" ht="60" customHeight="1">
      <c r="A5343" s="90"/>
      <c r="B5343" s="19" t="s">
        <v>29559</v>
      </c>
      <c r="C5343" s="19" t="s">
        <v>11039</v>
      </c>
      <c r="D5343" s="20" t="s">
        <v>11040</v>
      </c>
      <c r="E5343" s="19">
        <v>2010</v>
      </c>
      <c r="F5343" s="19" t="s">
        <v>11649</v>
      </c>
      <c r="G5343" s="21" t="s">
        <v>22246</v>
      </c>
      <c r="H5343" s="22" t="s">
        <v>150</v>
      </c>
      <c r="I5343" s="56">
        <v>45</v>
      </c>
      <c r="J5343" s="26" t="str">
        <f t="shared" si="83"/>
        <v>點選以開啟簡介</v>
      </c>
    </row>
    <row r="5344" spans="1:10" s="91" customFormat="1" ht="60" customHeight="1">
      <c r="A5344" s="90"/>
      <c r="B5344" s="19" t="s">
        <v>29559</v>
      </c>
      <c r="C5344" s="19"/>
      <c r="D5344" s="20" t="s">
        <v>5459</v>
      </c>
      <c r="E5344" s="19">
        <v>2010</v>
      </c>
      <c r="F5344" s="19" t="s">
        <v>11624</v>
      </c>
      <c r="G5344" s="21" t="s">
        <v>18777</v>
      </c>
      <c r="H5344" s="22" t="s">
        <v>150</v>
      </c>
      <c r="I5344" s="56">
        <v>98</v>
      </c>
      <c r="J5344" s="26" t="str">
        <f t="shared" si="83"/>
        <v>點選以開啟簡介</v>
      </c>
    </row>
    <row r="5345" spans="1:10" s="91" customFormat="1" ht="60" customHeight="1">
      <c r="A5345" s="90"/>
      <c r="B5345" s="19" t="s">
        <v>29559</v>
      </c>
      <c r="C5345" s="19" t="s">
        <v>3742</v>
      </c>
      <c r="D5345" s="20" t="s">
        <v>3743</v>
      </c>
      <c r="E5345" s="19">
        <v>2010</v>
      </c>
      <c r="F5345" s="19" t="s">
        <v>11606</v>
      </c>
      <c r="G5345" s="21" t="s">
        <v>17702</v>
      </c>
      <c r="H5345" s="22" t="s">
        <v>150</v>
      </c>
      <c r="I5345" s="56">
        <v>64</v>
      </c>
      <c r="J5345" s="26" t="str">
        <f t="shared" si="83"/>
        <v>點選以開啟簡介</v>
      </c>
    </row>
    <row r="5346" spans="1:10" s="91" customFormat="1" ht="60" customHeight="1">
      <c r="A5346" s="90"/>
      <c r="B5346" s="19" t="s">
        <v>29559</v>
      </c>
      <c r="C5346" s="19" t="s">
        <v>5460</v>
      </c>
      <c r="D5346" s="20" t="s">
        <v>5461</v>
      </c>
      <c r="E5346" s="19">
        <v>2010</v>
      </c>
      <c r="F5346" s="19" t="s">
        <v>11608</v>
      </c>
      <c r="G5346" s="21" t="s">
        <v>18778</v>
      </c>
      <c r="H5346" s="22" t="s">
        <v>150</v>
      </c>
      <c r="I5346" s="56">
        <v>114</v>
      </c>
      <c r="J5346" s="26" t="str">
        <f t="shared" si="83"/>
        <v>點選以開啟簡介</v>
      </c>
    </row>
    <row r="5347" spans="1:10" s="91" customFormat="1" ht="60" customHeight="1">
      <c r="A5347" s="90"/>
      <c r="B5347" s="19" t="s">
        <v>29559</v>
      </c>
      <c r="C5347" s="19"/>
      <c r="D5347" s="20" t="s">
        <v>8604</v>
      </c>
      <c r="E5347" s="19">
        <v>2010</v>
      </c>
      <c r="F5347" s="19" t="s">
        <v>11606</v>
      </c>
      <c r="G5347" s="21" t="s">
        <v>20751</v>
      </c>
      <c r="H5347" s="22" t="s">
        <v>150</v>
      </c>
      <c r="I5347" s="56">
        <v>148</v>
      </c>
      <c r="J5347" s="26" t="str">
        <f t="shared" si="83"/>
        <v>點選以開啟簡介</v>
      </c>
    </row>
    <row r="5348" spans="1:10" s="91" customFormat="1" ht="60" customHeight="1">
      <c r="A5348" s="90"/>
      <c r="B5348" s="19" t="s">
        <v>29559</v>
      </c>
      <c r="C5348" s="19" t="s">
        <v>8605</v>
      </c>
      <c r="D5348" s="20" t="s">
        <v>8606</v>
      </c>
      <c r="E5348" s="19">
        <v>2010</v>
      </c>
      <c r="F5348" s="19" t="s">
        <v>11713</v>
      </c>
      <c r="G5348" s="21" t="s">
        <v>20752</v>
      </c>
      <c r="H5348" s="22" t="s">
        <v>150</v>
      </c>
      <c r="I5348" s="56">
        <v>29.95</v>
      </c>
      <c r="J5348" s="26" t="str">
        <f t="shared" si="83"/>
        <v>點選以開啟簡介</v>
      </c>
    </row>
    <row r="5349" spans="1:10" s="91" customFormat="1" ht="60" customHeight="1">
      <c r="A5349" s="90"/>
      <c r="B5349" s="19" t="s">
        <v>29559</v>
      </c>
      <c r="C5349" s="19" t="s">
        <v>5356</v>
      </c>
      <c r="D5349" s="20" t="s">
        <v>6278</v>
      </c>
      <c r="E5349" s="19">
        <v>2010</v>
      </c>
      <c r="F5349" s="19" t="s">
        <v>11623</v>
      </c>
      <c r="G5349" s="21" t="s">
        <v>19316</v>
      </c>
      <c r="H5349" s="22" t="s">
        <v>150</v>
      </c>
      <c r="I5349" s="56">
        <v>26.8</v>
      </c>
      <c r="J5349" s="26" t="str">
        <f t="shared" si="83"/>
        <v>點選以開啟簡介</v>
      </c>
    </row>
    <row r="5350" spans="1:10" s="91" customFormat="1" ht="60" customHeight="1">
      <c r="A5350" s="90"/>
      <c r="B5350" s="19" t="s">
        <v>29559</v>
      </c>
      <c r="C5350" s="19"/>
      <c r="D5350" s="20" t="s">
        <v>11041</v>
      </c>
      <c r="E5350" s="19">
        <v>2010</v>
      </c>
      <c r="F5350" s="19" t="s">
        <v>11625</v>
      </c>
      <c r="G5350" s="21" t="s">
        <v>22247</v>
      </c>
      <c r="H5350" s="22" t="s">
        <v>150</v>
      </c>
      <c r="I5350" s="56">
        <v>39.799999999999997</v>
      </c>
      <c r="J5350" s="26" t="str">
        <f t="shared" si="83"/>
        <v>點選以開啟簡介</v>
      </c>
    </row>
    <row r="5351" spans="1:10" s="91" customFormat="1" ht="60" customHeight="1">
      <c r="A5351" s="90"/>
      <c r="B5351" s="19" t="s">
        <v>29559</v>
      </c>
      <c r="C5351" s="19" t="s">
        <v>5462</v>
      </c>
      <c r="D5351" s="20" t="s">
        <v>5463</v>
      </c>
      <c r="E5351" s="19">
        <v>2010</v>
      </c>
      <c r="F5351" s="19" t="s">
        <v>11608</v>
      </c>
      <c r="G5351" s="21" t="s">
        <v>18779</v>
      </c>
      <c r="H5351" s="22" t="s">
        <v>150</v>
      </c>
      <c r="I5351" s="56">
        <v>79</v>
      </c>
      <c r="J5351" s="26" t="str">
        <f t="shared" si="83"/>
        <v>點選以開啟簡介</v>
      </c>
    </row>
    <row r="5352" spans="1:10" s="91" customFormat="1" ht="60" customHeight="1">
      <c r="A5352" s="90"/>
      <c r="B5352" s="19" t="s">
        <v>29559</v>
      </c>
      <c r="C5352" s="19" t="s">
        <v>6872</v>
      </c>
      <c r="D5352" s="20" t="s">
        <v>6873</v>
      </c>
      <c r="E5352" s="19">
        <v>2010</v>
      </c>
      <c r="F5352" s="19" t="s">
        <v>11606</v>
      </c>
      <c r="G5352" s="21" t="s">
        <v>19676</v>
      </c>
      <c r="H5352" s="22" t="s">
        <v>150</v>
      </c>
      <c r="I5352" s="56">
        <v>42</v>
      </c>
      <c r="J5352" s="26" t="str">
        <f t="shared" si="83"/>
        <v>點選以開啟簡介</v>
      </c>
    </row>
    <row r="5353" spans="1:10" s="91" customFormat="1" ht="60" customHeight="1">
      <c r="A5353" s="90"/>
      <c r="B5353" s="19" t="s">
        <v>29559</v>
      </c>
      <c r="C5353" s="19"/>
      <c r="D5353" s="20" t="s">
        <v>3744</v>
      </c>
      <c r="E5353" s="19">
        <v>2010</v>
      </c>
      <c r="F5353" s="19" t="s">
        <v>11659</v>
      </c>
      <c r="G5353" s="21" t="s">
        <v>17703</v>
      </c>
      <c r="H5353" s="22" t="s">
        <v>150</v>
      </c>
      <c r="I5353" s="56">
        <v>139.94999999999999</v>
      </c>
      <c r="J5353" s="26" t="str">
        <f t="shared" si="83"/>
        <v>點選以開啟簡介</v>
      </c>
    </row>
    <row r="5354" spans="1:10" s="91" customFormat="1" ht="60" customHeight="1">
      <c r="A5354" s="90"/>
      <c r="B5354" s="19" t="s">
        <v>29559</v>
      </c>
      <c r="C5354" s="19"/>
      <c r="D5354" s="20" t="s">
        <v>3745</v>
      </c>
      <c r="E5354" s="19">
        <v>2010</v>
      </c>
      <c r="F5354" s="19" t="s">
        <v>11659</v>
      </c>
      <c r="G5354" s="21" t="s">
        <v>17704</v>
      </c>
      <c r="H5354" s="22" t="s">
        <v>150</v>
      </c>
      <c r="I5354" s="56">
        <v>249</v>
      </c>
      <c r="J5354" s="26" t="str">
        <f t="shared" si="83"/>
        <v>點選以開啟簡介</v>
      </c>
    </row>
    <row r="5355" spans="1:10" s="91" customFormat="1" ht="60" customHeight="1">
      <c r="A5355" s="90"/>
      <c r="B5355" s="19" t="s">
        <v>29559</v>
      </c>
      <c r="C5355" s="19"/>
      <c r="D5355" s="20" t="s">
        <v>3746</v>
      </c>
      <c r="E5355" s="19">
        <v>2010</v>
      </c>
      <c r="F5355" s="19" t="s">
        <v>11659</v>
      </c>
      <c r="G5355" s="21" t="s">
        <v>17705</v>
      </c>
      <c r="H5355" s="22" t="s">
        <v>150</v>
      </c>
      <c r="I5355" s="56">
        <v>169.95</v>
      </c>
      <c r="J5355" s="26" t="str">
        <f t="shared" si="83"/>
        <v>點選以開啟簡介</v>
      </c>
    </row>
    <row r="5356" spans="1:10" s="91" customFormat="1" ht="60" customHeight="1">
      <c r="A5356" s="90"/>
      <c r="B5356" s="19" t="s">
        <v>29559</v>
      </c>
      <c r="C5356" s="19" t="s">
        <v>8607</v>
      </c>
      <c r="D5356" s="20" t="s">
        <v>8608</v>
      </c>
      <c r="E5356" s="19">
        <v>2010</v>
      </c>
      <c r="F5356" s="19" t="s">
        <v>11609</v>
      </c>
      <c r="G5356" s="21" t="s">
        <v>20753</v>
      </c>
      <c r="H5356" s="22" t="s">
        <v>150</v>
      </c>
      <c r="I5356" s="56">
        <v>128</v>
      </c>
      <c r="J5356" s="26" t="str">
        <f t="shared" si="83"/>
        <v>點選以開啟簡介</v>
      </c>
    </row>
    <row r="5357" spans="1:10" s="91" customFormat="1" ht="60" customHeight="1">
      <c r="A5357" s="90"/>
      <c r="B5357" s="19" t="s">
        <v>29559</v>
      </c>
      <c r="C5357" s="19"/>
      <c r="D5357" s="20" t="s">
        <v>11042</v>
      </c>
      <c r="E5357" s="19">
        <v>2010</v>
      </c>
      <c r="F5357" s="19" t="s">
        <v>11607</v>
      </c>
      <c r="G5357" s="21" t="s">
        <v>22248</v>
      </c>
      <c r="H5357" s="22" t="s">
        <v>150</v>
      </c>
      <c r="I5357" s="56">
        <v>189</v>
      </c>
      <c r="J5357" s="26" t="str">
        <f t="shared" si="83"/>
        <v>點選以開啟簡介</v>
      </c>
    </row>
    <row r="5358" spans="1:10" s="91" customFormat="1" ht="60" customHeight="1">
      <c r="A5358" s="90"/>
      <c r="B5358" s="19" t="s">
        <v>29559</v>
      </c>
      <c r="C5358" s="19"/>
      <c r="D5358" s="20" t="s">
        <v>3747</v>
      </c>
      <c r="E5358" s="19">
        <v>2010</v>
      </c>
      <c r="F5358" s="19" t="s">
        <v>11651</v>
      </c>
      <c r="G5358" s="21" t="s">
        <v>17706</v>
      </c>
      <c r="H5358" s="22" t="s">
        <v>150</v>
      </c>
      <c r="I5358" s="56">
        <v>79</v>
      </c>
      <c r="J5358" s="26" t="str">
        <f t="shared" si="83"/>
        <v>點選以開啟簡介</v>
      </c>
    </row>
    <row r="5359" spans="1:10" s="91" customFormat="1" ht="60" customHeight="1">
      <c r="A5359" s="90"/>
      <c r="B5359" s="19" t="s">
        <v>29559</v>
      </c>
      <c r="C5359" s="19" t="s">
        <v>8609</v>
      </c>
      <c r="D5359" s="20" t="s">
        <v>8610</v>
      </c>
      <c r="E5359" s="19">
        <v>2010</v>
      </c>
      <c r="F5359" s="19" t="s">
        <v>11632</v>
      </c>
      <c r="G5359" s="21" t="s">
        <v>20754</v>
      </c>
      <c r="H5359" s="22" t="s">
        <v>150</v>
      </c>
      <c r="I5359" s="56">
        <v>108</v>
      </c>
      <c r="J5359" s="26" t="str">
        <f t="shared" si="83"/>
        <v>點選以開啟簡介</v>
      </c>
    </row>
    <row r="5360" spans="1:10" s="91" customFormat="1" ht="60" customHeight="1">
      <c r="A5360" s="90"/>
      <c r="B5360" s="19" t="s">
        <v>29559</v>
      </c>
      <c r="C5360" s="19" t="s">
        <v>2219</v>
      </c>
      <c r="D5360" s="20" t="s">
        <v>2220</v>
      </c>
      <c r="E5360" s="19">
        <v>2010</v>
      </c>
      <c r="F5360" s="19" t="s">
        <v>11638</v>
      </c>
      <c r="G5360" s="21" t="s">
        <v>16762</v>
      </c>
      <c r="H5360" s="22" t="s">
        <v>150</v>
      </c>
      <c r="I5360" s="56">
        <v>29.8</v>
      </c>
      <c r="J5360" s="26" t="str">
        <f t="shared" si="83"/>
        <v>點選以開啟簡介</v>
      </c>
    </row>
    <row r="5361" spans="1:10" s="91" customFormat="1" ht="60" customHeight="1">
      <c r="A5361" s="90"/>
      <c r="B5361" s="19" t="s">
        <v>29559</v>
      </c>
      <c r="C5361" s="19" t="s">
        <v>3748</v>
      </c>
      <c r="D5361" s="20" t="s">
        <v>3749</v>
      </c>
      <c r="E5361" s="19">
        <v>2010</v>
      </c>
      <c r="F5361" s="19" t="s">
        <v>11606</v>
      </c>
      <c r="G5361" s="21" t="s">
        <v>17707</v>
      </c>
      <c r="H5361" s="22" t="s">
        <v>150</v>
      </c>
      <c r="I5361" s="56">
        <v>49</v>
      </c>
      <c r="J5361" s="26" t="str">
        <f t="shared" si="83"/>
        <v>點選以開啟簡介</v>
      </c>
    </row>
    <row r="5362" spans="1:10" s="91" customFormat="1" ht="60" customHeight="1">
      <c r="A5362" s="90"/>
      <c r="B5362" s="19" t="s">
        <v>29559</v>
      </c>
      <c r="C5362" s="19"/>
      <c r="D5362" s="20" t="s">
        <v>8611</v>
      </c>
      <c r="E5362" s="19">
        <v>2010</v>
      </c>
      <c r="F5362" s="19" t="s">
        <v>11624</v>
      </c>
      <c r="G5362" s="21" t="s">
        <v>20755</v>
      </c>
      <c r="H5362" s="22" t="s">
        <v>150</v>
      </c>
      <c r="I5362" s="56">
        <v>218</v>
      </c>
      <c r="J5362" s="26" t="str">
        <f t="shared" si="83"/>
        <v>點選以開啟簡介</v>
      </c>
    </row>
    <row r="5363" spans="1:10" s="91" customFormat="1" ht="60" customHeight="1">
      <c r="A5363" s="90"/>
      <c r="B5363" s="19" t="s">
        <v>29559</v>
      </c>
      <c r="C5363" s="19"/>
      <c r="D5363" s="20" t="s">
        <v>8612</v>
      </c>
      <c r="E5363" s="19">
        <v>2010</v>
      </c>
      <c r="F5363" s="19" t="s">
        <v>11660</v>
      </c>
      <c r="G5363" s="21" t="s">
        <v>20756</v>
      </c>
      <c r="H5363" s="22" t="s">
        <v>150</v>
      </c>
      <c r="I5363" s="56">
        <v>78</v>
      </c>
      <c r="J5363" s="26" t="str">
        <f t="shared" si="83"/>
        <v>點選以開啟簡介</v>
      </c>
    </row>
    <row r="5364" spans="1:10" s="91" customFormat="1" ht="60" customHeight="1">
      <c r="A5364" s="90"/>
      <c r="B5364" s="19" t="s">
        <v>29559</v>
      </c>
      <c r="C5364" s="19"/>
      <c r="D5364" s="20" t="s">
        <v>11043</v>
      </c>
      <c r="E5364" s="19">
        <v>2010</v>
      </c>
      <c r="F5364" s="19" t="s">
        <v>11707</v>
      </c>
      <c r="G5364" s="21" t="s">
        <v>22249</v>
      </c>
      <c r="H5364" s="22" t="s">
        <v>150</v>
      </c>
      <c r="I5364" s="56">
        <v>88</v>
      </c>
      <c r="J5364" s="26" t="str">
        <f t="shared" si="83"/>
        <v>點選以開啟簡介</v>
      </c>
    </row>
    <row r="5365" spans="1:10" s="91" customFormat="1" ht="60" customHeight="1">
      <c r="A5365" s="90"/>
      <c r="B5365" s="19" t="s">
        <v>29559</v>
      </c>
      <c r="C5365" s="19"/>
      <c r="D5365" s="20" t="s">
        <v>8613</v>
      </c>
      <c r="E5365" s="19">
        <v>2010</v>
      </c>
      <c r="F5365" s="19" t="s">
        <v>11609</v>
      </c>
      <c r="G5365" s="21" t="s">
        <v>20757</v>
      </c>
      <c r="H5365" s="22" t="s">
        <v>150</v>
      </c>
      <c r="I5365" s="56">
        <v>168</v>
      </c>
      <c r="J5365" s="26" t="str">
        <f t="shared" si="83"/>
        <v>點選以開啟簡介</v>
      </c>
    </row>
    <row r="5366" spans="1:10" s="91" customFormat="1" ht="60" customHeight="1">
      <c r="A5366" s="90"/>
      <c r="B5366" s="19" t="s">
        <v>29559</v>
      </c>
      <c r="C5366" s="19" t="s">
        <v>11554</v>
      </c>
      <c r="D5366" s="20" t="s">
        <v>11555</v>
      </c>
      <c r="E5366" s="19">
        <v>2010</v>
      </c>
      <c r="F5366" s="19" t="s">
        <v>11659</v>
      </c>
      <c r="G5366" s="21" t="s">
        <v>22587</v>
      </c>
      <c r="H5366" s="22" t="s">
        <v>150</v>
      </c>
      <c r="I5366" s="56">
        <v>139.94999999999999</v>
      </c>
      <c r="J5366" s="26" t="str">
        <f t="shared" si="83"/>
        <v>點選以開啟簡介</v>
      </c>
    </row>
    <row r="5367" spans="1:10" s="91" customFormat="1" ht="60" customHeight="1">
      <c r="A5367" s="90"/>
      <c r="B5367" s="19" t="s">
        <v>29559</v>
      </c>
      <c r="C5367" s="19"/>
      <c r="D5367" s="20" t="s">
        <v>11556</v>
      </c>
      <c r="E5367" s="19">
        <v>2010</v>
      </c>
      <c r="F5367" s="19" t="s">
        <v>11624</v>
      </c>
      <c r="G5367" s="21" t="s">
        <v>22588</v>
      </c>
      <c r="H5367" s="22" t="s">
        <v>150</v>
      </c>
      <c r="I5367" s="56">
        <v>88</v>
      </c>
      <c r="J5367" s="26" t="str">
        <f t="shared" si="83"/>
        <v>點選以開啟簡介</v>
      </c>
    </row>
    <row r="5368" spans="1:10" s="91" customFormat="1" ht="60" customHeight="1">
      <c r="A5368" s="90"/>
      <c r="B5368" s="19" t="s">
        <v>29559</v>
      </c>
      <c r="C5368" s="19"/>
      <c r="D5368" s="20" t="s">
        <v>8614</v>
      </c>
      <c r="E5368" s="19">
        <v>2010</v>
      </c>
      <c r="F5368" s="19" t="s">
        <v>11609</v>
      </c>
      <c r="G5368" s="21" t="s">
        <v>20758</v>
      </c>
      <c r="H5368" s="22" t="s">
        <v>150</v>
      </c>
      <c r="I5368" s="56">
        <v>168</v>
      </c>
      <c r="J5368" s="26" t="str">
        <f t="shared" si="83"/>
        <v>點選以開啟簡介</v>
      </c>
    </row>
    <row r="5369" spans="1:10" s="91" customFormat="1" ht="60" customHeight="1">
      <c r="A5369" s="90"/>
      <c r="B5369" s="19" t="s">
        <v>29559</v>
      </c>
      <c r="C5369" s="19"/>
      <c r="D5369" s="20" t="s">
        <v>3750</v>
      </c>
      <c r="E5369" s="19">
        <v>2010</v>
      </c>
      <c r="F5369" s="19" t="s">
        <v>11618</v>
      </c>
      <c r="G5369" s="21" t="s">
        <v>17708</v>
      </c>
      <c r="H5369" s="22" t="s">
        <v>150</v>
      </c>
      <c r="I5369" s="56">
        <v>64</v>
      </c>
      <c r="J5369" s="26" t="str">
        <f t="shared" si="83"/>
        <v>點選以開啟簡介</v>
      </c>
    </row>
    <row r="5370" spans="1:10" s="91" customFormat="1" ht="60" customHeight="1">
      <c r="A5370" s="90"/>
      <c r="B5370" s="19" t="s">
        <v>29559</v>
      </c>
      <c r="C5370" s="19"/>
      <c r="D5370" s="20" t="s">
        <v>3751</v>
      </c>
      <c r="E5370" s="19">
        <v>2010</v>
      </c>
      <c r="F5370" s="19" t="s">
        <v>11624</v>
      </c>
      <c r="G5370" s="21" t="s">
        <v>17709</v>
      </c>
      <c r="H5370" s="22" t="s">
        <v>150</v>
      </c>
      <c r="I5370" s="56">
        <v>148</v>
      </c>
      <c r="J5370" s="26" t="str">
        <f t="shared" si="83"/>
        <v>點選以開啟簡介</v>
      </c>
    </row>
    <row r="5371" spans="1:10" s="91" customFormat="1" ht="60" customHeight="1">
      <c r="A5371" s="90"/>
      <c r="B5371" s="19" t="s">
        <v>29559</v>
      </c>
      <c r="C5371" s="19" t="s">
        <v>5464</v>
      </c>
      <c r="D5371" s="20" t="s">
        <v>5465</v>
      </c>
      <c r="E5371" s="19">
        <v>2010</v>
      </c>
      <c r="F5371" s="19" t="s">
        <v>11606</v>
      </c>
      <c r="G5371" s="21" t="s">
        <v>18780</v>
      </c>
      <c r="H5371" s="22" t="s">
        <v>150</v>
      </c>
      <c r="I5371" s="56">
        <v>38</v>
      </c>
      <c r="J5371" s="26" t="str">
        <f t="shared" si="83"/>
        <v>點選以開啟簡介</v>
      </c>
    </row>
    <row r="5372" spans="1:10" s="91" customFormat="1" ht="60" customHeight="1">
      <c r="A5372" s="90"/>
      <c r="B5372" s="19" t="s">
        <v>29559</v>
      </c>
      <c r="C5372" s="19" t="s">
        <v>3752</v>
      </c>
      <c r="D5372" s="20" t="s">
        <v>3753</v>
      </c>
      <c r="E5372" s="19">
        <v>2010</v>
      </c>
      <c r="F5372" s="19" t="s">
        <v>11606</v>
      </c>
      <c r="G5372" s="21" t="s">
        <v>17710</v>
      </c>
      <c r="H5372" s="22" t="s">
        <v>150</v>
      </c>
      <c r="I5372" s="56">
        <v>84</v>
      </c>
      <c r="J5372" s="26" t="str">
        <f t="shared" si="83"/>
        <v>點選以開啟簡介</v>
      </c>
    </row>
    <row r="5373" spans="1:10" s="91" customFormat="1" ht="60" customHeight="1">
      <c r="A5373" s="90"/>
      <c r="B5373" s="19" t="s">
        <v>29559</v>
      </c>
      <c r="C5373" s="19" t="s">
        <v>3754</v>
      </c>
      <c r="D5373" s="20" t="s">
        <v>3755</v>
      </c>
      <c r="E5373" s="19">
        <v>2010</v>
      </c>
      <c r="F5373" s="19" t="s">
        <v>11660</v>
      </c>
      <c r="G5373" s="21" t="s">
        <v>17711</v>
      </c>
      <c r="H5373" s="22" t="s">
        <v>150</v>
      </c>
      <c r="I5373" s="56">
        <v>42.8</v>
      </c>
      <c r="J5373" s="26" t="str">
        <f t="shared" si="83"/>
        <v>點選以開啟簡介</v>
      </c>
    </row>
    <row r="5374" spans="1:10" s="91" customFormat="1" ht="60" customHeight="1">
      <c r="A5374" s="90"/>
      <c r="B5374" s="19" t="s">
        <v>29559</v>
      </c>
      <c r="C5374" s="19"/>
      <c r="D5374" s="20" t="s">
        <v>11557</v>
      </c>
      <c r="E5374" s="19">
        <v>2010</v>
      </c>
      <c r="F5374" s="19" t="s">
        <v>11606</v>
      </c>
      <c r="G5374" s="21" t="s">
        <v>22589</v>
      </c>
      <c r="H5374" s="22" t="s">
        <v>150</v>
      </c>
      <c r="I5374" s="56">
        <v>32</v>
      </c>
      <c r="J5374" s="26" t="str">
        <f t="shared" si="83"/>
        <v>點選以開啟簡介</v>
      </c>
    </row>
    <row r="5375" spans="1:10" s="91" customFormat="1" ht="60" customHeight="1">
      <c r="A5375" s="90"/>
      <c r="B5375" s="19" t="s">
        <v>29559</v>
      </c>
      <c r="C5375" s="19" t="s">
        <v>11558</v>
      </c>
      <c r="D5375" s="20" t="s">
        <v>11559</v>
      </c>
      <c r="E5375" s="19">
        <v>2010</v>
      </c>
      <c r="F5375" s="19" t="s">
        <v>11708</v>
      </c>
      <c r="G5375" s="21" t="s">
        <v>22590</v>
      </c>
      <c r="H5375" s="22" t="s">
        <v>150</v>
      </c>
      <c r="I5375" s="56">
        <v>98</v>
      </c>
      <c r="J5375" s="26" t="str">
        <f t="shared" si="83"/>
        <v>點選以開啟簡介</v>
      </c>
    </row>
    <row r="5376" spans="1:10" s="91" customFormat="1" ht="60" customHeight="1">
      <c r="A5376" s="90"/>
      <c r="B5376" s="19" t="s">
        <v>29559</v>
      </c>
      <c r="C5376" s="19"/>
      <c r="D5376" s="20" t="s">
        <v>5466</v>
      </c>
      <c r="E5376" s="19">
        <v>2010</v>
      </c>
      <c r="F5376" s="19" t="s">
        <v>11678</v>
      </c>
      <c r="G5376" s="21" t="s">
        <v>18781</v>
      </c>
      <c r="H5376" s="22" t="s">
        <v>150</v>
      </c>
      <c r="I5376" s="56">
        <v>42</v>
      </c>
      <c r="J5376" s="26" t="str">
        <f t="shared" si="83"/>
        <v>點選以開啟簡介</v>
      </c>
    </row>
    <row r="5377" spans="1:10" s="91" customFormat="1" ht="60" customHeight="1">
      <c r="A5377" s="90"/>
      <c r="B5377" s="19" t="s">
        <v>29559</v>
      </c>
      <c r="C5377" s="19" t="s">
        <v>5467</v>
      </c>
      <c r="D5377" s="20" t="s">
        <v>5468</v>
      </c>
      <c r="E5377" s="19">
        <v>2010</v>
      </c>
      <c r="F5377" s="19" t="s">
        <v>11606</v>
      </c>
      <c r="G5377" s="21" t="s">
        <v>18782</v>
      </c>
      <c r="H5377" s="22" t="s">
        <v>150</v>
      </c>
      <c r="I5377" s="56">
        <v>68</v>
      </c>
      <c r="J5377" s="26" t="str">
        <f t="shared" si="83"/>
        <v>點選以開啟簡介</v>
      </c>
    </row>
    <row r="5378" spans="1:10" s="91" customFormat="1" ht="60" customHeight="1">
      <c r="A5378" s="90"/>
      <c r="B5378" s="19" t="s">
        <v>29559</v>
      </c>
      <c r="C5378" s="19" t="s">
        <v>8615</v>
      </c>
      <c r="D5378" s="20" t="s">
        <v>8616</v>
      </c>
      <c r="E5378" s="19">
        <v>2010</v>
      </c>
      <c r="F5378" s="19" t="s">
        <v>11600</v>
      </c>
      <c r="G5378" s="21" t="s">
        <v>20759</v>
      </c>
      <c r="H5378" s="22" t="s">
        <v>150</v>
      </c>
      <c r="I5378" s="56">
        <v>39.799999999999997</v>
      </c>
      <c r="J5378" s="26" t="str">
        <f t="shared" si="83"/>
        <v>點選以開啟簡介</v>
      </c>
    </row>
    <row r="5379" spans="1:10" s="91" customFormat="1" ht="60" customHeight="1">
      <c r="A5379" s="90"/>
      <c r="B5379" s="19" t="s">
        <v>29559</v>
      </c>
      <c r="C5379" s="19" t="s">
        <v>5469</v>
      </c>
      <c r="D5379" s="20" t="s">
        <v>5470</v>
      </c>
      <c r="E5379" s="19">
        <v>2010</v>
      </c>
      <c r="F5379" s="19" t="s">
        <v>11606</v>
      </c>
      <c r="G5379" s="21" t="s">
        <v>18783</v>
      </c>
      <c r="H5379" s="22" t="s">
        <v>150</v>
      </c>
      <c r="I5379" s="56">
        <v>29</v>
      </c>
      <c r="J5379" s="26" t="str">
        <f t="shared" si="83"/>
        <v>點選以開啟簡介</v>
      </c>
    </row>
    <row r="5380" spans="1:10" s="91" customFormat="1" ht="60" customHeight="1">
      <c r="A5380" s="90"/>
      <c r="B5380" s="19" t="s">
        <v>29559</v>
      </c>
      <c r="C5380" s="19" t="s">
        <v>3918</v>
      </c>
      <c r="D5380" s="20" t="s">
        <v>5471</v>
      </c>
      <c r="E5380" s="19">
        <v>2010</v>
      </c>
      <c r="F5380" s="19" t="s">
        <v>11608</v>
      </c>
      <c r="G5380" s="21" t="s">
        <v>18784</v>
      </c>
      <c r="H5380" s="22" t="s">
        <v>150</v>
      </c>
      <c r="I5380" s="56">
        <v>114</v>
      </c>
      <c r="J5380" s="26" t="str">
        <f t="shared" si="83"/>
        <v>點選以開啟簡介</v>
      </c>
    </row>
    <row r="5381" spans="1:10" s="91" customFormat="1" ht="60" customHeight="1">
      <c r="A5381" s="90"/>
      <c r="B5381" s="19" t="s">
        <v>29559</v>
      </c>
      <c r="C5381" s="19"/>
      <c r="D5381" s="20" t="s">
        <v>8617</v>
      </c>
      <c r="E5381" s="19">
        <v>2010</v>
      </c>
      <c r="F5381" s="19" t="s">
        <v>11606</v>
      </c>
      <c r="G5381" s="21" t="s">
        <v>20760</v>
      </c>
      <c r="H5381" s="22" t="s">
        <v>150</v>
      </c>
      <c r="I5381" s="56">
        <v>178</v>
      </c>
      <c r="J5381" s="26" t="str">
        <f t="shared" si="83"/>
        <v>點選以開啟簡介</v>
      </c>
    </row>
    <row r="5382" spans="1:10" s="91" customFormat="1" ht="60" customHeight="1">
      <c r="A5382" s="90"/>
      <c r="B5382" s="19" t="s">
        <v>29559</v>
      </c>
      <c r="C5382" s="19" t="s">
        <v>8618</v>
      </c>
      <c r="D5382" s="20" t="s">
        <v>8619</v>
      </c>
      <c r="E5382" s="19">
        <v>2010</v>
      </c>
      <c r="F5382" s="19" t="s">
        <v>11606</v>
      </c>
      <c r="G5382" s="21" t="s">
        <v>20761</v>
      </c>
      <c r="H5382" s="22" t="s">
        <v>150</v>
      </c>
      <c r="I5382" s="56">
        <v>28</v>
      </c>
      <c r="J5382" s="26" t="str">
        <f t="shared" si="83"/>
        <v>點選以開啟簡介</v>
      </c>
    </row>
    <row r="5383" spans="1:10" s="91" customFormat="1" ht="60" customHeight="1">
      <c r="A5383" s="90"/>
      <c r="B5383" s="19" t="s">
        <v>29559</v>
      </c>
      <c r="C5383" s="19" t="s">
        <v>2746</v>
      </c>
      <c r="D5383" s="20" t="s">
        <v>2747</v>
      </c>
      <c r="E5383" s="19">
        <v>2010</v>
      </c>
      <c r="F5383" s="19" t="s">
        <v>11608</v>
      </c>
      <c r="G5383" s="21" t="s">
        <v>17097</v>
      </c>
      <c r="H5383" s="22" t="s">
        <v>150</v>
      </c>
      <c r="I5383" s="56">
        <v>129</v>
      </c>
      <c r="J5383" s="26" t="str">
        <f t="shared" si="83"/>
        <v>點選以開啟簡介</v>
      </c>
    </row>
    <row r="5384" spans="1:10" s="91" customFormat="1" ht="60" customHeight="1">
      <c r="A5384" s="90"/>
      <c r="B5384" s="19" t="s">
        <v>29559</v>
      </c>
      <c r="C5384" s="19"/>
      <c r="D5384" s="20" t="s">
        <v>2748</v>
      </c>
      <c r="E5384" s="19">
        <v>2010</v>
      </c>
      <c r="F5384" s="19" t="s">
        <v>11652</v>
      </c>
      <c r="G5384" s="21" t="s">
        <v>17098</v>
      </c>
      <c r="H5384" s="22" t="s">
        <v>150</v>
      </c>
      <c r="I5384" s="56">
        <v>89</v>
      </c>
      <c r="J5384" s="26" t="str">
        <f t="shared" si="83"/>
        <v>點選以開啟簡介</v>
      </c>
    </row>
    <row r="5385" spans="1:10" s="91" customFormat="1" ht="60" customHeight="1">
      <c r="A5385" s="90"/>
      <c r="B5385" s="19" t="s">
        <v>29559</v>
      </c>
      <c r="C5385" s="19"/>
      <c r="D5385" s="20" t="s">
        <v>5472</v>
      </c>
      <c r="E5385" s="19">
        <v>2010</v>
      </c>
      <c r="F5385" s="19" t="s">
        <v>11609</v>
      </c>
      <c r="G5385" s="21" t="s">
        <v>18785</v>
      </c>
      <c r="H5385" s="22" t="s">
        <v>150</v>
      </c>
      <c r="I5385" s="56">
        <v>228</v>
      </c>
      <c r="J5385" s="26" t="str">
        <f t="shared" si="83"/>
        <v>點選以開啟簡介</v>
      </c>
    </row>
    <row r="5386" spans="1:10" s="91" customFormat="1" ht="60" customHeight="1">
      <c r="A5386" s="90"/>
      <c r="B5386" s="19" t="s">
        <v>29559</v>
      </c>
      <c r="C5386" s="19"/>
      <c r="D5386" s="20" t="s">
        <v>2749</v>
      </c>
      <c r="E5386" s="19">
        <v>2010</v>
      </c>
      <c r="F5386" s="19" t="s">
        <v>11652</v>
      </c>
      <c r="G5386" s="21" t="s">
        <v>17099</v>
      </c>
      <c r="H5386" s="22" t="s">
        <v>150</v>
      </c>
      <c r="I5386" s="56">
        <v>74</v>
      </c>
      <c r="J5386" s="26" t="str">
        <f t="shared" si="83"/>
        <v>點選以開啟簡介</v>
      </c>
    </row>
    <row r="5387" spans="1:10" s="91" customFormat="1" ht="60" customHeight="1">
      <c r="A5387" s="90"/>
      <c r="B5387" s="19" t="s">
        <v>29559</v>
      </c>
      <c r="C5387" s="19" t="s">
        <v>3756</v>
      </c>
      <c r="D5387" s="20" t="s">
        <v>3757</v>
      </c>
      <c r="E5387" s="19">
        <v>2010</v>
      </c>
      <c r="F5387" s="19" t="s">
        <v>11635</v>
      </c>
      <c r="G5387" s="21" t="s">
        <v>17712</v>
      </c>
      <c r="H5387" s="22" t="s">
        <v>150</v>
      </c>
      <c r="I5387" s="56">
        <v>28.95</v>
      </c>
      <c r="J5387" s="26" t="str">
        <f t="shared" ref="J5387:J5450" si="84">HYPERLINK(CONCATENATE("http://www.amazon.com/gp/search/ref=sr_adv_b/?search-alias=stripbooks&amp;unfiltered=1&amp;field-keywords=",G5387),"點選以開啟簡介")</f>
        <v>點選以開啟簡介</v>
      </c>
    </row>
    <row r="5388" spans="1:10" s="91" customFormat="1" ht="60" customHeight="1">
      <c r="A5388" s="90"/>
      <c r="B5388" s="19" t="s">
        <v>29559</v>
      </c>
      <c r="C5388" s="19"/>
      <c r="D5388" s="20" t="s">
        <v>11044</v>
      </c>
      <c r="E5388" s="19">
        <v>2010</v>
      </c>
      <c r="F5388" s="19" t="s">
        <v>11665</v>
      </c>
      <c r="G5388" s="21" t="s">
        <v>22250</v>
      </c>
      <c r="H5388" s="22" t="s">
        <v>150</v>
      </c>
      <c r="I5388" s="56">
        <v>67.12</v>
      </c>
      <c r="J5388" s="26" t="str">
        <f t="shared" si="84"/>
        <v>點選以開啟簡介</v>
      </c>
    </row>
    <row r="5389" spans="1:10" s="91" customFormat="1" ht="60" customHeight="1">
      <c r="A5389" s="90"/>
      <c r="B5389" s="19" t="s">
        <v>29559</v>
      </c>
      <c r="C5389" s="19" t="s">
        <v>11560</v>
      </c>
      <c r="D5389" s="20" t="s">
        <v>11561</v>
      </c>
      <c r="E5389" s="19">
        <v>2010</v>
      </c>
      <c r="F5389" s="19" t="s">
        <v>11624</v>
      </c>
      <c r="G5389" s="21" t="s">
        <v>22591</v>
      </c>
      <c r="H5389" s="22" t="s">
        <v>150</v>
      </c>
      <c r="I5389" s="56">
        <v>85</v>
      </c>
      <c r="J5389" s="26" t="str">
        <f t="shared" si="84"/>
        <v>點選以開啟簡介</v>
      </c>
    </row>
    <row r="5390" spans="1:10" s="91" customFormat="1" ht="60" customHeight="1">
      <c r="A5390" s="90"/>
      <c r="B5390" s="19" t="s">
        <v>29559</v>
      </c>
      <c r="C5390" s="19" t="s">
        <v>8620</v>
      </c>
      <c r="D5390" s="20" t="s">
        <v>8621</v>
      </c>
      <c r="E5390" s="19">
        <v>2010</v>
      </c>
      <c r="F5390" s="19" t="s">
        <v>11608</v>
      </c>
      <c r="G5390" s="21" t="s">
        <v>20762</v>
      </c>
      <c r="H5390" s="22" t="s">
        <v>150</v>
      </c>
      <c r="I5390" s="56">
        <v>114</v>
      </c>
      <c r="J5390" s="26" t="str">
        <f t="shared" si="84"/>
        <v>點選以開啟簡介</v>
      </c>
    </row>
    <row r="5391" spans="1:10" s="91" customFormat="1" ht="60" customHeight="1">
      <c r="A5391" s="90"/>
      <c r="B5391" s="19" t="s">
        <v>29559</v>
      </c>
      <c r="C5391" s="19" t="s">
        <v>8622</v>
      </c>
      <c r="D5391" s="20" t="s">
        <v>8623</v>
      </c>
      <c r="E5391" s="19">
        <v>2010</v>
      </c>
      <c r="F5391" s="19" t="s">
        <v>11606</v>
      </c>
      <c r="G5391" s="21" t="s">
        <v>20763</v>
      </c>
      <c r="H5391" s="22" t="s">
        <v>150</v>
      </c>
      <c r="I5391" s="56">
        <v>28</v>
      </c>
      <c r="J5391" s="26" t="str">
        <f t="shared" si="84"/>
        <v>點選以開啟簡介</v>
      </c>
    </row>
    <row r="5392" spans="1:10" s="91" customFormat="1" ht="60" customHeight="1">
      <c r="A5392" s="90"/>
      <c r="B5392" s="19" t="s">
        <v>29559</v>
      </c>
      <c r="C5392" s="19" t="s">
        <v>8624</v>
      </c>
      <c r="D5392" s="20" t="s">
        <v>8625</v>
      </c>
      <c r="E5392" s="19">
        <v>2010</v>
      </c>
      <c r="F5392" s="19" t="s">
        <v>11620</v>
      </c>
      <c r="G5392" s="21" t="s">
        <v>20764</v>
      </c>
      <c r="H5392" s="22" t="s">
        <v>150</v>
      </c>
      <c r="I5392" s="56">
        <v>34.799999999999997</v>
      </c>
      <c r="J5392" s="26" t="str">
        <f t="shared" si="84"/>
        <v>點選以開啟簡介</v>
      </c>
    </row>
    <row r="5393" spans="1:10" s="91" customFormat="1" ht="60" customHeight="1">
      <c r="A5393" s="90"/>
      <c r="B5393" s="19" t="s">
        <v>29559</v>
      </c>
      <c r="C5393" s="19"/>
      <c r="D5393" s="20" t="s">
        <v>5473</v>
      </c>
      <c r="E5393" s="19">
        <v>2010</v>
      </c>
      <c r="F5393" s="19" t="s">
        <v>11618</v>
      </c>
      <c r="G5393" s="21" t="s">
        <v>18786</v>
      </c>
      <c r="H5393" s="22" t="s">
        <v>150</v>
      </c>
      <c r="I5393" s="56">
        <v>128</v>
      </c>
      <c r="J5393" s="26" t="str">
        <f t="shared" si="84"/>
        <v>點選以開啟簡介</v>
      </c>
    </row>
    <row r="5394" spans="1:10" s="91" customFormat="1" ht="60" customHeight="1">
      <c r="A5394" s="90"/>
      <c r="B5394" s="19" t="s">
        <v>29559</v>
      </c>
      <c r="C5394" s="19"/>
      <c r="D5394" s="20" t="s">
        <v>8626</v>
      </c>
      <c r="E5394" s="19">
        <v>2010</v>
      </c>
      <c r="F5394" s="19" t="s">
        <v>11650</v>
      </c>
      <c r="G5394" s="21" t="s">
        <v>20765</v>
      </c>
      <c r="H5394" s="22" t="s">
        <v>150</v>
      </c>
      <c r="I5394" s="56">
        <v>119</v>
      </c>
      <c r="J5394" s="26" t="str">
        <f t="shared" si="84"/>
        <v>點選以開啟簡介</v>
      </c>
    </row>
    <row r="5395" spans="1:10" s="91" customFormat="1" ht="60" customHeight="1">
      <c r="A5395" s="90"/>
      <c r="B5395" s="19" t="s">
        <v>29559</v>
      </c>
      <c r="C5395" s="19"/>
      <c r="D5395" s="20" t="s">
        <v>8627</v>
      </c>
      <c r="E5395" s="19">
        <v>2010</v>
      </c>
      <c r="F5395" s="19" t="s">
        <v>11606</v>
      </c>
      <c r="G5395" s="21" t="s">
        <v>20766</v>
      </c>
      <c r="H5395" s="22" t="s">
        <v>150</v>
      </c>
      <c r="I5395" s="56">
        <v>75</v>
      </c>
      <c r="J5395" s="26" t="str">
        <f t="shared" si="84"/>
        <v>點選以開啟簡介</v>
      </c>
    </row>
    <row r="5396" spans="1:10" s="91" customFormat="1" ht="60" customHeight="1">
      <c r="A5396" s="90"/>
      <c r="B5396" s="19" t="s">
        <v>29559</v>
      </c>
      <c r="C5396" s="19" t="s">
        <v>8628</v>
      </c>
      <c r="D5396" s="20" t="s">
        <v>8629</v>
      </c>
      <c r="E5396" s="19">
        <v>2010</v>
      </c>
      <c r="F5396" s="19" t="s">
        <v>11660</v>
      </c>
      <c r="G5396" s="21" t="s">
        <v>20767</v>
      </c>
      <c r="H5396" s="22" t="s">
        <v>150</v>
      </c>
      <c r="I5396" s="56">
        <v>49.8</v>
      </c>
      <c r="J5396" s="26" t="str">
        <f t="shared" si="84"/>
        <v>點選以開啟簡介</v>
      </c>
    </row>
    <row r="5397" spans="1:10" s="91" customFormat="1" ht="60" customHeight="1">
      <c r="A5397" s="90"/>
      <c r="B5397" s="19" t="s">
        <v>29559</v>
      </c>
      <c r="C5397" s="19" t="s">
        <v>5474</v>
      </c>
      <c r="D5397" s="20" t="s">
        <v>5475</v>
      </c>
      <c r="E5397" s="19">
        <v>2010</v>
      </c>
      <c r="F5397" s="19" t="s">
        <v>11612</v>
      </c>
      <c r="G5397" s="21" t="s">
        <v>18787</v>
      </c>
      <c r="H5397" s="22" t="s">
        <v>150</v>
      </c>
      <c r="I5397" s="56">
        <v>84.95</v>
      </c>
      <c r="J5397" s="26" t="str">
        <f t="shared" si="84"/>
        <v>點選以開啟簡介</v>
      </c>
    </row>
    <row r="5398" spans="1:10" s="91" customFormat="1" ht="60" customHeight="1">
      <c r="A5398" s="90"/>
      <c r="B5398" s="19" t="s">
        <v>29559</v>
      </c>
      <c r="C5398" s="19"/>
      <c r="D5398" s="20" t="s">
        <v>5476</v>
      </c>
      <c r="E5398" s="19">
        <v>2010</v>
      </c>
      <c r="F5398" s="19" t="s">
        <v>11649</v>
      </c>
      <c r="G5398" s="21" t="s">
        <v>18788</v>
      </c>
      <c r="H5398" s="22" t="s">
        <v>150</v>
      </c>
      <c r="I5398" s="56">
        <v>74</v>
      </c>
      <c r="J5398" s="26" t="str">
        <f t="shared" si="84"/>
        <v>點選以開啟簡介</v>
      </c>
    </row>
    <row r="5399" spans="1:10" s="91" customFormat="1" ht="60" customHeight="1">
      <c r="A5399" s="90"/>
      <c r="B5399" s="19" t="s">
        <v>29559</v>
      </c>
      <c r="C5399" s="19" t="s">
        <v>2750</v>
      </c>
      <c r="D5399" s="20" t="s">
        <v>2751</v>
      </c>
      <c r="E5399" s="19">
        <v>2010</v>
      </c>
      <c r="F5399" s="19" t="s">
        <v>11658</v>
      </c>
      <c r="G5399" s="21" t="s">
        <v>17100</v>
      </c>
      <c r="H5399" s="22" t="s">
        <v>150</v>
      </c>
      <c r="I5399" s="56">
        <v>31.2</v>
      </c>
      <c r="J5399" s="26" t="str">
        <f t="shared" si="84"/>
        <v>點選以開啟簡介</v>
      </c>
    </row>
    <row r="5400" spans="1:10" s="91" customFormat="1" ht="60" customHeight="1">
      <c r="A5400" s="90"/>
      <c r="B5400" s="19" t="s">
        <v>29559</v>
      </c>
      <c r="C5400" s="19" t="s">
        <v>5477</v>
      </c>
      <c r="D5400" s="20" t="s">
        <v>5478</v>
      </c>
      <c r="E5400" s="19">
        <v>2010</v>
      </c>
      <c r="F5400" s="19" t="s">
        <v>11606</v>
      </c>
      <c r="G5400" s="21" t="s">
        <v>18789</v>
      </c>
      <c r="H5400" s="22" t="s">
        <v>150</v>
      </c>
      <c r="I5400" s="56">
        <v>138</v>
      </c>
      <c r="J5400" s="26" t="str">
        <f t="shared" si="84"/>
        <v>點選以開啟簡介</v>
      </c>
    </row>
    <row r="5401" spans="1:10" s="91" customFormat="1" ht="60" customHeight="1">
      <c r="A5401" s="90"/>
      <c r="B5401" s="19" t="s">
        <v>29559</v>
      </c>
      <c r="C5401" s="19" t="s">
        <v>6279</v>
      </c>
      <c r="D5401" s="20" t="s">
        <v>6280</v>
      </c>
      <c r="E5401" s="19">
        <v>2010</v>
      </c>
      <c r="F5401" s="19" t="s">
        <v>11660</v>
      </c>
      <c r="G5401" s="21" t="s">
        <v>19317</v>
      </c>
      <c r="H5401" s="22" t="s">
        <v>150</v>
      </c>
      <c r="I5401" s="56">
        <v>44.8</v>
      </c>
      <c r="J5401" s="26" t="str">
        <f t="shared" si="84"/>
        <v>點選以開啟簡介</v>
      </c>
    </row>
    <row r="5402" spans="1:10" s="91" customFormat="1" ht="60" customHeight="1">
      <c r="A5402" s="90"/>
      <c r="B5402" s="19" t="s">
        <v>29559</v>
      </c>
      <c r="C5402" s="19"/>
      <c r="D5402" s="20" t="s">
        <v>6281</v>
      </c>
      <c r="E5402" s="19">
        <v>2010</v>
      </c>
      <c r="F5402" s="19" t="s">
        <v>11758</v>
      </c>
      <c r="G5402" s="21" t="s">
        <v>19318</v>
      </c>
      <c r="H5402" s="22" t="s">
        <v>150</v>
      </c>
      <c r="I5402" s="56">
        <v>39.99</v>
      </c>
      <c r="J5402" s="26" t="str">
        <f t="shared" si="84"/>
        <v>點選以開啟簡介</v>
      </c>
    </row>
    <row r="5403" spans="1:10" s="91" customFormat="1" ht="60" customHeight="1">
      <c r="A5403" s="90"/>
      <c r="B5403" s="19" t="s">
        <v>29559</v>
      </c>
      <c r="C5403" s="19"/>
      <c r="D5403" s="20" t="s">
        <v>11045</v>
      </c>
      <c r="E5403" s="19">
        <v>2010</v>
      </c>
      <c r="F5403" s="19" t="s">
        <v>11707</v>
      </c>
      <c r="G5403" s="21" t="s">
        <v>22251</v>
      </c>
      <c r="H5403" s="22" t="s">
        <v>150</v>
      </c>
      <c r="I5403" s="56">
        <v>98</v>
      </c>
      <c r="J5403" s="26" t="str">
        <f t="shared" si="84"/>
        <v>點選以開啟簡介</v>
      </c>
    </row>
    <row r="5404" spans="1:10" s="91" customFormat="1" ht="60" customHeight="1">
      <c r="A5404" s="90"/>
      <c r="B5404" s="19" t="s">
        <v>29559</v>
      </c>
      <c r="C5404" s="19" t="s">
        <v>6400</v>
      </c>
      <c r="D5404" s="20" t="s">
        <v>6874</v>
      </c>
      <c r="E5404" s="19">
        <v>2010</v>
      </c>
      <c r="F5404" s="19" t="s">
        <v>11606</v>
      </c>
      <c r="G5404" s="21" t="s">
        <v>19677</v>
      </c>
      <c r="H5404" s="22" t="s">
        <v>150</v>
      </c>
      <c r="I5404" s="56">
        <v>169</v>
      </c>
      <c r="J5404" s="26" t="str">
        <f t="shared" si="84"/>
        <v>點選以開啟簡介</v>
      </c>
    </row>
    <row r="5405" spans="1:10" s="91" customFormat="1" ht="60" customHeight="1">
      <c r="A5405" s="90"/>
      <c r="B5405" s="19" t="s">
        <v>29559</v>
      </c>
      <c r="C5405" s="19" t="s">
        <v>6875</v>
      </c>
      <c r="D5405" s="20" t="s">
        <v>6876</v>
      </c>
      <c r="E5405" s="19">
        <v>2010</v>
      </c>
      <c r="F5405" s="19" t="s">
        <v>11606</v>
      </c>
      <c r="G5405" s="21" t="s">
        <v>19678</v>
      </c>
      <c r="H5405" s="22" t="s">
        <v>150</v>
      </c>
      <c r="I5405" s="56">
        <v>49</v>
      </c>
      <c r="J5405" s="26" t="str">
        <f t="shared" si="84"/>
        <v>點選以開啟簡介</v>
      </c>
    </row>
    <row r="5406" spans="1:10" s="91" customFormat="1" ht="60" customHeight="1">
      <c r="A5406" s="90"/>
      <c r="B5406" s="19" t="s">
        <v>29559</v>
      </c>
      <c r="C5406" s="19" t="s">
        <v>5479</v>
      </c>
      <c r="D5406" s="20" t="s">
        <v>5480</v>
      </c>
      <c r="E5406" s="19">
        <v>2010</v>
      </c>
      <c r="F5406" s="19" t="s">
        <v>11649</v>
      </c>
      <c r="G5406" s="21" t="s">
        <v>18790</v>
      </c>
      <c r="H5406" s="22" t="s">
        <v>150</v>
      </c>
      <c r="I5406" s="56">
        <v>34</v>
      </c>
      <c r="J5406" s="26" t="str">
        <f t="shared" si="84"/>
        <v>點選以開啟簡介</v>
      </c>
    </row>
    <row r="5407" spans="1:10" s="91" customFormat="1" ht="60" customHeight="1">
      <c r="A5407" s="90"/>
      <c r="B5407" s="19" t="s">
        <v>29559</v>
      </c>
      <c r="C5407" s="19"/>
      <c r="D5407" s="20" t="s">
        <v>5481</v>
      </c>
      <c r="E5407" s="19">
        <v>2010</v>
      </c>
      <c r="F5407" s="19" t="s">
        <v>11618</v>
      </c>
      <c r="G5407" s="21" t="s">
        <v>18791</v>
      </c>
      <c r="H5407" s="22" t="s">
        <v>150</v>
      </c>
      <c r="I5407" s="56">
        <v>128</v>
      </c>
      <c r="J5407" s="26" t="str">
        <f t="shared" si="84"/>
        <v>點選以開啟簡介</v>
      </c>
    </row>
    <row r="5408" spans="1:10" s="91" customFormat="1" ht="60" customHeight="1">
      <c r="A5408" s="90"/>
      <c r="B5408" s="19" t="s">
        <v>29559</v>
      </c>
      <c r="C5408" s="19"/>
      <c r="D5408" s="20" t="s">
        <v>8630</v>
      </c>
      <c r="E5408" s="19">
        <v>2010</v>
      </c>
      <c r="F5408" s="19" t="s">
        <v>11618</v>
      </c>
      <c r="G5408" s="21" t="s">
        <v>20768</v>
      </c>
      <c r="H5408" s="22" t="s">
        <v>150</v>
      </c>
      <c r="I5408" s="56">
        <v>98</v>
      </c>
      <c r="J5408" s="26" t="str">
        <f t="shared" si="84"/>
        <v>點選以開啟簡介</v>
      </c>
    </row>
    <row r="5409" spans="1:10" s="91" customFormat="1" ht="60" customHeight="1">
      <c r="A5409" s="90"/>
      <c r="B5409" s="19" t="s">
        <v>29559</v>
      </c>
      <c r="C5409" s="19"/>
      <c r="D5409" s="20" t="s">
        <v>6282</v>
      </c>
      <c r="E5409" s="19">
        <v>2010</v>
      </c>
      <c r="F5409" s="19" t="s">
        <v>11607</v>
      </c>
      <c r="G5409" s="21" t="s">
        <v>19319</v>
      </c>
      <c r="H5409" s="22" t="s">
        <v>150</v>
      </c>
      <c r="I5409" s="56">
        <v>119</v>
      </c>
      <c r="J5409" s="26" t="str">
        <f t="shared" si="84"/>
        <v>點選以開啟簡介</v>
      </c>
    </row>
    <row r="5410" spans="1:10" s="91" customFormat="1" ht="60" customHeight="1">
      <c r="A5410" s="90"/>
      <c r="B5410" s="19" t="s">
        <v>29559</v>
      </c>
      <c r="C5410" s="19"/>
      <c r="D5410" s="20" t="s">
        <v>6283</v>
      </c>
      <c r="E5410" s="19">
        <v>2010</v>
      </c>
      <c r="F5410" s="19" t="s">
        <v>11606</v>
      </c>
      <c r="G5410" s="21" t="s">
        <v>19320</v>
      </c>
      <c r="H5410" s="22" t="s">
        <v>150</v>
      </c>
      <c r="I5410" s="56">
        <v>198</v>
      </c>
      <c r="J5410" s="26" t="str">
        <f t="shared" si="84"/>
        <v>點選以開啟簡介</v>
      </c>
    </row>
    <row r="5411" spans="1:10" s="91" customFormat="1" ht="60" customHeight="1">
      <c r="A5411" s="90"/>
      <c r="B5411" s="19" t="s">
        <v>29559</v>
      </c>
      <c r="C5411" s="19" t="s">
        <v>8631</v>
      </c>
      <c r="D5411" s="20" t="s">
        <v>8632</v>
      </c>
      <c r="E5411" s="19">
        <v>2010</v>
      </c>
      <c r="F5411" s="19" t="s">
        <v>11606</v>
      </c>
      <c r="G5411" s="21" t="s">
        <v>20769</v>
      </c>
      <c r="H5411" s="22" t="s">
        <v>150</v>
      </c>
      <c r="I5411" s="56">
        <v>159</v>
      </c>
      <c r="J5411" s="26" t="str">
        <f t="shared" si="84"/>
        <v>點選以開啟簡介</v>
      </c>
    </row>
    <row r="5412" spans="1:10" s="91" customFormat="1" ht="60" customHeight="1">
      <c r="A5412" s="90"/>
      <c r="B5412" s="19" t="s">
        <v>29559</v>
      </c>
      <c r="C5412" s="19"/>
      <c r="D5412" s="20" t="s">
        <v>5482</v>
      </c>
      <c r="E5412" s="19">
        <v>2010</v>
      </c>
      <c r="F5412" s="19" t="s">
        <v>11678</v>
      </c>
      <c r="G5412" s="21" t="s">
        <v>18792</v>
      </c>
      <c r="H5412" s="22" t="s">
        <v>150</v>
      </c>
      <c r="I5412" s="56">
        <v>28.8</v>
      </c>
      <c r="J5412" s="26" t="str">
        <f t="shared" si="84"/>
        <v>點選以開啟簡介</v>
      </c>
    </row>
    <row r="5413" spans="1:10" s="91" customFormat="1" ht="60" customHeight="1">
      <c r="A5413" s="90"/>
      <c r="B5413" s="19" t="s">
        <v>29559</v>
      </c>
      <c r="C5413" s="19" t="s">
        <v>5483</v>
      </c>
      <c r="D5413" s="20" t="s">
        <v>5484</v>
      </c>
      <c r="E5413" s="19">
        <v>2010</v>
      </c>
      <c r="F5413" s="19" t="s">
        <v>11606</v>
      </c>
      <c r="G5413" s="21" t="s">
        <v>18793</v>
      </c>
      <c r="H5413" s="22" t="s">
        <v>150</v>
      </c>
      <c r="I5413" s="56">
        <v>29.9</v>
      </c>
      <c r="J5413" s="26" t="str">
        <f t="shared" si="84"/>
        <v>點選以開啟簡介</v>
      </c>
    </row>
    <row r="5414" spans="1:10" s="91" customFormat="1" ht="60" customHeight="1">
      <c r="A5414" s="90"/>
      <c r="B5414" s="19" t="s">
        <v>29559</v>
      </c>
      <c r="C5414" s="19"/>
      <c r="D5414" s="20" t="s">
        <v>11046</v>
      </c>
      <c r="E5414" s="19">
        <v>2010</v>
      </c>
      <c r="F5414" s="19" t="s">
        <v>11608</v>
      </c>
      <c r="G5414" s="21" t="s">
        <v>22252</v>
      </c>
      <c r="H5414" s="22" t="s">
        <v>150</v>
      </c>
      <c r="I5414" s="56">
        <v>89</v>
      </c>
      <c r="J5414" s="26" t="str">
        <f t="shared" si="84"/>
        <v>點選以開啟簡介</v>
      </c>
    </row>
    <row r="5415" spans="1:10" s="91" customFormat="1" ht="60" customHeight="1">
      <c r="A5415" s="90"/>
      <c r="B5415" s="19" t="s">
        <v>29559</v>
      </c>
      <c r="C5415" s="19" t="s">
        <v>8633</v>
      </c>
      <c r="D5415" s="20" t="s">
        <v>8634</v>
      </c>
      <c r="E5415" s="19">
        <v>2010</v>
      </c>
      <c r="F5415" s="19" t="s">
        <v>11606</v>
      </c>
      <c r="G5415" s="21" t="s">
        <v>20770</v>
      </c>
      <c r="H5415" s="22" t="s">
        <v>150</v>
      </c>
      <c r="I5415" s="56">
        <v>37.5</v>
      </c>
      <c r="J5415" s="26" t="str">
        <f t="shared" si="84"/>
        <v>點選以開啟簡介</v>
      </c>
    </row>
    <row r="5416" spans="1:10" s="91" customFormat="1" ht="60" customHeight="1">
      <c r="A5416" s="90"/>
      <c r="B5416" s="19" t="s">
        <v>29559</v>
      </c>
      <c r="C5416" s="19" t="s">
        <v>2883</v>
      </c>
      <c r="D5416" s="20" t="s">
        <v>3758</v>
      </c>
      <c r="E5416" s="19">
        <v>2010</v>
      </c>
      <c r="F5416" s="19" t="s">
        <v>11606</v>
      </c>
      <c r="G5416" s="21" t="s">
        <v>17713</v>
      </c>
      <c r="H5416" s="22" t="s">
        <v>150</v>
      </c>
      <c r="I5416" s="56">
        <v>29.5</v>
      </c>
      <c r="J5416" s="26" t="str">
        <f t="shared" si="84"/>
        <v>點選以開啟簡介</v>
      </c>
    </row>
    <row r="5417" spans="1:10" s="91" customFormat="1" ht="60" customHeight="1">
      <c r="A5417" s="90"/>
      <c r="B5417" s="19" t="s">
        <v>29559</v>
      </c>
      <c r="C5417" s="19"/>
      <c r="D5417" s="20" t="s">
        <v>5485</v>
      </c>
      <c r="E5417" s="19">
        <v>2010</v>
      </c>
      <c r="F5417" s="19" t="s">
        <v>11608</v>
      </c>
      <c r="G5417" s="21" t="s">
        <v>18794</v>
      </c>
      <c r="H5417" s="22" t="s">
        <v>150</v>
      </c>
      <c r="I5417" s="56">
        <v>149</v>
      </c>
      <c r="J5417" s="26" t="str">
        <f t="shared" si="84"/>
        <v>點選以開啟簡介</v>
      </c>
    </row>
    <row r="5418" spans="1:10" s="91" customFormat="1" ht="60" customHeight="1">
      <c r="A5418" s="90"/>
      <c r="B5418" s="19" t="s">
        <v>29559</v>
      </c>
      <c r="C5418" s="19"/>
      <c r="D5418" s="20" t="s">
        <v>5486</v>
      </c>
      <c r="E5418" s="19">
        <v>2010</v>
      </c>
      <c r="F5418" s="19" t="s">
        <v>11650</v>
      </c>
      <c r="G5418" s="21" t="s">
        <v>18795</v>
      </c>
      <c r="H5418" s="22" t="s">
        <v>150</v>
      </c>
      <c r="I5418" s="56">
        <v>149</v>
      </c>
      <c r="J5418" s="26" t="str">
        <f t="shared" si="84"/>
        <v>點選以開啟簡介</v>
      </c>
    </row>
    <row r="5419" spans="1:10" s="91" customFormat="1" ht="60" customHeight="1">
      <c r="A5419" s="90"/>
      <c r="B5419" s="19" t="s">
        <v>29559</v>
      </c>
      <c r="C5419" s="19" t="s">
        <v>11562</v>
      </c>
      <c r="D5419" s="20" t="s">
        <v>11563</v>
      </c>
      <c r="E5419" s="19">
        <v>2010</v>
      </c>
      <c r="F5419" s="19" t="s">
        <v>11606</v>
      </c>
      <c r="G5419" s="21" t="s">
        <v>22592</v>
      </c>
      <c r="H5419" s="22" t="s">
        <v>150</v>
      </c>
      <c r="I5419" s="56">
        <v>38</v>
      </c>
      <c r="J5419" s="26" t="str">
        <f t="shared" si="84"/>
        <v>點選以開啟簡介</v>
      </c>
    </row>
    <row r="5420" spans="1:10" s="91" customFormat="1" ht="60" customHeight="1">
      <c r="A5420" s="90"/>
      <c r="B5420" s="19" t="s">
        <v>29559</v>
      </c>
      <c r="C5420" s="19"/>
      <c r="D5420" s="20" t="s">
        <v>11564</v>
      </c>
      <c r="E5420" s="19">
        <v>2010</v>
      </c>
      <c r="F5420" s="19" t="s">
        <v>11651</v>
      </c>
      <c r="G5420" s="21" t="s">
        <v>22593</v>
      </c>
      <c r="H5420" s="22" t="s">
        <v>150</v>
      </c>
      <c r="I5420" s="56">
        <v>44</v>
      </c>
      <c r="J5420" s="26" t="str">
        <f t="shared" si="84"/>
        <v>點選以開啟簡介</v>
      </c>
    </row>
    <row r="5421" spans="1:10" s="91" customFormat="1" ht="60" customHeight="1">
      <c r="A5421" s="90"/>
      <c r="B5421" s="19" t="s">
        <v>29559</v>
      </c>
      <c r="C5421" s="19" t="s">
        <v>9284</v>
      </c>
      <c r="D5421" s="20" t="s">
        <v>11047</v>
      </c>
      <c r="E5421" s="19">
        <v>2010</v>
      </c>
      <c r="F5421" s="19" t="s">
        <v>11619</v>
      </c>
      <c r="G5421" s="21" t="s">
        <v>22253</v>
      </c>
      <c r="H5421" s="22" t="s">
        <v>150</v>
      </c>
      <c r="I5421" s="56">
        <v>29.9</v>
      </c>
      <c r="J5421" s="26" t="str">
        <f t="shared" si="84"/>
        <v>點選以開啟簡介</v>
      </c>
    </row>
    <row r="5422" spans="1:10" s="91" customFormat="1" ht="60" customHeight="1">
      <c r="A5422" s="90"/>
      <c r="B5422" s="19" t="s">
        <v>29559</v>
      </c>
      <c r="C5422" s="19" t="s">
        <v>6284</v>
      </c>
      <c r="D5422" s="20" t="s">
        <v>6285</v>
      </c>
      <c r="E5422" s="19">
        <v>2010</v>
      </c>
      <c r="F5422" s="19" t="s">
        <v>11606</v>
      </c>
      <c r="G5422" s="21" t="s">
        <v>19321</v>
      </c>
      <c r="H5422" s="22" t="s">
        <v>150</v>
      </c>
      <c r="I5422" s="56">
        <v>68</v>
      </c>
      <c r="J5422" s="26" t="str">
        <f t="shared" si="84"/>
        <v>點選以開啟簡介</v>
      </c>
    </row>
    <row r="5423" spans="1:10" s="91" customFormat="1" ht="60" customHeight="1">
      <c r="A5423" s="90"/>
      <c r="B5423" s="19" t="s">
        <v>29559</v>
      </c>
      <c r="C5423" s="19" t="s">
        <v>6286</v>
      </c>
      <c r="D5423" s="20" t="s">
        <v>6287</v>
      </c>
      <c r="E5423" s="19">
        <v>2010</v>
      </c>
      <c r="F5423" s="19" t="s">
        <v>11660</v>
      </c>
      <c r="G5423" s="21" t="s">
        <v>19322</v>
      </c>
      <c r="H5423" s="22" t="s">
        <v>150</v>
      </c>
      <c r="I5423" s="56">
        <v>68</v>
      </c>
      <c r="J5423" s="26" t="str">
        <f t="shared" si="84"/>
        <v>點選以開啟簡介</v>
      </c>
    </row>
    <row r="5424" spans="1:10" s="91" customFormat="1" ht="60" customHeight="1">
      <c r="A5424" s="90"/>
      <c r="B5424" s="19" t="s">
        <v>29559</v>
      </c>
      <c r="C5424" s="19"/>
      <c r="D5424" s="20" t="s">
        <v>11048</v>
      </c>
      <c r="E5424" s="19">
        <v>2010</v>
      </c>
      <c r="F5424" s="19" t="s">
        <v>11665</v>
      </c>
      <c r="G5424" s="21" t="s">
        <v>22254</v>
      </c>
      <c r="H5424" s="22" t="s">
        <v>150</v>
      </c>
      <c r="I5424" s="56">
        <v>241.24</v>
      </c>
      <c r="J5424" s="26" t="str">
        <f t="shared" si="84"/>
        <v>點選以開啟簡介</v>
      </c>
    </row>
    <row r="5425" spans="1:10" s="91" customFormat="1" ht="60" customHeight="1">
      <c r="A5425" s="90"/>
      <c r="B5425" s="19" t="s">
        <v>29559</v>
      </c>
      <c r="C5425" s="19" t="s">
        <v>5487</v>
      </c>
      <c r="D5425" s="20" t="s">
        <v>5488</v>
      </c>
      <c r="E5425" s="19">
        <v>2010</v>
      </c>
      <c r="F5425" s="19" t="s">
        <v>11714</v>
      </c>
      <c r="G5425" s="21" t="s">
        <v>18796</v>
      </c>
      <c r="H5425" s="22" t="s">
        <v>150</v>
      </c>
      <c r="I5425" s="56">
        <v>69.900000000000006</v>
      </c>
      <c r="J5425" s="26" t="str">
        <f t="shared" si="84"/>
        <v>點選以開啟簡介</v>
      </c>
    </row>
    <row r="5426" spans="1:10" s="91" customFormat="1" ht="60" customHeight="1">
      <c r="A5426" s="90"/>
      <c r="B5426" s="19" t="s">
        <v>29559</v>
      </c>
      <c r="C5426" s="19" t="s">
        <v>3759</v>
      </c>
      <c r="D5426" s="20" t="s">
        <v>3760</v>
      </c>
      <c r="E5426" s="19">
        <v>2010</v>
      </c>
      <c r="F5426" s="19" t="s">
        <v>11702</v>
      </c>
      <c r="G5426" s="21" t="s">
        <v>17714</v>
      </c>
      <c r="H5426" s="22" t="s">
        <v>150</v>
      </c>
      <c r="I5426" s="56">
        <v>39</v>
      </c>
      <c r="J5426" s="26" t="str">
        <f t="shared" si="84"/>
        <v>點選以開啟簡介</v>
      </c>
    </row>
    <row r="5427" spans="1:10" s="91" customFormat="1" ht="60" customHeight="1">
      <c r="A5427" s="90"/>
      <c r="B5427" s="19" t="s">
        <v>29559</v>
      </c>
      <c r="C5427" s="19"/>
      <c r="D5427" s="20" t="s">
        <v>3761</v>
      </c>
      <c r="E5427" s="19">
        <v>2010</v>
      </c>
      <c r="F5427" s="19" t="s">
        <v>11657</v>
      </c>
      <c r="G5427" s="21" t="s">
        <v>17715</v>
      </c>
      <c r="H5427" s="22" t="s">
        <v>150</v>
      </c>
      <c r="I5427" s="56">
        <v>139</v>
      </c>
      <c r="J5427" s="26" t="str">
        <f t="shared" si="84"/>
        <v>點選以開啟簡介</v>
      </c>
    </row>
    <row r="5428" spans="1:10" s="91" customFormat="1" ht="60" customHeight="1">
      <c r="A5428" s="90"/>
      <c r="B5428" s="19" t="s">
        <v>29559</v>
      </c>
      <c r="C5428" s="19"/>
      <c r="D5428" s="20" t="s">
        <v>5489</v>
      </c>
      <c r="E5428" s="19">
        <v>2010</v>
      </c>
      <c r="F5428" s="19" t="s">
        <v>11678</v>
      </c>
      <c r="G5428" s="21" t="s">
        <v>18797</v>
      </c>
      <c r="H5428" s="22" t="s">
        <v>150</v>
      </c>
      <c r="I5428" s="56">
        <v>49.9</v>
      </c>
      <c r="J5428" s="26" t="str">
        <f t="shared" si="84"/>
        <v>點選以開啟簡介</v>
      </c>
    </row>
    <row r="5429" spans="1:10" s="91" customFormat="1" ht="60" customHeight="1">
      <c r="A5429" s="90"/>
      <c r="B5429" s="19" t="s">
        <v>29559</v>
      </c>
      <c r="C5429" s="19" t="s">
        <v>3762</v>
      </c>
      <c r="D5429" s="20" t="s">
        <v>3763</v>
      </c>
      <c r="E5429" s="19">
        <v>2010</v>
      </c>
      <c r="F5429" s="19" t="s">
        <v>11606</v>
      </c>
      <c r="G5429" s="21" t="s">
        <v>17716</v>
      </c>
      <c r="H5429" s="22" t="s">
        <v>150</v>
      </c>
      <c r="I5429" s="56">
        <v>59</v>
      </c>
      <c r="J5429" s="26" t="str">
        <f t="shared" si="84"/>
        <v>點選以開啟簡介</v>
      </c>
    </row>
    <row r="5430" spans="1:10" s="91" customFormat="1" ht="60" customHeight="1">
      <c r="A5430" s="90"/>
      <c r="B5430" s="19" t="s">
        <v>29559</v>
      </c>
      <c r="C5430" s="19" t="s">
        <v>3764</v>
      </c>
      <c r="D5430" s="20" t="s">
        <v>3765</v>
      </c>
      <c r="E5430" s="19">
        <v>2010</v>
      </c>
      <c r="F5430" s="19" t="s">
        <v>11606</v>
      </c>
      <c r="G5430" s="21" t="s">
        <v>17717</v>
      </c>
      <c r="H5430" s="22" t="s">
        <v>150</v>
      </c>
      <c r="I5430" s="56">
        <v>59</v>
      </c>
      <c r="J5430" s="26" t="str">
        <f t="shared" si="84"/>
        <v>點選以開啟簡介</v>
      </c>
    </row>
    <row r="5431" spans="1:10" s="91" customFormat="1" ht="60" customHeight="1">
      <c r="A5431" s="90"/>
      <c r="B5431" s="19" t="s">
        <v>29559</v>
      </c>
      <c r="C5431" s="19"/>
      <c r="D5431" s="20" t="s">
        <v>6877</v>
      </c>
      <c r="E5431" s="19">
        <v>2010</v>
      </c>
      <c r="F5431" s="19" t="s">
        <v>11649</v>
      </c>
      <c r="G5431" s="21" t="s">
        <v>19679</v>
      </c>
      <c r="H5431" s="22" t="s">
        <v>150</v>
      </c>
      <c r="I5431" s="56">
        <v>98</v>
      </c>
      <c r="J5431" s="26" t="str">
        <f t="shared" si="84"/>
        <v>點選以開啟簡介</v>
      </c>
    </row>
    <row r="5432" spans="1:10" s="91" customFormat="1" ht="60" customHeight="1">
      <c r="A5432" s="90"/>
      <c r="B5432" s="19" t="s">
        <v>29559</v>
      </c>
      <c r="C5432" s="19"/>
      <c r="D5432" s="20" t="s">
        <v>8635</v>
      </c>
      <c r="E5432" s="19">
        <v>2010</v>
      </c>
      <c r="F5432" s="19" t="s">
        <v>11649</v>
      </c>
      <c r="G5432" s="21" t="s">
        <v>20771</v>
      </c>
      <c r="H5432" s="22" t="s">
        <v>150</v>
      </c>
      <c r="I5432" s="56">
        <v>39</v>
      </c>
      <c r="J5432" s="26" t="str">
        <f t="shared" si="84"/>
        <v>點選以開啟簡介</v>
      </c>
    </row>
    <row r="5433" spans="1:10" s="91" customFormat="1" ht="60" customHeight="1">
      <c r="A5433" s="90"/>
      <c r="B5433" s="19" t="s">
        <v>29559</v>
      </c>
      <c r="C5433" s="19"/>
      <c r="D5433" s="20" t="s">
        <v>3766</v>
      </c>
      <c r="E5433" s="19">
        <v>2010</v>
      </c>
      <c r="F5433" s="19" t="s">
        <v>11649</v>
      </c>
      <c r="G5433" s="21" t="s">
        <v>17718</v>
      </c>
      <c r="H5433" s="22" t="s">
        <v>150</v>
      </c>
      <c r="I5433" s="56">
        <v>128</v>
      </c>
      <c r="J5433" s="26" t="str">
        <f t="shared" si="84"/>
        <v>點選以開啟簡介</v>
      </c>
    </row>
    <row r="5434" spans="1:10" s="91" customFormat="1" ht="60" customHeight="1">
      <c r="A5434" s="90"/>
      <c r="B5434" s="19" t="s">
        <v>29559</v>
      </c>
      <c r="C5434" s="19"/>
      <c r="D5434" s="20" t="s">
        <v>11049</v>
      </c>
      <c r="E5434" s="19">
        <v>2010</v>
      </c>
      <c r="F5434" s="19" t="s">
        <v>11665</v>
      </c>
      <c r="G5434" s="21" t="s">
        <v>22255</v>
      </c>
      <c r="H5434" s="22" t="s">
        <v>150</v>
      </c>
      <c r="I5434" s="56">
        <v>241.24</v>
      </c>
      <c r="J5434" s="26" t="str">
        <f t="shared" si="84"/>
        <v>點選以開啟簡介</v>
      </c>
    </row>
    <row r="5435" spans="1:10" s="91" customFormat="1" ht="60" customHeight="1">
      <c r="A5435" s="90"/>
      <c r="B5435" s="19" t="s">
        <v>29559</v>
      </c>
      <c r="C5435" s="19"/>
      <c r="D5435" s="20" t="s">
        <v>11050</v>
      </c>
      <c r="E5435" s="19">
        <v>2010</v>
      </c>
      <c r="F5435" s="19" t="s">
        <v>11623</v>
      </c>
      <c r="G5435" s="21" t="s">
        <v>22256</v>
      </c>
      <c r="H5435" s="22" t="s">
        <v>150</v>
      </c>
      <c r="I5435" s="56">
        <v>198</v>
      </c>
      <c r="J5435" s="26" t="str">
        <f t="shared" si="84"/>
        <v>點選以開啟簡介</v>
      </c>
    </row>
    <row r="5436" spans="1:10" s="91" customFormat="1" ht="60" customHeight="1">
      <c r="A5436" s="90"/>
      <c r="B5436" s="19" t="s">
        <v>29559</v>
      </c>
      <c r="C5436" s="19" t="s">
        <v>6288</v>
      </c>
      <c r="D5436" s="20" t="s">
        <v>6289</v>
      </c>
      <c r="E5436" s="19">
        <v>2010</v>
      </c>
      <c r="F5436" s="19" t="s">
        <v>11660</v>
      </c>
      <c r="G5436" s="21" t="s">
        <v>19323</v>
      </c>
      <c r="H5436" s="22" t="s">
        <v>150</v>
      </c>
      <c r="I5436" s="56">
        <v>44.8</v>
      </c>
      <c r="J5436" s="26" t="str">
        <f t="shared" si="84"/>
        <v>點選以開啟簡介</v>
      </c>
    </row>
    <row r="5437" spans="1:10" s="91" customFormat="1" ht="60" customHeight="1">
      <c r="A5437" s="90"/>
      <c r="B5437" s="19" t="s">
        <v>29559</v>
      </c>
      <c r="C5437" s="19" t="s">
        <v>11565</v>
      </c>
      <c r="D5437" s="20" t="s">
        <v>11566</v>
      </c>
      <c r="E5437" s="19">
        <v>2010</v>
      </c>
      <c r="F5437" s="19" t="s">
        <v>11606</v>
      </c>
      <c r="G5437" s="21" t="s">
        <v>22594</v>
      </c>
      <c r="H5437" s="22" t="s">
        <v>150</v>
      </c>
      <c r="I5437" s="56">
        <v>169</v>
      </c>
      <c r="J5437" s="26" t="str">
        <f t="shared" si="84"/>
        <v>點選以開啟簡介</v>
      </c>
    </row>
    <row r="5438" spans="1:10" s="91" customFormat="1" ht="60" customHeight="1">
      <c r="A5438" s="90"/>
      <c r="B5438" s="19" t="s">
        <v>29559</v>
      </c>
      <c r="C5438" s="19" t="s">
        <v>8636</v>
      </c>
      <c r="D5438" s="20" t="s">
        <v>8637</v>
      </c>
      <c r="E5438" s="19">
        <v>2009</v>
      </c>
      <c r="F5438" s="19" t="s">
        <v>11602</v>
      </c>
      <c r="G5438" s="21" t="s">
        <v>20772</v>
      </c>
      <c r="H5438" s="22" t="s">
        <v>150</v>
      </c>
      <c r="I5438" s="56">
        <v>64.989999999999995</v>
      </c>
      <c r="J5438" s="26" t="str">
        <f t="shared" si="84"/>
        <v>點選以開啟簡介</v>
      </c>
    </row>
    <row r="5439" spans="1:10" s="91" customFormat="1" ht="60" customHeight="1">
      <c r="A5439" s="90"/>
      <c r="B5439" s="19" t="s">
        <v>29559</v>
      </c>
      <c r="C5439" s="19" t="s">
        <v>11051</v>
      </c>
      <c r="D5439" s="20" t="s">
        <v>11052</v>
      </c>
      <c r="E5439" s="19">
        <v>2009</v>
      </c>
      <c r="F5439" s="19" t="s">
        <v>11648</v>
      </c>
      <c r="G5439" s="21" t="s">
        <v>22257</v>
      </c>
      <c r="H5439" s="22" t="s">
        <v>150</v>
      </c>
      <c r="I5439" s="56">
        <v>47.66</v>
      </c>
      <c r="J5439" s="26" t="str">
        <f t="shared" si="84"/>
        <v>點選以開啟簡介</v>
      </c>
    </row>
    <row r="5440" spans="1:10" s="91" customFormat="1" ht="60" customHeight="1">
      <c r="A5440" s="90"/>
      <c r="B5440" s="19" t="s">
        <v>29559</v>
      </c>
      <c r="C5440" s="19" t="s">
        <v>2463</v>
      </c>
      <c r="D5440" s="20" t="s">
        <v>2752</v>
      </c>
      <c r="E5440" s="19">
        <v>2009</v>
      </c>
      <c r="F5440" s="19" t="s">
        <v>11606</v>
      </c>
      <c r="G5440" s="21" t="s">
        <v>17101</v>
      </c>
      <c r="H5440" s="22" t="s">
        <v>150</v>
      </c>
      <c r="I5440" s="56">
        <v>38</v>
      </c>
      <c r="J5440" s="26" t="str">
        <f t="shared" si="84"/>
        <v>點選以開啟簡介</v>
      </c>
    </row>
    <row r="5441" spans="1:10" s="91" customFormat="1" ht="60" customHeight="1">
      <c r="A5441" s="90"/>
      <c r="B5441" s="19" t="s">
        <v>29559</v>
      </c>
      <c r="C5441" s="19" t="s">
        <v>8638</v>
      </c>
      <c r="D5441" s="20" t="s">
        <v>8639</v>
      </c>
      <c r="E5441" s="19">
        <v>2009</v>
      </c>
      <c r="F5441" s="19" t="s">
        <v>11650</v>
      </c>
      <c r="G5441" s="21" t="s">
        <v>20773</v>
      </c>
      <c r="H5441" s="22" t="s">
        <v>150</v>
      </c>
      <c r="I5441" s="56">
        <v>78</v>
      </c>
      <c r="J5441" s="26" t="str">
        <f t="shared" si="84"/>
        <v>點選以開啟簡介</v>
      </c>
    </row>
    <row r="5442" spans="1:10" s="91" customFormat="1" ht="60" customHeight="1">
      <c r="A5442" s="90"/>
      <c r="B5442" s="19" t="s">
        <v>29559</v>
      </c>
      <c r="C5442" s="19"/>
      <c r="D5442" s="20" t="s">
        <v>2753</v>
      </c>
      <c r="E5442" s="19">
        <v>2009</v>
      </c>
      <c r="F5442" s="19" t="s">
        <v>11663</v>
      </c>
      <c r="G5442" s="21" t="s">
        <v>17102</v>
      </c>
      <c r="H5442" s="22" t="s">
        <v>150</v>
      </c>
      <c r="I5442" s="56">
        <v>89</v>
      </c>
      <c r="J5442" s="26" t="str">
        <f t="shared" si="84"/>
        <v>點選以開啟簡介</v>
      </c>
    </row>
    <row r="5443" spans="1:10" s="91" customFormat="1" ht="60" customHeight="1">
      <c r="A5443" s="90"/>
      <c r="B5443" s="19" t="s">
        <v>29559</v>
      </c>
      <c r="C5443" s="19" t="s">
        <v>8640</v>
      </c>
      <c r="D5443" s="20" t="s">
        <v>8641</v>
      </c>
      <c r="E5443" s="19">
        <v>2009</v>
      </c>
      <c r="F5443" s="19" t="s">
        <v>11693</v>
      </c>
      <c r="G5443" s="21" t="s">
        <v>20774</v>
      </c>
      <c r="H5443" s="22" t="s">
        <v>150</v>
      </c>
      <c r="I5443" s="56">
        <v>48</v>
      </c>
      <c r="J5443" s="26" t="str">
        <f t="shared" si="84"/>
        <v>點選以開啟簡介</v>
      </c>
    </row>
    <row r="5444" spans="1:10" s="91" customFormat="1" ht="60" customHeight="1">
      <c r="A5444" s="90"/>
      <c r="B5444" s="19" t="s">
        <v>29559</v>
      </c>
      <c r="C5444" s="19"/>
      <c r="D5444" s="20" t="s">
        <v>11053</v>
      </c>
      <c r="E5444" s="19">
        <v>2009</v>
      </c>
      <c r="F5444" s="19" t="s">
        <v>11612</v>
      </c>
      <c r="G5444" s="21" t="s">
        <v>22258</v>
      </c>
      <c r="H5444" s="22" t="s">
        <v>150</v>
      </c>
      <c r="I5444" s="56">
        <v>179.99</v>
      </c>
      <c r="J5444" s="26" t="str">
        <f t="shared" si="84"/>
        <v>點選以開啟簡介</v>
      </c>
    </row>
    <row r="5445" spans="1:10" s="91" customFormat="1" ht="60" customHeight="1">
      <c r="A5445" s="90"/>
      <c r="B5445" s="19" t="s">
        <v>29559</v>
      </c>
      <c r="C5445" s="19"/>
      <c r="D5445" s="20" t="s">
        <v>6290</v>
      </c>
      <c r="E5445" s="19">
        <v>2009</v>
      </c>
      <c r="F5445" s="19" t="s">
        <v>11606</v>
      </c>
      <c r="G5445" s="21" t="s">
        <v>19324</v>
      </c>
      <c r="H5445" s="22" t="s">
        <v>150</v>
      </c>
      <c r="I5445" s="56">
        <v>98</v>
      </c>
      <c r="J5445" s="26" t="str">
        <f t="shared" si="84"/>
        <v>點選以開啟簡介</v>
      </c>
    </row>
    <row r="5446" spans="1:10" s="91" customFormat="1" ht="60" customHeight="1">
      <c r="A5446" s="90"/>
      <c r="B5446" s="19" t="s">
        <v>29559</v>
      </c>
      <c r="C5446" s="19" t="s">
        <v>8642</v>
      </c>
      <c r="D5446" s="20" t="s">
        <v>8643</v>
      </c>
      <c r="E5446" s="19">
        <v>2009</v>
      </c>
      <c r="F5446" s="19" t="s">
        <v>11606</v>
      </c>
      <c r="G5446" s="21" t="s">
        <v>20775</v>
      </c>
      <c r="H5446" s="22" t="s">
        <v>150</v>
      </c>
      <c r="I5446" s="56">
        <v>88</v>
      </c>
      <c r="J5446" s="26" t="str">
        <f t="shared" si="84"/>
        <v>點選以開啟簡介</v>
      </c>
    </row>
    <row r="5447" spans="1:10" s="91" customFormat="1" ht="60" customHeight="1">
      <c r="A5447" s="90"/>
      <c r="B5447" s="19" t="s">
        <v>29559</v>
      </c>
      <c r="C5447" s="19" t="s">
        <v>3767</v>
      </c>
      <c r="D5447" s="20" t="s">
        <v>3768</v>
      </c>
      <c r="E5447" s="19">
        <v>2009</v>
      </c>
      <c r="F5447" s="19" t="s">
        <v>11606</v>
      </c>
      <c r="G5447" s="21" t="s">
        <v>17719</v>
      </c>
      <c r="H5447" s="22" t="s">
        <v>150</v>
      </c>
      <c r="I5447" s="56">
        <v>44</v>
      </c>
      <c r="J5447" s="26" t="str">
        <f t="shared" si="84"/>
        <v>點選以開啟簡介</v>
      </c>
    </row>
    <row r="5448" spans="1:10" s="91" customFormat="1" ht="60" customHeight="1">
      <c r="A5448" s="90"/>
      <c r="B5448" s="19" t="s">
        <v>29559</v>
      </c>
      <c r="C5448" s="19" t="s">
        <v>5490</v>
      </c>
      <c r="D5448" s="20" t="s">
        <v>5491</v>
      </c>
      <c r="E5448" s="19">
        <v>2009</v>
      </c>
      <c r="F5448" s="19" t="s">
        <v>11606</v>
      </c>
      <c r="G5448" s="21" t="s">
        <v>18798</v>
      </c>
      <c r="H5448" s="22" t="s">
        <v>150</v>
      </c>
      <c r="I5448" s="56">
        <v>72</v>
      </c>
      <c r="J5448" s="26" t="str">
        <f t="shared" si="84"/>
        <v>點選以開啟簡介</v>
      </c>
    </row>
    <row r="5449" spans="1:10" s="91" customFormat="1" ht="60" customHeight="1">
      <c r="A5449" s="90"/>
      <c r="B5449" s="19" t="s">
        <v>29559</v>
      </c>
      <c r="C5449" s="19" t="s">
        <v>3826</v>
      </c>
      <c r="D5449" s="20" t="s">
        <v>5492</v>
      </c>
      <c r="E5449" s="19">
        <v>2009</v>
      </c>
      <c r="F5449" s="19" t="s">
        <v>11606</v>
      </c>
      <c r="G5449" s="21" t="s">
        <v>18799</v>
      </c>
      <c r="H5449" s="22" t="s">
        <v>150</v>
      </c>
      <c r="I5449" s="56">
        <v>65</v>
      </c>
      <c r="J5449" s="26" t="str">
        <f t="shared" si="84"/>
        <v>點選以開啟簡介</v>
      </c>
    </row>
    <row r="5450" spans="1:10" s="91" customFormat="1" ht="60" customHeight="1">
      <c r="A5450" s="90"/>
      <c r="B5450" s="19" t="s">
        <v>29559</v>
      </c>
      <c r="C5450" s="19"/>
      <c r="D5450" s="20" t="s">
        <v>8644</v>
      </c>
      <c r="E5450" s="19">
        <v>2009</v>
      </c>
      <c r="F5450" s="19" t="s">
        <v>11606</v>
      </c>
      <c r="G5450" s="21" t="s">
        <v>20776</v>
      </c>
      <c r="H5450" s="22" t="s">
        <v>150</v>
      </c>
      <c r="I5450" s="56">
        <v>128</v>
      </c>
      <c r="J5450" s="26" t="str">
        <f t="shared" si="84"/>
        <v>點選以開啟簡介</v>
      </c>
    </row>
    <row r="5451" spans="1:10" s="91" customFormat="1" ht="60" customHeight="1">
      <c r="A5451" s="90"/>
      <c r="B5451" s="19" t="s">
        <v>29559</v>
      </c>
      <c r="C5451" s="19"/>
      <c r="D5451" s="20" t="s">
        <v>8645</v>
      </c>
      <c r="E5451" s="19">
        <v>2009</v>
      </c>
      <c r="F5451" s="19" t="s">
        <v>11606</v>
      </c>
      <c r="G5451" s="21" t="s">
        <v>20777</v>
      </c>
      <c r="H5451" s="22" t="s">
        <v>150</v>
      </c>
      <c r="I5451" s="56">
        <v>98</v>
      </c>
      <c r="J5451" s="26" t="str">
        <f t="shared" ref="J5451:J5514" si="85">HYPERLINK(CONCATENATE("http://www.amazon.com/gp/search/ref=sr_adv_b/?search-alias=stripbooks&amp;unfiltered=1&amp;field-keywords=",G5451),"點選以開啟簡介")</f>
        <v>點選以開啟簡介</v>
      </c>
    </row>
    <row r="5452" spans="1:10" s="91" customFormat="1" ht="60" customHeight="1">
      <c r="A5452" s="90"/>
      <c r="B5452" s="19" t="s">
        <v>29559</v>
      </c>
      <c r="C5452" s="19" t="s">
        <v>6291</v>
      </c>
      <c r="D5452" s="20" t="s">
        <v>6292</v>
      </c>
      <c r="E5452" s="19">
        <v>2009</v>
      </c>
      <c r="F5452" s="19" t="s">
        <v>11606</v>
      </c>
      <c r="G5452" s="21" t="s">
        <v>19325</v>
      </c>
      <c r="H5452" s="22" t="s">
        <v>150</v>
      </c>
      <c r="I5452" s="56">
        <v>78</v>
      </c>
      <c r="J5452" s="26" t="str">
        <f t="shared" si="85"/>
        <v>點選以開啟簡介</v>
      </c>
    </row>
    <row r="5453" spans="1:10" s="91" customFormat="1" ht="60" customHeight="1">
      <c r="A5453" s="90"/>
      <c r="B5453" s="19" t="s">
        <v>29559</v>
      </c>
      <c r="C5453" s="19" t="s">
        <v>8646</v>
      </c>
      <c r="D5453" s="20" t="s">
        <v>8647</v>
      </c>
      <c r="E5453" s="19">
        <v>2009</v>
      </c>
      <c r="F5453" s="19" t="s">
        <v>11759</v>
      </c>
      <c r="G5453" s="21" t="s">
        <v>20778</v>
      </c>
      <c r="H5453" s="22" t="s">
        <v>150</v>
      </c>
      <c r="I5453" s="56">
        <v>49.95</v>
      </c>
      <c r="J5453" s="26" t="str">
        <f t="shared" si="85"/>
        <v>點選以開啟簡介</v>
      </c>
    </row>
    <row r="5454" spans="1:10" s="91" customFormat="1" ht="60" customHeight="1">
      <c r="A5454" s="90"/>
      <c r="B5454" s="19" t="s">
        <v>29559</v>
      </c>
      <c r="C5454" s="19"/>
      <c r="D5454" s="20" t="s">
        <v>6293</v>
      </c>
      <c r="E5454" s="19">
        <v>2009</v>
      </c>
      <c r="F5454" s="19" t="s">
        <v>11600</v>
      </c>
      <c r="G5454" s="21" t="s">
        <v>19326</v>
      </c>
      <c r="H5454" s="22" t="s">
        <v>150</v>
      </c>
      <c r="I5454" s="56">
        <v>49.8</v>
      </c>
      <c r="J5454" s="26" t="str">
        <f t="shared" si="85"/>
        <v>點選以開啟簡介</v>
      </c>
    </row>
    <row r="5455" spans="1:10" s="91" customFormat="1" ht="60" customHeight="1">
      <c r="A5455" s="90"/>
      <c r="B5455" s="19" t="s">
        <v>29559</v>
      </c>
      <c r="C5455" s="19" t="s">
        <v>11054</v>
      </c>
      <c r="D5455" s="20" t="s">
        <v>11055</v>
      </c>
      <c r="E5455" s="19">
        <v>2009</v>
      </c>
      <c r="F5455" s="19" t="s">
        <v>11665</v>
      </c>
      <c r="G5455" s="21" t="s">
        <v>22259</v>
      </c>
      <c r="H5455" s="22" t="s">
        <v>150</v>
      </c>
      <c r="I5455" s="56">
        <v>35.020000000000003</v>
      </c>
      <c r="J5455" s="26" t="str">
        <f t="shared" si="85"/>
        <v>點選以開啟簡介</v>
      </c>
    </row>
    <row r="5456" spans="1:10" s="91" customFormat="1" ht="60" customHeight="1">
      <c r="A5456" s="90"/>
      <c r="B5456" s="19" t="s">
        <v>29559</v>
      </c>
      <c r="C5456" s="19"/>
      <c r="D5456" s="20" t="s">
        <v>5493</v>
      </c>
      <c r="E5456" s="19">
        <v>2009</v>
      </c>
      <c r="F5456" s="19" t="s">
        <v>11660</v>
      </c>
      <c r="G5456" s="21" t="s">
        <v>18800</v>
      </c>
      <c r="H5456" s="22" t="s">
        <v>150</v>
      </c>
      <c r="I5456" s="56">
        <v>98</v>
      </c>
      <c r="J5456" s="26" t="str">
        <f t="shared" si="85"/>
        <v>點選以開啟簡介</v>
      </c>
    </row>
    <row r="5457" spans="1:10" s="91" customFormat="1" ht="60" customHeight="1">
      <c r="A5457" s="90"/>
      <c r="B5457" s="19" t="s">
        <v>29559</v>
      </c>
      <c r="C5457" s="19" t="s">
        <v>8648</v>
      </c>
      <c r="D5457" s="20" t="s">
        <v>8649</v>
      </c>
      <c r="E5457" s="19">
        <v>2009</v>
      </c>
      <c r="F5457" s="19" t="s">
        <v>11602</v>
      </c>
      <c r="G5457" s="21" t="s">
        <v>20779</v>
      </c>
      <c r="H5457" s="22" t="s">
        <v>150</v>
      </c>
      <c r="I5457" s="56">
        <v>29.99</v>
      </c>
      <c r="J5457" s="26" t="str">
        <f t="shared" si="85"/>
        <v>點選以開啟簡介</v>
      </c>
    </row>
    <row r="5458" spans="1:10" s="91" customFormat="1" ht="60" customHeight="1">
      <c r="A5458" s="90"/>
      <c r="B5458" s="19" t="s">
        <v>29559</v>
      </c>
      <c r="C5458" s="19" t="s">
        <v>8650</v>
      </c>
      <c r="D5458" s="20" t="s">
        <v>8651</v>
      </c>
      <c r="E5458" s="19">
        <v>2009</v>
      </c>
      <c r="F5458" s="19" t="s">
        <v>11606</v>
      </c>
      <c r="G5458" s="21" t="s">
        <v>20780</v>
      </c>
      <c r="H5458" s="22" t="s">
        <v>150</v>
      </c>
      <c r="I5458" s="56">
        <v>49</v>
      </c>
      <c r="J5458" s="26" t="str">
        <f t="shared" si="85"/>
        <v>點選以開啟簡介</v>
      </c>
    </row>
    <row r="5459" spans="1:10" s="91" customFormat="1" ht="60" customHeight="1">
      <c r="A5459" s="90"/>
      <c r="B5459" s="19" t="s">
        <v>29559</v>
      </c>
      <c r="C5459" s="19" t="s">
        <v>6878</v>
      </c>
      <c r="D5459" s="20" t="s">
        <v>6879</v>
      </c>
      <c r="E5459" s="19">
        <v>2009</v>
      </c>
      <c r="F5459" s="19" t="s">
        <v>11607</v>
      </c>
      <c r="G5459" s="21" t="s">
        <v>19680</v>
      </c>
      <c r="H5459" s="22" t="s">
        <v>150</v>
      </c>
      <c r="I5459" s="56">
        <v>49.8</v>
      </c>
      <c r="J5459" s="26" t="str">
        <f t="shared" si="85"/>
        <v>點選以開啟簡介</v>
      </c>
    </row>
    <row r="5460" spans="1:10" s="91" customFormat="1" ht="60" customHeight="1">
      <c r="A5460" s="90"/>
      <c r="B5460" s="19" t="s">
        <v>29559</v>
      </c>
      <c r="C5460" s="19"/>
      <c r="D5460" s="20" t="s">
        <v>3769</v>
      </c>
      <c r="E5460" s="19">
        <v>2009</v>
      </c>
      <c r="F5460" s="19" t="s">
        <v>11618</v>
      </c>
      <c r="G5460" s="21" t="s">
        <v>17720</v>
      </c>
      <c r="H5460" s="22" t="s">
        <v>150</v>
      </c>
      <c r="I5460" s="56">
        <v>74</v>
      </c>
      <c r="J5460" s="26" t="str">
        <f t="shared" si="85"/>
        <v>點選以開啟簡介</v>
      </c>
    </row>
    <row r="5461" spans="1:10" s="91" customFormat="1" ht="60" customHeight="1">
      <c r="A5461" s="90"/>
      <c r="B5461" s="19" t="s">
        <v>29559</v>
      </c>
      <c r="C5461" s="19" t="s">
        <v>11056</v>
      </c>
      <c r="D5461" s="20" t="s">
        <v>11057</v>
      </c>
      <c r="E5461" s="19">
        <v>2009</v>
      </c>
      <c r="F5461" s="19" t="s">
        <v>11674</v>
      </c>
      <c r="G5461" s="21" t="s">
        <v>22260</v>
      </c>
      <c r="H5461" s="22" t="s">
        <v>150</v>
      </c>
      <c r="I5461" s="56">
        <v>39.950000000000003</v>
      </c>
      <c r="J5461" s="26" t="str">
        <f t="shared" si="85"/>
        <v>點選以開啟簡介</v>
      </c>
    </row>
    <row r="5462" spans="1:10" s="91" customFormat="1" ht="60" customHeight="1">
      <c r="A5462" s="90"/>
      <c r="B5462" s="19" t="s">
        <v>29559</v>
      </c>
      <c r="C5462" s="19" t="s">
        <v>5494</v>
      </c>
      <c r="D5462" s="20" t="s">
        <v>5495</v>
      </c>
      <c r="E5462" s="19">
        <v>2009</v>
      </c>
      <c r="F5462" s="19" t="s">
        <v>11649</v>
      </c>
      <c r="G5462" s="21" t="s">
        <v>18801</v>
      </c>
      <c r="H5462" s="22" t="s">
        <v>150</v>
      </c>
      <c r="I5462" s="56">
        <v>59</v>
      </c>
      <c r="J5462" s="26" t="str">
        <f t="shared" si="85"/>
        <v>點選以開啟簡介</v>
      </c>
    </row>
    <row r="5463" spans="1:10" s="91" customFormat="1" ht="60" customHeight="1">
      <c r="A5463" s="90"/>
      <c r="B5463" s="19" t="s">
        <v>29559</v>
      </c>
      <c r="C5463" s="19"/>
      <c r="D5463" s="20" t="s">
        <v>5496</v>
      </c>
      <c r="E5463" s="19">
        <v>2009</v>
      </c>
      <c r="F5463" s="19" t="s">
        <v>11650</v>
      </c>
      <c r="G5463" s="21" t="s">
        <v>18802</v>
      </c>
      <c r="H5463" s="22" t="s">
        <v>150</v>
      </c>
      <c r="I5463" s="56">
        <v>59</v>
      </c>
      <c r="J5463" s="26" t="str">
        <f t="shared" si="85"/>
        <v>點選以開啟簡介</v>
      </c>
    </row>
    <row r="5464" spans="1:10" s="91" customFormat="1" ht="60" customHeight="1">
      <c r="A5464" s="90"/>
      <c r="B5464" s="19" t="s">
        <v>29559</v>
      </c>
      <c r="C5464" s="19" t="s">
        <v>9537</v>
      </c>
      <c r="D5464" s="20" t="s">
        <v>11058</v>
      </c>
      <c r="E5464" s="19">
        <v>2009</v>
      </c>
      <c r="F5464" s="19" t="s">
        <v>11665</v>
      </c>
      <c r="G5464" s="21" t="s">
        <v>22261</v>
      </c>
      <c r="H5464" s="22" t="s">
        <v>150</v>
      </c>
      <c r="I5464" s="56">
        <v>47.66</v>
      </c>
      <c r="J5464" s="26" t="str">
        <f t="shared" si="85"/>
        <v>點選以開啟簡介</v>
      </c>
    </row>
    <row r="5465" spans="1:10" s="91" customFormat="1" ht="60" customHeight="1">
      <c r="A5465" s="90"/>
      <c r="B5465" s="19" t="s">
        <v>29559</v>
      </c>
      <c r="C5465" s="19" t="s">
        <v>11567</v>
      </c>
      <c r="D5465" s="20" t="s">
        <v>11568</v>
      </c>
      <c r="E5465" s="19">
        <v>2009</v>
      </c>
      <c r="F5465" s="19" t="s">
        <v>11704</v>
      </c>
      <c r="G5465" s="21" t="s">
        <v>22595</v>
      </c>
      <c r="H5465" s="22" t="s">
        <v>150</v>
      </c>
      <c r="I5465" s="56">
        <v>29</v>
      </c>
      <c r="J5465" s="26" t="str">
        <f t="shared" si="85"/>
        <v>點選以開啟簡介</v>
      </c>
    </row>
    <row r="5466" spans="1:10" s="91" customFormat="1" ht="60" customHeight="1">
      <c r="A5466" s="90"/>
      <c r="B5466" s="19" t="s">
        <v>29559</v>
      </c>
      <c r="C5466" s="19" t="s">
        <v>5497</v>
      </c>
      <c r="D5466" s="20" t="s">
        <v>5498</v>
      </c>
      <c r="E5466" s="19">
        <v>2009</v>
      </c>
      <c r="F5466" s="19" t="s">
        <v>11678</v>
      </c>
      <c r="G5466" s="21" t="s">
        <v>18803</v>
      </c>
      <c r="H5466" s="22" t="s">
        <v>150</v>
      </c>
      <c r="I5466" s="56">
        <v>85</v>
      </c>
      <c r="J5466" s="26" t="str">
        <f t="shared" si="85"/>
        <v>點選以開啟簡介</v>
      </c>
    </row>
    <row r="5467" spans="1:10" s="91" customFormat="1" ht="60" customHeight="1">
      <c r="A5467" s="90"/>
      <c r="B5467" s="19" t="s">
        <v>29559</v>
      </c>
      <c r="C5467" s="19" t="s">
        <v>11569</v>
      </c>
      <c r="D5467" s="20" t="s">
        <v>11570</v>
      </c>
      <c r="E5467" s="19">
        <v>2009</v>
      </c>
      <c r="F5467" s="19" t="s">
        <v>11609</v>
      </c>
      <c r="G5467" s="21" t="s">
        <v>22596</v>
      </c>
      <c r="H5467" s="22" t="s">
        <v>150</v>
      </c>
      <c r="I5467" s="56">
        <v>29.9</v>
      </c>
      <c r="J5467" s="26" t="str">
        <f t="shared" si="85"/>
        <v>點選以開啟簡介</v>
      </c>
    </row>
    <row r="5468" spans="1:10" s="91" customFormat="1" ht="60" customHeight="1">
      <c r="A5468" s="90"/>
      <c r="B5468" s="19" t="s">
        <v>29559</v>
      </c>
      <c r="C5468" s="19" t="s">
        <v>8652</v>
      </c>
      <c r="D5468" s="20" t="s">
        <v>8653</v>
      </c>
      <c r="E5468" s="19">
        <v>2009</v>
      </c>
      <c r="F5468" s="19" t="s">
        <v>11609</v>
      </c>
      <c r="G5468" s="21" t="s">
        <v>20781</v>
      </c>
      <c r="H5468" s="22" t="s">
        <v>150</v>
      </c>
      <c r="I5468" s="56">
        <v>158</v>
      </c>
      <c r="J5468" s="26" t="str">
        <f t="shared" si="85"/>
        <v>點選以開啟簡介</v>
      </c>
    </row>
    <row r="5469" spans="1:10" s="91" customFormat="1" ht="60" customHeight="1">
      <c r="A5469" s="90"/>
      <c r="B5469" s="19" t="s">
        <v>29559</v>
      </c>
      <c r="C5469" s="19" t="s">
        <v>5356</v>
      </c>
      <c r="D5469" s="20" t="s">
        <v>5499</v>
      </c>
      <c r="E5469" s="19">
        <v>2009</v>
      </c>
      <c r="F5469" s="19" t="s">
        <v>11606</v>
      </c>
      <c r="G5469" s="21" t="s">
        <v>18804</v>
      </c>
      <c r="H5469" s="22" t="s">
        <v>150</v>
      </c>
      <c r="I5469" s="56">
        <v>29</v>
      </c>
      <c r="J5469" s="26" t="str">
        <f t="shared" si="85"/>
        <v>點選以開啟簡介</v>
      </c>
    </row>
    <row r="5470" spans="1:10" s="91" customFormat="1" ht="60" customHeight="1">
      <c r="A5470" s="90"/>
      <c r="B5470" s="19" t="s">
        <v>29559</v>
      </c>
      <c r="C5470" s="19" t="s">
        <v>2754</v>
      </c>
      <c r="D5470" s="20" t="s">
        <v>2755</v>
      </c>
      <c r="E5470" s="19">
        <v>2009</v>
      </c>
      <c r="F5470" s="19" t="s">
        <v>11644</v>
      </c>
      <c r="G5470" s="21" t="s">
        <v>17103</v>
      </c>
      <c r="H5470" s="22" t="s">
        <v>150</v>
      </c>
      <c r="I5470" s="56">
        <v>29.9</v>
      </c>
      <c r="J5470" s="26" t="str">
        <f t="shared" si="85"/>
        <v>點選以開啟簡介</v>
      </c>
    </row>
    <row r="5471" spans="1:10" s="91" customFormat="1" ht="60" customHeight="1">
      <c r="A5471" s="90"/>
      <c r="B5471" s="19" t="s">
        <v>29559</v>
      </c>
      <c r="C5471" s="19"/>
      <c r="D5471" s="20" t="s">
        <v>3770</v>
      </c>
      <c r="E5471" s="19">
        <v>2009</v>
      </c>
      <c r="F5471" s="19" t="s">
        <v>11606</v>
      </c>
      <c r="G5471" s="21" t="s">
        <v>17721</v>
      </c>
      <c r="H5471" s="22" t="s">
        <v>150</v>
      </c>
      <c r="I5471" s="56">
        <v>49.8</v>
      </c>
      <c r="J5471" s="26" t="str">
        <f t="shared" si="85"/>
        <v>點選以開啟簡介</v>
      </c>
    </row>
    <row r="5472" spans="1:10" s="91" customFormat="1" ht="60" customHeight="1">
      <c r="A5472" s="90"/>
      <c r="B5472" s="19" t="s">
        <v>29559</v>
      </c>
      <c r="C5472" s="19"/>
      <c r="D5472" s="20" t="s">
        <v>5500</v>
      </c>
      <c r="E5472" s="19">
        <v>2009</v>
      </c>
      <c r="F5472" s="19" t="s">
        <v>11649</v>
      </c>
      <c r="G5472" s="21" t="s">
        <v>18805</v>
      </c>
      <c r="H5472" s="22" t="s">
        <v>150</v>
      </c>
      <c r="I5472" s="56">
        <v>128</v>
      </c>
      <c r="J5472" s="26" t="str">
        <f t="shared" si="85"/>
        <v>點選以開啟簡介</v>
      </c>
    </row>
    <row r="5473" spans="1:10" s="91" customFormat="1" ht="60" customHeight="1">
      <c r="A5473" s="90"/>
      <c r="B5473" s="19" t="s">
        <v>29559</v>
      </c>
      <c r="C5473" s="19" t="s">
        <v>3771</v>
      </c>
      <c r="D5473" s="20" t="s">
        <v>3772</v>
      </c>
      <c r="E5473" s="19">
        <v>2009</v>
      </c>
      <c r="F5473" s="19" t="s">
        <v>11657</v>
      </c>
      <c r="G5473" s="21" t="s">
        <v>17722</v>
      </c>
      <c r="H5473" s="22" t="s">
        <v>150</v>
      </c>
      <c r="I5473" s="56">
        <v>49</v>
      </c>
      <c r="J5473" s="26" t="str">
        <f t="shared" si="85"/>
        <v>點選以開啟簡介</v>
      </c>
    </row>
    <row r="5474" spans="1:10" s="91" customFormat="1" ht="60" customHeight="1">
      <c r="A5474" s="90"/>
      <c r="B5474" s="19" t="s">
        <v>29559</v>
      </c>
      <c r="C5474" s="19" t="s">
        <v>5501</v>
      </c>
      <c r="D5474" s="20" t="s">
        <v>5502</v>
      </c>
      <c r="E5474" s="19">
        <v>2009</v>
      </c>
      <c r="F5474" s="19" t="s">
        <v>11608</v>
      </c>
      <c r="G5474" s="21" t="s">
        <v>18806</v>
      </c>
      <c r="H5474" s="22" t="s">
        <v>150</v>
      </c>
      <c r="I5474" s="56">
        <v>129</v>
      </c>
      <c r="J5474" s="26" t="str">
        <f t="shared" si="85"/>
        <v>點選以開啟簡介</v>
      </c>
    </row>
    <row r="5475" spans="1:10" s="91" customFormat="1" ht="60" customHeight="1">
      <c r="A5475" s="90"/>
      <c r="B5475" s="19" t="s">
        <v>29559</v>
      </c>
      <c r="C5475" s="19"/>
      <c r="D5475" s="20" t="s">
        <v>6294</v>
      </c>
      <c r="E5475" s="19">
        <v>2009</v>
      </c>
      <c r="F5475" s="19" t="s">
        <v>11640</v>
      </c>
      <c r="G5475" s="21" t="s">
        <v>19327</v>
      </c>
      <c r="H5475" s="22" t="s">
        <v>150</v>
      </c>
      <c r="I5475" s="56">
        <v>199.9</v>
      </c>
      <c r="J5475" s="26" t="str">
        <f t="shared" si="85"/>
        <v>點選以開啟簡介</v>
      </c>
    </row>
    <row r="5476" spans="1:10" s="91" customFormat="1" ht="60" customHeight="1">
      <c r="A5476" s="90"/>
      <c r="B5476" s="19" t="s">
        <v>29559</v>
      </c>
      <c r="C5476" s="19"/>
      <c r="D5476" s="20" t="s">
        <v>2221</v>
      </c>
      <c r="E5476" s="19">
        <v>2009</v>
      </c>
      <c r="F5476" s="19" t="s">
        <v>11639</v>
      </c>
      <c r="G5476" s="21" t="s">
        <v>16763</v>
      </c>
      <c r="H5476" s="22" t="s">
        <v>150</v>
      </c>
      <c r="I5476" s="56">
        <v>28</v>
      </c>
      <c r="J5476" s="26" t="str">
        <f t="shared" si="85"/>
        <v>點選以開啟簡介</v>
      </c>
    </row>
    <row r="5477" spans="1:10" s="91" customFormat="1" ht="60" customHeight="1">
      <c r="A5477" s="90"/>
      <c r="B5477" s="19" t="s">
        <v>29559</v>
      </c>
      <c r="C5477" s="19" t="s">
        <v>3773</v>
      </c>
      <c r="D5477" s="20" t="s">
        <v>3774</v>
      </c>
      <c r="E5477" s="19">
        <v>2009</v>
      </c>
      <c r="F5477" s="19" t="s">
        <v>11606</v>
      </c>
      <c r="G5477" s="21" t="s">
        <v>17723</v>
      </c>
      <c r="H5477" s="22" t="s">
        <v>150</v>
      </c>
      <c r="I5477" s="56">
        <v>88</v>
      </c>
      <c r="J5477" s="26" t="str">
        <f t="shared" si="85"/>
        <v>點選以開啟簡介</v>
      </c>
    </row>
    <row r="5478" spans="1:10" s="91" customFormat="1" ht="60" customHeight="1">
      <c r="A5478" s="90"/>
      <c r="B5478" s="19" t="s">
        <v>29559</v>
      </c>
      <c r="C5478" s="19" t="s">
        <v>3775</v>
      </c>
      <c r="D5478" s="20" t="s">
        <v>3776</v>
      </c>
      <c r="E5478" s="19">
        <v>2009</v>
      </c>
      <c r="F5478" s="19" t="s">
        <v>11659</v>
      </c>
      <c r="G5478" s="21" t="s">
        <v>17724</v>
      </c>
      <c r="H5478" s="22" t="s">
        <v>150</v>
      </c>
      <c r="I5478" s="56">
        <v>84.95</v>
      </c>
      <c r="J5478" s="26" t="str">
        <f t="shared" si="85"/>
        <v>點選以開啟簡介</v>
      </c>
    </row>
    <row r="5479" spans="1:10" s="91" customFormat="1" ht="60" customHeight="1">
      <c r="A5479" s="90"/>
      <c r="B5479" s="19" t="s">
        <v>29559</v>
      </c>
      <c r="C5479" s="19" t="s">
        <v>5503</v>
      </c>
      <c r="D5479" s="20" t="s">
        <v>5504</v>
      </c>
      <c r="E5479" s="19">
        <v>2009</v>
      </c>
      <c r="F5479" s="19" t="s">
        <v>11697</v>
      </c>
      <c r="G5479" s="21" t="s">
        <v>18807</v>
      </c>
      <c r="H5479" s="22" t="s">
        <v>150</v>
      </c>
      <c r="I5479" s="56">
        <v>32</v>
      </c>
      <c r="J5479" s="26" t="str">
        <f t="shared" si="85"/>
        <v>點選以開啟簡介</v>
      </c>
    </row>
    <row r="5480" spans="1:10" s="91" customFormat="1" ht="60" customHeight="1">
      <c r="A5480" s="90"/>
      <c r="B5480" s="19" t="s">
        <v>29559</v>
      </c>
      <c r="C5480" s="19" t="s">
        <v>3146</v>
      </c>
      <c r="D5480" s="20" t="s">
        <v>3777</v>
      </c>
      <c r="E5480" s="19">
        <v>2009</v>
      </c>
      <c r="F5480" s="19" t="s">
        <v>11620</v>
      </c>
      <c r="G5480" s="21" t="s">
        <v>17725</v>
      </c>
      <c r="H5480" s="22" t="s">
        <v>150</v>
      </c>
      <c r="I5480" s="56">
        <v>39.950000000000003</v>
      </c>
      <c r="J5480" s="26" t="str">
        <f t="shared" si="85"/>
        <v>點選以開啟簡介</v>
      </c>
    </row>
    <row r="5481" spans="1:10" s="91" customFormat="1" ht="60" customHeight="1">
      <c r="A5481" s="90"/>
      <c r="B5481" s="19" t="s">
        <v>29559</v>
      </c>
      <c r="C5481" s="19" t="s">
        <v>3778</v>
      </c>
      <c r="D5481" s="20" t="s">
        <v>3779</v>
      </c>
      <c r="E5481" s="19">
        <v>2009</v>
      </c>
      <c r="F5481" s="19" t="s">
        <v>11651</v>
      </c>
      <c r="G5481" s="21" t="s">
        <v>17726</v>
      </c>
      <c r="H5481" s="22" t="s">
        <v>150</v>
      </c>
      <c r="I5481" s="56">
        <v>59</v>
      </c>
      <c r="J5481" s="26" t="str">
        <f t="shared" si="85"/>
        <v>點選以開啟簡介</v>
      </c>
    </row>
    <row r="5482" spans="1:10" s="91" customFormat="1" ht="60" customHeight="1">
      <c r="A5482" s="90"/>
      <c r="B5482" s="19" t="s">
        <v>29559</v>
      </c>
      <c r="C5482" s="19" t="s">
        <v>11571</v>
      </c>
      <c r="D5482" s="20" t="s">
        <v>11572</v>
      </c>
      <c r="E5482" s="19">
        <v>2009</v>
      </c>
      <c r="F5482" s="19" t="s">
        <v>11609</v>
      </c>
      <c r="G5482" s="21" t="s">
        <v>22597</v>
      </c>
      <c r="H5482" s="22" t="s">
        <v>150</v>
      </c>
      <c r="I5482" s="56">
        <v>148</v>
      </c>
      <c r="J5482" s="26" t="str">
        <f t="shared" si="85"/>
        <v>點選以開啟簡介</v>
      </c>
    </row>
    <row r="5483" spans="1:10" s="91" customFormat="1" ht="60" customHeight="1">
      <c r="A5483" s="90"/>
      <c r="B5483" s="19" t="s">
        <v>29559</v>
      </c>
      <c r="C5483" s="19" t="s">
        <v>3780</v>
      </c>
      <c r="D5483" s="20" t="s">
        <v>3781</v>
      </c>
      <c r="E5483" s="19">
        <v>2009</v>
      </c>
      <c r="F5483" s="19" t="s">
        <v>11608</v>
      </c>
      <c r="G5483" s="21" t="s">
        <v>17727</v>
      </c>
      <c r="H5483" s="22" t="s">
        <v>150</v>
      </c>
      <c r="I5483" s="56">
        <v>129</v>
      </c>
      <c r="J5483" s="26" t="str">
        <f t="shared" si="85"/>
        <v>點選以開啟簡介</v>
      </c>
    </row>
    <row r="5484" spans="1:10" s="91" customFormat="1" ht="60" customHeight="1">
      <c r="A5484" s="90"/>
      <c r="B5484" s="19" t="s">
        <v>29559</v>
      </c>
      <c r="C5484" s="19" t="s">
        <v>5505</v>
      </c>
      <c r="D5484" s="20" t="s">
        <v>5506</v>
      </c>
      <c r="E5484" s="19">
        <v>2009</v>
      </c>
      <c r="F5484" s="19" t="s">
        <v>11703</v>
      </c>
      <c r="G5484" s="21" t="s">
        <v>18808</v>
      </c>
      <c r="H5484" s="22" t="s">
        <v>150</v>
      </c>
      <c r="I5484" s="56">
        <v>38</v>
      </c>
      <c r="J5484" s="26" t="str">
        <f t="shared" si="85"/>
        <v>點選以開啟簡介</v>
      </c>
    </row>
    <row r="5485" spans="1:10" s="91" customFormat="1" ht="60" customHeight="1">
      <c r="A5485" s="90"/>
      <c r="B5485" s="19" t="s">
        <v>29559</v>
      </c>
      <c r="C5485" s="19" t="s">
        <v>8654</v>
      </c>
      <c r="D5485" s="20" t="s">
        <v>8655</v>
      </c>
      <c r="E5485" s="19">
        <v>2009</v>
      </c>
      <c r="F5485" s="19" t="s">
        <v>11607</v>
      </c>
      <c r="G5485" s="21" t="s">
        <v>20782</v>
      </c>
      <c r="H5485" s="22" t="s">
        <v>150</v>
      </c>
      <c r="I5485" s="56">
        <v>49.8</v>
      </c>
      <c r="J5485" s="26" t="str">
        <f t="shared" si="85"/>
        <v>點選以開啟簡介</v>
      </c>
    </row>
    <row r="5486" spans="1:10" s="91" customFormat="1" ht="60" customHeight="1">
      <c r="A5486" s="90"/>
      <c r="B5486" s="19" t="s">
        <v>29559</v>
      </c>
      <c r="C5486" s="19" t="s">
        <v>8656</v>
      </c>
      <c r="D5486" s="20" t="s">
        <v>8657</v>
      </c>
      <c r="E5486" s="19">
        <v>2009</v>
      </c>
      <c r="F5486" s="19" t="s">
        <v>11688</v>
      </c>
      <c r="G5486" s="21" t="s">
        <v>20783</v>
      </c>
      <c r="H5486" s="22" t="s">
        <v>150</v>
      </c>
      <c r="I5486" s="56">
        <v>34.9</v>
      </c>
      <c r="J5486" s="26" t="str">
        <f t="shared" si="85"/>
        <v>點選以開啟簡介</v>
      </c>
    </row>
    <row r="5487" spans="1:10" s="91" customFormat="1" ht="60" customHeight="1">
      <c r="A5487" s="90"/>
      <c r="B5487" s="19" t="s">
        <v>29559</v>
      </c>
      <c r="C5487" s="19" t="s">
        <v>11059</v>
      </c>
      <c r="D5487" s="20" t="s">
        <v>11060</v>
      </c>
      <c r="E5487" s="19">
        <v>2009</v>
      </c>
      <c r="F5487" s="19" t="s">
        <v>11749</v>
      </c>
      <c r="G5487" s="21" t="s">
        <v>22262</v>
      </c>
      <c r="H5487" s="22" t="s">
        <v>150</v>
      </c>
      <c r="I5487" s="56">
        <v>37.9</v>
      </c>
      <c r="J5487" s="26" t="str">
        <f t="shared" si="85"/>
        <v>點選以開啟簡介</v>
      </c>
    </row>
    <row r="5488" spans="1:10" s="91" customFormat="1" ht="60" customHeight="1">
      <c r="A5488" s="90"/>
      <c r="B5488" s="19" t="s">
        <v>29559</v>
      </c>
      <c r="C5488" s="19" t="s">
        <v>11061</v>
      </c>
      <c r="D5488" s="20" t="s">
        <v>11062</v>
      </c>
      <c r="E5488" s="19">
        <v>2009</v>
      </c>
      <c r="F5488" s="19" t="s">
        <v>11606</v>
      </c>
      <c r="G5488" s="21" t="s">
        <v>22263</v>
      </c>
      <c r="H5488" s="22" t="s">
        <v>150</v>
      </c>
      <c r="I5488" s="56">
        <v>48</v>
      </c>
      <c r="J5488" s="26" t="str">
        <f t="shared" si="85"/>
        <v>點選以開啟簡介</v>
      </c>
    </row>
    <row r="5489" spans="1:10" s="91" customFormat="1" ht="60" customHeight="1">
      <c r="A5489" s="90"/>
      <c r="B5489" s="19" t="s">
        <v>29559</v>
      </c>
      <c r="C5489" s="19"/>
      <c r="D5489" s="20" t="s">
        <v>3782</v>
      </c>
      <c r="E5489" s="19">
        <v>2009</v>
      </c>
      <c r="F5489" s="19" t="s">
        <v>11659</v>
      </c>
      <c r="G5489" s="21" t="s">
        <v>17728</v>
      </c>
      <c r="H5489" s="22" t="s">
        <v>150</v>
      </c>
      <c r="I5489" s="56">
        <v>229</v>
      </c>
      <c r="J5489" s="26" t="str">
        <f t="shared" si="85"/>
        <v>點選以開啟簡介</v>
      </c>
    </row>
    <row r="5490" spans="1:10" s="91" customFormat="1" ht="60" customHeight="1">
      <c r="A5490" s="90"/>
      <c r="B5490" s="19" t="s">
        <v>29559</v>
      </c>
      <c r="C5490" s="19" t="s">
        <v>8658</v>
      </c>
      <c r="D5490" s="20" t="s">
        <v>8659</v>
      </c>
      <c r="E5490" s="19">
        <v>2009</v>
      </c>
      <c r="F5490" s="19" t="s">
        <v>11792</v>
      </c>
      <c r="G5490" s="21" t="s">
        <v>20784</v>
      </c>
      <c r="H5490" s="22" t="s">
        <v>150</v>
      </c>
      <c r="I5490" s="56">
        <v>39.799999999999997</v>
      </c>
      <c r="J5490" s="26" t="str">
        <f t="shared" si="85"/>
        <v>點選以開啟簡介</v>
      </c>
    </row>
    <row r="5491" spans="1:10" s="91" customFormat="1" ht="60" customHeight="1">
      <c r="A5491" s="90"/>
      <c r="B5491" s="19" t="s">
        <v>29559</v>
      </c>
      <c r="C5491" s="19"/>
      <c r="D5491" s="20" t="s">
        <v>6295</v>
      </c>
      <c r="E5491" s="19">
        <v>2009</v>
      </c>
      <c r="F5491" s="19" t="s">
        <v>11759</v>
      </c>
      <c r="G5491" s="21" t="s">
        <v>19328</v>
      </c>
      <c r="H5491" s="22" t="s">
        <v>150</v>
      </c>
      <c r="I5491" s="56">
        <v>129.94999999999999</v>
      </c>
      <c r="J5491" s="26" t="str">
        <f t="shared" si="85"/>
        <v>點選以開啟簡介</v>
      </c>
    </row>
    <row r="5492" spans="1:10" s="91" customFormat="1" ht="60" customHeight="1">
      <c r="A5492" s="90"/>
      <c r="B5492" s="19" t="s">
        <v>29559</v>
      </c>
      <c r="C5492" s="19" t="s">
        <v>11063</v>
      </c>
      <c r="D5492" s="20" t="s">
        <v>11064</v>
      </c>
      <c r="E5492" s="19">
        <v>2009</v>
      </c>
      <c r="F5492" s="19" t="s">
        <v>11606</v>
      </c>
      <c r="G5492" s="21" t="s">
        <v>22264</v>
      </c>
      <c r="H5492" s="22" t="s">
        <v>150</v>
      </c>
      <c r="I5492" s="56">
        <v>98</v>
      </c>
      <c r="J5492" s="26" t="str">
        <f t="shared" si="85"/>
        <v>點選以開啟簡介</v>
      </c>
    </row>
    <row r="5493" spans="1:10" s="91" customFormat="1" ht="60" customHeight="1">
      <c r="A5493" s="90"/>
      <c r="B5493" s="19" t="s">
        <v>29559</v>
      </c>
      <c r="C5493" s="19"/>
      <c r="D5493" s="20" t="s">
        <v>11065</v>
      </c>
      <c r="E5493" s="19">
        <v>2009</v>
      </c>
      <c r="F5493" s="19" t="s">
        <v>11606</v>
      </c>
      <c r="G5493" s="21" t="s">
        <v>22265</v>
      </c>
      <c r="H5493" s="22" t="s">
        <v>150</v>
      </c>
      <c r="I5493" s="56">
        <v>49.9</v>
      </c>
      <c r="J5493" s="26" t="str">
        <f t="shared" si="85"/>
        <v>點選以開啟簡介</v>
      </c>
    </row>
    <row r="5494" spans="1:10" s="91" customFormat="1" ht="60" customHeight="1">
      <c r="A5494" s="90"/>
      <c r="B5494" s="19" t="s">
        <v>29559</v>
      </c>
      <c r="C5494" s="19"/>
      <c r="D5494" s="20" t="s">
        <v>11066</v>
      </c>
      <c r="E5494" s="19">
        <v>2009</v>
      </c>
      <c r="F5494" s="19" t="s">
        <v>11612</v>
      </c>
      <c r="G5494" s="21" t="s">
        <v>22266</v>
      </c>
      <c r="H5494" s="22" t="s">
        <v>150</v>
      </c>
      <c r="I5494" s="56">
        <v>138</v>
      </c>
      <c r="J5494" s="26" t="str">
        <f t="shared" si="85"/>
        <v>點選以開啟簡介</v>
      </c>
    </row>
    <row r="5495" spans="1:10" s="91" customFormat="1" ht="60" customHeight="1">
      <c r="A5495" s="90"/>
      <c r="B5495" s="19" t="s">
        <v>29559</v>
      </c>
      <c r="C5495" s="19" t="s">
        <v>11067</v>
      </c>
      <c r="D5495" s="20" t="s">
        <v>11068</v>
      </c>
      <c r="E5495" s="19">
        <v>2009</v>
      </c>
      <c r="F5495" s="19" t="s">
        <v>11648</v>
      </c>
      <c r="G5495" s="21" t="s">
        <v>22267</v>
      </c>
      <c r="H5495" s="22" t="s">
        <v>150</v>
      </c>
      <c r="I5495" s="56">
        <v>285</v>
      </c>
      <c r="J5495" s="26" t="str">
        <f t="shared" si="85"/>
        <v>點選以開啟簡介</v>
      </c>
    </row>
    <row r="5496" spans="1:10" s="91" customFormat="1" ht="60" customHeight="1">
      <c r="A5496" s="90"/>
      <c r="B5496" s="19" t="s">
        <v>29559</v>
      </c>
      <c r="C5496" s="19" t="s">
        <v>11069</v>
      </c>
      <c r="D5496" s="20" t="s">
        <v>11070</v>
      </c>
      <c r="E5496" s="19">
        <v>2009</v>
      </c>
      <c r="F5496" s="19" t="s">
        <v>11612</v>
      </c>
      <c r="G5496" s="21" t="s">
        <v>22268</v>
      </c>
      <c r="H5496" s="22" t="s">
        <v>150</v>
      </c>
      <c r="I5496" s="56">
        <v>128</v>
      </c>
      <c r="J5496" s="26" t="str">
        <f t="shared" si="85"/>
        <v>點選以開啟簡介</v>
      </c>
    </row>
    <row r="5497" spans="1:10" s="91" customFormat="1" ht="60" customHeight="1">
      <c r="A5497" s="90"/>
      <c r="B5497" s="19" t="s">
        <v>29559</v>
      </c>
      <c r="C5497" s="19"/>
      <c r="D5497" s="20" t="s">
        <v>3783</v>
      </c>
      <c r="E5497" s="19">
        <v>2009</v>
      </c>
      <c r="F5497" s="19" t="s">
        <v>11650</v>
      </c>
      <c r="G5497" s="21" t="s">
        <v>17729</v>
      </c>
      <c r="H5497" s="22" t="s">
        <v>150</v>
      </c>
      <c r="I5497" s="56">
        <v>159</v>
      </c>
      <c r="J5497" s="26" t="str">
        <f t="shared" si="85"/>
        <v>點選以開啟簡介</v>
      </c>
    </row>
    <row r="5498" spans="1:10" s="91" customFormat="1" ht="60" customHeight="1">
      <c r="A5498" s="90"/>
      <c r="B5498" s="19" t="s">
        <v>29559</v>
      </c>
      <c r="C5498" s="19" t="s">
        <v>5507</v>
      </c>
      <c r="D5498" s="20" t="s">
        <v>5508</v>
      </c>
      <c r="E5498" s="19">
        <v>2009</v>
      </c>
      <c r="F5498" s="19" t="s">
        <v>11606</v>
      </c>
      <c r="G5498" s="21" t="s">
        <v>18809</v>
      </c>
      <c r="H5498" s="22" t="s">
        <v>150</v>
      </c>
      <c r="I5498" s="56">
        <v>49</v>
      </c>
      <c r="J5498" s="26" t="str">
        <f t="shared" si="85"/>
        <v>點選以開啟簡介</v>
      </c>
    </row>
    <row r="5499" spans="1:10" s="91" customFormat="1" ht="60" customHeight="1">
      <c r="A5499" s="90"/>
      <c r="B5499" s="19" t="s">
        <v>29559</v>
      </c>
      <c r="C5499" s="19" t="s">
        <v>11071</v>
      </c>
      <c r="D5499" s="20" t="s">
        <v>11072</v>
      </c>
      <c r="E5499" s="19">
        <v>2009</v>
      </c>
      <c r="F5499" s="19" t="s">
        <v>11665</v>
      </c>
      <c r="G5499" s="21" t="s">
        <v>22269</v>
      </c>
      <c r="H5499" s="22" t="s">
        <v>150</v>
      </c>
      <c r="I5499" s="56">
        <v>46.69</v>
      </c>
      <c r="J5499" s="26" t="str">
        <f t="shared" si="85"/>
        <v>點選以開啟簡介</v>
      </c>
    </row>
    <row r="5500" spans="1:10" s="91" customFormat="1" ht="60" customHeight="1">
      <c r="A5500" s="90"/>
      <c r="B5500" s="19" t="s">
        <v>29559</v>
      </c>
      <c r="C5500" s="19"/>
      <c r="D5500" s="20" t="s">
        <v>8660</v>
      </c>
      <c r="E5500" s="19">
        <v>2009</v>
      </c>
      <c r="F5500" s="19" t="s">
        <v>11607</v>
      </c>
      <c r="G5500" s="21" t="s">
        <v>20785</v>
      </c>
      <c r="H5500" s="22" t="s">
        <v>150</v>
      </c>
      <c r="I5500" s="56">
        <v>249</v>
      </c>
      <c r="J5500" s="26" t="str">
        <f t="shared" si="85"/>
        <v>點選以開啟簡介</v>
      </c>
    </row>
    <row r="5501" spans="1:10" s="91" customFormat="1" ht="60" customHeight="1">
      <c r="A5501" s="90"/>
      <c r="B5501" s="19" t="s">
        <v>29559</v>
      </c>
      <c r="C5501" s="19"/>
      <c r="D5501" s="20" t="s">
        <v>3784</v>
      </c>
      <c r="E5501" s="19">
        <v>2009</v>
      </c>
      <c r="F5501" s="19" t="s">
        <v>11650</v>
      </c>
      <c r="G5501" s="21" t="s">
        <v>17730</v>
      </c>
      <c r="H5501" s="22" t="s">
        <v>150</v>
      </c>
      <c r="I5501" s="56">
        <v>119</v>
      </c>
      <c r="J5501" s="26" t="str">
        <f t="shared" si="85"/>
        <v>點選以開啟簡介</v>
      </c>
    </row>
    <row r="5502" spans="1:10" s="91" customFormat="1" ht="60" customHeight="1">
      <c r="A5502" s="90"/>
      <c r="B5502" s="19" t="s">
        <v>29559</v>
      </c>
      <c r="C5502" s="19"/>
      <c r="D5502" s="20" t="s">
        <v>8661</v>
      </c>
      <c r="E5502" s="19">
        <v>2009</v>
      </c>
      <c r="F5502" s="19" t="s">
        <v>11649</v>
      </c>
      <c r="G5502" s="21" t="s">
        <v>20786</v>
      </c>
      <c r="H5502" s="22" t="s">
        <v>150</v>
      </c>
      <c r="I5502" s="56">
        <v>60</v>
      </c>
      <c r="J5502" s="26" t="str">
        <f t="shared" si="85"/>
        <v>點選以開啟簡介</v>
      </c>
    </row>
    <row r="5503" spans="1:10" s="91" customFormat="1" ht="60" customHeight="1">
      <c r="A5503" s="90"/>
      <c r="B5503" s="19" t="s">
        <v>29559</v>
      </c>
      <c r="C5503" s="19"/>
      <c r="D5503" s="20" t="s">
        <v>5509</v>
      </c>
      <c r="E5503" s="19">
        <v>2009</v>
      </c>
      <c r="F5503" s="19" t="s">
        <v>11612</v>
      </c>
      <c r="G5503" s="21" t="s">
        <v>18810</v>
      </c>
      <c r="H5503" s="22" t="s">
        <v>150</v>
      </c>
      <c r="I5503" s="56">
        <v>248</v>
      </c>
      <c r="J5503" s="26" t="str">
        <f t="shared" si="85"/>
        <v>點選以開啟簡介</v>
      </c>
    </row>
    <row r="5504" spans="1:10" s="91" customFormat="1" ht="60" customHeight="1">
      <c r="A5504" s="90"/>
      <c r="B5504" s="19" t="s">
        <v>29559</v>
      </c>
      <c r="C5504" s="19"/>
      <c r="D5504" s="20" t="s">
        <v>6880</v>
      </c>
      <c r="E5504" s="19">
        <v>2009</v>
      </c>
      <c r="F5504" s="19" t="s">
        <v>11606</v>
      </c>
      <c r="G5504" s="21" t="s">
        <v>19681</v>
      </c>
      <c r="H5504" s="22" t="s">
        <v>150</v>
      </c>
      <c r="I5504" s="56">
        <v>119</v>
      </c>
      <c r="J5504" s="26" t="str">
        <f t="shared" si="85"/>
        <v>點選以開啟簡介</v>
      </c>
    </row>
    <row r="5505" spans="1:10" s="91" customFormat="1" ht="60" customHeight="1">
      <c r="A5505" s="90"/>
      <c r="B5505" s="19" t="s">
        <v>29559</v>
      </c>
      <c r="C5505" s="19" t="s">
        <v>5510</v>
      </c>
      <c r="D5505" s="20" t="s">
        <v>5511</v>
      </c>
      <c r="E5505" s="19">
        <v>2009</v>
      </c>
      <c r="F5505" s="19" t="s">
        <v>11649</v>
      </c>
      <c r="G5505" s="21" t="s">
        <v>18811</v>
      </c>
      <c r="H5505" s="22" t="s">
        <v>150</v>
      </c>
      <c r="I5505" s="56">
        <v>58</v>
      </c>
      <c r="J5505" s="26" t="str">
        <f t="shared" si="85"/>
        <v>點選以開啟簡介</v>
      </c>
    </row>
    <row r="5506" spans="1:10" s="91" customFormat="1" ht="60" customHeight="1">
      <c r="A5506" s="90"/>
      <c r="B5506" s="19" t="s">
        <v>29559</v>
      </c>
      <c r="C5506" s="19" t="s">
        <v>11073</v>
      </c>
      <c r="D5506" s="20" t="s">
        <v>11074</v>
      </c>
      <c r="E5506" s="19">
        <v>2009</v>
      </c>
      <c r="F5506" s="19" t="s">
        <v>11609</v>
      </c>
      <c r="G5506" s="21" t="s">
        <v>22270</v>
      </c>
      <c r="H5506" s="22" t="s">
        <v>150</v>
      </c>
      <c r="I5506" s="56">
        <v>168</v>
      </c>
      <c r="J5506" s="26" t="str">
        <f t="shared" si="85"/>
        <v>點選以開啟簡介</v>
      </c>
    </row>
    <row r="5507" spans="1:10" s="91" customFormat="1" ht="60" customHeight="1">
      <c r="A5507" s="90"/>
      <c r="B5507" s="19" t="s">
        <v>29559</v>
      </c>
      <c r="C5507" s="19" t="s">
        <v>1950</v>
      </c>
      <c r="D5507" s="20" t="s">
        <v>11573</v>
      </c>
      <c r="E5507" s="19">
        <v>2009</v>
      </c>
      <c r="F5507" s="19" t="s">
        <v>11606</v>
      </c>
      <c r="G5507" s="21" t="s">
        <v>22598</v>
      </c>
      <c r="H5507" s="22" t="s">
        <v>150</v>
      </c>
      <c r="I5507" s="56">
        <v>39</v>
      </c>
      <c r="J5507" s="26" t="str">
        <f t="shared" si="85"/>
        <v>點選以開啟簡介</v>
      </c>
    </row>
    <row r="5508" spans="1:10" s="91" customFormat="1" ht="60" customHeight="1">
      <c r="A5508" s="90"/>
      <c r="B5508" s="19" t="s">
        <v>29559</v>
      </c>
      <c r="C5508" s="19" t="s">
        <v>11075</v>
      </c>
      <c r="D5508" s="20" t="s">
        <v>11076</v>
      </c>
      <c r="E5508" s="19">
        <v>2009</v>
      </c>
      <c r="F5508" s="19" t="s">
        <v>11606</v>
      </c>
      <c r="G5508" s="21" t="s">
        <v>22271</v>
      </c>
      <c r="H5508" s="22" t="s">
        <v>150</v>
      </c>
      <c r="I5508" s="56">
        <v>28.9</v>
      </c>
      <c r="J5508" s="26" t="str">
        <f t="shared" si="85"/>
        <v>點選以開啟簡介</v>
      </c>
    </row>
    <row r="5509" spans="1:10" s="91" customFormat="1" ht="60" customHeight="1">
      <c r="A5509" s="90"/>
      <c r="B5509" s="19" t="s">
        <v>29559</v>
      </c>
      <c r="C5509" s="19"/>
      <c r="D5509" s="20" t="s">
        <v>5512</v>
      </c>
      <c r="E5509" s="19">
        <v>2009</v>
      </c>
      <c r="F5509" s="19" t="s">
        <v>11612</v>
      </c>
      <c r="G5509" s="21" t="s">
        <v>18812</v>
      </c>
      <c r="H5509" s="22" t="s">
        <v>150</v>
      </c>
      <c r="I5509" s="56">
        <v>268</v>
      </c>
      <c r="J5509" s="26" t="str">
        <f t="shared" si="85"/>
        <v>點選以開啟簡介</v>
      </c>
    </row>
    <row r="5510" spans="1:10" s="91" customFormat="1" ht="60" customHeight="1">
      <c r="A5510" s="90"/>
      <c r="B5510" s="19" t="s">
        <v>29559</v>
      </c>
      <c r="C5510" s="19" t="s">
        <v>8662</v>
      </c>
      <c r="D5510" s="20" t="s">
        <v>8663</v>
      </c>
      <c r="E5510" s="19">
        <v>2009</v>
      </c>
      <c r="F5510" s="19" t="s">
        <v>11612</v>
      </c>
      <c r="G5510" s="21" t="s">
        <v>20787</v>
      </c>
      <c r="H5510" s="22" t="s">
        <v>150</v>
      </c>
      <c r="I5510" s="56">
        <v>29.99</v>
      </c>
      <c r="J5510" s="26" t="str">
        <f t="shared" si="85"/>
        <v>點選以開啟簡介</v>
      </c>
    </row>
    <row r="5511" spans="1:10" s="91" customFormat="1" ht="60" customHeight="1">
      <c r="A5511" s="90"/>
      <c r="B5511" s="19" t="s">
        <v>29559</v>
      </c>
      <c r="C5511" s="19" t="s">
        <v>3785</v>
      </c>
      <c r="D5511" s="20" t="s">
        <v>3786</v>
      </c>
      <c r="E5511" s="19">
        <v>2009</v>
      </c>
      <c r="F5511" s="19" t="s">
        <v>11607</v>
      </c>
      <c r="G5511" s="21" t="s">
        <v>17731</v>
      </c>
      <c r="H5511" s="22" t="s">
        <v>150</v>
      </c>
      <c r="I5511" s="56">
        <v>69.8</v>
      </c>
      <c r="J5511" s="26" t="str">
        <f t="shared" si="85"/>
        <v>點選以開啟簡介</v>
      </c>
    </row>
    <row r="5512" spans="1:10" s="91" customFormat="1" ht="60" customHeight="1">
      <c r="A5512" s="90"/>
      <c r="B5512" s="19" t="s">
        <v>29559</v>
      </c>
      <c r="C5512" s="19" t="s">
        <v>6093</v>
      </c>
      <c r="D5512" s="20" t="s">
        <v>6296</v>
      </c>
      <c r="E5512" s="19">
        <v>2009</v>
      </c>
      <c r="F5512" s="19" t="s">
        <v>11625</v>
      </c>
      <c r="G5512" s="21" t="s">
        <v>19329</v>
      </c>
      <c r="H5512" s="22" t="s">
        <v>150</v>
      </c>
      <c r="I5512" s="56">
        <v>54.8</v>
      </c>
      <c r="J5512" s="26" t="str">
        <f t="shared" si="85"/>
        <v>點選以開啟簡介</v>
      </c>
    </row>
    <row r="5513" spans="1:10" s="91" customFormat="1" ht="60" customHeight="1">
      <c r="A5513" s="90"/>
      <c r="B5513" s="19" t="s">
        <v>29559</v>
      </c>
      <c r="C5513" s="19"/>
      <c r="D5513" s="20" t="s">
        <v>8664</v>
      </c>
      <c r="E5513" s="19">
        <v>2009</v>
      </c>
      <c r="F5513" s="19" t="s">
        <v>11609</v>
      </c>
      <c r="G5513" s="21" t="s">
        <v>20788</v>
      </c>
      <c r="H5513" s="22" t="s">
        <v>150</v>
      </c>
      <c r="I5513" s="56">
        <v>84</v>
      </c>
      <c r="J5513" s="26" t="str">
        <f t="shared" si="85"/>
        <v>點選以開啟簡介</v>
      </c>
    </row>
    <row r="5514" spans="1:10" s="91" customFormat="1" ht="60" customHeight="1">
      <c r="A5514" s="90"/>
      <c r="B5514" s="19" t="s">
        <v>29559</v>
      </c>
      <c r="C5514" s="19"/>
      <c r="D5514" s="20" t="s">
        <v>8665</v>
      </c>
      <c r="E5514" s="19">
        <v>2009</v>
      </c>
      <c r="F5514" s="19" t="s">
        <v>11606</v>
      </c>
      <c r="G5514" s="21" t="s">
        <v>20789</v>
      </c>
      <c r="H5514" s="22" t="s">
        <v>150</v>
      </c>
      <c r="I5514" s="56">
        <v>128</v>
      </c>
      <c r="J5514" s="26" t="str">
        <f t="shared" si="85"/>
        <v>點選以開啟簡介</v>
      </c>
    </row>
    <row r="5515" spans="1:10" s="91" customFormat="1" ht="60" customHeight="1">
      <c r="A5515" s="90"/>
      <c r="B5515" s="19" t="s">
        <v>29559</v>
      </c>
      <c r="C5515" s="19"/>
      <c r="D5515" s="20" t="s">
        <v>3787</v>
      </c>
      <c r="E5515" s="19">
        <v>2009</v>
      </c>
      <c r="F5515" s="19" t="s">
        <v>11657</v>
      </c>
      <c r="G5515" s="21" t="s">
        <v>17732</v>
      </c>
      <c r="H5515" s="22" t="s">
        <v>150</v>
      </c>
      <c r="I5515" s="56">
        <v>114</v>
      </c>
      <c r="J5515" s="26" t="str">
        <f t="shared" ref="J5515:J5578" si="86">HYPERLINK(CONCATENATE("http://www.amazon.com/gp/search/ref=sr_adv_b/?search-alias=stripbooks&amp;unfiltered=1&amp;field-keywords=",G5515),"點選以開啟簡介")</f>
        <v>點選以開啟簡介</v>
      </c>
    </row>
    <row r="5516" spans="1:10" s="91" customFormat="1" ht="60" customHeight="1">
      <c r="A5516" s="90"/>
      <c r="B5516" s="19" t="s">
        <v>29559</v>
      </c>
      <c r="C5516" s="19"/>
      <c r="D5516" s="20" t="s">
        <v>6881</v>
      </c>
      <c r="E5516" s="19">
        <v>2009</v>
      </c>
      <c r="F5516" s="19" t="s">
        <v>11623</v>
      </c>
      <c r="G5516" s="21" t="s">
        <v>19682</v>
      </c>
      <c r="H5516" s="22" t="s">
        <v>150</v>
      </c>
      <c r="I5516" s="56">
        <v>95.3</v>
      </c>
      <c r="J5516" s="26" t="str">
        <f t="shared" si="86"/>
        <v>點選以開啟簡介</v>
      </c>
    </row>
    <row r="5517" spans="1:10" s="91" customFormat="1" ht="60" customHeight="1">
      <c r="A5517" s="90"/>
      <c r="B5517" s="19" t="s">
        <v>29559</v>
      </c>
      <c r="C5517" s="19"/>
      <c r="D5517" s="20" t="s">
        <v>3788</v>
      </c>
      <c r="E5517" s="19">
        <v>2009</v>
      </c>
      <c r="F5517" s="19" t="s">
        <v>11600</v>
      </c>
      <c r="G5517" s="21" t="s">
        <v>17733</v>
      </c>
      <c r="H5517" s="22" t="s">
        <v>150</v>
      </c>
      <c r="I5517" s="56">
        <v>98</v>
      </c>
      <c r="J5517" s="26" t="str">
        <f t="shared" si="86"/>
        <v>點選以開啟簡介</v>
      </c>
    </row>
    <row r="5518" spans="1:10" s="91" customFormat="1" ht="60" customHeight="1">
      <c r="A5518" s="90"/>
      <c r="B5518" s="19" t="s">
        <v>29559</v>
      </c>
      <c r="C5518" s="19"/>
      <c r="D5518" s="20" t="s">
        <v>5513</v>
      </c>
      <c r="E5518" s="19">
        <v>2009</v>
      </c>
      <c r="F5518" s="19" t="s">
        <v>11618</v>
      </c>
      <c r="G5518" s="21" t="s">
        <v>18813</v>
      </c>
      <c r="H5518" s="22" t="s">
        <v>150</v>
      </c>
      <c r="I5518" s="56">
        <v>79</v>
      </c>
      <c r="J5518" s="26" t="str">
        <f t="shared" si="86"/>
        <v>點選以開啟簡介</v>
      </c>
    </row>
    <row r="5519" spans="1:10" s="91" customFormat="1" ht="60" customHeight="1">
      <c r="A5519" s="90"/>
      <c r="B5519" s="19" t="s">
        <v>29559</v>
      </c>
      <c r="C5519" s="19" t="s">
        <v>8666</v>
      </c>
      <c r="D5519" s="20" t="s">
        <v>8667</v>
      </c>
      <c r="E5519" s="19">
        <v>2009</v>
      </c>
      <c r="F5519" s="19" t="s">
        <v>11660</v>
      </c>
      <c r="G5519" s="21" t="s">
        <v>20790</v>
      </c>
      <c r="H5519" s="22" t="s">
        <v>150</v>
      </c>
      <c r="I5519" s="56">
        <v>46.8</v>
      </c>
      <c r="J5519" s="26" t="str">
        <f t="shared" si="86"/>
        <v>點選以開啟簡介</v>
      </c>
    </row>
    <row r="5520" spans="1:10" s="91" customFormat="1" ht="60" customHeight="1">
      <c r="A5520" s="90"/>
      <c r="B5520" s="19" t="s">
        <v>29559</v>
      </c>
      <c r="C5520" s="19" t="s">
        <v>5514</v>
      </c>
      <c r="D5520" s="20" t="s">
        <v>5515</v>
      </c>
      <c r="E5520" s="19">
        <v>2009</v>
      </c>
      <c r="F5520" s="19" t="s">
        <v>11751</v>
      </c>
      <c r="G5520" s="21" t="s">
        <v>18814</v>
      </c>
      <c r="H5520" s="22" t="s">
        <v>150</v>
      </c>
      <c r="I5520" s="56">
        <v>39.799999999999997</v>
      </c>
      <c r="J5520" s="26" t="str">
        <f t="shared" si="86"/>
        <v>點選以開啟簡介</v>
      </c>
    </row>
    <row r="5521" spans="1:10" s="91" customFormat="1" ht="60" customHeight="1">
      <c r="A5521" s="90"/>
      <c r="B5521" s="19" t="s">
        <v>29559</v>
      </c>
      <c r="C5521" s="19"/>
      <c r="D5521" s="20" t="s">
        <v>11077</v>
      </c>
      <c r="E5521" s="19">
        <v>2009</v>
      </c>
      <c r="F5521" s="19" t="s">
        <v>11618</v>
      </c>
      <c r="G5521" s="21" t="s">
        <v>22272</v>
      </c>
      <c r="H5521" s="22" t="s">
        <v>150</v>
      </c>
      <c r="I5521" s="56">
        <v>79</v>
      </c>
      <c r="J5521" s="26" t="str">
        <f t="shared" si="86"/>
        <v>點選以開啟簡介</v>
      </c>
    </row>
    <row r="5522" spans="1:10" s="91" customFormat="1" ht="60" customHeight="1">
      <c r="A5522" s="90"/>
      <c r="B5522" s="19" t="s">
        <v>29559</v>
      </c>
      <c r="C5522" s="19" t="s">
        <v>11078</v>
      </c>
      <c r="D5522" s="20" t="s">
        <v>11079</v>
      </c>
      <c r="E5522" s="19">
        <v>2009</v>
      </c>
      <c r="F5522" s="19" t="s">
        <v>11606</v>
      </c>
      <c r="G5522" s="21" t="s">
        <v>22273</v>
      </c>
      <c r="H5522" s="22" t="s">
        <v>150</v>
      </c>
      <c r="I5522" s="56">
        <v>62</v>
      </c>
      <c r="J5522" s="26" t="str">
        <f t="shared" si="86"/>
        <v>點選以開啟簡介</v>
      </c>
    </row>
    <row r="5523" spans="1:10" s="91" customFormat="1" ht="60" customHeight="1">
      <c r="A5523" s="90"/>
      <c r="B5523" s="19" t="s">
        <v>29559</v>
      </c>
      <c r="C5523" s="19" t="s">
        <v>3789</v>
      </c>
      <c r="D5523" s="20" t="s">
        <v>3790</v>
      </c>
      <c r="E5523" s="19">
        <v>2009</v>
      </c>
      <c r="F5523" s="19" t="s">
        <v>11713</v>
      </c>
      <c r="G5523" s="21" t="s">
        <v>17734</v>
      </c>
      <c r="H5523" s="22" t="s">
        <v>150</v>
      </c>
      <c r="I5523" s="56">
        <v>34.9</v>
      </c>
      <c r="J5523" s="26" t="str">
        <f t="shared" si="86"/>
        <v>點選以開啟簡介</v>
      </c>
    </row>
    <row r="5524" spans="1:10" s="91" customFormat="1" ht="60" customHeight="1">
      <c r="A5524" s="90"/>
      <c r="B5524" s="19" t="s">
        <v>29559</v>
      </c>
      <c r="C5524" s="19" t="s">
        <v>3791</v>
      </c>
      <c r="D5524" s="20" t="s">
        <v>3792</v>
      </c>
      <c r="E5524" s="19">
        <v>2009</v>
      </c>
      <c r="F5524" s="19" t="s">
        <v>11651</v>
      </c>
      <c r="G5524" s="21" t="s">
        <v>17735</v>
      </c>
      <c r="H5524" s="22" t="s">
        <v>150</v>
      </c>
      <c r="I5524" s="56">
        <v>89</v>
      </c>
      <c r="J5524" s="26" t="str">
        <f t="shared" si="86"/>
        <v>點選以開啟簡介</v>
      </c>
    </row>
    <row r="5525" spans="1:10" s="91" customFormat="1" ht="60" customHeight="1">
      <c r="A5525" s="90"/>
      <c r="B5525" s="19" t="s">
        <v>29559</v>
      </c>
      <c r="C5525" s="19" t="s">
        <v>5516</v>
      </c>
      <c r="D5525" s="20" t="s">
        <v>5517</v>
      </c>
      <c r="E5525" s="19">
        <v>2009</v>
      </c>
      <c r="F5525" s="19" t="s">
        <v>11750</v>
      </c>
      <c r="G5525" s="21" t="s">
        <v>18815</v>
      </c>
      <c r="H5525" s="22" t="s">
        <v>150</v>
      </c>
      <c r="I5525" s="56">
        <v>39</v>
      </c>
      <c r="J5525" s="26" t="str">
        <f t="shared" si="86"/>
        <v>點選以開啟簡介</v>
      </c>
    </row>
    <row r="5526" spans="1:10" s="91" customFormat="1" ht="60" customHeight="1">
      <c r="A5526" s="90"/>
      <c r="B5526" s="19" t="s">
        <v>29559</v>
      </c>
      <c r="C5526" s="19" t="s">
        <v>3793</v>
      </c>
      <c r="D5526" s="20" t="s">
        <v>3794</v>
      </c>
      <c r="E5526" s="19">
        <v>2009</v>
      </c>
      <c r="F5526" s="19" t="s">
        <v>11606</v>
      </c>
      <c r="G5526" s="21" t="s">
        <v>17736</v>
      </c>
      <c r="H5526" s="22" t="s">
        <v>150</v>
      </c>
      <c r="I5526" s="56">
        <v>99</v>
      </c>
      <c r="J5526" s="26" t="str">
        <f t="shared" si="86"/>
        <v>點選以開啟簡介</v>
      </c>
    </row>
    <row r="5527" spans="1:10" s="91" customFormat="1" ht="60" customHeight="1">
      <c r="A5527" s="90"/>
      <c r="B5527" s="19" t="s">
        <v>29559</v>
      </c>
      <c r="C5527" s="19"/>
      <c r="D5527" s="20" t="s">
        <v>6882</v>
      </c>
      <c r="E5527" s="19">
        <v>2009</v>
      </c>
      <c r="F5527" s="19" t="s">
        <v>11606</v>
      </c>
      <c r="G5527" s="21" t="s">
        <v>19683</v>
      </c>
      <c r="H5527" s="22" t="s">
        <v>150</v>
      </c>
      <c r="I5527" s="56">
        <v>168</v>
      </c>
      <c r="J5527" s="26" t="str">
        <f t="shared" si="86"/>
        <v>點選以開啟簡介</v>
      </c>
    </row>
    <row r="5528" spans="1:10" s="91" customFormat="1" ht="60" customHeight="1">
      <c r="A5528" s="90"/>
      <c r="B5528" s="19" t="s">
        <v>29559</v>
      </c>
      <c r="C5528" s="19" t="s">
        <v>5518</v>
      </c>
      <c r="D5528" s="20" t="s">
        <v>5519</v>
      </c>
      <c r="E5528" s="19">
        <v>2009</v>
      </c>
      <c r="F5528" s="19" t="s">
        <v>11660</v>
      </c>
      <c r="G5528" s="21" t="s">
        <v>18816</v>
      </c>
      <c r="H5528" s="22" t="s">
        <v>150</v>
      </c>
      <c r="I5528" s="56">
        <v>86</v>
      </c>
      <c r="J5528" s="26" t="str">
        <f t="shared" si="86"/>
        <v>點選以開啟簡介</v>
      </c>
    </row>
    <row r="5529" spans="1:10" s="91" customFormat="1" ht="60" customHeight="1">
      <c r="A5529" s="90"/>
      <c r="B5529" s="19" t="s">
        <v>29559</v>
      </c>
      <c r="C5529" s="19" t="s">
        <v>6883</v>
      </c>
      <c r="D5529" s="20" t="s">
        <v>6884</v>
      </c>
      <c r="E5529" s="19">
        <v>2009</v>
      </c>
      <c r="F5529" s="19" t="s">
        <v>11612</v>
      </c>
      <c r="G5529" s="21" t="s">
        <v>19684</v>
      </c>
      <c r="H5529" s="22" t="s">
        <v>150</v>
      </c>
      <c r="I5529" s="56">
        <v>69.989999999999995</v>
      </c>
      <c r="J5529" s="26" t="str">
        <f t="shared" si="86"/>
        <v>點選以開啟簡介</v>
      </c>
    </row>
    <row r="5530" spans="1:10" s="91" customFormat="1" ht="60" customHeight="1">
      <c r="A5530" s="90"/>
      <c r="B5530" s="19" t="s">
        <v>29559</v>
      </c>
      <c r="C5530" s="19" t="s">
        <v>11080</v>
      </c>
      <c r="D5530" s="20" t="s">
        <v>11081</v>
      </c>
      <c r="E5530" s="19">
        <v>2009</v>
      </c>
      <c r="F5530" s="19" t="s">
        <v>11606</v>
      </c>
      <c r="G5530" s="21" t="s">
        <v>22274</v>
      </c>
      <c r="H5530" s="22" t="s">
        <v>150</v>
      </c>
      <c r="I5530" s="56">
        <v>34.9</v>
      </c>
      <c r="J5530" s="26" t="str">
        <f t="shared" si="86"/>
        <v>點選以開啟簡介</v>
      </c>
    </row>
    <row r="5531" spans="1:10" s="91" customFormat="1" ht="60" customHeight="1">
      <c r="A5531" s="90"/>
      <c r="B5531" s="19" t="s">
        <v>29559</v>
      </c>
      <c r="C5531" s="19" t="s">
        <v>8668</v>
      </c>
      <c r="D5531" s="20" t="s">
        <v>8669</v>
      </c>
      <c r="E5531" s="19">
        <v>2009</v>
      </c>
      <c r="F5531" s="19" t="s">
        <v>11606</v>
      </c>
      <c r="G5531" s="21" t="s">
        <v>20791</v>
      </c>
      <c r="H5531" s="22" t="s">
        <v>150</v>
      </c>
      <c r="I5531" s="56">
        <v>78</v>
      </c>
      <c r="J5531" s="26" t="str">
        <f t="shared" si="86"/>
        <v>點選以開啟簡介</v>
      </c>
    </row>
    <row r="5532" spans="1:10" s="91" customFormat="1" ht="60" customHeight="1">
      <c r="A5532" s="90"/>
      <c r="B5532" s="19" t="s">
        <v>29559</v>
      </c>
      <c r="C5532" s="19"/>
      <c r="D5532" s="20" t="s">
        <v>8670</v>
      </c>
      <c r="E5532" s="19">
        <v>2009</v>
      </c>
      <c r="F5532" s="19" t="s">
        <v>11612</v>
      </c>
      <c r="G5532" s="21" t="s">
        <v>20792</v>
      </c>
      <c r="H5532" s="22" t="s">
        <v>150</v>
      </c>
      <c r="I5532" s="56">
        <v>39.950000000000003</v>
      </c>
      <c r="J5532" s="26" t="str">
        <f t="shared" si="86"/>
        <v>點選以開啟簡介</v>
      </c>
    </row>
    <row r="5533" spans="1:10" s="91" customFormat="1" ht="60" customHeight="1">
      <c r="A5533" s="90"/>
      <c r="B5533" s="19" t="s">
        <v>29559</v>
      </c>
      <c r="C5533" s="19" t="s">
        <v>6297</v>
      </c>
      <c r="D5533" s="20" t="s">
        <v>6298</v>
      </c>
      <c r="E5533" s="19">
        <v>2009</v>
      </c>
      <c r="F5533" s="19" t="s">
        <v>11625</v>
      </c>
      <c r="G5533" s="21" t="s">
        <v>19330</v>
      </c>
      <c r="H5533" s="22" t="s">
        <v>150</v>
      </c>
      <c r="I5533" s="56">
        <v>59</v>
      </c>
      <c r="J5533" s="26" t="str">
        <f t="shared" si="86"/>
        <v>點選以開啟簡介</v>
      </c>
    </row>
    <row r="5534" spans="1:10" s="91" customFormat="1" ht="60" customHeight="1">
      <c r="A5534" s="90"/>
      <c r="B5534" s="19" t="s">
        <v>29559</v>
      </c>
      <c r="C5534" s="19" t="s">
        <v>11082</v>
      </c>
      <c r="D5534" s="20" t="s">
        <v>11083</v>
      </c>
      <c r="E5534" s="19">
        <v>2009</v>
      </c>
      <c r="F5534" s="19" t="s">
        <v>11665</v>
      </c>
      <c r="G5534" s="21" t="s">
        <v>22275</v>
      </c>
      <c r="H5534" s="22" t="s">
        <v>150</v>
      </c>
      <c r="I5534" s="56">
        <v>141.05000000000001</v>
      </c>
      <c r="J5534" s="26" t="str">
        <f t="shared" si="86"/>
        <v>點選以開啟簡介</v>
      </c>
    </row>
    <row r="5535" spans="1:10" s="91" customFormat="1" ht="60" customHeight="1">
      <c r="A5535" s="90"/>
      <c r="B5535" s="19" t="s">
        <v>29559</v>
      </c>
      <c r="C5535" s="19" t="s">
        <v>8671</v>
      </c>
      <c r="D5535" s="20" t="s">
        <v>8672</v>
      </c>
      <c r="E5535" s="19">
        <v>2009</v>
      </c>
      <c r="F5535" s="19" t="s">
        <v>11609</v>
      </c>
      <c r="G5535" s="21" t="s">
        <v>20793</v>
      </c>
      <c r="H5535" s="22" t="s">
        <v>150</v>
      </c>
      <c r="I5535" s="56">
        <v>248</v>
      </c>
      <c r="J5535" s="26" t="str">
        <f t="shared" si="86"/>
        <v>點選以開啟簡介</v>
      </c>
    </row>
    <row r="5536" spans="1:10" s="91" customFormat="1" ht="60" customHeight="1">
      <c r="A5536" s="90"/>
      <c r="B5536" s="19" t="s">
        <v>29559</v>
      </c>
      <c r="C5536" s="19" t="s">
        <v>11084</v>
      </c>
      <c r="D5536" s="20" t="s">
        <v>11085</v>
      </c>
      <c r="E5536" s="19">
        <v>2009</v>
      </c>
      <c r="F5536" s="19" t="s">
        <v>11785</v>
      </c>
      <c r="G5536" s="21" t="s">
        <v>22276</v>
      </c>
      <c r="H5536" s="22" t="s">
        <v>150</v>
      </c>
      <c r="I5536" s="56">
        <v>98</v>
      </c>
      <c r="J5536" s="26" t="str">
        <f t="shared" si="86"/>
        <v>點選以開啟簡介</v>
      </c>
    </row>
    <row r="5537" spans="1:10" s="91" customFormat="1" ht="60" customHeight="1">
      <c r="A5537" s="90"/>
      <c r="B5537" s="19" t="s">
        <v>29559</v>
      </c>
      <c r="C5537" s="19" t="s">
        <v>8673</v>
      </c>
      <c r="D5537" s="20" t="s">
        <v>8674</v>
      </c>
      <c r="E5537" s="19">
        <v>2009</v>
      </c>
      <c r="F5537" s="19" t="s">
        <v>11766</v>
      </c>
      <c r="G5537" s="21" t="s">
        <v>20794</v>
      </c>
      <c r="H5537" s="22" t="s">
        <v>150</v>
      </c>
      <c r="I5537" s="56">
        <v>30</v>
      </c>
      <c r="J5537" s="26" t="str">
        <f t="shared" si="86"/>
        <v>點選以開啟簡介</v>
      </c>
    </row>
    <row r="5538" spans="1:10" s="91" customFormat="1" ht="60" customHeight="1">
      <c r="A5538" s="90"/>
      <c r="B5538" s="19" t="s">
        <v>29559</v>
      </c>
      <c r="C5538" s="19" t="s">
        <v>6816</v>
      </c>
      <c r="D5538" s="20" t="s">
        <v>6885</v>
      </c>
      <c r="E5538" s="19">
        <v>2009</v>
      </c>
      <c r="F5538" s="19" t="s">
        <v>11624</v>
      </c>
      <c r="G5538" s="21" t="s">
        <v>19685</v>
      </c>
      <c r="H5538" s="22" t="s">
        <v>150</v>
      </c>
      <c r="I5538" s="56">
        <v>34</v>
      </c>
      <c r="J5538" s="26" t="str">
        <f t="shared" si="86"/>
        <v>點選以開啟簡介</v>
      </c>
    </row>
    <row r="5539" spans="1:10" s="91" customFormat="1" ht="60" customHeight="1">
      <c r="A5539" s="90"/>
      <c r="B5539" s="19" t="s">
        <v>29559</v>
      </c>
      <c r="C5539" s="19" t="s">
        <v>11574</v>
      </c>
      <c r="D5539" s="20" t="s">
        <v>11575</v>
      </c>
      <c r="E5539" s="19">
        <v>2009</v>
      </c>
      <c r="F5539" s="19" t="s">
        <v>11689</v>
      </c>
      <c r="G5539" s="21" t="s">
        <v>22599</v>
      </c>
      <c r="H5539" s="22" t="s">
        <v>150</v>
      </c>
      <c r="I5539" s="56">
        <v>34</v>
      </c>
      <c r="J5539" s="26" t="str">
        <f t="shared" si="86"/>
        <v>點選以開啟簡介</v>
      </c>
    </row>
    <row r="5540" spans="1:10" s="91" customFormat="1" ht="60" customHeight="1">
      <c r="A5540" s="90"/>
      <c r="B5540" s="19" t="s">
        <v>29559</v>
      </c>
      <c r="C5540" s="19"/>
      <c r="D5540" s="20" t="s">
        <v>8675</v>
      </c>
      <c r="E5540" s="19">
        <v>2009</v>
      </c>
      <c r="F5540" s="19" t="s">
        <v>11606</v>
      </c>
      <c r="G5540" s="21" t="s">
        <v>20795</v>
      </c>
      <c r="H5540" s="22" t="s">
        <v>150</v>
      </c>
      <c r="I5540" s="56">
        <v>58</v>
      </c>
      <c r="J5540" s="26" t="str">
        <f t="shared" si="86"/>
        <v>點選以開啟簡介</v>
      </c>
    </row>
    <row r="5541" spans="1:10" s="91" customFormat="1" ht="60" customHeight="1">
      <c r="A5541" s="90"/>
      <c r="B5541" s="19" t="s">
        <v>29559</v>
      </c>
      <c r="C5541" s="19" t="s">
        <v>4398</v>
      </c>
      <c r="D5541" s="20" t="s">
        <v>5520</v>
      </c>
      <c r="E5541" s="19">
        <v>2009</v>
      </c>
      <c r="F5541" s="19" t="s">
        <v>11714</v>
      </c>
      <c r="G5541" s="21" t="s">
        <v>18817</v>
      </c>
      <c r="H5541" s="22" t="s">
        <v>150</v>
      </c>
      <c r="I5541" s="56">
        <v>62</v>
      </c>
      <c r="J5541" s="26" t="str">
        <f t="shared" si="86"/>
        <v>點選以開啟簡介</v>
      </c>
    </row>
    <row r="5542" spans="1:10" s="91" customFormat="1" ht="60" customHeight="1">
      <c r="A5542" s="90"/>
      <c r="B5542" s="19" t="s">
        <v>29559</v>
      </c>
      <c r="C5542" s="19"/>
      <c r="D5542" s="20" t="s">
        <v>3795</v>
      </c>
      <c r="E5542" s="19">
        <v>2009</v>
      </c>
      <c r="F5542" s="19" t="s">
        <v>11606</v>
      </c>
      <c r="G5542" s="21" t="s">
        <v>17737</v>
      </c>
      <c r="H5542" s="22" t="s">
        <v>150</v>
      </c>
      <c r="I5542" s="56">
        <v>169</v>
      </c>
      <c r="J5542" s="26" t="str">
        <f t="shared" si="86"/>
        <v>點選以開啟簡介</v>
      </c>
    </row>
    <row r="5543" spans="1:10" s="91" customFormat="1" ht="60" customHeight="1">
      <c r="A5543" s="90"/>
      <c r="B5543" s="19" t="s">
        <v>29559</v>
      </c>
      <c r="C5543" s="19" t="s">
        <v>9778</v>
      </c>
      <c r="D5543" s="20" t="s">
        <v>11086</v>
      </c>
      <c r="E5543" s="19">
        <v>2009</v>
      </c>
      <c r="F5543" s="19" t="s">
        <v>11608</v>
      </c>
      <c r="G5543" s="21" t="s">
        <v>22277</v>
      </c>
      <c r="H5543" s="22" t="s">
        <v>150</v>
      </c>
      <c r="I5543" s="56">
        <v>79</v>
      </c>
      <c r="J5543" s="26" t="str">
        <f t="shared" si="86"/>
        <v>點選以開啟簡介</v>
      </c>
    </row>
    <row r="5544" spans="1:10" s="91" customFormat="1" ht="60" customHeight="1">
      <c r="A5544" s="90"/>
      <c r="B5544" s="19" t="s">
        <v>29559</v>
      </c>
      <c r="C5544" s="19" t="s">
        <v>5521</v>
      </c>
      <c r="D5544" s="20" t="s">
        <v>5522</v>
      </c>
      <c r="E5544" s="19">
        <v>2009</v>
      </c>
      <c r="F5544" s="19" t="s">
        <v>11649</v>
      </c>
      <c r="G5544" s="21" t="s">
        <v>18818</v>
      </c>
      <c r="H5544" s="22" t="s">
        <v>150</v>
      </c>
      <c r="I5544" s="56">
        <v>26</v>
      </c>
      <c r="J5544" s="26" t="str">
        <f t="shared" si="86"/>
        <v>點選以開啟簡介</v>
      </c>
    </row>
    <row r="5545" spans="1:10" s="91" customFormat="1" ht="60" customHeight="1">
      <c r="A5545" s="90"/>
      <c r="B5545" s="19" t="s">
        <v>29559</v>
      </c>
      <c r="C5545" s="19" t="s">
        <v>6093</v>
      </c>
      <c r="D5545" s="20" t="s">
        <v>6299</v>
      </c>
      <c r="E5545" s="19">
        <v>2009</v>
      </c>
      <c r="F5545" s="19" t="s">
        <v>11625</v>
      </c>
      <c r="G5545" s="21" t="s">
        <v>19331</v>
      </c>
      <c r="H5545" s="22" t="s">
        <v>150</v>
      </c>
      <c r="I5545" s="56">
        <v>38</v>
      </c>
      <c r="J5545" s="26" t="str">
        <f t="shared" si="86"/>
        <v>點選以開啟簡介</v>
      </c>
    </row>
    <row r="5546" spans="1:10" s="91" customFormat="1" ht="60" customHeight="1">
      <c r="A5546" s="90"/>
      <c r="B5546" s="19" t="s">
        <v>29559</v>
      </c>
      <c r="C5546" s="19"/>
      <c r="D5546" s="20" t="s">
        <v>11576</v>
      </c>
      <c r="E5546" s="19">
        <v>2009</v>
      </c>
      <c r="F5546" s="19" t="s">
        <v>11609</v>
      </c>
      <c r="G5546" s="21" t="s">
        <v>22600</v>
      </c>
      <c r="H5546" s="22" t="s">
        <v>150</v>
      </c>
      <c r="I5546" s="56">
        <v>28</v>
      </c>
      <c r="J5546" s="26" t="str">
        <f t="shared" si="86"/>
        <v>點選以開啟簡介</v>
      </c>
    </row>
    <row r="5547" spans="1:10" s="91" customFormat="1" ht="60" customHeight="1">
      <c r="A5547" s="90"/>
      <c r="B5547" s="19" t="s">
        <v>29559</v>
      </c>
      <c r="C5547" s="19"/>
      <c r="D5547" s="20" t="s">
        <v>3796</v>
      </c>
      <c r="E5547" s="19">
        <v>2009</v>
      </c>
      <c r="F5547" s="19" t="s">
        <v>11606</v>
      </c>
      <c r="G5547" s="21" t="s">
        <v>17738</v>
      </c>
      <c r="H5547" s="22" t="s">
        <v>150</v>
      </c>
      <c r="I5547" s="56">
        <v>49</v>
      </c>
      <c r="J5547" s="26" t="str">
        <f t="shared" si="86"/>
        <v>點選以開啟簡介</v>
      </c>
    </row>
    <row r="5548" spans="1:10" s="91" customFormat="1" ht="60" customHeight="1">
      <c r="A5548" s="90"/>
      <c r="B5548" s="19" t="s">
        <v>29559</v>
      </c>
      <c r="C5548" s="19" t="s">
        <v>3797</v>
      </c>
      <c r="D5548" s="20" t="s">
        <v>3798</v>
      </c>
      <c r="E5548" s="19">
        <v>2009</v>
      </c>
      <c r="F5548" s="19" t="s">
        <v>11607</v>
      </c>
      <c r="G5548" s="21" t="s">
        <v>17739</v>
      </c>
      <c r="H5548" s="22" t="s">
        <v>150</v>
      </c>
      <c r="I5548" s="56">
        <v>99</v>
      </c>
      <c r="J5548" s="26" t="str">
        <f t="shared" si="86"/>
        <v>點選以開啟簡介</v>
      </c>
    </row>
    <row r="5549" spans="1:10" s="91" customFormat="1" ht="60" customHeight="1">
      <c r="A5549" s="90"/>
      <c r="B5549" s="19" t="s">
        <v>29559</v>
      </c>
      <c r="C5549" s="19"/>
      <c r="D5549" s="20" t="s">
        <v>5523</v>
      </c>
      <c r="E5549" s="19">
        <v>2009</v>
      </c>
      <c r="F5549" s="19" t="s">
        <v>11743</v>
      </c>
      <c r="G5549" s="21" t="s">
        <v>18819</v>
      </c>
      <c r="H5549" s="22" t="s">
        <v>150</v>
      </c>
      <c r="I5549" s="56">
        <v>46.8</v>
      </c>
      <c r="J5549" s="26" t="str">
        <f t="shared" si="86"/>
        <v>點選以開啟簡介</v>
      </c>
    </row>
    <row r="5550" spans="1:10" s="91" customFormat="1" ht="60" customHeight="1">
      <c r="A5550" s="90"/>
      <c r="B5550" s="19" t="s">
        <v>29559</v>
      </c>
      <c r="C5550" s="19"/>
      <c r="D5550" s="20" t="s">
        <v>3799</v>
      </c>
      <c r="E5550" s="19">
        <v>2009</v>
      </c>
      <c r="F5550" s="19" t="s">
        <v>11606</v>
      </c>
      <c r="G5550" s="21" t="s">
        <v>17740</v>
      </c>
      <c r="H5550" s="22" t="s">
        <v>150</v>
      </c>
      <c r="I5550" s="56">
        <v>189</v>
      </c>
      <c r="J5550" s="26" t="str">
        <f t="shared" si="86"/>
        <v>點選以開啟簡介</v>
      </c>
    </row>
    <row r="5551" spans="1:10" s="91" customFormat="1" ht="60" customHeight="1">
      <c r="A5551" s="90"/>
      <c r="B5551" s="19" t="s">
        <v>29559</v>
      </c>
      <c r="C5551" s="19" t="s">
        <v>3890</v>
      </c>
      <c r="D5551" s="20" t="s">
        <v>8676</v>
      </c>
      <c r="E5551" s="19">
        <v>2009</v>
      </c>
      <c r="F5551" s="19" t="s">
        <v>11600</v>
      </c>
      <c r="G5551" s="21" t="s">
        <v>20796</v>
      </c>
      <c r="H5551" s="22" t="s">
        <v>150</v>
      </c>
      <c r="I5551" s="56">
        <v>39.799999999999997</v>
      </c>
      <c r="J5551" s="26" t="str">
        <f t="shared" si="86"/>
        <v>點選以開啟簡介</v>
      </c>
    </row>
    <row r="5552" spans="1:10" s="91" customFormat="1" ht="60" customHeight="1">
      <c r="A5552" s="90"/>
      <c r="B5552" s="19" t="s">
        <v>29559</v>
      </c>
      <c r="C5552" s="19" t="s">
        <v>3800</v>
      </c>
      <c r="D5552" s="20" t="s">
        <v>3801</v>
      </c>
      <c r="E5552" s="19">
        <v>2009</v>
      </c>
      <c r="F5552" s="19" t="s">
        <v>11714</v>
      </c>
      <c r="G5552" s="21" t="s">
        <v>17741</v>
      </c>
      <c r="H5552" s="22" t="s">
        <v>150</v>
      </c>
      <c r="I5552" s="56">
        <v>29.9</v>
      </c>
      <c r="J5552" s="26" t="str">
        <f t="shared" si="86"/>
        <v>點選以開啟簡介</v>
      </c>
    </row>
    <row r="5553" spans="1:10" s="91" customFormat="1" ht="60" customHeight="1">
      <c r="A5553" s="90"/>
      <c r="B5553" s="19" t="s">
        <v>29559</v>
      </c>
      <c r="C5553" s="19"/>
      <c r="D5553" s="20" t="s">
        <v>5524</v>
      </c>
      <c r="E5553" s="19">
        <v>2009</v>
      </c>
      <c r="F5553" s="19" t="s">
        <v>11618</v>
      </c>
      <c r="G5553" s="21" t="s">
        <v>18820</v>
      </c>
      <c r="H5553" s="22" t="s">
        <v>150</v>
      </c>
      <c r="I5553" s="56">
        <v>39.799999999999997</v>
      </c>
      <c r="J5553" s="26" t="str">
        <f t="shared" si="86"/>
        <v>點選以開啟簡介</v>
      </c>
    </row>
    <row r="5554" spans="1:10" s="91" customFormat="1" ht="60" customHeight="1">
      <c r="A5554" s="90"/>
      <c r="B5554" s="19" t="s">
        <v>29559</v>
      </c>
      <c r="C5554" s="19" t="s">
        <v>5525</v>
      </c>
      <c r="D5554" s="20" t="s">
        <v>5526</v>
      </c>
      <c r="E5554" s="19">
        <v>2009</v>
      </c>
      <c r="F5554" s="19" t="s">
        <v>11697</v>
      </c>
      <c r="G5554" s="21" t="s">
        <v>18821</v>
      </c>
      <c r="H5554" s="22" t="s">
        <v>150</v>
      </c>
      <c r="I5554" s="56">
        <v>44</v>
      </c>
      <c r="J5554" s="26" t="str">
        <f t="shared" si="86"/>
        <v>點選以開啟簡介</v>
      </c>
    </row>
    <row r="5555" spans="1:10" s="91" customFormat="1" ht="60" customHeight="1">
      <c r="A5555" s="90"/>
      <c r="B5555" s="19" t="s">
        <v>29559</v>
      </c>
      <c r="C5555" s="19"/>
      <c r="D5555" s="20" t="s">
        <v>3802</v>
      </c>
      <c r="E5555" s="19">
        <v>2009</v>
      </c>
      <c r="F5555" s="19" t="s">
        <v>11659</v>
      </c>
      <c r="G5555" s="21" t="s">
        <v>17742</v>
      </c>
      <c r="H5555" s="22" t="s">
        <v>150</v>
      </c>
      <c r="I5555" s="56">
        <v>169.95</v>
      </c>
      <c r="J5555" s="26" t="str">
        <f t="shared" si="86"/>
        <v>點選以開啟簡介</v>
      </c>
    </row>
    <row r="5556" spans="1:10" s="91" customFormat="1" ht="60" customHeight="1">
      <c r="A5556" s="90"/>
      <c r="B5556" s="19" t="s">
        <v>29559</v>
      </c>
      <c r="C5556" s="19"/>
      <c r="D5556" s="20" t="s">
        <v>3803</v>
      </c>
      <c r="E5556" s="19">
        <v>2009</v>
      </c>
      <c r="F5556" s="19" t="s">
        <v>11659</v>
      </c>
      <c r="G5556" s="21" t="s">
        <v>17743</v>
      </c>
      <c r="H5556" s="22" t="s">
        <v>150</v>
      </c>
      <c r="I5556" s="56">
        <v>249</v>
      </c>
      <c r="J5556" s="26" t="str">
        <f t="shared" si="86"/>
        <v>點選以開啟簡介</v>
      </c>
    </row>
    <row r="5557" spans="1:10" s="91" customFormat="1" ht="60" customHeight="1">
      <c r="A5557" s="90"/>
      <c r="B5557" s="19" t="s">
        <v>29559</v>
      </c>
      <c r="C5557" s="19"/>
      <c r="D5557" s="20" t="s">
        <v>3804</v>
      </c>
      <c r="E5557" s="19">
        <v>2009</v>
      </c>
      <c r="F5557" s="19" t="s">
        <v>11659</v>
      </c>
      <c r="G5557" s="21" t="s">
        <v>17744</v>
      </c>
      <c r="H5557" s="22" t="s">
        <v>150</v>
      </c>
      <c r="I5557" s="56">
        <v>249</v>
      </c>
      <c r="J5557" s="26" t="str">
        <f t="shared" si="86"/>
        <v>點選以開啟簡介</v>
      </c>
    </row>
    <row r="5558" spans="1:10" s="91" customFormat="1" ht="60" customHeight="1">
      <c r="A5558" s="90"/>
      <c r="B5558" s="19" t="s">
        <v>29559</v>
      </c>
      <c r="C5558" s="19" t="s">
        <v>3805</v>
      </c>
      <c r="D5558" s="20" t="s">
        <v>3806</v>
      </c>
      <c r="E5558" s="19">
        <v>2009</v>
      </c>
      <c r="F5558" s="19" t="s">
        <v>11609</v>
      </c>
      <c r="G5558" s="21" t="s">
        <v>17745</v>
      </c>
      <c r="H5558" s="22" t="s">
        <v>150</v>
      </c>
      <c r="I5558" s="56">
        <v>78</v>
      </c>
      <c r="J5558" s="26" t="str">
        <f t="shared" si="86"/>
        <v>點選以開啟簡介</v>
      </c>
    </row>
    <row r="5559" spans="1:10" s="91" customFormat="1" ht="60" customHeight="1">
      <c r="A5559" s="90"/>
      <c r="B5559" s="19" t="s">
        <v>29559</v>
      </c>
      <c r="C5559" s="19" t="s">
        <v>3807</v>
      </c>
      <c r="D5559" s="20" t="s">
        <v>3808</v>
      </c>
      <c r="E5559" s="19">
        <v>2009</v>
      </c>
      <c r="F5559" s="19" t="s">
        <v>11649</v>
      </c>
      <c r="G5559" s="21" t="s">
        <v>17746</v>
      </c>
      <c r="H5559" s="22" t="s">
        <v>150</v>
      </c>
      <c r="I5559" s="56">
        <v>34</v>
      </c>
      <c r="J5559" s="26" t="str">
        <f t="shared" si="86"/>
        <v>點選以開啟簡介</v>
      </c>
    </row>
    <row r="5560" spans="1:10" s="91" customFormat="1" ht="60" customHeight="1">
      <c r="A5560" s="90"/>
      <c r="B5560" s="19" t="s">
        <v>29559</v>
      </c>
      <c r="C5560" s="19" t="s">
        <v>8677</v>
      </c>
      <c r="D5560" s="20" t="s">
        <v>8678</v>
      </c>
      <c r="E5560" s="19">
        <v>2009</v>
      </c>
      <c r="F5560" s="19" t="s">
        <v>11793</v>
      </c>
      <c r="G5560" s="21" t="s">
        <v>20797</v>
      </c>
      <c r="H5560" s="22" t="s">
        <v>150</v>
      </c>
      <c r="I5560" s="56">
        <v>49.99</v>
      </c>
      <c r="J5560" s="26" t="str">
        <f t="shared" si="86"/>
        <v>點選以開啟簡介</v>
      </c>
    </row>
    <row r="5561" spans="1:10" s="91" customFormat="1" ht="60" customHeight="1">
      <c r="A5561" s="90"/>
      <c r="B5561" s="19" t="s">
        <v>29559</v>
      </c>
      <c r="C5561" s="19" t="s">
        <v>5527</v>
      </c>
      <c r="D5561" s="20" t="s">
        <v>5528</v>
      </c>
      <c r="E5561" s="19">
        <v>2009</v>
      </c>
      <c r="F5561" s="19" t="s">
        <v>11623</v>
      </c>
      <c r="G5561" s="21" t="s">
        <v>18822</v>
      </c>
      <c r="H5561" s="22" t="s">
        <v>150</v>
      </c>
      <c r="I5561" s="56">
        <v>29.8</v>
      </c>
      <c r="J5561" s="26" t="str">
        <f t="shared" si="86"/>
        <v>點選以開啟簡介</v>
      </c>
    </row>
    <row r="5562" spans="1:10" s="91" customFormat="1" ht="60" customHeight="1">
      <c r="A5562" s="90"/>
      <c r="B5562" s="19" t="s">
        <v>29559</v>
      </c>
      <c r="C5562" s="19" t="s">
        <v>3809</v>
      </c>
      <c r="D5562" s="20" t="s">
        <v>3810</v>
      </c>
      <c r="E5562" s="19">
        <v>2009</v>
      </c>
      <c r="F5562" s="19" t="s">
        <v>11641</v>
      </c>
      <c r="G5562" s="21" t="s">
        <v>17747</v>
      </c>
      <c r="H5562" s="22" t="s">
        <v>150</v>
      </c>
      <c r="I5562" s="56">
        <v>35</v>
      </c>
      <c r="J5562" s="26" t="str">
        <f t="shared" si="86"/>
        <v>點選以開啟簡介</v>
      </c>
    </row>
    <row r="5563" spans="1:10" s="91" customFormat="1" ht="60" customHeight="1">
      <c r="A5563" s="90"/>
      <c r="B5563" s="19" t="s">
        <v>29559</v>
      </c>
      <c r="C5563" s="19"/>
      <c r="D5563" s="20" t="s">
        <v>5529</v>
      </c>
      <c r="E5563" s="19">
        <v>2009</v>
      </c>
      <c r="F5563" s="19" t="s">
        <v>11618</v>
      </c>
      <c r="G5563" s="21" t="s">
        <v>18823</v>
      </c>
      <c r="H5563" s="22" t="s">
        <v>150</v>
      </c>
      <c r="I5563" s="56">
        <v>36.799999999999997</v>
      </c>
      <c r="J5563" s="26" t="str">
        <f t="shared" si="86"/>
        <v>點選以開啟簡介</v>
      </c>
    </row>
    <row r="5564" spans="1:10" s="91" customFormat="1" ht="60" customHeight="1">
      <c r="A5564" s="90"/>
      <c r="B5564" s="19" t="s">
        <v>29559</v>
      </c>
      <c r="C5564" s="19"/>
      <c r="D5564" s="20" t="s">
        <v>3811</v>
      </c>
      <c r="E5564" s="19">
        <v>2009</v>
      </c>
      <c r="F5564" s="19" t="s">
        <v>11649</v>
      </c>
      <c r="G5564" s="21" t="s">
        <v>17748</v>
      </c>
      <c r="H5564" s="22" t="s">
        <v>150</v>
      </c>
      <c r="I5564" s="56">
        <v>148</v>
      </c>
      <c r="J5564" s="26" t="str">
        <f t="shared" si="86"/>
        <v>點選以開啟簡介</v>
      </c>
    </row>
    <row r="5565" spans="1:10" s="91" customFormat="1" ht="60" customHeight="1">
      <c r="A5565" s="90"/>
      <c r="B5565" s="19" t="s">
        <v>29559</v>
      </c>
      <c r="C5565" s="19" t="s">
        <v>8679</v>
      </c>
      <c r="D5565" s="20" t="s">
        <v>8680</v>
      </c>
      <c r="E5565" s="19">
        <v>2009</v>
      </c>
      <c r="F5565" s="19" t="s">
        <v>11660</v>
      </c>
      <c r="G5565" s="21" t="s">
        <v>20798</v>
      </c>
      <c r="H5565" s="22" t="s">
        <v>150</v>
      </c>
      <c r="I5565" s="56">
        <v>46.8</v>
      </c>
      <c r="J5565" s="26" t="str">
        <f t="shared" si="86"/>
        <v>點選以開啟簡介</v>
      </c>
    </row>
    <row r="5566" spans="1:10" s="91" customFormat="1" ht="60" customHeight="1">
      <c r="A5566" s="90"/>
      <c r="B5566" s="19" t="s">
        <v>29559</v>
      </c>
      <c r="C5566" s="19"/>
      <c r="D5566" s="20" t="s">
        <v>11087</v>
      </c>
      <c r="E5566" s="19">
        <v>2009</v>
      </c>
      <c r="F5566" s="19" t="s">
        <v>11665</v>
      </c>
      <c r="G5566" s="21" t="s">
        <v>22278</v>
      </c>
      <c r="H5566" s="22" t="s">
        <v>150</v>
      </c>
      <c r="I5566" s="56">
        <v>42.31</v>
      </c>
      <c r="J5566" s="26" t="str">
        <f t="shared" si="86"/>
        <v>點選以開啟簡介</v>
      </c>
    </row>
    <row r="5567" spans="1:10" s="91" customFormat="1" ht="60" customHeight="1">
      <c r="A5567" s="90"/>
      <c r="B5567" s="19" t="s">
        <v>29559</v>
      </c>
      <c r="C5567" s="19" t="s">
        <v>8681</v>
      </c>
      <c r="D5567" s="20" t="s">
        <v>8682</v>
      </c>
      <c r="E5567" s="19">
        <v>2009</v>
      </c>
      <c r="F5567" s="19" t="s">
        <v>11693</v>
      </c>
      <c r="G5567" s="21" t="s">
        <v>20799</v>
      </c>
      <c r="H5567" s="22" t="s">
        <v>150</v>
      </c>
      <c r="I5567" s="56">
        <v>62</v>
      </c>
      <c r="J5567" s="26" t="str">
        <f t="shared" si="86"/>
        <v>點選以開啟簡介</v>
      </c>
    </row>
    <row r="5568" spans="1:10" s="91" customFormat="1" ht="60" customHeight="1">
      <c r="A5568" s="90"/>
      <c r="B5568" s="19" t="s">
        <v>29559</v>
      </c>
      <c r="C5568" s="19"/>
      <c r="D5568" s="20" t="s">
        <v>8683</v>
      </c>
      <c r="E5568" s="19">
        <v>2009</v>
      </c>
      <c r="F5568" s="19" t="s">
        <v>11602</v>
      </c>
      <c r="G5568" s="21" t="s">
        <v>20800</v>
      </c>
      <c r="H5568" s="22" t="s">
        <v>150</v>
      </c>
      <c r="I5568" s="56">
        <v>49.99</v>
      </c>
      <c r="J5568" s="26" t="str">
        <f t="shared" si="86"/>
        <v>點選以開啟簡介</v>
      </c>
    </row>
    <row r="5569" spans="1:10" s="91" customFormat="1" ht="60" customHeight="1">
      <c r="A5569" s="90"/>
      <c r="B5569" s="19" t="s">
        <v>29559</v>
      </c>
      <c r="C5569" s="19" t="s">
        <v>8684</v>
      </c>
      <c r="D5569" s="20" t="s">
        <v>8685</v>
      </c>
      <c r="E5569" s="19">
        <v>2009</v>
      </c>
      <c r="F5569" s="19" t="s">
        <v>11660</v>
      </c>
      <c r="G5569" s="21" t="s">
        <v>20801</v>
      </c>
      <c r="H5569" s="22" t="s">
        <v>150</v>
      </c>
      <c r="I5569" s="56">
        <v>28.6</v>
      </c>
      <c r="J5569" s="26" t="str">
        <f t="shared" si="86"/>
        <v>點選以開啟簡介</v>
      </c>
    </row>
    <row r="5570" spans="1:10" s="91" customFormat="1" ht="60" customHeight="1">
      <c r="A5570" s="90"/>
      <c r="B5570" s="19" t="s">
        <v>29559</v>
      </c>
      <c r="C5570" s="19" t="s">
        <v>8686</v>
      </c>
      <c r="D5570" s="20" t="s">
        <v>8687</v>
      </c>
      <c r="E5570" s="19">
        <v>2009</v>
      </c>
      <c r="F5570" s="19" t="s">
        <v>11660</v>
      </c>
      <c r="G5570" s="21" t="s">
        <v>20802</v>
      </c>
      <c r="H5570" s="22" t="s">
        <v>150</v>
      </c>
      <c r="I5570" s="56">
        <v>106</v>
      </c>
      <c r="J5570" s="26" t="str">
        <f t="shared" si="86"/>
        <v>點選以開啟簡介</v>
      </c>
    </row>
    <row r="5571" spans="1:10" s="91" customFormat="1" ht="60" customHeight="1">
      <c r="A5571" s="90"/>
      <c r="B5571" s="19" t="s">
        <v>29559</v>
      </c>
      <c r="C5571" s="19"/>
      <c r="D5571" s="20" t="s">
        <v>8688</v>
      </c>
      <c r="E5571" s="19">
        <v>2009</v>
      </c>
      <c r="F5571" s="19" t="s">
        <v>11660</v>
      </c>
      <c r="G5571" s="21" t="s">
        <v>20803</v>
      </c>
      <c r="H5571" s="22" t="s">
        <v>150</v>
      </c>
      <c r="I5571" s="56">
        <v>98</v>
      </c>
      <c r="J5571" s="26" t="str">
        <f t="shared" si="86"/>
        <v>點選以開啟簡介</v>
      </c>
    </row>
    <row r="5572" spans="1:10" s="91" customFormat="1" ht="60" customHeight="1">
      <c r="A5572" s="90"/>
      <c r="B5572" s="19" t="s">
        <v>29559</v>
      </c>
      <c r="C5572" s="19" t="s">
        <v>5530</v>
      </c>
      <c r="D5572" s="20" t="s">
        <v>5531</v>
      </c>
      <c r="E5572" s="19">
        <v>2009</v>
      </c>
      <c r="F5572" s="19" t="s">
        <v>11623</v>
      </c>
      <c r="G5572" s="21" t="s">
        <v>18824</v>
      </c>
      <c r="H5572" s="22" t="s">
        <v>150</v>
      </c>
      <c r="I5572" s="56">
        <v>38</v>
      </c>
      <c r="J5572" s="26" t="str">
        <f t="shared" si="86"/>
        <v>點選以開啟簡介</v>
      </c>
    </row>
    <row r="5573" spans="1:10" s="91" customFormat="1" ht="60" customHeight="1">
      <c r="A5573" s="90"/>
      <c r="B5573" s="19" t="s">
        <v>29559</v>
      </c>
      <c r="C5573" s="19" t="s">
        <v>8824</v>
      </c>
      <c r="D5573" s="20" t="s">
        <v>11088</v>
      </c>
      <c r="E5573" s="19">
        <v>2009</v>
      </c>
      <c r="F5573" s="19" t="s">
        <v>11707</v>
      </c>
      <c r="G5573" s="21" t="s">
        <v>22279</v>
      </c>
      <c r="H5573" s="22" t="s">
        <v>150</v>
      </c>
      <c r="I5573" s="56">
        <v>31</v>
      </c>
      <c r="J5573" s="26" t="str">
        <f t="shared" si="86"/>
        <v>點選以開啟簡介</v>
      </c>
    </row>
    <row r="5574" spans="1:10" s="91" customFormat="1" ht="60" customHeight="1">
      <c r="A5574" s="90"/>
      <c r="B5574" s="19" t="s">
        <v>29559</v>
      </c>
      <c r="C5574" s="19" t="s">
        <v>6300</v>
      </c>
      <c r="D5574" s="20" t="s">
        <v>6301</v>
      </c>
      <c r="E5574" s="19">
        <v>2009</v>
      </c>
      <c r="F5574" s="19" t="s">
        <v>11625</v>
      </c>
      <c r="G5574" s="21" t="s">
        <v>19332</v>
      </c>
      <c r="H5574" s="22" t="s">
        <v>150</v>
      </c>
      <c r="I5574" s="56">
        <v>89</v>
      </c>
      <c r="J5574" s="26" t="str">
        <f t="shared" si="86"/>
        <v>點選以開啟簡介</v>
      </c>
    </row>
    <row r="5575" spans="1:10" s="91" customFormat="1" ht="60" customHeight="1">
      <c r="A5575" s="90"/>
      <c r="B5575" s="19" t="s">
        <v>29559</v>
      </c>
      <c r="C5575" s="19" t="s">
        <v>6886</v>
      </c>
      <c r="D5575" s="20" t="s">
        <v>6887</v>
      </c>
      <c r="E5575" s="19">
        <v>2009</v>
      </c>
      <c r="F5575" s="19" t="s">
        <v>11606</v>
      </c>
      <c r="G5575" s="21" t="s">
        <v>19686</v>
      </c>
      <c r="H5575" s="22" t="s">
        <v>150</v>
      </c>
      <c r="I5575" s="56">
        <v>72</v>
      </c>
      <c r="J5575" s="26" t="str">
        <f t="shared" si="86"/>
        <v>點選以開啟簡介</v>
      </c>
    </row>
    <row r="5576" spans="1:10" s="91" customFormat="1" ht="60" customHeight="1">
      <c r="A5576" s="90"/>
      <c r="B5576" s="19" t="s">
        <v>29559</v>
      </c>
      <c r="C5576" s="19"/>
      <c r="D5576" s="20" t="s">
        <v>8689</v>
      </c>
      <c r="E5576" s="19">
        <v>2009</v>
      </c>
      <c r="F5576" s="19" t="s">
        <v>11618</v>
      </c>
      <c r="G5576" s="21" t="s">
        <v>20804</v>
      </c>
      <c r="H5576" s="22" t="s">
        <v>150</v>
      </c>
      <c r="I5576" s="56">
        <v>98</v>
      </c>
      <c r="J5576" s="26" t="str">
        <f t="shared" si="86"/>
        <v>點選以開啟簡介</v>
      </c>
    </row>
    <row r="5577" spans="1:10" s="91" customFormat="1" ht="60" customHeight="1">
      <c r="A5577" s="90"/>
      <c r="B5577" s="19" t="s">
        <v>29559</v>
      </c>
      <c r="C5577" s="19"/>
      <c r="D5577" s="20" t="s">
        <v>3812</v>
      </c>
      <c r="E5577" s="19">
        <v>2009</v>
      </c>
      <c r="F5577" s="19" t="s">
        <v>11606</v>
      </c>
      <c r="G5577" s="21" t="s">
        <v>17749</v>
      </c>
      <c r="H5577" s="22" t="s">
        <v>150</v>
      </c>
      <c r="I5577" s="56">
        <v>69</v>
      </c>
      <c r="J5577" s="26" t="str">
        <f t="shared" si="86"/>
        <v>點選以開啟簡介</v>
      </c>
    </row>
    <row r="5578" spans="1:10" s="91" customFormat="1" ht="60" customHeight="1">
      <c r="A5578" s="90"/>
      <c r="B5578" s="19" t="s">
        <v>29559</v>
      </c>
      <c r="C5578" s="19"/>
      <c r="D5578" s="20" t="s">
        <v>8690</v>
      </c>
      <c r="E5578" s="19">
        <v>2009</v>
      </c>
      <c r="F5578" s="19" t="s">
        <v>11649</v>
      </c>
      <c r="G5578" s="21" t="s">
        <v>20805</v>
      </c>
      <c r="H5578" s="22" t="s">
        <v>150</v>
      </c>
      <c r="I5578" s="56">
        <v>78</v>
      </c>
      <c r="J5578" s="26" t="str">
        <f t="shared" si="86"/>
        <v>點選以開啟簡介</v>
      </c>
    </row>
    <row r="5579" spans="1:10" s="91" customFormat="1" ht="60" customHeight="1">
      <c r="A5579" s="90"/>
      <c r="B5579" s="19" t="s">
        <v>29559</v>
      </c>
      <c r="C5579" s="19" t="s">
        <v>11577</v>
      </c>
      <c r="D5579" s="20" t="s">
        <v>11578</v>
      </c>
      <c r="E5579" s="19">
        <v>2009</v>
      </c>
      <c r="F5579" s="19" t="s">
        <v>11688</v>
      </c>
      <c r="G5579" s="21" t="s">
        <v>22601</v>
      </c>
      <c r="H5579" s="22" t="s">
        <v>150</v>
      </c>
      <c r="I5579" s="56">
        <v>39.9</v>
      </c>
      <c r="J5579" s="26" t="str">
        <f t="shared" ref="J5579:J5642" si="87">HYPERLINK(CONCATENATE("http://www.amazon.com/gp/search/ref=sr_adv_b/?search-alias=stripbooks&amp;unfiltered=1&amp;field-keywords=",G5579),"點選以開啟簡介")</f>
        <v>點選以開啟簡介</v>
      </c>
    </row>
    <row r="5580" spans="1:10" s="91" customFormat="1" ht="60" customHeight="1">
      <c r="A5580" s="90"/>
      <c r="B5580" s="19" t="s">
        <v>29559</v>
      </c>
      <c r="C5580" s="19" t="s">
        <v>8691</v>
      </c>
      <c r="D5580" s="20" t="s">
        <v>8692</v>
      </c>
      <c r="E5580" s="19">
        <v>2009</v>
      </c>
      <c r="F5580" s="19" t="s">
        <v>11606</v>
      </c>
      <c r="G5580" s="21" t="s">
        <v>20806</v>
      </c>
      <c r="H5580" s="22" t="s">
        <v>150</v>
      </c>
      <c r="I5580" s="56">
        <v>39.5</v>
      </c>
      <c r="J5580" s="26" t="str">
        <f t="shared" si="87"/>
        <v>點選以開啟簡介</v>
      </c>
    </row>
    <row r="5581" spans="1:10" s="91" customFormat="1" ht="60" customHeight="1">
      <c r="A5581" s="90"/>
      <c r="B5581" s="19" t="s">
        <v>29559</v>
      </c>
      <c r="C5581" s="19"/>
      <c r="D5581" s="20" t="s">
        <v>8693</v>
      </c>
      <c r="E5581" s="19">
        <v>2009</v>
      </c>
      <c r="F5581" s="19" t="s">
        <v>11600</v>
      </c>
      <c r="G5581" s="21" t="s">
        <v>20807</v>
      </c>
      <c r="H5581" s="22" t="s">
        <v>150</v>
      </c>
      <c r="I5581" s="56">
        <v>28.9</v>
      </c>
      <c r="J5581" s="26" t="str">
        <f t="shared" si="87"/>
        <v>點選以開啟簡介</v>
      </c>
    </row>
    <row r="5582" spans="1:10" s="91" customFormat="1" ht="60" customHeight="1">
      <c r="A5582" s="90"/>
      <c r="B5582" s="19" t="s">
        <v>29559</v>
      </c>
      <c r="C5582" s="19"/>
      <c r="D5582" s="20" t="s">
        <v>8694</v>
      </c>
      <c r="E5582" s="19">
        <v>2009</v>
      </c>
      <c r="F5582" s="19" t="s">
        <v>11649</v>
      </c>
      <c r="G5582" s="21" t="s">
        <v>20808</v>
      </c>
      <c r="H5582" s="22" t="s">
        <v>150</v>
      </c>
      <c r="I5582" s="56">
        <v>118</v>
      </c>
      <c r="J5582" s="26" t="str">
        <f t="shared" si="87"/>
        <v>點選以開啟簡介</v>
      </c>
    </row>
    <row r="5583" spans="1:10" s="91" customFormat="1" ht="60" customHeight="1">
      <c r="A5583" s="90"/>
      <c r="B5583" s="19" t="s">
        <v>29559</v>
      </c>
      <c r="C5583" s="19" t="s">
        <v>8695</v>
      </c>
      <c r="D5583" s="20" t="s">
        <v>8696</v>
      </c>
      <c r="E5583" s="19">
        <v>2009</v>
      </c>
      <c r="F5583" s="19" t="s">
        <v>11681</v>
      </c>
      <c r="G5583" s="21" t="s">
        <v>20809</v>
      </c>
      <c r="H5583" s="22" t="s">
        <v>150</v>
      </c>
      <c r="I5583" s="56">
        <v>99</v>
      </c>
      <c r="J5583" s="26" t="str">
        <f t="shared" si="87"/>
        <v>點選以開啟簡介</v>
      </c>
    </row>
    <row r="5584" spans="1:10" s="91" customFormat="1" ht="60" customHeight="1">
      <c r="A5584" s="90"/>
      <c r="B5584" s="19" t="s">
        <v>29559</v>
      </c>
      <c r="C5584" s="19" t="s">
        <v>11089</v>
      </c>
      <c r="D5584" s="20" t="s">
        <v>11090</v>
      </c>
      <c r="E5584" s="19">
        <v>2009</v>
      </c>
      <c r="F5584" s="19" t="s">
        <v>11658</v>
      </c>
      <c r="G5584" s="21" t="s">
        <v>22280</v>
      </c>
      <c r="H5584" s="22" t="s">
        <v>150</v>
      </c>
      <c r="I5584" s="56">
        <v>36.9</v>
      </c>
      <c r="J5584" s="26" t="str">
        <f t="shared" si="87"/>
        <v>點選以開啟簡介</v>
      </c>
    </row>
    <row r="5585" spans="1:10" s="91" customFormat="1" ht="60" customHeight="1">
      <c r="A5585" s="90"/>
      <c r="B5585" s="19" t="s">
        <v>29559</v>
      </c>
      <c r="C5585" s="19" t="s">
        <v>6888</v>
      </c>
      <c r="D5585" s="20" t="s">
        <v>6889</v>
      </c>
      <c r="E5585" s="19">
        <v>2009</v>
      </c>
      <c r="F5585" s="19" t="s">
        <v>11606</v>
      </c>
      <c r="G5585" s="21" t="s">
        <v>19687</v>
      </c>
      <c r="H5585" s="22" t="s">
        <v>150</v>
      </c>
      <c r="I5585" s="56">
        <v>32</v>
      </c>
      <c r="J5585" s="26" t="str">
        <f t="shared" si="87"/>
        <v>點選以開啟簡介</v>
      </c>
    </row>
    <row r="5586" spans="1:10" s="91" customFormat="1" ht="60" customHeight="1">
      <c r="A5586" s="90"/>
      <c r="B5586" s="19" t="s">
        <v>29559</v>
      </c>
      <c r="C5586" s="19" t="s">
        <v>5532</v>
      </c>
      <c r="D5586" s="20" t="s">
        <v>5533</v>
      </c>
      <c r="E5586" s="19">
        <v>2009</v>
      </c>
      <c r="F5586" s="19" t="s">
        <v>11618</v>
      </c>
      <c r="G5586" s="21" t="s">
        <v>18825</v>
      </c>
      <c r="H5586" s="22" t="s">
        <v>150</v>
      </c>
      <c r="I5586" s="56">
        <v>44</v>
      </c>
      <c r="J5586" s="26" t="str">
        <f t="shared" si="87"/>
        <v>點選以開啟簡介</v>
      </c>
    </row>
    <row r="5587" spans="1:10" s="91" customFormat="1" ht="60" customHeight="1">
      <c r="A5587" s="90"/>
      <c r="B5587" s="19" t="s">
        <v>29559</v>
      </c>
      <c r="C5587" s="19"/>
      <c r="D5587" s="20" t="s">
        <v>5534</v>
      </c>
      <c r="E5587" s="19">
        <v>2009</v>
      </c>
      <c r="F5587" s="19" t="s">
        <v>11606</v>
      </c>
      <c r="G5587" s="21" t="s">
        <v>18826</v>
      </c>
      <c r="H5587" s="22" t="s">
        <v>150</v>
      </c>
      <c r="I5587" s="56">
        <v>98</v>
      </c>
      <c r="J5587" s="26" t="str">
        <f t="shared" si="87"/>
        <v>點選以開啟簡介</v>
      </c>
    </row>
    <row r="5588" spans="1:10" s="91" customFormat="1" ht="60" customHeight="1">
      <c r="A5588" s="90"/>
      <c r="B5588" s="19" t="s">
        <v>29559</v>
      </c>
      <c r="C5588" s="19"/>
      <c r="D5588" s="20" t="s">
        <v>11091</v>
      </c>
      <c r="E5588" s="19">
        <v>2009</v>
      </c>
      <c r="F5588" s="19" t="s">
        <v>11612</v>
      </c>
      <c r="G5588" s="21" t="s">
        <v>22281</v>
      </c>
      <c r="H5588" s="22" t="s">
        <v>150</v>
      </c>
      <c r="I5588" s="56">
        <v>25.95</v>
      </c>
      <c r="J5588" s="26" t="str">
        <f t="shared" si="87"/>
        <v>點選以開啟簡介</v>
      </c>
    </row>
    <row r="5589" spans="1:10" s="91" customFormat="1" ht="60" customHeight="1">
      <c r="A5589" s="90"/>
      <c r="B5589" s="19" t="s">
        <v>29559</v>
      </c>
      <c r="C5589" s="19"/>
      <c r="D5589" s="20" t="s">
        <v>8697</v>
      </c>
      <c r="E5589" s="19">
        <v>2009</v>
      </c>
      <c r="F5589" s="19" t="s">
        <v>11606</v>
      </c>
      <c r="G5589" s="21" t="s">
        <v>20810</v>
      </c>
      <c r="H5589" s="22" t="s">
        <v>150</v>
      </c>
      <c r="I5589" s="56">
        <v>169</v>
      </c>
      <c r="J5589" s="26" t="str">
        <f t="shared" si="87"/>
        <v>點選以開啟簡介</v>
      </c>
    </row>
    <row r="5590" spans="1:10" s="91" customFormat="1" ht="60" customHeight="1">
      <c r="A5590" s="90"/>
      <c r="B5590" s="19" t="s">
        <v>29559</v>
      </c>
      <c r="C5590" s="19" t="s">
        <v>8698</v>
      </c>
      <c r="D5590" s="20" t="s">
        <v>8699</v>
      </c>
      <c r="E5590" s="19">
        <v>2009</v>
      </c>
      <c r="F5590" s="19" t="s">
        <v>11606</v>
      </c>
      <c r="G5590" s="21" t="s">
        <v>20811</v>
      </c>
      <c r="H5590" s="22" t="s">
        <v>150</v>
      </c>
      <c r="I5590" s="56">
        <v>26.9</v>
      </c>
      <c r="J5590" s="26" t="str">
        <f t="shared" si="87"/>
        <v>點選以開啟簡介</v>
      </c>
    </row>
    <row r="5591" spans="1:10" s="91" customFormat="1" ht="60" customHeight="1">
      <c r="A5591" s="90"/>
      <c r="B5591" s="19" t="s">
        <v>29559</v>
      </c>
      <c r="C5591" s="19"/>
      <c r="D5591" s="20" t="s">
        <v>5535</v>
      </c>
      <c r="E5591" s="19">
        <v>2009</v>
      </c>
      <c r="F5591" s="19" t="s">
        <v>11609</v>
      </c>
      <c r="G5591" s="21" t="s">
        <v>18827</v>
      </c>
      <c r="H5591" s="22" t="s">
        <v>150</v>
      </c>
      <c r="I5591" s="56">
        <v>218</v>
      </c>
      <c r="J5591" s="26" t="str">
        <f t="shared" si="87"/>
        <v>點選以開啟簡介</v>
      </c>
    </row>
    <row r="5592" spans="1:10" s="91" customFormat="1" ht="60" customHeight="1">
      <c r="A5592" s="90"/>
      <c r="B5592" s="19" t="s">
        <v>29559</v>
      </c>
      <c r="C5592" s="19"/>
      <c r="D5592" s="20" t="s">
        <v>11579</v>
      </c>
      <c r="E5592" s="19">
        <v>2009</v>
      </c>
      <c r="F5592" s="19" t="s">
        <v>11619</v>
      </c>
      <c r="G5592" s="21" t="s">
        <v>22602</v>
      </c>
      <c r="H5592" s="22" t="s">
        <v>150</v>
      </c>
      <c r="I5592" s="56">
        <v>29.2</v>
      </c>
      <c r="J5592" s="26" t="str">
        <f t="shared" si="87"/>
        <v>點選以開啟簡介</v>
      </c>
    </row>
    <row r="5593" spans="1:10" s="91" customFormat="1" ht="60" customHeight="1">
      <c r="A5593" s="90"/>
      <c r="B5593" s="19" t="s">
        <v>29559</v>
      </c>
      <c r="C5593" s="19" t="s">
        <v>4458</v>
      </c>
      <c r="D5593" s="20" t="s">
        <v>8700</v>
      </c>
      <c r="E5593" s="19">
        <v>2009</v>
      </c>
      <c r="F5593" s="19" t="s">
        <v>11606</v>
      </c>
      <c r="G5593" s="21" t="s">
        <v>20812</v>
      </c>
      <c r="H5593" s="22" t="s">
        <v>150</v>
      </c>
      <c r="I5593" s="56">
        <v>39.799999999999997</v>
      </c>
      <c r="J5593" s="26" t="str">
        <f t="shared" si="87"/>
        <v>點選以開啟簡介</v>
      </c>
    </row>
    <row r="5594" spans="1:10" s="91" customFormat="1" ht="60" customHeight="1">
      <c r="A5594" s="90"/>
      <c r="B5594" s="19" t="s">
        <v>29559</v>
      </c>
      <c r="C5594" s="19" t="s">
        <v>11092</v>
      </c>
      <c r="D5594" s="20" t="s">
        <v>11093</v>
      </c>
      <c r="E5594" s="19">
        <v>2009</v>
      </c>
      <c r="F5594" s="19" t="s">
        <v>11707</v>
      </c>
      <c r="G5594" s="21" t="s">
        <v>22282</v>
      </c>
      <c r="H5594" s="22" t="s">
        <v>150</v>
      </c>
      <c r="I5594" s="56">
        <v>144</v>
      </c>
      <c r="J5594" s="26" t="str">
        <f t="shared" si="87"/>
        <v>點選以開啟簡介</v>
      </c>
    </row>
    <row r="5595" spans="1:10" s="91" customFormat="1" ht="60" customHeight="1">
      <c r="A5595" s="90"/>
      <c r="B5595" s="19" t="s">
        <v>29559</v>
      </c>
      <c r="C5595" s="19" t="s">
        <v>2756</v>
      </c>
      <c r="D5595" s="20" t="s">
        <v>2757</v>
      </c>
      <c r="E5595" s="19">
        <v>2009</v>
      </c>
      <c r="F5595" s="19" t="s">
        <v>11606</v>
      </c>
      <c r="G5595" s="21" t="s">
        <v>17104</v>
      </c>
      <c r="H5595" s="22" t="s">
        <v>150</v>
      </c>
      <c r="I5595" s="56">
        <v>29</v>
      </c>
      <c r="J5595" s="26" t="str">
        <f t="shared" si="87"/>
        <v>點選以開啟簡介</v>
      </c>
    </row>
    <row r="5596" spans="1:10" s="91" customFormat="1" ht="60" customHeight="1">
      <c r="A5596" s="90"/>
      <c r="B5596" s="19" t="s">
        <v>29559</v>
      </c>
      <c r="C5596" s="19"/>
      <c r="D5596" s="20" t="s">
        <v>3813</v>
      </c>
      <c r="E5596" s="19">
        <v>2009</v>
      </c>
      <c r="F5596" s="19" t="s">
        <v>11649</v>
      </c>
      <c r="G5596" s="21" t="s">
        <v>17750</v>
      </c>
      <c r="H5596" s="22" t="s">
        <v>150</v>
      </c>
      <c r="I5596" s="56">
        <v>128</v>
      </c>
      <c r="J5596" s="26" t="str">
        <f t="shared" si="87"/>
        <v>點選以開啟簡介</v>
      </c>
    </row>
    <row r="5597" spans="1:10" s="91" customFormat="1" ht="60" customHeight="1">
      <c r="A5597" s="90"/>
      <c r="B5597" s="19" t="s">
        <v>29559</v>
      </c>
      <c r="C5597" s="19"/>
      <c r="D5597" s="20" t="s">
        <v>11094</v>
      </c>
      <c r="E5597" s="19">
        <v>2009</v>
      </c>
      <c r="F5597" s="19" t="s">
        <v>11665</v>
      </c>
      <c r="G5597" s="21" t="s">
        <v>22283</v>
      </c>
      <c r="H5597" s="22" t="s">
        <v>150</v>
      </c>
      <c r="I5597" s="56">
        <v>71.98</v>
      </c>
      <c r="J5597" s="26" t="str">
        <f t="shared" si="87"/>
        <v>點選以開啟簡介</v>
      </c>
    </row>
    <row r="5598" spans="1:10" s="91" customFormat="1" ht="60" customHeight="1">
      <c r="A5598" s="90"/>
      <c r="B5598" s="19" t="s">
        <v>29559</v>
      </c>
      <c r="C5598" s="19" t="s">
        <v>6890</v>
      </c>
      <c r="D5598" s="20" t="s">
        <v>6891</v>
      </c>
      <c r="E5598" s="19">
        <v>2008</v>
      </c>
      <c r="F5598" s="19" t="s">
        <v>11612</v>
      </c>
      <c r="G5598" s="21" t="s">
        <v>19688</v>
      </c>
      <c r="H5598" s="22" t="s">
        <v>150</v>
      </c>
      <c r="I5598" s="56">
        <v>49.99</v>
      </c>
      <c r="J5598" s="26" t="str">
        <f t="shared" si="87"/>
        <v>點選以開啟簡介</v>
      </c>
    </row>
    <row r="5599" spans="1:10" s="91" customFormat="1" ht="60" customHeight="1">
      <c r="A5599" s="90"/>
      <c r="B5599" s="19" t="s">
        <v>29559</v>
      </c>
      <c r="C5599" s="19" t="s">
        <v>8701</v>
      </c>
      <c r="D5599" s="20" t="s">
        <v>8702</v>
      </c>
      <c r="E5599" s="19">
        <v>2008</v>
      </c>
      <c r="F5599" s="19" t="s">
        <v>11660</v>
      </c>
      <c r="G5599" s="21" t="s">
        <v>20813</v>
      </c>
      <c r="H5599" s="22" t="s">
        <v>150</v>
      </c>
      <c r="I5599" s="56">
        <v>29.8</v>
      </c>
      <c r="J5599" s="26" t="str">
        <f t="shared" si="87"/>
        <v>點選以開啟簡介</v>
      </c>
    </row>
    <row r="5600" spans="1:10" s="91" customFormat="1" ht="60" customHeight="1">
      <c r="A5600" s="90"/>
      <c r="B5600" s="19" t="s">
        <v>29559</v>
      </c>
      <c r="C5600" s="19" t="s">
        <v>2758</v>
      </c>
      <c r="D5600" s="20" t="s">
        <v>2759</v>
      </c>
      <c r="E5600" s="19">
        <v>2008</v>
      </c>
      <c r="F5600" s="19" t="s">
        <v>11679</v>
      </c>
      <c r="G5600" s="21" t="s">
        <v>17105</v>
      </c>
      <c r="H5600" s="22" t="s">
        <v>150</v>
      </c>
      <c r="I5600" s="56">
        <v>98</v>
      </c>
      <c r="J5600" s="26" t="str">
        <f t="shared" si="87"/>
        <v>點選以開啟簡介</v>
      </c>
    </row>
    <row r="5601" spans="1:10" s="91" customFormat="1" ht="60" customHeight="1">
      <c r="A5601" s="90"/>
      <c r="B5601" s="19" t="s">
        <v>29559</v>
      </c>
      <c r="C5601" s="19"/>
      <c r="D5601" s="20" t="s">
        <v>8703</v>
      </c>
      <c r="E5601" s="19">
        <v>2008</v>
      </c>
      <c r="F5601" s="19" t="s">
        <v>11607</v>
      </c>
      <c r="G5601" s="21" t="s">
        <v>20814</v>
      </c>
      <c r="H5601" s="22" t="s">
        <v>150</v>
      </c>
      <c r="I5601" s="56">
        <v>89.8</v>
      </c>
      <c r="J5601" s="26" t="str">
        <f t="shared" si="87"/>
        <v>點選以開啟簡介</v>
      </c>
    </row>
    <row r="5602" spans="1:10" s="91" customFormat="1" ht="60" customHeight="1">
      <c r="A5602" s="90"/>
      <c r="B5602" s="19" t="s">
        <v>29559</v>
      </c>
      <c r="C5602" s="19" t="s">
        <v>8704</v>
      </c>
      <c r="D5602" s="20" t="s">
        <v>8705</v>
      </c>
      <c r="E5602" s="19">
        <v>2008</v>
      </c>
      <c r="F5602" s="19" t="s">
        <v>11651</v>
      </c>
      <c r="G5602" s="21" t="s">
        <v>20815</v>
      </c>
      <c r="H5602" s="22" t="s">
        <v>150</v>
      </c>
      <c r="I5602" s="56">
        <v>54</v>
      </c>
      <c r="J5602" s="26" t="str">
        <f t="shared" si="87"/>
        <v>點選以開啟簡介</v>
      </c>
    </row>
    <row r="5603" spans="1:10" s="91" customFormat="1" ht="60" customHeight="1">
      <c r="A5603" s="90"/>
      <c r="B5603" s="19" t="s">
        <v>29559</v>
      </c>
      <c r="C5603" s="19"/>
      <c r="D5603" s="20" t="s">
        <v>5536</v>
      </c>
      <c r="E5603" s="19">
        <v>2008</v>
      </c>
      <c r="F5603" s="19" t="s">
        <v>11624</v>
      </c>
      <c r="G5603" s="21" t="s">
        <v>18828</v>
      </c>
      <c r="H5603" s="22" t="s">
        <v>150</v>
      </c>
      <c r="I5603" s="56">
        <v>88</v>
      </c>
      <c r="J5603" s="26" t="str">
        <f t="shared" si="87"/>
        <v>點選以開啟簡介</v>
      </c>
    </row>
    <row r="5604" spans="1:10" s="91" customFormat="1" ht="60" customHeight="1">
      <c r="A5604" s="90"/>
      <c r="B5604" s="19" t="s">
        <v>29559</v>
      </c>
      <c r="C5604" s="19"/>
      <c r="D5604" s="20" t="s">
        <v>8706</v>
      </c>
      <c r="E5604" s="19">
        <v>2008</v>
      </c>
      <c r="F5604" s="19" t="s">
        <v>11649</v>
      </c>
      <c r="G5604" s="21" t="s">
        <v>20816</v>
      </c>
      <c r="H5604" s="22" t="s">
        <v>150</v>
      </c>
      <c r="I5604" s="56">
        <v>125</v>
      </c>
      <c r="J5604" s="26" t="str">
        <f t="shared" si="87"/>
        <v>點選以開啟簡介</v>
      </c>
    </row>
    <row r="5605" spans="1:10" s="91" customFormat="1" ht="60" customHeight="1">
      <c r="A5605" s="90"/>
      <c r="B5605" s="19" t="s">
        <v>29559</v>
      </c>
      <c r="C5605" s="19" t="s">
        <v>8707</v>
      </c>
      <c r="D5605" s="20" t="s">
        <v>8708</v>
      </c>
      <c r="E5605" s="19">
        <v>2008</v>
      </c>
      <c r="F5605" s="19" t="s">
        <v>11660</v>
      </c>
      <c r="G5605" s="21" t="s">
        <v>20817</v>
      </c>
      <c r="H5605" s="22" t="s">
        <v>150</v>
      </c>
      <c r="I5605" s="56">
        <v>46</v>
      </c>
      <c r="J5605" s="26" t="str">
        <f t="shared" si="87"/>
        <v>點選以開啟簡介</v>
      </c>
    </row>
    <row r="5606" spans="1:10" s="91" customFormat="1" ht="60" customHeight="1">
      <c r="A5606" s="90"/>
      <c r="B5606" s="19" t="s">
        <v>29559</v>
      </c>
      <c r="C5606" s="19" t="s">
        <v>5537</v>
      </c>
      <c r="D5606" s="20" t="s">
        <v>5538</v>
      </c>
      <c r="E5606" s="19">
        <v>2008</v>
      </c>
      <c r="F5606" s="19" t="s">
        <v>11620</v>
      </c>
      <c r="G5606" s="21" t="s">
        <v>18829</v>
      </c>
      <c r="H5606" s="22" t="s">
        <v>150</v>
      </c>
      <c r="I5606" s="56">
        <v>49.95</v>
      </c>
      <c r="J5606" s="26" t="str">
        <f t="shared" si="87"/>
        <v>點選以開啟簡介</v>
      </c>
    </row>
    <row r="5607" spans="1:10" s="91" customFormat="1" ht="60" customHeight="1">
      <c r="A5607" s="90"/>
      <c r="B5607" s="19" t="s">
        <v>29559</v>
      </c>
      <c r="C5607" s="19"/>
      <c r="D5607" s="20" t="s">
        <v>5539</v>
      </c>
      <c r="E5607" s="19">
        <v>2008</v>
      </c>
      <c r="F5607" s="19" t="s">
        <v>11657</v>
      </c>
      <c r="G5607" s="21" t="s">
        <v>18830</v>
      </c>
      <c r="H5607" s="22" t="s">
        <v>150</v>
      </c>
      <c r="I5607" s="56">
        <v>118</v>
      </c>
      <c r="J5607" s="26" t="str">
        <f t="shared" si="87"/>
        <v>點選以開啟簡介</v>
      </c>
    </row>
    <row r="5608" spans="1:10" s="91" customFormat="1" ht="60" customHeight="1">
      <c r="A5608" s="90"/>
      <c r="B5608" s="19" t="s">
        <v>29559</v>
      </c>
      <c r="C5608" s="19" t="s">
        <v>3814</v>
      </c>
      <c r="D5608" s="20" t="s">
        <v>3815</v>
      </c>
      <c r="E5608" s="19">
        <v>2008</v>
      </c>
      <c r="F5608" s="19" t="s">
        <v>11657</v>
      </c>
      <c r="G5608" s="21" t="s">
        <v>17751</v>
      </c>
      <c r="H5608" s="22" t="s">
        <v>150</v>
      </c>
      <c r="I5608" s="56">
        <v>134</v>
      </c>
      <c r="J5608" s="26" t="str">
        <f t="shared" si="87"/>
        <v>點選以開啟簡介</v>
      </c>
    </row>
    <row r="5609" spans="1:10" s="91" customFormat="1" ht="60" customHeight="1">
      <c r="A5609" s="90"/>
      <c r="B5609" s="19" t="s">
        <v>29559</v>
      </c>
      <c r="C5609" s="19"/>
      <c r="D5609" s="20" t="s">
        <v>8709</v>
      </c>
      <c r="E5609" s="19">
        <v>2008</v>
      </c>
      <c r="F5609" s="19" t="s">
        <v>11606</v>
      </c>
      <c r="G5609" s="21" t="s">
        <v>20818</v>
      </c>
      <c r="H5609" s="22" t="s">
        <v>150</v>
      </c>
      <c r="I5609" s="56">
        <v>169</v>
      </c>
      <c r="J5609" s="26" t="str">
        <f t="shared" si="87"/>
        <v>點選以開啟簡介</v>
      </c>
    </row>
    <row r="5610" spans="1:10" s="91" customFormat="1" ht="60" customHeight="1">
      <c r="A5610" s="90"/>
      <c r="B5610" s="19" t="s">
        <v>29559</v>
      </c>
      <c r="C5610" s="19" t="s">
        <v>11580</v>
      </c>
      <c r="D5610" s="20" t="s">
        <v>11581</v>
      </c>
      <c r="E5610" s="19">
        <v>2008</v>
      </c>
      <c r="F5610" s="19" t="s">
        <v>11624</v>
      </c>
      <c r="G5610" s="21" t="s">
        <v>22603</v>
      </c>
      <c r="H5610" s="22" t="s">
        <v>150</v>
      </c>
      <c r="I5610" s="56">
        <v>34</v>
      </c>
      <c r="J5610" s="26" t="str">
        <f t="shared" si="87"/>
        <v>點選以開啟簡介</v>
      </c>
    </row>
    <row r="5611" spans="1:10" s="91" customFormat="1" ht="60" customHeight="1">
      <c r="A5611" s="90"/>
      <c r="B5611" s="19" t="s">
        <v>29559</v>
      </c>
      <c r="C5611" s="19"/>
      <c r="D5611" s="20" t="s">
        <v>3816</v>
      </c>
      <c r="E5611" s="19">
        <v>2008</v>
      </c>
      <c r="F5611" s="19" t="s">
        <v>11606</v>
      </c>
      <c r="G5611" s="21" t="s">
        <v>17752</v>
      </c>
      <c r="H5611" s="22" t="s">
        <v>150</v>
      </c>
      <c r="I5611" s="56">
        <v>59</v>
      </c>
      <c r="J5611" s="26" t="str">
        <f t="shared" si="87"/>
        <v>點選以開啟簡介</v>
      </c>
    </row>
    <row r="5612" spans="1:10" s="91" customFormat="1" ht="60" customHeight="1">
      <c r="A5612" s="90"/>
      <c r="B5612" s="19" t="s">
        <v>29559</v>
      </c>
      <c r="C5612" s="19" t="s">
        <v>2760</v>
      </c>
      <c r="D5612" s="20" t="s">
        <v>2761</v>
      </c>
      <c r="E5612" s="19">
        <v>2008</v>
      </c>
      <c r="F5612" s="19" t="s">
        <v>11649</v>
      </c>
      <c r="G5612" s="21" t="s">
        <v>17106</v>
      </c>
      <c r="H5612" s="22" t="s">
        <v>150</v>
      </c>
      <c r="I5612" s="56">
        <v>78</v>
      </c>
      <c r="J5612" s="26" t="str">
        <f t="shared" si="87"/>
        <v>點選以開啟簡介</v>
      </c>
    </row>
    <row r="5613" spans="1:10" s="91" customFormat="1" ht="60" customHeight="1">
      <c r="A5613" s="90"/>
      <c r="B5613" s="19" t="s">
        <v>29559</v>
      </c>
      <c r="C5613" s="19"/>
      <c r="D5613" s="20" t="s">
        <v>11095</v>
      </c>
      <c r="E5613" s="19">
        <v>2008</v>
      </c>
      <c r="F5613" s="19" t="s">
        <v>11811</v>
      </c>
      <c r="G5613" s="21" t="s">
        <v>22284</v>
      </c>
      <c r="H5613" s="22" t="s">
        <v>150</v>
      </c>
      <c r="I5613" s="56">
        <v>27.5</v>
      </c>
      <c r="J5613" s="26" t="str">
        <f t="shared" si="87"/>
        <v>點選以開啟簡介</v>
      </c>
    </row>
    <row r="5614" spans="1:10" s="91" customFormat="1" ht="60" customHeight="1">
      <c r="A5614" s="90"/>
      <c r="B5614" s="19" t="s">
        <v>29559</v>
      </c>
      <c r="C5614" s="19" t="s">
        <v>6302</v>
      </c>
      <c r="D5614" s="20" t="s">
        <v>6303</v>
      </c>
      <c r="E5614" s="19">
        <v>2008</v>
      </c>
      <c r="F5614" s="19" t="s">
        <v>11758</v>
      </c>
      <c r="G5614" s="21" t="s">
        <v>19333</v>
      </c>
      <c r="H5614" s="22" t="s">
        <v>150</v>
      </c>
      <c r="I5614" s="56">
        <v>39.950000000000003</v>
      </c>
      <c r="J5614" s="26" t="str">
        <f t="shared" si="87"/>
        <v>點選以開啟簡介</v>
      </c>
    </row>
    <row r="5615" spans="1:10" s="91" customFormat="1" ht="60" customHeight="1">
      <c r="A5615" s="90"/>
      <c r="B5615" s="19" t="s">
        <v>29559</v>
      </c>
      <c r="C5615" s="19" t="s">
        <v>6304</v>
      </c>
      <c r="D5615" s="20" t="s">
        <v>6305</v>
      </c>
      <c r="E5615" s="19">
        <v>2008</v>
      </c>
      <c r="F5615" s="19" t="s">
        <v>11606</v>
      </c>
      <c r="G5615" s="21" t="s">
        <v>19334</v>
      </c>
      <c r="H5615" s="22" t="s">
        <v>150</v>
      </c>
      <c r="I5615" s="56">
        <v>69</v>
      </c>
      <c r="J5615" s="26" t="str">
        <f t="shared" si="87"/>
        <v>點選以開啟簡介</v>
      </c>
    </row>
    <row r="5616" spans="1:10" s="91" customFormat="1" ht="60" customHeight="1">
      <c r="A5616" s="90"/>
      <c r="B5616" s="19" t="s">
        <v>29559</v>
      </c>
      <c r="C5616" s="19"/>
      <c r="D5616" s="20" t="s">
        <v>11582</v>
      </c>
      <c r="E5616" s="19">
        <v>2008</v>
      </c>
      <c r="F5616" s="19" t="s">
        <v>11609</v>
      </c>
      <c r="G5616" s="21" t="s">
        <v>22604</v>
      </c>
      <c r="H5616" s="22" t="s">
        <v>150</v>
      </c>
      <c r="I5616" s="56">
        <v>98</v>
      </c>
      <c r="J5616" s="26" t="str">
        <f t="shared" si="87"/>
        <v>點選以開啟簡介</v>
      </c>
    </row>
    <row r="5617" spans="1:10" s="91" customFormat="1" ht="60" customHeight="1">
      <c r="A5617" s="90"/>
      <c r="B5617" s="19" t="s">
        <v>29559</v>
      </c>
      <c r="C5617" s="19"/>
      <c r="D5617" s="20" t="s">
        <v>8710</v>
      </c>
      <c r="E5617" s="19">
        <v>2008</v>
      </c>
      <c r="F5617" s="19" t="s">
        <v>11606</v>
      </c>
      <c r="G5617" s="21" t="s">
        <v>20819</v>
      </c>
      <c r="H5617" s="22" t="s">
        <v>150</v>
      </c>
      <c r="I5617" s="56">
        <v>79</v>
      </c>
      <c r="J5617" s="26" t="str">
        <f t="shared" si="87"/>
        <v>點選以開啟簡介</v>
      </c>
    </row>
    <row r="5618" spans="1:10" s="91" customFormat="1" ht="60" customHeight="1">
      <c r="A5618" s="90"/>
      <c r="B5618" s="19" t="s">
        <v>29559</v>
      </c>
      <c r="C5618" s="19" t="s">
        <v>8711</v>
      </c>
      <c r="D5618" s="20" t="s">
        <v>8712</v>
      </c>
      <c r="E5618" s="19">
        <v>2008</v>
      </c>
      <c r="F5618" s="19" t="s">
        <v>11660</v>
      </c>
      <c r="G5618" s="21" t="s">
        <v>20820</v>
      </c>
      <c r="H5618" s="22" t="s">
        <v>150</v>
      </c>
      <c r="I5618" s="56">
        <v>34.799999999999997</v>
      </c>
      <c r="J5618" s="26" t="str">
        <f t="shared" si="87"/>
        <v>點選以開啟簡介</v>
      </c>
    </row>
    <row r="5619" spans="1:10" s="91" customFormat="1" ht="60" customHeight="1">
      <c r="A5619" s="90"/>
      <c r="B5619" s="19" t="s">
        <v>29559</v>
      </c>
      <c r="C5619" s="19" t="s">
        <v>3817</v>
      </c>
      <c r="D5619" s="20" t="s">
        <v>3818</v>
      </c>
      <c r="E5619" s="19">
        <v>2008</v>
      </c>
      <c r="F5619" s="19" t="s">
        <v>11682</v>
      </c>
      <c r="G5619" s="21" t="s">
        <v>17753</v>
      </c>
      <c r="H5619" s="22" t="s">
        <v>150</v>
      </c>
      <c r="I5619" s="56">
        <v>39</v>
      </c>
      <c r="J5619" s="26" t="str">
        <f t="shared" si="87"/>
        <v>點選以開啟簡介</v>
      </c>
    </row>
    <row r="5620" spans="1:10" s="91" customFormat="1" ht="60" customHeight="1">
      <c r="A5620" s="90"/>
      <c r="B5620" s="19" t="s">
        <v>29559</v>
      </c>
      <c r="C5620" s="19"/>
      <c r="D5620" s="20" t="s">
        <v>2762</v>
      </c>
      <c r="E5620" s="19">
        <v>2008</v>
      </c>
      <c r="F5620" s="19" t="s">
        <v>11608</v>
      </c>
      <c r="G5620" s="21" t="s">
        <v>17107</v>
      </c>
      <c r="H5620" s="22" t="s">
        <v>150</v>
      </c>
      <c r="I5620" s="56">
        <v>79</v>
      </c>
      <c r="J5620" s="26" t="str">
        <f t="shared" si="87"/>
        <v>點選以開啟簡介</v>
      </c>
    </row>
    <row r="5621" spans="1:10" s="91" customFormat="1" ht="60" customHeight="1">
      <c r="A5621" s="90"/>
      <c r="B5621" s="19" t="s">
        <v>29559</v>
      </c>
      <c r="C5621" s="19" t="s">
        <v>11096</v>
      </c>
      <c r="D5621" s="20" t="s">
        <v>11097</v>
      </c>
      <c r="E5621" s="19">
        <v>2008</v>
      </c>
      <c r="F5621" s="19" t="s">
        <v>11707</v>
      </c>
      <c r="G5621" s="21" t="s">
        <v>22285</v>
      </c>
      <c r="H5621" s="22" t="s">
        <v>150</v>
      </c>
      <c r="I5621" s="56">
        <v>58</v>
      </c>
      <c r="J5621" s="26" t="str">
        <f t="shared" si="87"/>
        <v>點選以開啟簡介</v>
      </c>
    </row>
    <row r="5622" spans="1:10" s="91" customFormat="1" ht="60" customHeight="1">
      <c r="A5622" s="90"/>
      <c r="B5622" s="19" t="s">
        <v>29559</v>
      </c>
      <c r="C5622" s="19" t="s">
        <v>3819</v>
      </c>
      <c r="D5622" s="20" t="s">
        <v>3820</v>
      </c>
      <c r="E5622" s="19">
        <v>2008</v>
      </c>
      <c r="F5622" s="19" t="s">
        <v>11649</v>
      </c>
      <c r="G5622" s="21" t="s">
        <v>17754</v>
      </c>
      <c r="H5622" s="22" t="s">
        <v>150</v>
      </c>
      <c r="I5622" s="56">
        <v>98</v>
      </c>
      <c r="J5622" s="26" t="str">
        <f t="shared" si="87"/>
        <v>點選以開啟簡介</v>
      </c>
    </row>
    <row r="5623" spans="1:10" s="91" customFormat="1" ht="60" customHeight="1">
      <c r="A5623" s="90"/>
      <c r="B5623" s="19" t="s">
        <v>29559</v>
      </c>
      <c r="C5623" s="19"/>
      <c r="D5623" s="20" t="s">
        <v>11098</v>
      </c>
      <c r="E5623" s="19">
        <v>2008</v>
      </c>
      <c r="F5623" s="19" t="s">
        <v>11665</v>
      </c>
      <c r="G5623" s="21" t="s">
        <v>22286</v>
      </c>
      <c r="H5623" s="22" t="s">
        <v>150</v>
      </c>
      <c r="I5623" s="56">
        <v>202.33</v>
      </c>
      <c r="J5623" s="26" t="str">
        <f t="shared" si="87"/>
        <v>點選以開啟簡介</v>
      </c>
    </row>
    <row r="5624" spans="1:10" s="91" customFormat="1" ht="60" customHeight="1">
      <c r="A5624" s="90"/>
      <c r="B5624" s="19" t="s">
        <v>29559</v>
      </c>
      <c r="C5624" s="19" t="s">
        <v>5540</v>
      </c>
      <c r="D5624" s="20" t="s">
        <v>5541</v>
      </c>
      <c r="E5624" s="19">
        <v>2008</v>
      </c>
      <c r="F5624" s="19" t="s">
        <v>11606</v>
      </c>
      <c r="G5624" s="21" t="s">
        <v>18831</v>
      </c>
      <c r="H5624" s="22" t="s">
        <v>150</v>
      </c>
      <c r="I5624" s="56">
        <v>34</v>
      </c>
      <c r="J5624" s="26" t="str">
        <f t="shared" si="87"/>
        <v>點選以開啟簡介</v>
      </c>
    </row>
    <row r="5625" spans="1:10" s="91" customFormat="1" ht="60" customHeight="1">
      <c r="A5625" s="90"/>
      <c r="B5625" s="19" t="s">
        <v>29559</v>
      </c>
      <c r="C5625" s="19"/>
      <c r="D5625" s="20" t="s">
        <v>11099</v>
      </c>
      <c r="E5625" s="19">
        <v>2008</v>
      </c>
      <c r="F5625" s="19" t="s">
        <v>11606</v>
      </c>
      <c r="G5625" s="21" t="s">
        <v>22287</v>
      </c>
      <c r="H5625" s="22" t="s">
        <v>150</v>
      </c>
      <c r="I5625" s="56">
        <v>88</v>
      </c>
      <c r="J5625" s="26" t="str">
        <f t="shared" si="87"/>
        <v>點選以開啟簡介</v>
      </c>
    </row>
    <row r="5626" spans="1:10" s="91" customFormat="1" ht="60" customHeight="1">
      <c r="A5626" s="90"/>
      <c r="B5626" s="19" t="s">
        <v>29559</v>
      </c>
      <c r="C5626" s="19"/>
      <c r="D5626" s="20" t="s">
        <v>5542</v>
      </c>
      <c r="E5626" s="19">
        <v>2008</v>
      </c>
      <c r="F5626" s="19" t="s">
        <v>11729</v>
      </c>
      <c r="G5626" s="21" t="s">
        <v>18832</v>
      </c>
      <c r="H5626" s="22" t="s">
        <v>150</v>
      </c>
      <c r="I5626" s="56">
        <v>49.9</v>
      </c>
      <c r="J5626" s="26" t="str">
        <f t="shared" si="87"/>
        <v>點選以開啟簡介</v>
      </c>
    </row>
    <row r="5627" spans="1:10" s="91" customFormat="1" ht="60" customHeight="1">
      <c r="A5627" s="90"/>
      <c r="B5627" s="19" t="s">
        <v>29559</v>
      </c>
      <c r="C5627" s="19" t="s">
        <v>11100</v>
      </c>
      <c r="D5627" s="20" t="s">
        <v>11101</v>
      </c>
      <c r="E5627" s="19">
        <v>2008</v>
      </c>
      <c r="F5627" s="19" t="s">
        <v>11707</v>
      </c>
      <c r="G5627" s="21" t="s">
        <v>22288</v>
      </c>
      <c r="H5627" s="22" t="s">
        <v>150</v>
      </c>
      <c r="I5627" s="56">
        <v>49</v>
      </c>
      <c r="J5627" s="26" t="str">
        <f t="shared" si="87"/>
        <v>點選以開啟簡介</v>
      </c>
    </row>
    <row r="5628" spans="1:10" s="91" customFormat="1" ht="60" customHeight="1">
      <c r="A5628" s="90"/>
      <c r="B5628" s="19" t="s">
        <v>29559</v>
      </c>
      <c r="C5628" s="19"/>
      <c r="D5628" s="20" t="s">
        <v>3821</v>
      </c>
      <c r="E5628" s="19">
        <v>2008</v>
      </c>
      <c r="F5628" s="19" t="s">
        <v>11682</v>
      </c>
      <c r="G5628" s="21" t="s">
        <v>17755</v>
      </c>
      <c r="H5628" s="22" t="s">
        <v>150</v>
      </c>
      <c r="I5628" s="56">
        <v>119</v>
      </c>
      <c r="J5628" s="26" t="str">
        <f t="shared" si="87"/>
        <v>點選以開啟簡介</v>
      </c>
    </row>
    <row r="5629" spans="1:10" s="91" customFormat="1" ht="60" customHeight="1">
      <c r="A5629" s="90"/>
      <c r="B5629" s="19" t="s">
        <v>29559</v>
      </c>
      <c r="C5629" s="19" t="s">
        <v>11102</v>
      </c>
      <c r="D5629" s="20" t="s">
        <v>11103</v>
      </c>
      <c r="E5629" s="19">
        <v>2008</v>
      </c>
      <c r="F5629" s="19" t="s">
        <v>11707</v>
      </c>
      <c r="G5629" s="21" t="s">
        <v>22289</v>
      </c>
      <c r="H5629" s="22" t="s">
        <v>150</v>
      </c>
      <c r="I5629" s="56">
        <v>86.6</v>
      </c>
      <c r="J5629" s="26" t="str">
        <f t="shared" si="87"/>
        <v>點選以開啟簡介</v>
      </c>
    </row>
    <row r="5630" spans="1:10" s="91" customFormat="1" ht="60" customHeight="1">
      <c r="A5630" s="90"/>
      <c r="B5630" s="19" t="s">
        <v>29559</v>
      </c>
      <c r="C5630" s="19" t="s">
        <v>5543</v>
      </c>
      <c r="D5630" s="20" t="s">
        <v>5544</v>
      </c>
      <c r="E5630" s="19">
        <v>2008</v>
      </c>
      <c r="F5630" s="19" t="s">
        <v>11608</v>
      </c>
      <c r="G5630" s="21" t="s">
        <v>18833</v>
      </c>
      <c r="H5630" s="22" t="s">
        <v>150</v>
      </c>
      <c r="I5630" s="56">
        <v>129</v>
      </c>
      <c r="J5630" s="26" t="str">
        <f t="shared" si="87"/>
        <v>點選以開啟簡介</v>
      </c>
    </row>
    <row r="5631" spans="1:10" s="91" customFormat="1" ht="60" customHeight="1">
      <c r="A5631" s="90"/>
      <c r="B5631" s="19" t="s">
        <v>29559</v>
      </c>
      <c r="C5631" s="19" t="s">
        <v>6001</v>
      </c>
      <c r="D5631" s="20" t="s">
        <v>6306</v>
      </c>
      <c r="E5631" s="19">
        <v>2008</v>
      </c>
      <c r="F5631" s="19" t="s">
        <v>11627</v>
      </c>
      <c r="G5631" s="21" t="s">
        <v>19335</v>
      </c>
      <c r="H5631" s="22" t="s">
        <v>150</v>
      </c>
      <c r="I5631" s="56">
        <v>33.799999999999997</v>
      </c>
      <c r="J5631" s="26" t="str">
        <f t="shared" si="87"/>
        <v>點選以開啟簡介</v>
      </c>
    </row>
    <row r="5632" spans="1:10" s="91" customFormat="1" ht="60" customHeight="1">
      <c r="A5632" s="90"/>
      <c r="B5632" s="19" t="s">
        <v>29559</v>
      </c>
      <c r="C5632" s="19"/>
      <c r="D5632" s="20" t="s">
        <v>3822</v>
      </c>
      <c r="E5632" s="19">
        <v>2008</v>
      </c>
      <c r="F5632" s="19" t="s">
        <v>11606</v>
      </c>
      <c r="G5632" s="21" t="s">
        <v>17756</v>
      </c>
      <c r="H5632" s="22" t="s">
        <v>150</v>
      </c>
      <c r="I5632" s="56">
        <v>35</v>
      </c>
      <c r="J5632" s="26" t="str">
        <f t="shared" si="87"/>
        <v>點選以開啟簡介</v>
      </c>
    </row>
    <row r="5633" spans="1:10" s="91" customFormat="1" ht="60" customHeight="1">
      <c r="A5633" s="90"/>
      <c r="B5633" s="19" t="s">
        <v>29559</v>
      </c>
      <c r="C5633" s="19" t="s">
        <v>11104</v>
      </c>
      <c r="D5633" s="20" t="s">
        <v>11105</v>
      </c>
      <c r="E5633" s="19">
        <v>2008</v>
      </c>
      <c r="F5633" s="19" t="s">
        <v>11660</v>
      </c>
      <c r="G5633" s="21" t="s">
        <v>22290</v>
      </c>
      <c r="H5633" s="22" t="s">
        <v>150</v>
      </c>
      <c r="I5633" s="56">
        <v>39.799999999999997</v>
      </c>
      <c r="J5633" s="26" t="str">
        <f t="shared" si="87"/>
        <v>點選以開啟簡介</v>
      </c>
    </row>
    <row r="5634" spans="1:10" s="91" customFormat="1" ht="60" customHeight="1">
      <c r="A5634" s="90"/>
      <c r="B5634" s="19" t="s">
        <v>29559</v>
      </c>
      <c r="C5634" s="19" t="s">
        <v>8713</v>
      </c>
      <c r="D5634" s="20" t="s">
        <v>8714</v>
      </c>
      <c r="E5634" s="19">
        <v>2008</v>
      </c>
      <c r="F5634" s="19" t="s">
        <v>11606</v>
      </c>
      <c r="G5634" s="21" t="s">
        <v>20821</v>
      </c>
      <c r="H5634" s="22" t="s">
        <v>150</v>
      </c>
      <c r="I5634" s="56">
        <v>49</v>
      </c>
      <c r="J5634" s="26" t="str">
        <f t="shared" si="87"/>
        <v>點選以開啟簡介</v>
      </c>
    </row>
    <row r="5635" spans="1:10" s="91" customFormat="1" ht="60" customHeight="1">
      <c r="A5635" s="90"/>
      <c r="B5635" s="19" t="s">
        <v>29559</v>
      </c>
      <c r="C5635" s="19"/>
      <c r="D5635" s="20" t="s">
        <v>3823</v>
      </c>
      <c r="E5635" s="19">
        <v>2008</v>
      </c>
      <c r="F5635" s="19" t="s">
        <v>11657</v>
      </c>
      <c r="G5635" s="21" t="s">
        <v>17757</v>
      </c>
      <c r="H5635" s="22" t="s">
        <v>150</v>
      </c>
      <c r="I5635" s="56">
        <v>109</v>
      </c>
      <c r="J5635" s="26" t="str">
        <f t="shared" si="87"/>
        <v>點選以開啟簡介</v>
      </c>
    </row>
    <row r="5636" spans="1:10" s="91" customFormat="1" ht="60" customHeight="1">
      <c r="A5636" s="90"/>
      <c r="B5636" s="19" t="s">
        <v>29559</v>
      </c>
      <c r="C5636" s="19"/>
      <c r="D5636" s="20" t="s">
        <v>8715</v>
      </c>
      <c r="E5636" s="19">
        <v>2008</v>
      </c>
      <c r="F5636" s="19" t="s">
        <v>11606</v>
      </c>
      <c r="G5636" s="21" t="s">
        <v>20822</v>
      </c>
      <c r="H5636" s="22" t="s">
        <v>150</v>
      </c>
      <c r="I5636" s="56">
        <v>148</v>
      </c>
      <c r="J5636" s="26" t="str">
        <f t="shared" si="87"/>
        <v>點選以開啟簡介</v>
      </c>
    </row>
    <row r="5637" spans="1:10" s="91" customFormat="1" ht="60" customHeight="1">
      <c r="A5637" s="90"/>
      <c r="B5637" s="19" t="s">
        <v>29559</v>
      </c>
      <c r="C5637" s="19" t="s">
        <v>5545</v>
      </c>
      <c r="D5637" s="20" t="s">
        <v>5546</v>
      </c>
      <c r="E5637" s="19">
        <v>2008</v>
      </c>
      <c r="F5637" s="19" t="s">
        <v>11608</v>
      </c>
      <c r="G5637" s="21" t="s">
        <v>18834</v>
      </c>
      <c r="H5637" s="22" t="s">
        <v>150</v>
      </c>
      <c r="I5637" s="56">
        <v>129</v>
      </c>
      <c r="J5637" s="26" t="str">
        <f t="shared" si="87"/>
        <v>點選以開啟簡介</v>
      </c>
    </row>
    <row r="5638" spans="1:10" s="91" customFormat="1" ht="60" customHeight="1">
      <c r="A5638" s="90"/>
      <c r="B5638" s="19" t="s">
        <v>29559</v>
      </c>
      <c r="C5638" s="19" t="s">
        <v>11106</v>
      </c>
      <c r="D5638" s="20" t="s">
        <v>11107</v>
      </c>
      <c r="E5638" s="19">
        <v>2008</v>
      </c>
      <c r="F5638" s="19" t="s">
        <v>11608</v>
      </c>
      <c r="G5638" s="21" t="s">
        <v>22291</v>
      </c>
      <c r="H5638" s="22" t="s">
        <v>150</v>
      </c>
      <c r="I5638" s="56">
        <v>119</v>
      </c>
      <c r="J5638" s="26" t="str">
        <f t="shared" si="87"/>
        <v>點選以開啟簡介</v>
      </c>
    </row>
    <row r="5639" spans="1:10" s="91" customFormat="1" ht="60" customHeight="1">
      <c r="A5639" s="90"/>
      <c r="B5639" s="19" t="s">
        <v>29559</v>
      </c>
      <c r="C5639" s="19" t="s">
        <v>2763</v>
      </c>
      <c r="D5639" s="20" t="s">
        <v>2764</v>
      </c>
      <c r="E5639" s="19">
        <v>2008</v>
      </c>
      <c r="F5639" s="19" t="s">
        <v>11649</v>
      </c>
      <c r="G5639" s="21" t="s">
        <v>17108</v>
      </c>
      <c r="H5639" s="22" t="s">
        <v>150</v>
      </c>
      <c r="I5639" s="56">
        <v>44</v>
      </c>
      <c r="J5639" s="26" t="str">
        <f t="shared" si="87"/>
        <v>點選以開啟簡介</v>
      </c>
    </row>
    <row r="5640" spans="1:10" s="91" customFormat="1" ht="60" customHeight="1">
      <c r="A5640" s="90"/>
      <c r="B5640" s="19" t="s">
        <v>29559</v>
      </c>
      <c r="C5640" s="19"/>
      <c r="D5640" s="20" t="s">
        <v>5547</v>
      </c>
      <c r="E5640" s="19">
        <v>2008</v>
      </c>
      <c r="F5640" s="19" t="s">
        <v>11752</v>
      </c>
      <c r="G5640" s="21" t="s">
        <v>18835</v>
      </c>
      <c r="H5640" s="22" t="s">
        <v>150</v>
      </c>
      <c r="I5640" s="56">
        <v>68</v>
      </c>
      <c r="J5640" s="26" t="str">
        <f t="shared" si="87"/>
        <v>點選以開啟簡介</v>
      </c>
    </row>
    <row r="5641" spans="1:10" s="91" customFormat="1" ht="60" customHeight="1">
      <c r="A5641" s="90"/>
      <c r="B5641" s="19" t="s">
        <v>29559</v>
      </c>
      <c r="C5641" s="19" t="s">
        <v>11108</v>
      </c>
      <c r="D5641" s="20" t="s">
        <v>11109</v>
      </c>
      <c r="E5641" s="19">
        <v>2008</v>
      </c>
      <c r="F5641" s="19" t="s">
        <v>11707</v>
      </c>
      <c r="G5641" s="21" t="s">
        <v>22292</v>
      </c>
      <c r="H5641" s="22" t="s">
        <v>150</v>
      </c>
      <c r="I5641" s="56">
        <v>29.1</v>
      </c>
      <c r="J5641" s="26" t="str">
        <f t="shared" si="87"/>
        <v>點選以開啟簡介</v>
      </c>
    </row>
    <row r="5642" spans="1:10" s="91" customFormat="1" ht="60" customHeight="1">
      <c r="A5642" s="90"/>
      <c r="B5642" s="19" t="s">
        <v>29559</v>
      </c>
      <c r="C5642" s="19" t="s">
        <v>11110</v>
      </c>
      <c r="D5642" s="20" t="s">
        <v>11111</v>
      </c>
      <c r="E5642" s="19">
        <v>2008</v>
      </c>
      <c r="F5642" s="19" t="s">
        <v>11685</v>
      </c>
      <c r="G5642" s="21" t="s">
        <v>22293</v>
      </c>
      <c r="H5642" s="22" t="s">
        <v>150</v>
      </c>
      <c r="I5642" s="56">
        <v>59</v>
      </c>
      <c r="J5642" s="26" t="str">
        <f t="shared" si="87"/>
        <v>點選以開啟簡介</v>
      </c>
    </row>
    <row r="5643" spans="1:10" s="91" customFormat="1" ht="60" customHeight="1">
      <c r="A5643" s="90"/>
      <c r="B5643" s="19" t="s">
        <v>29559</v>
      </c>
      <c r="C5643" s="19" t="s">
        <v>5548</v>
      </c>
      <c r="D5643" s="20" t="s">
        <v>5549</v>
      </c>
      <c r="E5643" s="19">
        <v>2008</v>
      </c>
      <c r="F5643" s="19" t="s">
        <v>11692</v>
      </c>
      <c r="G5643" s="21" t="s">
        <v>18836</v>
      </c>
      <c r="H5643" s="22" t="s">
        <v>150</v>
      </c>
      <c r="I5643" s="56">
        <v>34</v>
      </c>
      <c r="J5643" s="26" t="str">
        <f t="shared" ref="J5643:J5706" si="88">HYPERLINK(CONCATENATE("http://www.amazon.com/gp/search/ref=sr_adv_b/?search-alias=stripbooks&amp;unfiltered=1&amp;field-keywords=",G5643),"點選以開啟簡介")</f>
        <v>點選以開啟簡介</v>
      </c>
    </row>
    <row r="5644" spans="1:10" s="91" customFormat="1" ht="60" customHeight="1">
      <c r="A5644" s="90"/>
      <c r="B5644" s="19" t="s">
        <v>29559</v>
      </c>
      <c r="C5644" s="19" t="s">
        <v>2765</v>
      </c>
      <c r="D5644" s="20" t="s">
        <v>2766</v>
      </c>
      <c r="E5644" s="19">
        <v>2008</v>
      </c>
      <c r="F5644" s="19" t="s">
        <v>11649</v>
      </c>
      <c r="G5644" s="21" t="s">
        <v>17109</v>
      </c>
      <c r="H5644" s="22" t="s">
        <v>150</v>
      </c>
      <c r="I5644" s="56">
        <v>109</v>
      </c>
      <c r="J5644" s="26" t="str">
        <f t="shared" si="88"/>
        <v>點選以開啟簡介</v>
      </c>
    </row>
    <row r="5645" spans="1:10" s="91" customFormat="1" ht="60" customHeight="1">
      <c r="A5645" s="90"/>
      <c r="B5645" s="19" t="s">
        <v>29559</v>
      </c>
      <c r="C5645" s="19" t="s">
        <v>11112</v>
      </c>
      <c r="D5645" s="20" t="s">
        <v>11113</v>
      </c>
      <c r="E5645" s="19">
        <v>2008</v>
      </c>
      <c r="F5645" s="19" t="s">
        <v>11606</v>
      </c>
      <c r="G5645" s="21" t="s">
        <v>22294</v>
      </c>
      <c r="H5645" s="22" t="s">
        <v>150</v>
      </c>
      <c r="I5645" s="56">
        <v>78</v>
      </c>
      <c r="J5645" s="26" t="str">
        <f t="shared" si="88"/>
        <v>點選以開啟簡介</v>
      </c>
    </row>
    <row r="5646" spans="1:10" s="91" customFormat="1" ht="60" customHeight="1">
      <c r="A5646" s="90"/>
      <c r="B5646" s="19" t="s">
        <v>29559</v>
      </c>
      <c r="C5646" s="19"/>
      <c r="D5646" s="20" t="s">
        <v>11114</v>
      </c>
      <c r="E5646" s="19">
        <v>2008</v>
      </c>
      <c r="F5646" s="19" t="s">
        <v>11649</v>
      </c>
      <c r="G5646" s="21" t="s">
        <v>22295</v>
      </c>
      <c r="H5646" s="22" t="s">
        <v>150</v>
      </c>
      <c r="I5646" s="56">
        <v>39</v>
      </c>
      <c r="J5646" s="26" t="str">
        <f t="shared" si="88"/>
        <v>點選以開啟簡介</v>
      </c>
    </row>
    <row r="5647" spans="1:10" s="91" customFormat="1" ht="60" customHeight="1">
      <c r="A5647" s="90"/>
      <c r="B5647" s="19" t="s">
        <v>29559</v>
      </c>
      <c r="C5647" s="19"/>
      <c r="D5647" s="20" t="s">
        <v>3824</v>
      </c>
      <c r="E5647" s="19">
        <v>2008</v>
      </c>
      <c r="F5647" s="19" t="s">
        <v>11650</v>
      </c>
      <c r="G5647" s="21" t="s">
        <v>17758</v>
      </c>
      <c r="H5647" s="22" t="s">
        <v>150</v>
      </c>
      <c r="I5647" s="56">
        <v>149</v>
      </c>
      <c r="J5647" s="26" t="str">
        <f t="shared" si="88"/>
        <v>點選以開啟簡介</v>
      </c>
    </row>
    <row r="5648" spans="1:10" s="91" customFormat="1" ht="60" customHeight="1">
      <c r="A5648" s="90"/>
      <c r="B5648" s="19" t="s">
        <v>29559</v>
      </c>
      <c r="C5648" s="19"/>
      <c r="D5648" s="20" t="s">
        <v>3825</v>
      </c>
      <c r="E5648" s="19">
        <v>2008</v>
      </c>
      <c r="F5648" s="19" t="s">
        <v>11649</v>
      </c>
      <c r="G5648" s="21" t="s">
        <v>17759</v>
      </c>
      <c r="H5648" s="22" t="s">
        <v>150</v>
      </c>
      <c r="I5648" s="56">
        <v>98</v>
      </c>
      <c r="J5648" s="26" t="str">
        <f t="shared" si="88"/>
        <v>點選以開啟簡介</v>
      </c>
    </row>
    <row r="5649" spans="1:10" s="91" customFormat="1" ht="60" customHeight="1">
      <c r="A5649" s="90"/>
      <c r="B5649" s="19" t="s">
        <v>29559</v>
      </c>
      <c r="C5649" s="19" t="s">
        <v>3705</v>
      </c>
      <c r="D5649" s="20" t="s">
        <v>5550</v>
      </c>
      <c r="E5649" s="19">
        <v>2008</v>
      </c>
      <c r="F5649" s="19" t="s">
        <v>11714</v>
      </c>
      <c r="G5649" s="21" t="s">
        <v>18837</v>
      </c>
      <c r="H5649" s="22" t="s">
        <v>150</v>
      </c>
      <c r="I5649" s="56">
        <v>39.9</v>
      </c>
      <c r="J5649" s="26" t="str">
        <f t="shared" si="88"/>
        <v>點選以開啟簡介</v>
      </c>
    </row>
    <row r="5650" spans="1:10" s="91" customFormat="1" ht="60" customHeight="1">
      <c r="A5650" s="90"/>
      <c r="B5650" s="19" t="s">
        <v>29559</v>
      </c>
      <c r="C5650" s="19"/>
      <c r="D5650" s="20" t="s">
        <v>6892</v>
      </c>
      <c r="E5650" s="19">
        <v>2008</v>
      </c>
      <c r="F5650" s="19" t="s">
        <v>11649</v>
      </c>
      <c r="G5650" s="21" t="s">
        <v>19689</v>
      </c>
      <c r="H5650" s="22" t="s">
        <v>150</v>
      </c>
      <c r="I5650" s="56">
        <v>128</v>
      </c>
      <c r="J5650" s="26" t="str">
        <f t="shared" si="88"/>
        <v>點選以開啟簡介</v>
      </c>
    </row>
    <row r="5651" spans="1:10" s="91" customFormat="1" ht="60" customHeight="1">
      <c r="A5651" s="90"/>
      <c r="B5651" s="19" t="s">
        <v>29559</v>
      </c>
      <c r="C5651" s="19" t="s">
        <v>3826</v>
      </c>
      <c r="D5651" s="20" t="s">
        <v>3827</v>
      </c>
      <c r="E5651" s="19">
        <v>2008</v>
      </c>
      <c r="F5651" s="19" t="s">
        <v>11715</v>
      </c>
      <c r="G5651" s="21" t="s">
        <v>17760</v>
      </c>
      <c r="H5651" s="22" t="s">
        <v>150</v>
      </c>
      <c r="I5651" s="56">
        <v>37.9</v>
      </c>
      <c r="J5651" s="26" t="str">
        <f t="shared" si="88"/>
        <v>點選以開啟簡介</v>
      </c>
    </row>
    <row r="5652" spans="1:10" s="91" customFormat="1" ht="60" customHeight="1">
      <c r="A5652" s="90"/>
      <c r="B5652" s="19" t="s">
        <v>29559</v>
      </c>
      <c r="C5652" s="19" t="s">
        <v>3828</v>
      </c>
      <c r="D5652" s="20" t="s">
        <v>3829</v>
      </c>
      <c r="E5652" s="19">
        <v>2008</v>
      </c>
      <c r="F5652" s="19" t="s">
        <v>11647</v>
      </c>
      <c r="G5652" s="21" t="s">
        <v>17761</v>
      </c>
      <c r="H5652" s="22" t="s">
        <v>150</v>
      </c>
      <c r="I5652" s="56">
        <v>29</v>
      </c>
      <c r="J5652" s="26" t="str">
        <f t="shared" si="88"/>
        <v>點選以開啟簡介</v>
      </c>
    </row>
    <row r="5653" spans="1:10" s="91" customFormat="1" ht="60" customHeight="1">
      <c r="A5653" s="90"/>
      <c r="B5653" s="19" t="s">
        <v>29559</v>
      </c>
      <c r="C5653" s="19"/>
      <c r="D5653" s="20" t="s">
        <v>5551</v>
      </c>
      <c r="E5653" s="19">
        <v>2008</v>
      </c>
      <c r="F5653" s="19" t="s">
        <v>11606</v>
      </c>
      <c r="G5653" s="21" t="s">
        <v>18838</v>
      </c>
      <c r="H5653" s="22" t="s">
        <v>150</v>
      </c>
      <c r="I5653" s="56">
        <v>89</v>
      </c>
      <c r="J5653" s="26" t="str">
        <f t="shared" si="88"/>
        <v>點選以開啟簡介</v>
      </c>
    </row>
    <row r="5654" spans="1:10" s="91" customFormat="1" ht="60" customHeight="1">
      <c r="A5654" s="90"/>
      <c r="B5654" s="19" t="s">
        <v>29559</v>
      </c>
      <c r="C5654" s="19" t="s">
        <v>5552</v>
      </c>
      <c r="D5654" s="20" t="s">
        <v>5553</v>
      </c>
      <c r="E5654" s="19">
        <v>2008</v>
      </c>
      <c r="F5654" s="19" t="s">
        <v>11649</v>
      </c>
      <c r="G5654" s="21" t="s">
        <v>18839</v>
      </c>
      <c r="H5654" s="22" t="s">
        <v>150</v>
      </c>
      <c r="I5654" s="56">
        <v>87</v>
      </c>
      <c r="J5654" s="26" t="str">
        <f t="shared" si="88"/>
        <v>點選以開啟簡介</v>
      </c>
    </row>
    <row r="5655" spans="1:10" s="91" customFormat="1" ht="60" customHeight="1">
      <c r="A5655" s="90"/>
      <c r="B5655" s="19" t="s">
        <v>29559</v>
      </c>
      <c r="C5655" s="19"/>
      <c r="D5655" s="20" t="s">
        <v>5554</v>
      </c>
      <c r="E5655" s="19">
        <v>2008</v>
      </c>
      <c r="F5655" s="19" t="s">
        <v>11606</v>
      </c>
      <c r="G5655" s="21" t="s">
        <v>18840</v>
      </c>
      <c r="H5655" s="22" t="s">
        <v>150</v>
      </c>
      <c r="I5655" s="56">
        <v>34</v>
      </c>
      <c r="J5655" s="26" t="str">
        <f t="shared" si="88"/>
        <v>點選以開啟簡介</v>
      </c>
    </row>
    <row r="5656" spans="1:10" s="91" customFormat="1" ht="60" customHeight="1">
      <c r="A5656" s="90"/>
      <c r="B5656" s="19" t="s">
        <v>29559</v>
      </c>
      <c r="C5656" s="19" t="s">
        <v>2767</v>
      </c>
      <c r="D5656" s="20" t="s">
        <v>2768</v>
      </c>
      <c r="E5656" s="19">
        <v>2008</v>
      </c>
      <c r="F5656" s="19" t="s">
        <v>11649</v>
      </c>
      <c r="G5656" s="21" t="s">
        <v>17110</v>
      </c>
      <c r="H5656" s="22" t="s">
        <v>150</v>
      </c>
      <c r="I5656" s="56">
        <v>49</v>
      </c>
      <c r="J5656" s="26" t="str">
        <f t="shared" si="88"/>
        <v>點選以開啟簡介</v>
      </c>
    </row>
    <row r="5657" spans="1:10" s="91" customFormat="1" ht="60" customHeight="1">
      <c r="A5657" s="90"/>
      <c r="B5657" s="19" t="s">
        <v>29559</v>
      </c>
      <c r="C5657" s="19" t="s">
        <v>8716</v>
      </c>
      <c r="D5657" s="20" t="s">
        <v>8717</v>
      </c>
      <c r="E5657" s="19">
        <v>2008</v>
      </c>
      <c r="F5657" s="19" t="s">
        <v>11606</v>
      </c>
      <c r="G5657" s="21" t="s">
        <v>20823</v>
      </c>
      <c r="H5657" s="22" t="s">
        <v>150</v>
      </c>
      <c r="I5657" s="56">
        <v>39.799999999999997</v>
      </c>
      <c r="J5657" s="26" t="str">
        <f t="shared" si="88"/>
        <v>點選以開啟簡介</v>
      </c>
    </row>
    <row r="5658" spans="1:10" s="91" customFormat="1" ht="60" customHeight="1">
      <c r="A5658" s="90"/>
      <c r="B5658" s="19" t="s">
        <v>29559</v>
      </c>
      <c r="C5658" s="19" t="s">
        <v>11115</v>
      </c>
      <c r="D5658" s="20" t="s">
        <v>11116</v>
      </c>
      <c r="E5658" s="19">
        <v>2008</v>
      </c>
      <c r="F5658" s="19" t="s">
        <v>11811</v>
      </c>
      <c r="G5658" s="21" t="s">
        <v>22296</v>
      </c>
      <c r="H5658" s="22" t="s">
        <v>150</v>
      </c>
      <c r="I5658" s="56">
        <v>38</v>
      </c>
      <c r="J5658" s="26" t="str">
        <f t="shared" si="88"/>
        <v>點選以開啟簡介</v>
      </c>
    </row>
    <row r="5659" spans="1:10" s="91" customFormat="1" ht="60" customHeight="1">
      <c r="A5659" s="90"/>
      <c r="B5659" s="19" t="s">
        <v>29559</v>
      </c>
      <c r="C5659" s="19"/>
      <c r="D5659" s="20" t="s">
        <v>5555</v>
      </c>
      <c r="E5659" s="19">
        <v>2008</v>
      </c>
      <c r="F5659" s="19" t="s">
        <v>11649</v>
      </c>
      <c r="G5659" s="21" t="s">
        <v>18841</v>
      </c>
      <c r="H5659" s="22" t="s">
        <v>150</v>
      </c>
      <c r="I5659" s="56">
        <v>189</v>
      </c>
      <c r="J5659" s="26" t="str">
        <f t="shared" si="88"/>
        <v>點選以開啟簡介</v>
      </c>
    </row>
    <row r="5660" spans="1:10" s="91" customFormat="1" ht="60" customHeight="1">
      <c r="A5660" s="90"/>
      <c r="B5660" s="19" t="s">
        <v>29559</v>
      </c>
      <c r="C5660" s="19"/>
      <c r="D5660" s="20" t="s">
        <v>8718</v>
      </c>
      <c r="E5660" s="19">
        <v>2008</v>
      </c>
      <c r="F5660" s="19" t="s">
        <v>11606</v>
      </c>
      <c r="G5660" s="21" t="s">
        <v>20824</v>
      </c>
      <c r="H5660" s="22" t="s">
        <v>150</v>
      </c>
      <c r="I5660" s="56">
        <v>199</v>
      </c>
      <c r="J5660" s="26" t="str">
        <f t="shared" si="88"/>
        <v>點選以開啟簡介</v>
      </c>
    </row>
    <row r="5661" spans="1:10" s="91" customFormat="1" ht="60" customHeight="1">
      <c r="A5661" s="90"/>
      <c r="B5661" s="19" t="s">
        <v>29559</v>
      </c>
      <c r="C5661" s="19"/>
      <c r="D5661" s="20" t="s">
        <v>6893</v>
      </c>
      <c r="E5661" s="19">
        <v>2008</v>
      </c>
      <c r="F5661" s="19" t="s">
        <v>11774</v>
      </c>
      <c r="G5661" s="21" t="s">
        <v>19690</v>
      </c>
      <c r="H5661" s="22" t="s">
        <v>150</v>
      </c>
      <c r="I5661" s="56">
        <v>59.95</v>
      </c>
      <c r="J5661" s="26" t="str">
        <f t="shared" si="88"/>
        <v>點選以開啟簡介</v>
      </c>
    </row>
    <row r="5662" spans="1:10" s="91" customFormat="1" ht="60" customHeight="1">
      <c r="A5662" s="90"/>
      <c r="B5662" s="19" t="s">
        <v>29559</v>
      </c>
      <c r="C5662" s="19"/>
      <c r="D5662" s="20" t="s">
        <v>3830</v>
      </c>
      <c r="E5662" s="19">
        <v>2008</v>
      </c>
      <c r="F5662" s="19" t="s">
        <v>11606</v>
      </c>
      <c r="G5662" s="21" t="s">
        <v>17762</v>
      </c>
      <c r="H5662" s="22" t="s">
        <v>150</v>
      </c>
      <c r="I5662" s="56">
        <v>128</v>
      </c>
      <c r="J5662" s="26" t="str">
        <f t="shared" si="88"/>
        <v>點選以開啟簡介</v>
      </c>
    </row>
    <row r="5663" spans="1:10" s="91" customFormat="1" ht="60" customHeight="1">
      <c r="A5663" s="90"/>
      <c r="B5663" s="19" t="s">
        <v>29559</v>
      </c>
      <c r="C5663" s="19"/>
      <c r="D5663" s="20" t="s">
        <v>5556</v>
      </c>
      <c r="E5663" s="19">
        <v>2008</v>
      </c>
      <c r="F5663" s="19" t="s">
        <v>11606</v>
      </c>
      <c r="G5663" s="21" t="s">
        <v>18842</v>
      </c>
      <c r="H5663" s="22" t="s">
        <v>150</v>
      </c>
      <c r="I5663" s="56">
        <v>158</v>
      </c>
      <c r="J5663" s="26" t="str">
        <f t="shared" si="88"/>
        <v>點選以開啟簡介</v>
      </c>
    </row>
    <row r="5664" spans="1:10" s="91" customFormat="1" ht="60" customHeight="1">
      <c r="A5664" s="90"/>
      <c r="B5664" s="19" t="s">
        <v>29559</v>
      </c>
      <c r="C5664" s="19" t="s">
        <v>8719</v>
      </c>
      <c r="D5664" s="20" t="s">
        <v>8720</v>
      </c>
      <c r="E5664" s="19">
        <v>2008</v>
      </c>
      <c r="F5664" s="19" t="s">
        <v>11651</v>
      </c>
      <c r="G5664" s="21" t="s">
        <v>20825</v>
      </c>
      <c r="H5664" s="22" t="s">
        <v>150</v>
      </c>
      <c r="I5664" s="56">
        <v>98</v>
      </c>
      <c r="J5664" s="26" t="str">
        <f t="shared" si="88"/>
        <v>點選以開啟簡介</v>
      </c>
    </row>
    <row r="5665" spans="1:10" s="91" customFormat="1" ht="60" customHeight="1">
      <c r="A5665" s="90"/>
      <c r="B5665" s="19" t="s">
        <v>29559</v>
      </c>
      <c r="C5665" s="19" t="s">
        <v>2769</v>
      </c>
      <c r="D5665" s="20" t="s">
        <v>2770</v>
      </c>
      <c r="E5665" s="19">
        <v>2008</v>
      </c>
      <c r="F5665" s="19" t="s">
        <v>11606</v>
      </c>
      <c r="G5665" s="21" t="s">
        <v>17111</v>
      </c>
      <c r="H5665" s="22" t="s">
        <v>150</v>
      </c>
      <c r="I5665" s="56">
        <v>68</v>
      </c>
      <c r="J5665" s="26" t="str">
        <f t="shared" si="88"/>
        <v>點選以開啟簡介</v>
      </c>
    </row>
    <row r="5666" spans="1:10" s="91" customFormat="1" ht="60" customHeight="1">
      <c r="A5666" s="90"/>
      <c r="B5666" s="19" t="s">
        <v>29559</v>
      </c>
      <c r="C5666" s="19"/>
      <c r="D5666" s="20" t="s">
        <v>5557</v>
      </c>
      <c r="E5666" s="19">
        <v>2008</v>
      </c>
      <c r="F5666" s="19" t="s">
        <v>11609</v>
      </c>
      <c r="G5666" s="21" t="s">
        <v>18843</v>
      </c>
      <c r="H5666" s="22" t="s">
        <v>150</v>
      </c>
      <c r="I5666" s="56">
        <v>168</v>
      </c>
      <c r="J5666" s="26" t="str">
        <f t="shared" si="88"/>
        <v>點選以開啟簡介</v>
      </c>
    </row>
    <row r="5667" spans="1:10" s="91" customFormat="1" ht="60" customHeight="1">
      <c r="A5667" s="90"/>
      <c r="B5667" s="19" t="s">
        <v>29559</v>
      </c>
      <c r="C5667" s="19" t="s">
        <v>8721</v>
      </c>
      <c r="D5667" s="20" t="s">
        <v>8722</v>
      </c>
      <c r="E5667" s="19">
        <v>2008</v>
      </c>
      <c r="F5667" s="19" t="s">
        <v>11623</v>
      </c>
      <c r="G5667" s="21" t="s">
        <v>20826</v>
      </c>
      <c r="H5667" s="22" t="s">
        <v>150</v>
      </c>
      <c r="I5667" s="56">
        <v>32</v>
      </c>
      <c r="J5667" s="26" t="str">
        <f t="shared" si="88"/>
        <v>點選以開啟簡介</v>
      </c>
    </row>
    <row r="5668" spans="1:10" s="91" customFormat="1" ht="60" customHeight="1">
      <c r="A5668" s="90"/>
      <c r="B5668" s="19" t="s">
        <v>29559</v>
      </c>
      <c r="C5668" s="19"/>
      <c r="D5668" s="20" t="s">
        <v>11583</v>
      </c>
      <c r="E5668" s="19">
        <v>2008</v>
      </c>
      <c r="F5668" s="19" t="s">
        <v>11698</v>
      </c>
      <c r="G5668" s="21" t="s">
        <v>22605</v>
      </c>
      <c r="H5668" s="22" t="s">
        <v>150</v>
      </c>
      <c r="I5668" s="56">
        <v>73.83</v>
      </c>
      <c r="J5668" s="26" t="str">
        <f t="shared" si="88"/>
        <v>點選以開啟簡介</v>
      </c>
    </row>
    <row r="5669" spans="1:10" s="91" customFormat="1" ht="60" customHeight="1">
      <c r="A5669" s="90"/>
      <c r="B5669" s="19" t="s">
        <v>29559</v>
      </c>
      <c r="C5669" s="19" t="s">
        <v>4277</v>
      </c>
      <c r="D5669" s="20" t="s">
        <v>11117</v>
      </c>
      <c r="E5669" s="19">
        <v>2008</v>
      </c>
      <c r="F5669" s="19" t="s">
        <v>11693</v>
      </c>
      <c r="G5669" s="21" t="s">
        <v>22297</v>
      </c>
      <c r="H5669" s="22" t="s">
        <v>150</v>
      </c>
      <c r="I5669" s="56">
        <v>42</v>
      </c>
      <c r="J5669" s="26" t="str">
        <f t="shared" si="88"/>
        <v>點選以開啟簡介</v>
      </c>
    </row>
    <row r="5670" spans="1:10" s="91" customFormat="1" ht="60" customHeight="1">
      <c r="A5670" s="90"/>
      <c r="B5670" s="19" t="s">
        <v>29559</v>
      </c>
      <c r="C5670" s="19" t="s">
        <v>8723</v>
      </c>
      <c r="D5670" s="20" t="s">
        <v>8724</v>
      </c>
      <c r="E5670" s="19">
        <v>2008</v>
      </c>
      <c r="F5670" s="19" t="s">
        <v>11624</v>
      </c>
      <c r="G5670" s="21" t="s">
        <v>20827</v>
      </c>
      <c r="H5670" s="22" t="s">
        <v>150</v>
      </c>
      <c r="I5670" s="56">
        <v>58</v>
      </c>
      <c r="J5670" s="26" t="str">
        <f t="shared" si="88"/>
        <v>點選以開啟簡介</v>
      </c>
    </row>
    <row r="5671" spans="1:10" s="91" customFormat="1" ht="60" customHeight="1">
      <c r="A5671" s="90"/>
      <c r="B5671" s="19" t="s">
        <v>29559</v>
      </c>
      <c r="C5671" s="19" t="s">
        <v>3831</v>
      </c>
      <c r="D5671" s="20" t="s">
        <v>3832</v>
      </c>
      <c r="E5671" s="19">
        <v>2008</v>
      </c>
      <c r="F5671" s="19" t="s">
        <v>11606</v>
      </c>
      <c r="G5671" s="21" t="s">
        <v>17763</v>
      </c>
      <c r="H5671" s="22" t="s">
        <v>150</v>
      </c>
      <c r="I5671" s="56">
        <v>35</v>
      </c>
      <c r="J5671" s="26" t="str">
        <f t="shared" si="88"/>
        <v>點選以開啟簡介</v>
      </c>
    </row>
    <row r="5672" spans="1:10" s="91" customFormat="1" ht="60" customHeight="1">
      <c r="A5672" s="90"/>
      <c r="B5672" s="19" t="s">
        <v>29559</v>
      </c>
      <c r="C5672" s="19"/>
      <c r="D5672" s="20" t="s">
        <v>6894</v>
      </c>
      <c r="E5672" s="19">
        <v>2008</v>
      </c>
      <c r="F5672" s="19" t="s">
        <v>11649</v>
      </c>
      <c r="G5672" s="21" t="s">
        <v>19691</v>
      </c>
      <c r="H5672" s="22" t="s">
        <v>150</v>
      </c>
      <c r="I5672" s="56">
        <v>89</v>
      </c>
      <c r="J5672" s="26" t="str">
        <f t="shared" si="88"/>
        <v>點選以開啟簡介</v>
      </c>
    </row>
    <row r="5673" spans="1:10" s="91" customFormat="1" ht="60" customHeight="1">
      <c r="A5673" s="90"/>
      <c r="B5673" s="19" t="s">
        <v>29559</v>
      </c>
      <c r="C5673" s="19"/>
      <c r="D5673" s="20" t="s">
        <v>8725</v>
      </c>
      <c r="E5673" s="19">
        <v>2008</v>
      </c>
      <c r="F5673" s="19" t="s">
        <v>11606</v>
      </c>
      <c r="G5673" s="21" t="s">
        <v>20828</v>
      </c>
      <c r="H5673" s="22" t="s">
        <v>150</v>
      </c>
      <c r="I5673" s="56">
        <v>26</v>
      </c>
      <c r="J5673" s="26" t="str">
        <f t="shared" si="88"/>
        <v>點選以開啟簡介</v>
      </c>
    </row>
    <row r="5674" spans="1:10" s="91" customFormat="1" ht="60" customHeight="1">
      <c r="A5674" s="90"/>
      <c r="B5674" s="19" t="s">
        <v>29559</v>
      </c>
      <c r="C5674" s="19"/>
      <c r="D5674" s="20" t="s">
        <v>8726</v>
      </c>
      <c r="E5674" s="19">
        <v>2008</v>
      </c>
      <c r="F5674" s="19" t="s">
        <v>11609</v>
      </c>
      <c r="G5674" s="21" t="s">
        <v>20829</v>
      </c>
      <c r="H5674" s="22" t="s">
        <v>150</v>
      </c>
      <c r="I5674" s="56">
        <v>148</v>
      </c>
      <c r="J5674" s="26" t="str">
        <f t="shared" si="88"/>
        <v>點選以開啟簡介</v>
      </c>
    </row>
    <row r="5675" spans="1:10" s="91" customFormat="1" ht="60" customHeight="1">
      <c r="A5675" s="90"/>
      <c r="B5675" s="19" t="s">
        <v>29559</v>
      </c>
      <c r="C5675" s="19"/>
      <c r="D5675" s="20" t="s">
        <v>5558</v>
      </c>
      <c r="E5675" s="19">
        <v>2008</v>
      </c>
      <c r="F5675" s="19" t="s">
        <v>11714</v>
      </c>
      <c r="G5675" s="21" t="s">
        <v>18844</v>
      </c>
      <c r="H5675" s="22" t="s">
        <v>150</v>
      </c>
      <c r="I5675" s="56">
        <v>98</v>
      </c>
      <c r="J5675" s="26" t="str">
        <f t="shared" si="88"/>
        <v>點選以開啟簡介</v>
      </c>
    </row>
    <row r="5676" spans="1:10" s="91" customFormat="1" ht="60" customHeight="1">
      <c r="A5676" s="90"/>
      <c r="B5676" s="19" t="s">
        <v>29559</v>
      </c>
      <c r="C5676" s="19"/>
      <c r="D5676" s="20" t="s">
        <v>5559</v>
      </c>
      <c r="E5676" s="19">
        <v>2008</v>
      </c>
      <c r="F5676" s="19" t="s">
        <v>11618</v>
      </c>
      <c r="G5676" s="21" t="s">
        <v>18845</v>
      </c>
      <c r="H5676" s="22" t="s">
        <v>150</v>
      </c>
      <c r="I5676" s="56">
        <v>148</v>
      </c>
      <c r="J5676" s="26" t="str">
        <f t="shared" si="88"/>
        <v>點選以開啟簡介</v>
      </c>
    </row>
    <row r="5677" spans="1:10" s="91" customFormat="1" ht="60" customHeight="1">
      <c r="A5677" s="90"/>
      <c r="B5677" s="19" t="s">
        <v>29559</v>
      </c>
      <c r="C5677" s="19"/>
      <c r="D5677" s="20" t="s">
        <v>5560</v>
      </c>
      <c r="E5677" s="19">
        <v>2008</v>
      </c>
      <c r="F5677" s="19" t="s">
        <v>11714</v>
      </c>
      <c r="G5677" s="21" t="s">
        <v>18846</v>
      </c>
      <c r="H5677" s="22" t="s">
        <v>150</v>
      </c>
      <c r="I5677" s="56">
        <v>49.9</v>
      </c>
      <c r="J5677" s="26" t="str">
        <f t="shared" si="88"/>
        <v>點選以開啟簡介</v>
      </c>
    </row>
    <row r="5678" spans="1:10" s="91" customFormat="1" ht="60" customHeight="1">
      <c r="A5678" s="90"/>
      <c r="B5678" s="19" t="s">
        <v>29559</v>
      </c>
      <c r="C5678" s="19"/>
      <c r="D5678" s="20" t="s">
        <v>6307</v>
      </c>
      <c r="E5678" s="19">
        <v>2008</v>
      </c>
      <c r="F5678" s="19" t="s">
        <v>11758</v>
      </c>
      <c r="G5678" s="21" t="s">
        <v>19336</v>
      </c>
      <c r="H5678" s="22" t="s">
        <v>150</v>
      </c>
      <c r="I5678" s="56">
        <v>69.989999999999995</v>
      </c>
      <c r="J5678" s="26" t="str">
        <f t="shared" si="88"/>
        <v>點選以開啟簡介</v>
      </c>
    </row>
    <row r="5679" spans="1:10" s="91" customFormat="1" ht="60" customHeight="1">
      <c r="A5679" s="90"/>
      <c r="B5679" s="19" t="s">
        <v>29559</v>
      </c>
      <c r="C5679" s="19" t="s">
        <v>4277</v>
      </c>
      <c r="D5679" s="20" t="s">
        <v>11584</v>
      </c>
      <c r="E5679" s="19">
        <v>2008</v>
      </c>
      <c r="F5679" s="19" t="s">
        <v>11693</v>
      </c>
      <c r="G5679" s="21" t="s">
        <v>22606</v>
      </c>
      <c r="H5679" s="22" t="s">
        <v>150</v>
      </c>
      <c r="I5679" s="56">
        <v>42</v>
      </c>
      <c r="J5679" s="26" t="str">
        <f t="shared" si="88"/>
        <v>點選以開啟簡介</v>
      </c>
    </row>
    <row r="5680" spans="1:10" s="91" customFormat="1" ht="60" customHeight="1">
      <c r="A5680" s="90"/>
      <c r="B5680" s="19" t="s">
        <v>29559</v>
      </c>
      <c r="C5680" s="19"/>
      <c r="D5680" s="20" t="s">
        <v>3833</v>
      </c>
      <c r="E5680" s="19">
        <v>2008</v>
      </c>
      <c r="F5680" s="19" t="s">
        <v>11608</v>
      </c>
      <c r="G5680" s="21" t="s">
        <v>17764</v>
      </c>
      <c r="H5680" s="22" t="s">
        <v>150</v>
      </c>
      <c r="I5680" s="56">
        <v>109</v>
      </c>
      <c r="J5680" s="26" t="str">
        <f t="shared" si="88"/>
        <v>點選以開啟簡介</v>
      </c>
    </row>
    <row r="5681" spans="1:10" s="91" customFormat="1" ht="60" customHeight="1">
      <c r="A5681" s="90"/>
      <c r="B5681" s="19" t="s">
        <v>29559</v>
      </c>
      <c r="C5681" s="19" t="s">
        <v>2771</v>
      </c>
      <c r="D5681" s="20" t="s">
        <v>2772</v>
      </c>
      <c r="E5681" s="19">
        <v>2008</v>
      </c>
      <c r="F5681" s="19" t="s">
        <v>11602</v>
      </c>
      <c r="G5681" s="21" t="s">
        <v>17112</v>
      </c>
      <c r="H5681" s="22" t="s">
        <v>150</v>
      </c>
      <c r="I5681" s="56">
        <v>39.950000000000003</v>
      </c>
      <c r="J5681" s="26" t="str">
        <f t="shared" si="88"/>
        <v>點選以開啟簡介</v>
      </c>
    </row>
    <row r="5682" spans="1:10" s="91" customFormat="1" ht="60" customHeight="1">
      <c r="A5682" s="90"/>
      <c r="B5682" s="19" t="s">
        <v>29559</v>
      </c>
      <c r="C5682" s="19"/>
      <c r="D5682" s="20" t="s">
        <v>8727</v>
      </c>
      <c r="E5682" s="19">
        <v>2008</v>
      </c>
      <c r="F5682" s="19" t="s">
        <v>11600</v>
      </c>
      <c r="G5682" s="21" t="s">
        <v>20830</v>
      </c>
      <c r="H5682" s="22" t="s">
        <v>150</v>
      </c>
      <c r="I5682" s="56">
        <v>138</v>
      </c>
      <c r="J5682" s="26" t="str">
        <f t="shared" si="88"/>
        <v>點選以開啟簡介</v>
      </c>
    </row>
    <row r="5683" spans="1:10" s="91" customFormat="1" ht="60" customHeight="1">
      <c r="A5683" s="90"/>
      <c r="B5683" s="19" t="s">
        <v>29559</v>
      </c>
      <c r="C5683" s="19" t="s">
        <v>4119</v>
      </c>
      <c r="D5683" s="20" t="s">
        <v>5561</v>
      </c>
      <c r="E5683" s="19">
        <v>2008</v>
      </c>
      <c r="F5683" s="19" t="s">
        <v>11610</v>
      </c>
      <c r="G5683" s="21" t="s">
        <v>18847</v>
      </c>
      <c r="H5683" s="22" t="s">
        <v>150</v>
      </c>
      <c r="I5683" s="56">
        <v>88</v>
      </c>
      <c r="J5683" s="26" t="str">
        <f t="shared" si="88"/>
        <v>點選以開啟簡介</v>
      </c>
    </row>
    <row r="5684" spans="1:10" s="91" customFormat="1" ht="60" customHeight="1">
      <c r="A5684" s="90"/>
      <c r="B5684" s="19" t="s">
        <v>29559</v>
      </c>
      <c r="C5684" s="19"/>
      <c r="D5684" s="20" t="s">
        <v>6308</v>
      </c>
      <c r="E5684" s="19">
        <v>2008</v>
      </c>
      <c r="F5684" s="19" t="s">
        <v>11606</v>
      </c>
      <c r="G5684" s="21" t="s">
        <v>19337</v>
      </c>
      <c r="H5684" s="22" t="s">
        <v>150</v>
      </c>
      <c r="I5684" s="56">
        <v>584</v>
      </c>
      <c r="J5684" s="26" t="str">
        <f t="shared" si="88"/>
        <v>點選以開啟簡介</v>
      </c>
    </row>
    <row r="5685" spans="1:10" s="91" customFormat="1" ht="60" customHeight="1">
      <c r="A5685" s="90"/>
      <c r="B5685" s="19" t="s">
        <v>29559</v>
      </c>
      <c r="C5685" s="19" t="s">
        <v>3834</v>
      </c>
      <c r="D5685" s="20" t="s">
        <v>3835</v>
      </c>
      <c r="E5685" s="19">
        <v>2008</v>
      </c>
      <c r="F5685" s="19" t="s">
        <v>11606</v>
      </c>
      <c r="G5685" s="21" t="s">
        <v>17765</v>
      </c>
      <c r="H5685" s="22" t="s">
        <v>150</v>
      </c>
      <c r="I5685" s="56">
        <v>29.8</v>
      </c>
      <c r="J5685" s="26" t="str">
        <f t="shared" si="88"/>
        <v>點選以開啟簡介</v>
      </c>
    </row>
    <row r="5686" spans="1:10" s="91" customFormat="1" ht="60" customHeight="1">
      <c r="A5686" s="90"/>
      <c r="B5686" s="19" t="s">
        <v>29559</v>
      </c>
      <c r="C5686" s="19"/>
      <c r="D5686" s="20" t="s">
        <v>8728</v>
      </c>
      <c r="E5686" s="19">
        <v>2008</v>
      </c>
      <c r="F5686" s="19" t="s">
        <v>11649</v>
      </c>
      <c r="G5686" s="21" t="s">
        <v>20831</v>
      </c>
      <c r="H5686" s="22" t="s">
        <v>150</v>
      </c>
      <c r="I5686" s="56">
        <v>59</v>
      </c>
      <c r="J5686" s="26" t="str">
        <f t="shared" si="88"/>
        <v>點選以開啟簡介</v>
      </c>
    </row>
    <row r="5687" spans="1:10" s="91" customFormat="1" ht="60" customHeight="1">
      <c r="A5687" s="90"/>
      <c r="B5687" s="19" t="s">
        <v>29559</v>
      </c>
      <c r="C5687" s="19"/>
      <c r="D5687" s="20" t="s">
        <v>6895</v>
      </c>
      <c r="E5687" s="19">
        <v>2008</v>
      </c>
      <c r="F5687" s="19" t="s">
        <v>11767</v>
      </c>
      <c r="G5687" s="21" t="s">
        <v>19692</v>
      </c>
      <c r="H5687" s="22" t="s">
        <v>150</v>
      </c>
      <c r="I5687" s="56">
        <v>39</v>
      </c>
      <c r="J5687" s="26" t="str">
        <f t="shared" si="88"/>
        <v>點選以開啟簡介</v>
      </c>
    </row>
    <row r="5688" spans="1:10" s="91" customFormat="1" ht="60" customHeight="1">
      <c r="A5688" s="90"/>
      <c r="B5688" s="19" t="s">
        <v>29559</v>
      </c>
      <c r="C5688" s="19"/>
      <c r="D5688" s="20" t="s">
        <v>11118</v>
      </c>
      <c r="E5688" s="19">
        <v>2008</v>
      </c>
      <c r="F5688" s="19" t="s">
        <v>11665</v>
      </c>
      <c r="G5688" s="21" t="s">
        <v>22298</v>
      </c>
      <c r="H5688" s="22" t="s">
        <v>150</v>
      </c>
      <c r="I5688" s="56">
        <v>260.69</v>
      </c>
      <c r="J5688" s="26" t="str">
        <f t="shared" si="88"/>
        <v>點選以開啟簡介</v>
      </c>
    </row>
    <row r="5689" spans="1:10" s="91" customFormat="1" ht="60" customHeight="1">
      <c r="A5689" s="90"/>
      <c r="B5689" s="19" t="s">
        <v>29559</v>
      </c>
      <c r="C5689" s="19"/>
      <c r="D5689" s="20" t="s">
        <v>11119</v>
      </c>
      <c r="E5689" s="19">
        <v>2008</v>
      </c>
      <c r="F5689" s="19" t="s">
        <v>11665</v>
      </c>
      <c r="G5689" s="21" t="s">
        <v>22299</v>
      </c>
      <c r="H5689" s="22" t="s">
        <v>150</v>
      </c>
      <c r="I5689" s="56">
        <v>192.6</v>
      </c>
      <c r="J5689" s="26" t="str">
        <f t="shared" si="88"/>
        <v>點選以開啟簡介</v>
      </c>
    </row>
    <row r="5690" spans="1:10" s="91" customFormat="1" ht="60" customHeight="1">
      <c r="A5690" s="90"/>
      <c r="B5690" s="19" t="s">
        <v>29559</v>
      </c>
      <c r="C5690" s="19" t="s">
        <v>11120</v>
      </c>
      <c r="D5690" s="20" t="s">
        <v>11121</v>
      </c>
      <c r="E5690" s="19">
        <v>2008</v>
      </c>
      <c r="F5690" s="19" t="s">
        <v>11665</v>
      </c>
      <c r="G5690" s="21" t="s">
        <v>22300</v>
      </c>
      <c r="H5690" s="22" t="s">
        <v>150</v>
      </c>
      <c r="I5690" s="56">
        <v>36.96</v>
      </c>
      <c r="J5690" s="26" t="str">
        <f t="shared" si="88"/>
        <v>點選以開啟簡介</v>
      </c>
    </row>
    <row r="5691" spans="1:10" s="91" customFormat="1" ht="60" customHeight="1">
      <c r="A5691" s="90"/>
      <c r="B5691" s="19" t="s">
        <v>29559</v>
      </c>
      <c r="C5691" s="19" t="s">
        <v>8729</v>
      </c>
      <c r="D5691" s="20" t="s">
        <v>8730</v>
      </c>
      <c r="E5691" s="19">
        <v>2008</v>
      </c>
      <c r="F5691" s="19" t="s">
        <v>11606</v>
      </c>
      <c r="G5691" s="21" t="s">
        <v>20832</v>
      </c>
      <c r="H5691" s="22" t="s">
        <v>150</v>
      </c>
      <c r="I5691" s="56">
        <v>32.5</v>
      </c>
      <c r="J5691" s="26" t="str">
        <f t="shared" si="88"/>
        <v>點選以開啟簡介</v>
      </c>
    </row>
    <row r="5692" spans="1:10" s="91" customFormat="1" ht="60" customHeight="1">
      <c r="A5692" s="90"/>
      <c r="B5692" s="19" t="s">
        <v>29559</v>
      </c>
      <c r="C5692" s="19" t="s">
        <v>5356</v>
      </c>
      <c r="D5692" s="20" t="s">
        <v>5562</v>
      </c>
      <c r="E5692" s="19">
        <v>2008</v>
      </c>
      <c r="F5692" s="19" t="s">
        <v>11606</v>
      </c>
      <c r="G5692" s="21" t="s">
        <v>18848</v>
      </c>
      <c r="H5692" s="22" t="s">
        <v>150</v>
      </c>
      <c r="I5692" s="56">
        <v>88</v>
      </c>
      <c r="J5692" s="26" t="str">
        <f t="shared" si="88"/>
        <v>點選以開啟簡介</v>
      </c>
    </row>
    <row r="5693" spans="1:10" s="91" customFormat="1" ht="60" customHeight="1">
      <c r="A5693" s="90"/>
      <c r="B5693" s="19" t="s">
        <v>29559</v>
      </c>
      <c r="C5693" s="19" t="s">
        <v>8731</v>
      </c>
      <c r="D5693" s="20" t="s">
        <v>8732</v>
      </c>
      <c r="E5693" s="19">
        <v>2008</v>
      </c>
      <c r="F5693" s="19" t="s">
        <v>11612</v>
      </c>
      <c r="G5693" s="21" t="s">
        <v>20833</v>
      </c>
      <c r="H5693" s="22" t="s">
        <v>150</v>
      </c>
      <c r="I5693" s="56">
        <v>27.99</v>
      </c>
      <c r="J5693" s="26" t="str">
        <f t="shared" si="88"/>
        <v>點選以開啟簡介</v>
      </c>
    </row>
    <row r="5694" spans="1:10" s="91" customFormat="1" ht="60" customHeight="1">
      <c r="A5694" s="90"/>
      <c r="B5694" s="19" t="s">
        <v>29559</v>
      </c>
      <c r="C5694" s="19" t="s">
        <v>2773</v>
      </c>
      <c r="D5694" s="20" t="s">
        <v>2774</v>
      </c>
      <c r="E5694" s="19">
        <v>2008</v>
      </c>
      <c r="F5694" s="19" t="s">
        <v>11606</v>
      </c>
      <c r="G5694" s="21" t="s">
        <v>17113</v>
      </c>
      <c r="H5694" s="22" t="s">
        <v>150</v>
      </c>
      <c r="I5694" s="56">
        <v>38.9</v>
      </c>
      <c r="J5694" s="26" t="str">
        <f t="shared" si="88"/>
        <v>點選以開啟簡介</v>
      </c>
    </row>
    <row r="5695" spans="1:10" s="91" customFormat="1" ht="60" customHeight="1">
      <c r="A5695" s="90"/>
      <c r="B5695" s="19" t="s">
        <v>29559</v>
      </c>
      <c r="C5695" s="19"/>
      <c r="D5695" s="20" t="s">
        <v>11122</v>
      </c>
      <c r="E5695" s="19">
        <v>2008</v>
      </c>
      <c r="F5695" s="19" t="s">
        <v>11658</v>
      </c>
      <c r="G5695" s="21" t="s">
        <v>22301</v>
      </c>
      <c r="H5695" s="22" t="s">
        <v>150</v>
      </c>
      <c r="I5695" s="56">
        <v>35.1</v>
      </c>
      <c r="J5695" s="26" t="str">
        <f t="shared" si="88"/>
        <v>點選以開啟簡介</v>
      </c>
    </row>
    <row r="5696" spans="1:10" s="91" customFormat="1" ht="60" customHeight="1">
      <c r="A5696" s="90"/>
      <c r="B5696" s="19" t="s">
        <v>29559</v>
      </c>
      <c r="C5696" s="19" t="s">
        <v>5563</v>
      </c>
      <c r="D5696" s="20" t="s">
        <v>5564</v>
      </c>
      <c r="E5696" s="19">
        <v>2008</v>
      </c>
      <c r="F5696" s="19" t="s">
        <v>11753</v>
      </c>
      <c r="G5696" s="21" t="s">
        <v>18849</v>
      </c>
      <c r="H5696" s="22" t="s">
        <v>150</v>
      </c>
      <c r="I5696" s="56">
        <v>28.9</v>
      </c>
      <c r="J5696" s="26" t="str">
        <f t="shared" si="88"/>
        <v>點選以開啟簡介</v>
      </c>
    </row>
    <row r="5697" spans="1:10" s="91" customFormat="1" ht="60" customHeight="1">
      <c r="A5697" s="90"/>
      <c r="B5697" s="19" t="s">
        <v>29559</v>
      </c>
      <c r="C5697" s="19" t="s">
        <v>3836</v>
      </c>
      <c r="D5697" s="20" t="s">
        <v>3837</v>
      </c>
      <c r="E5697" s="19">
        <v>2008</v>
      </c>
      <c r="F5697" s="19" t="s">
        <v>11606</v>
      </c>
      <c r="G5697" s="21" t="s">
        <v>17766</v>
      </c>
      <c r="H5697" s="22" t="s">
        <v>150</v>
      </c>
      <c r="I5697" s="56">
        <v>79</v>
      </c>
      <c r="J5697" s="26" t="str">
        <f t="shared" si="88"/>
        <v>點選以開啟簡介</v>
      </c>
    </row>
    <row r="5698" spans="1:10" s="91" customFormat="1" ht="60" customHeight="1">
      <c r="A5698" s="90"/>
      <c r="B5698" s="19" t="s">
        <v>29559</v>
      </c>
      <c r="C5698" s="19" t="s">
        <v>3838</v>
      </c>
      <c r="D5698" s="20" t="s">
        <v>3839</v>
      </c>
      <c r="E5698" s="19">
        <v>2008</v>
      </c>
      <c r="F5698" s="19" t="s">
        <v>11606</v>
      </c>
      <c r="G5698" s="21" t="s">
        <v>17767</v>
      </c>
      <c r="H5698" s="22" t="s">
        <v>150</v>
      </c>
      <c r="I5698" s="56">
        <v>199</v>
      </c>
      <c r="J5698" s="26" t="str">
        <f t="shared" si="88"/>
        <v>點選以開啟簡介</v>
      </c>
    </row>
    <row r="5699" spans="1:10" s="91" customFormat="1" ht="60" customHeight="1">
      <c r="A5699" s="90"/>
      <c r="B5699" s="19" t="s">
        <v>29559</v>
      </c>
      <c r="C5699" s="19"/>
      <c r="D5699" s="20" t="s">
        <v>5565</v>
      </c>
      <c r="E5699" s="19">
        <v>2008</v>
      </c>
      <c r="F5699" s="19" t="s">
        <v>11649</v>
      </c>
      <c r="G5699" s="21" t="s">
        <v>18850</v>
      </c>
      <c r="H5699" s="22" t="s">
        <v>150</v>
      </c>
      <c r="I5699" s="56">
        <v>128</v>
      </c>
      <c r="J5699" s="26" t="str">
        <f t="shared" si="88"/>
        <v>點選以開啟簡介</v>
      </c>
    </row>
    <row r="5700" spans="1:10" s="91" customFormat="1" ht="60" customHeight="1">
      <c r="A5700" s="90"/>
      <c r="B5700" s="19" t="s">
        <v>29559</v>
      </c>
      <c r="C5700" s="19" t="s">
        <v>8733</v>
      </c>
      <c r="D5700" s="20" t="s">
        <v>8734</v>
      </c>
      <c r="E5700" s="19">
        <v>2008</v>
      </c>
      <c r="F5700" s="19" t="s">
        <v>11606</v>
      </c>
      <c r="G5700" s="21" t="s">
        <v>20834</v>
      </c>
      <c r="H5700" s="22" t="s">
        <v>150</v>
      </c>
      <c r="I5700" s="56">
        <v>59</v>
      </c>
      <c r="J5700" s="26" t="str">
        <f t="shared" si="88"/>
        <v>點選以開啟簡介</v>
      </c>
    </row>
    <row r="5701" spans="1:10" s="91" customFormat="1" ht="60" customHeight="1">
      <c r="A5701" s="90"/>
      <c r="B5701" s="19" t="s">
        <v>29559</v>
      </c>
      <c r="C5701" s="19" t="s">
        <v>2514</v>
      </c>
      <c r="D5701" s="20" t="s">
        <v>8735</v>
      </c>
      <c r="E5701" s="19">
        <v>2008</v>
      </c>
      <c r="F5701" s="19" t="s">
        <v>11608</v>
      </c>
      <c r="G5701" s="21" t="s">
        <v>20835</v>
      </c>
      <c r="H5701" s="22" t="s">
        <v>150</v>
      </c>
      <c r="I5701" s="56">
        <v>34</v>
      </c>
      <c r="J5701" s="26" t="str">
        <f t="shared" si="88"/>
        <v>點選以開啟簡介</v>
      </c>
    </row>
    <row r="5702" spans="1:10" s="91" customFormat="1" ht="60" customHeight="1">
      <c r="A5702" s="90"/>
      <c r="B5702" s="19" t="s">
        <v>29559</v>
      </c>
      <c r="C5702" s="19" t="s">
        <v>3840</v>
      </c>
      <c r="D5702" s="20" t="s">
        <v>3841</v>
      </c>
      <c r="E5702" s="19">
        <v>2008</v>
      </c>
      <c r="F5702" s="19" t="s">
        <v>11606</v>
      </c>
      <c r="G5702" s="21" t="s">
        <v>17768</v>
      </c>
      <c r="H5702" s="22" t="s">
        <v>150</v>
      </c>
      <c r="I5702" s="56">
        <v>65</v>
      </c>
      <c r="J5702" s="26" t="str">
        <f t="shared" si="88"/>
        <v>點選以開啟簡介</v>
      </c>
    </row>
    <row r="5703" spans="1:10" s="91" customFormat="1" ht="60" customHeight="1">
      <c r="A5703" s="90"/>
      <c r="B5703" s="19" t="s">
        <v>29559</v>
      </c>
      <c r="C5703" s="19" t="s">
        <v>5566</v>
      </c>
      <c r="D5703" s="20" t="s">
        <v>5567</v>
      </c>
      <c r="E5703" s="19">
        <v>2008</v>
      </c>
      <c r="F5703" s="19" t="s">
        <v>11609</v>
      </c>
      <c r="G5703" s="21" t="s">
        <v>18851</v>
      </c>
      <c r="H5703" s="22" t="s">
        <v>150</v>
      </c>
      <c r="I5703" s="56">
        <v>129</v>
      </c>
      <c r="J5703" s="26" t="str">
        <f t="shared" si="88"/>
        <v>點選以開啟簡介</v>
      </c>
    </row>
    <row r="5704" spans="1:10" s="91" customFormat="1" ht="60" customHeight="1">
      <c r="A5704" s="90"/>
      <c r="B5704" s="19" t="s">
        <v>29559</v>
      </c>
      <c r="C5704" s="19" t="s">
        <v>5568</v>
      </c>
      <c r="D5704" s="20" t="s">
        <v>5569</v>
      </c>
      <c r="E5704" s="19">
        <v>2008</v>
      </c>
      <c r="F5704" s="19" t="s">
        <v>11608</v>
      </c>
      <c r="G5704" s="21" t="s">
        <v>18852</v>
      </c>
      <c r="H5704" s="22" t="s">
        <v>150</v>
      </c>
      <c r="I5704" s="56">
        <v>109</v>
      </c>
      <c r="J5704" s="26" t="str">
        <f t="shared" si="88"/>
        <v>點選以開啟簡介</v>
      </c>
    </row>
    <row r="5705" spans="1:10" s="91" customFormat="1" ht="60" customHeight="1">
      <c r="A5705" s="90"/>
      <c r="B5705" s="19" t="s">
        <v>29559</v>
      </c>
      <c r="C5705" s="19" t="s">
        <v>3259</v>
      </c>
      <c r="D5705" s="20" t="s">
        <v>3842</v>
      </c>
      <c r="E5705" s="19">
        <v>2008</v>
      </c>
      <c r="F5705" s="19" t="s">
        <v>11606</v>
      </c>
      <c r="G5705" s="21" t="s">
        <v>17769</v>
      </c>
      <c r="H5705" s="22" t="s">
        <v>150</v>
      </c>
      <c r="I5705" s="56">
        <v>26</v>
      </c>
      <c r="J5705" s="26" t="str">
        <f t="shared" si="88"/>
        <v>點選以開啟簡介</v>
      </c>
    </row>
    <row r="5706" spans="1:10" s="91" customFormat="1" ht="60" customHeight="1">
      <c r="A5706" s="90"/>
      <c r="B5706" s="19" t="s">
        <v>29559</v>
      </c>
      <c r="C5706" s="19"/>
      <c r="D5706" s="20" t="s">
        <v>5570</v>
      </c>
      <c r="E5706" s="19">
        <v>2008</v>
      </c>
      <c r="F5706" s="19" t="s">
        <v>11649</v>
      </c>
      <c r="G5706" s="21" t="s">
        <v>18853</v>
      </c>
      <c r="H5706" s="22" t="s">
        <v>150</v>
      </c>
      <c r="I5706" s="56">
        <v>79</v>
      </c>
      <c r="J5706" s="26" t="str">
        <f t="shared" si="88"/>
        <v>點選以開啟簡介</v>
      </c>
    </row>
    <row r="5707" spans="1:10" s="91" customFormat="1" ht="60" customHeight="1">
      <c r="A5707" s="90"/>
      <c r="B5707" s="19" t="s">
        <v>29559</v>
      </c>
      <c r="C5707" s="19"/>
      <c r="D5707" s="20" t="s">
        <v>8736</v>
      </c>
      <c r="E5707" s="19">
        <v>2008</v>
      </c>
      <c r="F5707" s="19" t="s">
        <v>11681</v>
      </c>
      <c r="G5707" s="21" t="s">
        <v>20836</v>
      </c>
      <c r="H5707" s="22" t="s">
        <v>150</v>
      </c>
      <c r="I5707" s="56">
        <v>179</v>
      </c>
      <c r="J5707" s="26" t="str">
        <f t="shared" ref="J5707:J5770" si="89">HYPERLINK(CONCATENATE("http://www.amazon.com/gp/search/ref=sr_adv_b/?search-alias=stripbooks&amp;unfiltered=1&amp;field-keywords=",G5707),"點選以開啟簡介")</f>
        <v>點選以開啟簡介</v>
      </c>
    </row>
    <row r="5708" spans="1:10" s="91" customFormat="1" ht="60" customHeight="1">
      <c r="A5708" s="90"/>
      <c r="B5708" s="19" t="s">
        <v>29561</v>
      </c>
      <c r="C5708" s="19"/>
      <c r="D5708" s="20" t="s">
        <v>8737</v>
      </c>
      <c r="E5708" s="19">
        <v>2008</v>
      </c>
      <c r="F5708" s="19" t="s">
        <v>11681</v>
      </c>
      <c r="G5708" s="21" t="s">
        <v>20837</v>
      </c>
      <c r="H5708" s="22" t="s">
        <v>150</v>
      </c>
      <c r="I5708" s="56">
        <v>169</v>
      </c>
      <c r="J5708" s="26" t="str">
        <f t="shared" si="89"/>
        <v>點選以開啟簡介</v>
      </c>
    </row>
    <row r="5709" spans="1:10" s="91" customFormat="1" ht="60" customHeight="1">
      <c r="A5709" s="90"/>
      <c r="B5709" s="19" t="s">
        <v>29559</v>
      </c>
      <c r="C5709" s="19"/>
      <c r="D5709" s="20" t="s">
        <v>6309</v>
      </c>
      <c r="E5709" s="19">
        <v>2008</v>
      </c>
      <c r="F5709" s="19" t="s">
        <v>11758</v>
      </c>
      <c r="G5709" s="21" t="s">
        <v>19338</v>
      </c>
      <c r="H5709" s="22" t="s">
        <v>150</v>
      </c>
      <c r="I5709" s="56">
        <v>59.99</v>
      </c>
      <c r="J5709" s="26" t="str">
        <f t="shared" si="89"/>
        <v>點選以開啟簡介</v>
      </c>
    </row>
    <row r="5710" spans="1:10" s="91" customFormat="1" ht="60" customHeight="1">
      <c r="A5710" s="90"/>
      <c r="B5710" s="19" t="s">
        <v>29559</v>
      </c>
      <c r="C5710" s="19" t="s">
        <v>10864</v>
      </c>
      <c r="D5710" s="20" t="s">
        <v>11123</v>
      </c>
      <c r="E5710" s="19">
        <v>2008</v>
      </c>
      <c r="F5710" s="19" t="s">
        <v>11707</v>
      </c>
      <c r="G5710" s="21" t="s">
        <v>22302</v>
      </c>
      <c r="H5710" s="22" t="s">
        <v>150</v>
      </c>
      <c r="I5710" s="56">
        <v>40</v>
      </c>
      <c r="J5710" s="26" t="str">
        <f t="shared" si="89"/>
        <v>點選以開啟簡介</v>
      </c>
    </row>
    <row r="5711" spans="1:10" s="91" customFormat="1" ht="60" customHeight="1">
      <c r="A5711" s="90"/>
      <c r="B5711" s="19" t="s">
        <v>29559</v>
      </c>
      <c r="C5711" s="19" t="s">
        <v>5571</v>
      </c>
      <c r="D5711" s="20" t="s">
        <v>5572</v>
      </c>
      <c r="E5711" s="19">
        <v>2008</v>
      </c>
      <c r="F5711" s="19" t="s">
        <v>11612</v>
      </c>
      <c r="G5711" s="21" t="s">
        <v>18854</v>
      </c>
      <c r="H5711" s="22" t="s">
        <v>150</v>
      </c>
      <c r="I5711" s="56">
        <v>31.99</v>
      </c>
      <c r="J5711" s="26" t="str">
        <f t="shared" si="89"/>
        <v>點選以開啟簡介</v>
      </c>
    </row>
    <row r="5712" spans="1:10" s="91" customFormat="1" ht="60" customHeight="1">
      <c r="A5712" s="90"/>
      <c r="B5712" s="19" t="s">
        <v>29559</v>
      </c>
      <c r="C5712" s="19" t="s">
        <v>9101</v>
      </c>
      <c r="D5712" s="20" t="s">
        <v>11124</v>
      </c>
      <c r="E5712" s="19">
        <v>2008</v>
      </c>
      <c r="F5712" s="19" t="s">
        <v>11707</v>
      </c>
      <c r="G5712" s="21" t="s">
        <v>22303</v>
      </c>
      <c r="H5712" s="22" t="s">
        <v>150</v>
      </c>
      <c r="I5712" s="56">
        <v>64</v>
      </c>
      <c r="J5712" s="26" t="str">
        <f t="shared" si="89"/>
        <v>點選以開啟簡介</v>
      </c>
    </row>
    <row r="5713" spans="1:10" s="91" customFormat="1" ht="60" customHeight="1">
      <c r="A5713" s="90"/>
      <c r="B5713" s="19" t="s">
        <v>29559</v>
      </c>
      <c r="C5713" s="19" t="s">
        <v>4405</v>
      </c>
      <c r="D5713" s="20" t="s">
        <v>5573</v>
      </c>
      <c r="E5713" s="19">
        <v>2008</v>
      </c>
      <c r="F5713" s="19" t="s">
        <v>11606</v>
      </c>
      <c r="G5713" s="21" t="s">
        <v>18855</v>
      </c>
      <c r="H5713" s="22" t="s">
        <v>150</v>
      </c>
      <c r="I5713" s="56">
        <v>28.9</v>
      </c>
      <c r="J5713" s="26" t="str">
        <f t="shared" si="89"/>
        <v>點選以開啟簡介</v>
      </c>
    </row>
    <row r="5714" spans="1:10" s="91" customFormat="1" ht="60" customHeight="1">
      <c r="A5714" s="90"/>
      <c r="B5714" s="19" t="s">
        <v>29559</v>
      </c>
      <c r="C5714" s="19"/>
      <c r="D5714" s="20" t="s">
        <v>3843</v>
      </c>
      <c r="E5714" s="19">
        <v>2008</v>
      </c>
      <c r="F5714" s="19" t="s">
        <v>11649</v>
      </c>
      <c r="G5714" s="21" t="s">
        <v>17770</v>
      </c>
      <c r="H5714" s="22" t="s">
        <v>150</v>
      </c>
      <c r="I5714" s="56">
        <v>138</v>
      </c>
      <c r="J5714" s="26" t="str">
        <f t="shared" si="89"/>
        <v>點選以開啟簡介</v>
      </c>
    </row>
    <row r="5715" spans="1:10" s="91" customFormat="1" ht="60" customHeight="1">
      <c r="A5715" s="90"/>
      <c r="B5715" s="19" t="s">
        <v>29559</v>
      </c>
      <c r="C5715" s="19" t="s">
        <v>6896</v>
      </c>
      <c r="D5715" s="20" t="s">
        <v>6897</v>
      </c>
      <c r="E5715" s="19">
        <v>2008</v>
      </c>
      <c r="F5715" s="19" t="s">
        <v>11612</v>
      </c>
      <c r="G5715" s="21" t="s">
        <v>19693</v>
      </c>
      <c r="H5715" s="22" t="s">
        <v>150</v>
      </c>
      <c r="I5715" s="56">
        <v>54.99</v>
      </c>
      <c r="J5715" s="26" t="str">
        <f t="shared" si="89"/>
        <v>點選以開啟簡介</v>
      </c>
    </row>
    <row r="5716" spans="1:10" s="91" customFormat="1" ht="60" customHeight="1">
      <c r="A5716" s="90"/>
      <c r="B5716" s="19" t="s">
        <v>29559</v>
      </c>
      <c r="C5716" s="19" t="s">
        <v>6898</v>
      </c>
      <c r="D5716" s="20" t="s">
        <v>6899</v>
      </c>
      <c r="E5716" s="19">
        <v>2008</v>
      </c>
      <c r="F5716" s="19" t="s">
        <v>11612</v>
      </c>
      <c r="G5716" s="21" t="s">
        <v>19694</v>
      </c>
      <c r="H5716" s="22" t="s">
        <v>150</v>
      </c>
      <c r="I5716" s="56">
        <v>129.99</v>
      </c>
      <c r="J5716" s="26" t="str">
        <f t="shared" si="89"/>
        <v>點選以開啟簡介</v>
      </c>
    </row>
    <row r="5717" spans="1:10" s="91" customFormat="1" ht="60" customHeight="1">
      <c r="A5717" s="90"/>
      <c r="B5717" s="19" t="s">
        <v>29559</v>
      </c>
      <c r="C5717" s="19"/>
      <c r="D5717" s="20" t="s">
        <v>8738</v>
      </c>
      <c r="E5717" s="19">
        <v>2008</v>
      </c>
      <c r="F5717" s="19" t="s">
        <v>11606</v>
      </c>
      <c r="G5717" s="21" t="s">
        <v>20838</v>
      </c>
      <c r="H5717" s="22" t="s">
        <v>150</v>
      </c>
      <c r="I5717" s="56">
        <v>129</v>
      </c>
      <c r="J5717" s="26" t="str">
        <f t="shared" si="89"/>
        <v>點選以開啟簡介</v>
      </c>
    </row>
    <row r="5718" spans="1:10" s="91" customFormat="1" ht="60" customHeight="1">
      <c r="A5718" s="90"/>
      <c r="B5718" s="19" t="s">
        <v>29559</v>
      </c>
      <c r="C5718" s="19" t="s">
        <v>3343</v>
      </c>
      <c r="D5718" s="20" t="s">
        <v>5574</v>
      </c>
      <c r="E5718" s="19">
        <v>2008</v>
      </c>
      <c r="F5718" s="19" t="s">
        <v>11704</v>
      </c>
      <c r="G5718" s="21" t="s">
        <v>18856</v>
      </c>
      <c r="H5718" s="22" t="s">
        <v>150</v>
      </c>
      <c r="I5718" s="56">
        <v>32</v>
      </c>
      <c r="J5718" s="26" t="str">
        <f t="shared" si="89"/>
        <v>點選以開啟簡介</v>
      </c>
    </row>
    <row r="5719" spans="1:10" s="91" customFormat="1" ht="60" customHeight="1">
      <c r="A5719" s="90"/>
      <c r="B5719" s="19" t="s">
        <v>29559</v>
      </c>
      <c r="C5719" s="19" t="s">
        <v>3844</v>
      </c>
      <c r="D5719" s="20" t="s">
        <v>3845</v>
      </c>
      <c r="E5719" s="19">
        <v>2008</v>
      </c>
      <c r="F5719" s="19" t="s">
        <v>11660</v>
      </c>
      <c r="G5719" s="21" t="s">
        <v>17771</v>
      </c>
      <c r="H5719" s="22" t="s">
        <v>150</v>
      </c>
      <c r="I5719" s="56">
        <v>98</v>
      </c>
      <c r="J5719" s="26" t="str">
        <f t="shared" si="89"/>
        <v>點選以開啟簡介</v>
      </c>
    </row>
    <row r="5720" spans="1:10" s="91" customFormat="1" ht="60" customHeight="1">
      <c r="A5720" s="90"/>
      <c r="B5720" s="19" t="s">
        <v>29559</v>
      </c>
      <c r="C5720" s="19"/>
      <c r="D5720" s="20" t="s">
        <v>5575</v>
      </c>
      <c r="E5720" s="19">
        <v>2008</v>
      </c>
      <c r="F5720" s="19" t="s">
        <v>11754</v>
      </c>
      <c r="G5720" s="21" t="s">
        <v>18857</v>
      </c>
      <c r="H5720" s="22" t="s">
        <v>150</v>
      </c>
      <c r="I5720" s="56">
        <v>199</v>
      </c>
      <c r="J5720" s="26" t="str">
        <f t="shared" si="89"/>
        <v>點選以開啟簡介</v>
      </c>
    </row>
    <row r="5721" spans="1:10" s="91" customFormat="1" ht="60" customHeight="1">
      <c r="A5721" s="90"/>
      <c r="B5721" s="19" t="s">
        <v>29559</v>
      </c>
      <c r="C5721" s="19" t="s">
        <v>6310</v>
      </c>
      <c r="D5721" s="20" t="s">
        <v>6311</v>
      </c>
      <c r="E5721" s="19">
        <v>2008</v>
      </c>
      <c r="F5721" s="19" t="s">
        <v>11758</v>
      </c>
      <c r="G5721" s="21" t="s">
        <v>19339</v>
      </c>
      <c r="H5721" s="22" t="s">
        <v>150</v>
      </c>
      <c r="I5721" s="56">
        <v>59.99</v>
      </c>
      <c r="J5721" s="26" t="str">
        <f t="shared" si="89"/>
        <v>點選以開啟簡介</v>
      </c>
    </row>
    <row r="5722" spans="1:10" s="91" customFormat="1" ht="60" customHeight="1">
      <c r="A5722" s="90"/>
      <c r="B5722" s="19" t="s">
        <v>29559</v>
      </c>
      <c r="C5722" s="19"/>
      <c r="D5722" s="20" t="s">
        <v>11585</v>
      </c>
      <c r="E5722" s="19">
        <v>2008</v>
      </c>
      <c r="F5722" s="19" t="s">
        <v>11689</v>
      </c>
      <c r="G5722" s="21" t="s">
        <v>22607</v>
      </c>
      <c r="H5722" s="22" t="s">
        <v>150</v>
      </c>
      <c r="I5722" s="56">
        <v>128</v>
      </c>
      <c r="J5722" s="26" t="str">
        <f t="shared" si="89"/>
        <v>點選以開啟簡介</v>
      </c>
    </row>
    <row r="5723" spans="1:10" s="91" customFormat="1" ht="60" customHeight="1">
      <c r="A5723" s="90"/>
      <c r="B5723" s="19" t="s">
        <v>29559</v>
      </c>
      <c r="C5723" s="19"/>
      <c r="D5723" s="20" t="s">
        <v>3846</v>
      </c>
      <c r="E5723" s="19">
        <v>2007</v>
      </c>
      <c r="F5723" s="19" t="s">
        <v>11659</v>
      </c>
      <c r="G5723" s="21" t="s">
        <v>17772</v>
      </c>
      <c r="H5723" s="22" t="s">
        <v>150</v>
      </c>
      <c r="I5723" s="56">
        <v>169.95</v>
      </c>
      <c r="J5723" s="26" t="str">
        <f t="shared" si="89"/>
        <v>點選以開啟簡介</v>
      </c>
    </row>
    <row r="5724" spans="1:10" s="91" customFormat="1" ht="60" customHeight="1">
      <c r="A5724" s="90"/>
      <c r="B5724" s="19" t="s">
        <v>29559</v>
      </c>
      <c r="C5724" s="19"/>
      <c r="D5724" s="20" t="s">
        <v>6312</v>
      </c>
      <c r="E5724" s="19">
        <v>2007</v>
      </c>
      <c r="F5724" s="19" t="s">
        <v>11625</v>
      </c>
      <c r="G5724" s="21" t="s">
        <v>19340</v>
      </c>
      <c r="H5724" s="22" t="s">
        <v>150</v>
      </c>
      <c r="I5724" s="56">
        <v>56.9</v>
      </c>
      <c r="J5724" s="26" t="str">
        <f t="shared" si="89"/>
        <v>點選以開啟簡介</v>
      </c>
    </row>
    <row r="5725" spans="1:10" s="91" customFormat="1" ht="60" customHeight="1">
      <c r="A5725" s="90"/>
      <c r="B5725" s="19" t="s">
        <v>29559</v>
      </c>
      <c r="C5725" s="19" t="s">
        <v>6313</v>
      </c>
      <c r="D5725" s="20" t="s">
        <v>6314</v>
      </c>
      <c r="E5725" s="19">
        <v>2007</v>
      </c>
      <c r="F5725" s="19" t="s">
        <v>11762</v>
      </c>
      <c r="G5725" s="21" t="s">
        <v>19341</v>
      </c>
      <c r="H5725" s="22" t="s">
        <v>150</v>
      </c>
      <c r="I5725" s="56">
        <v>51</v>
      </c>
      <c r="J5725" s="26" t="str">
        <f t="shared" si="89"/>
        <v>點選以開啟簡介</v>
      </c>
    </row>
    <row r="5726" spans="1:10" s="91" customFormat="1" ht="60" customHeight="1">
      <c r="A5726" s="90"/>
      <c r="B5726" s="19" t="s">
        <v>29559</v>
      </c>
      <c r="C5726" s="19" t="s">
        <v>11125</v>
      </c>
      <c r="D5726" s="20" t="s">
        <v>11126</v>
      </c>
      <c r="E5726" s="19">
        <v>2007</v>
      </c>
      <c r="F5726" s="19" t="s">
        <v>11608</v>
      </c>
      <c r="G5726" s="21" t="s">
        <v>22304</v>
      </c>
      <c r="H5726" s="22" t="s">
        <v>150</v>
      </c>
      <c r="I5726" s="56">
        <v>139</v>
      </c>
      <c r="J5726" s="26" t="str">
        <f t="shared" si="89"/>
        <v>點選以開啟簡介</v>
      </c>
    </row>
    <row r="5727" spans="1:10" s="91" customFormat="1" ht="60" customHeight="1">
      <c r="A5727" s="90"/>
      <c r="B5727" s="19" t="s">
        <v>29559</v>
      </c>
      <c r="C5727" s="19"/>
      <c r="D5727" s="20" t="s">
        <v>8739</v>
      </c>
      <c r="E5727" s="19">
        <v>2007</v>
      </c>
      <c r="F5727" s="19" t="s">
        <v>11608</v>
      </c>
      <c r="G5727" s="21" t="s">
        <v>20839</v>
      </c>
      <c r="H5727" s="22" t="s">
        <v>150</v>
      </c>
      <c r="I5727" s="56">
        <v>329</v>
      </c>
      <c r="J5727" s="26" t="str">
        <f t="shared" si="89"/>
        <v>點選以開啟簡介</v>
      </c>
    </row>
    <row r="5728" spans="1:10" s="91" customFormat="1" ht="60" customHeight="1">
      <c r="A5728" s="90"/>
      <c r="B5728" s="19" t="s">
        <v>29559</v>
      </c>
      <c r="C5728" s="19"/>
      <c r="D5728" s="20" t="s">
        <v>8740</v>
      </c>
      <c r="E5728" s="19">
        <v>2007</v>
      </c>
      <c r="F5728" s="19" t="s">
        <v>11649</v>
      </c>
      <c r="G5728" s="21" t="s">
        <v>20840</v>
      </c>
      <c r="H5728" s="22" t="s">
        <v>150</v>
      </c>
      <c r="I5728" s="56">
        <v>98</v>
      </c>
      <c r="J5728" s="26" t="str">
        <f t="shared" si="89"/>
        <v>點選以開啟簡介</v>
      </c>
    </row>
    <row r="5729" spans="1:10" s="91" customFormat="1" ht="60" customHeight="1">
      <c r="A5729" s="90"/>
      <c r="B5729" s="19" t="s">
        <v>29559</v>
      </c>
      <c r="C5729" s="19" t="s">
        <v>5576</v>
      </c>
      <c r="D5729" s="20" t="s">
        <v>5577</v>
      </c>
      <c r="E5729" s="19">
        <v>2007</v>
      </c>
      <c r="F5729" s="19" t="s">
        <v>11623</v>
      </c>
      <c r="G5729" s="21" t="s">
        <v>18858</v>
      </c>
      <c r="H5729" s="22" t="s">
        <v>150</v>
      </c>
      <c r="I5729" s="56">
        <v>118</v>
      </c>
      <c r="J5729" s="26" t="str">
        <f t="shared" si="89"/>
        <v>點選以開啟簡介</v>
      </c>
    </row>
    <row r="5730" spans="1:10" s="91" customFormat="1" ht="60" customHeight="1">
      <c r="A5730" s="90"/>
      <c r="B5730" s="19" t="s">
        <v>29559</v>
      </c>
      <c r="C5730" s="19"/>
      <c r="D5730" s="20" t="s">
        <v>8741</v>
      </c>
      <c r="E5730" s="19">
        <v>2007</v>
      </c>
      <c r="F5730" s="19" t="s">
        <v>11649</v>
      </c>
      <c r="G5730" s="21" t="s">
        <v>20841</v>
      </c>
      <c r="H5730" s="22" t="s">
        <v>150</v>
      </c>
      <c r="I5730" s="56">
        <v>39</v>
      </c>
      <c r="J5730" s="26" t="str">
        <f t="shared" si="89"/>
        <v>點選以開啟簡介</v>
      </c>
    </row>
    <row r="5731" spans="1:10" s="91" customFormat="1" ht="60" customHeight="1">
      <c r="A5731" s="90"/>
      <c r="B5731" s="19" t="s">
        <v>29559</v>
      </c>
      <c r="C5731" s="19"/>
      <c r="D5731" s="20" t="s">
        <v>3847</v>
      </c>
      <c r="E5731" s="19">
        <v>2007</v>
      </c>
      <c r="F5731" s="19" t="s">
        <v>11606</v>
      </c>
      <c r="G5731" s="21" t="s">
        <v>17773</v>
      </c>
      <c r="H5731" s="22" t="s">
        <v>150</v>
      </c>
      <c r="I5731" s="56">
        <v>59</v>
      </c>
      <c r="J5731" s="26" t="str">
        <f t="shared" si="89"/>
        <v>點選以開啟簡介</v>
      </c>
    </row>
    <row r="5732" spans="1:10" s="91" customFormat="1" ht="60" customHeight="1">
      <c r="A5732" s="90"/>
      <c r="B5732" s="19" t="s">
        <v>29559</v>
      </c>
      <c r="C5732" s="19"/>
      <c r="D5732" s="20" t="s">
        <v>8742</v>
      </c>
      <c r="E5732" s="19">
        <v>2007</v>
      </c>
      <c r="F5732" s="19" t="s">
        <v>11649</v>
      </c>
      <c r="G5732" s="21" t="s">
        <v>20842</v>
      </c>
      <c r="H5732" s="22" t="s">
        <v>150</v>
      </c>
      <c r="I5732" s="56">
        <v>148</v>
      </c>
      <c r="J5732" s="26" t="str">
        <f t="shared" si="89"/>
        <v>點選以開啟簡介</v>
      </c>
    </row>
    <row r="5733" spans="1:10" s="91" customFormat="1" ht="60" customHeight="1">
      <c r="A5733" s="90"/>
      <c r="B5733" s="19" t="s">
        <v>29559</v>
      </c>
      <c r="C5733" s="19" t="s">
        <v>3848</v>
      </c>
      <c r="D5733" s="20" t="s">
        <v>3849</v>
      </c>
      <c r="E5733" s="19">
        <v>2007</v>
      </c>
      <c r="F5733" s="19" t="s">
        <v>11618</v>
      </c>
      <c r="G5733" s="21" t="s">
        <v>17774</v>
      </c>
      <c r="H5733" s="22" t="s">
        <v>150</v>
      </c>
      <c r="I5733" s="56">
        <v>59</v>
      </c>
      <c r="J5733" s="26" t="str">
        <f t="shared" si="89"/>
        <v>點選以開啟簡介</v>
      </c>
    </row>
    <row r="5734" spans="1:10" s="91" customFormat="1" ht="60" customHeight="1">
      <c r="A5734" s="90"/>
      <c r="B5734" s="19" t="s">
        <v>29559</v>
      </c>
      <c r="C5734" s="19"/>
      <c r="D5734" s="20" t="s">
        <v>5578</v>
      </c>
      <c r="E5734" s="19">
        <v>2007</v>
      </c>
      <c r="F5734" s="19" t="s">
        <v>11755</v>
      </c>
      <c r="G5734" s="21" t="s">
        <v>18859</v>
      </c>
      <c r="H5734" s="22" t="s">
        <v>150</v>
      </c>
      <c r="I5734" s="56">
        <v>39.950000000000003</v>
      </c>
      <c r="J5734" s="26" t="str">
        <f t="shared" si="89"/>
        <v>點選以開啟簡介</v>
      </c>
    </row>
    <row r="5735" spans="1:10" s="91" customFormat="1" ht="60" customHeight="1">
      <c r="A5735" s="90"/>
      <c r="B5735" s="19" t="s">
        <v>29559</v>
      </c>
      <c r="C5735" s="19" t="s">
        <v>5579</v>
      </c>
      <c r="D5735" s="20" t="s">
        <v>5580</v>
      </c>
      <c r="E5735" s="19">
        <v>2007</v>
      </c>
      <c r="F5735" s="19" t="s">
        <v>11606</v>
      </c>
      <c r="G5735" s="21" t="s">
        <v>18860</v>
      </c>
      <c r="H5735" s="22" t="s">
        <v>150</v>
      </c>
      <c r="I5735" s="56">
        <v>39</v>
      </c>
      <c r="J5735" s="26" t="str">
        <f t="shared" si="89"/>
        <v>點選以開啟簡介</v>
      </c>
    </row>
    <row r="5736" spans="1:10" s="91" customFormat="1" ht="60" customHeight="1">
      <c r="A5736" s="90"/>
      <c r="B5736" s="19" t="s">
        <v>29559</v>
      </c>
      <c r="C5736" s="19" t="s">
        <v>5581</v>
      </c>
      <c r="D5736" s="20" t="s">
        <v>5582</v>
      </c>
      <c r="E5736" s="19">
        <v>2007</v>
      </c>
      <c r="F5736" s="19" t="s">
        <v>11623</v>
      </c>
      <c r="G5736" s="21" t="s">
        <v>18861</v>
      </c>
      <c r="H5736" s="22" t="s">
        <v>150</v>
      </c>
      <c r="I5736" s="56">
        <v>32</v>
      </c>
      <c r="J5736" s="26" t="str">
        <f t="shared" si="89"/>
        <v>點選以開啟簡介</v>
      </c>
    </row>
    <row r="5737" spans="1:10" s="91" customFormat="1" ht="60" customHeight="1">
      <c r="A5737" s="90"/>
      <c r="B5737" s="19" t="s">
        <v>29559</v>
      </c>
      <c r="C5737" s="19"/>
      <c r="D5737" s="20" t="s">
        <v>3850</v>
      </c>
      <c r="E5737" s="19">
        <v>2007</v>
      </c>
      <c r="F5737" s="19" t="s">
        <v>11606</v>
      </c>
      <c r="G5737" s="21" t="s">
        <v>17775</v>
      </c>
      <c r="H5737" s="22" t="s">
        <v>150</v>
      </c>
      <c r="I5737" s="56">
        <v>118</v>
      </c>
      <c r="J5737" s="26" t="str">
        <f t="shared" si="89"/>
        <v>點選以開啟簡介</v>
      </c>
    </row>
    <row r="5738" spans="1:10" s="91" customFormat="1" ht="60" customHeight="1">
      <c r="A5738" s="90"/>
      <c r="B5738" s="19" t="s">
        <v>29559</v>
      </c>
      <c r="C5738" s="19"/>
      <c r="D5738" s="20" t="s">
        <v>6315</v>
      </c>
      <c r="E5738" s="19">
        <v>2007</v>
      </c>
      <c r="F5738" s="19" t="s">
        <v>11759</v>
      </c>
      <c r="G5738" s="21" t="s">
        <v>19342</v>
      </c>
      <c r="H5738" s="22" t="s">
        <v>150</v>
      </c>
      <c r="I5738" s="56">
        <v>39.950000000000003</v>
      </c>
      <c r="J5738" s="26" t="str">
        <f t="shared" si="89"/>
        <v>點選以開啟簡介</v>
      </c>
    </row>
    <row r="5739" spans="1:10" s="91" customFormat="1" ht="60" customHeight="1">
      <c r="A5739" s="90"/>
      <c r="B5739" s="19" t="s">
        <v>29559</v>
      </c>
      <c r="C5739" s="19" t="s">
        <v>6316</v>
      </c>
      <c r="D5739" s="20" t="s">
        <v>6317</v>
      </c>
      <c r="E5739" s="19">
        <v>2007</v>
      </c>
      <c r="F5739" s="19" t="s">
        <v>11758</v>
      </c>
      <c r="G5739" s="21" t="s">
        <v>19343</v>
      </c>
      <c r="H5739" s="22" t="s">
        <v>150</v>
      </c>
      <c r="I5739" s="56">
        <v>54.99</v>
      </c>
      <c r="J5739" s="26" t="str">
        <f t="shared" si="89"/>
        <v>點選以開啟簡介</v>
      </c>
    </row>
    <row r="5740" spans="1:10" s="91" customFormat="1" ht="60" customHeight="1">
      <c r="A5740" s="90"/>
      <c r="B5740" s="19" t="s">
        <v>29559</v>
      </c>
      <c r="C5740" s="19" t="s">
        <v>6900</v>
      </c>
      <c r="D5740" s="20" t="s">
        <v>6901</v>
      </c>
      <c r="E5740" s="19">
        <v>2007</v>
      </c>
      <c r="F5740" s="19" t="s">
        <v>11624</v>
      </c>
      <c r="G5740" s="21" t="s">
        <v>19695</v>
      </c>
      <c r="H5740" s="22" t="s">
        <v>150</v>
      </c>
      <c r="I5740" s="56">
        <v>49</v>
      </c>
      <c r="J5740" s="26" t="str">
        <f t="shared" si="89"/>
        <v>點選以開啟簡介</v>
      </c>
    </row>
    <row r="5741" spans="1:10" s="91" customFormat="1" ht="60" customHeight="1">
      <c r="A5741" s="90"/>
      <c r="B5741" s="19" t="s">
        <v>29559</v>
      </c>
      <c r="C5741" s="19" t="s">
        <v>8743</v>
      </c>
      <c r="D5741" s="20" t="s">
        <v>8744</v>
      </c>
      <c r="E5741" s="19">
        <v>2007</v>
      </c>
      <c r="F5741" s="19" t="s">
        <v>11754</v>
      </c>
      <c r="G5741" s="21" t="s">
        <v>20843</v>
      </c>
      <c r="H5741" s="22" t="s">
        <v>150</v>
      </c>
      <c r="I5741" s="56">
        <v>26.9</v>
      </c>
      <c r="J5741" s="26" t="str">
        <f t="shared" si="89"/>
        <v>點選以開啟簡介</v>
      </c>
    </row>
    <row r="5742" spans="1:10" s="91" customFormat="1" ht="60" customHeight="1">
      <c r="A5742" s="90"/>
      <c r="B5742" s="19" t="s">
        <v>29559</v>
      </c>
      <c r="C5742" s="19"/>
      <c r="D5742" s="20" t="s">
        <v>8745</v>
      </c>
      <c r="E5742" s="19">
        <v>2007</v>
      </c>
      <c r="F5742" s="19" t="s">
        <v>11606</v>
      </c>
      <c r="G5742" s="21" t="s">
        <v>20844</v>
      </c>
      <c r="H5742" s="22" t="s">
        <v>150</v>
      </c>
      <c r="I5742" s="56">
        <v>228</v>
      </c>
      <c r="J5742" s="26" t="str">
        <f t="shared" si="89"/>
        <v>點選以開啟簡介</v>
      </c>
    </row>
    <row r="5743" spans="1:10" s="91" customFormat="1" ht="60" customHeight="1">
      <c r="A5743" s="90"/>
      <c r="B5743" s="19" t="s">
        <v>29559</v>
      </c>
      <c r="C5743" s="19" t="s">
        <v>11127</v>
      </c>
      <c r="D5743" s="20" t="s">
        <v>11128</v>
      </c>
      <c r="E5743" s="19">
        <v>2007</v>
      </c>
      <c r="F5743" s="19" t="s">
        <v>11648</v>
      </c>
      <c r="G5743" s="21" t="s">
        <v>22305</v>
      </c>
      <c r="H5743" s="22" t="s">
        <v>150</v>
      </c>
      <c r="I5743" s="56">
        <v>53.45</v>
      </c>
      <c r="J5743" s="26" t="str">
        <f t="shared" si="89"/>
        <v>點選以開啟簡介</v>
      </c>
    </row>
    <row r="5744" spans="1:10" s="91" customFormat="1" ht="60" customHeight="1">
      <c r="A5744" s="90"/>
      <c r="B5744" s="19" t="s">
        <v>29559</v>
      </c>
      <c r="C5744" s="19" t="s">
        <v>5187</v>
      </c>
      <c r="D5744" s="20" t="s">
        <v>5583</v>
      </c>
      <c r="E5744" s="19">
        <v>2007</v>
      </c>
      <c r="F5744" s="19" t="s">
        <v>11649</v>
      </c>
      <c r="G5744" s="21" t="s">
        <v>18862</v>
      </c>
      <c r="H5744" s="22" t="s">
        <v>150</v>
      </c>
      <c r="I5744" s="56">
        <v>49</v>
      </c>
      <c r="J5744" s="26" t="str">
        <f t="shared" si="89"/>
        <v>點選以開啟簡介</v>
      </c>
    </row>
    <row r="5745" spans="1:10" s="91" customFormat="1" ht="60" customHeight="1">
      <c r="A5745" s="90"/>
      <c r="B5745" s="19" t="s">
        <v>29559</v>
      </c>
      <c r="C5745" s="19"/>
      <c r="D5745" s="20" t="s">
        <v>11129</v>
      </c>
      <c r="E5745" s="19">
        <v>2007</v>
      </c>
      <c r="F5745" s="19" t="s">
        <v>11618</v>
      </c>
      <c r="G5745" s="21" t="s">
        <v>22306</v>
      </c>
      <c r="H5745" s="22" t="s">
        <v>150</v>
      </c>
      <c r="I5745" s="56">
        <v>36.799999999999997</v>
      </c>
      <c r="J5745" s="26" t="str">
        <f t="shared" si="89"/>
        <v>點選以開啟簡介</v>
      </c>
    </row>
    <row r="5746" spans="1:10" s="91" customFormat="1" ht="60" customHeight="1">
      <c r="A5746" s="90"/>
      <c r="B5746" s="19" t="s">
        <v>29559</v>
      </c>
      <c r="C5746" s="19"/>
      <c r="D5746" s="20" t="s">
        <v>3851</v>
      </c>
      <c r="E5746" s="19">
        <v>2007</v>
      </c>
      <c r="F5746" s="19" t="s">
        <v>11612</v>
      </c>
      <c r="G5746" s="21" t="s">
        <v>17776</v>
      </c>
      <c r="H5746" s="22" t="s">
        <v>150</v>
      </c>
      <c r="I5746" s="56">
        <v>39.99</v>
      </c>
      <c r="J5746" s="26" t="str">
        <f t="shared" si="89"/>
        <v>點選以開啟簡介</v>
      </c>
    </row>
    <row r="5747" spans="1:10" s="91" customFormat="1" ht="60" customHeight="1">
      <c r="A5747" s="90"/>
      <c r="B5747" s="19" t="s">
        <v>29559</v>
      </c>
      <c r="C5747" s="19" t="s">
        <v>2775</v>
      </c>
      <c r="D5747" s="20" t="s">
        <v>2776</v>
      </c>
      <c r="E5747" s="19">
        <v>2007</v>
      </c>
      <c r="F5747" s="19" t="s">
        <v>11623</v>
      </c>
      <c r="G5747" s="21" t="s">
        <v>17114</v>
      </c>
      <c r="H5747" s="22" t="s">
        <v>150</v>
      </c>
      <c r="I5747" s="56">
        <v>25.8</v>
      </c>
      <c r="J5747" s="26" t="str">
        <f t="shared" si="89"/>
        <v>點選以開啟簡介</v>
      </c>
    </row>
    <row r="5748" spans="1:10" s="91" customFormat="1" ht="60" customHeight="1">
      <c r="A5748" s="90"/>
      <c r="B5748" s="19" t="s">
        <v>29559</v>
      </c>
      <c r="C5748" s="19" t="s">
        <v>2230</v>
      </c>
      <c r="D5748" s="20" t="s">
        <v>2777</v>
      </c>
      <c r="E5748" s="19">
        <v>2007</v>
      </c>
      <c r="F5748" s="19" t="s">
        <v>11606</v>
      </c>
      <c r="G5748" s="21" t="s">
        <v>17115</v>
      </c>
      <c r="H5748" s="22" t="s">
        <v>150</v>
      </c>
      <c r="I5748" s="56">
        <v>140</v>
      </c>
      <c r="J5748" s="26" t="str">
        <f t="shared" si="89"/>
        <v>點選以開啟簡介</v>
      </c>
    </row>
    <row r="5749" spans="1:10" s="91" customFormat="1" ht="60" customHeight="1">
      <c r="A5749" s="90"/>
      <c r="B5749" s="19" t="s">
        <v>29559</v>
      </c>
      <c r="C5749" s="19" t="s">
        <v>6915</v>
      </c>
      <c r="D5749" s="20" t="s">
        <v>11586</v>
      </c>
      <c r="E5749" s="19">
        <v>2007</v>
      </c>
      <c r="F5749" s="19" t="s">
        <v>11698</v>
      </c>
      <c r="G5749" s="21" t="s">
        <v>22608</v>
      </c>
      <c r="H5749" s="22" t="s">
        <v>150</v>
      </c>
      <c r="I5749" s="56">
        <v>42.69</v>
      </c>
      <c r="J5749" s="26" t="str">
        <f t="shared" si="89"/>
        <v>點選以開啟簡介</v>
      </c>
    </row>
    <row r="5750" spans="1:10" s="91" customFormat="1" ht="60" customHeight="1">
      <c r="A5750" s="90"/>
      <c r="B5750" s="19" t="s">
        <v>29559</v>
      </c>
      <c r="C5750" s="19" t="s">
        <v>11130</v>
      </c>
      <c r="D5750" s="20" t="s">
        <v>11131</v>
      </c>
      <c r="E5750" s="19">
        <v>2007</v>
      </c>
      <c r="F5750" s="19" t="s">
        <v>11707</v>
      </c>
      <c r="G5750" s="21" t="s">
        <v>22307</v>
      </c>
      <c r="H5750" s="22" t="s">
        <v>150</v>
      </c>
      <c r="I5750" s="56">
        <v>40</v>
      </c>
      <c r="J5750" s="26" t="str">
        <f t="shared" si="89"/>
        <v>點選以開啟簡介</v>
      </c>
    </row>
    <row r="5751" spans="1:10" s="91" customFormat="1" ht="60" customHeight="1">
      <c r="A5751" s="90"/>
      <c r="B5751" s="19" t="s">
        <v>29559</v>
      </c>
      <c r="C5751" s="19"/>
      <c r="D5751" s="20" t="s">
        <v>8746</v>
      </c>
      <c r="E5751" s="19">
        <v>2007</v>
      </c>
      <c r="F5751" s="19" t="s">
        <v>11606</v>
      </c>
      <c r="G5751" s="21" t="s">
        <v>20845</v>
      </c>
      <c r="H5751" s="22" t="s">
        <v>150</v>
      </c>
      <c r="I5751" s="56">
        <v>98</v>
      </c>
      <c r="J5751" s="26" t="str">
        <f t="shared" si="89"/>
        <v>點選以開啟簡介</v>
      </c>
    </row>
    <row r="5752" spans="1:10" s="91" customFormat="1" ht="60" customHeight="1">
      <c r="A5752" s="90"/>
      <c r="B5752" s="19" t="s">
        <v>29559</v>
      </c>
      <c r="C5752" s="19" t="s">
        <v>8747</v>
      </c>
      <c r="D5752" s="20" t="s">
        <v>8748</v>
      </c>
      <c r="E5752" s="19">
        <v>2007</v>
      </c>
      <c r="F5752" s="19" t="s">
        <v>11606</v>
      </c>
      <c r="G5752" s="21" t="s">
        <v>20846</v>
      </c>
      <c r="H5752" s="22" t="s">
        <v>150</v>
      </c>
      <c r="I5752" s="56">
        <v>29.8</v>
      </c>
      <c r="J5752" s="26" t="str">
        <f t="shared" si="89"/>
        <v>點選以開啟簡介</v>
      </c>
    </row>
    <row r="5753" spans="1:10" s="91" customFormat="1" ht="60" customHeight="1">
      <c r="A5753" s="90"/>
      <c r="B5753" s="19" t="s">
        <v>29559</v>
      </c>
      <c r="C5753" s="19" t="s">
        <v>6902</v>
      </c>
      <c r="D5753" s="20" t="s">
        <v>6903</v>
      </c>
      <c r="E5753" s="19">
        <v>2007</v>
      </c>
      <c r="F5753" s="19" t="s">
        <v>11612</v>
      </c>
      <c r="G5753" s="21" t="s">
        <v>19696</v>
      </c>
      <c r="H5753" s="22" t="s">
        <v>150</v>
      </c>
      <c r="I5753" s="56">
        <v>39.99</v>
      </c>
      <c r="J5753" s="26" t="str">
        <f t="shared" si="89"/>
        <v>點選以開啟簡介</v>
      </c>
    </row>
    <row r="5754" spans="1:10" s="91" customFormat="1" ht="60" customHeight="1">
      <c r="A5754" s="90"/>
      <c r="B5754" s="19" t="s">
        <v>29559</v>
      </c>
      <c r="C5754" s="19" t="s">
        <v>5584</v>
      </c>
      <c r="D5754" s="20" t="s">
        <v>5585</v>
      </c>
      <c r="E5754" s="19">
        <v>2007</v>
      </c>
      <c r="F5754" s="19" t="s">
        <v>11729</v>
      </c>
      <c r="G5754" s="21" t="s">
        <v>18863</v>
      </c>
      <c r="H5754" s="22" t="s">
        <v>150</v>
      </c>
      <c r="I5754" s="56">
        <v>29.9</v>
      </c>
      <c r="J5754" s="26" t="str">
        <f t="shared" si="89"/>
        <v>點選以開啟簡介</v>
      </c>
    </row>
    <row r="5755" spans="1:10" s="91" customFormat="1" ht="60" customHeight="1">
      <c r="A5755" s="90"/>
      <c r="B5755" s="19" t="s">
        <v>29559</v>
      </c>
      <c r="C5755" s="19"/>
      <c r="D5755" s="20" t="s">
        <v>11132</v>
      </c>
      <c r="E5755" s="19">
        <v>2007</v>
      </c>
      <c r="F5755" s="19" t="s">
        <v>11665</v>
      </c>
      <c r="G5755" s="21" t="s">
        <v>22308</v>
      </c>
      <c r="H5755" s="22" t="s">
        <v>150</v>
      </c>
      <c r="I5755" s="56">
        <v>105.05</v>
      </c>
      <c r="J5755" s="26" t="str">
        <f t="shared" si="89"/>
        <v>點選以開啟簡介</v>
      </c>
    </row>
    <row r="5756" spans="1:10" s="91" customFormat="1" ht="60" customHeight="1">
      <c r="A5756" s="90"/>
      <c r="B5756" s="19" t="s">
        <v>29559</v>
      </c>
      <c r="C5756" s="19" t="s">
        <v>5586</v>
      </c>
      <c r="D5756" s="20" t="s">
        <v>5587</v>
      </c>
      <c r="E5756" s="19">
        <v>2007</v>
      </c>
      <c r="F5756" s="19" t="s">
        <v>11612</v>
      </c>
      <c r="G5756" s="21" t="s">
        <v>18864</v>
      </c>
      <c r="H5756" s="22" t="s">
        <v>150</v>
      </c>
      <c r="I5756" s="56">
        <v>35.99</v>
      </c>
      <c r="J5756" s="26" t="str">
        <f t="shared" si="89"/>
        <v>點選以開啟簡介</v>
      </c>
    </row>
    <row r="5757" spans="1:10" s="91" customFormat="1" ht="60" customHeight="1">
      <c r="A5757" s="90"/>
      <c r="B5757" s="19" t="s">
        <v>29559</v>
      </c>
      <c r="C5757" s="19"/>
      <c r="D5757" s="20" t="s">
        <v>11587</v>
      </c>
      <c r="E5757" s="19">
        <v>2007</v>
      </c>
      <c r="F5757" s="19" t="s">
        <v>11609</v>
      </c>
      <c r="G5757" s="21" t="s">
        <v>22609</v>
      </c>
      <c r="H5757" s="22" t="s">
        <v>150</v>
      </c>
      <c r="I5757" s="56">
        <v>278</v>
      </c>
      <c r="J5757" s="26" t="str">
        <f t="shared" si="89"/>
        <v>點選以開啟簡介</v>
      </c>
    </row>
    <row r="5758" spans="1:10" s="91" customFormat="1" ht="60" customHeight="1">
      <c r="A5758" s="90"/>
      <c r="B5758" s="19" t="s">
        <v>29559</v>
      </c>
      <c r="C5758" s="19"/>
      <c r="D5758" s="20" t="s">
        <v>6904</v>
      </c>
      <c r="E5758" s="19">
        <v>2007</v>
      </c>
      <c r="F5758" s="19" t="s">
        <v>11734</v>
      </c>
      <c r="G5758" s="21" t="s">
        <v>19697</v>
      </c>
      <c r="H5758" s="22" t="s">
        <v>150</v>
      </c>
      <c r="I5758" s="56">
        <v>39.950000000000003</v>
      </c>
      <c r="J5758" s="26" t="str">
        <f t="shared" si="89"/>
        <v>點選以開啟簡介</v>
      </c>
    </row>
    <row r="5759" spans="1:10" s="91" customFormat="1" ht="60" customHeight="1">
      <c r="A5759" s="90"/>
      <c r="B5759" s="19" t="s">
        <v>29559</v>
      </c>
      <c r="C5759" s="19" t="s">
        <v>6905</v>
      </c>
      <c r="D5759" s="20" t="s">
        <v>6906</v>
      </c>
      <c r="E5759" s="19">
        <v>2007</v>
      </c>
      <c r="F5759" s="19" t="s">
        <v>11775</v>
      </c>
      <c r="G5759" s="21" t="s">
        <v>19698</v>
      </c>
      <c r="H5759" s="22" t="s">
        <v>150</v>
      </c>
      <c r="I5759" s="56">
        <v>31.1</v>
      </c>
      <c r="J5759" s="26" t="str">
        <f t="shared" si="89"/>
        <v>點選以開啟簡介</v>
      </c>
    </row>
    <row r="5760" spans="1:10" s="91" customFormat="1" ht="60" customHeight="1">
      <c r="A5760" s="90"/>
      <c r="B5760" s="19" t="s">
        <v>29559</v>
      </c>
      <c r="C5760" s="19" t="s">
        <v>6318</v>
      </c>
      <c r="D5760" s="20" t="s">
        <v>6319</v>
      </c>
      <c r="E5760" s="19">
        <v>2007</v>
      </c>
      <c r="F5760" s="19" t="s">
        <v>11660</v>
      </c>
      <c r="G5760" s="21" t="s">
        <v>19344</v>
      </c>
      <c r="H5760" s="22" t="s">
        <v>150</v>
      </c>
      <c r="I5760" s="56">
        <v>49.8</v>
      </c>
      <c r="J5760" s="26" t="str">
        <f t="shared" si="89"/>
        <v>點選以開啟簡介</v>
      </c>
    </row>
    <row r="5761" spans="1:10" s="91" customFormat="1" ht="60" customHeight="1">
      <c r="A5761" s="90"/>
      <c r="B5761" s="19" t="s">
        <v>29559</v>
      </c>
      <c r="C5761" s="19"/>
      <c r="D5761" s="20" t="s">
        <v>11133</v>
      </c>
      <c r="E5761" s="19">
        <v>2007</v>
      </c>
      <c r="F5761" s="19" t="s">
        <v>11612</v>
      </c>
      <c r="G5761" s="21" t="s">
        <v>22309</v>
      </c>
      <c r="H5761" s="22" t="s">
        <v>150</v>
      </c>
      <c r="I5761" s="56">
        <v>168</v>
      </c>
      <c r="J5761" s="26" t="str">
        <f t="shared" si="89"/>
        <v>點選以開啟簡介</v>
      </c>
    </row>
    <row r="5762" spans="1:10" s="91" customFormat="1" ht="60" customHeight="1">
      <c r="A5762" s="90"/>
      <c r="B5762" s="19" t="s">
        <v>29559</v>
      </c>
      <c r="C5762" s="19" t="s">
        <v>3852</v>
      </c>
      <c r="D5762" s="20" t="s">
        <v>3853</v>
      </c>
      <c r="E5762" s="19">
        <v>2007</v>
      </c>
      <c r="F5762" s="19" t="s">
        <v>11612</v>
      </c>
      <c r="G5762" s="21" t="s">
        <v>17777</v>
      </c>
      <c r="H5762" s="22" t="s">
        <v>150</v>
      </c>
      <c r="I5762" s="56">
        <v>25.95</v>
      </c>
      <c r="J5762" s="26" t="str">
        <f t="shared" si="89"/>
        <v>點選以開啟簡介</v>
      </c>
    </row>
    <row r="5763" spans="1:10" s="91" customFormat="1" ht="60" customHeight="1">
      <c r="A5763" s="90"/>
      <c r="B5763" s="19" t="s">
        <v>29559</v>
      </c>
      <c r="C5763" s="19"/>
      <c r="D5763" s="20" t="s">
        <v>5588</v>
      </c>
      <c r="E5763" s="19">
        <v>2007</v>
      </c>
      <c r="F5763" s="19" t="s">
        <v>11660</v>
      </c>
      <c r="G5763" s="21" t="s">
        <v>18865</v>
      </c>
      <c r="H5763" s="22" t="s">
        <v>150</v>
      </c>
      <c r="I5763" s="56">
        <v>98</v>
      </c>
      <c r="J5763" s="26" t="str">
        <f t="shared" si="89"/>
        <v>點選以開啟簡介</v>
      </c>
    </row>
    <row r="5764" spans="1:10" s="91" customFormat="1" ht="60" customHeight="1">
      <c r="A5764" s="90"/>
      <c r="B5764" s="19" t="s">
        <v>29559</v>
      </c>
      <c r="C5764" s="19"/>
      <c r="D5764" s="20" t="s">
        <v>8749</v>
      </c>
      <c r="E5764" s="19">
        <v>2007</v>
      </c>
      <c r="F5764" s="19" t="s">
        <v>11606</v>
      </c>
      <c r="G5764" s="21" t="s">
        <v>20847</v>
      </c>
      <c r="H5764" s="22" t="s">
        <v>150</v>
      </c>
      <c r="I5764" s="56">
        <v>329</v>
      </c>
      <c r="J5764" s="26" t="str">
        <f t="shared" si="89"/>
        <v>點選以開啟簡介</v>
      </c>
    </row>
    <row r="5765" spans="1:10" s="91" customFormat="1" ht="60" customHeight="1">
      <c r="A5765" s="90"/>
      <c r="B5765" s="19" t="s">
        <v>29559</v>
      </c>
      <c r="C5765" s="19" t="s">
        <v>8750</v>
      </c>
      <c r="D5765" s="20" t="s">
        <v>8751</v>
      </c>
      <c r="E5765" s="19">
        <v>2007</v>
      </c>
      <c r="F5765" s="19" t="s">
        <v>11609</v>
      </c>
      <c r="G5765" s="21" t="s">
        <v>20848</v>
      </c>
      <c r="H5765" s="22" t="s">
        <v>150</v>
      </c>
      <c r="I5765" s="56">
        <v>109</v>
      </c>
      <c r="J5765" s="26" t="str">
        <f t="shared" si="89"/>
        <v>點選以開啟簡介</v>
      </c>
    </row>
    <row r="5766" spans="1:10" s="91" customFormat="1" ht="60" customHeight="1">
      <c r="A5766" s="90"/>
      <c r="B5766" s="19" t="s">
        <v>29559</v>
      </c>
      <c r="C5766" s="19" t="s">
        <v>3854</v>
      </c>
      <c r="D5766" s="20" t="s">
        <v>3855</v>
      </c>
      <c r="E5766" s="19">
        <v>2007</v>
      </c>
      <c r="F5766" s="19" t="s">
        <v>11606</v>
      </c>
      <c r="G5766" s="21" t="s">
        <v>17778</v>
      </c>
      <c r="H5766" s="22" t="s">
        <v>150</v>
      </c>
      <c r="I5766" s="56">
        <v>99</v>
      </c>
      <c r="J5766" s="26" t="str">
        <f t="shared" si="89"/>
        <v>點選以開啟簡介</v>
      </c>
    </row>
    <row r="5767" spans="1:10" s="91" customFormat="1" ht="60" customHeight="1">
      <c r="A5767" s="90"/>
      <c r="B5767" s="19" t="s">
        <v>29559</v>
      </c>
      <c r="C5767" s="19"/>
      <c r="D5767" s="20" t="s">
        <v>11134</v>
      </c>
      <c r="E5767" s="19">
        <v>2007</v>
      </c>
      <c r="F5767" s="19" t="s">
        <v>11707</v>
      </c>
      <c r="G5767" s="21" t="s">
        <v>22310</v>
      </c>
      <c r="H5767" s="22" t="s">
        <v>150</v>
      </c>
      <c r="I5767" s="56">
        <v>86.6</v>
      </c>
      <c r="J5767" s="26" t="str">
        <f t="shared" si="89"/>
        <v>點選以開啟簡介</v>
      </c>
    </row>
    <row r="5768" spans="1:10" s="91" customFormat="1" ht="60" customHeight="1">
      <c r="A5768" s="90"/>
      <c r="B5768" s="19" t="s">
        <v>29559</v>
      </c>
      <c r="C5768" s="19"/>
      <c r="D5768" s="20" t="s">
        <v>8752</v>
      </c>
      <c r="E5768" s="19">
        <v>2007</v>
      </c>
      <c r="F5768" s="19" t="s">
        <v>11607</v>
      </c>
      <c r="G5768" s="21" t="s">
        <v>20849</v>
      </c>
      <c r="H5768" s="22" t="s">
        <v>150</v>
      </c>
      <c r="I5768" s="56">
        <v>169</v>
      </c>
      <c r="J5768" s="26" t="str">
        <f t="shared" si="89"/>
        <v>點選以開啟簡介</v>
      </c>
    </row>
    <row r="5769" spans="1:10" s="91" customFormat="1" ht="60" customHeight="1">
      <c r="A5769" s="90"/>
      <c r="B5769" s="19" t="s">
        <v>29559</v>
      </c>
      <c r="C5769" s="19"/>
      <c r="D5769" s="20" t="s">
        <v>5589</v>
      </c>
      <c r="E5769" s="19">
        <v>2007</v>
      </c>
      <c r="F5769" s="19" t="s">
        <v>11651</v>
      </c>
      <c r="G5769" s="21" t="s">
        <v>18866</v>
      </c>
      <c r="H5769" s="22" t="s">
        <v>150</v>
      </c>
      <c r="I5769" s="56">
        <v>139</v>
      </c>
      <c r="J5769" s="26" t="str">
        <f t="shared" si="89"/>
        <v>點選以開啟簡介</v>
      </c>
    </row>
    <row r="5770" spans="1:10" s="91" customFormat="1" ht="60" customHeight="1">
      <c r="A5770" s="90"/>
      <c r="B5770" s="19" t="s">
        <v>29559</v>
      </c>
      <c r="C5770" s="19"/>
      <c r="D5770" s="20" t="s">
        <v>8753</v>
      </c>
      <c r="E5770" s="19">
        <v>2007</v>
      </c>
      <c r="F5770" s="19" t="s">
        <v>11623</v>
      </c>
      <c r="G5770" s="21" t="s">
        <v>20850</v>
      </c>
      <c r="H5770" s="22" t="s">
        <v>150</v>
      </c>
      <c r="I5770" s="56">
        <v>168</v>
      </c>
      <c r="J5770" s="26" t="str">
        <f t="shared" si="89"/>
        <v>點選以開啟簡介</v>
      </c>
    </row>
    <row r="5771" spans="1:10" s="91" customFormat="1" ht="60" customHeight="1">
      <c r="A5771" s="90"/>
      <c r="B5771" s="19" t="s">
        <v>29559</v>
      </c>
      <c r="C5771" s="19"/>
      <c r="D5771" s="20" t="s">
        <v>11135</v>
      </c>
      <c r="E5771" s="19">
        <v>2007</v>
      </c>
      <c r="F5771" s="19" t="s">
        <v>11606</v>
      </c>
      <c r="G5771" s="21" t="s">
        <v>22311</v>
      </c>
      <c r="H5771" s="22" t="s">
        <v>150</v>
      </c>
      <c r="I5771" s="56">
        <v>98</v>
      </c>
      <c r="J5771" s="26" t="str">
        <f t="shared" ref="J5771:J5834" si="90">HYPERLINK(CONCATENATE("http://www.amazon.com/gp/search/ref=sr_adv_b/?search-alias=stripbooks&amp;unfiltered=1&amp;field-keywords=",G5771),"點選以開啟簡介")</f>
        <v>點選以開啟簡介</v>
      </c>
    </row>
    <row r="5772" spans="1:10" s="91" customFormat="1" ht="60" customHeight="1">
      <c r="A5772" s="90"/>
      <c r="B5772" s="19" t="s">
        <v>29559</v>
      </c>
      <c r="C5772" s="19" t="s">
        <v>5590</v>
      </c>
      <c r="D5772" s="20" t="s">
        <v>5591</v>
      </c>
      <c r="E5772" s="19">
        <v>2007</v>
      </c>
      <c r="F5772" s="19" t="s">
        <v>11623</v>
      </c>
      <c r="G5772" s="21" t="s">
        <v>18867</v>
      </c>
      <c r="H5772" s="22" t="s">
        <v>150</v>
      </c>
      <c r="I5772" s="56">
        <v>38</v>
      </c>
      <c r="J5772" s="26" t="str">
        <f t="shared" si="90"/>
        <v>點選以開啟簡介</v>
      </c>
    </row>
    <row r="5773" spans="1:10" s="91" customFormat="1" ht="60" customHeight="1">
      <c r="A5773" s="90"/>
      <c r="B5773" s="19" t="s">
        <v>29559</v>
      </c>
      <c r="C5773" s="19" t="s">
        <v>11136</v>
      </c>
      <c r="D5773" s="20" t="s">
        <v>11137</v>
      </c>
      <c r="E5773" s="19">
        <v>2007</v>
      </c>
      <c r="F5773" s="19" t="s">
        <v>11649</v>
      </c>
      <c r="G5773" s="21" t="s">
        <v>22312</v>
      </c>
      <c r="H5773" s="22" t="s">
        <v>150</v>
      </c>
      <c r="I5773" s="56">
        <v>44</v>
      </c>
      <c r="J5773" s="26" t="str">
        <f t="shared" si="90"/>
        <v>點選以開啟簡介</v>
      </c>
    </row>
    <row r="5774" spans="1:10" s="91" customFormat="1" ht="60" customHeight="1">
      <c r="A5774" s="90"/>
      <c r="B5774" s="19" t="s">
        <v>29559</v>
      </c>
      <c r="C5774" s="19" t="s">
        <v>5592</v>
      </c>
      <c r="D5774" s="20" t="s">
        <v>5593</v>
      </c>
      <c r="E5774" s="19">
        <v>2007</v>
      </c>
      <c r="F5774" s="19" t="s">
        <v>11692</v>
      </c>
      <c r="G5774" s="21" t="s">
        <v>18868</v>
      </c>
      <c r="H5774" s="22" t="s">
        <v>150</v>
      </c>
      <c r="I5774" s="56">
        <v>39.799999999999997</v>
      </c>
      <c r="J5774" s="26" t="str">
        <f t="shared" si="90"/>
        <v>點選以開啟簡介</v>
      </c>
    </row>
    <row r="5775" spans="1:10" s="91" customFormat="1" ht="60" customHeight="1">
      <c r="A5775" s="90"/>
      <c r="B5775" s="19" t="s">
        <v>29559</v>
      </c>
      <c r="C5775" s="19" t="s">
        <v>6320</v>
      </c>
      <c r="D5775" s="20" t="s">
        <v>6321</v>
      </c>
      <c r="E5775" s="19">
        <v>2007</v>
      </c>
      <c r="F5775" s="19" t="s">
        <v>11759</v>
      </c>
      <c r="G5775" s="21" t="s">
        <v>19345</v>
      </c>
      <c r="H5775" s="22" t="s">
        <v>150</v>
      </c>
      <c r="I5775" s="56">
        <v>34.950000000000003</v>
      </c>
      <c r="J5775" s="26" t="str">
        <f t="shared" si="90"/>
        <v>點選以開啟簡介</v>
      </c>
    </row>
    <row r="5776" spans="1:10" s="91" customFormat="1" ht="60" customHeight="1">
      <c r="A5776" s="90"/>
      <c r="B5776" s="19" t="s">
        <v>29559</v>
      </c>
      <c r="C5776" s="19" t="s">
        <v>11588</v>
      </c>
      <c r="D5776" s="20" t="s">
        <v>11589</v>
      </c>
      <c r="E5776" s="19">
        <v>2007</v>
      </c>
      <c r="F5776" s="19" t="s">
        <v>11758</v>
      </c>
      <c r="G5776" s="21" t="s">
        <v>22610</v>
      </c>
      <c r="H5776" s="22" t="s">
        <v>150</v>
      </c>
      <c r="I5776" s="56">
        <v>49.99</v>
      </c>
      <c r="J5776" s="26" t="str">
        <f t="shared" si="90"/>
        <v>點選以開啟簡介</v>
      </c>
    </row>
    <row r="5777" spans="1:10" s="91" customFormat="1" ht="60" customHeight="1">
      <c r="A5777" s="90"/>
      <c r="B5777" s="19" t="s">
        <v>29559</v>
      </c>
      <c r="C5777" s="19" t="s">
        <v>6907</v>
      </c>
      <c r="D5777" s="20" t="s">
        <v>6908</v>
      </c>
      <c r="E5777" s="19">
        <v>2007</v>
      </c>
      <c r="F5777" s="19" t="s">
        <v>11711</v>
      </c>
      <c r="G5777" s="21" t="s">
        <v>19699</v>
      </c>
      <c r="H5777" s="22" t="s">
        <v>150</v>
      </c>
      <c r="I5777" s="56">
        <v>79.989999999999995</v>
      </c>
      <c r="J5777" s="26" t="str">
        <f t="shared" si="90"/>
        <v>點選以開啟簡介</v>
      </c>
    </row>
    <row r="5778" spans="1:10" s="91" customFormat="1" ht="60" customHeight="1">
      <c r="A5778" s="90"/>
      <c r="B5778" s="19" t="s">
        <v>29559</v>
      </c>
      <c r="C5778" s="19" t="s">
        <v>8754</v>
      </c>
      <c r="D5778" s="20" t="s">
        <v>8755</v>
      </c>
      <c r="E5778" s="19">
        <v>2007</v>
      </c>
      <c r="F5778" s="19" t="s">
        <v>11602</v>
      </c>
      <c r="G5778" s="21" t="s">
        <v>20851</v>
      </c>
      <c r="H5778" s="22" t="s">
        <v>150</v>
      </c>
      <c r="I5778" s="56">
        <v>29.99</v>
      </c>
      <c r="J5778" s="26" t="str">
        <f t="shared" si="90"/>
        <v>點選以開啟簡介</v>
      </c>
    </row>
    <row r="5779" spans="1:10" s="91" customFormat="1" ht="60" customHeight="1">
      <c r="A5779" s="90"/>
      <c r="B5779" s="19" t="s">
        <v>29559</v>
      </c>
      <c r="C5779" s="19" t="s">
        <v>8756</v>
      </c>
      <c r="D5779" s="20" t="s">
        <v>8757</v>
      </c>
      <c r="E5779" s="19">
        <v>2007</v>
      </c>
      <c r="F5779" s="19" t="s">
        <v>11606</v>
      </c>
      <c r="G5779" s="21" t="s">
        <v>20852</v>
      </c>
      <c r="H5779" s="22" t="s">
        <v>150</v>
      </c>
      <c r="I5779" s="56">
        <v>199</v>
      </c>
      <c r="J5779" s="26" t="str">
        <f t="shared" si="90"/>
        <v>點選以開啟簡介</v>
      </c>
    </row>
    <row r="5780" spans="1:10" s="91" customFormat="1" ht="60" customHeight="1">
      <c r="A5780" s="90"/>
      <c r="B5780" s="19" t="s">
        <v>29559</v>
      </c>
      <c r="C5780" s="19" t="s">
        <v>3856</v>
      </c>
      <c r="D5780" s="20" t="s">
        <v>3857</v>
      </c>
      <c r="E5780" s="19">
        <v>2007</v>
      </c>
      <c r="F5780" s="19" t="s">
        <v>11606</v>
      </c>
      <c r="G5780" s="21" t="s">
        <v>17779</v>
      </c>
      <c r="H5780" s="22" t="s">
        <v>150</v>
      </c>
      <c r="I5780" s="56">
        <v>34.9</v>
      </c>
      <c r="J5780" s="26" t="str">
        <f t="shared" si="90"/>
        <v>點選以開啟簡介</v>
      </c>
    </row>
    <row r="5781" spans="1:10" s="91" customFormat="1" ht="60" customHeight="1">
      <c r="A5781" s="90"/>
      <c r="B5781" s="19" t="s">
        <v>29559</v>
      </c>
      <c r="C5781" s="19" t="s">
        <v>4462</v>
      </c>
      <c r="D5781" s="20" t="s">
        <v>5594</v>
      </c>
      <c r="E5781" s="19">
        <v>2007</v>
      </c>
      <c r="F5781" s="19" t="s">
        <v>11756</v>
      </c>
      <c r="G5781" s="21" t="s">
        <v>18869</v>
      </c>
      <c r="H5781" s="22" t="s">
        <v>150</v>
      </c>
      <c r="I5781" s="56">
        <v>49.8</v>
      </c>
      <c r="J5781" s="26" t="str">
        <f t="shared" si="90"/>
        <v>點選以開啟簡介</v>
      </c>
    </row>
    <row r="5782" spans="1:10" s="91" customFormat="1" ht="60" customHeight="1">
      <c r="A5782" s="90"/>
      <c r="B5782" s="19" t="s">
        <v>29559</v>
      </c>
      <c r="C5782" s="19" t="s">
        <v>5595</v>
      </c>
      <c r="D5782" s="20" t="s">
        <v>5596</v>
      </c>
      <c r="E5782" s="19">
        <v>2007</v>
      </c>
      <c r="F5782" s="19" t="s">
        <v>11606</v>
      </c>
      <c r="G5782" s="21" t="s">
        <v>18870</v>
      </c>
      <c r="H5782" s="22" t="s">
        <v>150</v>
      </c>
      <c r="I5782" s="56">
        <v>43</v>
      </c>
      <c r="J5782" s="26" t="str">
        <f t="shared" si="90"/>
        <v>點選以開啟簡介</v>
      </c>
    </row>
    <row r="5783" spans="1:10" s="91" customFormat="1" ht="60" customHeight="1">
      <c r="A5783" s="90"/>
      <c r="B5783" s="19" t="s">
        <v>29559</v>
      </c>
      <c r="C5783" s="19" t="s">
        <v>5597</v>
      </c>
      <c r="D5783" s="20" t="s">
        <v>5598</v>
      </c>
      <c r="E5783" s="19">
        <v>2007</v>
      </c>
      <c r="F5783" s="19" t="s">
        <v>11757</v>
      </c>
      <c r="G5783" s="21" t="s">
        <v>18871</v>
      </c>
      <c r="H5783" s="22" t="s">
        <v>150</v>
      </c>
      <c r="I5783" s="56">
        <v>72.760000000000005</v>
      </c>
      <c r="J5783" s="26" t="str">
        <f t="shared" si="90"/>
        <v>點選以開啟簡介</v>
      </c>
    </row>
    <row r="5784" spans="1:10" s="91" customFormat="1" ht="60" customHeight="1">
      <c r="A5784" s="90"/>
      <c r="B5784" s="19" t="s">
        <v>29559</v>
      </c>
      <c r="C5784" s="19" t="s">
        <v>2778</v>
      </c>
      <c r="D5784" s="20" t="s">
        <v>2779</v>
      </c>
      <c r="E5784" s="19">
        <v>2007</v>
      </c>
      <c r="F5784" s="19" t="s">
        <v>11647</v>
      </c>
      <c r="G5784" s="21" t="s">
        <v>17116</v>
      </c>
      <c r="H5784" s="22" t="s">
        <v>150</v>
      </c>
      <c r="I5784" s="56">
        <v>69</v>
      </c>
      <c r="J5784" s="26" t="str">
        <f t="shared" si="90"/>
        <v>點選以開啟簡介</v>
      </c>
    </row>
    <row r="5785" spans="1:10" s="91" customFormat="1" ht="60" customHeight="1">
      <c r="A5785" s="90"/>
      <c r="B5785" s="19" t="s">
        <v>29559</v>
      </c>
      <c r="C5785" s="19" t="s">
        <v>11138</v>
      </c>
      <c r="D5785" s="20" t="s">
        <v>11139</v>
      </c>
      <c r="E5785" s="19">
        <v>2007</v>
      </c>
      <c r="F5785" s="19" t="s">
        <v>11707</v>
      </c>
      <c r="G5785" s="21" t="s">
        <v>22313</v>
      </c>
      <c r="H5785" s="22" t="s">
        <v>150</v>
      </c>
      <c r="I5785" s="56">
        <v>37</v>
      </c>
      <c r="J5785" s="26" t="str">
        <f t="shared" si="90"/>
        <v>點選以開啟簡介</v>
      </c>
    </row>
    <row r="5786" spans="1:10" s="91" customFormat="1" ht="60" customHeight="1">
      <c r="A5786" s="90"/>
      <c r="B5786" s="19" t="s">
        <v>29559</v>
      </c>
      <c r="C5786" s="19" t="s">
        <v>11140</v>
      </c>
      <c r="D5786" s="20" t="s">
        <v>11141</v>
      </c>
      <c r="E5786" s="19">
        <v>2007</v>
      </c>
      <c r="F5786" s="19" t="s">
        <v>11665</v>
      </c>
      <c r="G5786" s="21" t="s">
        <v>22314</v>
      </c>
      <c r="H5786" s="22" t="s">
        <v>150</v>
      </c>
      <c r="I5786" s="56">
        <v>83.65</v>
      </c>
      <c r="J5786" s="26" t="str">
        <f t="shared" si="90"/>
        <v>點選以開啟簡介</v>
      </c>
    </row>
    <row r="5787" spans="1:10" s="91" customFormat="1" ht="60" customHeight="1">
      <c r="A5787" s="90"/>
      <c r="B5787" s="19" t="s">
        <v>29559</v>
      </c>
      <c r="C5787" s="19" t="s">
        <v>8758</v>
      </c>
      <c r="D5787" s="20" t="s">
        <v>8759</v>
      </c>
      <c r="E5787" s="19">
        <v>2007</v>
      </c>
      <c r="F5787" s="19" t="s">
        <v>11632</v>
      </c>
      <c r="G5787" s="21" t="s">
        <v>20853</v>
      </c>
      <c r="H5787" s="22" t="s">
        <v>150</v>
      </c>
      <c r="I5787" s="56">
        <v>34.9</v>
      </c>
      <c r="J5787" s="26" t="str">
        <f t="shared" si="90"/>
        <v>點選以開啟簡介</v>
      </c>
    </row>
    <row r="5788" spans="1:10" s="91" customFormat="1" ht="60" customHeight="1">
      <c r="A5788" s="90"/>
      <c r="B5788" s="19" t="s">
        <v>29559</v>
      </c>
      <c r="C5788" s="19"/>
      <c r="D5788" s="20" t="s">
        <v>11142</v>
      </c>
      <c r="E5788" s="19">
        <v>2007</v>
      </c>
      <c r="F5788" s="19" t="s">
        <v>11606</v>
      </c>
      <c r="G5788" s="21" t="s">
        <v>22315</v>
      </c>
      <c r="H5788" s="22" t="s">
        <v>150</v>
      </c>
      <c r="I5788" s="56">
        <v>678</v>
      </c>
      <c r="J5788" s="26" t="str">
        <f t="shared" si="90"/>
        <v>點選以開啟簡介</v>
      </c>
    </row>
    <row r="5789" spans="1:10" s="91" customFormat="1" ht="60" customHeight="1">
      <c r="A5789" s="90"/>
      <c r="B5789" s="19" t="s">
        <v>29559</v>
      </c>
      <c r="C5789" s="19" t="s">
        <v>5599</v>
      </c>
      <c r="D5789" s="20" t="s">
        <v>5600</v>
      </c>
      <c r="E5789" s="19">
        <v>2007</v>
      </c>
      <c r="F5789" s="19" t="s">
        <v>11697</v>
      </c>
      <c r="G5789" s="21" t="s">
        <v>18872</v>
      </c>
      <c r="H5789" s="22" t="s">
        <v>150</v>
      </c>
      <c r="I5789" s="56">
        <v>54</v>
      </c>
      <c r="J5789" s="26" t="str">
        <f t="shared" si="90"/>
        <v>點選以開啟簡介</v>
      </c>
    </row>
    <row r="5790" spans="1:10" s="91" customFormat="1" ht="60" customHeight="1">
      <c r="A5790" s="90"/>
      <c r="B5790" s="19" t="s">
        <v>29559</v>
      </c>
      <c r="C5790" s="19"/>
      <c r="D5790" s="20" t="s">
        <v>11143</v>
      </c>
      <c r="E5790" s="19">
        <v>2007</v>
      </c>
      <c r="F5790" s="19" t="s">
        <v>11612</v>
      </c>
      <c r="G5790" s="21" t="s">
        <v>22316</v>
      </c>
      <c r="H5790" s="22" t="s">
        <v>150</v>
      </c>
      <c r="I5790" s="56">
        <v>198</v>
      </c>
      <c r="J5790" s="26" t="str">
        <f t="shared" si="90"/>
        <v>點選以開啟簡介</v>
      </c>
    </row>
    <row r="5791" spans="1:10" s="91" customFormat="1" ht="60" customHeight="1">
      <c r="A5791" s="90"/>
      <c r="B5791" s="19" t="s">
        <v>29559</v>
      </c>
      <c r="C5791" s="19" t="s">
        <v>11144</v>
      </c>
      <c r="D5791" s="20" t="s">
        <v>11145</v>
      </c>
      <c r="E5791" s="19">
        <v>2007</v>
      </c>
      <c r="F5791" s="19" t="s">
        <v>11749</v>
      </c>
      <c r="G5791" s="21" t="s">
        <v>22317</v>
      </c>
      <c r="H5791" s="22" t="s">
        <v>150</v>
      </c>
      <c r="I5791" s="56">
        <v>28.2</v>
      </c>
      <c r="J5791" s="26" t="str">
        <f t="shared" si="90"/>
        <v>點選以開啟簡介</v>
      </c>
    </row>
    <row r="5792" spans="1:10" s="91" customFormat="1" ht="60" customHeight="1">
      <c r="A5792" s="90"/>
      <c r="B5792" s="19" t="s">
        <v>29559</v>
      </c>
      <c r="C5792" s="19" t="s">
        <v>6322</v>
      </c>
      <c r="D5792" s="20" t="s">
        <v>6323</v>
      </c>
      <c r="E5792" s="19">
        <v>2007</v>
      </c>
      <c r="F5792" s="19" t="s">
        <v>11625</v>
      </c>
      <c r="G5792" s="21" t="s">
        <v>19346</v>
      </c>
      <c r="H5792" s="22" t="s">
        <v>150</v>
      </c>
      <c r="I5792" s="56">
        <v>74</v>
      </c>
      <c r="J5792" s="26" t="str">
        <f t="shared" si="90"/>
        <v>點選以開啟簡介</v>
      </c>
    </row>
    <row r="5793" spans="1:10" s="91" customFormat="1" ht="60" customHeight="1">
      <c r="A5793" s="90"/>
      <c r="B5793" s="19" t="s">
        <v>29559</v>
      </c>
      <c r="C5793" s="19" t="s">
        <v>5601</v>
      </c>
      <c r="D5793" s="20" t="s">
        <v>5602</v>
      </c>
      <c r="E5793" s="19">
        <v>2007</v>
      </c>
      <c r="F5793" s="19" t="s">
        <v>11606</v>
      </c>
      <c r="G5793" s="21" t="s">
        <v>18873</v>
      </c>
      <c r="H5793" s="22" t="s">
        <v>150</v>
      </c>
      <c r="I5793" s="56">
        <v>159</v>
      </c>
      <c r="J5793" s="26" t="str">
        <f t="shared" si="90"/>
        <v>點選以開啟簡介</v>
      </c>
    </row>
    <row r="5794" spans="1:10" s="91" customFormat="1" ht="60" customHeight="1">
      <c r="A5794" s="90"/>
      <c r="B5794" s="19" t="s">
        <v>29559</v>
      </c>
      <c r="C5794" s="19"/>
      <c r="D5794" s="20" t="s">
        <v>3858</v>
      </c>
      <c r="E5794" s="19">
        <v>2007</v>
      </c>
      <c r="F5794" s="19" t="s">
        <v>11618</v>
      </c>
      <c r="G5794" s="21" t="s">
        <v>17780</v>
      </c>
      <c r="H5794" s="22" t="s">
        <v>150</v>
      </c>
      <c r="I5794" s="56">
        <v>98</v>
      </c>
      <c r="J5794" s="26" t="str">
        <f t="shared" si="90"/>
        <v>點選以開啟簡介</v>
      </c>
    </row>
    <row r="5795" spans="1:10" s="91" customFormat="1" ht="60" customHeight="1">
      <c r="A5795" s="90"/>
      <c r="B5795" s="19" t="s">
        <v>29559</v>
      </c>
      <c r="C5795" s="19"/>
      <c r="D5795" s="20" t="s">
        <v>8760</v>
      </c>
      <c r="E5795" s="19">
        <v>2007</v>
      </c>
      <c r="F5795" s="19" t="s">
        <v>11649</v>
      </c>
      <c r="G5795" s="21" t="s">
        <v>20854</v>
      </c>
      <c r="H5795" s="22" t="s">
        <v>150</v>
      </c>
      <c r="I5795" s="56">
        <v>128</v>
      </c>
      <c r="J5795" s="26" t="str">
        <f t="shared" si="90"/>
        <v>點選以開啟簡介</v>
      </c>
    </row>
    <row r="5796" spans="1:10" s="91" customFormat="1" ht="60" customHeight="1">
      <c r="A5796" s="90"/>
      <c r="B5796" s="19" t="s">
        <v>29559</v>
      </c>
      <c r="C5796" s="19" t="s">
        <v>11146</v>
      </c>
      <c r="D5796" s="20" t="s">
        <v>11147</v>
      </c>
      <c r="E5796" s="19">
        <v>2007</v>
      </c>
      <c r="F5796" s="19" t="s">
        <v>11619</v>
      </c>
      <c r="G5796" s="21" t="s">
        <v>22318</v>
      </c>
      <c r="H5796" s="22" t="s">
        <v>150</v>
      </c>
      <c r="I5796" s="56">
        <v>27.2</v>
      </c>
      <c r="J5796" s="26" t="str">
        <f t="shared" si="90"/>
        <v>點選以開啟簡介</v>
      </c>
    </row>
    <row r="5797" spans="1:10" s="91" customFormat="1" ht="60" customHeight="1">
      <c r="A5797" s="90"/>
      <c r="B5797" s="19" t="s">
        <v>29559</v>
      </c>
      <c r="C5797" s="19"/>
      <c r="D5797" s="20" t="s">
        <v>5603</v>
      </c>
      <c r="E5797" s="19">
        <v>2007</v>
      </c>
      <c r="F5797" s="19" t="s">
        <v>11649</v>
      </c>
      <c r="G5797" s="21" t="s">
        <v>18874</v>
      </c>
      <c r="H5797" s="22" t="s">
        <v>150</v>
      </c>
      <c r="I5797" s="56">
        <v>92</v>
      </c>
      <c r="J5797" s="26" t="str">
        <f t="shared" si="90"/>
        <v>點選以開啟簡介</v>
      </c>
    </row>
    <row r="5798" spans="1:10" s="91" customFormat="1" ht="60" customHeight="1">
      <c r="A5798" s="90"/>
      <c r="B5798" s="19" t="s">
        <v>29559</v>
      </c>
      <c r="C5798" s="19"/>
      <c r="D5798" s="20" t="s">
        <v>5604</v>
      </c>
      <c r="E5798" s="19">
        <v>2007</v>
      </c>
      <c r="F5798" s="19" t="s">
        <v>11612</v>
      </c>
      <c r="G5798" s="21" t="s">
        <v>18875</v>
      </c>
      <c r="H5798" s="22" t="s">
        <v>150</v>
      </c>
      <c r="I5798" s="56">
        <v>288</v>
      </c>
      <c r="J5798" s="26" t="str">
        <f t="shared" si="90"/>
        <v>點選以開啟簡介</v>
      </c>
    </row>
    <row r="5799" spans="1:10" s="91" customFormat="1" ht="60" customHeight="1">
      <c r="A5799" s="90"/>
      <c r="B5799" s="19" t="s">
        <v>29559</v>
      </c>
      <c r="C5799" s="19" t="s">
        <v>3859</v>
      </c>
      <c r="D5799" s="20" t="s">
        <v>3860</v>
      </c>
      <c r="E5799" s="19">
        <v>2007</v>
      </c>
      <c r="F5799" s="19" t="s">
        <v>11651</v>
      </c>
      <c r="G5799" s="21" t="s">
        <v>17781</v>
      </c>
      <c r="H5799" s="22" t="s">
        <v>150</v>
      </c>
      <c r="I5799" s="56">
        <v>59</v>
      </c>
      <c r="J5799" s="26" t="str">
        <f t="shared" si="90"/>
        <v>點選以開啟簡介</v>
      </c>
    </row>
    <row r="5800" spans="1:10" s="91" customFormat="1" ht="60" customHeight="1">
      <c r="A5800" s="90"/>
      <c r="B5800" s="19" t="s">
        <v>29559</v>
      </c>
      <c r="C5800" s="19"/>
      <c r="D5800" s="20" t="s">
        <v>11590</v>
      </c>
      <c r="E5800" s="19">
        <v>2007</v>
      </c>
      <c r="F5800" s="19" t="s">
        <v>11612</v>
      </c>
      <c r="G5800" s="21" t="s">
        <v>22611</v>
      </c>
      <c r="H5800" s="22" t="s">
        <v>150</v>
      </c>
      <c r="I5800" s="56">
        <v>79.989999999999995</v>
      </c>
      <c r="J5800" s="26" t="str">
        <f t="shared" si="90"/>
        <v>點選以開啟簡介</v>
      </c>
    </row>
    <row r="5801" spans="1:10" s="91" customFormat="1" ht="60" customHeight="1">
      <c r="A5801" s="90"/>
      <c r="B5801" s="19" t="s">
        <v>29559</v>
      </c>
      <c r="C5801" s="19" t="s">
        <v>3861</v>
      </c>
      <c r="D5801" s="20" t="s">
        <v>11148</v>
      </c>
      <c r="E5801" s="19">
        <v>2007</v>
      </c>
      <c r="F5801" s="19" t="s">
        <v>11716</v>
      </c>
      <c r="G5801" s="21" t="s">
        <v>22319</v>
      </c>
      <c r="H5801" s="22" t="s">
        <v>150</v>
      </c>
      <c r="I5801" s="56">
        <v>139</v>
      </c>
      <c r="J5801" s="26" t="str">
        <f t="shared" si="90"/>
        <v>點選以開啟簡介</v>
      </c>
    </row>
    <row r="5802" spans="1:10" s="91" customFormat="1" ht="60" customHeight="1">
      <c r="A5802" s="90"/>
      <c r="B5802" s="19" t="s">
        <v>29559</v>
      </c>
      <c r="C5802" s="19" t="s">
        <v>3861</v>
      </c>
      <c r="D5802" s="20" t="s">
        <v>3862</v>
      </c>
      <c r="E5802" s="19">
        <v>2007</v>
      </c>
      <c r="F5802" s="19" t="s">
        <v>11716</v>
      </c>
      <c r="G5802" s="21" t="s">
        <v>17782</v>
      </c>
      <c r="H5802" s="22" t="s">
        <v>150</v>
      </c>
      <c r="I5802" s="56">
        <v>54</v>
      </c>
      <c r="J5802" s="26" t="str">
        <f t="shared" si="90"/>
        <v>點選以開啟簡介</v>
      </c>
    </row>
    <row r="5803" spans="1:10" s="91" customFormat="1" ht="60" customHeight="1">
      <c r="A5803" s="90"/>
      <c r="B5803" s="19" t="s">
        <v>29559</v>
      </c>
      <c r="C5803" s="19"/>
      <c r="D5803" s="20" t="s">
        <v>3863</v>
      </c>
      <c r="E5803" s="19">
        <v>2007</v>
      </c>
      <c r="F5803" s="19" t="s">
        <v>11608</v>
      </c>
      <c r="G5803" s="21" t="s">
        <v>17783</v>
      </c>
      <c r="H5803" s="22" t="s">
        <v>150</v>
      </c>
      <c r="I5803" s="56">
        <v>399</v>
      </c>
      <c r="J5803" s="26" t="str">
        <f t="shared" si="90"/>
        <v>點選以開啟簡介</v>
      </c>
    </row>
    <row r="5804" spans="1:10" s="91" customFormat="1" ht="60" customHeight="1">
      <c r="A5804" s="90"/>
      <c r="B5804" s="19" t="s">
        <v>29559</v>
      </c>
      <c r="C5804" s="19" t="s">
        <v>8761</v>
      </c>
      <c r="D5804" s="20" t="s">
        <v>8762</v>
      </c>
      <c r="E5804" s="19">
        <v>2007</v>
      </c>
      <c r="F5804" s="19" t="s">
        <v>11757</v>
      </c>
      <c r="G5804" s="21" t="s">
        <v>20855</v>
      </c>
      <c r="H5804" s="22" t="s">
        <v>150</v>
      </c>
      <c r="I5804" s="56">
        <v>62.06</v>
      </c>
      <c r="J5804" s="26" t="str">
        <f t="shared" si="90"/>
        <v>點選以開啟簡介</v>
      </c>
    </row>
    <row r="5805" spans="1:10" s="91" customFormat="1" ht="60" customHeight="1">
      <c r="A5805" s="90"/>
      <c r="B5805" s="19" t="s">
        <v>29559</v>
      </c>
      <c r="C5805" s="19"/>
      <c r="D5805" s="20" t="s">
        <v>8763</v>
      </c>
      <c r="E5805" s="19">
        <v>2007</v>
      </c>
      <c r="F5805" s="19" t="s">
        <v>11649</v>
      </c>
      <c r="G5805" s="21" t="s">
        <v>20856</v>
      </c>
      <c r="H5805" s="22" t="s">
        <v>150</v>
      </c>
      <c r="I5805" s="56">
        <v>69</v>
      </c>
      <c r="J5805" s="26" t="str">
        <f t="shared" si="90"/>
        <v>點選以開啟簡介</v>
      </c>
    </row>
    <row r="5806" spans="1:10" s="91" customFormat="1" ht="60" customHeight="1">
      <c r="A5806" s="90"/>
      <c r="B5806" s="19" t="s">
        <v>29559</v>
      </c>
      <c r="C5806" s="19" t="s">
        <v>3864</v>
      </c>
      <c r="D5806" s="20" t="s">
        <v>3865</v>
      </c>
      <c r="E5806" s="19">
        <v>2007</v>
      </c>
      <c r="F5806" s="19" t="s">
        <v>11606</v>
      </c>
      <c r="G5806" s="21" t="s">
        <v>17784</v>
      </c>
      <c r="H5806" s="22" t="s">
        <v>150</v>
      </c>
      <c r="I5806" s="56">
        <v>39</v>
      </c>
      <c r="J5806" s="26" t="str">
        <f t="shared" si="90"/>
        <v>點選以開啟簡介</v>
      </c>
    </row>
    <row r="5807" spans="1:10" s="91" customFormat="1" ht="60" customHeight="1">
      <c r="A5807" s="90"/>
      <c r="B5807" s="19" t="s">
        <v>29559</v>
      </c>
      <c r="C5807" s="19"/>
      <c r="D5807" s="20" t="s">
        <v>6909</v>
      </c>
      <c r="E5807" s="19">
        <v>2007</v>
      </c>
      <c r="F5807" s="19" t="s">
        <v>11776</v>
      </c>
      <c r="G5807" s="21" t="s">
        <v>19700</v>
      </c>
      <c r="H5807" s="22" t="s">
        <v>150</v>
      </c>
      <c r="I5807" s="56">
        <v>46.99</v>
      </c>
      <c r="J5807" s="26" t="str">
        <f t="shared" si="90"/>
        <v>點選以開啟簡介</v>
      </c>
    </row>
    <row r="5808" spans="1:10" s="91" customFormat="1" ht="60" customHeight="1">
      <c r="A5808" s="90"/>
      <c r="B5808" s="19" t="s">
        <v>29559</v>
      </c>
      <c r="C5808" s="19" t="s">
        <v>2780</v>
      </c>
      <c r="D5808" s="20" t="s">
        <v>2781</v>
      </c>
      <c r="E5808" s="19">
        <v>2007</v>
      </c>
      <c r="F5808" s="19" t="s">
        <v>11680</v>
      </c>
      <c r="G5808" s="21" t="s">
        <v>17117</v>
      </c>
      <c r="H5808" s="22" t="s">
        <v>150</v>
      </c>
      <c r="I5808" s="56">
        <v>49.9</v>
      </c>
      <c r="J5808" s="26" t="str">
        <f t="shared" si="90"/>
        <v>點選以開啟簡介</v>
      </c>
    </row>
    <row r="5809" spans="1:10" s="91" customFormat="1" ht="60" customHeight="1">
      <c r="A5809" s="90"/>
      <c r="B5809" s="19" t="s">
        <v>29559</v>
      </c>
      <c r="C5809" s="19"/>
      <c r="D5809" s="20" t="s">
        <v>8764</v>
      </c>
      <c r="E5809" s="19">
        <v>2007</v>
      </c>
      <c r="F5809" s="19" t="s">
        <v>11606</v>
      </c>
      <c r="G5809" s="21" t="s">
        <v>20857</v>
      </c>
      <c r="H5809" s="22" t="s">
        <v>150</v>
      </c>
      <c r="I5809" s="56">
        <v>79</v>
      </c>
      <c r="J5809" s="26" t="str">
        <f t="shared" si="90"/>
        <v>點選以開啟簡介</v>
      </c>
    </row>
    <row r="5810" spans="1:10" s="91" customFormat="1" ht="60" customHeight="1">
      <c r="A5810" s="90"/>
      <c r="B5810" s="19" t="s">
        <v>29559</v>
      </c>
      <c r="C5810" s="19" t="s">
        <v>8765</v>
      </c>
      <c r="D5810" s="20" t="s">
        <v>8766</v>
      </c>
      <c r="E5810" s="19">
        <v>2007</v>
      </c>
      <c r="F5810" s="19" t="s">
        <v>11649</v>
      </c>
      <c r="G5810" s="21" t="s">
        <v>20858</v>
      </c>
      <c r="H5810" s="22" t="s">
        <v>150</v>
      </c>
      <c r="I5810" s="56">
        <v>79</v>
      </c>
      <c r="J5810" s="26" t="str">
        <f t="shared" si="90"/>
        <v>點選以開啟簡介</v>
      </c>
    </row>
    <row r="5811" spans="1:10" s="91" customFormat="1" ht="60" customHeight="1">
      <c r="A5811" s="90"/>
      <c r="B5811" s="19" t="s">
        <v>29559</v>
      </c>
      <c r="C5811" s="19" t="s">
        <v>8767</v>
      </c>
      <c r="D5811" s="20" t="s">
        <v>8768</v>
      </c>
      <c r="E5811" s="19">
        <v>2007</v>
      </c>
      <c r="F5811" s="19" t="s">
        <v>11606</v>
      </c>
      <c r="G5811" s="21" t="s">
        <v>20859</v>
      </c>
      <c r="H5811" s="22" t="s">
        <v>150</v>
      </c>
      <c r="I5811" s="56">
        <v>88</v>
      </c>
      <c r="J5811" s="26" t="str">
        <f t="shared" si="90"/>
        <v>點選以開啟簡介</v>
      </c>
    </row>
    <row r="5812" spans="1:10" s="91" customFormat="1" ht="60" customHeight="1">
      <c r="A5812" s="90"/>
      <c r="B5812" s="19" t="s">
        <v>29559</v>
      </c>
      <c r="C5812" s="19" t="s">
        <v>3866</v>
      </c>
      <c r="D5812" s="20" t="s">
        <v>3867</v>
      </c>
      <c r="E5812" s="19">
        <v>2007</v>
      </c>
      <c r="F5812" s="19" t="s">
        <v>11682</v>
      </c>
      <c r="G5812" s="21" t="s">
        <v>17785</v>
      </c>
      <c r="H5812" s="22" t="s">
        <v>150</v>
      </c>
      <c r="I5812" s="56">
        <v>49</v>
      </c>
      <c r="J5812" s="26" t="str">
        <f t="shared" si="90"/>
        <v>點選以開啟簡介</v>
      </c>
    </row>
    <row r="5813" spans="1:10" s="91" customFormat="1" ht="60" customHeight="1">
      <c r="A5813" s="90"/>
      <c r="B5813" s="19" t="s">
        <v>29559</v>
      </c>
      <c r="C5813" s="19"/>
      <c r="D5813" s="20" t="s">
        <v>11149</v>
      </c>
      <c r="E5813" s="19">
        <v>2007</v>
      </c>
      <c r="F5813" s="19" t="s">
        <v>11609</v>
      </c>
      <c r="G5813" s="21" t="s">
        <v>22320</v>
      </c>
      <c r="H5813" s="22" t="s">
        <v>150</v>
      </c>
      <c r="I5813" s="56">
        <v>189</v>
      </c>
      <c r="J5813" s="26" t="str">
        <f t="shared" si="90"/>
        <v>點選以開啟簡介</v>
      </c>
    </row>
    <row r="5814" spans="1:10" s="91" customFormat="1" ht="60" customHeight="1">
      <c r="A5814" s="90"/>
      <c r="B5814" s="19" t="s">
        <v>29559</v>
      </c>
      <c r="C5814" s="19"/>
      <c r="D5814" s="20" t="s">
        <v>8769</v>
      </c>
      <c r="E5814" s="19">
        <v>2007</v>
      </c>
      <c r="F5814" s="19" t="s">
        <v>11606</v>
      </c>
      <c r="G5814" s="21" t="s">
        <v>20860</v>
      </c>
      <c r="H5814" s="22" t="s">
        <v>150</v>
      </c>
      <c r="I5814" s="56">
        <v>99</v>
      </c>
      <c r="J5814" s="26" t="str">
        <f t="shared" si="90"/>
        <v>點選以開啟簡介</v>
      </c>
    </row>
    <row r="5815" spans="1:10" s="91" customFormat="1" ht="60" customHeight="1">
      <c r="A5815" s="90"/>
      <c r="B5815" s="19" t="s">
        <v>29559</v>
      </c>
      <c r="C5815" s="19"/>
      <c r="D5815" s="20" t="s">
        <v>11591</v>
      </c>
      <c r="E5815" s="19">
        <v>2007</v>
      </c>
      <c r="F5815" s="19" t="s">
        <v>11609</v>
      </c>
      <c r="G5815" s="21" t="s">
        <v>22612</v>
      </c>
      <c r="H5815" s="22" t="s">
        <v>150</v>
      </c>
      <c r="I5815" s="56">
        <v>88</v>
      </c>
      <c r="J5815" s="26" t="str">
        <f t="shared" si="90"/>
        <v>點選以開啟簡介</v>
      </c>
    </row>
    <row r="5816" spans="1:10" s="91" customFormat="1" ht="60" customHeight="1">
      <c r="A5816" s="90"/>
      <c r="B5816" s="19" t="s">
        <v>29559</v>
      </c>
      <c r="C5816" s="19"/>
      <c r="D5816" s="20" t="s">
        <v>6324</v>
      </c>
      <c r="E5816" s="19">
        <v>2007</v>
      </c>
      <c r="F5816" s="19" t="s">
        <v>11710</v>
      </c>
      <c r="G5816" s="21" t="s">
        <v>19347</v>
      </c>
      <c r="H5816" s="22" t="s">
        <v>150</v>
      </c>
      <c r="I5816" s="56">
        <v>49</v>
      </c>
      <c r="J5816" s="26" t="str">
        <f t="shared" si="90"/>
        <v>點選以開啟簡介</v>
      </c>
    </row>
    <row r="5817" spans="1:10" s="91" customFormat="1" ht="60" customHeight="1">
      <c r="A5817" s="90"/>
      <c r="B5817" s="19" t="s">
        <v>29559</v>
      </c>
      <c r="C5817" s="19"/>
      <c r="D5817" s="20" t="s">
        <v>5605</v>
      </c>
      <c r="E5817" s="19">
        <v>2007</v>
      </c>
      <c r="F5817" s="19" t="s">
        <v>11606</v>
      </c>
      <c r="G5817" s="21" t="s">
        <v>18876</v>
      </c>
      <c r="H5817" s="22" t="s">
        <v>150</v>
      </c>
      <c r="I5817" s="56">
        <v>68</v>
      </c>
      <c r="J5817" s="26" t="str">
        <f t="shared" si="90"/>
        <v>點選以開啟簡介</v>
      </c>
    </row>
    <row r="5818" spans="1:10" s="91" customFormat="1" ht="60" customHeight="1">
      <c r="A5818" s="90"/>
      <c r="B5818" s="19" t="s">
        <v>29559</v>
      </c>
      <c r="C5818" s="19"/>
      <c r="D5818" s="20" t="s">
        <v>6325</v>
      </c>
      <c r="E5818" s="19">
        <v>2007</v>
      </c>
      <c r="F5818" s="19" t="s">
        <v>11607</v>
      </c>
      <c r="G5818" s="21" t="s">
        <v>19348</v>
      </c>
      <c r="H5818" s="22" t="s">
        <v>150</v>
      </c>
      <c r="I5818" s="56">
        <v>169</v>
      </c>
      <c r="J5818" s="26" t="str">
        <f t="shared" si="90"/>
        <v>點選以開啟簡介</v>
      </c>
    </row>
    <row r="5819" spans="1:10" s="91" customFormat="1" ht="60" customHeight="1">
      <c r="A5819" s="90"/>
      <c r="B5819" s="19" t="s">
        <v>29559</v>
      </c>
      <c r="C5819" s="19"/>
      <c r="D5819" s="20" t="s">
        <v>11150</v>
      </c>
      <c r="E5819" s="19">
        <v>2007</v>
      </c>
      <c r="F5819" s="19" t="s">
        <v>11665</v>
      </c>
      <c r="G5819" s="21" t="s">
        <v>22321</v>
      </c>
      <c r="H5819" s="22" t="s">
        <v>150</v>
      </c>
      <c r="I5819" s="56">
        <v>82.68</v>
      </c>
      <c r="J5819" s="26" t="str">
        <f t="shared" si="90"/>
        <v>點選以開啟簡介</v>
      </c>
    </row>
    <row r="5820" spans="1:10" s="91" customFormat="1" ht="60" customHeight="1">
      <c r="A5820" s="90"/>
      <c r="B5820" s="19" t="s">
        <v>29559</v>
      </c>
      <c r="C5820" s="19" t="s">
        <v>6326</v>
      </c>
      <c r="D5820" s="20" t="s">
        <v>6327</v>
      </c>
      <c r="E5820" s="19">
        <v>2007</v>
      </c>
      <c r="F5820" s="19" t="s">
        <v>11625</v>
      </c>
      <c r="G5820" s="21" t="s">
        <v>19349</v>
      </c>
      <c r="H5820" s="22" t="s">
        <v>150</v>
      </c>
      <c r="I5820" s="56">
        <v>89.8</v>
      </c>
      <c r="J5820" s="26" t="str">
        <f t="shared" si="90"/>
        <v>點選以開啟簡介</v>
      </c>
    </row>
    <row r="5821" spans="1:10" s="91" customFormat="1" ht="60" customHeight="1">
      <c r="A5821" s="90"/>
      <c r="B5821" s="19" t="s">
        <v>29559</v>
      </c>
      <c r="C5821" s="19" t="s">
        <v>5606</v>
      </c>
      <c r="D5821" s="20" t="s">
        <v>5607</v>
      </c>
      <c r="E5821" s="19">
        <v>2007</v>
      </c>
      <c r="F5821" s="19" t="s">
        <v>11758</v>
      </c>
      <c r="G5821" s="21" t="s">
        <v>18877</v>
      </c>
      <c r="H5821" s="22" t="s">
        <v>150</v>
      </c>
      <c r="I5821" s="56">
        <v>52.99</v>
      </c>
      <c r="J5821" s="26" t="str">
        <f t="shared" si="90"/>
        <v>點選以開啟簡介</v>
      </c>
    </row>
    <row r="5822" spans="1:10" s="91" customFormat="1" ht="60" customHeight="1">
      <c r="A5822" s="90"/>
      <c r="B5822" s="19" t="s">
        <v>29559</v>
      </c>
      <c r="C5822" s="19" t="s">
        <v>11592</v>
      </c>
      <c r="D5822" s="20" t="s">
        <v>11593</v>
      </c>
      <c r="E5822" s="19">
        <v>2007</v>
      </c>
      <c r="F5822" s="19" t="s">
        <v>11624</v>
      </c>
      <c r="G5822" s="21" t="s">
        <v>22613</v>
      </c>
      <c r="H5822" s="22" t="s">
        <v>150</v>
      </c>
      <c r="I5822" s="56">
        <v>68</v>
      </c>
      <c r="J5822" s="26" t="str">
        <f t="shared" si="90"/>
        <v>點選以開啟簡介</v>
      </c>
    </row>
    <row r="5823" spans="1:10" s="91" customFormat="1" ht="60" customHeight="1">
      <c r="A5823" s="90"/>
      <c r="B5823" s="19" t="s">
        <v>29559</v>
      </c>
      <c r="C5823" s="19" t="s">
        <v>5608</v>
      </c>
      <c r="D5823" s="20" t="s">
        <v>5609</v>
      </c>
      <c r="E5823" s="19">
        <v>2007</v>
      </c>
      <c r="F5823" s="19" t="s">
        <v>11623</v>
      </c>
      <c r="G5823" s="21" t="s">
        <v>18878</v>
      </c>
      <c r="H5823" s="22" t="s">
        <v>150</v>
      </c>
      <c r="I5823" s="56">
        <v>42</v>
      </c>
      <c r="J5823" s="26" t="str">
        <f t="shared" si="90"/>
        <v>點選以開啟簡介</v>
      </c>
    </row>
    <row r="5824" spans="1:10" s="91" customFormat="1" ht="60" customHeight="1">
      <c r="A5824" s="90"/>
      <c r="B5824" s="19" t="s">
        <v>29559</v>
      </c>
      <c r="C5824" s="19" t="s">
        <v>5610</v>
      </c>
      <c r="D5824" s="20" t="s">
        <v>5611</v>
      </c>
      <c r="E5824" s="19">
        <v>2007</v>
      </c>
      <c r="F5824" s="19" t="s">
        <v>11612</v>
      </c>
      <c r="G5824" s="21" t="s">
        <v>18879</v>
      </c>
      <c r="H5824" s="22" t="s">
        <v>150</v>
      </c>
      <c r="I5824" s="56">
        <v>42.99</v>
      </c>
      <c r="J5824" s="26" t="str">
        <f t="shared" si="90"/>
        <v>點選以開啟簡介</v>
      </c>
    </row>
    <row r="5825" spans="1:10" s="91" customFormat="1" ht="60" customHeight="1">
      <c r="A5825" s="90"/>
      <c r="B5825" s="19" t="s">
        <v>11816</v>
      </c>
      <c r="C5825" s="19" t="s">
        <v>3868</v>
      </c>
      <c r="D5825" s="20" t="s">
        <v>3869</v>
      </c>
      <c r="E5825" s="19">
        <v>2007</v>
      </c>
      <c r="F5825" s="19" t="s">
        <v>11697</v>
      </c>
      <c r="G5825" s="21" t="s">
        <v>17786</v>
      </c>
      <c r="H5825" s="22" t="s">
        <v>150</v>
      </c>
      <c r="I5825" s="56">
        <v>49</v>
      </c>
      <c r="J5825" s="26" t="str">
        <f t="shared" si="90"/>
        <v>點選以開啟簡介</v>
      </c>
    </row>
    <row r="5826" spans="1:10" s="91" customFormat="1" ht="60" customHeight="1">
      <c r="A5826" s="90"/>
      <c r="B5826" s="19" t="s">
        <v>29559</v>
      </c>
      <c r="C5826" s="19" t="s">
        <v>3100</v>
      </c>
      <c r="D5826" s="20" t="s">
        <v>11594</v>
      </c>
      <c r="E5826" s="19">
        <v>2007</v>
      </c>
      <c r="F5826" s="19" t="s">
        <v>11660</v>
      </c>
      <c r="G5826" s="21" t="s">
        <v>22614</v>
      </c>
      <c r="H5826" s="22" t="s">
        <v>150</v>
      </c>
      <c r="I5826" s="56">
        <v>39.799999999999997</v>
      </c>
      <c r="J5826" s="26" t="str">
        <f t="shared" si="90"/>
        <v>點選以開啟簡介</v>
      </c>
    </row>
    <row r="5827" spans="1:10" s="91" customFormat="1" ht="60" customHeight="1">
      <c r="A5827" s="90"/>
      <c r="B5827" s="19" t="s">
        <v>29559</v>
      </c>
      <c r="C5827" s="19"/>
      <c r="D5827" s="20" t="s">
        <v>11151</v>
      </c>
      <c r="E5827" s="19">
        <v>2007</v>
      </c>
      <c r="F5827" s="19" t="s">
        <v>11648</v>
      </c>
      <c r="G5827" s="21" t="s">
        <v>22322</v>
      </c>
      <c r="H5827" s="22" t="s">
        <v>150</v>
      </c>
      <c r="I5827" s="56">
        <v>184.77</v>
      </c>
      <c r="J5827" s="26" t="str">
        <f t="shared" si="90"/>
        <v>點選以開啟簡介</v>
      </c>
    </row>
    <row r="5828" spans="1:10" s="91" customFormat="1" ht="60" customHeight="1">
      <c r="A5828" s="90"/>
      <c r="B5828" s="19" t="s">
        <v>29559</v>
      </c>
      <c r="C5828" s="19" t="s">
        <v>2222</v>
      </c>
      <c r="D5828" s="20" t="s">
        <v>2223</v>
      </c>
      <c r="E5828" s="19">
        <v>2007</v>
      </c>
      <c r="F5828" s="19" t="s">
        <v>11640</v>
      </c>
      <c r="G5828" s="21" t="s">
        <v>16764</v>
      </c>
      <c r="H5828" s="22" t="s">
        <v>150</v>
      </c>
      <c r="I5828" s="56">
        <v>34.9</v>
      </c>
      <c r="J5828" s="26" t="str">
        <f t="shared" si="90"/>
        <v>點選以開啟簡介</v>
      </c>
    </row>
    <row r="5829" spans="1:10" s="91" customFormat="1" ht="60" customHeight="1">
      <c r="A5829" s="90"/>
      <c r="B5829" s="19" t="s">
        <v>29559</v>
      </c>
      <c r="C5829" s="19" t="s">
        <v>2224</v>
      </c>
      <c r="D5829" s="20" t="s">
        <v>2225</v>
      </c>
      <c r="E5829" s="19">
        <v>2007</v>
      </c>
      <c r="F5829" s="19" t="s">
        <v>11641</v>
      </c>
      <c r="G5829" s="21" t="s">
        <v>16765</v>
      </c>
      <c r="H5829" s="22" t="s">
        <v>150</v>
      </c>
      <c r="I5829" s="56">
        <v>32.799999999999997</v>
      </c>
      <c r="J5829" s="26" t="str">
        <f t="shared" si="90"/>
        <v>點選以開啟簡介</v>
      </c>
    </row>
    <row r="5830" spans="1:10" s="91" customFormat="1" ht="60" customHeight="1">
      <c r="A5830" s="90"/>
      <c r="B5830" s="19" t="s">
        <v>29559</v>
      </c>
      <c r="C5830" s="19"/>
      <c r="D5830" s="20" t="s">
        <v>6910</v>
      </c>
      <c r="E5830" s="19">
        <v>2006</v>
      </c>
      <c r="F5830" s="19" t="s">
        <v>11606</v>
      </c>
      <c r="G5830" s="21" t="s">
        <v>19701</v>
      </c>
      <c r="H5830" s="22" t="s">
        <v>150</v>
      </c>
      <c r="I5830" s="56">
        <v>319</v>
      </c>
      <c r="J5830" s="26" t="str">
        <f t="shared" si="90"/>
        <v>點選以開啟簡介</v>
      </c>
    </row>
    <row r="5831" spans="1:10" s="91" customFormat="1" ht="60" customHeight="1">
      <c r="A5831" s="90"/>
      <c r="B5831" s="19" t="s">
        <v>29559</v>
      </c>
      <c r="C5831" s="19" t="s">
        <v>5612</v>
      </c>
      <c r="D5831" s="20" t="s">
        <v>5613</v>
      </c>
      <c r="E5831" s="19">
        <v>2006</v>
      </c>
      <c r="F5831" s="19" t="s">
        <v>11623</v>
      </c>
      <c r="G5831" s="21" t="s">
        <v>18880</v>
      </c>
      <c r="H5831" s="22" t="s">
        <v>150</v>
      </c>
      <c r="I5831" s="56">
        <v>34</v>
      </c>
      <c r="J5831" s="26" t="str">
        <f t="shared" si="90"/>
        <v>點選以開啟簡介</v>
      </c>
    </row>
    <row r="5832" spans="1:10" s="91" customFormat="1" ht="60" customHeight="1">
      <c r="A5832" s="90"/>
      <c r="B5832" s="19" t="s">
        <v>29559</v>
      </c>
      <c r="C5832" s="19" t="s">
        <v>8770</v>
      </c>
      <c r="D5832" s="20" t="s">
        <v>8771</v>
      </c>
      <c r="E5832" s="19">
        <v>2006</v>
      </c>
      <c r="F5832" s="19" t="s">
        <v>11651</v>
      </c>
      <c r="G5832" s="21" t="s">
        <v>20861</v>
      </c>
      <c r="H5832" s="22" t="s">
        <v>150</v>
      </c>
      <c r="I5832" s="56">
        <v>45</v>
      </c>
      <c r="J5832" s="26" t="str">
        <f t="shared" si="90"/>
        <v>點選以開啟簡介</v>
      </c>
    </row>
    <row r="5833" spans="1:10" s="91" customFormat="1" ht="60" customHeight="1">
      <c r="A5833" s="90"/>
      <c r="B5833" s="19" t="s">
        <v>29559</v>
      </c>
      <c r="C5833" s="19"/>
      <c r="D5833" s="20" t="s">
        <v>11595</v>
      </c>
      <c r="E5833" s="19">
        <v>2006</v>
      </c>
      <c r="F5833" s="19" t="s">
        <v>11651</v>
      </c>
      <c r="G5833" s="21" t="s">
        <v>22615</v>
      </c>
      <c r="H5833" s="22" t="s">
        <v>150</v>
      </c>
      <c r="I5833" s="56">
        <v>159</v>
      </c>
      <c r="J5833" s="26" t="str">
        <f t="shared" si="90"/>
        <v>點選以開啟簡介</v>
      </c>
    </row>
    <row r="5834" spans="1:10" s="91" customFormat="1" ht="60" customHeight="1">
      <c r="A5834" s="90"/>
      <c r="B5834" s="19" t="s">
        <v>29559</v>
      </c>
      <c r="C5834" s="19" t="s">
        <v>3870</v>
      </c>
      <c r="D5834" s="20" t="s">
        <v>3871</v>
      </c>
      <c r="E5834" s="19">
        <v>2006</v>
      </c>
      <c r="F5834" s="19" t="s">
        <v>11651</v>
      </c>
      <c r="G5834" s="21" t="s">
        <v>17787</v>
      </c>
      <c r="H5834" s="22" t="s">
        <v>150</v>
      </c>
      <c r="I5834" s="56">
        <v>49</v>
      </c>
      <c r="J5834" s="26" t="str">
        <f t="shared" si="90"/>
        <v>點選以開啟簡介</v>
      </c>
    </row>
    <row r="5835" spans="1:10" s="91" customFormat="1" ht="60" customHeight="1">
      <c r="A5835" s="90"/>
      <c r="B5835" s="19" t="s">
        <v>29559</v>
      </c>
      <c r="C5835" s="19" t="s">
        <v>7385</v>
      </c>
      <c r="D5835" s="20" t="s">
        <v>8772</v>
      </c>
      <c r="E5835" s="19">
        <v>2006</v>
      </c>
      <c r="F5835" s="19" t="s">
        <v>11606</v>
      </c>
      <c r="G5835" s="21" t="s">
        <v>20862</v>
      </c>
      <c r="H5835" s="22" t="s">
        <v>150</v>
      </c>
      <c r="I5835" s="56">
        <v>49</v>
      </c>
      <c r="J5835" s="26" t="str">
        <f t="shared" ref="J5835:J5898" si="91">HYPERLINK(CONCATENATE("http://www.amazon.com/gp/search/ref=sr_adv_b/?search-alias=stripbooks&amp;unfiltered=1&amp;field-keywords=",G5835),"點選以開啟簡介")</f>
        <v>點選以開啟簡介</v>
      </c>
    </row>
    <row r="5836" spans="1:10" s="91" customFormat="1" ht="60" customHeight="1">
      <c r="A5836" s="90"/>
      <c r="B5836" s="19" t="s">
        <v>29559</v>
      </c>
      <c r="C5836" s="19"/>
      <c r="D5836" s="20" t="s">
        <v>5614</v>
      </c>
      <c r="E5836" s="19">
        <v>2006</v>
      </c>
      <c r="F5836" s="19" t="s">
        <v>11612</v>
      </c>
      <c r="G5836" s="21" t="s">
        <v>18881</v>
      </c>
      <c r="H5836" s="22" t="s">
        <v>150</v>
      </c>
      <c r="I5836" s="56">
        <v>228</v>
      </c>
      <c r="J5836" s="26" t="str">
        <f t="shared" si="91"/>
        <v>點選以開啟簡介</v>
      </c>
    </row>
    <row r="5837" spans="1:10" s="91" customFormat="1" ht="60" customHeight="1">
      <c r="A5837" s="90"/>
      <c r="B5837" s="19" t="s">
        <v>29559</v>
      </c>
      <c r="C5837" s="19" t="s">
        <v>5615</v>
      </c>
      <c r="D5837" s="20" t="s">
        <v>5616</v>
      </c>
      <c r="E5837" s="19">
        <v>2006</v>
      </c>
      <c r="F5837" s="19" t="s">
        <v>11618</v>
      </c>
      <c r="G5837" s="21" t="s">
        <v>18882</v>
      </c>
      <c r="H5837" s="22" t="s">
        <v>150</v>
      </c>
      <c r="I5837" s="56">
        <v>49</v>
      </c>
      <c r="J5837" s="26" t="str">
        <f t="shared" si="91"/>
        <v>點選以開啟簡介</v>
      </c>
    </row>
    <row r="5838" spans="1:10" s="91" customFormat="1" ht="60" customHeight="1">
      <c r="A5838" s="90"/>
      <c r="B5838" s="19" t="s">
        <v>29559</v>
      </c>
      <c r="C5838" s="19"/>
      <c r="D5838" s="20" t="s">
        <v>5617</v>
      </c>
      <c r="E5838" s="19">
        <v>2006</v>
      </c>
      <c r="F5838" s="19" t="s">
        <v>11606</v>
      </c>
      <c r="G5838" s="21" t="s">
        <v>18883</v>
      </c>
      <c r="H5838" s="22" t="s">
        <v>150</v>
      </c>
      <c r="I5838" s="56">
        <v>239</v>
      </c>
      <c r="J5838" s="26" t="str">
        <f t="shared" si="91"/>
        <v>點選以開啟簡介</v>
      </c>
    </row>
    <row r="5839" spans="1:10" s="91" customFormat="1" ht="60" customHeight="1">
      <c r="A5839" s="90"/>
      <c r="B5839" s="19" t="s">
        <v>29559</v>
      </c>
      <c r="C5839" s="19"/>
      <c r="D5839" s="20" t="s">
        <v>3872</v>
      </c>
      <c r="E5839" s="19">
        <v>2006</v>
      </c>
      <c r="F5839" s="19" t="s">
        <v>11649</v>
      </c>
      <c r="G5839" s="21" t="s">
        <v>17788</v>
      </c>
      <c r="H5839" s="22" t="s">
        <v>150</v>
      </c>
      <c r="I5839" s="56">
        <v>98</v>
      </c>
      <c r="J5839" s="26" t="str">
        <f t="shared" si="91"/>
        <v>點選以開啟簡介</v>
      </c>
    </row>
    <row r="5840" spans="1:10" s="91" customFormat="1" ht="60" customHeight="1">
      <c r="A5840" s="90"/>
      <c r="B5840" s="19" t="s">
        <v>29559</v>
      </c>
      <c r="C5840" s="19" t="s">
        <v>8773</v>
      </c>
      <c r="D5840" s="20" t="s">
        <v>8774</v>
      </c>
      <c r="E5840" s="19">
        <v>2006</v>
      </c>
      <c r="F5840" s="19" t="s">
        <v>11720</v>
      </c>
      <c r="G5840" s="21" t="s">
        <v>20863</v>
      </c>
      <c r="H5840" s="22" t="s">
        <v>150</v>
      </c>
      <c r="I5840" s="56">
        <v>39.99</v>
      </c>
      <c r="J5840" s="26" t="str">
        <f t="shared" si="91"/>
        <v>點選以開啟簡介</v>
      </c>
    </row>
    <row r="5841" spans="1:10" s="91" customFormat="1" ht="60" customHeight="1">
      <c r="A5841" s="90"/>
      <c r="B5841" s="19" t="s">
        <v>29559</v>
      </c>
      <c r="C5841" s="19" t="s">
        <v>11596</v>
      </c>
      <c r="D5841" s="20" t="s">
        <v>11597</v>
      </c>
      <c r="E5841" s="19">
        <v>2006</v>
      </c>
      <c r="F5841" s="19" t="s">
        <v>11606</v>
      </c>
      <c r="G5841" s="21" t="s">
        <v>22616</v>
      </c>
      <c r="H5841" s="22" t="s">
        <v>150</v>
      </c>
      <c r="I5841" s="56">
        <v>69</v>
      </c>
      <c r="J5841" s="26" t="str">
        <f t="shared" si="91"/>
        <v>點選以開啟簡介</v>
      </c>
    </row>
    <row r="5842" spans="1:10" s="91" customFormat="1" ht="60" customHeight="1">
      <c r="A5842" s="90"/>
      <c r="B5842" s="19" t="s">
        <v>29559</v>
      </c>
      <c r="C5842" s="19" t="s">
        <v>3873</v>
      </c>
      <c r="D5842" s="20" t="s">
        <v>3874</v>
      </c>
      <c r="E5842" s="19">
        <v>2006</v>
      </c>
      <c r="F5842" s="19" t="s">
        <v>11618</v>
      </c>
      <c r="G5842" s="21" t="s">
        <v>17789</v>
      </c>
      <c r="H5842" s="22" t="s">
        <v>150</v>
      </c>
      <c r="I5842" s="56">
        <v>39.799999999999997</v>
      </c>
      <c r="J5842" s="26" t="str">
        <f t="shared" si="91"/>
        <v>點選以開啟簡介</v>
      </c>
    </row>
    <row r="5843" spans="1:10" s="91" customFormat="1" ht="60" customHeight="1">
      <c r="A5843" s="90"/>
      <c r="B5843" s="19" t="s">
        <v>29559</v>
      </c>
      <c r="C5843" s="19" t="s">
        <v>11152</v>
      </c>
      <c r="D5843" s="20" t="s">
        <v>11153</v>
      </c>
      <c r="E5843" s="19">
        <v>2006</v>
      </c>
      <c r="F5843" s="19" t="s">
        <v>11707</v>
      </c>
      <c r="G5843" s="21" t="s">
        <v>22323</v>
      </c>
      <c r="H5843" s="22" t="s">
        <v>150</v>
      </c>
      <c r="I5843" s="56">
        <v>68</v>
      </c>
      <c r="J5843" s="26" t="str">
        <f t="shared" si="91"/>
        <v>點選以開啟簡介</v>
      </c>
    </row>
    <row r="5844" spans="1:10" s="91" customFormat="1" ht="60" customHeight="1">
      <c r="A5844" s="90"/>
      <c r="B5844" s="19" t="s">
        <v>29559</v>
      </c>
      <c r="C5844" s="19"/>
      <c r="D5844" s="20" t="s">
        <v>11154</v>
      </c>
      <c r="E5844" s="19">
        <v>2006</v>
      </c>
      <c r="F5844" s="19" t="s">
        <v>11707</v>
      </c>
      <c r="G5844" s="21" t="s">
        <v>22324</v>
      </c>
      <c r="H5844" s="22" t="s">
        <v>150</v>
      </c>
      <c r="I5844" s="56">
        <v>27.2</v>
      </c>
      <c r="J5844" s="26" t="str">
        <f t="shared" si="91"/>
        <v>點選以開啟簡介</v>
      </c>
    </row>
    <row r="5845" spans="1:10" s="91" customFormat="1" ht="60" customHeight="1">
      <c r="A5845" s="90"/>
      <c r="B5845" s="19" t="s">
        <v>29559</v>
      </c>
      <c r="C5845" s="19" t="s">
        <v>11155</v>
      </c>
      <c r="D5845" s="20" t="s">
        <v>11156</v>
      </c>
      <c r="E5845" s="19">
        <v>2006</v>
      </c>
      <c r="F5845" s="19" t="s">
        <v>11707</v>
      </c>
      <c r="G5845" s="21" t="s">
        <v>22325</v>
      </c>
      <c r="H5845" s="22" t="s">
        <v>150</v>
      </c>
      <c r="I5845" s="56">
        <v>56.4</v>
      </c>
      <c r="J5845" s="26" t="str">
        <f t="shared" si="91"/>
        <v>點選以開啟簡介</v>
      </c>
    </row>
    <row r="5846" spans="1:10" s="91" customFormat="1" ht="60" customHeight="1">
      <c r="A5846" s="90"/>
      <c r="B5846" s="19" t="s">
        <v>29559</v>
      </c>
      <c r="C5846" s="19" t="s">
        <v>8775</v>
      </c>
      <c r="D5846" s="20" t="s">
        <v>8776</v>
      </c>
      <c r="E5846" s="19">
        <v>2006</v>
      </c>
      <c r="F5846" s="19" t="s">
        <v>11612</v>
      </c>
      <c r="G5846" s="21" t="s">
        <v>20864</v>
      </c>
      <c r="H5846" s="22" t="s">
        <v>150</v>
      </c>
      <c r="I5846" s="56">
        <v>44.99</v>
      </c>
      <c r="J5846" s="26" t="str">
        <f t="shared" si="91"/>
        <v>點選以開啟簡介</v>
      </c>
    </row>
    <row r="5847" spans="1:10" s="91" customFormat="1" ht="60" customHeight="1">
      <c r="A5847" s="90"/>
      <c r="B5847" s="19" t="s">
        <v>29559</v>
      </c>
      <c r="C5847" s="19" t="s">
        <v>11157</v>
      </c>
      <c r="D5847" s="20" t="s">
        <v>11158</v>
      </c>
      <c r="E5847" s="19">
        <v>2006</v>
      </c>
      <c r="F5847" s="19" t="s">
        <v>11665</v>
      </c>
      <c r="G5847" s="21" t="s">
        <v>22326</v>
      </c>
      <c r="H5847" s="22" t="s">
        <v>150</v>
      </c>
      <c r="I5847" s="56">
        <v>42.8</v>
      </c>
      <c r="J5847" s="26" t="str">
        <f t="shared" si="91"/>
        <v>點選以開啟簡介</v>
      </c>
    </row>
    <row r="5848" spans="1:10" s="91" customFormat="1" ht="60" customHeight="1">
      <c r="A5848" s="90"/>
      <c r="B5848" s="19" t="s">
        <v>29559</v>
      </c>
      <c r="C5848" s="19" t="s">
        <v>6201</v>
      </c>
      <c r="D5848" s="20" t="s">
        <v>6328</v>
      </c>
      <c r="E5848" s="19">
        <v>2006</v>
      </c>
      <c r="F5848" s="19" t="s">
        <v>11625</v>
      </c>
      <c r="G5848" s="21" t="s">
        <v>19350</v>
      </c>
      <c r="H5848" s="22" t="s">
        <v>150</v>
      </c>
      <c r="I5848" s="56">
        <v>54.9</v>
      </c>
      <c r="J5848" s="26" t="str">
        <f t="shared" si="91"/>
        <v>點選以開啟簡介</v>
      </c>
    </row>
    <row r="5849" spans="1:10" s="91" customFormat="1" ht="60" customHeight="1">
      <c r="A5849" s="90"/>
      <c r="B5849" s="19" t="s">
        <v>29559</v>
      </c>
      <c r="C5849" s="19" t="s">
        <v>5595</v>
      </c>
      <c r="D5849" s="20" t="s">
        <v>5618</v>
      </c>
      <c r="E5849" s="19">
        <v>2006</v>
      </c>
      <c r="F5849" s="19" t="s">
        <v>11606</v>
      </c>
      <c r="G5849" s="21" t="s">
        <v>18884</v>
      </c>
      <c r="H5849" s="22" t="s">
        <v>150</v>
      </c>
      <c r="I5849" s="56">
        <v>32</v>
      </c>
      <c r="J5849" s="26" t="str">
        <f t="shared" si="91"/>
        <v>點選以開啟簡介</v>
      </c>
    </row>
    <row r="5850" spans="1:10" s="91" customFormat="1" ht="60" customHeight="1">
      <c r="A5850" s="90"/>
      <c r="B5850" s="19" t="s">
        <v>29559</v>
      </c>
      <c r="C5850" s="19" t="s">
        <v>11159</v>
      </c>
      <c r="D5850" s="20" t="s">
        <v>11160</v>
      </c>
      <c r="E5850" s="19">
        <v>2006</v>
      </c>
      <c r="F5850" s="19" t="s">
        <v>11625</v>
      </c>
      <c r="G5850" s="21" t="s">
        <v>22327</v>
      </c>
      <c r="H5850" s="22" t="s">
        <v>150</v>
      </c>
      <c r="I5850" s="56">
        <v>99</v>
      </c>
      <c r="J5850" s="26" t="str">
        <f t="shared" si="91"/>
        <v>點選以開啟簡介</v>
      </c>
    </row>
    <row r="5851" spans="1:10" s="91" customFormat="1" ht="60" customHeight="1">
      <c r="A5851" s="90"/>
      <c r="B5851" s="19" t="s">
        <v>29559</v>
      </c>
      <c r="C5851" s="19"/>
      <c r="D5851" s="20" t="s">
        <v>2782</v>
      </c>
      <c r="E5851" s="19">
        <v>2006</v>
      </c>
      <c r="F5851" s="19" t="s">
        <v>11606</v>
      </c>
      <c r="G5851" s="21" t="s">
        <v>17118</v>
      </c>
      <c r="H5851" s="22" t="s">
        <v>150</v>
      </c>
      <c r="I5851" s="56">
        <v>68</v>
      </c>
      <c r="J5851" s="26" t="str">
        <f t="shared" si="91"/>
        <v>點選以開啟簡介</v>
      </c>
    </row>
    <row r="5852" spans="1:10" s="91" customFormat="1" ht="60" customHeight="1">
      <c r="A5852" s="90"/>
      <c r="B5852" s="19" t="s">
        <v>29559</v>
      </c>
      <c r="C5852" s="19" t="s">
        <v>2230</v>
      </c>
      <c r="D5852" s="20" t="s">
        <v>2783</v>
      </c>
      <c r="E5852" s="19">
        <v>2006</v>
      </c>
      <c r="F5852" s="19" t="s">
        <v>11606</v>
      </c>
      <c r="G5852" s="21" t="s">
        <v>17119</v>
      </c>
      <c r="H5852" s="22" t="s">
        <v>150</v>
      </c>
      <c r="I5852" s="56">
        <v>140</v>
      </c>
      <c r="J5852" s="26" t="str">
        <f t="shared" si="91"/>
        <v>點選以開啟簡介</v>
      </c>
    </row>
    <row r="5853" spans="1:10" s="91" customFormat="1" ht="60" customHeight="1">
      <c r="A5853" s="90"/>
      <c r="B5853" s="19" t="s">
        <v>29559</v>
      </c>
      <c r="C5853" s="19"/>
      <c r="D5853" s="20" t="s">
        <v>6329</v>
      </c>
      <c r="E5853" s="19">
        <v>2006</v>
      </c>
      <c r="F5853" s="19" t="s">
        <v>11759</v>
      </c>
      <c r="G5853" s="21" t="s">
        <v>19351</v>
      </c>
      <c r="H5853" s="22" t="s">
        <v>150</v>
      </c>
      <c r="I5853" s="56">
        <v>99.95</v>
      </c>
      <c r="J5853" s="26" t="str">
        <f t="shared" si="91"/>
        <v>點選以開啟簡介</v>
      </c>
    </row>
    <row r="5854" spans="1:10" s="91" customFormat="1" ht="60" customHeight="1">
      <c r="A5854" s="90"/>
      <c r="B5854" s="19" t="s">
        <v>29559</v>
      </c>
      <c r="C5854" s="19" t="s">
        <v>6083</v>
      </c>
      <c r="D5854" s="20" t="s">
        <v>6330</v>
      </c>
      <c r="E5854" s="19">
        <v>2006</v>
      </c>
      <c r="F5854" s="19" t="s">
        <v>11682</v>
      </c>
      <c r="G5854" s="21" t="s">
        <v>19352</v>
      </c>
      <c r="H5854" s="22" t="s">
        <v>150</v>
      </c>
      <c r="I5854" s="56">
        <v>49</v>
      </c>
      <c r="J5854" s="26" t="str">
        <f t="shared" si="91"/>
        <v>點選以開啟簡介</v>
      </c>
    </row>
    <row r="5855" spans="1:10" s="91" customFormat="1" ht="60" customHeight="1">
      <c r="A5855" s="90"/>
      <c r="B5855" s="19" t="s">
        <v>29559</v>
      </c>
      <c r="C5855" s="19"/>
      <c r="D5855" s="20" t="s">
        <v>11161</v>
      </c>
      <c r="E5855" s="19">
        <v>2006</v>
      </c>
      <c r="F5855" s="19" t="s">
        <v>11665</v>
      </c>
      <c r="G5855" s="21" t="s">
        <v>22328</v>
      </c>
      <c r="H5855" s="22" t="s">
        <v>150</v>
      </c>
      <c r="I5855" s="56">
        <v>221.78</v>
      </c>
      <c r="J5855" s="26" t="str">
        <f t="shared" si="91"/>
        <v>點選以開啟簡介</v>
      </c>
    </row>
    <row r="5856" spans="1:10" s="91" customFormat="1" ht="60" customHeight="1">
      <c r="A5856" s="90"/>
      <c r="B5856" s="19" t="s">
        <v>29559</v>
      </c>
      <c r="C5856" s="19"/>
      <c r="D5856" s="20" t="s">
        <v>11162</v>
      </c>
      <c r="E5856" s="19">
        <v>2006</v>
      </c>
      <c r="F5856" s="19" t="s">
        <v>11697</v>
      </c>
      <c r="G5856" s="21" t="s">
        <v>22329</v>
      </c>
      <c r="H5856" s="22" t="s">
        <v>150</v>
      </c>
      <c r="I5856" s="56">
        <v>29.8</v>
      </c>
      <c r="J5856" s="26" t="str">
        <f t="shared" si="91"/>
        <v>點選以開啟簡介</v>
      </c>
    </row>
    <row r="5857" spans="1:10" s="91" customFormat="1" ht="60" customHeight="1">
      <c r="A5857" s="90"/>
      <c r="B5857" s="19" t="s">
        <v>29559</v>
      </c>
      <c r="C5857" s="19"/>
      <c r="D5857" s="20" t="s">
        <v>11163</v>
      </c>
      <c r="E5857" s="19">
        <v>2006</v>
      </c>
      <c r="F5857" s="19" t="s">
        <v>11649</v>
      </c>
      <c r="G5857" s="21" t="s">
        <v>22330</v>
      </c>
      <c r="H5857" s="22" t="s">
        <v>150</v>
      </c>
      <c r="I5857" s="56">
        <v>139</v>
      </c>
      <c r="J5857" s="26" t="str">
        <f t="shared" si="91"/>
        <v>點選以開啟簡介</v>
      </c>
    </row>
    <row r="5858" spans="1:10" s="91" customFormat="1" ht="60" customHeight="1">
      <c r="A5858" s="90"/>
      <c r="B5858" s="19" t="s">
        <v>29559</v>
      </c>
      <c r="C5858" s="19" t="s">
        <v>2784</v>
      </c>
      <c r="D5858" s="20" t="s">
        <v>2785</v>
      </c>
      <c r="E5858" s="19">
        <v>2006</v>
      </c>
      <c r="F5858" s="19" t="s">
        <v>11608</v>
      </c>
      <c r="G5858" s="21" t="s">
        <v>17120</v>
      </c>
      <c r="H5858" s="22" t="s">
        <v>150</v>
      </c>
      <c r="I5858" s="56">
        <v>29</v>
      </c>
      <c r="J5858" s="26" t="str">
        <f t="shared" si="91"/>
        <v>點選以開啟簡介</v>
      </c>
    </row>
    <row r="5859" spans="1:10" s="91" customFormat="1" ht="60" customHeight="1">
      <c r="A5859" s="90"/>
      <c r="B5859" s="19" t="s">
        <v>29559</v>
      </c>
      <c r="C5859" s="19" t="s">
        <v>5619</v>
      </c>
      <c r="D5859" s="20" t="s">
        <v>5620</v>
      </c>
      <c r="E5859" s="19">
        <v>2006</v>
      </c>
      <c r="F5859" s="19" t="s">
        <v>11606</v>
      </c>
      <c r="G5859" s="21" t="s">
        <v>18885</v>
      </c>
      <c r="H5859" s="22" t="s">
        <v>150</v>
      </c>
      <c r="I5859" s="56">
        <v>79.5</v>
      </c>
      <c r="J5859" s="26" t="str">
        <f t="shared" si="91"/>
        <v>點選以開啟簡介</v>
      </c>
    </row>
    <row r="5860" spans="1:10" s="91" customFormat="1" ht="60" customHeight="1">
      <c r="A5860" s="90"/>
      <c r="B5860" s="19" t="s">
        <v>29559</v>
      </c>
      <c r="C5860" s="19"/>
      <c r="D5860" s="20" t="s">
        <v>11164</v>
      </c>
      <c r="E5860" s="19">
        <v>2006</v>
      </c>
      <c r="F5860" s="19" t="s">
        <v>11608</v>
      </c>
      <c r="G5860" s="21" t="s">
        <v>22331</v>
      </c>
      <c r="H5860" s="22" t="s">
        <v>150</v>
      </c>
      <c r="I5860" s="56">
        <v>378</v>
      </c>
      <c r="J5860" s="26" t="str">
        <f t="shared" si="91"/>
        <v>點選以開啟簡介</v>
      </c>
    </row>
    <row r="5861" spans="1:10" s="91" customFormat="1" ht="60" customHeight="1">
      <c r="A5861" s="90"/>
      <c r="B5861" s="19" t="s">
        <v>29559</v>
      </c>
      <c r="C5861" s="19" t="s">
        <v>6911</v>
      </c>
      <c r="D5861" s="20" t="s">
        <v>6912</v>
      </c>
      <c r="E5861" s="19">
        <v>2006</v>
      </c>
      <c r="F5861" s="19" t="s">
        <v>11768</v>
      </c>
      <c r="G5861" s="21" t="s">
        <v>19702</v>
      </c>
      <c r="H5861" s="22" t="s">
        <v>150</v>
      </c>
      <c r="I5861" s="56">
        <v>33.950000000000003</v>
      </c>
      <c r="J5861" s="26" t="str">
        <f t="shared" si="91"/>
        <v>點選以開啟簡介</v>
      </c>
    </row>
    <row r="5862" spans="1:10" s="91" customFormat="1" ht="60" customHeight="1">
      <c r="A5862" s="90"/>
      <c r="B5862" s="19" t="s">
        <v>29559</v>
      </c>
      <c r="C5862" s="19" t="s">
        <v>5621</v>
      </c>
      <c r="D5862" s="20" t="s">
        <v>5622</v>
      </c>
      <c r="E5862" s="19">
        <v>2006</v>
      </c>
      <c r="F5862" s="19" t="s">
        <v>11721</v>
      </c>
      <c r="G5862" s="21" t="s">
        <v>18886</v>
      </c>
      <c r="H5862" s="22" t="s">
        <v>150</v>
      </c>
      <c r="I5862" s="56">
        <v>52.97</v>
      </c>
      <c r="J5862" s="26" t="str">
        <f t="shared" si="91"/>
        <v>點選以開啟簡介</v>
      </c>
    </row>
    <row r="5863" spans="1:10" s="91" customFormat="1" ht="60" customHeight="1">
      <c r="A5863" s="90"/>
      <c r="B5863" s="19" t="s">
        <v>29559</v>
      </c>
      <c r="C5863" s="19" t="s">
        <v>6913</v>
      </c>
      <c r="D5863" s="20" t="s">
        <v>6914</v>
      </c>
      <c r="E5863" s="19">
        <v>2006</v>
      </c>
      <c r="F5863" s="19" t="s">
        <v>11698</v>
      </c>
      <c r="G5863" s="21" t="s">
        <v>19703</v>
      </c>
      <c r="H5863" s="22" t="s">
        <v>150</v>
      </c>
      <c r="I5863" s="56">
        <v>26.64</v>
      </c>
      <c r="J5863" s="26" t="str">
        <f t="shared" si="91"/>
        <v>點選以開啟簡介</v>
      </c>
    </row>
    <row r="5864" spans="1:10" s="91" customFormat="1" ht="60" customHeight="1">
      <c r="A5864" s="90"/>
      <c r="B5864" s="19" t="s">
        <v>29559</v>
      </c>
      <c r="C5864" s="19" t="s">
        <v>6915</v>
      </c>
      <c r="D5864" s="20" t="s">
        <v>6916</v>
      </c>
      <c r="E5864" s="19">
        <v>2006</v>
      </c>
      <c r="F5864" s="19" t="s">
        <v>11698</v>
      </c>
      <c r="G5864" s="21" t="s">
        <v>19704</v>
      </c>
      <c r="H5864" s="22" t="s">
        <v>150</v>
      </c>
      <c r="I5864" s="56">
        <v>85.49</v>
      </c>
      <c r="J5864" s="26" t="str">
        <f t="shared" si="91"/>
        <v>點選以開啟簡介</v>
      </c>
    </row>
    <row r="5865" spans="1:10" s="91" customFormat="1" ht="60" customHeight="1">
      <c r="A5865" s="90"/>
      <c r="B5865" s="19" t="s">
        <v>29559</v>
      </c>
      <c r="C5865" s="19" t="s">
        <v>8777</v>
      </c>
      <c r="D5865" s="20" t="s">
        <v>8778</v>
      </c>
      <c r="E5865" s="19">
        <v>2006</v>
      </c>
      <c r="F5865" s="19" t="s">
        <v>11607</v>
      </c>
      <c r="G5865" s="21" t="s">
        <v>20865</v>
      </c>
      <c r="H5865" s="22" t="s">
        <v>150</v>
      </c>
      <c r="I5865" s="56">
        <v>118</v>
      </c>
      <c r="J5865" s="26" t="str">
        <f t="shared" si="91"/>
        <v>點選以開啟簡介</v>
      </c>
    </row>
    <row r="5866" spans="1:10" s="91" customFormat="1" ht="60" customHeight="1">
      <c r="A5866" s="90"/>
      <c r="B5866" s="19" t="s">
        <v>29559</v>
      </c>
      <c r="C5866" s="19"/>
      <c r="D5866" s="20" t="s">
        <v>11165</v>
      </c>
      <c r="E5866" s="19">
        <v>2006</v>
      </c>
      <c r="F5866" s="19" t="s">
        <v>11612</v>
      </c>
      <c r="G5866" s="21" t="s">
        <v>22332</v>
      </c>
      <c r="H5866" s="22" t="s">
        <v>150</v>
      </c>
      <c r="I5866" s="56">
        <v>198</v>
      </c>
      <c r="J5866" s="26" t="str">
        <f t="shared" si="91"/>
        <v>點選以開啟簡介</v>
      </c>
    </row>
    <row r="5867" spans="1:10" s="91" customFormat="1" ht="60" customHeight="1">
      <c r="A5867" s="90"/>
      <c r="B5867" s="19" t="s">
        <v>29559</v>
      </c>
      <c r="C5867" s="19"/>
      <c r="D5867" s="20" t="s">
        <v>3875</v>
      </c>
      <c r="E5867" s="19">
        <v>2006</v>
      </c>
      <c r="F5867" s="19" t="s">
        <v>11606</v>
      </c>
      <c r="G5867" s="21" t="s">
        <v>17790</v>
      </c>
      <c r="H5867" s="22" t="s">
        <v>150</v>
      </c>
      <c r="I5867" s="56">
        <v>59</v>
      </c>
      <c r="J5867" s="26" t="str">
        <f t="shared" si="91"/>
        <v>點選以開啟簡介</v>
      </c>
    </row>
    <row r="5868" spans="1:10" s="91" customFormat="1" ht="60" customHeight="1">
      <c r="A5868" s="90"/>
      <c r="B5868" s="19" t="s">
        <v>29559</v>
      </c>
      <c r="C5868" s="19" t="s">
        <v>8779</v>
      </c>
      <c r="D5868" s="20" t="s">
        <v>8780</v>
      </c>
      <c r="E5868" s="19">
        <v>2006</v>
      </c>
      <c r="F5868" s="19" t="s">
        <v>11678</v>
      </c>
      <c r="G5868" s="21" t="s">
        <v>20866</v>
      </c>
      <c r="H5868" s="22" t="s">
        <v>150</v>
      </c>
      <c r="I5868" s="56">
        <v>39.799999999999997</v>
      </c>
      <c r="J5868" s="26" t="str">
        <f t="shared" si="91"/>
        <v>點選以開啟簡介</v>
      </c>
    </row>
    <row r="5869" spans="1:10" s="91" customFormat="1" ht="60" customHeight="1">
      <c r="A5869" s="90"/>
      <c r="B5869" s="19" t="s">
        <v>29559</v>
      </c>
      <c r="C5869" s="19"/>
      <c r="D5869" s="20" t="s">
        <v>11166</v>
      </c>
      <c r="E5869" s="19">
        <v>2006</v>
      </c>
      <c r="F5869" s="19" t="s">
        <v>11606</v>
      </c>
      <c r="G5869" s="21" t="s">
        <v>22333</v>
      </c>
      <c r="H5869" s="22" t="s">
        <v>150</v>
      </c>
      <c r="I5869" s="56">
        <v>138</v>
      </c>
      <c r="J5869" s="26" t="str">
        <f t="shared" si="91"/>
        <v>點選以開啟簡介</v>
      </c>
    </row>
    <row r="5870" spans="1:10" s="91" customFormat="1" ht="60" customHeight="1">
      <c r="A5870" s="90"/>
      <c r="B5870" s="19" t="s">
        <v>29559</v>
      </c>
      <c r="C5870" s="19"/>
      <c r="D5870" s="20" t="s">
        <v>8781</v>
      </c>
      <c r="E5870" s="19">
        <v>2006</v>
      </c>
      <c r="F5870" s="19" t="s">
        <v>11651</v>
      </c>
      <c r="G5870" s="21" t="s">
        <v>20867</v>
      </c>
      <c r="H5870" s="22" t="s">
        <v>150</v>
      </c>
      <c r="I5870" s="56">
        <v>49</v>
      </c>
      <c r="J5870" s="26" t="str">
        <f t="shared" si="91"/>
        <v>點選以開啟簡介</v>
      </c>
    </row>
    <row r="5871" spans="1:10" s="91" customFormat="1" ht="60" customHeight="1">
      <c r="A5871" s="90"/>
      <c r="B5871" s="19" t="s">
        <v>29559</v>
      </c>
      <c r="C5871" s="19" t="s">
        <v>3876</v>
      </c>
      <c r="D5871" s="20" t="s">
        <v>3877</v>
      </c>
      <c r="E5871" s="19">
        <v>2006</v>
      </c>
      <c r="F5871" s="19" t="s">
        <v>11618</v>
      </c>
      <c r="G5871" s="21" t="s">
        <v>17791</v>
      </c>
      <c r="H5871" s="22" t="s">
        <v>150</v>
      </c>
      <c r="I5871" s="56">
        <v>34.799999999999997</v>
      </c>
      <c r="J5871" s="26" t="str">
        <f t="shared" si="91"/>
        <v>點選以開啟簡介</v>
      </c>
    </row>
    <row r="5872" spans="1:10" s="91" customFormat="1" ht="60" customHeight="1">
      <c r="A5872" s="90"/>
      <c r="B5872" s="19" t="s">
        <v>29559</v>
      </c>
      <c r="C5872" s="19"/>
      <c r="D5872" s="20" t="s">
        <v>5623</v>
      </c>
      <c r="E5872" s="19">
        <v>2006</v>
      </c>
      <c r="F5872" s="19" t="s">
        <v>11609</v>
      </c>
      <c r="G5872" s="21" t="s">
        <v>18887</v>
      </c>
      <c r="H5872" s="22" t="s">
        <v>150</v>
      </c>
      <c r="I5872" s="56">
        <v>68</v>
      </c>
      <c r="J5872" s="26" t="str">
        <f t="shared" si="91"/>
        <v>點選以開啟簡介</v>
      </c>
    </row>
    <row r="5873" spans="1:10" s="91" customFormat="1" ht="60" customHeight="1">
      <c r="A5873" s="90"/>
      <c r="B5873" s="19" t="s">
        <v>29559</v>
      </c>
      <c r="C5873" s="19" t="s">
        <v>2226</v>
      </c>
      <c r="D5873" s="20" t="s">
        <v>2227</v>
      </c>
      <c r="E5873" s="19">
        <v>2006</v>
      </c>
      <c r="F5873" s="19" t="s">
        <v>11642</v>
      </c>
      <c r="G5873" s="21" t="s">
        <v>16766</v>
      </c>
      <c r="H5873" s="22" t="s">
        <v>150</v>
      </c>
      <c r="I5873" s="56">
        <v>29.9</v>
      </c>
      <c r="J5873" s="26" t="str">
        <f t="shared" si="91"/>
        <v>點選以開啟簡介</v>
      </c>
    </row>
    <row r="5874" spans="1:10" s="91" customFormat="1" ht="60" customHeight="1">
      <c r="A5874" s="90"/>
      <c r="B5874" s="19" t="s">
        <v>29559</v>
      </c>
      <c r="C5874" s="19" t="s">
        <v>6162</v>
      </c>
      <c r="D5874" s="20" t="s">
        <v>6331</v>
      </c>
      <c r="E5874" s="19">
        <v>2006</v>
      </c>
      <c r="F5874" s="19" t="s">
        <v>11707</v>
      </c>
      <c r="G5874" s="21" t="s">
        <v>19353</v>
      </c>
      <c r="H5874" s="22" t="s">
        <v>150</v>
      </c>
      <c r="I5874" s="56">
        <v>89</v>
      </c>
      <c r="J5874" s="26" t="str">
        <f t="shared" si="91"/>
        <v>點選以開啟簡介</v>
      </c>
    </row>
    <row r="5875" spans="1:10" s="91" customFormat="1" ht="60" customHeight="1">
      <c r="A5875" s="90"/>
      <c r="B5875" s="19" t="s">
        <v>29559</v>
      </c>
      <c r="C5875" s="19" t="s">
        <v>11167</v>
      </c>
      <c r="D5875" s="20" t="s">
        <v>11168</v>
      </c>
      <c r="E5875" s="19">
        <v>2006</v>
      </c>
      <c r="F5875" s="19" t="s">
        <v>11685</v>
      </c>
      <c r="G5875" s="21" t="s">
        <v>22334</v>
      </c>
      <c r="H5875" s="22" t="s">
        <v>150</v>
      </c>
      <c r="I5875" s="56">
        <v>98</v>
      </c>
      <c r="J5875" s="26" t="str">
        <f t="shared" si="91"/>
        <v>點選以開啟簡介</v>
      </c>
    </row>
    <row r="5876" spans="1:10" s="91" customFormat="1" ht="60" customHeight="1">
      <c r="A5876" s="90"/>
      <c r="B5876" s="19" t="s">
        <v>29559</v>
      </c>
      <c r="C5876" s="19"/>
      <c r="D5876" s="20" t="s">
        <v>11169</v>
      </c>
      <c r="E5876" s="19">
        <v>2006</v>
      </c>
      <c r="F5876" s="19" t="s">
        <v>11665</v>
      </c>
      <c r="G5876" s="21" t="s">
        <v>22335</v>
      </c>
      <c r="H5876" s="22" t="s">
        <v>150</v>
      </c>
      <c r="I5876" s="56">
        <v>114.78</v>
      </c>
      <c r="J5876" s="26" t="str">
        <f t="shared" si="91"/>
        <v>點選以開啟簡介</v>
      </c>
    </row>
    <row r="5877" spans="1:10" s="91" customFormat="1" ht="60" customHeight="1">
      <c r="A5877" s="90"/>
      <c r="B5877" s="19" t="s">
        <v>29559</v>
      </c>
      <c r="C5877" s="19" t="s">
        <v>11170</v>
      </c>
      <c r="D5877" s="20" t="s">
        <v>11171</v>
      </c>
      <c r="E5877" s="19">
        <v>2006</v>
      </c>
      <c r="F5877" s="19" t="s">
        <v>11812</v>
      </c>
      <c r="G5877" s="21" t="s">
        <v>22336</v>
      </c>
      <c r="H5877" s="22" t="s">
        <v>150</v>
      </c>
      <c r="I5877" s="56">
        <v>58</v>
      </c>
      <c r="J5877" s="26" t="str">
        <f t="shared" si="91"/>
        <v>點選以開啟簡介</v>
      </c>
    </row>
    <row r="5878" spans="1:10" s="91" customFormat="1" ht="60" customHeight="1">
      <c r="A5878" s="90"/>
      <c r="B5878" s="19" t="s">
        <v>29559</v>
      </c>
      <c r="C5878" s="19" t="s">
        <v>8782</v>
      </c>
      <c r="D5878" s="20" t="s">
        <v>8783</v>
      </c>
      <c r="E5878" s="19">
        <v>2006</v>
      </c>
      <c r="F5878" s="19" t="s">
        <v>11606</v>
      </c>
      <c r="G5878" s="21" t="s">
        <v>20868</v>
      </c>
      <c r="H5878" s="22" t="s">
        <v>150</v>
      </c>
      <c r="I5878" s="56">
        <v>179</v>
      </c>
      <c r="J5878" s="26" t="str">
        <f t="shared" si="91"/>
        <v>點選以開啟簡介</v>
      </c>
    </row>
    <row r="5879" spans="1:10" s="91" customFormat="1" ht="60" customHeight="1">
      <c r="A5879" s="90"/>
      <c r="B5879" s="19" t="s">
        <v>29559</v>
      </c>
      <c r="C5879" s="19" t="s">
        <v>3878</v>
      </c>
      <c r="D5879" s="20" t="s">
        <v>3879</v>
      </c>
      <c r="E5879" s="19">
        <v>2006</v>
      </c>
      <c r="F5879" s="19" t="s">
        <v>11606</v>
      </c>
      <c r="G5879" s="21" t="s">
        <v>17792</v>
      </c>
      <c r="H5879" s="22" t="s">
        <v>150</v>
      </c>
      <c r="I5879" s="56">
        <v>64</v>
      </c>
      <c r="J5879" s="26" t="str">
        <f t="shared" si="91"/>
        <v>點選以開啟簡介</v>
      </c>
    </row>
    <row r="5880" spans="1:10" s="91" customFormat="1" ht="60" customHeight="1">
      <c r="A5880" s="90"/>
      <c r="B5880" s="19" t="s">
        <v>29559</v>
      </c>
      <c r="C5880" s="19" t="s">
        <v>3880</v>
      </c>
      <c r="D5880" s="20" t="s">
        <v>3881</v>
      </c>
      <c r="E5880" s="19">
        <v>2006</v>
      </c>
      <c r="F5880" s="19" t="s">
        <v>11651</v>
      </c>
      <c r="G5880" s="21" t="s">
        <v>17793</v>
      </c>
      <c r="H5880" s="22" t="s">
        <v>150</v>
      </c>
      <c r="I5880" s="56">
        <v>59</v>
      </c>
      <c r="J5880" s="26" t="str">
        <f t="shared" si="91"/>
        <v>點選以開啟簡介</v>
      </c>
    </row>
    <row r="5881" spans="1:10" s="91" customFormat="1" ht="60" customHeight="1">
      <c r="A5881" s="90"/>
      <c r="B5881" s="19" t="s">
        <v>29559</v>
      </c>
      <c r="C5881" s="19"/>
      <c r="D5881" s="20" t="s">
        <v>11172</v>
      </c>
      <c r="E5881" s="19">
        <v>2006</v>
      </c>
      <c r="F5881" s="19" t="s">
        <v>11665</v>
      </c>
      <c r="G5881" s="21" t="s">
        <v>22337</v>
      </c>
      <c r="H5881" s="22" t="s">
        <v>150</v>
      </c>
      <c r="I5881" s="56">
        <v>183.85</v>
      </c>
      <c r="J5881" s="26" t="str">
        <f t="shared" si="91"/>
        <v>點選以開啟簡介</v>
      </c>
    </row>
    <row r="5882" spans="1:10" s="91" customFormat="1" ht="60" customHeight="1">
      <c r="A5882" s="90"/>
      <c r="B5882" s="19" t="s">
        <v>29559</v>
      </c>
      <c r="C5882" s="19"/>
      <c r="D5882" s="20" t="s">
        <v>3882</v>
      </c>
      <c r="E5882" s="19">
        <v>2006</v>
      </c>
      <c r="F5882" s="19" t="s">
        <v>11657</v>
      </c>
      <c r="G5882" s="21" t="s">
        <v>17794</v>
      </c>
      <c r="H5882" s="22" t="s">
        <v>150</v>
      </c>
      <c r="I5882" s="56">
        <v>99</v>
      </c>
      <c r="J5882" s="26" t="str">
        <f t="shared" si="91"/>
        <v>點選以開啟簡介</v>
      </c>
    </row>
    <row r="5883" spans="1:10" s="91" customFormat="1" ht="60" customHeight="1">
      <c r="A5883" s="90"/>
      <c r="B5883" s="19" t="s">
        <v>29559</v>
      </c>
      <c r="C5883" s="19" t="s">
        <v>3883</v>
      </c>
      <c r="D5883" s="20" t="s">
        <v>3884</v>
      </c>
      <c r="E5883" s="19">
        <v>2006</v>
      </c>
      <c r="F5883" s="19" t="s">
        <v>11606</v>
      </c>
      <c r="G5883" s="21" t="s">
        <v>17795</v>
      </c>
      <c r="H5883" s="22" t="s">
        <v>150</v>
      </c>
      <c r="I5883" s="56">
        <v>59</v>
      </c>
      <c r="J5883" s="26" t="str">
        <f t="shared" si="91"/>
        <v>點選以開啟簡介</v>
      </c>
    </row>
    <row r="5884" spans="1:10" s="91" customFormat="1" ht="60" customHeight="1">
      <c r="A5884" s="90"/>
      <c r="B5884" s="19" t="s">
        <v>29559</v>
      </c>
      <c r="C5884" s="19"/>
      <c r="D5884" s="20" t="s">
        <v>5624</v>
      </c>
      <c r="E5884" s="19">
        <v>2006</v>
      </c>
      <c r="F5884" s="19" t="s">
        <v>11606</v>
      </c>
      <c r="G5884" s="21" t="s">
        <v>18888</v>
      </c>
      <c r="H5884" s="22" t="s">
        <v>150</v>
      </c>
      <c r="I5884" s="56">
        <v>125</v>
      </c>
      <c r="J5884" s="26" t="str">
        <f t="shared" si="91"/>
        <v>點選以開啟簡介</v>
      </c>
    </row>
    <row r="5885" spans="1:10" s="91" customFormat="1" ht="60" customHeight="1">
      <c r="A5885" s="90"/>
      <c r="B5885" s="19" t="s">
        <v>29559</v>
      </c>
      <c r="C5885" s="19" t="s">
        <v>5625</v>
      </c>
      <c r="D5885" s="20" t="s">
        <v>5626</v>
      </c>
      <c r="E5885" s="19">
        <v>2006</v>
      </c>
      <c r="F5885" s="19" t="s">
        <v>11606</v>
      </c>
      <c r="G5885" s="21" t="s">
        <v>18889</v>
      </c>
      <c r="H5885" s="22" t="s">
        <v>150</v>
      </c>
      <c r="I5885" s="56">
        <v>75</v>
      </c>
      <c r="J5885" s="26" t="str">
        <f t="shared" si="91"/>
        <v>點選以開啟簡介</v>
      </c>
    </row>
    <row r="5886" spans="1:10" s="91" customFormat="1" ht="60" customHeight="1">
      <c r="A5886" s="90"/>
      <c r="B5886" s="19" t="s">
        <v>29559</v>
      </c>
      <c r="C5886" s="19"/>
      <c r="D5886" s="20" t="s">
        <v>5627</v>
      </c>
      <c r="E5886" s="19">
        <v>2006</v>
      </c>
      <c r="F5886" s="19" t="s">
        <v>11623</v>
      </c>
      <c r="G5886" s="21" t="s">
        <v>18890</v>
      </c>
      <c r="H5886" s="22" t="s">
        <v>150</v>
      </c>
      <c r="I5886" s="56">
        <v>32</v>
      </c>
      <c r="J5886" s="26" t="str">
        <f t="shared" si="91"/>
        <v>點選以開啟簡介</v>
      </c>
    </row>
    <row r="5887" spans="1:10" s="91" customFormat="1" ht="60" customHeight="1">
      <c r="A5887" s="90"/>
      <c r="B5887" s="19" t="s">
        <v>29559</v>
      </c>
      <c r="C5887" s="19" t="s">
        <v>5628</v>
      </c>
      <c r="D5887" s="20" t="s">
        <v>5629</v>
      </c>
      <c r="E5887" s="19">
        <v>2006</v>
      </c>
      <c r="F5887" s="19" t="s">
        <v>11606</v>
      </c>
      <c r="G5887" s="21" t="s">
        <v>18891</v>
      </c>
      <c r="H5887" s="22" t="s">
        <v>150</v>
      </c>
      <c r="I5887" s="56">
        <v>31.9</v>
      </c>
      <c r="J5887" s="26" t="str">
        <f t="shared" si="91"/>
        <v>點選以開啟簡介</v>
      </c>
    </row>
    <row r="5888" spans="1:10" s="91" customFormat="1" ht="60" customHeight="1">
      <c r="A5888" s="90"/>
      <c r="B5888" s="19" t="s">
        <v>29559</v>
      </c>
      <c r="C5888" s="19"/>
      <c r="D5888" s="20" t="s">
        <v>11173</v>
      </c>
      <c r="E5888" s="19">
        <v>2006</v>
      </c>
      <c r="F5888" s="19" t="s">
        <v>11665</v>
      </c>
      <c r="G5888" s="21" t="s">
        <v>22338</v>
      </c>
      <c r="H5888" s="22" t="s">
        <v>150</v>
      </c>
      <c r="I5888" s="56">
        <v>86.57</v>
      </c>
      <c r="J5888" s="26" t="str">
        <f t="shared" si="91"/>
        <v>點選以開啟簡介</v>
      </c>
    </row>
    <row r="5889" spans="1:10" s="91" customFormat="1" ht="60" customHeight="1">
      <c r="A5889" s="90"/>
      <c r="B5889" s="19" t="s">
        <v>29559</v>
      </c>
      <c r="C5889" s="19" t="s">
        <v>8784</v>
      </c>
      <c r="D5889" s="20" t="s">
        <v>8785</v>
      </c>
      <c r="E5889" s="19">
        <v>2006</v>
      </c>
      <c r="F5889" s="19" t="s">
        <v>11612</v>
      </c>
      <c r="G5889" s="21" t="s">
        <v>20869</v>
      </c>
      <c r="H5889" s="22" t="s">
        <v>150</v>
      </c>
      <c r="I5889" s="56">
        <v>39.99</v>
      </c>
      <c r="J5889" s="26" t="str">
        <f t="shared" si="91"/>
        <v>點選以開啟簡介</v>
      </c>
    </row>
    <row r="5890" spans="1:10" s="91" customFormat="1" ht="60" customHeight="1">
      <c r="A5890" s="90"/>
      <c r="B5890" s="19" t="s">
        <v>29559</v>
      </c>
      <c r="C5890" s="19" t="s">
        <v>11174</v>
      </c>
      <c r="D5890" s="20" t="s">
        <v>11175</v>
      </c>
      <c r="E5890" s="19">
        <v>2006</v>
      </c>
      <c r="F5890" s="19" t="s">
        <v>11606</v>
      </c>
      <c r="G5890" s="21" t="s">
        <v>22339</v>
      </c>
      <c r="H5890" s="22" t="s">
        <v>150</v>
      </c>
      <c r="I5890" s="56">
        <v>49</v>
      </c>
      <c r="J5890" s="26" t="str">
        <f t="shared" si="91"/>
        <v>點選以開啟簡介</v>
      </c>
    </row>
    <row r="5891" spans="1:10" s="91" customFormat="1" ht="60" customHeight="1">
      <c r="A5891" s="90"/>
      <c r="B5891" s="19" t="s">
        <v>29559</v>
      </c>
      <c r="C5891" s="19" t="s">
        <v>3345</v>
      </c>
      <c r="D5891" s="20" t="s">
        <v>5630</v>
      </c>
      <c r="E5891" s="19">
        <v>2006</v>
      </c>
      <c r="F5891" s="19" t="s">
        <v>11602</v>
      </c>
      <c r="G5891" s="21" t="s">
        <v>18892</v>
      </c>
      <c r="H5891" s="22" t="s">
        <v>150</v>
      </c>
      <c r="I5891" s="56">
        <v>49.99</v>
      </c>
      <c r="J5891" s="26" t="str">
        <f t="shared" si="91"/>
        <v>點選以開啟簡介</v>
      </c>
    </row>
    <row r="5892" spans="1:10" s="91" customFormat="1" ht="60" customHeight="1">
      <c r="A5892" s="90"/>
      <c r="B5892" s="19" t="s">
        <v>29559</v>
      </c>
      <c r="C5892" s="19" t="s">
        <v>3885</v>
      </c>
      <c r="D5892" s="20" t="s">
        <v>3886</v>
      </c>
      <c r="E5892" s="19">
        <v>2006</v>
      </c>
      <c r="F5892" s="19" t="s">
        <v>11606</v>
      </c>
      <c r="G5892" s="21" t="s">
        <v>17796</v>
      </c>
      <c r="H5892" s="22" t="s">
        <v>150</v>
      </c>
      <c r="I5892" s="56">
        <v>39</v>
      </c>
      <c r="J5892" s="26" t="str">
        <f t="shared" si="91"/>
        <v>點選以開啟簡介</v>
      </c>
    </row>
    <row r="5893" spans="1:10" s="91" customFormat="1" ht="60" customHeight="1">
      <c r="A5893" s="90"/>
      <c r="B5893" s="19" t="s">
        <v>29559</v>
      </c>
      <c r="C5893" s="19" t="s">
        <v>11176</v>
      </c>
      <c r="D5893" s="20" t="s">
        <v>11177</v>
      </c>
      <c r="E5893" s="19">
        <v>2006</v>
      </c>
      <c r="F5893" s="19" t="s">
        <v>11813</v>
      </c>
      <c r="G5893" s="21" t="s">
        <v>22340</v>
      </c>
      <c r="H5893" s="22" t="s">
        <v>150</v>
      </c>
      <c r="I5893" s="56">
        <v>59</v>
      </c>
      <c r="J5893" s="26" t="str">
        <f t="shared" si="91"/>
        <v>點選以開啟簡介</v>
      </c>
    </row>
    <row r="5894" spans="1:10" s="91" customFormat="1" ht="60" customHeight="1">
      <c r="A5894" s="90"/>
      <c r="B5894" s="19" t="s">
        <v>29559</v>
      </c>
      <c r="C5894" s="19" t="s">
        <v>2786</v>
      </c>
      <c r="D5894" s="20" t="s">
        <v>2787</v>
      </c>
      <c r="E5894" s="19">
        <v>2006</v>
      </c>
      <c r="F5894" s="19" t="s">
        <v>11652</v>
      </c>
      <c r="G5894" s="21" t="s">
        <v>17121</v>
      </c>
      <c r="H5894" s="22" t="s">
        <v>150</v>
      </c>
      <c r="I5894" s="56">
        <v>59</v>
      </c>
      <c r="J5894" s="26" t="str">
        <f t="shared" si="91"/>
        <v>點選以開啟簡介</v>
      </c>
    </row>
    <row r="5895" spans="1:10" s="91" customFormat="1" ht="60" customHeight="1">
      <c r="A5895" s="90"/>
      <c r="B5895" s="19" t="s">
        <v>29559</v>
      </c>
      <c r="C5895" s="19" t="s">
        <v>3887</v>
      </c>
      <c r="D5895" s="20" t="s">
        <v>3888</v>
      </c>
      <c r="E5895" s="19">
        <v>2006</v>
      </c>
      <c r="F5895" s="19" t="s">
        <v>11698</v>
      </c>
      <c r="G5895" s="21" t="s">
        <v>17797</v>
      </c>
      <c r="H5895" s="22" t="s">
        <v>150</v>
      </c>
      <c r="I5895" s="56">
        <v>53.39</v>
      </c>
      <c r="J5895" s="26" t="str">
        <f t="shared" si="91"/>
        <v>點選以開啟簡介</v>
      </c>
    </row>
    <row r="5896" spans="1:10" s="91" customFormat="1" ht="60" customHeight="1">
      <c r="A5896" s="90"/>
      <c r="B5896" s="19" t="s">
        <v>29559</v>
      </c>
      <c r="C5896" s="19"/>
      <c r="D5896" s="20" t="s">
        <v>8786</v>
      </c>
      <c r="E5896" s="19">
        <v>2006</v>
      </c>
      <c r="F5896" s="19" t="s">
        <v>11660</v>
      </c>
      <c r="G5896" s="21" t="s">
        <v>20870</v>
      </c>
      <c r="H5896" s="22" t="s">
        <v>150</v>
      </c>
      <c r="I5896" s="56">
        <v>78</v>
      </c>
      <c r="J5896" s="26" t="str">
        <f t="shared" si="91"/>
        <v>點選以開啟簡介</v>
      </c>
    </row>
    <row r="5897" spans="1:10" s="91" customFormat="1" ht="60" customHeight="1">
      <c r="A5897" s="90"/>
      <c r="B5897" s="19" t="s">
        <v>29559</v>
      </c>
      <c r="C5897" s="19" t="s">
        <v>6917</v>
      </c>
      <c r="D5897" s="20" t="s">
        <v>6918</v>
      </c>
      <c r="E5897" s="19">
        <v>2006</v>
      </c>
      <c r="F5897" s="19" t="s">
        <v>11768</v>
      </c>
      <c r="G5897" s="21" t="s">
        <v>19705</v>
      </c>
      <c r="H5897" s="22" t="s">
        <v>150</v>
      </c>
      <c r="I5897" s="56">
        <v>29.95</v>
      </c>
      <c r="J5897" s="26" t="str">
        <f t="shared" si="91"/>
        <v>點選以開啟簡介</v>
      </c>
    </row>
    <row r="5898" spans="1:10" s="91" customFormat="1" ht="60" customHeight="1">
      <c r="A5898" s="90"/>
      <c r="B5898" s="19" t="s">
        <v>29559</v>
      </c>
      <c r="C5898" s="19" t="s">
        <v>11178</v>
      </c>
      <c r="D5898" s="20" t="s">
        <v>11179</v>
      </c>
      <c r="E5898" s="19">
        <v>2006</v>
      </c>
      <c r="F5898" s="19" t="s">
        <v>11665</v>
      </c>
      <c r="G5898" s="21" t="s">
        <v>22341</v>
      </c>
      <c r="H5898" s="22" t="s">
        <v>150</v>
      </c>
      <c r="I5898" s="56">
        <v>40.85</v>
      </c>
      <c r="J5898" s="26" t="str">
        <f t="shared" si="91"/>
        <v>點選以開啟簡介</v>
      </c>
    </row>
    <row r="5899" spans="1:10" s="91" customFormat="1" ht="60" customHeight="1">
      <c r="A5899" s="90"/>
      <c r="B5899" s="19" t="s">
        <v>29559</v>
      </c>
      <c r="C5899" s="19" t="s">
        <v>2788</v>
      </c>
      <c r="D5899" s="20" t="s">
        <v>2789</v>
      </c>
      <c r="E5899" s="19">
        <v>2006</v>
      </c>
      <c r="F5899" s="19" t="s">
        <v>11674</v>
      </c>
      <c r="G5899" s="21" t="s">
        <v>17122</v>
      </c>
      <c r="H5899" s="22" t="s">
        <v>150</v>
      </c>
      <c r="I5899" s="56">
        <v>98</v>
      </c>
      <c r="J5899" s="26" t="str">
        <f t="shared" ref="J5899:J5924" si="92">HYPERLINK(CONCATENATE("http://www.amazon.com/gp/search/ref=sr_adv_b/?search-alias=stripbooks&amp;unfiltered=1&amp;field-keywords=",G5899),"點選以開啟簡介")</f>
        <v>點選以開啟簡介</v>
      </c>
    </row>
    <row r="5900" spans="1:10" s="91" customFormat="1" ht="60" customHeight="1">
      <c r="A5900" s="90"/>
      <c r="B5900" s="19" t="s">
        <v>29559</v>
      </c>
      <c r="C5900" s="19"/>
      <c r="D5900" s="20" t="s">
        <v>2790</v>
      </c>
      <c r="E5900" s="19">
        <v>2006</v>
      </c>
      <c r="F5900" s="19" t="s">
        <v>11606</v>
      </c>
      <c r="G5900" s="21" t="s">
        <v>17123</v>
      </c>
      <c r="H5900" s="22" t="s">
        <v>150</v>
      </c>
      <c r="I5900" s="56">
        <v>64</v>
      </c>
      <c r="J5900" s="26" t="str">
        <f t="shared" si="92"/>
        <v>點選以開啟簡介</v>
      </c>
    </row>
    <row r="5901" spans="1:10" s="91" customFormat="1" ht="60" customHeight="1">
      <c r="A5901" s="90"/>
      <c r="B5901" s="19" t="s">
        <v>29559</v>
      </c>
      <c r="C5901" s="19" t="s">
        <v>11180</v>
      </c>
      <c r="D5901" s="20" t="s">
        <v>11181</v>
      </c>
      <c r="E5901" s="19">
        <v>2006</v>
      </c>
      <c r="F5901" s="19" t="s">
        <v>11796</v>
      </c>
      <c r="G5901" s="21" t="s">
        <v>22342</v>
      </c>
      <c r="H5901" s="22" t="s">
        <v>150</v>
      </c>
      <c r="I5901" s="56">
        <v>28</v>
      </c>
      <c r="J5901" s="26" t="str">
        <f t="shared" si="92"/>
        <v>點選以開啟簡介</v>
      </c>
    </row>
    <row r="5902" spans="1:10" s="91" customFormat="1" ht="60" customHeight="1">
      <c r="A5902" s="90"/>
      <c r="B5902" s="19" t="s">
        <v>29559</v>
      </c>
      <c r="C5902" s="19"/>
      <c r="D5902" s="20" t="s">
        <v>5631</v>
      </c>
      <c r="E5902" s="19">
        <v>2006</v>
      </c>
      <c r="F5902" s="19" t="s">
        <v>11703</v>
      </c>
      <c r="G5902" s="21" t="s">
        <v>18893</v>
      </c>
      <c r="H5902" s="22" t="s">
        <v>150</v>
      </c>
      <c r="I5902" s="56">
        <v>39.9</v>
      </c>
      <c r="J5902" s="26" t="str">
        <f t="shared" si="92"/>
        <v>點選以開啟簡介</v>
      </c>
    </row>
    <row r="5903" spans="1:10" s="91" customFormat="1" ht="60" customHeight="1">
      <c r="A5903" s="90"/>
      <c r="B5903" s="19" t="s">
        <v>29559</v>
      </c>
      <c r="C5903" s="19"/>
      <c r="D5903" s="20" t="s">
        <v>2791</v>
      </c>
      <c r="E5903" s="19">
        <v>2006</v>
      </c>
      <c r="F5903" s="19" t="s">
        <v>11665</v>
      </c>
      <c r="G5903" s="21" t="s">
        <v>17124</v>
      </c>
      <c r="H5903" s="22" t="s">
        <v>150</v>
      </c>
      <c r="I5903" s="56">
        <v>39.880000000000003</v>
      </c>
      <c r="J5903" s="26" t="str">
        <f t="shared" si="92"/>
        <v>點選以開啟簡介</v>
      </c>
    </row>
    <row r="5904" spans="1:10" s="91" customFormat="1" ht="60" customHeight="1">
      <c r="A5904" s="90"/>
      <c r="B5904" s="19" t="s">
        <v>29559</v>
      </c>
      <c r="C5904" s="19" t="s">
        <v>11182</v>
      </c>
      <c r="D5904" s="20" t="s">
        <v>11183</v>
      </c>
      <c r="E5904" s="19">
        <v>2006</v>
      </c>
      <c r="F5904" s="19" t="s">
        <v>11665</v>
      </c>
      <c r="G5904" s="21" t="s">
        <v>22343</v>
      </c>
      <c r="H5904" s="22" t="s">
        <v>150</v>
      </c>
      <c r="I5904" s="56">
        <v>114.78</v>
      </c>
      <c r="J5904" s="26" t="str">
        <f t="shared" si="92"/>
        <v>點選以開啟簡介</v>
      </c>
    </row>
    <row r="5905" spans="1:10" s="91" customFormat="1" ht="60" customHeight="1">
      <c r="A5905" s="90"/>
      <c r="B5905" s="19" t="s">
        <v>29559</v>
      </c>
      <c r="C5905" s="19" t="s">
        <v>8787</v>
      </c>
      <c r="D5905" s="20" t="s">
        <v>8788</v>
      </c>
      <c r="E5905" s="19">
        <v>2006</v>
      </c>
      <c r="F5905" s="19" t="s">
        <v>11608</v>
      </c>
      <c r="G5905" s="21" t="s">
        <v>20871</v>
      </c>
      <c r="H5905" s="22" t="s">
        <v>150</v>
      </c>
      <c r="I5905" s="56">
        <v>119</v>
      </c>
      <c r="J5905" s="26" t="str">
        <f t="shared" si="92"/>
        <v>點選以開啟簡介</v>
      </c>
    </row>
    <row r="5906" spans="1:10" s="91" customFormat="1" ht="60" customHeight="1">
      <c r="A5906" s="90"/>
      <c r="B5906" s="19" t="s">
        <v>29559</v>
      </c>
      <c r="C5906" s="19"/>
      <c r="D5906" s="20" t="s">
        <v>8789</v>
      </c>
      <c r="E5906" s="19">
        <v>2006</v>
      </c>
      <c r="F5906" s="19" t="s">
        <v>11776</v>
      </c>
      <c r="G5906" s="21" t="s">
        <v>20872</v>
      </c>
      <c r="H5906" s="22" t="s">
        <v>150</v>
      </c>
      <c r="I5906" s="56">
        <v>64.989999999999995</v>
      </c>
      <c r="J5906" s="26" t="str">
        <f t="shared" si="92"/>
        <v>點選以開啟簡介</v>
      </c>
    </row>
    <row r="5907" spans="1:10" s="91" customFormat="1" ht="60" customHeight="1">
      <c r="A5907" s="90"/>
      <c r="B5907" s="19" t="s">
        <v>29559</v>
      </c>
      <c r="C5907" s="19"/>
      <c r="D5907" s="20" t="s">
        <v>8790</v>
      </c>
      <c r="E5907" s="19">
        <v>2006</v>
      </c>
      <c r="F5907" s="19" t="s">
        <v>11681</v>
      </c>
      <c r="G5907" s="21" t="s">
        <v>20873</v>
      </c>
      <c r="H5907" s="22" t="s">
        <v>150</v>
      </c>
      <c r="I5907" s="56">
        <v>155</v>
      </c>
      <c r="J5907" s="26" t="str">
        <f t="shared" si="92"/>
        <v>點選以開啟簡介</v>
      </c>
    </row>
    <row r="5908" spans="1:10" s="91" customFormat="1" ht="60" customHeight="1">
      <c r="A5908" s="90"/>
      <c r="B5908" s="19" t="s">
        <v>29559</v>
      </c>
      <c r="C5908" s="19"/>
      <c r="D5908" s="20" t="s">
        <v>3889</v>
      </c>
      <c r="E5908" s="19">
        <v>2006</v>
      </c>
      <c r="F5908" s="19" t="s">
        <v>11607</v>
      </c>
      <c r="G5908" s="21" t="s">
        <v>17798</v>
      </c>
      <c r="H5908" s="22" t="s">
        <v>150</v>
      </c>
      <c r="I5908" s="56">
        <v>119</v>
      </c>
      <c r="J5908" s="26" t="str">
        <f t="shared" si="92"/>
        <v>點選以開啟簡介</v>
      </c>
    </row>
    <row r="5909" spans="1:10" s="91" customFormat="1" ht="60" customHeight="1">
      <c r="A5909" s="90"/>
      <c r="B5909" s="19" t="s">
        <v>29559</v>
      </c>
      <c r="C5909" s="19"/>
      <c r="D5909" s="20" t="s">
        <v>8791</v>
      </c>
      <c r="E5909" s="19">
        <v>2006</v>
      </c>
      <c r="F5909" s="19" t="s">
        <v>11649</v>
      </c>
      <c r="G5909" s="21" t="s">
        <v>20874</v>
      </c>
      <c r="H5909" s="22" t="s">
        <v>150</v>
      </c>
      <c r="I5909" s="56">
        <v>128</v>
      </c>
      <c r="J5909" s="26" t="str">
        <f t="shared" si="92"/>
        <v>點選以開啟簡介</v>
      </c>
    </row>
    <row r="5910" spans="1:10" s="91" customFormat="1" ht="60" customHeight="1">
      <c r="A5910" s="90"/>
      <c r="B5910" s="19" t="s">
        <v>29559</v>
      </c>
      <c r="C5910" s="19"/>
      <c r="D5910" s="20" t="s">
        <v>6919</v>
      </c>
      <c r="E5910" s="19">
        <v>2006</v>
      </c>
      <c r="F5910" s="19" t="s">
        <v>11612</v>
      </c>
      <c r="G5910" s="21" t="s">
        <v>19706</v>
      </c>
      <c r="H5910" s="22" t="s">
        <v>150</v>
      </c>
      <c r="I5910" s="56">
        <v>99.99</v>
      </c>
      <c r="J5910" s="26" t="str">
        <f t="shared" si="92"/>
        <v>點選以開啟簡介</v>
      </c>
    </row>
    <row r="5911" spans="1:10" s="91" customFormat="1" ht="60" customHeight="1">
      <c r="A5911" s="90"/>
      <c r="B5911" s="19" t="s">
        <v>29559</v>
      </c>
      <c r="C5911" s="19" t="s">
        <v>3475</v>
      </c>
      <c r="D5911" s="20" t="s">
        <v>5632</v>
      </c>
      <c r="E5911" s="19">
        <v>2006</v>
      </c>
      <c r="F5911" s="19" t="s">
        <v>11618</v>
      </c>
      <c r="G5911" s="21" t="s">
        <v>18894</v>
      </c>
      <c r="H5911" s="22" t="s">
        <v>150</v>
      </c>
      <c r="I5911" s="56">
        <v>29.8</v>
      </c>
      <c r="J5911" s="26" t="str">
        <f t="shared" si="92"/>
        <v>點選以開啟簡介</v>
      </c>
    </row>
    <row r="5912" spans="1:10" s="91" customFormat="1" ht="60" customHeight="1">
      <c r="A5912" s="90"/>
      <c r="B5912" s="19" t="s">
        <v>29559</v>
      </c>
      <c r="C5912" s="19"/>
      <c r="D5912" s="20" t="s">
        <v>5633</v>
      </c>
      <c r="E5912" s="19">
        <v>2006</v>
      </c>
      <c r="F5912" s="19" t="s">
        <v>11602</v>
      </c>
      <c r="G5912" s="21" t="s">
        <v>18895</v>
      </c>
      <c r="H5912" s="22" t="s">
        <v>150</v>
      </c>
      <c r="I5912" s="56">
        <v>119.99</v>
      </c>
      <c r="J5912" s="26" t="str">
        <f t="shared" si="92"/>
        <v>點選以開啟簡介</v>
      </c>
    </row>
    <row r="5913" spans="1:10" s="91" customFormat="1" ht="60" customHeight="1">
      <c r="A5913" s="90"/>
      <c r="B5913" s="19" t="s">
        <v>29559</v>
      </c>
      <c r="C5913" s="19" t="s">
        <v>11598</v>
      </c>
      <c r="D5913" s="20" t="s">
        <v>11599</v>
      </c>
      <c r="E5913" s="19">
        <v>2006</v>
      </c>
      <c r="F5913" s="19" t="s">
        <v>11651</v>
      </c>
      <c r="G5913" s="21" t="s">
        <v>22617</v>
      </c>
      <c r="H5913" s="22" t="s">
        <v>150</v>
      </c>
      <c r="I5913" s="56">
        <v>69</v>
      </c>
      <c r="J5913" s="26" t="str">
        <f t="shared" si="92"/>
        <v>點選以開啟簡介</v>
      </c>
    </row>
    <row r="5914" spans="1:10" s="91" customFormat="1" ht="60" customHeight="1">
      <c r="A5914" s="90"/>
      <c r="B5914" s="19" t="s">
        <v>29559</v>
      </c>
      <c r="C5914" s="19" t="s">
        <v>3890</v>
      </c>
      <c r="D5914" s="20" t="s">
        <v>3891</v>
      </c>
      <c r="E5914" s="19">
        <v>2006</v>
      </c>
      <c r="F5914" s="19" t="s">
        <v>11600</v>
      </c>
      <c r="G5914" s="21" t="s">
        <v>17799</v>
      </c>
      <c r="H5914" s="22" t="s">
        <v>150</v>
      </c>
      <c r="I5914" s="56">
        <v>29.8</v>
      </c>
      <c r="J5914" s="26" t="str">
        <f t="shared" si="92"/>
        <v>點選以開啟簡介</v>
      </c>
    </row>
    <row r="5915" spans="1:10" s="91" customFormat="1" ht="60" customHeight="1">
      <c r="A5915" s="90"/>
      <c r="B5915" s="19" t="s">
        <v>29559</v>
      </c>
      <c r="C5915" s="19" t="s">
        <v>8792</v>
      </c>
      <c r="D5915" s="20" t="s">
        <v>8793</v>
      </c>
      <c r="E5915" s="19">
        <v>2006</v>
      </c>
      <c r="F5915" s="19" t="s">
        <v>11606</v>
      </c>
      <c r="G5915" s="21" t="s">
        <v>20875</v>
      </c>
      <c r="H5915" s="22" t="s">
        <v>150</v>
      </c>
      <c r="I5915" s="56">
        <v>139</v>
      </c>
      <c r="J5915" s="26" t="str">
        <f t="shared" si="92"/>
        <v>點選以開啟簡介</v>
      </c>
    </row>
    <row r="5916" spans="1:10" s="91" customFormat="1" ht="60" customHeight="1">
      <c r="A5916" s="90"/>
      <c r="B5916" s="19" t="s">
        <v>29559</v>
      </c>
      <c r="C5916" s="19" t="s">
        <v>6920</v>
      </c>
      <c r="D5916" s="20" t="s">
        <v>6921</v>
      </c>
      <c r="E5916" s="19">
        <v>2006</v>
      </c>
      <c r="F5916" s="19" t="s">
        <v>11623</v>
      </c>
      <c r="G5916" s="21" t="s">
        <v>19707</v>
      </c>
      <c r="H5916" s="22" t="s">
        <v>150</v>
      </c>
      <c r="I5916" s="56">
        <v>26</v>
      </c>
      <c r="J5916" s="26" t="str">
        <f t="shared" si="92"/>
        <v>點選以開啟簡介</v>
      </c>
    </row>
    <row r="5917" spans="1:10" s="91" customFormat="1" ht="60" customHeight="1">
      <c r="A5917" s="90"/>
      <c r="B5917" s="19" t="s">
        <v>29559</v>
      </c>
      <c r="C5917" s="19" t="s">
        <v>5634</v>
      </c>
      <c r="D5917" s="20" t="s">
        <v>5635</v>
      </c>
      <c r="E5917" s="19">
        <v>2006</v>
      </c>
      <c r="F5917" s="19" t="s">
        <v>11608</v>
      </c>
      <c r="G5917" s="21" t="s">
        <v>18896</v>
      </c>
      <c r="H5917" s="22" t="s">
        <v>150</v>
      </c>
      <c r="I5917" s="56">
        <v>39</v>
      </c>
      <c r="J5917" s="26" t="str">
        <f t="shared" si="92"/>
        <v>點選以開啟簡介</v>
      </c>
    </row>
    <row r="5918" spans="1:10" s="91" customFormat="1" ht="60" customHeight="1">
      <c r="A5918" s="90"/>
      <c r="B5918" s="19" t="s">
        <v>29559</v>
      </c>
      <c r="C5918" s="19" t="s">
        <v>8794</v>
      </c>
      <c r="D5918" s="20" t="s">
        <v>8795</v>
      </c>
      <c r="E5918" s="19">
        <v>2006</v>
      </c>
      <c r="F5918" s="19" t="s">
        <v>11609</v>
      </c>
      <c r="G5918" s="21" t="s">
        <v>20876</v>
      </c>
      <c r="H5918" s="22" t="s">
        <v>150</v>
      </c>
      <c r="I5918" s="56">
        <v>168</v>
      </c>
      <c r="J5918" s="26" t="str">
        <f t="shared" si="92"/>
        <v>點選以開啟簡介</v>
      </c>
    </row>
    <row r="5919" spans="1:10" s="91" customFormat="1" ht="60" customHeight="1">
      <c r="A5919" s="90"/>
      <c r="B5919" s="19" t="s">
        <v>29559</v>
      </c>
      <c r="C5919" s="19" t="s">
        <v>7186</v>
      </c>
      <c r="D5919" s="20" t="s">
        <v>8796</v>
      </c>
      <c r="E5919" s="19">
        <v>2006</v>
      </c>
      <c r="F5919" s="19" t="s">
        <v>11612</v>
      </c>
      <c r="G5919" s="21" t="s">
        <v>20877</v>
      </c>
      <c r="H5919" s="22" t="s">
        <v>150</v>
      </c>
      <c r="I5919" s="56">
        <v>69.95</v>
      </c>
      <c r="J5919" s="26" t="str">
        <f t="shared" si="92"/>
        <v>點選以開啟簡介</v>
      </c>
    </row>
    <row r="5920" spans="1:10" s="91" customFormat="1" ht="60" customHeight="1">
      <c r="A5920" s="90"/>
      <c r="B5920" s="19" t="s">
        <v>29559</v>
      </c>
      <c r="C5920" s="19"/>
      <c r="D5920" s="20" t="s">
        <v>5636</v>
      </c>
      <c r="E5920" s="19">
        <v>2006</v>
      </c>
      <c r="F5920" s="19" t="s">
        <v>11649</v>
      </c>
      <c r="G5920" s="21" t="s">
        <v>18897</v>
      </c>
      <c r="H5920" s="22" t="s">
        <v>150</v>
      </c>
      <c r="I5920" s="56">
        <v>98</v>
      </c>
      <c r="J5920" s="26" t="str">
        <f t="shared" si="92"/>
        <v>點選以開啟簡介</v>
      </c>
    </row>
    <row r="5921" spans="1:10" s="91" customFormat="1" ht="60" customHeight="1">
      <c r="A5921" s="90"/>
      <c r="B5921" s="19" t="s">
        <v>29559</v>
      </c>
      <c r="C5921" s="19" t="s">
        <v>2792</v>
      </c>
      <c r="D5921" s="20" t="s">
        <v>2793</v>
      </c>
      <c r="E5921" s="19">
        <v>2006</v>
      </c>
      <c r="F5921" s="19" t="s">
        <v>11608</v>
      </c>
      <c r="G5921" s="21" t="s">
        <v>17125</v>
      </c>
      <c r="H5921" s="22" t="s">
        <v>150</v>
      </c>
      <c r="I5921" s="56">
        <v>99</v>
      </c>
      <c r="J5921" s="26" t="str">
        <f t="shared" si="92"/>
        <v>點選以開啟簡介</v>
      </c>
    </row>
    <row r="5922" spans="1:10" s="91" customFormat="1" ht="60" customHeight="1">
      <c r="A5922" s="90"/>
      <c r="B5922" s="19" t="s">
        <v>29559</v>
      </c>
      <c r="C5922" s="19" t="s">
        <v>2794</v>
      </c>
      <c r="D5922" s="20" t="s">
        <v>2795</v>
      </c>
      <c r="E5922" s="19">
        <v>2006</v>
      </c>
      <c r="F5922" s="19" t="s">
        <v>11658</v>
      </c>
      <c r="G5922" s="21" t="s">
        <v>17126</v>
      </c>
      <c r="H5922" s="22" t="s">
        <v>150</v>
      </c>
      <c r="I5922" s="56">
        <v>35</v>
      </c>
      <c r="J5922" s="26" t="str">
        <f t="shared" si="92"/>
        <v>點選以開啟簡介</v>
      </c>
    </row>
    <row r="5923" spans="1:10" s="91" customFormat="1" ht="60" customHeight="1">
      <c r="A5923" s="90"/>
      <c r="B5923" s="19" t="s">
        <v>29559</v>
      </c>
      <c r="C5923" s="19"/>
      <c r="D5923" s="20" t="s">
        <v>11184</v>
      </c>
      <c r="E5923" s="19">
        <v>2006</v>
      </c>
      <c r="F5923" s="19" t="s">
        <v>11665</v>
      </c>
      <c r="G5923" s="21" t="s">
        <v>22344</v>
      </c>
      <c r="H5923" s="22" t="s">
        <v>150</v>
      </c>
      <c r="I5923" s="56">
        <v>408.55</v>
      </c>
      <c r="J5923" s="26" t="str">
        <f t="shared" si="92"/>
        <v>點選以開啟簡介</v>
      </c>
    </row>
    <row r="5924" spans="1:10" s="91" customFormat="1" ht="60" customHeight="1">
      <c r="A5924" s="90"/>
      <c r="B5924" s="19" t="s">
        <v>29559</v>
      </c>
      <c r="C5924" s="19" t="s">
        <v>5637</v>
      </c>
      <c r="D5924" s="20" t="s">
        <v>5638</v>
      </c>
      <c r="E5924" s="19">
        <v>2006</v>
      </c>
      <c r="F5924" s="19" t="s">
        <v>11612</v>
      </c>
      <c r="G5924" s="21" t="s">
        <v>18898</v>
      </c>
      <c r="H5924" s="22" t="s">
        <v>150</v>
      </c>
      <c r="I5924" s="56">
        <v>69.989999999999995</v>
      </c>
      <c r="J5924" s="26" t="str">
        <f t="shared" si="92"/>
        <v>點選以開啟簡介</v>
      </c>
    </row>
  </sheetData>
  <autoFilter ref="A11:J5924"/>
  <sortState ref="A12:K5937">
    <sortCondition ref="B12:B5937"/>
    <sortCondition descending="1" ref="E12:E5937"/>
    <sortCondition ref="D12:D5937"/>
    <sortCondition descending="1" ref="I12:I5937"/>
  </sortState>
  <mergeCells count="9">
    <mergeCell ref="B7:H7"/>
    <mergeCell ref="B8:H8"/>
    <mergeCell ref="B9:H9"/>
    <mergeCell ref="A1:I1"/>
    <mergeCell ref="A2:I2"/>
    <mergeCell ref="A3:I3"/>
    <mergeCell ref="A4:I4"/>
    <mergeCell ref="A5:I5"/>
    <mergeCell ref="A6:I6"/>
  </mergeCells>
  <phoneticPr fontId="8" type="noConversion"/>
  <conditionalFormatting sqref="G2370:G2485">
    <cfRule type="duplicateValues" dxfId="188" priority="11"/>
    <cfRule type="duplicateValues" dxfId="187" priority="12"/>
  </conditionalFormatting>
  <conditionalFormatting sqref="D2370:D2485">
    <cfRule type="duplicateValues" dxfId="186" priority="10"/>
  </conditionalFormatting>
  <conditionalFormatting sqref="G2486:G2853">
    <cfRule type="duplicateValues" dxfId="185" priority="8"/>
    <cfRule type="duplicateValues" dxfId="184" priority="9"/>
  </conditionalFormatting>
  <conditionalFormatting sqref="D2486:D2853">
    <cfRule type="duplicateValues" dxfId="183" priority="7"/>
  </conditionalFormatting>
  <conditionalFormatting sqref="G1553:G1920">
    <cfRule type="duplicateValues" dxfId="182" priority="5"/>
  </conditionalFormatting>
  <conditionalFormatting sqref="G2854:G5924">
    <cfRule type="duplicateValues" dxfId="181" priority="3"/>
    <cfRule type="duplicateValues" dxfId="180" priority="4"/>
  </conditionalFormatting>
  <conditionalFormatting sqref="D2854:D5924">
    <cfRule type="duplicateValues" dxfId="179" priority="2"/>
  </conditionalFormatting>
  <conditionalFormatting sqref="D1:D1048576">
    <cfRule type="duplicateValues" dxfId="178" priority="19"/>
  </conditionalFormatting>
  <conditionalFormatting sqref="G1:G6">
    <cfRule type="duplicateValues" dxfId="35"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8.xml><?xml version="1.0" encoding="utf-8"?>
<worksheet xmlns="http://schemas.openxmlformats.org/spreadsheetml/2006/main" xmlns:r="http://schemas.openxmlformats.org/officeDocument/2006/relationships">
  <sheetPr codeName="Sheet3"/>
  <dimension ref="A1:K974"/>
  <sheetViews>
    <sheetView zoomScaleSheetLayoutView="100" workbookViewId="0">
      <selection sqref="A1:XFD6"/>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19" customWidth="1"/>
    <col min="6" max="6" width="9.625" style="12" customWidth="1"/>
    <col min="7" max="7" width="14.125" style="12" customWidth="1"/>
    <col min="8" max="8" width="6.125" style="14" customWidth="1"/>
    <col min="9" max="9" width="8.625" style="101" customWidth="1"/>
    <col min="10" max="10" width="13.7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13</v>
      </c>
      <c r="C7" s="265"/>
      <c r="D7" s="265"/>
      <c r="E7" s="265"/>
      <c r="F7" s="265"/>
      <c r="G7" s="265"/>
      <c r="H7" s="266"/>
      <c r="I7" s="96"/>
      <c r="J7" s="34"/>
    </row>
    <row r="8" spans="1:11" s="1" customFormat="1" ht="25.5">
      <c r="A8" s="2"/>
      <c r="B8" s="267" t="s">
        <v>20</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116"/>
      <c r="F10" s="6"/>
      <c r="G10" s="5"/>
      <c r="H10" s="7"/>
      <c r="I10" s="98"/>
      <c r="J10" s="35"/>
    </row>
    <row r="11" spans="1:11" s="10" customFormat="1" ht="30.95" customHeight="1">
      <c r="A11" s="8" t="s">
        <v>4</v>
      </c>
      <c r="B11" s="9" t="s">
        <v>5</v>
      </c>
      <c r="C11" s="9" t="s">
        <v>6</v>
      </c>
      <c r="D11" s="9" t="s">
        <v>7</v>
      </c>
      <c r="E11" s="117" t="s">
        <v>8</v>
      </c>
      <c r="F11" s="9" t="s">
        <v>9</v>
      </c>
      <c r="G11" s="9" t="s">
        <v>10</v>
      </c>
      <c r="H11" s="9" t="s">
        <v>11</v>
      </c>
      <c r="I11" s="99" t="s">
        <v>12</v>
      </c>
      <c r="J11" s="31" t="s">
        <v>1909</v>
      </c>
      <c r="K11" s="235" t="s">
        <v>56673</v>
      </c>
    </row>
    <row r="12" spans="1:11" s="91" customFormat="1" ht="60" customHeight="1">
      <c r="A12" s="90"/>
      <c r="B12" s="125" t="s">
        <v>34294</v>
      </c>
      <c r="C12" s="125" t="s">
        <v>34298</v>
      </c>
      <c r="D12" s="126" t="s">
        <v>34299</v>
      </c>
      <c r="E12" s="127" t="s">
        <v>23590</v>
      </c>
      <c r="F12" s="125" t="s">
        <v>23489</v>
      </c>
      <c r="G12" s="128" t="s">
        <v>34300</v>
      </c>
      <c r="H12" s="129" t="s">
        <v>149</v>
      </c>
      <c r="I12" s="130">
        <v>34.99</v>
      </c>
      <c r="J12" s="24" t="str">
        <f t="shared" ref="J12:J30" si="0">HYPERLINK(CONCATENATE("http://www.amazon.com/gp/search/ref=sr_adv_b/?search-alias=stripbooks&amp;unfiltered=1&amp;field-keywords=",G12),"點選以開啟簡介")</f>
        <v>點選以開啟簡介</v>
      </c>
    </row>
    <row r="13" spans="1:11" s="91" customFormat="1" ht="60" customHeight="1">
      <c r="A13" s="90"/>
      <c r="B13" s="125" t="s">
        <v>34294</v>
      </c>
      <c r="C13" s="125" t="s">
        <v>34295</v>
      </c>
      <c r="D13" s="126" t="s">
        <v>34296</v>
      </c>
      <c r="E13" s="127" t="s">
        <v>23590</v>
      </c>
      <c r="F13" s="125" t="s">
        <v>23489</v>
      </c>
      <c r="G13" s="128" t="s">
        <v>34297</v>
      </c>
      <c r="H13" s="129" t="s">
        <v>149</v>
      </c>
      <c r="I13" s="130">
        <v>34</v>
      </c>
      <c r="J13" s="24" t="str">
        <f t="shared" si="0"/>
        <v>點選以開啟簡介</v>
      </c>
    </row>
    <row r="14" spans="1:11" s="91" customFormat="1" ht="60" customHeight="1">
      <c r="A14" s="90"/>
      <c r="B14" s="125" t="s">
        <v>34294</v>
      </c>
      <c r="C14" s="125" t="s">
        <v>34301</v>
      </c>
      <c r="D14" s="126" t="s">
        <v>34302</v>
      </c>
      <c r="E14" s="127" t="s">
        <v>23590</v>
      </c>
      <c r="F14" s="125" t="s">
        <v>23489</v>
      </c>
      <c r="G14" s="128" t="s">
        <v>34303</v>
      </c>
      <c r="H14" s="129" t="s">
        <v>149</v>
      </c>
      <c r="I14" s="130">
        <v>34.99</v>
      </c>
      <c r="J14" s="24" t="str">
        <f t="shared" si="0"/>
        <v>點選以開啟簡介</v>
      </c>
    </row>
    <row r="15" spans="1:11" s="91" customFormat="1" ht="60" customHeight="1">
      <c r="A15" s="90"/>
      <c r="B15" s="125" t="s">
        <v>34294</v>
      </c>
      <c r="C15" s="125" t="s">
        <v>34304</v>
      </c>
      <c r="D15" s="126" t="s">
        <v>34305</v>
      </c>
      <c r="E15" s="127" t="s">
        <v>23590</v>
      </c>
      <c r="F15" s="125" t="s">
        <v>23489</v>
      </c>
      <c r="G15" s="128" t="s">
        <v>34306</v>
      </c>
      <c r="H15" s="129" t="s">
        <v>149</v>
      </c>
      <c r="I15" s="130">
        <v>34.99</v>
      </c>
      <c r="J15" s="24" t="str">
        <f t="shared" si="0"/>
        <v>點選以開啟簡介</v>
      </c>
    </row>
    <row r="16" spans="1:11" s="91" customFormat="1" ht="60" customHeight="1">
      <c r="A16" s="90"/>
      <c r="B16" s="125" t="s">
        <v>34738</v>
      </c>
      <c r="C16" s="125" t="s">
        <v>34801</v>
      </c>
      <c r="D16" s="126" t="s">
        <v>34802</v>
      </c>
      <c r="E16" s="127" t="s">
        <v>23590</v>
      </c>
      <c r="F16" s="125" t="s">
        <v>23489</v>
      </c>
      <c r="G16" s="128" t="s">
        <v>34803</v>
      </c>
      <c r="H16" s="129" t="s">
        <v>149</v>
      </c>
      <c r="I16" s="130">
        <v>95</v>
      </c>
      <c r="J16" s="24" t="str">
        <f t="shared" si="0"/>
        <v>點選以開啟簡介</v>
      </c>
    </row>
    <row r="17" spans="1:11" s="91" customFormat="1" ht="60" customHeight="1">
      <c r="A17" s="90"/>
      <c r="B17" s="125" t="s">
        <v>34738</v>
      </c>
      <c r="C17" s="125" t="s">
        <v>34739</v>
      </c>
      <c r="D17" s="126" t="s">
        <v>34740</v>
      </c>
      <c r="E17" s="127" t="s">
        <v>23590</v>
      </c>
      <c r="F17" s="125" t="s">
        <v>23489</v>
      </c>
      <c r="G17" s="128" t="s">
        <v>34741</v>
      </c>
      <c r="H17" s="129" t="s">
        <v>149</v>
      </c>
      <c r="I17" s="130">
        <v>37.99</v>
      </c>
      <c r="J17" s="24" t="str">
        <f t="shared" si="0"/>
        <v>點選以開啟簡介</v>
      </c>
    </row>
    <row r="18" spans="1:11" s="91" customFormat="1" ht="60" customHeight="1">
      <c r="A18" s="90"/>
      <c r="B18" s="125" t="s">
        <v>38606</v>
      </c>
      <c r="C18" s="125" t="s">
        <v>38607</v>
      </c>
      <c r="D18" s="126" t="s">
        <v>38608</v>
      </c>
      <c r="E18" s="237" t="s">
        <v>57330</v>
      </c>
      <c r="F18" s="125" t="s">
        <v>38516</v>
      </c>
      <c r="G18" s="128" t="s">
        <v>38609</v>
      </c>
      <c r="H18" s="129" t="s">
        <v>38518</v>
      </c>
      <c r="I18" s="130">
        <v>700</v>
      </c>
      <c r="J18" s="24" t="str">
        <f t="shared" si="0"/>
        <v>點選以開啟簡介</v>
      </c>
    </row>
    <row r="19" spans="1:11" s="91" customFormat="1" ht="60" customHeight="1">
      <c r="A19" s="90"/>
      <c r="B19" s="125" t="s">
        <v>38610</v>
      </c>
      <c r="C19" s="125" t="s">
        <v>38611</v>
      </c>
      <c r="D19" s="126" t="s">
        <v>38612</v>
      </c>
      <c r="E19" s="237" t="s">
        <v>57330</v>
      </c>
      <c r="F19" s="125" t="s">
        <v>38516</v>
      </c>
      <c r="G19" s="128" t="s">
        <v>38613</v>
      </c>
      <c r="H19" s="129" t="s">
        <v>38518</v>
      </c>
      <c r="I19" s="130">
        <v>375</v>
      </c>
      <c r="J19" s="24" t="str">
        <f t="shared" si="0"/>
        <v>點選以開啟簡介</v>
      </c>
    </row>
    <row r="20" spans="1:11" s="91" customFormat="1" ht="60" customHeight="1">
      <c r="A20" s="90"/>
      <c r="B20" s="125" t="s">
        <v>38614</v>
      </c>
      <c r="C20" s="125" t="s">
        <v>38615</v>
      </c>
      <c r="D20" s="126" t="s">
        <v>38616</v>
      </c>
      <c r="E20" s="237" t="s">
        <v>57330</v>
      </c>
      <c r="F20" s="125" t="s">
        <v>38083</v>
      </c>
      <c r="G20" s="128" t="s">
        <v>38617</v>
      </c>
      <c r="H20" s="129" t="s">
        <v>149</v>
      </c>
      <c r="I20" s="130">
        <v>70</v>
      </c>
      <c r="J20" s="24" t="str">
        <f t="shared" si="0"/>
        <v>點選以開啟簡介</v>
      </c>
    </row>
    <row r="21" spans="1:11" s="91" customFormat="1" ht="60" customHeight="1">
      <c r="A21" s="90"/>
      <c r="B21" s="125" t="s">
        <v>38618</v>
      </c>
      <c r="C21" s="125" t="s">
        <v>38619</v>
      </c>
      <c r="D21" s="126" t="s">
        <v>38620</v>
      </c>
      <c r="E21" s="237" t="s">
        <v>57330</v>
      </c>
      <c r="F21" s="125" t="s">
        <v>38083</v>
      </c>
      <c r="G21" s="128" t="s">
        <v>38621</v>
      </c>
      <c r="H21" s="129" t="s">
        <v>149</v>
      </c>
      <c r="I21" s="130">
        <v>70</v>
      </c>
      <c r="J21" s="24" t="str">
        <f t="shared" si="0"/>
        <v>點選以開啟簡介</v>
      </c>
    </row>
    <row r="22" spans="1:11" s="91" customFormat="1" ht="60" customHeight="1">
      <c r="A22" s="90"/>
      <c r="B22" s="125" t="s">
        <v>34780</v>
      </c>
      <c r="C22" s="125" t="s">
        <v>34781</v>
      </c>
      <c r="D22" s="126" t="s">
        <v>34782</v>
      </c>
      <c r="E22" s="237" t="s">
        <v>57330</v>
      </c>
      <c r="F22" s="125" t="s">
        <v>34783</v>
      </c>
      <c r="G22" s="128" t="s">
        <v>34784</v>
      </c>
      <c r="H22" s="129" t="s">
        <v>149</v>
      </c>
      <c r="I22" s="130">
        <v>65</v>
      </c>
      <c r="J22" s="24" t="str">
        <f t="shared" si="0"/>
        <v>點選以開啟簡介</v>
      </c>
    </row>
    <row r="23" spans="1:11" s="91" customFormat="1" ht="60" customHeight="1">
      <c r="A23" s="90"/>
      <c r="B23" s="125" t="s">
        <v>34985</v>
      </c>
      <c r="C23" s="125" t="s">
        <v>34986</v>
      </c>
      <c r="D23" s="126" t="s">
        <v>34987</v>
      </c>
      <c r="E23" s="237" t="s">
        <v>57330</v>
      </c>
      <c r="F23" s="125" t="s">
        <v>30111</v>
      </c>
      <c r="G23" s="128" t="s">
        <v>34988</v>
      </c>
      <c r="H23" s="129" t="s">
        <v>149</v>
      </c>
      <c r="I23" s="130">
        <v>320</v>
      </c>
      <c r="J23" s="24" t="str">
        <f t="shared" si="0"/>
        <v>點選以開啟簡介</v>
      </c>
    </row>
    <row r="24" spans="1:11" s="91" customFormat="1" ht="60" customHeight="1">
      <c r="A24" s="90"/>
      <c r="B24" s="125" t="s">
        <v>34785</v>
      </c>
      <c r="C24" s="125" t="s">
        <v>34786</v>
      </c>
      <c r="D24" s="126" t="s">
        <v>34787</v>
      </c>
      <c r="E24" s="237" t="s">
        <v>57330</v>
      </c>
      <c r="F24" s="125" t="s">
        <v>30111</v>
      </c>
      <c r="G24" s="128" t="s">
        <v>34788</v>
      </c>
      <c r="H24" s="129" t="s">
        <v>149</v>
      </c>
      <c r="I24" s="130">
        <v>75</v>
      </c>
      <c r="J24" s="24" t="str">
        <f t="shared" si="0"/>
        <v>點選以開啟簡介</v>
      </c>
    </row>
    <row r="25" spans="1:11" s="91" customFormat="1" ht="60" customHeight="1">
      <c r="A25" s="90"/>
      <c r="B25" s="125" t="s">
        <v>34964</v>
      </c>
      <c r="C25" s="125" t="s">
        <v>34965</v>
      </c>
      <c r="D25" s="126" t="s">
        <v>34966</v>
      </c>
      <c r="E25" s="237" t="s">
        <v>57330</v>
      </c>
      <c r="F25" s="125" t="s">
        <v>30111</v>
      </c>
      <c r="G25" s="128" t="s">
        <v>34967</v>
      </c>
      <c r="H25" s="129" t="s">
        <v>149</v>
      </c>
      <c r="I25" s="130">
        <v>115</v>
      </c>
      <c r="J25" s="24" t="str">
        <f t="shared" si="0"/>
        <v>點選以開啟簡介</v>
      </c>
    </row>
    <row r="26" spans="1:11" s="91" customFormat="1" ht="60" customHeight="1">
      <c r="A26" s="90"/>
      <c r="B26" s="125" t="s">
        <v>38654</v>
      </c>
      <c r="C26" s="125" t="s">
        <v>38655</v>
      </c>
      <c r="D26" s="126" t="s">
        <v>38656</v>
      </c>
      <c r="E26" s="237" t="s">
        <v>57330</v>
      </c>
      <c r="F26" s="125" t="s">
        <v>1662</v>
      </c>
      <c r="G26" s="128" t="s">
        <v>38657</v>
      </c>
      <c r="H26" s="129" t="s">
        <v>149</v>
      </c>
      <c r="I26" s="130">
        <v>75</v>
      </c>
      <c r="J26" s="24" t="str">
        <f t="shared" si="0"/>
        <v>點選以開啟簡介</v>
      </c>
    </row>
    <row r="27" spans="1:11" s="91" customFormat="1" ht="60" customHeight="1">
      <c r="A27" s="90"/>
      <c r="B27" s="125" t="s">
        <v>38658</v>
      </c>
      <c r="C27" s="125" t="s">
        <v>38659</v>
      </c>
      <c r="D27" s="126" t="s">
        <v>38660</v>
      </c>
      <c r="E27" s="237" t="s">
        <v>57330</v>
      </c>
      <c r="F27" s="125" t="s">
        <v>1662</v>
      </c>
      <c r="G27" s="128" t="s">
        <v>38661</v>
      </c>
      <c r="H27" s="129" t="s">
        <v>149</v>
      </c>
      <c r="I27" s="130">
        <v>70</v>
      </c>
      <c r="J27" s="24" t="str">
        <f t="shared" si="0"/>
        <v>點選以開啟簡介</v>
      </c>
    </row>
    <row r="28" spans="1:11" s="91" customFormat="1" ht="60" customHeight="1">
      <c r="A28" s="90"/>
      <c r="B28" s="125" t="s">
        <v>38658</v>
      </c>
      <c r="C28" s="125" t="s">
        <v>38662</v>
      </c>
      <c r="D28" s="126" t="s">
        <v>38663</v>
      </c>
      <c r="E28" s="237" t="s">
        <v>57330</v>
      </c>
      <c r="F28" s="125" t="s">
        <v>1665</v>
      </c>
      <c r="G28" s="128" t="s">
        <v>38664</v>
      </c>
      <c r="H28" s="129" t="s">
        <v>127</v>
      </c>
      <c r="I28" s="130">
        <v>29.95</v>
      </c>
      <c r="J28" s="24" t="str">
        <f t="shared" si="0"/>
        <v>點選以開啟簡介</v>
      </c>
    </row>
    <row r="29" spans="1:11" s="91" customFormat="1" ht="60" customHeight="1">
      <c r="A29" s="90"/>
      <c r="B29" s="125" t="s">
        <v>38658</v>
      </c>
      <c r="C29" s="125" t="s">
        <v>38665</v>
      </c>
      <c r="D29" s="126" t="s">
        <v>38666</v>
      </c>
      <c r="E29" s="237" t="s">
        <v>57330</v>
      </c>
      <c r="F29" s="125" t="s">
        <v>1665</v>
      </c>
      <c r="G29" s="128" t="s">
        <v>38667</v>
      </c>
      <c r="H29" s="129" t="s">
        <v>127</v>
      </c>
      <c r="I29" s="130">
        <v>78</v>
      </c>
      <c r="J29" s="24" t="str">
        <f t="shared" si="0"/>
        <v>點選以開啟簡介</v>
      </c>
    </row>
    <row r="30" spans="1:11" s="91" customFormat="1" ht="60" customHeight="1">
      <c r="A30" s="90"/>
      <c r="B30" s="125" t="s">
        <v>38658</v>
      </c>
      <c r="C30" s="125" t="s">
        <v>38668</v>
      </c>
      <c r="D30" s="126" t="s">
        <v>38669</v>
      </c>
      <c r="E30" s="237" t="s">
        <v>57330</v>
      </c>
      <c r="F30" s="125" t="s">
        <v>1665</v>
      </c>
      <c r="G30" s="128" t="s">
        <v>38670</v>
      </c>
      <c r="H30" s="129" t="s">
        <v>127</v>
      </c>
      <c r="I30" s="130">
        <v>34.950000000000003</v>
      </c>
      <c r="J30" s="24" t="str">
        <f t="shared" si="0"/>
        <v>點選以開啟簡介</v>
      </c>
    </row>
    <row r="31" spans="1:11" s="91" customFormat="1" ht="60" customHeight="1">
      <c r="A31" s="90"/>
      <c r="B31" s="125" t="s">
        <v>38593</v>
      </c>
      <c r="C31" s="125" t="s">
        <v>38594</v>
      </c>
      <c r="D31" s="126" t="s">
        <v>38595</v>
      </c>
      <c r="E31" s="237" t="s">
        <v>57330</v>
      </c>
      <c r="F31" s="125" t="s">
        <v>57073</v>
      </c>
      <c r="G31" s="128" t="s">
        <v>38596</v>
      </c>
      <c r="H31" s="129" t="s">
        <v>29633</v>
      </c>
      <c r="I31" s="130">
        <v>116</v>
      </c>
      <c r="J31" s="24" t="s">
        <v>38597</v>
      </c>
    </row>
    <row r="32" spans="1:11" s="91" customFormat="1" ht="60" customHeight="1">
      <c r="A32" s="90"/>
      <c r="B32" s="125" t="s">
        <v>155</v>
      </c>
      <c r="C32" s="125" t="s">
        <v>53041</v>
      </c>
      <c r="D32" s="126" t="s">
        <v>44405</v>
      </c>
      <c r="E32" s="237" t="s">
        <v>57329</v>
      </c>
      <c r="F32" s="125" t="s">
        <v>23554</v>
      </c>
      <c r="G32" s="128" t="s">
        <v>44406</v>
      </c>
      <c r="H32" s="129" t="s">
        <v>52570</v>
      </c>
      <c r="I32" s="130">
        <v>115</v>
      </c>
      <c r="J32" s="24" t="str">
        <f t="shared" ref="J32:J47" si="1">HYPERLINK(CONCATENATE("http://www.amazon.com/gp/search/ref=sr_adv_b/?search-alias=stripbooks&amp;unfiltered=1&amp;field-keywords=",G32),"點選以開啟簡介")</f>
        <v>點選以開啟簡介</v>
      </c>
      <c r="K32" s="91" t="s">
        <v>52270</v>
      </c>
    </row>
    <row r="33" spans="1:11" s="91" customFormat="1" ht="60" customHeight="1">
      <c r="A33" s="90"/>
      <c r="B33" s="125" t="s">
        <v>155</v>
      </c>
      <c r="C33" s="125" t="s">
        <v>46294</v>
      </c>
      <c r="D33" s="126" t="s">
        <v>46295</v>
      </c>
      <c r="E33" s="127" t="s">
        <v>46296</v>
      </c>
      <c r="F33" s="125" t="s">
        <v>46297</v>
      </c>
      <c r="G33" s="128" t="s">
        <v>46298</v>
      </c>
      <c r="H33" s="129" t="s">
        <v>46299</v>
      </c>
      <c r="I33" s="130">
        <v>35</v>
      </c>
      <c r="J33" s="24" t="str">
        <f t="shared" si="1"/>
        <v>點選以開啟簡介</v>
      </c>
    </row>
    <row r="34" spans="1:11" s="91" customFormat="1" ht="60" customHeight="1">
      <c r="A34" s="90"/>
      <c r="B34" s="125" t="s">
        <v>155</v>
      </c>
      <c r="C34" s="125" t="s">
        <v>53042</v>
      </c>
      <c r="D34" s="126" t="s">
        <v>53043</v>
      </c>
      <c r="E34" s="237" t="s">
        <v>57329</v>
      </c>
      <c r="F34" s="125" t="s">
        <v>23554</v>
      </c>
      <c r="G34" s="128" t="s">
        <v>44411</v>
      </c>
      <c r="H34" s="129" t="s">
        <v>52570</v>
      </c>
      <c r="I34" s="130">
        <v>95</v>
      </c>
      <c r="J34" s="24" t="str">
        <f t="shared" si="1"/>
        <v>點選以開啟簡介</v>
      </c>
      <c r="K34" s="91" t="s">
        <v>52270</v>
      </c>
    </row>
    <row r="35" spans="1:11" s="91" customFormat="1" ht="60" customHeight="1">
      <c r="A35" s="90"/>
      <c r="B35" s="125" t="s">
        <v>155</v>
      </c>
      <c r="C35" s="125" t="s">
        <v>53222</v>
      </c>
      <c r="D35" s="126" t="s">
        <v>53223</v>
      </c>
      <c r="E35" s="237" t="s">
        <v>57329</v>
      </c>
      <c r="F35" s="125" t="s">
        <v>23489</v>
      </c>
      <c r="G35" s="128" t="s">
        <v>44061</v>
      </c>
      <c r="H35" s="129" t="s">
        <v>53224</v>
      </c>
      <c r="I35" s="130">
        <v>115</v>
      </c>
      <c r="J35" s="24" t="str">
        <f t="shared" si="1"/>
        <v>點選以開啟簡介</v>
      </c>
      <c r="K35" s="91" t="s">
        <v>53225</v>
      </c>
    </row>
    <row r="36" spans="1:11" s="91" customFormat="1" ht="60" customHeight="1">
      <c r="A36" s="90"/>
      <c r="B36" s="125" t="s">
        <v>155</v>
      </c>
      <c r="C36" s="125" t="s">
        <v>53044</v>
      </c>
      <c r="D36" s="126" t="s">
        <v>44414</v>
      </c>
      <c r="E36" s="237" t="s">
        <v>57329</v>
      </c>
      <c r="F36" s="125" t="s">
        <v>23554</v>
      </c>
      <c r="G36" s="128" t="s">
        <v>44415</v>
      </c>
      <c r="H36" s="129" t="s">
        <v>52570</v>
      </c>
      <c r="I36" s="130">
        <v>95</v>
      </c>
      <c r="J36" s="24" t="str">
        <f t="shared" si="1"/>
        <v>點選以開啟簡介</v>
      </c>
      <c r="K36" s="91" t="s">
        <v>52270</v>
      </c>
    </row>
    <row r="37" spans="1:11" s="91" customFormat="1" ht="60" customHeight="1">
      <c r="A37" s="90"/>
      <c r="B37" s="125" t="s">
        <v>155</v>
      </c>
      <c r="C37" s="125" t="s">
        <v>53226</v>
      </c>
      <c r="D37" s="126" t="s">
        <v>53227</v>
      </c>
      <c r="E37" s="237" t="s">
        <v>57329</v>
      </c>
      <c r="F37" s="125" t="s">
        <v>23489</v>
      </c>
      <c r="G37" s="128" t="s">
        <v>53228</v>
      </c>
      <c r="H37" s="129" t="s">
        <v>53229</v>
      </c>
      <c r="I37" s="130">
        <v>105</v>
      </c>
      <c r="J37" s="24" t="str">
        <f t="shared" si="1"/>
        <v>點選以開啟簡介</v>
      </c>
      <c r="K37" s="91" t="s">
        <v>53230</v>
      </c>
    </row>
    <row r="38" spans="1:11" s="91" customFormat="1" ht="60" customHeight="1">
      <c r="A38" s="90"/>
      <c r="B38" s="125" t="s">
        <v>155</v>
      </c>
      <c r="C38" s="125" t="s">
        <v>53045</v>
      </c>
      <c r="D38" s="126" t="s">
        <v>44433</v>
      </c>
      <c r="E38" s="237" t="s">
        <v>57329</v>
      </c>
      <c r="F38" s="125" t="s">
        <v>23554</v>
      </c>
      <c r="G38" s="128" t="s">
        <v>44434</v>
      </c>
      <c r="H38" s="129" t="s">
        <v>52570</v>
      </c>
      <c r="I38" s="130">
        <v>95</v>
      </c>
      <c r="J38" s="24" t="str">
        <f t="shared" si="1"/>
        <v>點選以開啟簡介</v>
      </c>
      <c r="K38" s="91" t="s">
        <v>52270</v>
      </c>
    </row>
    <row r="39" spans="1:11" s="91" customFormat="1" ht="60" customHeight="1">
      <c r="A39" s="90"/>
      <c r="B39" s="125" t="s">
        <v>155</v>
      </c>
      <c r="C39" s="125" t="s">
        <v>53046</v>
      </c>
      <c r="D39" s="126" t="s">
        <v>44441</v>
      </c>
      <c r="E39" s="237" t="s">
        <v>57329</v>
      </c>
      <c r="F39" s="125" t="s">
        <v>23554</v>
      </c>
      <c r="G39" s="128" t="s">
        <v>44442</v>
      </c>
      <c r="H39" s="129" t="s">
        <v>52570</v>
      </c>
      <c r="I39" s="130">
        <v>95</v>
      </c>
      <c r="J39" s="24" t="str">
        <f t="shared" si="1"/>
        <v>點選以開啟簡介</v>
      </c>
      <c r="K39" s="91" t="s">
        <v>52270</v>
      </c>
    </row>
    <row r="40" spans="1:11" s="91" customFormat="1" ht="60" customHeight="1">
      <c r="A40" s="90"/>
      <c r="B40" s="125" t="s">
        <v>155</v>
      </c>
      <c r="C40" s="125" t="s">
        <v>53047</v>
      </c>
      <c r="D40" s="126" t="s">
        <v>53048</v>
      </c>
      <c r="E40" s="237" t="s">
        <v>57329</v>
      </c>
      <c r="F40" s="125" t="s">
        <v>23554</v>
      </c>
      <c r="G40" s="128" t="s">
        <v>53049</v>
      </c>
      <c r="H40" s="129" t="s">
        <v>52570</v>
      </c>
      <c r="I40" s="130">
        <v>115</v>
      </c>
      <c r="J40" s="24" t="str">
        <f t="shared" si="1"/>
        <v>點選以開啟簡介</v>
      </c>
      <c r="K40" s="91" t="s">
        <v>52270</v>
      </c>
    </row>
    <row r="41" spans="1:11" s="91" customFormat="1" ht="60" customHeight="1">
      <c r="A41" s="90"/>
      <c r="B41" s="125" t="s">
        <v>155</v>
      </c>
      <c r="C41" s="125" t="s">
        <v>53231</v>
      </c>
      <c r="D41" s="126" t="s">
        <v>53232</v>
      </c>
      <c r="E41" s="237" t="s">
        <v>57329</v>
      </c>
      <c r="F41" s="125" t="s">
        <v>23489</v>
      </c>
      <c r="G41" s="128" t="s">
        <v>53233</v>
      </c>
      <c r="H41" s="129" t="s">
        <v>53234</v>
      </c>
      <c r="I41" s="130">
        <v>115</v>
      </c>
      <c r="J41" s="24" t="str">
        <f t="shared" si="1"/>
        <v>點選以開啟簡介</v>
      </c>
      <c r="K41" s="91" t="s">
        <v>53235</v>
      </c>
    </row>
    <row r="42" spans="1:11" s="91" customFormat="1" ht="60" customHeight="1">
      <c r="A42" s="90"/>
      <c r="B42" s="125" t="s">
        <v>155</v>
      </c>
      <c r="C42" s="125" t="s">
        <v>50603</v>
      </c>
      <c r="D42" s="126" t="s">
        <v>50604</v>
      </c>
      <c r="E42" s="237" t="s">
        <v>57329</v>
      </c>
      <c r="F42" s="125" t="s">
        <v>57081</v>
      </c>
      <c r="G42" s="128" t="s">
        <v>50605</v>
      </c>
      <c r="H42" s="129" t="s">
        <v>149</v>
      </c>
      <c r="I42" s="130">
        <v>110</v>
      </c>
      <c r="J42" s="24" t="str">
        <f t="shared" si="1"/>
        <v>點選以開啟簡介</v>
      </c>
      <c r="K42" s="91" t="s">
        <v>50552</v>
      </c>
    </row>
    <row r="43" spans="1:11" s="91" customFormat="1" ht="60" customHeight="1">
      <c r="A43" s="90"/>
      <c r="B43" s="125" t="s">
        <v>155</v>
      </c>
      <c r="C43" s="125" t="s">
        <v>53236</v>
      </c>
      <c r="D43" s="126" t="s">
        <v>44066</v>
      </c>
      <c r="E43" s="237" t="s">
        <v>57329</v>
      </c>
      <c r="F43" s="125" t="s">
        <v>23489</v>
      </c>
      <c r="G43" s="128" t="s">
        <v>44067</v>
      </c>
      <c r="H43" s="129" t="s">
        <v>53234</v>
      </c>
      <c r="I43" s="130">
        <v>105</v>
      </c>
      <c r="J43" s="24" t="str">
        <f t="shared" si="1"/>
        <v>點選以開啟簡介</v>
      </c>
      <c r="K43" s="91" t="s">
        <v>53235</v>
      </c>
    </row>
    <row r="44" spans="1:11" s="91" customFormat="1" ht="60" customHeight="1">
      <c r="A44" s="90"/>
      <c r="B44" s="125" t="s">
        <v>155</v>
      </c>
      <c r="C44" s="125" t="s">
        <v>53237</v>
      </c>
      <c r="D44" s="126" t="s">
        <v>42497</v>
      </c>
      <c r="E44" s="237" t="s">
        <v>57329</v>
      </c>
      <c r="F44" s="125" t="s">
        <v>23489</v>
      </c>
      <c r="G44" s="128" t="s">
        <v>42498</v>
      </c>
      <c r="H44" s="129" t="s">
        <v>53238</v>
      </c>
      <c r="I44" s="130">
        <v>105</v>
      </c>
      <c r="J44" s="24" t="str">
        <f t="shared" si="1"/>
        <v>點選以開啟簡介</v>
      </c>
      <c r="K44" s="91" t="s">
        <v>53239</v>
      </c>
    </row>
    <row r="45" spans="1:11" s="91" customFormat="1" ht="60" customHeight="1">
      <c r="A45" s="90"/>
      <c r="B45" s="125" t="s">
        <v>155</v>
      </c>
      <c r="C45" s="125" t="s">
        <v>53050</v>
      </c>
      <c r="D45" s="126" t="s">
        <v>44506</v>
      </c>
      <c r="E45" s="237" t="s">
        <v>57329</v>
      </c>
      <c r="F45" s="125" t="s">
        <v>23554</v>
      </c>
      <c r="G45" s="128" t="s">
        <v>44507</v>
      </c>
      <c r="H45" s="129" t="s">
        <v>52575</v>
      </c>
      <c r="I45" s="130">
        <v>115</v>
      </c>
      <c r="J45" s="24" t="str">
        <f t="shared" si="1"/>
        <v>點選以開啟簡介</v>
      </c>
      <c r="K45" s="91" t="s">
        <v>52576</v>
      </c>
    </row>
    <row r="46" spans="1:11" s="91" customFormat="1" ht="60" customHeight="1">
      <c r="A46" s="90"/>
      <c r="B46" s="125" t="s">
        <v>155</v>
      </c>
      <c r="C46" s="125" t="s">
        <v>53240</v>
      </c>
      <c r="D46" s="126" t="s">
        <v>53241</v>
      </c>
      <c r="E46" s="237" t="s">
        <v>57329</v>
      </c>
      <c r="F46" s="125" t="s">
        <v>23489</v>
      </c>
      <c r="G46" s="128" t="s">
        <v>53242</v>
      </c>
      <c r="H46" s="129" t="s">
        <v>53238</v>
      </c>
      <c r="I46" s="130">
        <v>115</v>
      </c>
      <c r="J46" s="24" t="str">
        <f t="shared" si="1"/>
        <v>點選以開啟簡介</v>
      </c>
      <c r="K46" s="91" t="s">
        <v>53239</v>
      </c>
    </row>
    <row r="47" spans="1:11" s="91" customFormat="1" ht="60" customHeight="1">
      <c r="A47" s="90"/>
      <c r="B47" s="125" t="s">
        <v>155</v>
      </c>
      <c r="C47" s="125" t="s">
        <v>53051</v>
      </c>
      <c r="D47" s="126" t="s">
        <v>53052</v>
      </c>
      <c r="E47" s="237" t="s">
        <v>57329</v>
      </c>
      <c r="F47" s="125" t="s">
        <v>23554</v>
      </c>
      <c r="G47" s="128" t="s">
        <v>53053</v>
      </c>
      <c r="H47" s="129" t="s">
        <v>52575</v>
      </c>
      <c r="I47" s="130">
        <v>115</v>
      </c>
      <c r="J47" s="24" t="str">
        <f t="shared" si="1"/>
        <v>點選以開啟簡介</v>
      </c>
      <c r="K47" s="91" t="s">
        <v>52576</v>
      </c>
    </row>
    <row r="48" spans="1:11" s="91" customFormat="1" ht="60" customHeight="1">
      <c r="A48" s="90"/>
      <c r="B48" s="125" t="s">
        <v>155</v>
      </c>
      <c r="C48" s="125"/>
      <c r="D48" s="126" t="s">
        <v>49410</v>
      </c>
      <c r="E48" s="237" t="s">
        <v>57329</v>
      </c>
      <c r="F48" s="125" t="s">
        <v>49411</v>
      </c>
      <c r="G48" s="128" t="s">
        <v>49412</v>
      </c>
      <c r="H48" s="129" t="s">
        <v>149</v>
      </c>
      <c r="I48" s="130">
        <v>80</v>
      </c>
      <c r="J48" s="24" t="s">
        <v>49413</v>
      </c>
      <c r="K48" s="91" t="s">
        <v>49414</v>
      </c>
    </row>
    <row r="49" spans="1:11" s="91" customFormat="1" ht="60" customHeight="1">
      <c r="A49" s="90"/>
      <c r="B49" s="125" t="s">
        <v>155</v>
      </c>
      <c r="C49" s="125" t="s">
        <v>53243</v>
      </c>
      <c r="D49" s="126" t="s">
        <v>53244</v>
      </c>
      <c r="E49" s="237" t="s">
        <v>57329</v>
      </c>
      <c r="F49" s="125" t="s">
        <v>23489</v>
      </c>
      <c r="G49" s="128" t="s">
        <v>53245</v>
      </c>
      <c r="H49" s="129" t="s">
        <v>53238</v>
      </c>
      <c r="I49" s="130">
        <v>110</v>
      </c>
      <c r="J49" s="24" t="str">
        <f t="shared" ref="J49:J105" si="2">HYPERLINK(CONCATENATE("http://www.amazon.com/gp/search/ref=sr_adv_b/?search-alias=stripbooks&amp;unfiltered=1&amp;field-keywords=",G49),"點選以開啟簡介")</f>
        <v>點選以開啟簡介</v>
      </c>
      <c r="K49" s="91" t="s">
        <v>53239</v>
      </c>
    </row>
    <row r="50" spans="1:11" s="91" customFormat="1" ht="60" customHeight="1">
      <c r="A50" s="90"/>
      <c r="B50" s="125" t="s">
        <v>155</v>
      </c>
      <c r="C50" s="125" t="s">
        <v>34807</v>
      </c>
      <c r="D50" s="126" t="s">
        <v>34808</v>
      </c>
      <c r="E50" s="127" t="s">
        <v>23590</v>
      </c>
      <c r="F50" s="125" t="s">
        <v>23489</v>
      </c>
      <c r="G50" s="128" t="s">
        <v>34809</v>
      </c>
      <c r="H50" s="129" t="s">
        <v>149</v>
      </c>
      <c r="I50" s="130">
        <v>100</v>
      </c>
      <c r="J50" s="24" t="str">
        <f t="shared" si="2"/>
        <v>點選以開啟簡介</v>
      </c>
    </row>
    <row r="51" spans="1:11" s="91" customFormat="1" ht="60" customHeight="1">
      <c r="A51" s="90"/>
      <c r="B51" s="125" t="s">
        <v>155</v>
      </c>
      <c r="C51" s="125" t="s">
        <v>34259</v>
      </c>
      <c r="D51" s="126" t="s">
        <v>34260</v>
      </c>
      <c r="E51" s="127" t="s">
        <v>23590</v>
      </c>
      <c r="F51" s="125" t="s">
        <v>23489</v>
      </c>
      <c r="G51" s="128" t="s">
        <v>34261</v>
      </c>
      <c r="H51" s="129" t="s">
        <v>149</v>
      </c>
      <c r="I51" s="130">
        <v>32.99</v>
      </c>
      <c r="J51" s="24" t="str">
        <f t="shared" si="2"/>
        <v>點選以開啟簡介</v>
      </c>
    </row>
    <row r="52" spans="1:11" s="91" customFormat="1" ht="60" customHeight="1">
      <c r="A52" s="90"/>
      <c r="B52" s="125" t="s">
        <v>33387</v>
      </c>
      <c r="C52" s="125" t="s">
        <v>31560</v>
      </c>
      <c r="D52" s="126" t="s">
        <v>33357</v>
      </c>
      <c r="E52" s="127" t="s">
        <v>33353</v>
      </c>
      <c r="F52" s="125" t="s">
        <v>57139</v>
      </c>
      <c r="G52" s="128" t="s">
        <v>31559</v>
      </c>
      <c r="H52" s="129" t="s">
        <v>33339</v>
      </c>
      <c r="I52" s="130">
        <v>95</v>
      </c>
      <c r="J52" s="24" t="str">
        <f t="shared" si="2"/>
        <v>點選以開啟簡介</v>
      </c>
    </row>
    <row r="53" spans="1:11" s="91" customFormat="1" ht="60" customHeight="1">
      <c r="A53" s="90"/>
      <c r="B53" s="125" t="s">
        <v>155</v>
      </c>
      <c r="C53" s="125" t="s">
        <v>34810</v>
      </c>
      <c r="D53" s="126" t="s">
        <v>34811</v>
      </c>
      <c r="E53" s="127" t="s">
        <v>23590</v>
      </c>
      <c r="F53" s="125" t="s">
        <v>23489</v>
      </c>
      <c r="G53" s="128" t="s">
        <v>34812</v>
      </c>
      <c r="H53" s="129" t="s">
        <v>149</v>
      </c>
      <c r="I53" s="130">
        <v>100</v>
      </c>
      <c r="J53" s="24" t="str">
        <f t="shared" si="2"/>
        <v>點選以開啟簡介</v>
      </c>
    </row>
    <row r="54" spans="1:11" s="91" customFormat="1" ht="60" customHeight="1">
      <c r="A54" s="90"/>
      <c r="B54" s="125" t="s">
        <v>155</v>
      </c>
      <c r="C54" s="125" t="s">
        <v>34813</v>
      </c>
      <c r="D54" s="126" t="s">
        <v>34814</v>
      </c>
      <c r="E54" s="127" t="s">
        <v>23590</v>
      </c>
      <c r="F54" s="125" t="s">
        <v>23489</v>
      </c>
      <c r="G54" s="128" t="s">
        <v>34815</v>
      </c>
      <c r="H54" s="129" t="s">
        <v>149</v>
      </c>
      <c r="I54" s="130">
        <v>100</v>
      </c>
      <c r="J54" s="24" t="str">
        <f t="shared" si="2"/>
        <v>點選以開啟簡介</v>
      </c>
    </row>
    <row r="55" spans="1:11" s="91" customFormat="1" ht="60" customHeight="1">
      <c r="A55" s="90"/>
      <c r="B55" s="125" t="s">
        <v>155</v>
      </c>
      <c r="C55" s="125" t="s">
        <v>34816</v>
      </c>
      <c r="D55" s="126" t="s">
        <v>34817</v>
      </c>
      <c r="E55" s="127" t="s">
        <v>23590</v>
      </c>
      <c r="F55" s="125" t="s">
        <v>23489</v>
      </c>
      <c r="G55" s="128" t="s">
        <v>34818</v>
      </c>
      <c r="H55" s="129" t="s">
        <v>149</v>
      </c>
      <c r="I55" s="130">
        <v>100</v>
      </c>
      <c r="J55" s="24" t="str">
        <f t="shared" si="2"/>
        <v>點選以開啟簡介</v>
      </c>
    </row>
    <row r="56" spans="1:11" s="91" customFormat="1" ht="60" customHeight="1">
      <c r="A56" s="90"/>
      <c r="B56" s="125" t="s">
        <v>33387</v>
      </c>
      <c r="C56" s="125" t="s">
        <v>31542</v>
      </c>
      <c r="D56" s="126" t="s">
        <v>33363</v>
      </c>
      <c r="E56" s="127" t="s">
        <v>33353</v>
      </c>
      <c r="F56" s="125" t="s">
        <v>57139</v>
      </c>
      <c r="G56" s="128" t="s">
        <v>31541</v>
      </c>
      <c r="H56" s="129" t="s">
        <v>33339</v>
      </c>
      <c r="I56" s="130">
        <v>90</v>
      </c>
      <c r="J56" s="24" t="str">
        <f t="shared" si="2"/>
        <v>點選以開啟簡介</v>
      </c>
    </row>
    <row r="57" spans="1:11" s="91" customFormat="1" ht="60" customHeight="1">
      <c r="A57" s="90"/>
      <c r="B57" s="125" t="s">
        <v>155</v>
      </c>
      <c r="C57" s="125" t="s">
        <v>34819</v>
      </c>
      <c r="D57" s="126" t="s">
        <v>34820</v>
      </c>
      <c r="E57" s="127" t="s">
        <v>23590</v>
      </c>
      <c r="F57" s="125" t="s">
        <v>23489</v>
      </c>
      <c r="G57" s="128" t="s">
        <v>34821</v>
      </c>
      <c r="H57" s="129" t="s">
        <v>149</v>
      </c>
      <c r="I57" s="130">
        <v>100</v>
      </c>
      <c r="J57" s="24" t="str">
        <f t="shared" si="2"/>
        <v>點選以開啟簡介</v>
      </c>
    </row>
    <row r="58" spans="1:11" s="91" customFormat="1" ht="60" customHeight="1">
      <c r="A58" s="90"/>
      <c r="B58" s="125" t="s">
        <v>155</v>
      </c>
      <c r="C58" s="125" t="s">
        <v>34262</v>
      </c>
      <c r="D58" s="126" t="s">
        <v>34263</v>
      </c>
      <c r="E58" s="127" t="s">
        <v>23590</v>
      </c>
      <c r="F58" s="125" t="s">
        <v>23489</v>
      </c>
      <c r="G58" s="128" t="s">
        <v>34264</v>
      </c>
      <c r="H58" s="129" t="s">
        <v>149</v>
      </c>
      <c r="I58" s="130">
        <v>32.99</v>
      </c>
      <c r="J58" s="24" t="str">
        <f t="shared" si="2"/>
        <v>點選以開啟簡介</v>
      </c>
    </row>
    <row r="59" spans="1:11" s="91" customFormat="1" ht="60" customHeight="1">
      <c r="A59" s="90"/>
      <c r="B59" s="125" t="s">
        <v>155</v>
      </c>
      <c r="C59" s="125" t="s">
        <v>34822</v>
      </c>
      <c r="D59" s="126" t="s">
        <v>34823</v>
      </c>
      <c r="E59" s="127" t="s">
        <v>23590</v>
      </c>
      <c r="F59" s="125" t="s">
        <v>23489</v>
      </c>
      <c r="G59" s="128" t="s">
        <v>34824</v>
      </c>
      <c r="H59" s="129" t="s">
        <v>149</v>
      </c>
      <c r="I59" s="130">
        <v>100</v>
      </c>
      <c r="J59" s="24" t="str">
        <f t="shared" si="2"/>
        <v>點選以開啟簡介</v>
      </c>
    </row>
    <row r="60" spans="1:11" s="91" customFormat="1" ht="60" customHeight="1">
      <c r="A60" s="90"/>
      <c r="B60" s="125" t="s">
        <v>155</v>
      </c>
      <c r="C60" s="125" t="s">
        <v>31024</v>
      </c>
      <c r="D60" s="126" t="s">
        <v>34825</v>
      </c>
      <c r="E60" s="127" t="s">
        <v>23590</v>
      </c>
      <c r="F60" s="125" t="s">
        <v>23489</v>
      </c>
      <c r="G60" s="128" t="s">
        <v>34826</v>
      </c>
      <c r="H60" s="129" t="s">
        <v>149</v>
      </c>
      <c r="I60" s="130">
        <v>100</v>
      </c>
      <c r="J60" s="24" t="str">
        <f t="shared" si="2"/>
        <v>點選以開啟簡介</v>
      </c>
    </row>
    <row r="61" spans="1:11" s="91" customFormat="1" ht="60" customHeight="1">
      <c r="A61" s="90"/>
      <c r="B61" s="125" t="s">
        <v>33387</v>
      </c>
      <c r="C61" s="125" t="s">
        <v>31511</v>
      </c>
      <c r="D61" s="126" t="s">
        <v>33375</v>
      </c>
      <c r="E61" s="127" t="s">
        <v>33353</v>
      </c>
      <c r="F61" s="125" t="s">
        <v>57139</v>
      </c>
      <c r="G61" s="128" t="s">
        <v>31510</v>
      </c>
      <c r="H61" s="129" t="s">
        <v>33339</v>
      </c>
      <c r="I61" s="130">
        <v>90</v>
      </c>
      <c r="J61" s="24" t="str">
        <f t="shared" si="2"/>
        <v>點選以開啟簡介</v>
      </c>
    </row>
    <row r="62" spans="1:11" s="91" customFormat="1" ht="60" customHeight="1">
      <c r="A62" s="90"/>
      <c r="B62" s="125" t="s">
        <v>33387</v>
      </c>
      <c r="C62" s="125" t="s">
        <v>31513</v>
      </c>
      <c r="D62" s="126" t="s">
        <v>33374</v>
      </c>
      <c r="E62" s="127" t="s">
        <v>33353</v>
      </c>
      <c r="F62" s="125" t="s">
        <v>57139</v>
      </c>
      <c r="G62" s="128" t="s">
        <v>31512</v>
      </c>
      <c r="H62" s="129" t="s">
        <v>33339</v>
      </c>
      <c r="I62" s="130">
        <v>125</v>
      </c>
      <c r="J62" s="24" t="str">
        <f t="shared" si="2"/>
        <v>點選以開啟簡介</v>
      </c>
    </row>
    <row r="63" spans="1:11" s="91" customFormat="1" ht="60" customHeight="1">
      <c r="A63" s="90"/>
      <c r="B63" s="125" t="s">
        <v>33387</v>
      </c>
      <c r="C63" s="125" t="s">
        <v>31477</v>
      </c>
      <c r="D63" s="126" t="s">
        <v>33380</v>
      </c>
      <c r="E63" s="127" t="s">
        <v>33353</v>
      </c>
      <c r="F63" s="125" t="s">
        <v>57139</v>
      </c>
      <c r="G63" s="128" t="s">
        <v>31476</v>
      </c>
      <c r="H63" s="129" t="s">
        <v>33339</v>
      </c>
      <c r="I63" s="130">
        <v>90</v>
      </c>
      <c r="J63" s="24" t="str">
        <f t="shared" si="2"/>
        <v>點選以開啟簡介</v>
      </c>
    </row>
    <row r="64" spans="1:11" s="91" customFormat="1" ht="60" customHeight="1">
      <c r="A64" s="90"/>
      <c r="B64" s="125" t="s">
        <v>155</v>
      </c>
      <c r="C64" s="125" t="s">
        <v>34827</v>
      </c>
      <c r="D64" s="126" t="s">
        <v>34828</v>
      </c>
      <c r="E64" s="127" t="s">
        <v>23590</v>
      </c>
      <c r="F64" s="125" t="s">
        <v>23489</v>
      </c>
      <c r="G64" s="128" t="s">
        <v>34829</v>
      </c>
      <c r="H64" s="129" t="s">
        <v>149</v>
      </c>
      <c r="I64" s="130">
        <v>100</v>
      </c>
      <c r="J64" s="24" t="str">
        <f t="shared" si="2"/>
        <v>點選以開啟簡介</v>
      </c>
    </row>
    <row r="65" spans="1:10" s="91" customFormat="1" ht="60" customHeight="1">
      <c r="A65" s="90"/>
      <c r="B65" s="125" t="s">
        <v>33387</v>
      </c>
      <c r="C65" s="125" t="s">
        <v>31527</v>
      </c>
      <c r="D65" s="126" t="s">
        <v>33369</v>
      </c>
      <c r="E65" s="127" t="s">
        <v>33353</v>
      </c>
      <c r="F65" s="125" t="s">
        <v>57139</v>
      </c>
      <c r="G65" s="128" t="s">
        <v>31526</v>
      </c>
      <c r="H65" s="129" t="s">
        <v>33339</v>
      </c>
      <c r="I65" s="130">
        <v>95</v>
      </c>
      <c r="J65" s="24" t="str">
        <f t="shared" si="2"/>
        <v>點選以開啟簡介</v>
      </c>
    </row>
    <row r="66" spans="1:10" s="91" customFormat="1" ht="60" customHeight="1">
      <c r="A66" s="90"/>
      <c r="B66" s="125" t="s">
        <v>33387</v>
      </c>
      <c r="C66" s="125" t="s">
        <v>31558</v>
      </c>
      <c r="D66" s="126" t="s">
        <v>33358</v>
      </c>
      <c r="E66" s="127" t="s">
        <v>33353</v>
      </c>
      <c r="F66" s="125" t="s">
        <v>57321</v>
      </c>
      <c r="G66" s="128" t="s">
        <v>31557</v>
      </c>
      <c r="H66" s="129" t="s">
        <v>33339</v>
      </c>
      <c r="I66" s="130">
        <v>95</v>
      </c>
      <c r="J66" s="24" t="str">
        <f t="shared" si="2"/>
        <v>點選以開啟簡介</v>
      </c>
    </row>
    <row r="67" spans="1:10" s="91" customFormat="1" ht="60" customHeight="1">
      <c r="A67" s="90"/>
      <c r="B67" s="125" t="s">
        <v>33387</v>
      </c>
      <c r="C67" s="125" t="s">
        <v>31524</v>
      </c>
      <c r="D67" s="126" t="s">
        <v>33370</v>
      </c>
      <c r="E67" s="127" t="s">
        <v>33353</v>
      </c>
      <c r="F67" s="125" t="s">
        <v>57321</v>
      </c>
      <c r="G67" s="128" t="s">
        <v>31523</v>
      </c>
      <c r="H67" s="129" t="s">
        <v>33339</v>
      </c>
      <c r="I67" s="130">
        <v>95</v>
      </c>
      <c r="J67" s="24" t="str">
        <f t="shared" si="2"/>
        <v>點選以開啟簡介</v>
      </c>
    </row>
    <row r="68" spans="1:10" s="91" customFormat="1" ht="60" customHeight="1">
      <c r="A68" s="90"/>
      <c r="B68" s="125" t="s">
        <v>155</v>
      </c>
      <c r="C68" s="125" t="s">
        <v>34265</v>
      </c>
      <c r="D68" s="126" t="s">
        <v>26405</v>
      </c>
      <c r="E68" s="127" t="s">
        <v>23590</v>
      </c>
      <c r="F68" s="125" t="s">
        <v>23489</v>
      </c>
      <c r="G68" s="128" t="s">
        <v>34266</v>
      </c>
      <c r="H68" s="129" t="s">
        <v>149</v>
      </c>
      <c r="I68" s="130">
        <v>32.99</v>
      </c>
      <c r="J68" s="24" t="str">
        <f t="shared" si="2"/>
        <v>點選以開啟簡介</v>
      </c>
    </row>
    <row r="69" spans="1:10" s="91" customFormat="1" ht="60" customHeight="1">
      <c r="A69" s="90"/>
      <c r="B69" s="125" t="s">
        <v>33387</v>
      </c>
      <c r="C69" s="125" t="s">
        <v>31550</v>
      </c>
      <c r="D69" s="126" t="s">
        <v>33360</v>
      </c>
      <c r="E69" s="127" t="s">
        <v>33353</v>
      </c>
      <c r="F69" s="125" t="s">
        <v>57139</v>
      </c>
      <c r="G69" s="128" t="s">
        <v>31549</v>
      </c>
      <c r="H69" s="129" t="s">
        <v>33339</v>
      </c>
      <c r="I69" s="130">
        <v>90</v>
      </c>
      <c r="J69" s="24" t="str">
        <f t="shared" si="2"/>
        <v>點選以開啟簡介</v>
      </c>
    </row>
    <row r="70" spans="1:10" s="91" customFormat="1" ht="60" customHeight="1">
      <c r="A70" s="90"/>
      <c r="B70" s="125" t="s">
        <v>33387</v>
      </c>
      <c r="C70" s="125" t="s">
        <v>31479</v>
      </c>
      <c r="D70" s="126" t="s">
        <v>33379</v>
      </c>
      <c r="E70" s="127" t="s">
        <v>33353</v>
      </c>
      <c r="F70" s="125" t="s">
        <v>57139</v>
      </c>
      <c r="G70" s="128" t="s">
        <v>31478</v>
      </c>
      <c r="H70" s="129" t="s">
        <v>33339</v>
      </c>
      <c r="I70" s="130">
        <v>90</v>
      </c>
      <c r="J70" s="24" t="str">
        <f t="shared" si="2"/>
        <v>點選以開啟簡介</v>
      </c>
    </row>
    <row r="71" spans="1:10" s="91" customFormat="1" ht="60" customHeight="1">
      <c r="A71" s="90"/>
      <c r="B71" s="125" t="s">
        <v>33387</v>
      </c>
      <c r="C71" s="125" t="s">
        <v>31538</v>
      </c>
      <c r="D71" s="126" t="s">
        <v>33365</v>
      </c>
      <c r="E71" s="127" t="s">
        <v>33353</v>
      </c>
      <c r="F71" s="125" t="s">
        <v>57321</v>
      </c>
      <c r="G71" s="128" t="s">
        <v>31537</v>
      </c>
      <c r="H71" s="129" t="s">
        <v>33339</v>
      </c>
      <c r="I71" s="130">
        <v>95</v>
      </c>
      <c r="J71" s="24" t="str">
        <f t="shared" si="2"/>
        <v>點選以開啟簡介</v>
      </c>
    </row>
    <row r="72" spans="1:10" s="91" customFormat="1" ht="60" customHeight="1">
      <c r="A72" s="90"/>
      <c r="B72" s="125" t="s">
        <v>155</v>
      </c>
      <c r="C72" s="125" t="s">
        <v>34307</v>
      </c>
      <c r="D72" s="126" t="s">
        <v>34308</v>
      </c>
      <c r="E72" s="127" t="s">
        <v>23590</v>
      </c>
      <c r="F72" s="125" t="s">
        <v>23489</v>
      </c>
      <c r="G72" s="128" t="s">
        <v>34309</v>
      </c>
      <c r="H72" s="129" t="s">
        <v>149</v>
      </c>
      <c r="I72" s="130">
        <v>34.99</v>
      </c>
      <c r="J72" s="24" t="str">
        <f t="shared" si="2"/>
        <v>點選以開啟簡介</v>
      </c>
    </row>
    <row r="73" spans="1:10" s="91" customFormat="1" ht="60" customHeight="1">
      <c r="A73" s="90"/>
      <c r="B73" s="125" t="s">
        <v>33387</v>
      </c>
      <c r="C73" s="125" t="s">
        <v>31516</v>
      </c>
      <c r="D73" s="126" t="s">
        <v>33373</v>
      </c>
      <c r="E73" s="127" t="s">
        <v>33353</v>
      </c>
      <c r="F73" s="125" t="s">
        <v>57139</v>
      </c>
      <c r="G73" s="128" t="s">
        <v>31515</v>
      </c>
      <c r="H73" s="129" t="s">
        <v>33339</v>
      </c>
      <c r="I73" s="130">
        <v>95</v>
      </c>
      <c r="J73" s="24" t="str">
        <f t="shared" si="2"/>
        <v>點選以開啟簡介</v>
      </c>
    </row>
    <row r="74" spans="1:10" s="91" customFormat="1" ht="60" customHeight="1">
      <c r="A74" s="90"/>
      <c r="B74" s="125" t="s">
        <v>33387</v>
      </c>
      <c r="C74" s="125" t="s">
        <v>31544</v>
      </c>
      <c r="D74" s="126" t="s">
        <v>33362</v>
      </c>
      <c r="E74" s="127" t="s">
        <v>33353</v>
      </c>
      <c r="F74" s="125" t="s">
        <v>57139</v>
      </c>
      <c r="G74" s="128" t="s">
        <v>31543</v>
      </c>
      <c r="H74" s="129" t="s">
        <v>33339</v>
      </c>
      <c r="I74" s="130">
        <v>90</v>
      </c>
      <c r="J74" s="24" t="str">
        <f t="shared" si="2"/>
        <v>點選以開啟簡介</v>
      </c>
    </row>
    <row r="75" spans="1:10" s="91" customFormat="1" ht="60" customHeight="1">
      <c r="A75" s="90"/>
      <c r="B75" s="125" t="s">
        <v>33385</v>
      </c>
      <c r="C75" s="125" t="s">
        <v>31467</v>
      </c>
      <c r="D75" s="126" t="s">
        <v>33386</v>
      </c>
      <c r="E75" s="127" t="s">
        <v>33353</v>
      </c>
      <c r="F75" s="125" t="s">
        <v>57139</v>
      </c>
      <c r="G75" s="128" t="s">
        <v>31466</v>
      </c>
      <c r="H75" s="129" t="s">
        <v>33339</v>
      </c>
      <c r="I75" s="130">
        <v>90</v>
      </c>
      <c r="J75" s="24" t="str">
        <f t="shared" si="2"/>
        <v>點選以開啟簡介</v>
      </c>
    </row>
    <row r="76" spans="1:10" s="91" customFormat="1" ht="60" customHeight="1">
      <c r="A76" s="90"/>
      <c r="B76" s="125" t="s">
        <v>155</v>
      </c>
      <c r="C76" s="125" t="s">
        <v>34267</v>
      </c>
      <c r="D76" s="126" t="s">
        <v>34268</v>
      </c>
      <c r="E76" s="127" t="s">
        <v>23590</v>
      </c>
      <c r="F76" s="125" t="s">
        <v>23489</v>
      </c>
      <c r="G76" s="128" t="s">
        <v>34269</v>
      </c>
      <c r="H76" s="129" t="s">
        <v>149</v>
      </c>
      <c r="I76" s="130">
        <v>32.99</v>
      </c>
      <c r="J76" s="24" t="str">
        <f t="shared" si="2"/>
        <v>點選以開啟簡介</v>
      </c>
    </row>
    <row r="77" spans="1:10" s="91" customFormat="1" ht="60" customHeight="1">
      <c r="A77" s="90"/>
      <c r="B77" s="125" t="s">
        <v>155</v>
      </c>
      <c r="C77" s="125" t="s">
        <v>34270</v>
      </c>
      <c r="D77" s="126" t="s">
        <v>34271</v>
      </c>
      <c r="E77" s="127" t="s">
        <v>23590</v>
      </c>
      <c r="F77" s="125" t="s">
        <v>23489</v>
      </c>
      <c r="G77" s="128" t="s">
        <v>34272</v>
      </c>
      <c r="H77" s="129" t="s">
        <v>149</v>
      </c>
      <c r="I77" s="130">
        <v>32.99</v>
      </c>
      <c r="J77" s="24" t="str">
        <f t="shared" si="2"/>
        <v>點選以開啟簡介</v>
      </c>
    </row>
    <row r="78" spans="1:10" s="91" customFormat="1" ht="60" customHeight="1">
      <c r="A78" s="90"/>
      <c r="B78" s="125" t="s">
        <v>33387</v>
      </c>
      <c r="C78" s="125" t="s">
        <v>31509</v>
      </c>
      <c r="D78" s="126" t="s">
        <v>33376</v>
      </c>
      <c r="E78" s="127" t="s">
        <v>33353</v>
      </c>
      <c r="F78" s="125" t="s">
        <v>57139</v>
      </c>
      <c r="G78" s="128" t="s">
        <v>31508</v>
      </c>
      <c r="H78" s="129" t="s">
        <v>33339</v>
      </c>
      <c r="I78" s="130">
        <v>85</v>
      </c>
      <c r="J78" s="24" t="str">
        <f t="shared" si="2"/>
        <v>點選以開啟簡介</v>
      </c>
    </row>
    <row r="79" spans="1:10" s="91" customFormat="1" ht="60" customHeight="1">
      <c r="A79" s="90"/>
      <c r="B79" s="125" t="s">
        <v>155</v>
      </c>
      <c r="C79" s="125" t="s">
        <v>34830</v>
      </c>
      <c r="D79" s="126" t="s">
        <v>34831</v>
      </c>
      <c r="E79" s="127" t="s">
        <v>23590</v>
      </c>
      <c r="F79" s="125" t="s">
        <v>23489</v>
      </c>
      <c r="G79" s="128" t="s">
        <v>34832</v>
      </c>
      <c r="H79" s="129" t="s">
        <v>149</v>
      </c>
      <c r="I79" s="130">
        <v>100</v>
      </c>
      <c r="J79" s="24" t="str">
        <f t="shared" si="2"/>
        <v>點選以開啟簡介</v>
      </c>
    </row>
    <row r="80" spans="1:10" s="91" customFormat="1" ht="60" customHeight="1">
      <c r="A80" s="90"/>
      <c r="B80" s="125" t="s">
        <v>155</v>
      </c>
      <c r="C80" s="125" t="s">
        <v>34273</v>
      </c>
      <c r="D80" s="126" t="s">
        <v>34274</v>
      </c>
      <c r="E80" s="127" t="s">
        <v>23590</v>
      </c>
      <c r="F80" s="125" t="s">
        <v>23489</v>
      </c>
      <c r="G80" s="128" t="s">
        <v>34275</v>
      </c>
      <c r="H80" s="129" t="s">
        <v>149</v>
      </c>
      <c r="I80" s="130">
        <v>32.99</v>
      </c>
      <c r="J80" s="24" t="str">
        <f t="shared" si="2"/>
        <v>點選以開啟簡介</v>
      </c>
    </row>
    <row r="81" spans="1:10" s="91" customFormat="1" ht="60" customHeight="1">
      <c r="A81" s="90"/>
      <c r="B81" s="125" t="s">
        <v>155</v>
      </c>
      <c r="C81" s="125" t="s">
        <v>34276</v>
      </c>
      <c r="D81" s="126" t="s">
        <v>34277</v>
      </c>
      <c r="E81" s="127" t="s">
        <v>23590</v>
      </c>
      <c r="F81" s="125" t="s">
        <v>23489</v>
      </c>
      <c r="G81" s="128" t="s">
        <v>34278</v>
      </c>
      <c r="H81" s="129" t="s">
        <v>149</v>
      </c>
      <c r="I81" s="130">
        <v>32.99</v>
      </c>
      <c r="J81" s="24" t="str">
        <f t="shared" si="2"/>
        <v>點選以開啟簡介</v>
      </c>
    </row>
    <row r="82" spans="1:10" s="91" customFormat="1" ht="60" customHeight="1">
      <c r="A82" s="90"/>
      <c r="B82" s="125" t="s">
        <v>155</v>
      </c>
      <c r="C82" s="125" t="s">
        <v>34279</v>
      </c>
      <c r="D82" s="126" t="s">
        <v>34280</v>
      </c>
      <c r="E82" s="127" t="s">
        <v>23590</v>
      </c>
      <c r="F82" s="125" t="s">
        <v>23489</v>
      </c>
      <c r="G82" s="128" t="s">
        <v>34281</v>
      </c>
      <c r="H82" s="129" t="s">
        <v>149</v>
      </c>
      <c r="I82" s="130">
        <v>32.99</v>
      </c>
      <c r="J82" s="24" t="str">
        <f t="shared" si="2"/>
        <v>點選以開啟簡介</v>
      </c>
    </row>
    <row r="83" spans="1:10" s="91" customFormat="1" ht="60" customHeight="1">
      <c r="A83" s="90"/>
      <c r="B83" s="125" t="s">
        <v>155</v>
      </c>
      <c r="C83" s="125" t="s">
        <v>34282</v>
      </c>
      <c r="D83" s="126" t="s">
        <v>34283</v>
      </c>
      <c r="E83" s="127" t="s">
        <v>23590</v>
      </c>
      <c r="F83" s="125" t="s">
        <v>23489</v>
      </c>
      <c r="G83" s="128" t="s">
        <v>34284</v>
      </c>
      <c r="H83" s="129" t="s">
        <v>149</v>
      </c>
      <c r="I83" s="130">
        <v>32.99</v>
      </c>
      <c r="J83" s="24" t="str">
        <f t="shared" si="2"/>
        <v>點選以開啟簡介</v>
      </c>
    </row>
    <row r="84" spans="1:10" s="91" customFormat="1" ht="60" customHeight="1">
      <c r="A84" s="90"/>
      <c r="B84" s="125" t="s">
        <v>155</v>
      </c>
      <c r="C84" s="125" t="s">
        <v>34833</v>
      </c>
      <c r="D84" s="126" t="s">
        <v>34834</v>
      </c>
      <c r="E84" s="127" t="s">
        <v>23590</v>
      </c>
      <c r="F84" s="125" t="s">
        <v>23489</v>
      </c>
      <c r="G84" s="128" t="s">
        <v>34835</v>
      </c>
      <c r="H84" s="129" t="s">
        <v>149</v>
      </c>
      <c r="I84" s="130">
        <v>100</v>
      </c>
      <c r="J84" s="24" t="str">
        <f t="shared" si="2"/>
        <v>點選以開啟簡介</v>
      </c>
    </row>
    <row r="85" spans="1:10" s="91" customFormat="1" ht="60" customHeight="1">
      <c r="A85" s="90"/>
      <c r="B85" s="125" t="s">
        <v>33387</v>
      </c>
      <c r="C85" s="125" t="s">
        <v>31471</v>
      </c>
      <c r="D85" s="126" t="s">
        <v>33383</v>
      </c>
      <c r="E85" s="127" t="s">
        <v>33353</v>
      </c>
      <c r="F85" s="125" t="s">
        <v>57139</v>
      </c>
      <c r="G85" s="128" t="s">
        <v>31470</v>
      </c>
      <c r="H85" s="129" t="s">
        <v>33339</v>
      </c>
      <c r="I85" s="130">
        <v>90</v>
      </c>
      <c r="J85" s="24" t="str">
        <f t="shared" si="2"/>
        <v>點選以開啟簡介</v>
      </c>
    </row>
    <row r="86" spans="1:10" s="91" customFormat="1" ht="60" customHeight="1">
      <c r="A86" s="90"/>
      <c r="B86" s="125" t="s">
        <v>33387</v>
      </c>
      <c r="C86" s="125" t="s">
        <v>31533</v>
      </c>
      <c r="D86" s="126" t="s">
        <v>33367</v>
      </c>
      <c r="E86" s="127" t="s">
        <v>33353</v>
      </c>
      <c r="F86" s="125" t="s">
        <v>57321</v>
      </c>
      <c r="G86" s="128" t="s">
        <v>31532</v>
      </c>
      <c r="H86" s="129" t="s">
        <v>33339</v>
      </c>
      <c r="I86" s="130">
        <v>95</v>
      </c>
      <c r="J86" s="24" t="str">
        <f t="shared" si="2"/>
        <v>點選以開啟簡介</v>
      </c>
    </row>
    <row r="87" spans="1:10" s="91" customFormat="1" ht="60" customHeight="1">
      <c r="A87" s="90"/>
      <c r="B87" s="125" t="s">
        <v>33387</v>
      </c>
      <c r="C87" s="125" t="s">
        <v>31504</v>
      </c>
      <c r="D87" s="126" t="s">
        <v>33378</v>
      </c>
      <c r="E87" s="127" t="s">
        <v>33353</v>
      </c>
      <c r="F87" s="125" t="s">
        <v>57139</v>
      </c>
      <c r="G87" s="128" t="s">
        <v>31503</v>
      </c>
      <c r="H87" s="129" t="s">
        <v>33339</v>
      </c>
      <c r="I87" s="130">
        <v>90</v>
      </c>
      <c r="J87" s="24" t="str">
        <f t="shared" si="2"/>
        <v>點選以開啟簡介</v>
      </c>
    </row>
    <row r="88" spans="1:10" s="91" customFormat="1" ht="60" customHeight="1">
      <c r="A88" s="90"/>
      <c r="B88" s="125" t="s">
        <v>33387</v>
      </c>
      <c r="C88" s="125" t="s">
        <v>31473</v>
      </c>
      <c r="D88" s="126" t="s">
        <v>33382</v>
      </c>
      <c r="E88" s="127" t="s">
        <v>33353</v>
      </c>
      <c r="F88" s="125" t="s">
        <v>57139</v>
      </c>
      <c r="G88" s="128" t="s">
        <v>31472</v>
      </c>
      <c r="H88" s="129" t="s">
        <v>33339</v>
      </c>
      <c r="I88" s="130">
        <v>95</v>
      </c>
      <c r="J88" s="24" t="str">
        <f t="shared" si="2"/>
        <v>點選以開啟簡介</v>
      </c>
    </row>
    <row r="89" spans="1:10" s="91" customFormat="1" ht="60" customHeight="1">
      <c r="A89" s="90"/>
      <c r="B89" s="125" t="s">
        <v>155</v>
      </c>
      <c r="C89" s="125" t="s">
        <v>34836</v>
      </c>
      <c r="D89" s="126" t="s">
        <v>34837</v>
      </c>
      <c r="E89" s="127" t="s">
        <v>23590</v>
      </c>
      <c r="F89" s="125" t="s">
        <v>23489</v>
      </c>
      <c r="G89" s="128" t="s">
        <v>34838</v>
      </c>
      <c r="H89" s="129" t="s">
        <v>149</v>
      </c>
      <c r="I89" s="130">
        <v>100</v>
      </c>
      <c r="J89" s="24" t="str">
        <f t="shared" si="2"/>
        <v>點選以開啟簡介</v>
      </c>
    </row>
    <row r="90" spans="1:10" s="91" customFormat="1" ht="60" customHeight="1">
      <c r="A90" s="90"/>
      <c r="B90" s="125" t="s">
        <v>155</v>
      </c>
      <c r="C90" s="125" t="s">
        <v>34839</v>
      </c>
      <c r="D90" s="126" t="s">
        <v>34840</v>
      </c>
      <c r="E90" s="127" t="s">
        <v>23590</v>
      </c>
      <c r="F90" s="125" t="s">
        <v>23489</v>
      </c>
      <c r="G90" s="128" t="s">
        <v>34841</v>
      </c>
      <c r="H90" s="129" t="s">
        <v>149</v>
      </c>
      <c r="I90" s="130">
        <v>100</v>
      </c>
      <c r="J90" s="24" t="str">
        <f t="shared" si="2"/>
        <v>點選以開啟簡介</v>
      </c>
    </row>
    <row r="91" spans="1:10" s="91" customFormat="1" ht="60" customHeight="1">
      <c r="A91" s="90"/>
      <c r="B91" s="125" t="s">
        <v>33387</v>
      </c>
      <c r="C91" s="125" t="s">
        <v>31475</v>
      </c>
      <c r="D91" s="126" t="s">
        <v>33381</v>
      </c>
      <c r="E91" s="127" t="s">
        <v>33353</v>
      </c>
      <c r="F91" s="125" t="s">
        <v>57139</v>
      </c>
      <c r="G91" s="128" t="s">
        <v>31474</v>
      </c>
      <c r="H91" s="129" t="s">
        <v>33339</v>
      </c>
      <c r="I91" s="130">
        <v>95</v>
      </c>
      <c r="J91" s="24" t="str">
        <f t="shared" si="2"/>
        <v>點選以開啟簡介</v>
      </c>
    </row>
    <row r="92" spans="1:10" s="91" customFormat="1" ht="60" customHeight="1">
      <c r="A92" s="90"/>
      <c r="B92" s="125" t="s">
        <v>33387</v>
      </c>
      <c r="C92" s="125" t="s">
        <v>31548</v>
      </c>
      <c r="D92" s="126" t="s">
        <v>33361</v>
      </c>
      <c r="E92" s="127" t="s">
        <v>33353</v>
      </c>
      <c r="F92" s="125" t="s">
        <v>57321</v>
      </c>
      <c r="G92" s="128" t="s">
        <v>31547</v>
      </c>
      <c r="H92" s="129" t="s">
        <v>33339</v>
      </c>
      <c r="I92" s="130">
        <v>95</v>
      </c>
      <c r="J92" s="24" t="str">
        <f t="shared" si="2"/>
        <v>點選以開啟簡介</v>
      </c>
    </row>
    <row r="93" spans="1:10" s="91" customFormat="1" ht="60" customHeight="1">
      <c r="A93" s="90"/>
      <c r="B93" s="125" t="s">
        <v>155</v>
      </c>
      <c r="C93" s="125" t="s">
        <v>34310</v>
      </c>
      <c r="D93" s="126" t="s">
        <v>34311</v>
      </c>
      <c r="E93" s="127" t="s">
        <v>23590</v>
      </c>
      <c r="F93" s="125" t="s">
        <v>23489</v>
      </c>
      <c r="G93" s="128" t="s">
        <v>34312</v>
      </c>
      <c r="H93" s="129" t="s">
        <v>149</v>
      </c>
      <c r="I93" s="130">
        <v>34.99</v>
      </c>
      <c r="J93" s="24" t="str">
        <f t="shared" si="2"/>
        <v>點選以開啟簡介</v>
      </c>
    </row>
    <row r="94" spans="1:10" s="91" customFormat="1" ht="60" customHeight="1">
      <c r="A94" s="90"/>
      <c r="B94" s="125" t="s">
        <v>33387</v>
      </c>
      <c r="C94" s="125" t="s">
        <v>31554</v>
      </c>
      <c r="D94" s="126" t="s">
        <v>33359</v>
      </c>
      <c r="E94" s="127" t="s">
        <v>33353</v>
      </c>
      <c r="F94" s="125" t="s">
        <v>57139</v>
      </c>
      <c r="G94" s="128" t="s">
        <v>31553</v>
      </c>
      <c r="H94" s="129" t="s">
        <v>33339</v>
      </c>
      <c r="I94" s="130">
        <v>90</v>
      </c>
      <c r="J94" s="24" t="str">
        <f t="shared" si="2"/>
        <v>點選以開啟簡介</v>
      </c>
    </row>
    <row r="95" spans="1:10" s="91" customFormat="1" ht="60" customHeight="1">
      <c r="A95" s="90"/>
      <c r="B95" s="125" t="s">
        <v>33387</v>
      </c>
      <c r="C95" s="125" t="s">
        <v>31506</v>
      </c>
      <c r="D95" s="126" t="s">
        <v>33377</v>
      </c>
      <c r="E95" s="127" t="s">
        <v>33353</v>
      </c>
      <c r="F95" s="125" t="s">
        <v>57139</v>
      </c>
      <c r="G95" s="128" t="s">
        <v>31505</v>
      </c>
      <c r="H95" s="129" t="s">
        <v>33339</v>
      </c>
      <c r="I95" s="130">
        <v>95</v>
      </c>
      <c r="J95" s="24" t="str">
        <f t="shared" si="2"/>
        <v>點選以開啟簡介</v>
      </c>
    </row>
    <row r="96" spans="1:10" s="91" customFormat="1" ht="60" customHeight="1">
      <c r="A96" s="90"/>
      <c r="B96" s="125" t="s">
        <v>33387</v>
      </c>
      <c r="C96" s="125" t="s">
        <v>31529</v>
      </c>
      <c r="D96" s="126" t="s">
        <v>33368</v>
      </c>
      <c r="E96" s="127" t="s">
        <v>33353</v>
      </c>
      <c r="F96" s="125" t="s">
        <v>57139</v>
      </c>
      <c r="G96" s="128" t="s">
        <v>31528</v>
      </c>
      <c r="H96" s="129" t="s">
        <v>33339</v>
      </c>
      <c r="I96" s="130">
        <v>90</v>
      </c>
      <c r="J96" s="24" t="str">
        <f t="shared" si="2"/>
        <v>點選以開啟簡介</v>
      </c>
    </row>
    <row r="97" spans="1:10" s="91" customFormat="1" ht="60" customHeight="1">
      <c r="A97" s="90"/>
      <c r="B97" s="125" t="s">
        <v>33387</v>
      </c>
      <c r="C97" s="125" t="s">
        <v>31469</v>
      </c>
      <c r="D97" s="126" t="s">
        <v>33384</v>
      </c>
      <c r="E97" s="127" t="s">
        <v>33353</v>
      </c>
      <c r="F97" s="125" t="s">
        <v>57139</v>
      </c>
      <c r="G97" s="128" t="s">
        <v>31468</v>
      </c>
      <c r="H97" s="129" t="s">
        <v>33339</v>
      </c>
      <c r="I97" s="130">
        <v>95</v>
      </c>
      <c r="J97" s="24" t="str">
        <f t="shared" si="2"/>
        <v>點選以開啟簡介</v>
      </c>
    </row>
    <row r="98" spans="1:10" s="91" customFormat="1" ht="60" customHeight="1">
      <c r="A98" s="90"/>
      <c r="B98" s="125" t="s">
        <v>33387</v>
      </c>
      <c r="C98" s="125" t="s">
        <v>31540</v>
      </c>
      <c r="D98" s="126" t="s">
        <v>33364</v>
      </c>
      <c r="E98" s="127" t="s">
        <v>33353</v>
      </c>
      <c r="F98" s="125" t="s">
        <v>57139</v>
      </c>
      <c r="G98" s="128" t="s">
        <v>31539</v>
      </c>
      <c r="H98" s="129" t="s">
        <v>33339</v>
      </c>
      <c r="I98" s="130">
        <v>90</v>
      </c>
      <c r="J98" s="24" t="str">
        <f t="shared" si="2"/>
        <v>點選以開啟簡介</v>
      </c>
    </row>
    <row r="99" spans="1:10" s="91" customFormat="1" ht="60" customHeight="1">
      <c r="A99" s="90"/>
      <c r="B99" s="125" t="s">
        <v>155</v>
      </c>
      <c r="C99" s="125" t="s">
        <v>34842</v>
      </c>
      <c r="D99" s="126" t="s">
        <v>34843</v>
      </c>
      <c r="E99" s="127" t="s">
        <v>23590</v>
      </c>
      <c r="F99" s="125" t="s">
        <v>23489</v>
      </c>
      <c r="G99" s="128" t="s">
        <v>34844</v>
      </c>
      <c r="H99" s="129" t="s">
        <v>149</v>
      </c>
      <c r="I99" s="130">
        <v>100</v>
      </c>
      <c r="J99" s="24" t="str">
        <f t="shared" si="2"/>
        <v>點選以開啟簡介</v>
      </c>
    </row>
    <row r="100" spans="1:10" s="91" customFormat="1" ht="60" customHeight="1">
      <c r="A100" s="90"/>
      <c r="B100" s="125" t="s">
        <v>33387</v>
      </c>
      <c r="C100" s="125" t="s">
        <v>31518</v>
      </c>
      <c r="D100" s="126" t="s">
        <v>33372</v>
      </c>
      <c r="E100" s="127" t="s">
        <v>33353</v>
      </c>
      <c r="F100" s="125" t="s">
        <v>57139</v>
      </c>
      <c r="G100" s="128" t="s">
        <v>31517</v>
      </c>
      <c r="H100" s="129" t="s">
        <v>33339</v>
      </c>
      <c r="I100" s="130">
        <v>90</v>
      </c>
      <c r="J100" s="24" t="str">
        <f t="shared" si="2"/>
        <v>點選以開啟簡介</v>
      </c>
    </row>
    <row r="101" spans="1:10" s="91" customFormat="1" ht="60" customHeight="1">
      <c r="A101" s="90"/>
      <c r="B101" s="125" t="s">
        <v>155</v>
      </c>
      <c r="C101" s="125" t="s">
        <v>34762</v>
      </c>
      <c r="D101" s="126" t="s">
        <v>34763</v>
      </c>
      <c r="E101" s="127" t="s">
        <v>23590</v>
      </c>
      <c r="F101" s="125" t="s">
        <v>23489</v>
      </c>
      <c r="G101" s="128" t="s">
        <v>34764</v>
      </c>
      <c r="H101" s="129" t="s">
        <v>149</v>
      </c>
      <c r="I101" s="130">
        <v>39.99</v>
      </c>
      <c r="J101" s="24" t="str">
        <f t="shared" si="2"/>
        <v>點選以開啟簡介</v>
      </c>
    </row>
    <row r="102" spans="1:10" s="91" customFormat="1" ht="60" customHeight="1">
      <c r="A102" s="90"/>
      <c r="B102" s="125" t="s">
        <v>155</v>
      </c>
      <c r="C102" s="125" t="s">
        <v>34845</v>
      </c>
      <c r="D102" s="126" t="s">
        <v>34846</v>
      </c>
      <c r="E102" s="127" t="s">
        <v>23590</v>
      </c>
      <c r="F102" s="125" t="s">
        <v>23489</v>
      </c>
      <c r="G102" s="128" t="s">
        <v>34847</v>
      </c>
      <c r="H102" s="129" t="s">
        <v>149</v>
      </c>
      <c r="I102" s="130">
        <v>100</v>
      </c>
      <c r="J102" s="24" t="str">
        <f t="shared" si="2"/>
        <v>點選以開啟簡介</v>
      </c>
    </row>
    <row r="103" spans="1:10" s="91" customFormat="1" ht="60" customHeight="1">
      <c r="A103" s="90"/>
      <c r="B103" s="125" t="s">
        <v>33387</v>
      </c>
      <c r="C103" s="125" t="s">
        <v>31535</v>
      </c>
      <c r="D103" s="126" t="s">
        <v>33366</v>
      </c>
      <c r="E103" s="127" t="s">
        <v>33353</v>
      </c>
      <c r="F103" s="125" t="s">
        <v>57139</v>
      </c>
      <c r="G103" s="128" t="s">
        <v>31534</v>
      </c>
      <c r="H103" s="129" t="s">
        <v>33339</v>
      </c>
      <c r="I103" s="130">
        <v>90</v>
      </c>
      <c r="J103" s="24" t="str">
        <f t="shared" si="2"/>
        <v>點選以開啟簡介</v>
      </c>
    </row>
    <row r="104" spans="1:10" s="91" customFormat="1" ht="60" customHeight="1">
      <c r="A104" s="90"/>
      <c r="B104" s="125" t="s">
        <v>155</v>
      </c>
      <c r="C104" s="125" t="s">
        <v>34848</v>
      </c>
      <c r="D104" s="126" t="s">
        <v>34849</v>
      </c>
      <c r="E104" s="127" t="s">
        <v>23590</v>
      </c>
      <c r="F104" s="125" t="s">
        <v>23489</v>
      </c>
      <c r="G104" s="128" t="s">
        <v>34850</v>
      </c>
      <c r="H104" s="129" t="s">
        <v>149</v>
      </c>
      <c r="I104" s="130">
        <v>100</v>
      </c>
      <c r="J104" s="24" t="str">
        <f t="shared" si="2"/>
        <v>點選以開啟簡介</v>
      </c>
    </row>
    <row r="105" spans="1:10" s="91" customFormat="1" ht="60" customHeight="1">
      <c r="A105" s="90"/>
      <c r="B105" s="125" t="s">
        <v>33387</v>
      </c>
      <c r="C105" s="125" t="s">
        <v>31521</v>
      </c>
      <c r="D105" s="126" t="s">
        <v>33371</v>
      </c>
      <c r="E105" s="127" t="s">
        <v>33353</v>
      </c>
      <c r="F105" s="125" t="s">
        <v>57139</v>
      </c>
      <c r="G105" s="128" t="s">
        <v>31520</v>
      </c>
      <c r="H105" s="129" t="s">
        <v>33339</v>
      </c>
      <c r="I105" s="130">
        <v>90</v>
      </c>
      <c r="J105" s="24" t="str">
        <f t="shared" si="2"/>
        <v>點選以開啟簡介</v>
      </c>
    </row>
    <row r="106" spans="1:10" s="91" customFormat="1" ht="60" customHeight="1">
      <c r="A106" s="90"/>
      <c r="B106" s="125" t="s">
        <v>44395</v>
      </c>
      <c r="C106" s="125" t="s">
        <v>44396</v>
      </c>
      <c r="D106" s="126" t="s">
        <v>44397</v>
      </c>
      <c r="E106" s="237" t="s">
        <v>57330</v>
      </c>
      <c r="F106" s="125" t="s">
        <v>23554</v>
      </c>
      <c r="G106" s="128" t="s">
        <v>44398</v>
      </c>
      <c r="H106" s="129" t="s">
        <v>41275</v>
      </c>
      <c r="I106" s="130">
        <v>36.99</v>
      </c>
      <c r="J106" s="24" t="str">
        <f t="shared" ref="J106:J142" si="3">HYPERLINK(CONCATENATE("http://www.amazon.com/gp/search/ref=sr_adv_b/?search-alias=stripbooks&amp;unfiltered=1&amp;field-keywords=",G106),"點選以開啟簡介")</f>
        <v>點選以開啟簡介</v>
      </c>
    </row>
    <row r="107" spans="1:10" s="91" customFormat="1" ht="60" customHeight="1">
      <c r="A107" s="90"/>
      <c r="B107" s="125" t="s">
        <v>44273</v>
      </c>
      <c r="C107" s="125" t="s">
        <v>25326</v>
      </c>
      <c r="D107" s="126" t="s">
        <v>25327</v>
      </c>
      <c r="E107" s="237" t="s">
        <v>57330</v>
      </c>
      <c r="F107" s="125" t="s">
        <v>23554</v>
      </c>
      <c r="G107" s="128" t="s">
        <v>44274</v>
      </c>
      <c r="H107" s="129" t="s">
        <v>41275</v>
      </c>
      <c r="I107" s="130">
        <v>36.99</v>
      </c>
      <c r="J107" s="24" t="str">
        <f t="shared" si="3"/>
        <v>點選以開啟簡介</v>
      </c>
    </row>
    <row r="108" spans="1:10" s="91" customFormat="1" ht="60" customHeight="1">
      <c r="A108" s="90"/>
      <c r="B108" s="125" t="s">
        <v>44273</v>
      </c>
      <c r="C108" s="125" t="s">
        <v>24237</v>
      </c>
      <c r="D108" s="126" t="s">
        <v>44275</v>
      </c>
      <c r="E108" s="237" t="s">
        <v>57330</v>
      </c>
      <c r="F108" s="125" t="s">
        <v>23554</v>
      </c>
      <c r="G108" s="128" t="s">
        <v>44276</v>
      </c>
      <c r="H108" s="129" t="s">
        <v>41275</v>
      </c>
      <c r="I108" s="130">
        <v>36.99</v>
      </c>
      <c r="J108" s="24" t="str">
        <f t="shared" si="3"/>
        <v>點選以開啟簡介</v>
      </c>
    </row>
    <row r="109" spans="1:10" s="91" customFormat="1" ht="60" customHeight="1">
      <c r="A109" s="90"/>
      <c r="B109" s="125" t="s">
        <v>44399</v>
      </c>
      <c r="C109" s="125" t="s">
        <v>44400</v>
      </c>
      <c r="D109" s="126" t="s">
        <v>44401</v>
      </c>
      <c r="E109" s="237" t="s">
        <v>57330</v>
      </c>
      <c r="F109" s="125" t="s">
        <v>23554</v>
      </c>
      <c r="G109" s="128" t="s">
        <v>44402</v>
      </c>
      <c r="H109" s="129" t="s">
        <v>41275</v>
      </c>
      <c r="I109" s="130">
        <v>36.99</v>
      </c>
      <c r="J109" s="24" t="str">
        <f t="shared" si="3"/>
        <v>點選以開啟簡介</v>
      </c>
    </row>
    <row r="110" spans="1:10" s="91" customFormat="1" ht="60" customHeight="1">
      <c r="A110" s="90"/>
      <c r="B110" s="125" t="s">
        <v>44399</v>
      </c>
      <c r="C110" s="125" t="s">
        <v>24250</v>
      </c>
      <c r="D110" s="126" t="s">
        <v>44412</v>
      </c>
      <c r="E110" s="237" t="s">
        <v>57330</v>
      </c>
      <c r="F110" s="125" t="s">
        <v>23554</v>
      </c>
      <c r="G110" s="128" t="s">
        <v>44413</v>
      </c>
      <c r="H110" s="129" t="s">
        <v>41275</v>
      </c>
      <c r="I110" s="130">
        <v>36.99</v>
      </c>
      <c r="J110" s="24" t="str">
        <f t="shared" si="3"/>
        <v>點選以開啟簡介</v>
      </c>
    </row>
    <row r="111" spans="1:10" s="91" customFormat="1" ht="60" customHeight="1">
      <c r="A111" s="90"/>
      <c r="B111" s="125" t="s">
        <v>44399</v>
      </c>
      <c r="C111" s="125" t="s">
        <v>44417</v>
      </c>
      <c r="D111" s="126" t="s">
        <v>44418</v>
      </c>
      <c r="E111" s="237" t="s">
        <v>57330</v>
      </c>
      <c r="F111" s="125" t="s">
        <v>23554</v>
      </c>
      <c r="G111" s="128" t="s">
        <v>44419</v>
      </c>
      <c r="H111" s="129" t="s">
        <v>41275</v>
      </c>
      <c r="I111" s="130">
        <v>95</v>
      </c>
      <c r="J111" s="24" t="str">
        <f t="shared" si="3"/>
        <v>點選以開啟簡介</v>
      </c>
    </row>
    <row r="112" spans="1:10" s="91" customFormat="1" ht="60" customHeight="1">
      <c r="A112" s="90"/>
      <c r="B112" s="125" t="s">
        <v>44399</v>
      </c>
      <c r="C112" s="125" t="s">
        <v>44427</v>
      </c>
      <c r="D112" s="126" t="s">
        <v>44428</v>
      </c>
      <c r="E112" s="237" t="s">
        <v>57330</v>
      </c>
      <c r="F112" s="125" t="s">
        <v>23554</v>
      </c>
      <c r="G112" s="128" t="s">
        <v>44429</v>
      </c>
      <c r="H112" s="129" t="s">
        <v>41275</v>
      </c>
      <c r="I112" s="130">
        <v>36.99</v>
      </c>
      <c r="J112" s="24" t="str">
        <f t="shared" si="3"/>
        <v>點選以開啟簡介</v>
      </c>
    </row>
    <row r="113" spans="1:10" s="91" customFormat="1" ht="60" customHeight="1">
      <c r="A113" s="90"/>
      <c r="B113" s="125" t="s">
        <v>44399</v>
      </c>
      <c r="C113" s="125" t="s">
        <v>24249</v>
      </c>
      <c r="D113" s="126" t="s">
        <v>44458</v>
      </c>
      <c r="E113" s="237" t="s">
        <v>57330</v>
      </c>
      <c r="F113" s="125" t="s">
        <v>23554</v>
      </c>
      <c r="G113" s="128" t="s">
        <v>44459</v>
      </c>
      <c r="H113" s="129" t="s">
        <v>41275</v>
      </c>
      <c r="I113" s="130">
        <v>95</v>
      </c>
      <c r="J113" s="24" t="str">
        <f t="shared" si="3"/>
        <v>點選以開啟簡介</v>
      </c>
    </row>
    <row r="114" spans="1:10" s="91" customFormat="1" ht="60" customHeight="1">
      <c r="A114" s="90"/>
      <c r="B114" s="125" t="s">
        <v>44399</v>
      </c>
      <c r="C114" s="125" t="s">
        <v>25252</v>
      </c>
      <c r="D114" s="126" t="s">
        <v>44463</v>
      </c>
      <c r="E114" s="237" t="s">
        <v>57330</v>
      </c>
      <c r="F114" s="125" t="s">
        <v>23554</v>
      </c>
      <c r="G114" s="128" t="s">
        <v>44464</v>
      </c>
      <c r="H114" s="129" t="s">
        <v>41275</v>
      </c>
      <c r="I114" s="130">
        <v>36.99</v>
      </c>
      <c r="J114" s="24" t="str">
        <f t="shared" si="3"/>
        <v>點選以開啟簡介</v>
      </c>
    </row>
    <row r="115" spans="1:10" s="91" customFormat="1" ht="60" customHeight="1">
      <c r="A115" s="90"/>
      <c r="B115" s="125" t="s">
        <v>44399</v>
      </c>
      <c r="C115" s="125" t="s">
        <v>44469</v>
      </c>
      <c r="D115" s="126" t="s">
        <v>44470</v>
      </c>
      <c r="E115" s="237" t="s">
        <v>57330</v>
      </c>
      <c r="F115" s="125" t="s">
        <v>23554</v>
      </c>
      <c r="G115" s="128" t="s">
        <v>44471</v>
      </c>
      <c r="H115" s="129" t="s">
        <v>41275</v>
      </c>
      <c r="I115" s="130">
        <v>36.99</v>
      </c>
      <c r="J115" s="24" t="str">
        <f t="shared" si="3"/>
        <v>點選以開啟簡介</v>
      </c>
    </row>
    <row r="116" spans="1:10" s="91" customFormat="1" ht="60" customHeight="1">
      <c r="A116" s="90"/>
      <c r="B116" s="125" t="s">
        <v>44399</v>
      </c>
      <c r="C116" s="125" t="s">
        <v>24251</v>
      </c>
      <c r="D116" s="126" t="s">
        <v>44474</v>
      </c>
      <c r="E116" s="237" t="s">
        <v>57330</v>
      </c>
      <c r="F116" s="125" t="s">
        <v>23554</v>
      </c>
      <c r="G116" s="128" t="s">
        <v>44475</v>
      </c>
      <c r="H116" s="129" t="s">
        <v>41275</v>
      </c>
      <c r="I116" s="130">
        <v>36.99</v>
      </c>
      <c r="J116" s="24" t="str">
        <f t="shared" si="3"/>
        <v>點選以開啟簡介</v>
      </c>
    </row>
    <row r="117" spans="1:10" s="91" customFormat="1" ht="60" customHeight="1">
      <c r="A117" s="90"/>
      <c r="B117" s="125" t="s">
        <v>44399</v>
      </c>
      <c r="C117" s="125" t="s">
        <v>44480</v>
      </c>
      <c r="D117" s="126" t="s">
        <v>44481</v>
      </c>
      <c r="E117" s="237" t="s">
        <v>57330</v>
      </c>
      <c r="F117" s="125" t="s">
        <v>23554</v>
      </c>
      <c r="G117" s="128" t="s">
        <v>44482</v>
      </c>
      <c r="H117" s="129" t="s">
        <v>41275</v>
      </c>
      <c r="I117" s="130">
        <v>36.99</v>
      </c>
      <c r="J117" s="24" t="str">
        <f t="shared" si="3"/>
        <v>點選以開啟簡介</v>
      </c>
    </row>
    <row r="118" spans="1:10" s="91" customFormat="1" ht="60" customHeight="1">
      <c r="A118" s="90"/>
      <c r="B118" s="125" t="s">
        <v>44399</v>
      </c>
      <c r="C118" s="125" t="s">
        <v>44487</v>
      </c>
      <c r="D118" s="126" t="s">
        <v>44488</v>
      </c>
      <c r="E118" s="237" t="s">
        <v>57330</v>
      </c>
      <c r="F118" s="125" t="s">
        <v>23554</v>
      </c>
      <c r="G118" s="128" t="s">
        <v>44489</v>
      </c>
      <c r="H118" s="129" t="s">
        <v>41275</v>
      </c>
      <c r="I118" s="130">
        <v>36.99</v>
      </c>
      <c r="J118" s="24" t="str">
        <f t="shared" si="3"/>
        <v>點選以開啟簡介</v>
      </c>
    </row>
    <row r="119" spans="1:10" s="91" customFormat="1" ht="60" customHeight="1">
      <c r="A119" s="90"/>
      <c r="B119" s="125" t="s">
        <v>44399</v>
      </c>
      <c r="C119" s="125" t="s">
        <v>44490</v>
      </c>
      <c r="D119" s="126" t="s">
        <v>44491</v>
      </c>
      <c r="E119" s="237" t="s">
        <v>57330</v>
      </c>
      <c r="F119" s="125" t="s">
        <v>23554</v>
      </c>
      <c r="G119" s="128" t="s">
        <v>44492</v>
      </c>
      <c r="H119" s="129" t="s">
        <v>41275</v>
      </c>
      <c r="I119" s="130">
        <v>95</v>
      </c>
      <c r="J119" s="24" t="str">
        <f t="shared" si="3"/>
        <v>點選以開啟簡介</v>
      </c>
    </row>
    <row r="120" spans="1:10" s="91" customFormat="1" ht="60" customHeight="1">
      <c r="A120" s="90"/>
      <c r="B120" s="125" t="s">
        <v>44399</v>
      </c>
      <c r="C120" s="125" t="s">
        <v>44495</v>
      </c>
      <c r="D120" s="126" t="s">
        <v>44496</v>
      </c>
      <c r="E120" s="237" t="s">
        <v>57330</v>
      </c>
      <c r="F120" s="125" t="s">
        <v>23554</v>
      </c>
      <c r="G120" s="128" t="s">
        <v>44497</v>
      </c>
      <c r="H120" s="129" t="s">
        <v>41275</v>
      </c>
      <c r="I120" s="130">
        <v>115</v>
      </c>
      <c r="J120" s="24" t="str">
        <f t="shared" si="3"/>
        <v>點選以開啟簡介</v>
      </c>
    </row>
    <row r="121" spans="1:10" s="91" customFormat="1" ht="60" customHeight="1">
      <c r="A121" s="90"/>
      <c r="B121" s="125" t="s">
        <v>44399</v>
      </c>
      <c r="C121" s="125" t="s">
        <v>44508</v>
      </c>
      <c r="D121" s="126" t="s">
        <v>44509</v>
      </c>
      <c r="E121" s="237" t="s">
        <v>57330</v>
      </c>
      <c r="F121" s="125" t="s">
        <v>23554</v>
      </c>
      <c r="G121" s="128" t="s">
        <v>44510</v>
      </c>
      <c r="H121" s="129" t="s">
        <v>41275</v>
      </c>
      <c r="I121" s="130">
        <v>95</v>
      </c>
      <c r="J121" s="24" t="str">
        <f t="shared" si="3"/>
        <v>點選以開啟簡介</v>
      </c>
    </row>
    <row r="122" spans="1:10" s="91" customFormat="1" ht="60" customHeight="1">
      <c r="A122" s="90"/>
      <c r="B122" s="125" t="s">
        <v>44399</v>
      </c>
      <c r="C122" s="125" t="s">
        <v>24242</v>
      </c>
      <c r="D122" s="126" t="s">
        <v>44511</v>
      </c>
      <c r="E122" s="237" t="s">
        <v>57330</v>
      </c>
      <c r="F122" s="125" t="s">
        <v>23554</v>
      </c>
      <c r="G122" s="128" t="s">
        <v>44512</v>
      </c>
      <c r="H122" s="129" t="s">
        <v>41275</v>
      </c>
      <c r="I122" s="130">
        <v>36.99</v>
      </c>
      <c r="J122" s="24" t="str">
        <f t="shared" si="3"/>
        <v>點選以開啟簡介</v>
      </c>
    </row>
    <row r="123" spans="1:10" s="91" customFormat="1" ht="60" customHeight="1">
      <c r="A123" s="90"/>
      <c r="B123" s="125" t="s">
        <v>44399</v>
      </c>
      <c r="C123" s="125" t="s">
        <v>44513</v>
      </c>
      <c r="D123" s="126" t="s">
        <v>24268</v>
      </c>
      <c r="E123" s="237" t="s">
        <v>57330</v>
      </c>
      <c r="F123" s="125" t="s">
        <v>23554</v>
      </c>
      <c r="G123" s="128" t="s">
        <v>44514</v>
      </c>
      <c r="H123" s="129" t="s">
        <v>41275</v>
      </c>
      <c r="I123" s="130">
        <v>36.99</v>
      </c>
      <c r="J123" s="24" t="str">
        <f t="shared" si="3"/>
        <v>點選以開啟簡介</v>
      </c>
    </row>
    <row r="124" spans="1:10" s="91" customFormat="1" ht="60" customHeight="1">
      <c r="A124" s="90"/>
      <c r="B124" s="125" t="s">
        <v>44399</v>
      </c>
      <c r="C124" s="125" t="s">
        <v>44515</v>
      </c>
      <c r="D124" s="126" t="s">
        <v>44516</v>
      </c>
      <c r="E124" s="237" t="s">
        <v>57330</v>
      </c>
      <c r="F124" s="125" t="s">
        <v>23554</v>
      </c>
      <c r="G124" s="128" t="s">
        <v>44517</v>
      </c>
      <c r="H124" s="129" t="s">
        <v>41275</v>
      </c>
      <c r="I124" s="130">
        <v>95</v>
      </c>
      <c r="J124" s="24" t="str">
        <f t="shared" si="3"/>
        <v>點選以開啟簡介</v>
      </c>
    </row>
    <row r="125" spans="1:10" s="91" customFormat="1" ht="60" customHeight="1">
      <c r="A125" s="90"/>
      <c r="B125" s="125" t="s">
        <v>44399</v>
      </c>
      <c r="C125" s="125" t="s">
        <v>44520</v>
      </c>
      <c r="D125" s="126" t="s">
        <v>44521</v>
      </c>
      <c r="E125" s="237" t="s">
        <v>57330</v>
      </c>
      <c r="F125" s="125" t="s">
        <v>23554</v>
      </c>
      <c r="G125" s="128" t="s">
        <v>44522</v>
      </c>
      <c r="H125" s="129" t="s">
        <v>41275</v>
      </c>
      <c r="I125" s="130">
        <v>95</v>
      </c>
      <c r="J125" s="24" t="str">
        <f t="shared" si="3"/>
        <v>點選以開啟簡介</v>
      </c>
    </row>
    <row r="126" spans="1:10" s="91" customFormat="1" ht="60" customHeight="1">
      <c r="A126" s="90"/>
      <c r="B126" s="125" t="s">
        <v>44527</v>
      </c>
      <c r="C126" s="125" t="s">
        <v>44528</v>
      </c>
      <c r="D126" s="126" t="s">
        <v>44529</v>
      </c>
      <c r="E126" s="237" t="s">
        <v>57330</v>
      </c>
      <c r="F126" s="125" t="s">
        <v>23554</v>
      </c>
      <c r="G126" s="128" t="s">
        <v>44530</v>
      </c>
      <c r="H126" s="129" t="s">
        <v>41275</v>
      </c>
      <c r="I126" s="130">
        <v>115</v>
      </c>
      <c r="J126" s="24" t="str">
        <f t="shared" si="3"/>
        <v>點選以開啟簡介</v>
      </c>
    </row>
    <row r="127" spans="1:10" s="91" customFormat="1" ht="60" customHeight="1">
      <c r="A127" s="90"/>
      <c r="B127" s="125" t="s">
        <v>44531</v>
      </c>
      <c r="C127" s="125" t="s">
        <v>44532</v>
      </c>
      <c r="D127" s="126" t="s">
        <v>44533</v>
      </c>
      <c r="E127" s="237" t="s">
        <v>57330</v>
      </c>
      <c r="F127" s="125" t="s">
        <v>23489</v>
      </c>
      <c r="G127" s="128" t="s">
        <v>44534</v>
      </c>
      <c r="H127" s="129" t="s">
        <v>41275</v>
      </c>
      <c r="I127" s="130">
        <v>145</v>
      </c>
      <c r="J127" s="24" t="str">
        <f t="shared" si="3"/>
        <v>點選以開啟簡介</v>
      </c>
    </row>
    <row r="128" spans="1:10" s="91" customFormat="1" ht="60" customHeight="1">
      <c r="A128" s="90"/>
      <c r="B128" s="125" t="s">
        <v>44535</v>
      </c>
      <c r="C128" s="125" t="s">
        <v>44536</v>
      </c>
      <c r="D128" s="126" t="s">
        <v>44537</v>
      </c>
      <c r="E128" s="237" t="s">
        <v>57330</v>
      </c>
      <c r="F128" s="125" t="s">
        <v>23554</v>
      </c>
      <c r="G128" s="128" t="s">
        <v>44538</v>
      </c>
      <c r="H128" s="129" t="s">
        <v>41275</v>
      </c>
      <c r="I128" s="130">
        <v>36.99</v>
      </c>
      <c r="J128" s="24" t="str">
        <f t="shared" si="3"/>
        <v>點選以開啟簡介</v>
      </c>
    </row>
    <row r="129" spans="1:10" s="91" customFormat="1" ht="60" customHeight="1">
      <c r="A129" s="90"/>
      <c r="B129" s="125" t="s">
        <v>44539</v>
      </c>
      <c r="C129" s="125" t="s">
        <v>44540</v>
      </c>
      <c r="D129" s="126" t="s">
        <v>44541</v>
      </c>
      <c r="E129" s="237" t="s">
        <v>57330</v>
      </c>
      <c r="F129" s="125" t="s">
        <v>23489</v>
      </c>
      <c r="G129" s="128" t="s">
        <v>44542</v>
      </c>
      <c r="H129" s="129" t="s">
        <v>41275</v>
      </c>
      <c r="I129" s="130">
        <v>145</v>
      </c>
      <c r="J129" s="24" t="str">
        <f t="shared" si="3"/>
        <v>點選以開啟簡介</v>
      </c>
    </row>
    <row r="130" spans="1:10" s="91" customFormat="1" ht="60" customHeight="1">
      <c r="A130" s="90"/>
      <c r="B130" s="125" t="s">
        <v>44539</v>
      </c>
      <c r="C130" s="125" t="s">
        <v>44543</v>
      </c>
      <c r="D130" s="126" t="s">
        <v>44544</v>
      </c>
      <c r="E130" s="237" t="s">
        <v>57330</v>
      </c>
      <c r="F130" s="125" t="s">
        <v>23554</v>
      </c>
      <c r="G130" s="128" t="s">
        <v>44545</v>
      </c>
      <c r="H130" s="129" t="s">
        <v>41275</v>
      </c>
      <c r="I130" s="130">
        <v>145</v>
      </c>
      <c r="J130" s="24" t="str">
        <f t="shared" si="3"/>
        <v>點選以開啟簡介</v>
      </c>
    </row>
    <row r="131" spans="1:10" s="91" customFormat="1" ht="60" customHeight="1">
      <c r="A131" s="90"/>
      <c r="B131" s="125" t="s">
        <v>44539</v>
      </c>
      <c r="C131" s="125" t="s">
        <v>44546</v>
      </c>
      <c r="D131" s="126" t="s">
        <v>44547</v>
      </c>
      <c r="E131" s="237" t="s">
        <v>57330</v>
      </c>
      <c r="F131" s="125" t="s">
        <v>23554</v>
      </c>
      <c r="G131" s="128" t="s">
        <v>44548</v>
      </c>
      <c r="H131" s="129" t="s">
        <v>41275</v>
      </c>
      <c r="I131" s="130">
        <v>36.99</v>
      </c>
      <c r="J131" s="24" t="str">
        <f t="shared" si="3"/>
        <v>點選以開啟簡介</v>
      </c>
    </row>
    <row r="132" spans="1:10" s="91" customFormat="1" ht="60" customHeight="1">
      <c r="A132" s="90"/>
      <c r="B132" s="125" t="s">
        <v>44539</v>
      </c>
      <c r="C132" s="125" t="s">
        <v>44549</v>
      </c>
      <c r="D132" s="126" t="s">
        <v>44550</v>
      </c>
      <c r="E132" s="237" t="s">
        <v>57330</v>
      </c>
      <c r="F132" s="125" t="s">
        <v>23554</v>
      </c>
      <c r="G132" s="128" t="s">
        <v>44551</v>
      </c>
      <c r="H132" s="129" t="s">
        <v>41275</v>
      </c>
      <c r="I132" s="130">
        <v>36.99</v>
      </c>
      <c r="J132" s="24" t="str">
        <f t="shared" si="3"/>
        <v>點選以開啟簡介</v>
      </c>
    </row>
    <row r="133" spans="1:10" s="91" customFormat="1" ht="60" customHeight="1">
      <c r="A133" s="90"/>
      <c r="B133" s="125" t="s">
        <v>44539</v>
      </c>
      <c r="C133" s="125" t="s">
        <v>24269</v>
      </c>
      <c r="D133" s="126" t="s">
        <v>24270</v>
      </c>
      <c r="E133" s="237" t="s">
        <v>57330</v>
      </c>
      <c r="F133" s="125" t="s">
        <v>23554</v>
      </c>
      <c r="G133" s="128" t="s">
        <v>44552</v>
      </c>
      <c r="H133" s="129" t="s">
        <v>41275</v>
      </c>
      <c r="I133" s="130">
        <v>36.99</v>
      </c>
      <c r="J133" s="24" t="str">
        <f t="shared" si="3"/>
        <v>點選以開啟簡介</v>
      </c>
    </row>
    <row r="134" spans="1:10" s="91" customFormat="1" ht="60" customHeight="1">
      <c r="A134" s="90"/>
      <c r="B134" s="125" t="s">
        <v>44539</v>
      </c>
      <c r="C134" s="125" t="s">
        <v>44553</v>
      </c>
      <c r="D134" s="126" t="s">
        <v>44554</v>
      </c>
      <c r="E134" s="237" t="s">
        <v>57330</v>
      </c>
      <c r="F134" s="125" t="s">
        <v>23554</v>
      </c>
      <c r="G134" s="128" t="s">
        <v>44555</v>
      </c>
      <c r="H134" s="129" t="s">
        <v>41275</v>
      </c>
      <c r="I134" s="130">
        <v>36.99</v>
      </c>
      <c r="J134" s="24" t="str">
        <f t="shared" si="3"/>
        <v>點選以開啟簡介</v>
      </c>
    </row>
    <row r="135" spans="1:10" s="91" customFormat="1" ht="60" customHeight="1">
      <c r="A135" s="90"/>
      <c r="B135" s="125" t="s">
        <v>44539</v>
      </c>
      <c r="C135" s="125" t="s">
        <v>44556</v>
      </c>
      <c r="D135" s="126" t="s">
        <v>44557</v>
      </c>
      <c r="E135" s="237" t="s">
        <v>57330</v>
      </c>
      <c r="F135" s="125" t="s">
        <v>23554</v>
      </c>
      <c r="G135" s="128" t="s">
        <v>44558</v>
      </c>
      <c r="H135" s="129" t="s">
        <v>41275</v>
      </c>
      <c r="I135" s="130">
        <v>36.99</v>
      </c>
      <c r="J135" s="24" t="str">
        <f t="shared" si="3"/>
        <v>點選以開啟簡介</v>
      </c>
    </row>
    <row r="136" spans="1:10" s="91" customFormat="1" ht="60" customHeight="1">
      <c r="A136" s="90"/>
      <c r="B136" s="125" t="s">
        <v>44559</v>
      </c>
      <c r="C136" s="125" t="s">
        <v>44560</v>
      </c>
      <c r="D136" s="126" t="s">
        <v>44561</v>
      </c>
      <c r="E136" s="237" t="s">
        <v>57330</v>
      </c>
      <c r="F136" s="125" t="s">
        <v>23554</v>
      </c>
      <c r="G136" s="128" t="s">
        <v>44562</v>
      </c>
      <c r="H136" s="129" t="s">
        <v>41275</v>
      </c>
      <c r="I136" s="130">
        <v>36.99</v>
      </c>
      <c r="J136" s="24" t="str">
        <f t="shared" si="3"/>
        <v>點選以開啟簡介</v>
      </c>
    </row>
    <row r="137" spans="1:10" s="91" customFormat="1" ht="60" customHeight="1">
      <c r="A137" s="90"/>
      <c r="B137" s="125" t="s">
        <v>44559</v>
      </c>
      <c r="C137" s="125" t="s">
        <v>44563</v>
      </c>
      <c r="D137" s="126" t="s">
        <v>44564</v>
      </c>
      <c r="E137" s="237" t="s">
        <v>57330</v>
      </c>
      <c r="F137" s="125" t="s">
        <v>23489</v>
      </c>
      <c r="G137" s="128" t="s">
        <v>44565</v>
      </c>
      <c r="H137" s="129" t="s">
        <v>41275</v>
      </c>
      <c r="I137" s="130">
        <v>145</v>
      </c>
      <c r="J137" s="24" t="str">
        <f t="shared" si="3"/>
        <v>點選以開啟簡介</v>
      </c>
    </row>
    <row r="138" spans="1:10" s="91" customFormat="1" ht="60" customHeight="1">
      <c r="A138" s="90"/>
      <c r="B138" s="125" t="s">
        <v>44566</v>
      </c>
      <c r="C138" s="125" t="s">
        <v>44567</v>
      </c>
      <c r="D138" s="126" t="s">
        <v>44568</v>
      </c>
      <c r="E138" s="237" t="s">
        <v>57330</v>
      </c>
      <c r="F138" s="125" t="s">
        <v>23489</v>
      </c>
      <c r="G138" s="128" t="s">
        <v>44569</v>
      </c>
      <c r="H138" s="129" t="s">
        <v>41275</v>
      </c>
      <c r="I138" s="130">
        <v>145</v>
      </c>
      <c r="J138" s="24" t="str">
        <f t="shared" si="3"/>
        <v>點選以開啟簡介</v>
      </c>
    </row>
    <row r="139" spans="1:10" s="91" customFormat="1" ht="60" customHeight="1">
      <c r="A139" s="90"/>
      <c r="B139" s="125" t="s">
        <v>44570</v>
      </c>
      <c r="C139" s="125" t="s">
        <v>44571</v>
      </c>
      <c r="D139" s="126" t="s">
        <v>44572</v>
      </c>
      <c r="E139" s="237" t="s">
        <v>57330</v>
      </c>
      <c r="F139" s="125" t="s">
        <v>23489</v>
      </c>
      <c r="G139" s="128" t="s">
        <v>44573</v>
      </c>
      <c r="H139" s="129" t="s">
        <v>41275</v>
      </c>
      <c r="I139" s="130">
        <v>145</v>
      </c>
      <c r="J139" s="24" t="str">
        <f t="shared" si="3"/>
        <v>點選以開啟簡介</v>
      </c>
    </row>
    <row r="140" spans="1:10" s="91" customFormat="1" ht="60" customHeight="1">
      <c r="A140" s="90"/>
      <c r="B140" s="125" t="s">
        <v>44570</v>
      </c>
      <c r="C140" s="125" t="s">
        <v>25338</v>
      </c>
      <c r="D140" s="126" t="s">
        <v>25339</v>
      </c>
      <c r="E140" s="237" t="s">
        <v>57330</v>
      </c>
      <c r="F140" s="125" t="s">
        <v>23554</v>
      </c>
      <c r="G140" s="128" t="s">
        <v>44574</v>
      </c>
      <c r="H140" s="129" t="s">
        <v>41275</v>
      </c>
      <c r="I140" s="130">
        <v>36.99</v>
      </c>
      <c r="J140" s="24" t="str">
        <f t="shared" si="3"/>
        <v>點選以開啟簡介</v>
      </c>
    </row>
    <row r="141" spans="1:10" s="91" customFormat="1" ht="60" customHeight="1">
      <c r="A141" s="90"/>
      <c r="B141" s="125" t="s">
        <v>44577</v>
      </c>
      <c r="C141" s="125" t="s">
        <v>25344</v>
      </c>
      <c r="D141" s="126" t="s">
        <v>25345</v>
      </c>
      <c r="E141" s="237" t="s">
        <v>57330</v>
      </c>
      <c r="F141" s="125" t="s">
        <v>23554</v>
      </c>
      <c r="G141" s="128" t="s">
        <v>44578</v>
      </c>
      <c r="H141" s="129" t="s">
        <v>41275</v>
      </c>
      <c r="I141" s="130">
        <v>36.99</v>
      </c>
      <c r="J141" s="24" t="str">
        <f t="shared" si="3"/>
        <v>點選以開啟簡介</v>
      </c>
    </row>
    <row r="142" spans="1:10" s="91" customFormat="1" ht="60" customHeight="1">
      <c r="A142" s="90"/>
      <c r="B142" s="125" t="s">
        <v>44277</v>
      </c>
      <c r="C142" s="125" t="s">
        <v>24253</v>
      </c>
      <c r="D142" s="126" t="s">
        <v>44278</v>
      </c>
      <c r="E142" s="237" t="s">
        <v>57330</v>
      </c>
      <c r="F142" s="125" t="s">
        <v>23554</v>
      </c>
      <c r="G142" s="128" t="s">
        <v>44279</v>
      </c>
      <c r="H142" s="129" t="s">
        <v>41275</v>
      </c>
      <c r="I142" s="130">
        <v>36.99</v>
      </c>
      <c r="J142" s="24" t="str">
        <f t="shared" si="3"/>
        <v>點選以開啟簡介</v>
      </c>
    </row>
    <row r="143" spans="1:10" s="91" customFormat="1" ht="60" customHeight="1">
      <c r="A143" s="90"/>
      <c r="B143" s="125" t="s">
        <v>44579</v>
      </c>
      <c r="C143" s="125" t="s">
        <v>25331</v>
      </c>
      <c r="D143" s="126" t="s">
        <v>44580</v>
      </c>
      <c r="E143" s="237" t="s">
        <v>57330</v>
      </c>
      <c r="F143" s="125" t="s">
        <v>23554</v>
      </c>
      <c r="G143" s="128" t="s">
        <v>44581</v>
      </c>
      <c r="H143" s="129" t="s">
        <v>41275</v>
      </c>
      <c r="I143" s="130">
        <v>36.99</v>
      </c>
      <c r="J143" s="24" t="str">
        <f t="shared" ref="J143:J152" si="4">HYPERLINK(CONCATENATE("http://www.amazon.com/gp/search/ref=sr_adv_b/?search-alias=stripbooks&amp;unfiltered=1&amp;field-keywords=",G143),"點選以開啟簡介")</f>
        <v>點選以開啟簡介</v>
      </c>
    </row>
    <row r="144" spans="1:10" s="91" customFormat="1" ht="60" customHeight="1">
      <c r="A144" s="90"/>
      <c r="B144" s="125" t="s">
        <v>44582</v>
      </c>
      <c r="C144" s="125" t="s">
        <v>24402</v>
      </c>
      <c r="D144" s="126" t="s">
        <v>24403</v>
      </c>
      <c r="E144" s="237" t="s">
        <v>57330</v>
      </c>
      <c r="F144" s="125" t="s">
        <v>23554</v>
      </c>
      <c r="G144" s="128" t="s">
        <v>44583</v>
      </c>
      <c r="H144" s="129" t="s">
        <v>41275</v>
      </c>
      <c r="I144" s="130">
        <v>36.99</v>
      </c>
      <c r="J144" s="24" t="str">
        <f t="shared" si="4"/>
        <v>點選以開啟簡介</v>
      </c>
    </row>
    <row r="145" spans="1:10" s="91" customFormat="1" ht="60" customHeight="1">
      <c r="A145" s="90"/>
      <c r="B145" s="125" t="s">
        <v>44584</v>
      </c>
      <c r="C145" s="125" t="s">
        <v>24255</v>
      </c>
      <c r="D145" s="126" t="s">
        <v>44585</v>
      </c>
      <c r="E145" s="237" t="s">
        <v>57330</v>
      </c>
      <c r="F145" s="125" t="s">
        <v>23554</v>
      </c>
      <c r="G145" s="128" t="s">
        <v>44586</v>
      </c>
      <c r="H145" s="129" t="s">
        <v>41275</v>
      </c>
      <c r="I145" s="130">
        <v>36.99</v>
      </c>
      <c r="J145" s="24" t="str">
        <f t="shared" si="4"/>
        <v>點選以開啟簡介</v>
      </c>
    </row>
    <row r="146" spans="1:10" s="91" customFormat="1" ht="60" customHeight="1">
      <c r="A146" s="90"/>
      <c r="B146" s="125" t="s">
        <v>44584</v>
      </c>
      <c r="C146" s="125" t="s">
        <v>24254</v>
      </c>
      <c r="D146" s="126" t="s">
        <v>44587</v>
      </c>
      <c r="E146" s="237" t="s">
        <v>57330</v>
      </c>
      <c r="F146" s="125" t="s">
        <v>23554</v>
      </c>
      <c r="G146" s="128" t="s">
        <v>44588</v>
      </c>
      <c r="H146" s="129" t="s">
        <v>41275</v>
      </c>
      <c r="I146" s="130">
        <v>36.99</v>
      </c>
      <c r="J146" s="24" t="str">
        <f t="shared" si="4"/>
        <v>點選以開啟簡介</v>
      </c>
    </row>
    <row r="147" spans="1:10" s="91" customFormat="1" ht="60" customHeight="1">
      <c r="A147" s="90"/>
      <c r="B147" s="125" t="s">
        <v>34313</v>
      </c>
      <c r="C147" s="125" t="s">
        <v>34789</v>
      </c>
      <c r="D147" s="126" t="s">
        <v>34790</v>
      </c>
      <c r="E147" s="127" t="s">
        <v>23590</v>
      </c>
      <c r="F147" s="125" t="s">
        <v>23489</v>
      </c>
      <c r="G147" s="128" t="s">
        <v>34791</v>
      </c>
      <c r="H147" s="129" t="s">
        <v>149</v>
      </c>
      <c r="I147" s="130">
        <v>90</v>
      </c>
      <c r="J147" s="24" t="str">
        <f t="shared" si="4"/>
        <v>點選以開啟簡介</v>
      </c>
    </row>
    <row r="148" spans="1:10" s="91" customFormat="1" ht="60" customHeight="1">
      <c r="A148" s="90"/>
      <c r="B148" s="125" t="s">
        <v>34313</v>
      </c>
      <c r="C148" s="125" t="s">
        <v>34851</v>
      </c>
      <c r="D148" s="126" t="s">
        <v>34852</v>
      </c>
      <c r="E148" s="127" t="s">
        <v>23590</v>
      </c>
      <c r="F148" s="125" t="s">
        <v>23489</v>
      </c>
      <c r="G148" s="128" t="s">
        <v>34853</v>
      </c>
      <c r="H148" s="129" t="s">
        <v>149</v>
      </c>
      <c r="I148" s="130">
        <v>100</v>
      </c>
      <c r="J148" s="24" t="str">
        <f t="shared" si="4"/>
        <v>點選以開啟簡介</v>
      </c>
    </row>
    <row r="149" spans="1:10" s="91" customFormat="1" ht="60" customHeight="1">
      <c r="A149" s="90"/>
      <c r="B149" s="125" t="s">
        <v>34313</v>
      </c>
      <c r="C149" s="125" t="s">
        <v>34314</v>
      </c>
      <c r="D149" s="126" t="s">
        <v>34315</v>
      </c>
      <c r="E149" s="127" t="s">
        <v>23590</v>
      </c>
      <c r="F149" s="125" t="s">
        <v>23489</v>
      </c>
      <c r="G149" s="128" t="s">
        <v>34316</v>
      </c>
      <c r="H149" s="129" t="s">
        <v>149</v>
      </c>
      <c r="I149" s="130">
        <v>34.99</v>
      </c>
      <c r="J149" s="24" t="str">
        <f t="shared" si="4"/>
        <v>點選以開啟簡介</v>
      </c>
    </row>
    <row r="150" spans="1:10" s="91" customFormat="1" ht="60" customHeight="1">
      <c r="A150" s="90"/>
      <c r="B150" s="125" t="s">
        <v>34313</v>
      </c>
      <c r="C150" s="125" t="s">
        <v>34859</v>
      </c>
      <c r="D150" s="126" t="s">
        <v>34860</v>
      </c>
      <c r="E150" s="127" t="s">
        <v>23590</v>
      </c>
      <c r="F150" s="125" t="s">
        <v>23489</v>
      </c>
      <c r="G150" s="128" t="s">
        <v>34861</v>
      </c>
      <c r="H150" s="129" t="s">
        <v>149</v>
      </c>
      <c r="I150" s="130">
        <v>105</v>
      </c>
      <c r="J150" s="24" t="str">
        <f t="shared" si="4"/>
        <v>點選以開啟簡介</v>
      </c>
    </row>
    <row r="151" spans="1:10" s="91" customFormat="1" ht="60" customHeight="1">
      <c r="A151" s="90"/>
      <c r="B151" s="125" t="s">
        <v>34313</v>
      </c>
      <c r="C151" s="125" t="s">
        <v>34575</v>
      </c>
      <c r="D151" s="126" t="s">
        <v>34576</v>
      </c>
      <c r="E151" s="127" t="s">
        <v>23590</v>
      </c>
      <c r="F151" s="125" t="s">
        <v>23489</v>
      </c>
      <c r="G151" s="128" t="s">
        <v>34577</v>
      </c>
      <c r="H151" s="129" t="s">
        <v>149</v>
      </c>
      <c r="I151" s="130">
        <v>36.99</v>
      </c>
      <c r="J151" s="24" t="str">
        <f t="shared" si="4"/>
        <v>點選以開啟簡介</v>
      </c>
    </row>
    <row r="152" spans="1:10" s="91" customFormat="1" ht="60" customHeight="1">
      <c r="A152" s="90"/>
      <c r="B152" s="125" t="s">
        <v>34313</v>
      </c>
      <c r="C152" s="125" t="s">
        <v>34862</v>
      </c>
      <c r="D152" s="126" t="s">
        <v>34863</v>
      </c>
      <c r="E152" s="127" t="s">
        <v>23590</v>
      </c>
      <c r="F152" s="125" t="s">
        <v>23489</v>
      </c>
      <c r="G152" s="128" t="s">
        <v>34864</v>
      </c>
      <c r="H152" s="129" t="s">
        <v>149</v>
      </c>
      <c r="I152" s="130">
        <v>105</v>
      </c>
      <c r="J152" s="24" t="str">
        <f t="shared" si="4"/>
        <v>點選以開啟簡介</v>
      </c>
    </row>
    <row r="153" spans="1:10" s="91" customFormat="1" ht="60" customHeight="1">
      <c r="A153" s="90"/>
      <c r="B153" s="125" t="s">
        <v>46147</v>
      </c>
      <c r="C153" s="125" t="s">
        <v>46148</v>
      </c>
      <c r="D153" s="126" t="s">
        <v>46149</v>
      </c>
      <c r="E153" s="127" t="s">
        <v>46150</v>
      </c>
      <c r="F153" s="125" t="s">
        <v>45614</v>
      </c>
      <c r="G153" s="128" t="s">
        <v>46151</v>
      </c>
      <c r="H153" s="129" t="s">
        <v>46299</v>
      </c>
      <c r="I153" s="130">
        <v>98</v>
      </c>
      <c r="J153" s="24" t="s">
        <v>46152</v>
      </c>
    </row>
    <row r="154" spans="1:10" s="91" customFormat="1" ht="60" customHeight="1">
      <c r="A154" s="90"/>
      <c r="B154" s="125" t="s">
        <v>46147</v>
      </c>
      <c r="C154" s="125" t="s">
        <v>46153</v>
      </c>
      <c r="D154" s="126" t="s">
        <v>46154</v>
      </c>
      <c r="E154" s="127" t="s">
        <v>46150</v>
      </c>
      <c r="F154" s="125" t="s">
        <v>46155</v>
      </c>
      <c r="G154" s="128" t="s">
        <v>46156</v>
      </c>
      <c r="H154" s="129" t="s">
        <v>46299</v>
      </c>
      <c r="I154" s="130">
        <v>148</v>
      </c>
      <c r="J154" s="24" t="s">
        <v>46157</v>
      </c>
    </row>
    <row r="155" spans="1:10" s="91" customFormat="1" ht="60" customHeight="1">
      <c r="A155" s="90"/>
      <c r="B155" s="125" t="s">
        <v>34989</v>
      </c>
      <c r="C155" s="125" t="s">
        <v>34990</v>
      </c>
      <c r="D155" s="126" t="s">
        <v>34991</v>
      </c>
      <c r="E155" s="127" t="s">
        <v>23590</v>
      </c>
      <c r="F155" s="125" t="s">
        <v>33848</v>
      </c>
      <c r="G155" s="128" t="s">
        <v>34992</v>
      </c>
      <c r="H155" s="129" t="s">
        <v>127</v>
      </c>
      <c r="I155" s="130">
        <v>88</v>
      </c>
      <c r="J155" s="24" t="s">
        <v>34993</v>
      </c>
    </row>
    <row r="156" spans="1:10" s="91" customFormat="1" ht="60" customHeight="1">
      <c r="A156" s="90"/>
      <c r="B156" s="125" t="s">
        <v>46158</v>
      </c>
      <c r="C156" s="125" t="s">
        <v>46159</v>
      </c>
      <c r="D156" s="126" t="s">
        <v>46160</v>
      </c>
      <c r="E156" s="127" t="s">
        <v>46150</v>
      </c>
      <c r="F156" s="125" t="s">
        <v>45614</v>
      </c>
      <c r="G156" s="128" t="s">
        <v>46161</v>
      </c>
      <c r="H156" s="129" t="s">
        <v>46299</v>
      </c>
      <c r="I156" s="130">
        <v>188</v>
      </c>
      <c r="J156" s="24" t="s">
        <v>46162</v>
      </c>
    </row>
    <row r="157" spans="1:10" s="91" customFormat="1" ht="60" customHeight="1">
      <c r="A157" s="90"/>
      <c r="B157" s="125" t="s">
        <v>46158</v>
      </c>
      <c r="C157" s="125" t="s">
        <v>46163</v>
      </c>
      <c r="D157" s="126" t="s">
        <v>46164</v>
      </c>
      <c r="E157" s="127" t="s">
        <v>46150</v>
      </c>
      <c r="F157" s="125" t="s">
        <v>45614</v>
      </c>
      <c r="G157" s="128" t="s">
        <v>46165</v>
      </c>
      <c r="H157" s="129" t="s">
        <v>46299</v>
      </c>
      <c r="I157" s="130">
        <v>128</v>
      </c>
      <c r="J157" s="24" t="s">
        <v>46166</v>
      </c>
    </row>
    <row r="158" spans="1:10" s="91" customFormat="1" ht="60" customHeight="1">
      <c r="A158" s="90"/>
      <c r="B158" s="125" t="s">
        <v>46158</v>
      </c>
      <c r="C158" s="125" t="s">
        <v>27959</v>
      </c>
      <c r="D158" s="126" t="s">
        <v>46167</v>
      </c>
      <c r="E158" s="127" t="s">
        <v>46150</v>
      </c>
      <c r="F158" s="125" t="s">
        <v>45614</v>
      </c>
      <c r="G158" s="128" t="s">
        <v>46168</v>
      </c>
      <c r="H158" s="129" t="s">
        <v>46299</v>
      </c>
      <c r="I158" s="130">
        <v>128</v>
      </c>
      <c r="J158" s="24" t="s">
        <v>46169</v>
      </c>
    </row>
    <row r="159" spans="1:10" s="91" customFormat="1" ht="60" customHeight="1">
      <c r="A159" s="90"/>
      <c r="B159" s="125" t="s">
        <v>46158</v>
      </c>
      <c r="C159" s="125" t="s">
        <v>46170</v>
      </c>
      <c r="D159" s="126" t="s">
        <v>46171</v>
      </c>
      <c r="E159" s="127" t="s">
        <v>46150</v>
      </c>
      <c r="F159" s="125" t="s">
        <v>45614</v>
      </c>
      <c r="G159" s="128" t="s">
        <v>46172</v>
      </c>
      <c r="H159" s="129" t="s">
        <v>46299</v>
      </c>
      <c r="I159" s="130">
        <v>148</v>
      </c>
      <c r="J159" s="24" t="s">
        <v>46173</v>
      </c>
    </row>
    <row r="160" spans="1:10" s="91" customFormat="1" ht="60" customHeight="1">
      <c r="A160" s="90"/>
      <c r="B160" s="125" t="s">
        <v>46158</v>
      </c>
      <c r="C160" s="125" t="s">
        <v>27959</v>
      </c>
      <c r="D160" s="126" t="s">
        <v>46174</v>
      </c>
      <c r="E160" s="127" t="s">
        <v>46150</v>
      </c>
      <c r="F160" s="125" t="s">
        <v>45614</v>
      </c>
      <c r="G160" s="128" t="s">
        <v>46175</v>
      </c>
      <c r="H160" s="129" t="s">
        <v>46299</v>
      </c>
      <c r="I160" s="130">
        <v>148</v>
      </c>
      <c r="J160" s="24" t="s">
        <v>46176</v>
      </c>
    </row>
    <row r="161" spans="1:10" s="91" customFormat="1" ht="60" customHeight="1">
      <c r="A161" s="90"/>
      <c r="B161" s="125" t="s">
        <v>46158</v>
      </c>
      <c r="C161" s="125" t="s">
        <v>46177</v>
      </c>
      <c r="D161" s="126" t="s">
        <v>46178</v>
      </c>
      <c r="E161" s="127" t="s">
        <v>46150</v>
      </c>
      <c r="F161" s="125" t="s">
        <v>45614</v>
      </c>
      <c r="G161" s="128" t="s">
        <v>46179</v>
      </c>
      <c r="H161" s="129" t="s">
        <v>46299</v>
      </c>
      <c r="I161" s="130">
        <v>88</v>
      </c>
      <c r="J161" s="24" t="s">
        <v>46180</v>
      </c>
    </row>
    <row r="162" spans="1:10" s="91" customFormat="1" ht="60" customHeight="1">
      <c r="A162" s="90"/>
      <c r="B162" s="125" t="s">
        <v>46158</v>
      </c>
      <c r="C162" s="125" t="s">
        <v>27959</v>
      </c>
      <c r="D162" s="126" t="s">
        <v>46181</v>
      </c>
      <c r="E162" s="127" t="s">
        <v>46150</v>
      </c>
      <c r="F162" s="125" t="s">
        <v>45614</v>
      </c>
      <c r="G162" s="128" t="s">
        <v>46182</v>
      </c>
      <c r="H162" s="129" t="s">
        <v>46299</v>
      </c>
      <c r="I162" s="130">
        <v>168</v>
      </c>
      <c r="J162" s="24" t="s">
        <v>46183</v>
      </c>
    </row>
    <row r="163" spans="1:10" s="91" customFormat="1" ht="60" customHeight="1">
      <c r="A163" s="90"/>
      <c r="B163" s="125" t="s">
        <v>46158</v>
      </c>
      <c r="C163" s="125" t="s">
        <v>46184</v>
      </c>
      <c r="D163" s="126" t="s">
        <v>46185</v>
      </c>
      <c r="E163" s="127" t="s">
        <v>46150</v>
      </c>
      <c r="F163" s="125" t="s">
        <v>45614</v>
      </c>
      <c r="G163" s="128" t="s">
        <v>46186</v>
      </c>
      <c r="H163" s="129" t="s">
        <v>46299</v>
      </c>
      <c r="I163" s="130">
        <v>48</v>
      </c>
      <c r="J163" s="24" t="s">
        <v>46187</v>
      </c>
    </row>
    <row r="164" spans="1:10" s="91" customFormat="1" ht="60" customHeight="1">
      <c r="A164" s="90"/>
      <c r="B164" s="125" t="s">
        <v>46158</v>
      </c>
      <c r="C164" s="125" t="s">
        <v>46188</v>
      </c>
      <c r="D164" s="126" t="s">
        <v>46189</v>
      </c>
      <c r="E164" s="127" t="s">
        <v>46150</v>
      </c>
      <c r="F164" s="125" t="s">
        <v>45614</v>
      </c>
      <c r="G164" s="128" t="s">
        <v>46190</v>
      </c>
      <c r="H164" s="129" t="s">
        <v>46299</v>
      </c>
      <c r="I164" s="130">
        <v>88</v>
      </c>
      <c r="J164" s="24" t="s">
        <v>46191</v>
      </c>
    </row>
    <row r="165" spans="1:10" s="91" customFormat="1" ht="60" customHeight="1">
      <c r="A165" s="90"/>
      <c r="B165" s="125" t="s">
        <v>46158</v>
      </c>
      <c r="C165" s="125" t="s">
        <v>46192</v>
      </c>
      <c r="D165" s="126" t="s">
        <v>46193</v>
      </c>
      <c r="E165" s="127" t="s">
        <v>46150</v>
      </c>
      <c r="F165" s="125" t="s">
        <v>45614</v>
      </c>
      <c r="G165" s="128" t="s">
        <v>46194</v>
      </c>
      <c r="H165" s="129" t="s">
        <v>46299</v>
      </c>
      <c r="I165" s="130">
        <v>78</v>
      </c>
      <c r="J165" s="24" t="s">
        <v>46195</v>
      </c>
    </row>
    <row r="166" spans="1:10" s="91" customFormat="1" ht="60" customHeight="1">
      <c r="A166" s="90"/>
      <c r="B166" s="125" t="s">
        <v>34994</v>
      </c>
      <c r="C166" s="125" t="s">
        <v>46273</v>
      </c>
      <c r="D166" s="126" t="s">
        <v>46274</v>
      </c>
      <c r="E166" s="127" t="s">
        <v>46275</v>
      </c>
      <c r="F166" s="125" t="s">
        <v>45614</v>
      </c>
      <c r="G166" s="128" t="s">
        <v>46276</v>
      </c>
      <c r="H166" s="129" t="s">
        <v>46299</v>
      </c>
      <c r="I166" s="130">
        <v>166</v>
      </c>
      <c r="J166" s="24" t="s">
        <v>46277</v>
      </c>
    </row>
    <row r="167" spans="1:10" s="91" customFormat="1" ht="60" customHeight="1">
      <c r="A167" s="90"/>
      <c r="B167" s="125" t="s">
        <v>34994</v>
      </c>
      <c r="C167" s="125" t="s">
        <v>46278</v>
      </c>
      <c r="D167" s="126" t="s">
        <v>46279</v>
      </c>
      <c r="E167" s="127" t="s">
        <v>46275</v>
      </c>
      <c r="F167" s="125" t="s">
        <v>46280</v>
      </c>
      <c r="G167" s="128" t="s">
        <v>46281</v>
      </c>
      <c r="H167" s="129" t="s">
        <v>46299</v>
      </c>
      <c r="I167" s="130">
        <v>138</v>
      </c>
      <c r="J167" s="24" t="s">
        <v>46282</v>
      </c>
    </row>
    <row r="168" spans="1:10" s="91" customFormat="1" ht="60" customHeight="1">
      <c r="A168" s="90"/>
      <c r="B168" s="125" t="s">
        <v>34994</v>
      </c>
      <c r="C168" s="125" t="s">
        <v>34999</v>
      </c>
      <c r="D168" s="126" t="s">
        <v>35000</v>
      </c>
      <c r="E168" s="127" t="s">
        <v>23590</v>
      </c>
      <c r="F168" s="125" t="s">
        <v>33848</v>
      </c>
      <c r="G168" s="128" t="s">
        <v>35001</v>
      </c>
      <c r="H168" s="129" t="s">
        <v>127</v>
      </c>
      <c r="I168" s="130">
        <v>98</v>
      </c>
      <c r="J168" s="24" t="s">
        <v>35002</v>
      </c>
    </row>
    <row r="169" spans="1:10" s="91" customFormat="1" ht="60" customHeight="1">
      <c r="A169" s="90"/>
      <c r="B169" s="125" t="s">
        <v>34994</v>
      </c>
      <c r="C169" s="125" t="s">
        <v>46196</v>
      </c>
      <c r="D169" s="126" t="s">
        <v>46197</v>
      </c>
      <c r="E169" s="127" t="s">
        <v>46150</v>
      </c>
      <c r="F169" s="125" t="s">
        <v>46198</v>
      </c>
      <c r="G169" s="128" t="s">
        <v>46199</v>
      </c>
      <c r="H169" s="129" t="s">
        <v>46299</v>
      </c>
      <c r="I169" s="130">
        <v>48</v>
      </c>
      <c r="J169" s="24" t="s">
        <v>46200</v>
      </c>
    </row>
    <row r="170" spans="1:10" s="91" customFormat="1" ht="60" customHeight="1">
      <c r="A170" s="90"/>
      <c r="B170" s="125" t="s">
        <v>34994</v>
      </c>
      <c r="C170" s="125" t="s">
        <v>34995</v>
      </c>
      <c r="D170" s="126" t="s">
        <v>34996</v>
      </c>
      <c r="E170" s="127" t="s">
        <v>23590</v>
      </c>
      <c r="F170" s="125" t="s">
        <v>33848</v>
      </c>
      <c r="G170" s="128" t="s">
        <v>34997</v>
      </c>
      <c r="H170" s="129" t="s">
        <v>127</v>
      </c>
      <c r="I170" s="130">
        <v>88</v>
      </c>
      <c r="J170" s="24" t="s">
        <v>34998</v>
      </c>
    </row>
    <row r="171" spans="1:10" s="91" customFormat="1" ht="60" customHeight="1">
      <c r="A171" s="90"/>
      <c r="B171" s="125" t="s">
        <v>34241</v>
      </c>
      <c r="C171" s="125" t="s">
        <v>34285</v>
      </c>
      <c r="D171" s="126" t="s">
        <v>34286</v>
      </c>
      <c r="E171" s="127" t="s">
        <v>23590</v>
      </c>
      <c r="F171" s="125" t="s">
        <v>23489</v>
      </c>
      <c r="G171" s="128" t="s">
        <v>34287</v>
      </c>
      <c r="H171" s="129" t="s">
        <v>149</v>
      </c>
      <c r="I171" s="130">
        <v>32.99</v>
      </c>
      <c r="J171" s="24" t="str">
        <f t="shared" ref="J171:J229" si="5">HYPERLINK(CONCATENATE("http://www.amazon.com/gp/search/ref=sr_adv_b/?search-alias=stripbooks&amp;unfiltered=1&amp;field-keywords=",G171),"點選以開啟簡介")</f>
        <v>點選以開啟簡介</v>
      </c>
    </row>
    <row r="172" spans="1:10" s="91" customFormat="1" ht="60" customHeight="1">
      <c r="A172" s="90"/>
      <c r="B172" s="125" t="s">
        <v>34241</v>
      </c>
      <c r="C172" s="125" t="s">
        <v>34248</v>
      </c>
      <c r="D172" s="126" t="s">
        <v>34249</v>
      </c>
      <c r="E172" s="127" t="s">
        <v>23590</v>
      </c>
      <c r="F172" s="125" t="s">
        <v>23489</v>
      </c>
      <c r="G172" s="128" t="s">
        <v>34250</v>
      </c>
      <c r="H172" s="129" t="s">
        <v>149</v>
      </c>
      <c r="I172" s="130">
        <v>30.99</v>
      </c>
      <c r="J172" s="24" t="str">
        <f t="shared" si="5"/>
        <v>點選以開啟簡介</v>
      </c>
    </row>
    <row r="173" spans="1:10" s="91" customFormat="1" ht="60" customHeight="1">
      <c r="A173" s="90"/>
      <c r="B173" s="125" t="s">
        <v>34241</v>
      </c>
      <c r="C173" s="125" t="s">
        <v>34578</v>
      </c>
      <c r="D173" s="126" t="s">
        <v>34579</v>
      </c>
      <c r="E173" s="127" t="s">
        <v>23590</v>
      </c>
      <c r="F173" s="125" t="s">
        <v>23489</v>
      </c>
      <c r="G173" s="128" t="s">
        <v>34580</v>
      </c>
      <c r="H173" s="129" t="s">
        <v>149</v>
      </c>
      <c r="I173" s="130">
        <v>36.99</v>
      </c>
      <c r="J173" s="24" t="str">
        <f t="shared" si="5"/>
        <v>點選以開啟簡介</v>
      </c>
    </row>
    <row r="174" spans="1:10" s="91" customFormat="1" ht="60" customHeight="1">
      <c r="A174" s="90"/>
      <c r="B174" s="125" t="s">
        <v>34241</v>
      </c>
      <c r="C174" s="125" t="s">
        <v>34868</v>
      </c>
      <c r="D174" s="126" t="s">
        <v>34869</v>
      </c>
      <c r="E174" s="127" t="s">
        <v>23590</v>
      </c>
      <c r="F174" s="125" t="s">
        <v>23489</v>
      </c>
      <c r="G174" s="128" t="s">
        <v>34870</v>
      </c>
      <c r="H174" s="129" t="s">
        <v>149</v>
      </c>
      <c r="I174" s="130">
        <v>105</v>
      </c>
      <c r="J174" s="24" t="str">
        <f t="shared" si="5"/>
        <v>點選以開啟簡介</v>
      </c>
    </row>
    <row r="175" spans="1:10" s="91" customFormat="1" ht="60" customHeight="1">
      <c r="A175" s="90"/>
      <c r="B175" s="125" t="s">
        <v>34241</v>
      </c>
      <c r="C175" s="125" t="s">
        <v>34742</v>
      </c>
      <c r="D175" s="126" t="s">
        <v>34743</v>
      </c>
      <c r="E175" s="127" t="s">
        <v>23590</v>
      </c>
      <c r="F175" s="125" t="s">
        <v>23489</v>
      </c>
      <c r="G175" s="128" t="s">
        <v>34744</v>
      </c>
      <c r="H175" s="129" t="s">
        <v>149</v>
      </c>
      <c r="I175" s="130">
        <v>37.99</v>
      </c>
      <c r="J175" s="24" t="str">
        <f t="shared" si="5"/>
        <v>點選以開啟簡介</v>
      </c>
    </row>
    <row r="176" spans="1:10" s="91" customFormat="1" ht="60" customHeight="1">
      <c r="A176" s="90"/>
      <c r="B176" s="125" t="s">
        <v>34241</v>
      </c>
      <c r="C176" s="125" t="s">
        <v>34871</v>
      </c>
      <c r="D176" s="126" t="s">
        <v>34872</v>
      </c>
      <c r="E176" s="127" t="s">
        <v>23590</v>
      </c>
      <c r="F176" s="125" t="s">
        <v>23489</v>
      </c>
      <c r="G176" s="128" t="s">
        <v>34873</v>
      </c>
      <c r="H176" s="129" t="s">
        <v>149</v>
      </c>
      <c r="I176" s="130">
        <v>105</v>
      </c>
      <c r="J176" s="24" t="str">
        <f t="shared" si="5"/>
        <v>點選以開啟簡介</v>
      </c>
    </row>
    <row r="177" spans="1:10" s="91" customFormat="1" ht="60" customHeight="1">
      <c r="A177" s="90"/>
      <c r="B177" s="125" t="s">
        <v>34241</v>
      </c>
      <c r="C177" s="125" t="s">
        <v>34581</v>
      </c>
      <c r="D177" s="126" t="s">
        <v>25743</v>
      </c>
      <c r="E177" s="127" t="s">
        <v>23590</v>
      </c>
      <c r="F177" s="125" t="s">
        <v>23489</v>
      </c>
      <c r="G177" s="128" t="s">
        <v>34582</v>
      </c>
      <c r="H177" s="129" t="s">
        <v>149</v>
      </c>
      <c r="I177" s="130">
        <v>36.99</v>
      </c>
      <c r="J177" s="24" t="str">
        <f t="shared" si="5"/>
        <v>點選以開啟簡介</v>
      </c>
    </row>
    <row r="178" spans="1:10" s="91" customFormat="1" ht="60" customHeight="1">
      <c r="A178" s="90"/>
      <c r="B178" s="125" t="s">
        <v>34241</v>
      </c>
      <c r="C178" s="125" t="s">
        <v>34317</v>
      </c>
      <c r="D178" s="126" t="s">
        <v>34318</v>
      </c>
      <c r="E178" s="127" t="s">
        <v>23590</v>
      </c>
      <c r="F178" s="125" t="s">
        <v>23489</v>
      </c>
      <c r="G178" s="128" t="s">
        <v>34319</v>
      </c>
      <c r="H178" s="129" t="s">
        <v>149</v>
      </c>
      <c r="I178" s="130">
        <v>34.99</v>
      </c>
      <c r="J178" s="24" t="str">
        <f t="shared" si="5"/>
        <v>點選以開啟簡介</v>
      </c>
    </row>
    <row r="179" spans="1:10" s="91" customFormat="1" ht="60" customHeight="1">
      <c r="A179" s="90"/>
      <c r="B179" s="125" t="s">
        <v>34241</v>
      </c>
      <c r="C179" s="125" t="s">
        <v>34934</v>
      </c>
      <c r="D179" s="126" t="s">
        <v>34935</v>
      </c>
      <c r="E179" s="127" t="s">
        <v>23590</v>
      </c>
      <c r="F179" s="125" t="s">
        <v>23489</v>
      </c>
      <c r="G179" s="128" t="s">
        <v>34936</v>
      </c>
      <c r="H179" s="129" t="s">
        <v>149</v>
      </c>
      <c r="I179" s="130">
        <v>110</v>
      </c>
      <c r="J179" s="24" t="str">
        <f t="shared" si="5"/>
        <v>點選以開啟簡介</v>
      </c>
    </row>
    <row r="180" spans="1:10" s="91" customFormat="1" ht="60" customHeight="1">
      <c r="A180" s="90"/>
      <c r="B180" s="125" t="s">
        <v>34241</v>
      </c>
      <c r="C180" s="125" t="s">
        <v>34320</v>
      </c>
      <c r="D180" s="126" t="s">
        <v>27722</v>
      </c>
      <c r="E180" s="127" t="s">
        <v>23590</v>
      </c>
      <c r="F180" s="125" t="s">
        <v>23489</v>
      </c>
      <c r="G180" s="128" t="s">
        <v>34321</v>
      </c>
      <c r="H180" s="129" t="s">
        <v>149</v>
      </c>
      <c r="I180" s="130">
        <v>34.99</v>
      </c>
      <c r="J180" s="24" t="str">
        <f t="shared" si="5"/>
        <v>點選以開啟簡介</v>
      </c>
    </row>
    <row r="181" spans="1:10" s="91" customFormat="1" ht="60" customHeight="1">
      <c r="A181" s="90"/>
      <c r="B181" s="125" t="s">
        <v>34241</v>
      </c>
      <c r="C181" s="125" t="s">
        <v>34583</v>
      </c>
      <c r="D181" s="126" t="s">
        <v>34584</v>
      </c>
      <c r="E181" s="127" t="s">
        <v>23590</v>
      </c>
      <c r="F181" s="125" t="s">
        <v>23489</v>
      </c>
      <c r="G181" s="128" t="s">
        <v>34585</v>
      </c>
      <c r="H181" s="129" t="s">
        <v>149</v>
      </c>
      <c r="I181" s="130">
        <v>36.99</v>
      </c>
      <c r="J181" s="24" t="str">
        <f t="shared" si="5"/>
        <v>點選以開啟簡介</v>
      </c>
    </row>
    <row r="182" spans="1:10" s="91" customFormat="1" ht="60" customHeight="1">
      <c r="A182" s="90"/>
      <c r="B182" s="125" t="s">
        <v>34241</v>
      </c>
      <c r="C182" s="125" t="s">
        <v>34874</v>
      </c>
      <c r="D182" s="126" t="s">
        <v>34875</v>
      </c>
      <c r="E182" s="127" t="s">
        <v>23590</v>
      </c>
      <c r="F182" s="125" t="s">
        <v>23489</v>
      </c>
      <c r="G182" s="128" t="s">
        <v>34876</v>
      </c>
      <c r="H182" s="129" t="s">
        <v>149</v>
      </c>
      <c r="I182" s="130">
        <v>105</v>
      </c>
      <c r="J182" s="24" t="str">
        <f t="shared" si="5"/>
        <v>點選以開啟簡介</v>
      </c>
    </row>
    <row r="183" spans="1:10" s="91" customFormat="1" ht="60" customHeight="1">
      <c r="A183" s="90"/>
      <c r="B183" s="125" t="s">
        <v>34241</v>
      </c>
      <c r="C183" s="125" t="s">
        <v>34586</v>
      </c>
      <c r="D183" s="126" t="s">
        <v>34587</v>
      </c>
      <c r="E183" s="127" t="s">
        <v>23590</v>
      </c>
      <c r="F183" s="125" t="s">
        <v>23489</v>
      </c>
      <c r="G183" s="128" t="s">
        <v>34588</v>
      </c>
      <c r="H183" s="129" t="s">
        <v>149</v>
      </c>
      <c r="I183" s="130">
        <v>36.99</v>
      </c>
      <c r="J183" s="24" t="str">
        <f t="shared" si="5"/>
        <v>點選以開啟簡介</v>
      </c>
    </row>
    <row r="184" spans="1:10" s="91" customFormat="1" ht="60" customHeight="1">
      <c r="A184" s="90"/>
      <c r="B184" s="125" t="s">
        <v>34241</v>
      </c>
      <c r="C184" s="125" t="s">
        <v>34589</v>
      </c>
      <c r="D184" s="126" t="s">
        <v>34590</v>
      </c>
      <c r="E184" s="127" t="s">
        <v>23590</v>
      </c>
      <c r="F184" s="125" t="s">
        <v>23489</v>
      </c>
      <c r="G184" s="128" t="s">
        <v>34591</v>
      </c>
      <c r="H184" s="129" t="s">
        <v>149</v>
      </c>
      <c r="I184" s="130">
        <v>36.99</v>
      </c>
      <c r="J184" s="24" t="str">
        <f t="shared" si="5"/>
        <v>點選以開啟簡介</v>
      </c>
    </row>
    <row r="185" spans="1:10" s="91" customFormat="1" ht="60" customHeight="1">
      <c r="A185" s="90"/>
      <c r="B185" s="125" t="s">
        <v>34241</v>
      </c>
      <c r="C185" s="125" t="s">
        <v>34322</v>
      </c>
      <c r="D185" s="126" t="s">
        <v>34323</v>
      </c>
      <c r="E185" s="127" t="s">
        <v>23590</v>
      </c>
      <c r="F185" s="125" t="s">
        <v>23489</v>
      </c>
      <c r="G185" s="128" t="s">
        <v>34324</v>
      </c>
      <c r="H185" s="129" t="s">
        <v>149</v>
      </c>
      <c r="I185" s="130">
        <v>34.99</v>
      </c>
      <c r="J185" s="24" t="str">
        <f t="shared" si="5"/>
        <v>點選以開啟簡介</v>
      </c>
    </row>
    <row r="186" spans="1:10" s="91" customFormat="1" ht="60" customHeight="1">
      <c r="A186" s="90"/>
      <c r="B186" s="125" t="s">
        <v>34241</v>
      </c>
      <c r="C186" s="125" t="s">
        <v>34592</v>
      </c>
      <c r="D186" s="126" t="s">
        <v>34593</v>
      </c>
      <c r="E186" s="127" t="s">
        <v>23590</v>
      </c>
      <c r="F186" s="125" t="s">
        <v>23489</v>
      </c>
      <c r="G186" s="128" t="s">
        <v>34594</v>
      </c>
      <c r="H186" s="129" t="s">
        <v>149</v>
      </c>
      <c r="I186" s="130">
        <v>36.99</v>
      </c>
      <c r="J186" s="24" t="str">
        <f t="shared" si="5"/>
        <v>點選以開啟簡介</v>
      </c>
    </row>
    <row r="187" spans="1:10" s="91" customFormat="1" ht="60" customHeight="1">
      <c r="A187" s="90"/>
      <c r="B187" s="125" t="s">
        <v>34241</v>
      </c>
      <c r="C187" s="125" t="s">
        <v>34877</v>
      </c>
      <c r="D187" s="126" t="s">
        <v>34878</v>
      </c>
      <c r="E187" s="127" t="s">
        <v>23590</v>
      </c>
      <c r="F187" s="125" t="s">
        <v>23489</v>
      </c>
      <c r="G187" s="128" t="s">
        <v>34879</v>
      </c>
      <c r="H187" s="129" t="s">
        <v>149</v>
      </c>
      <c r="I187" s="130">
        <v>105</v>
      </c>
      <c r="J187" s="24" t="str">
        <f t="shared" si="5"/>
        <v>點選以開啟簡介</v>
      </c>
    </row>
    <row r="188" spans="1:10" s="91" customFormat="1" ht="60" customHeight="1">
      <c r="A188" s="90"/>
      <c r="B188" s="125" t="s">
        <v>34241</v>
      </c>
      <c r="C188" s="125" t="s">
        <v>34325</v>
      </c>
      <c r="D188" s="126" t="s">
        <v>34326</v>
      </c>
      <c r="E188" s="127" t="s">
        <v>23590</v>
      </c>
      <c r="F188" s="125" t="s">
        <v>23489</v>
      </c>
      <c r="G188" s="128" t="s">
        <v>34327</v>
      </c>
      <c r="H188" s="129" t="s">
        <v>149</v>
      </c>
      <c r="I188" s="130">
        <v>34.99</v>
      </c>
      <c r="J188" s="24" t="str">
        <f t="shared" si="5"/>
        <v>點選以開啟簡介</v>
      </c>
    </row>
    <row r="189" spans="1:10" s="91" customFormat="1" ht="60" customHeight="1">
      <c r="A189" s="90"/>
      <c r="B189" s="125" t="s">
        <v>34241</v>
      </c>
      <c r="C189" s="125" t="s">
        <v>34880</v>
      </c>
      <c r="D189" s="126" t="s">
        <v>34881</v>
      </c>
      <c r="E189" s="127" t="s">
        <v>23590</v>
      </c>
      <c r="F189" s="125" t="s">
        <v>23489</v>
      </c>
      <c r="G189" s="128" t="s">
        <v>34882</v>
      </c>
      <c r="H189" s="129" t="s">
        <v>149</v>
      </c>
      <c r="I189" s="130">
        <v>105</v>
      </c>
      <c r="J189" s="24" t="str">
        <f t="shared" si="5"/>
        <v>點選以開啟簡介</v>
      </c>
    </row>
    <row r="190" spans="1:10" s="91" customFormat="1" ht="60" customHeight="1">
      <c r="A190" s="90"/>
      <c r="B190" s="125" t="s">
        <v>34241</v>
      </c>
      <c r="C190" s="125" t="s">
        <v>34745</v>
      </c>
      <c r="D190" s="126" t="s">
        <v>34746</v>
      </c>
      <c r="E190" s="127" t="s">
        <v>23590</v>
      </c>
      <c r="F190" s="125" t="s">
        <v>23489</v>
      </c>
      <c r="G190" s="128" t="s">
        <v>34747</v>
      </c>
      <c r="H190" s="129" t="s">
        <v>149</v>
      </c>
      <c r="I190" s="130">
        <v>37.99</v>
      </c>
      <c r="J190" s="24" t="str">
        <f t="shared" si="5"/>
        <v>點選以開啟簡介</v>
      </c>
    </row>
    <row r="191" spans="1:10" s="91" customFormat="1" ht="60" customHeight="1">
      <c r="A191" s="90"/>
      <c r="B191" s="125" t="s">
        <v>34241</v>
      </c>
      <c r="C191" s="125" t="s">
        <v>34328</v>
      </c>
      <c r="D191" s="126" t="s">
        <v>34329</v>
      </c>
      <c r="E191" s="127" t="s">
        <v>23590</v>
      </c>
      <c r="F191" s="125" t="s">
        <v>23489</v>
      </c>
      <c r="G191" s="128" t="s">
        <v>34330</v>
      </c>
      <c r="H191" s="129" t="s">
        <v>149</v>
      </c>
      <c r="I191" s="130">
        <v>34.99</v>
      </c>
      <c r="J191" s="24" t="str">
        <f t="shared" si="5"/>
        <v>點選以開啟簡介</v>
      </c>
    </row>
    <row r="192" spans="1:10" s="91" customFormat="1" ht="60" customHeight="1">
      <c r="A192" s="90"/>
      <c r="B192" s="125" t="s">
        <v>34241</v>
      </c>
      <c r="C192" s="125" t="s">
        <v>34977</v>
      </c>
      <c r="D192" s="126" t="s">
        <v>34978</v>
      </c>
      <c r="E192" s="127" t="s">
        <v>23590</v>
      </c>
      <c r="F192" s="125" t="s">
        <v>23489</v>
      </c>
      <c r="G192" s="128" t="s">
        <v>34979</v>
      </c>
      <c r="H192" s="129" t="s">
        <v>149</v>
      </c>
      <c r="I192" s="130">
        <v>125</v>
      </c>
      <c r="J192" s="24" t="str">
        <f t="shared" si="5"/>
        <v>點選以開啟簡介</v>
      </c>
    </row>
    <row r="193" spans="1:10" s="91" customFormat="1" ht="60" customHeight="1">
      <c r="A193" s="90"/>
      <c r="B193" s="125" t="s">
        <v>34241</v>
      </c>
      <c r="C193" s="125" t="s">
        <v>34595</v>
      </c>
      <c r="D193" s="126" t="s">
        <v>34596</v>
      </c>
      <c r="E193" s="127" t="s">
        <v>23590</v>
      </c>
      <c r="F193" s="125" t="s">
        <v>23489</v>
      </c>
      <c r="G193" s="128" t="s">
        <v>34597</v>
      </c>
      <c r="H193" s="129" t="s">
        <v>149</v>
      </c>
      <c r="I193" s="130">
        <v>36.99</v>
      </c>
      <c r="J193" s="24" t="str">
        <f t="shared" si="5"/>
        <v>點選以開啟簡介</v>
      </c>
    </row>
    <row r="194" spans="1:10" s="91" customFormat="1" ht="60" customHeight="1">
      <c r="A194" s="90"/>
      <c r="B194" s="125" t="s">
        <v>34241</v>
      </c>
      <c r="C194" s="125" t="s">
        <v>34242</v>
      </c>
      <c r="D194" s="126" t="s">
        <v>34243</v>
      </c>
      <c r="E194" s="127" t="s">
        <v>23590</v>
      </c>
      <c r="F194" s="125" t="s">
        <v>23489</v>
      </c>
      <c r="G194" s="128" t="s">
        <v>34244</v>
      </c>
      <c r="H194" s="129" t="s">
        <v>149</v>
      </c>
      <c r="I194" s="130">
        <v>26.99</v>
      </c>
      <c r="J194" s="24" t="str">
        <f t="shared" si="5"/>
        <v>點選以開啟簡介</v>
      </c>
    </row>
    <row r="195" spans="1:10" s="91" customFormat="1" ht="60" customHeight="1">
      <c r="A195" s="90"/>
      <c r="B195" s="125" t="s">
        <v>34241</v>
      </c>
      <c r="C195" s="125" t="s">
        <v>34331</v>
      </c>
      <c r="D195" s="126" t="s">
        <v>34332</v>
      </c>
      <c r="E195" s="127" t="s">
        <v>23590</v>
      </c>
      <c r="F195" s="125" t="s">
        <v>23489</v>
      </c>
      <c r="G195" s="128" t="s">
        <v>34333</v>
      </c>
      <c r="H195" s="129" t="s">
        <v>149</v>
      </c>
      <c r="I195" s="130">
        <v>34.99</v>
      </c>
      <c r="J195" s="24" t="str">
        <f t="shared" si="5"/>
        <v>點選以開啟簡介</v>
      </c>
    </row>
    <row r="196" spans="1:10" s="91" customFormat="1" ht="60" customHeight="1">
      <c r="A196" s="90"/>
      <c r="B196" s="125" t="s">
        <v>34241</v>
      </c>
      <c r="C196" s="125" t="s">
        <v>34598</v>
      </c>
      <c r="D196" s="126" t="s">
        <v>34599</v>
      </c>
      <c r="E196" s="127" t="s">
        <v>23590</v>
      </c>
      <c r="F196" s="125" t="s">
        <v>23489</v>
      </c>
      <c r="G196" s="128" t="s">
        <v>34600</v>
      </c>
      <c r="H196" s="129" t="s">
        <v>149</v>
      </c>
      <c r="I196" s="130">
        <v>36.99</v>
      </c>
      <c r="J196" s="24" t="str">
        <f t="shared" si="5"/>
        <v>點選以開啟簡介</v>
      </c>
    </row>
    <row r="197" spans="1:10" s="91" customFormat="1" ht="60" customHeight="1">
      <c r="A197" s="90"/>
      <c r="B197" s="125" t="s">
        <v>34241</v>
      </c>
      <c r="C197" s="125" t="s">
        <v>34854</v>
      </c>
      <c r="D197" s="126" t="s">
        <v>34855</v>
      </c>
      <c r="E197" s="127" t="s">
        <v>23590</v>
      </c>
      <c r="F197" s="125" t="s">
        <v>23489</v>
      </c>
      <c r="G197" s="128" t="s">
        <v>34856</v>
      </c>
      <c r="H197" s="129" t="s">
        <v>149</v>
      </c>
      <c r="I197" s="130">
        <v>100</v>
      </c>
      <c r="J197" s="24" t="str">
        <f t="shared" si="5"/>
        <v>點選以開啟簡介</v>
      </c>
    </row>
    <row r="198" spans="1:10" s="91" customFormat="1" ht="60" customHeight="1">
      <c r="A198" s="90"/>
      <c r="B198" s="125" t="s">
        <v>34241</v>
      </c>
      <c r="C198" s="125" t="s">
        <v>34601</v>
      </c>
      <c r="D198" s="126" t="s">
        <v>25930</v>
      </c>
      <c r="E198" s="127" t="s">
        <v>23590</v>
      </c>
      <c r="F198" s="125" t="s">
        <v>23489</v>
      </c>
      <c r="G198" s="128" t="s">
        <v>34602</v>
      </c>
      <c r="H198" s="129" t="s">
        <v>149</v>
      </c>
      <c r="I198" s="130">
        <v>36.99</v>
      </c>
      <c r="J198" s="24" t="str">
        <f t="shared" si="5"/>
        <v>點選以開啟簡介</v>
      </c>
    </row>
    <row r="199" spans="1:10" s="91" customFormat="1" ht="60" customHeight="1">
      <c r="A199" s="90"/>
      <c r="B199" s="125" t="s">
        <v>34241</v>
      </c>
      <c r="C199" s="125" t="s">
        <v>34603</v>
      </c>
      <c r="D199" s="126" t="s">
        <v>34604</v>
      </c>
      <c r="E199" s="127" t="s">
        <v>23590</v>
      </c>
      <c r="F199" s="125" t="s">
        <v>23489</v>
      </c>
      <c r="G199" s="128" t="s">
        <v>34605</v>
      </c>
      <c r="H199" s="129" t="s">
        <v>149</v>
      </c>
      <c r="I199" s="130">
        <v>36.99</v>
      </c>
      <c r="J199" s="24" t="str">
        <f t="shared" si="5"/>
        <v>點選以開啟簡介</v>
      </c>
    </row>
    <row r="200" spans="1:10" s="91" customFormat="1" ht="60" customHeight="1">
      <c r="A200" s="90"/>
      <c r="B200" s="125" t="s">
        <v>34241</v>
      </c>
      <c r="C200" s="125" t="s">
        <v>34334</v>
      </c>
      <c r="D200" s="126" t="s">
        <v>26014</v>
      </c>
      <c r="E200" s="127" t="s">
        <v>23590</v>
      </c>
      <c r="F200" s="125" t="s">
        <v>23489</v>
      </c>
      <c r="G200" s="128" t="s">
        <v>34335</v>
      </c>
      <c r="H200" s="129" t="s">
        <v>149</v>
      </c>
      <c r="I200" s="130">
        <v>34.99</v>
      </c>
      <c r="J200" s="24" t="str">
        <f t="shared" si="5"/>
        <v>點選以開啟簡介</v>
      </c>
    </row>
    <row r="201" spans="1:10" s="91" customFormat="1" ht="60" customHeight="1">
      <c r="A201" s="90"/>
      <c r="B201" s="125" t="s">
        <v>34241</v>
      </c>
      <c r="C201" s="125" t="s">
        <v>34606</v>
      </c>
      <c r="D201" s="126" t="s">
        <v>34607</v>
      </c>
      <c r="E201" s="127" t="s">
        <v>23590</v>
      </c>
      <c r="F201" s="125" t="s">
        <v>23489</v>
      </c>
      <c r="G201" s="128" t="s">
        <v>34608</v>
      </c>
      <c r="H201" s="129" t="s">
        <v>149</v>
      </c>
      <c r="I201" s="130">
        <v>36.99</v>
      </c>
      <c r="J201" s="24" t="str">
        <f t="shared" si="5"/>
        <v>點選以開啟簡介</v>
      </c>
    </row>
    <row r="202" spans="1:10" s="91" customFormat="1" ht="60" customHeight="1">
      <c r="A202" s="90"/>
      <c r="B202" s="125" t="s">
        <v>34241</v>
      </c>
      <c r="C202" s="125" t="s">
        <v>34336</v>
      </c>
      <c r="D202" s="126" t="s">
        <v>34337</v>
      </c>
      <c r="E202" s="127" t="s">
        <v>23590</v>
      </c>
      <c r="F202" s="125" t="s">
        <v>23489</v>
      </c>
      <c r="G202" s="128" t="s">
        <v>34338</v>
      </c>
      <c r="H202" s="129" t="s">
        <v>149</v>
      </c>
      <c r="I202" s="130">
        <v>34.99</v>
      </c>
      <c r="J202" s="24" t="str">
        <f t="shared" si="5"/>
        <v>點選以開啟簡介</v>
      </c>
    </row>
    <row r="203" spans="1:10" s="91" customFormat="1" ht="60" customHeight="1">
      <c r="A203" s="90"/>
      <c r="B203" s="125" t="s">
        <v>34241</v>
      </c>
      <c r="C203" s="125" t="s">
        <v>34609</v>
      </c>
      <c r="D203" s="126" t="s">
        <v>34610</v>
      </c>
      <c r="E203" s="127" t="s">
        <v>23590</v>
      </c>
      <c r="F203" s="125" t="s">
        <v>23489</v>
      </c>
      <c r="G203" s="128" t="s">
        <v>34611</v>
      </c>
      <c r="H203" s="129" t="s">
        <v>149</v>
      </c>
      <c r="I203" s="130">
        <v>36.99</v>
      </c>
      <c r="J203" s="24" t="str">
        <f t="shared" si="5"/>
        <v>點選以開啟簡介</v>
      </c>
    </row>
    <row r="204" spans="1:10" s="91" customFormat="1" ht="60" customHeight="1">
      <c r="A204" s="90"/>
      <c r="B204" s="125" t="s">
        <v>34241</v>
      </c>
      <c r="C204" s="125" t="s">
        <v>34339</v>
      </c>
      <c r="D204" s="126" t="s">
        <v>34340</v>
      </c>
      <c r="E204" s="127" t="s">
        <v>23590</v>
      </c>
      <c r="F204" s="125" t="s">
        <v>23489</v>
      </c>
      <c r="G204" s="128" t="s">
        <v>34341</v>
      </c>
      <c r="H204" s="129" t="s">
        <v>149</v>
      </c>
      <c r="I204" s="130">
        <v>34.99</v>
      </c>
      <c r="J204" s="24" t="str">
        <f t="shared" si="5"/>
        <v>點選以開啟簡介</v>
      </c>
    </row>
    <row r="205" spans="1:10" s="91" customFormat="1" ht="60" customHeight="1">
      <c r="A205" s="90"/>
      <c r="B205" s="125" t="s">
        <v>34241</v>
      </c>
      <c r="C205" s="125" t="s">
        <v>34342</v>
      </c>
      <c r="D205" s="126" t="s">
        <v>34343</v>
      </c>
      <c r="E205" s="127" t="s">
        <v>23590</v>
      </c>
      <c r="F205" s="125" t="s">
        <v>23489</v>
      </c>
      <c r="G205" s="128" t="s">
        <v>34344</v>
      </c>
      <c r="H205" s="129" t="s">
        <v>149</v>
      </c>
      <c r="I205" s="130">
        <v>34.99</v>
      </c>
      <c r="J205" s="24" t="str">
        <f t="shared" si="5"/>
        <v>點選以開啟簡介</v>
      </c>
    </row>
    <row r="206" spans="1:10" s="91" customFormat="1" ht="60" customHeight="1">
      <c r="A206" s="90"/>
      <c r="B206" s="125" t="s">
        <v>34241</v>
      </c>
      <c r="C206" s="125" t="s">
        <v>34345</v>
      </c>
      <c r="D206" s="126" t="s">
        <v>34346</v>
      </c>
      <c r="E206" s="127" t="s">
        <v>23590</v>
      </c>
      <c r="F206" s="125" t="s">
        <v>23489</v>
      </c>
      <c r="G206" s="128" t="s">
        <v>34347</v>
      </c>
      <c r="H206" s="129" t="s">
        <v>149</v>
      </c>
      <c r="I206" s="130">
        <v>34.99</v>
      </c>
      <c r="J206" s="24" t="str">
        <f t="shared" si="5"/>
        <v>點選以開啟簡介</v>
      </c>
    </row>
    <row r="207" spans="1:10" s="91" customFormat="1" ht="60" customHeight="1">
      <c r="A207" s="90"/>
      <c r="B207" s="125" t="s">
        <v>34241</v>
      </c>
      <c r="C207" s="125" t="s">
        <v>34883</v>
      </c>
      <c r="D207" s="126" t="s">
        <v>34884</v>
      </c>
      <c r="E207" s="127" t="s">
        <v>23590</v>
      </c>
      <c r="F207" s="125" t="s">
        <v>23489</v>
      </c>
      <c r="G207" s="128" t="s">
        <v>34885</v>
      </c>
      <c r="H207" s="129" t="s">
        <v>149</v>
      </c>
      <c r="I207" s="130">
        <v>105</v>
      </c>
      <c r="J207" s="24" t="str">
        <f t="shared" si="5"/>
        <v>點選以開啟簡介</v>
      </c>
    </row>
    <row r="208" spans="1:10" s="91" customFormat="1" ht="60" customHeight="1">
      <c r="A208" s="90"/>
      <c r="B208" s="125" t="s">
        <v>34241</v>
      </c>
      <c r="C208" s="125" t="s">
        <v>34348</v>
      </c>
      <c r="D208" s="126" t="s">
        <v>34349</v>
      </c>
      <c r="E208" s="127" t="s">
        <v>23590</v>
      </c>
      <c r="F208" s="125" t="s">
        <v>23489</v>
      </c>
      <c r="G208" s="128" t="s">
        <v>34350</v>
      </c>
      <c r="H208" s="129" t="s">
        <v>149</v>
      </c>
      <c r="I208" s="130">
        <v>34.99</v>
      </c>
      <c r="J208" s="24" t="str">
        <f t="shared" si="5"/>
        <v>點選以開啟簡介</v>
      </c>
    </row>
    <row r="209" spans="1:10" s="91" customFormat="1" ht="60" customHeight="1">
      <c r="A209" s="90"/>
      <c r="B209" s="125" t="s">
        <v>34241</v>
      </c>
      <c r="C209" s="125" t="s">
        <v>34612</v>
      </c>
      <c r="D209" s="126" t="s">
        <v>34613</v>
      </c>
      <c r="E209" s="127" t="s">
        <v>23590</v>
      </c>
      <c r="F209" s="125" t="s">
        <v>23489</v>
      </c>
      <c r="G209" s="128" t="s">
        <v>34614</v>
      </c>
      <c r="H209" s="129" t="s">
        <v>149</v>
      </c>
      <c r="I209" s="130">
        <v>36.99</v>
      </c>
      <c r="J209" s="24" t="str">
        <f t="shared" si="5"/>
        <v>點選以開啟簡介</v>
      </c>
    </row>
    <row r="210" spans="1:10" s="91" customFormat="1" ht="60" customHeight="1">
      <c r="A210" s="90"/>
      <c r="B210" s="125" t="s">
        <v>34241</v>
      </c>
      <c r="C210" s="125" t="s">
        <v>34886</v>
      </c>
      <c r="D210" s="126" t="s">
        <v>34887</v>
      </c>
      <c r="E210" s="127" t="s">
        <v>23590</v>
      </c>
      <c r="F210" s="125" t="s">
        <v>23489</v>
      </c>
      <c r="G210" s="128" t="s">
        <v>34888</v>
      </c>
      <c r="H210" s="129" t="s">
        <v>149</v>
      </c>
      <c r="I210" s="130">
        <v>105</v>
      </c>
      <c r="J210" s="24" t="str">
        <f t="shared" si="5"/>
        <v>點選以開啟簡介</v>
      </c>
    </row>
    <row r="211" spans="1:10" s="91" customFormat="1" ht="60" customHeight="1">
      <c r="A211" s="90"/>
      <c r="B211" s="125" t="s">
        <v>34241</v>
      </c>
      <c r="C211" s="125" t="s">
        <v>34615</v>
      </c>
      <c r="D211" s="126" t="s">
        <v>25921</v>
      </c>
      <c r="E211" s="127" t="s">
        <v>23590</v>
      </c>
      <c r="F211" s="125" t="s">
        <v>23489</v>
      </c>
      <c r="G211" s="128" t="s">
        <v>34616</v>
      </c>
      <c r="H211" s="129" t="s">
        <v>149</v>
      </c>
      <c r="I211" s="130">
        <v>36.99</v>
      </c>
      <c r="J211" s="24" t="str">
        <f t="shared" si="5"/>
        <v>點選以開啟簡介</v>
      </c>
    </row>
    <row r="212" spans="1:10" s="91" customFormat="1" ht="60" customHeight="1">
      <c r="A212" s="90"/>
      <c r="B212" s="125" t="s">
        <v>34241</v>
      </c>
      <c r="C212" s="125" t="s">
        <v>34351</v>
      </c>
      <c r="D212" s="126" t="s">
        <v>34352</v>
      </c>
      <c r="E212" s="127" t="s">
        <v>23590</v>
      </c>
      <c r="F212" s="125" t="s">
        <v>23489</v>
      </c>
      <c r="G212" s="128" t="s">
        <v>34353</v>
      </c>
      <c r="H212" s="129" t="s">
        <v>149</v>
      </c>
      <c r="I212" s="130">
        <v>34.99</v>
      </c>
      <c r="J212" s="24" t="str">
        <f t="shared" si="5"/>
        <v>點選以開啟簡介</v>
      </c>
    </row>
    <row r="213" spans="1:10" s="91" customFormat="1" ht="60" customHeight="1">
      <c r="A213" s="90"/>
      <c r="B213" s="125" t="s">
        <v>34241</v>
      </c>
      <c r="C213" s="125" t="s">
        <v>34617</v>
      </c>
      <c r="D213" s="126" t="s">
        <v>34618</v>
      </c>
      <c r="E213" s="127" t="s">
        <v>23590</v>
      </c>
      <c r="F213" s="125" t="s">
        <v>23489</v>
      </c>
      <c r="G213" s="128" t="s">
        <v>34619</v>
      </c>
      <c r="H213" s="129" t="s">
        <v>149</v>
      </c>
      <c r="I213" s="130">
        <v>36.99</v>
      </c>
      <c r="J213" s="24" t="str">
        <f t="shared" si="5"/>
        <v>點選以開啟簡介</v>
      </c>
    </row>
    <row r="214" spans="1:10" s="91" customFormat="1" ht="60" customHeight="1">
      <c r="A214" s="90"/>
      <c r="B214" s="125" t="s">
        <v>34241</v>
      </c>
      <c r="C214" s="125" t="s">
        <v>34620</v>
      </c>
      <c r="D214" s="126" t="s">
        <v>34621</v>
      </c>
      <c r="E214" s="127" t="s">
        <v>23590</v>
      </c>
      <c r="F214" s="125" t="s">
        <v>23489</v>
      </c>
      <c r="G214" s="128" t="s">
        <v>34622</v>
      </c>
      <c r="H214" s="129" t="s">
        <v>149</v>
      </c>
      <c r="I214" s="130">
        <v>36.99</v>
      </c>
      <c r="J214" s="24" t="str">
        <f t="shared" si="5"/>
        <v>點選以開啟簡介</v>
      </c>
    </row>
    <row r="215" spans="1:10" s="91" customFormat="1" ht="60" customHeight="1">
      <c r="A215" s="90"/>
      <c r="B215" s="125" t="s">
        <v>34241</v>
      </c>
      <c r="C215" s="125" t="s">
        <v>34354</v>
      </c>
      <c r="D215" s="126" t="s">
        <v>34355</v>
      </c>
      <c r="E215" s="127" t="s">
        <v>23590</v>
      </c>
      <c r="F215" s="125" t="s">
        <v>23489</v>
      </c>
      <c r="G215" s="128" t="s">
        <v>34356</v>
      </c>
      <c r="H215" s="129" t="s">
        <v>149</v>
      </c>
      <c r="I215" s="130">
        <v>34.99</v>
      </c>
      <c r="J215" s="24" t="str">
        <f t="shared" si="5"/>
        <v>點選以開啟簡介</v>
      </c>
    </row>
    <row r="216" spans="1:10" s="91" customFormat="1" ht="60" customHeight="1">
      <c r="A216" s="90"/>
      <c r="B216" s="125" t="s">
        <v>34241</v>
      </c>
      <c r="C216" s="125" t="s">
        <v>34623</v>
      </c>
      <c r="D216" s="126" t="s">
        <v>34624</v>
      </c>
      <c r="E216" s="127" t="s">
        <v>23590</v>
      </c>
      <c r="F216" s="125" t="s">
        <v>23489</v>
      </c>
      <c r="G216" s="128" t="s">
        <v>34625</v>
      </c>
      <c r="H216" s="129" t="s">
        <v>149</v>
      </c>
      <c r="I216" s="130">
        <v>36.99</v>
      </c>
      <c r="J216" s="24" t="str">
        <f t="shared" si="5"/>
        <v>點選以開啟簡介</v>
      </c>
    </row>
    <row r="217" spans="1:10" s="91" customFormat="1" ht="60" customHeight="1">
      <c r="A217" s="90"/>
      <c r="B217" s="125" t="s">
        <v>34241</v>
      </c>
      <c r="C217" s="125" t="s">
        <v>34357</v>
      </c>
      <c r="D217" s="126" t="s">
        <v>34358</v>
      </c>
      <c r="E217" s="127" t="s">
        <v>23590</v>
      </c>
      <c r="F217" s="125" t="s">
        <v>23489</v>
      </c>
      <c r="G217" s="128" t="s">
        <v>34359</v>
      </c>
      <c r="H217" s="129" t="s">
        <v>149</v>
      </c>
      <c r="I217" s="130">
        <v>34.99</v>
      </c>
      <c r="J217" s="24" t="str">
        <f t="shared" si="5"/>
        <v>點選以開啟簡介</v>
      </c>
    </row>
    <row r="218" spans="1:10" s="91" customFormat="1" ht="60" customHeight="1">
      <c r="A218" s="90"/>
      <c r="B218" s="125" t="s">
        <v>34241</v>
      </c>
      <c r="C218" s="125" t="s">
        <v>34626</v>
      </c>
      <c r="D218" s="126" t="s">
        <v>34627</v>
      </c>
      <c r="E218" s="127" t="s">
        <v>23590</v>
      </c>
      <c r="F218" s="125" t="s">
        <v>23489</v>
      </c>
      <c r="G218" s="128" t="s">
        <v>34628</v>
      </c>
      <c r="H218" s="129" t="s">
        <v>149</v>
      </c>
      <c r="I218" s="130">
        <v>36.99</v>
      </c>
      <c r="J218" s="24" t="str">
        <f t="shared" si="5"/>
        <v>點選以開啟簡介</v>
      </c>
    </row>
    <row r="219" spans="1:10" s="91" customFormat="1" ht="60" customHeight="1">
      <c r="A219" s="90"/>
      <c r="B219" s="125" t="s">
        <v>34241</v>
      </c>
      <c r="C219" s="125" t="s">
        <v>34360</v>
      </c>
      <c r="D219" s="126" t="s">
        <v>34361</v>
      </c>
      <c r="E219" s="127" t="s">
        <v>23590</v>
      </c>
      <c r="F219" s="125" t="s">
        <v>23489</v>
      </c>
      <c r="G219" s="128" t="s">
        <v>34362</v>
      </c>
      <c r="H219" s="129" t="s">
        <v>149</v>
      </c>
      <c r="I219" s="130">
        <v>34.99</v>
      </c>
      <c r="J219" s="24" t="str">
        <f t="shared" si="5"/>
        <v>點選以開啟簡介</v>
      </c>
    </row>
    <row r="220" spans="1:10" s="91" customFormat="1" ht="60" customHeight="1">
      <c r="A220" s="90"/>
      <c r="B220" s="125" t="s">
        <v>34241</v>
      </c>
      <c r="C220" s="125" t="s">
        <v>34980</v>
      </c>
      <c r="D220" s="126" t="s">
        <v>34981</v>
      </c>
      <c r="E220" s="127" t="s">
        <v>23590</v>
      </c>
      <c r="F220" s="125" t="s">
        <v>23489</v>
      </c>
      <c r="G220" s="128" t="s">
        <v>34982</v>
      </c>
      <c r="H220" s="129" t="s">
        <v>149</v>
      </c>
      <c r="I220" s="130">
        <v>130</v>
      </c>
      <c r="J220" s="24" t="str">
        <f t="shared" si="5"/>
        <v>點選以開啟簡介</v>
      </c>
    </row>
    <row r="221" spans="1:10" s="91" customFormat="1" ht="60" customHeight="1">
      <c r="A221" s="90"/>
      <c r="B221" s="125" t="s">
        <v>34241</v>
      </c>
      <c r="C221" s="125" t="s">
        <v>34980</v>
      </c>
      <c r="D221" s="126" t="s">
        <v>34983</v>
      </c>
      <c r="E221" s="127" t="s">
        <v>23590</v>
      </c>
      <c r="F221" s="125" t="s">
        <v>23489</v>
      </c>
      <c r="G221" s="128" t="s">
        <v>34984</v>
      </c>
      <c r="H221" s="129" t="s">
        <v>149</v>
      </c>
      <c r="I221" s="130">
        <v>130</v>
      </c>
      <c r="J221" s="24" t="str">
        <f t="shared" si="5"/>
        <v>點選以開啟簡介</v>
      </c>
    </row>
    <row r="222" spans="1:10" s="91" customFormat="1" ht="60" customHeight="1">
      <c r="A222" s="90"/>
      <c r="B222" s="125" t="s">
        <v>34241</v>
      </c>
      <c r="C222" s="125" t="s">
        <v>27957</v>
      </c>
      <c r="D222" s="126" t="s">
        <v>34857</v>
      </c>
      <c r="E222" s="127" t="s">
        <v>23590</v>
      </c>
      <c r="F222" s="125" t="s">
        <v>23489</v>
      </c>
      <c r="G222" s="128" t="s">
        <v>34858</v>
      </c>
      <c r="H222" s="129" t="s">
        <v>149</v>
      </c>
      <c r="I222" s="130">
        <v>100</v>
      </c>
      <c r="J222" s="24" t="str">
        <f t="shared" si="5"/>
        <v>點選以開啟簡介</v>
      </c>
    </row>
    <row r="223" spans="1:10" s="91" customFormat="1" ht="60" customHeight="1">
      <c r="A223" s="90"/>
      <c r="B223" s="125" t="s">
        <v>34241</v>
      </c>
      <c r="C223" s="125" t="s">
        <v>34937</v>
      </c>
      <c r="D223" s="126" t="s">
        <v>34938</v>
      </c>
      <c r="E223" s="127" t="s">
        <v>23590</v>
      </c>
      <c r="F223" s="125" t="s">
        <v>23489</v>
      </c>
      <c r="G223" s="128" t="s">
        <v>34939</v>
      </c>
      <c r="H223" s="129" t="s">
        <v>149</v>
      </c>
      <c r="I223" s="130">
        <v>110</v>
      </c>
      <c r="J223" s="24" t="str">
        <f t="shared" si="5"/>
        <v>點選以開啟簡介</v>
      </c>
    </row>
    <row r="224" spans="1:10" s="91" customFormat="1" ht="60" customHeight="1">
      <c r="A224" s="90"/>
      <c r="B224" s="125" t="s">
        <v>34241</v>
      </c>
      <c r="C224" s="125" t="s">
        <v>34363</v>
      </c>
      <c r="D224" s="126" t="s">
        <v>34364</v>
      </c>
      <c r="E224" s="127" t="s">
        <v>23590</v>
      </c>
      <c r="F224" s="125" t="s">
        <v>23489</v>
      </c>
      <c r="G224" s="128" t="s">
        <v>34365</v>
      </c>
      <c r="H224" s="129" t="s">
        <v>149</v>
      </c>
      <c r="I224" s="130">
        <v>34.99</v>
      </c>
      <c r="J224" s="24" t="str">
        <f t="shared" si="5"/>
        <v>點選以開啟簡介</v>
      </c>
    </row>
    <row r="225" spans="1:10" s="91" customFormat="1" ht="60" customHeight="1">
      <c r="A225" s="90"/>
      <c r="B225" s="125" t="s">
        <v>34241</v>
      </c>
      <c r="C225" s="125" t="s">
        <v>34765</v>
      </c>
      <c r="D225" s="126" t="s">
        <v>34766</v>
      </c>
      <c r="E225" s="127" t="s">
        <v>23590</v>
      </c>
      <c r="F225" s="125" t="s">
        <v>23489</v>
      </c>
      <c r="G225" s="128" t="s">
        <v>34767</v>
      </c>
      <c r="H225" s="129" t="s">
        <v>149</v>
      </c>
      <c r="I225" s="130">
        <v>45</v>
      </c>
      <c r="J225" s="24" t="str">
        <f t="shared" si="5"/>
        <v>點選以開啟簡介</v>
      </c>
    </row>
    <row r="226" spans="1:10" s="91" customFormat="1" ht="60" customHeight="1">
      <c r="A226" s="90"/>
      <c r="B226" s="125" t="s">
        <v>34241</v>
      </c>
      <c r="C226" s="125" t="s">
        <v>34366</v>
      </c>
      <c r="D226" s="126" t="s">
        <v>34367</v>
      </c>
      <c r="E226" s="127" t="s">
        <v>23590</v>
      </c>
      <c r="F226" s="125" t="s">
        <v>23489</v>
      </c>
      <c r="G226" s="128" t="s">
        <v>34368</v>
      </c>
      <c r="H226" s="129" t="s">
        <v>149</v>
      </c>
      <c r="I226" s="130">
        <v>34.99</v>
      </c>
      <c r="J226" s="24" t="str">
        <f t="shared" si="5"/>
        <v>點選以開啟簡介</v>
      </c>
    </row>
    <row r="227" spans="1:10" s="91" customFormat="1" ht="60" customHeight="1">
      <c r="A227" s="90"/>
      <c r="B227" s="125" t="s">
        <v>34241</v>
      </c>
      <c r="C227" s="125" t="s">
        <v>34889</v>
      </c>
      <c r="D227" s="126" t="s">
        <v>34890</v>
      </c>
      <c r="E227" s="127" t="s">
        <v>23590</v>
      </c>
      <c r="F227" s="125" t="s">
        <v>23489</v>
      </c>
      <c r="G227" s="128" t="s">
        <v>34891</v>
      </c>
      <c r="H227" s="129" t="s">
        <v>149</v>
      </c>
      <c r="I227" s="130">
        <v>105</v>
      </c>
      <c r="J227" s="24" t="str">
        <f t="shared" si="5"/>
        <v>點選以開啟簡介</v>
      </c>
    </row>
    <row r="228" spans="1:10" s="91" customFormat="1" ht="60" customHeight="1">
      <c r="A228" s="90"/>
      <c r="B228" s="125" t="s">
        <v>34241</v>
      </c>
      <c r="C228" s="125" t="s">
        <v>34369</v>
      </c>
      <c r="D228" s="126" t="s">
        <v>34370</v>
      </c>
      <c r="E228" s="127" t="s">
        <v>23590</v>
      </c>
      <c r="F228" s="125" t="s">
        <v>23489</v>
      </c>
      <c r="G228" s="128" t="s">
        <v>34371</v>
      </c>
      <c r="H228" s="129" t="s">
        <v>149</v>
      </c>
      <c r="I228" s="130">
        <v>34.99</v>
      </c>
      <c r="J228" s="24" t="str">
        <f t="shared" si="5"/>
        <v>點選以開啟簡介</v>
      </c>
    </row>
    <row r="229" spans="1:10" s="91" customFormat="1" ht="60" customHeight="1">
      <c r="A229" s="90"/>
      <c r="B229" s="125" t="s">
        <v>34241</v>
      </c>
      <c r="C229" s="125" t="s">
        <v>34629</v>
      </c>
      <c r="D229" s="126" t="s">
        <v>34630</v>
      </c>
      <c r="E229" s="127" t="s">
        <v>23590</v>
      </c>
      <c r="F229" s="125" t="s">
        <v>23489</v>
      </c>
      <c r="G229" s="128" t="s">
        <v>34631</v>
      </c>
      <c r="H229" s="129" t="s">
        <v>149</v>
      </c>
      <c r="I229" s="130">
        <v>36.99</v>
      </c>
      <c r="J229" s="24" t="str">
        <f t="shared" si="5"/>
        <v>點選以開啟簡介</v>
      </c>
    </row>
    <row r="230" spans="1:10" s="91" customFormat="1" ht="60" customHeight="1">
      <c r="A230" s="90"/>
      <c r="B230" s="125" t="s">
        <v>34241</v>
      </c>
      <c r="C230" s="125" t="s">
        <v>771</v>
      </c>
      <c r="D230" s="126" t="s">
        <v>34372</v>
      </c>
      <c r="E230" s="127" t="s">
        <v>23590</v>
      </c>
      <c r="F230" s="125" t="s">
        <v>23489</v>
      </c>
      <c r="G230" s="128" t="s">
        <v>34373</v>
      </c>
      <c r="H230" s="129" t="s">
        <v>149</v>
      </c>
      <c r="I230" s="130">
        <v>34.99</v>
      </c>
      <c r="J230" s="24" t="str">
        <f t="shared" ref="J230:J293" si="6">HYPERLINK(CONCATENATE("http://www.amazon.com/gp/search/ref=sr_adv_b/?search-alias=stripbooks&amp;unfiltered=1&amp;field-keywords=",G230),"點選以開啟簡介")</f>
        <v>點選以開啟簡介</v>
      </c>
    </row>
    <row r="231" spans="1:10" s="91" customFormat="1" ht="60" customHeight="1">
      <c r="A231" s="90"/>
      <c r="B231" s="125" t="s">
        <v>34241</v>
      </c>
      <c r="C231" s="125" t="s">
        <v>34374</v>
      </c>
      <c r="D231" s="126" t="s">
        <v>34375</v>
      </c>
      <c r="E231" s="127" t="s">
        <v>23590</v>
      </c>
      <c r="F231" s="125" t="s">
        <v>23489</v>
      </c>
      <c r="G231" s="128" t="s">
        <v>34376</v>
      </c>
      <c r="H231" s="129" t="s">
        <v>149</v>
      </c>
      <c r="I231" s="130">
        <v>34.99</v>
      </c>
      <c r="J231" s="24" t="str">
        <f t="shared" si="6"/>
        <v>點選以開啟簡介</v>
      </c>
    </row>
    <row r="232" spans="1:10" s="91" customFormat="1" ht="60" customHeight="1">
      <c r="A232" s="90"/>
      <c r="B232" s="125" t="s">
        <v>34241</v>
      </c>
      <c r="C232" s="125" t="s">
        <v>34377</v>
      </c>
      <c r="D232" s="126" t="s">
        <v>34378</v>
      </c>
      <c r="E232" s="127" t="s">
        <v>23590</v>
      </c>
      <c r="F232" s="125" t="s">
        <v>23489</v>
      </c>
      <c r="G232" s="128" t="s">
        <v>34379</v>
      </c>
      <c r="H232" s="129" t="s">
        <v>149</v>
      </c>
      <c r="I232" s="130">
        <v>34.99</v>
      </c>
      <c r="J232" s="24" t="str">
        <f t="shared" si="6"/>
        <v>點選以開啟簡介</v>
      </c>
    </row>
    <row r="233" spans="1:10" s="91" customFormat="1" ht="60" customHeight="1">
      <c r="A233" s="90"/>
      <c r="B233" s="125" t="s">
        <v>34241</v>
      </c>
      <c r="C233" s="125" t="s">
        <v>34632</v>
      </c>
      <c r="D233" s="126" t="s">
        <v>34633</v>
      </c>
      <c r="E233" s="127" t="s">
        <v>23590</v>
      </c>
      <c r="F233" s="125" t="s">
        <v>23489</v>
      </c>
      <c r="G233" s="128" t="s">
        <v>34634</v>
      </c>
      <c r="H233" s="129" t="s">
        <v>149</v>
      </c>
      <c r="I233" s="130">
        <v>36.99</v>
      </c>
      <c r="J233" s="24" t="str">
        <f t="shared" si="6"/>
        <v>點選以開啟簡介</v>
      </c>
    </row>
    <row r="234" spans="1:10" s="91" customFormat="1" ht="60" customHeight="1">
      <c r="A234" s="90"/>
      <c r="B234" s="125" t="s">
        <v>34241</v>
      </c>
      <c r="C234" s="125" t="s">
        <v>34380</v>
      </c>
      <c r="D234" s="126" t="s">
        <v>34381</v>
      </c>
      <c r="E234" s="127" t="s">
        <v>23590</v>
      </c>
      <c r="F234" s="125" t="s">
        <v>23489</v>
      </c>
      <c r="G234" s="128" t="s">
        <v>34382</v>
      </c>
      <c r="H234" s="129" t="s">
        <v>149</v>
      </c>
      <c r="I234" s="130">
        <v>34.99</v>
      </c>
      <c r="J234" s="24" t="str">
        <f t="shared" si="6"/>
        <v>點選以開啟簡介</v>
      </c>
    </row>
    <row r="235" spans="1:10" s="91" customFormat="1" ht="60" customHeight="1">
      <c r="A235" s="90"/>
      <c r="B235" s="125" t="s">
        <v>34241</v>
      </c>
      <c r="C235" s="125" t="s">
        <v>34635</v>
      </c>
      <c r="D235" s="126" t="s">
        <v>25767</v>
      </c>
      <c r="E235" s="127" t="s">
        <v>23590</v>
      </c>
      <c r="F235" s="125" t="s">
        <v>23489</v>
      </c>
      <c r="G235" s="128" t="s">
        <v>34636</v>
      </c>
      <c r="H235" s="129" t="s">
        <v>149</v>
      </c>
      <c r="I235" s="130">
        <v>36.99</v>
      </c>
      <c r="J235" s="24" t="str">
        <f t="shared" si="6"/>
        <v>點選以開啟簡介</v>
      </c>
    </row>
    <row r="236" spans="1:10" s="91" customFormat="1" ht="60" customHeight="1">
      <c r="A236" s="90"/>
      <c r="B236" s="125" t="s">
        <v>34241</v>
      </c>
      <c r="C236" s="125" t="s">
        <v>34383</v>
      </c>
      <c r="D236" s="126" t="s">
        <v>34384</v>
      </c>
      <c r="E236" s="127" t="s">
        <v>23590</v>
      </c>
      <c r="F236" s="125" t="s">
        <v>23489</v>
      </c>
      <c r="G236" s="128" t="s">
        <v>34385</v>
      </c>
      <c r="H236" s="129" t="s">
        <v>149</v>
      </c>
      <c r="I236" s="130">
        <v>34.99</v>
      </c>
      <c r="J236" s="24" t="str">
        <f t="shared" si="6"/>
        <v>點選以開啟簡介</v>
      </c>
    </row>
    <row r="237" spans="1:10" s="91" customFormat="1" ht="60" customHeight="1">
      <c r="A237" s="90"/>
      <c r="B237" s="125" t="s">
        <v>34241</v>
      </c>
      <c r="C237" s="125" t="s">
        <v>34892</v>
      </c>
      <c r="D237" s="126" t="s">
        <v>34893</v>
      </c>
      <c r="E237" s="127" t="s">
        <v>23590</v>
      </c>
      <c r="F237" s="125" t="s">
        <v>23489</v>
      </c>
      <c r="G237" s="128" t="s">
        <v>34894</v>
      </c>
      <c r="H237" s="129" t="s">
        <v>149</v>
      </c>
      <c r="I237" s="130">
        <v>105</v>
      </c>
      <c r="J237" s="24" t="str">
        <f t="shared" si="6"/>
        <v>點選以開啟簡介</v>
      </c>
    </row>
    <row r="238" spans="1:10" s="91" customFormat="1" ht="60" customHeight="1">
      <c r="A238" s="90"/>
      <c r="B238" s="125" t="s">
        <v>34241</v>
      </c>
      <c r="C238" s="125" t="s">
        <v>34386</v>
      </c>
      <c r="D238" s="126" t="s">
        <v>34387</v>
      </c>
      <c r="E238" s="127" t="s">
        <v>23590</v>
      </c>
      <c r="F238" s="125" t="s">
        <v>23489</v>
      </c>
      <c r="G238" s="128" t="s">
        <v>34388</v>
      </c>
      <c r="H238" s="129" t="s">
        <v>149</v>
      </c>
      <c r="I238" s="130">
        <v>34.99</v>
      </c>
      <c r="J238" s="24" t="str">
        <f t="shared" si="6"/>
        <v>點選以開啟簡介</v>
      </c>
    </row>
    <row r="239" spans="1:10" s="91" customFormat="1" ht="60" customHeight="1">
      <c r="A239" s="90"/>
      <c r="B239" s="125" t="s">
        <v>34241</v>
      </c>
      <c r="C239" s="125" t="s">
        <v>34940</v>
      </c>
      <c r="D239" s="126" t="s">
        <v>34941</v>
      </c>
      <c r="E239" s="127" t="s">
        <v>23590</v>
      </c>
      <c r="F239" s="125" t="s">
        <v>23489</v>
      </c>
      <c r="G239" s="128" t="s">
        <v>34942</v>
      </c>
      <c r="H239" s="129" t="s">
        <v>149</v>
      </c>
      <c r="I239" s="130">
        <v>110</v>
      </c>
      <c r="J239" s="24" t="str">
        <f t="shared" si="6"/>
        <v>點選以開啟簡介</v>
      </c>
    </row>
    <row r="240" spans="1:10" s="91" customFormat="1" ht="60" customHeight="1">
      <c r="A240" s="90"/>
      <c r="B240" s="125" t="s">
        <v>34241</v>
      </c>
      <c r="C240" s="125" t="s">
        <v>34389</v>
      </c>
      <c r="D240" s="126" t="s">
        <v>34390</v>
      </c>
      <c r="E240" s="127" t="s">
        <v>23590</v>
      </c>
      <c r="F240" s="125" t="s">
        <v>23489</v>
      </c>
      <c r="G240" s="128" t="s">
        <v>34391</v>
      </c>
      <c r="H240" s="129" t="s">
        <v>149</v>
      </c>
      <c r="I240" s="130">
        <v>34.99</v>
      </c>
      <c r="J240" s="24" t="str">
        <f t="shared" si="6"/>
        <v>點選以開啟簡介</v>
      </c>
    </row>
    <row r="241" spans="1:10" s="91" customFormat="1" ht="60" customHeight="1">
      <c r="A241" s="90"/>
      <c r="B241" s="125" t="s">
        <v>34241</v>
      </c>
      <c r="C241" s="125" t="s">
        <v>34392</v>
      </c>
      <c r="D241" s="126" t="s">
        <v>34393</v>
      </c>
      <c r="E241" s="127" t="s">
        <v>23590</v>
      </c>
      <c r="F241" s="125" t="s">
        <v>23489</v>
      </c>
      <c r="G241" s="128" t="s">
        <v>34394</v>
      </c>
      <c r="H241" s="129" t="s">
        <v>149</v>
      </c>
      <c r="I241" s="130">
        <v>34.99</v>
      </c>
      <c r="J241" s="24" t="str">
        <f t="shared" si="6"/>
        <v>點選以開啟簡介</v>
      </c>
    </row>
    <row r="242" spans="1:10" s="91" customFormat="1" ht="60" customHeight="1">
      <c r="A242" s="90"/>
      <c r="B242" s="125" t="s">
        <v>34241</v>
      </c>
      <c r="C242" s="125" t="s">
        <v>34895</v>
      </c>
      <c r="D242" s="126" t="s">
        <v>34896</v>
      </c>
      <c r="E242" s="127" t="s">
        <v>23590</v>
      </c>
      <c r="F242" s="125" t="s">
        <v>23489</v>
      </c>
      <c r="G242" s="128" t="s">
        <v>34897</v>
      </c>
      <c r="H242" s="129" t="s">
        <v>149</v>
      </c>
      <c r="I242" s="130">
        <v>105</v>
      </c>
      <c r="J242" s="24" t="str">
        <f t="shared" si="6"/>
        <v>點選以開啟簡介</v>
      </c>
    </row>
    <row r="243" spans="1:10" s="91" customFormat="1" ht="60" customHeight="1">
      <c r="A243" s="90"/>
      <c r="B243" s="125" t="s">
        <v>34241</v>
      </c>
      <c r="C243" s="125" t="s">
        <v>34637</v>
      </c>
      <c r="D243" s="126" t="s">
        <v>34638</v>
      </c>
      <c r="E243" s="127" t="s">
        <v>23590</v>
      </c>
      <c r="F243" s="125" t="s">
        <v>23489</v>
      </c>
      <c r="G243" s="128" t="s">
        <v>34639</v>
      </c>
      <c r="H243" s="129" t="s">
        <v>149</v>
      </c>
      <c r="I243" s="130">
        <v>36.99</v>
      </c>
      <c r="J243" s="24" t="str">
        <f t="shared" si="6"/>
        <v>點選以開啟簡介</v>
      </c>
    </row>
    <row r="244" spans="1:10" s="91" customFormat="1" ht="60" customHeight="1">
      <c r="A244" s="90"/>
      <c r="B244" s="125" t="s">
        <v>34241</v>
      </c>
      <c r="C244" s="125" t="s">
        <v>34395</v>
      </c>
      <c r="D244" s="126" t="s">
        <v>34396</v>
      </c>
      <c r="E244" s="127" t="s">
        <v>23590</v>
      </c>
      <c r="F244" s="125" t="s">
        <v>23489</v>
      </c>
      <c r="G244" s="128" t="s">
        <v>34397</v>
      </c>
      <c r="H244" s="129" t="s">
        <v>149</v>
      </c>
      <c r="I244" s="130">
        <v>34.99</v>
      </c>
      <c r="J244" s="24" t="str">
        <f t="shared" si="6"/>
        <v>點選以開啟簡介</v>
      </c>
    </row>
    <row r="245" spans="1:10" s="91" customFormat="1" ht="60" customHeight="1">
      <c r="A245" s="90"/>
      <c r="B245" s="125" t="s">
        <v>34241</v>
      </c>
      <c r="C245" s="125" t="s">
        <v>34968</v>
      </c>
      <c r="D245" s="126" t="s">
        <v>34969</v>
      </c>
      <c r="E245" s="127" t="s">
        <v>23590</v>
      </c>
      <c r="F245" s="125" t="s">
        <v>23489</v>
      </c>
      <c r="G245" s="128" t="s">
        <v>34970</v>
      </c>
      <c r="H245" s="129" t="s">
        <v>149</v>
      </c>
      <c r="I245" s="130">
        <v>115</v>
      </c>
      <c r="J245" s="24" t="str">
        <f t="shared" si="6"/>
        <v>點選以開啟簡介</v>
      </c>
    </row>
    <row r="246" spans="1:10" s="91" customFormat="1" ht="60" customHeight="1">
      <c r="A246" s="90"/>
      <c r="B246" s="125" t="s">
        <v>34241</v>
      </c>
      <c r="C246" s="125" t="s">
        <v>34640</v>
      </c>
      <c r="D246" s="126" t="s">
        <v>34641</v>
      </c>
      <c r="E246" s="127" t="s">
        <v>23590</v>
      </c>
      <c r="F246" s="125" t="s">
        <v>23489</v>
      </c>
      <c r="G246" s="128" t="s">
        <v>34642</v>
      </c>
      <c r="H246" s="129" t="s">
        <v>149</v>
      </c>
      <c r="I246" s="130">
        <v>36.99</v>
      </c>
      <c r="J246" s="24" t="str">
        <f t="shared" si="6"/>
        <v>點選以開啟簡介</v>
      </c>
    </row>
    <row r="247" spans="1:10" s="91" customFormat="1" ht="60" customHeight="1">
      <c r="A247" s="90"/>
      <c r="B247" s="125" t="s">
        <v>34241</v>
      </c>
      <c r="C247" s="125" t="s">
        <v>34643</v>
      </c>
      <c r="D247" s="126" t="s">
        <v>34644</v>
      </c>
      <c r="E247" s="127" t="s">
        <v>23590</v>
      </c>
      <c r="F247" s="125" t="s">
        <v>23489</v>
      </c>
      <c r="G247" s="128" t="s">
        <v>34645</v>
      </c>
      <c r="H247" s="129" t="s">
        <v>149</v>
      </c>
      <c r="I247" s="130">
        <v>36.99</v>
      </c>
      <c r="J247" s="24" t="str">
        <f t="shared" si="6"/>
        <v>點選以開啟簡介</v>
      </c>
    </row>
    <row r="248" spans="1:10" s="91" customFormat="1" ht="60" customHeight="1">
      <c r="A248" s="90"/>
      <c r="B248" s="125" t="s">
        <v>34241</v>
      </c>
      <c r="C248" s="125" t="s">
        <v>34398</v>
      </c>
      <c r="D248" s="126" t="s">
        <v>34399</v>
      </c>
      <c r="E248" s="127" t="s">
        <v>23590</v>
      </c>
      <c r="F248" s="125" t="s">
        <v>23489</v>
      </c>
      <c r="G248" s="128" t="s">
        <v>34400</v>
      </c>
      <c r="H248" s="129" t="s">
        <v>149</v>
      </c>
      <c r="I248" s="130">
        <v>34.99</v>
      </c>
      <c r="J248" s="24" t="str">
        <f t="shared" si="6"/>
        <v>點選以開啟簡介</v>
      </c>
    </row>
    <row r="249" spans="1:10" s="91" customFormat="1" ht="60" customHeight="1">
      <c r="A249" s="90"/>
      <c r="B249" s="125" t="s">
        <v>34241</v>
      </c>
      <c r="C249" s="125" t="s">
        <v>34898</v>
      </c>
      <c r="D249" s="126" t="s">
        <v>34899</v>
      </c>
      <c r="E249" s="127" t="s">
        <v>23590</v>
      </c>
      <c r="F249" s="125" t="s">
        <v>23489</v>
      </c>
      <c r="G249" s="128" t="s">
        <v>34900</v>
      </c>
      <c r="H249" s="129" t="s">
        <v>149</v>
      </c>
      <c r="I249" s="130">
        <v>105</v>
      </c>
      <c r="J249" s="24" t="str">
        <f t="shared" si="6"/>
        <v>點選以開啟簡介</v>
      </c>
    </row>
    <row r="250" spans="1:10" s="91" customFormat="1" ht="60" customHeight="1">
      <c r="A250" s="90"/>
      <c r="B250" s="125" t="s">
        <v>34241</v>
      </c>
      <c r="C250" s="125" t="s">
        <v>34646</v>
      </c>
      <c r="D250" s="126" t="s">
        <v>34647</v>
      </c>
      <c r="E250" s="127" t="s">
        <v>23590</v>
      </c>
      <c r="F250" s="125" t="s">
        <v>23489</v>
      </c>
      <c r="G250" s="128" t="s">
        <v>34648</v>
      </c>
      <c r="H250" s="129" t="s">
        <v>149</v>
      </c>
      <c r="I250" s="130">
        <v>36.99</v>
      </c>
      <c r="J250" s="24" t="str">
        <f t="shared" si="6"/>
        <v>點選以開啟簡介</v>
      </c>
    </row>
    <row r="251" spans="1:10" s="91" customFormat="1" ht="60" customHeight="1">
      <c r="A251" s="90"/>
      <c r="B251" s="125" t="s">
        <v>34241</v>
      </c>
      <c r="C251" s="125" t="s">
        <v>34748</v>
      </c>
      <c r="D251" s="126" t="s">
        <v>34749</v>
      </c>
      <c r="E251" s="127" t="s">
        <v>23590</v>
      </c>
      <c r="F251" s="125" t="s">
        <v>23489</v>
      </c>
      <c r="G251" s="128" t="s">
        <v>34750</v>
      </c>
      <c r="H251" s="129" t="s">
        <v>149</v>
      </c>
      <c r="I251" s="130">
        <v>37.99</v>
      </c>
      <c r="J251" s="24" t="str">
        <f t="shared" si="6"/>
        <v>點選以開啟簡介</v>
      </c>
    </row>
    <row r="252" spans="1:10" s="91" customFormat="1" ht="60" customHeight="1">
      <c r="A252" s="90"/>
      <c r="B252" s="125" t="s">
        <v>34241</v>
      </c>
      <c r="C252" s="125" t="s">
        <v>34901</v>
      </c>
      <c r="D252" s="126" t="s">
        <v>34902</v>
      </c>
      <c r="E252" s="127" t="s">
        <v>23590</v>
      </c>
      <c r="F252" s="125" t="s">
        <v>23489</v>
      </c>
      <c r="G252" s="128" t="s">
        <v>34903</v>
      </c>
      <c r="H252" s="129" t="s">
        <v>149</v>
      </c>
      <c r="I252" s="130">
        <v>105</v>
      </c>
      <c r="J252" s="24" t="str">
        <f t="shared" si="6"/>
        <v>點選以開啟簡介</v>
      </c>
    </row>
    <row r="253" spans="1:10" s="91" customFormat="1" ht="60" customHeight="1">
      <c r="A253" s="90"/>
      <c r="B253" s="125" t="s">
        <v>34241</v>
      </c>
      <c r="C253" s="125" t="s">
        <v>34401</v>
      </c>
      <c r="D253" s="126" t="s">
        <v>34402</v>
      </c>
      <c r="E253" s="127" t="s">
        <v>23590</v>
      </c>
      <c r="F253" s="125" t="s">
        <v>23489</v>
      </c>
      <c r="G253" s="128" t="s">
        <v>34403</v>
      </c>
      <c r="H253" s="129" t="s">
        <v>149</v>
      </c>
      <c r="I253" s="130">
        <v>34.99</v>
      </c>
      <c r="J253" s="24" t="str">
        <f t="shared" si="6"/>
        <v>點選以開啟簡介</v>
      </c>
    </row>
    <row r="254" spans="1:10" s="91" customFormat="1" ht="60" customHeight="1">
      <c r="A254" s="90"/>
      <c r="B254" s="125" t="s">
        <v>34241</v>
      </c>
      <c r="C254" s="125" t="s">
        <v>34792</v>
      </c>
      <c r="D254" s="126" t="s">
        <v>34793</v>
      </c>
      <c r="E254" s="127" t="s">
        <v>23590</v>
      </c>
      <c r="F254" s="125" t="s">
        <v>23489</v>
      </c>
      <c r="G254" s="128" t="s">
        <v>34794</v>
      </c>
      <c r="H254" s="129" t="s">
        <v>149</v>
      </c>
      <c r="I254" s="130">
        <v>90</v>
      </c>
      <c r="J254" s="24" t="str">
        <f t="shared" si="6"/>
        <v>點選以開啟簡介</v>
      </c>
    </row>
    <row r="255" spans="1:10" s="91" customFormat="1" ht="60" customHeight="1">
      <c r="A255" s="90"/>
      <c r="B255" s="125" t="s">
        <v>34241</v>
      </c>
      <c r="C255" s="125" t="s">
        <v>34404</v>
      </c>
      <c r="D255" s="126" t="s">
        <v>34405</v>
      </c>
      <c r="E255" s="127" t="s">
        <v>23590</v>
      </c>
      <c r="F255" s="125" t="s">
        <v>23489</v>
      </c>
      <c r="G255" s="128" t="s">
        <v>34406</v>
      </c>
      <c r="H255" s="129" t="s">
        <v>149</v>
      </c>
      <c r="I255" s="130">
        <v>34.99</v>
      </c>
      <c r="J255" s="24" t="str">
        <f t="shared" si="6"/>
        <v>點選以開啟簡介</v>
      </c>
    </row>
    <row r="256" spans="1:10" s="91" customFormat="1" ht="60" customHeight="1">
      <c r="A256" s="90"/>
      <c r="B256" s="125" t="s">
        <v>34241</v>
      </c>
      <c r="C256" s="125" t="s">
        <v>34904</v>
      </c>
      <c r="D256" s="126" t="s">
        <v>34905</v>
      </c>
      <c r="E256" s="127" t="s">
        <v>23590</v>
      </c>
      <c r="F256" s="125" t="s">
        <v>23489</v>
      </c>
      <c r="G256" s="128" t="s">
        <v>34906</v>
      </c>
      <c r="H256" s="129" t="s">
        <v>149</v>
      </c>
      <c r="I256" s="130">
        <v>105</v>
      </c>
      <c r="J256" s="24" t="str">
        <f t="shared" si="6"/>
        <v>點選以開啟簡介</v>
      </c>
    </row>
    <row r="257" spans="1:10" s="91" customFormat="1" ht="60" customHeight="1">
      <c r="A257" s="90"/>
      <c r="B257" s="125" t="s">
        <v>34241</v>
      </c>
      <c r="C257" s="125" t="s">
        <v>34245</v>
      </c>
      <c r="D257" s="126" t="s">
        <v>34246</v>
      </c>
      <c r="E257" s="127" t="s">
        <v>23590</v>
      </c>
      <c r="F257" s="125" t="s">
        <v>23489</v>
      </c>
      <c r="G257" s="128" t="s">
        <v>34247</v>
      </c>
      <c r="H257" s="129" t="s">
        <v>149</v>
      </c>
      <c r="I257" s="130">
        <v>28.99</v>
      </c>
      <c r="J257" s="24" t="str">
        <f t="shared" si="6"/>
        <v>點選以開啟簡介</v>
      </c>
    </row>
    <row r="258" spans="1:10" s="91" customFormat="1" ht="60" customHeight="1">
      <c r="A258" s="90"/>
      <c r="B258" s="125" t="s">
        <v>34241</v>
      </c>
      <c r="C258" s="125" t="s">
        <v>34649</v>
      </c>
      <c r="D258" s="126" t="s">
        <v>34650</v>
      </c>
      <c r="E258" s="127" t="s">
        <v>23590</v>
      </c>
      <c r="F258" s="125" t="s">
        <v>23489</v>
      </c>
      <c r="G258" s="128" t="s">
        <v>34651</v>
      </c>
      <c r="H258" s="129" t="s">
        <v>149</v>
      </c>
      <c r="I258" s="130">
        <v>36.99</v>
      </c>
      <c r="J258" s="24" t="str">
        <f t="shared" si="6"/>
        <v>點選以開啟簡介</v>
      </c>
    </row>
    <row r="259" spans="1:10" s="91" customFormat="1" ht="60" customHeight="1">
      <c r="A259" s="90"/>
      <c r="B259" s="125" t="s">
        <v>34241</v>
      </c>
      <c r="C259" s="125" t="s">
        <v>34652</v>
      </c>
      <c r="D259" s="126" t="s">
        <v>34653</v>
      </c>
      <c r="E259" s="127" t="s">
        <v>23590</v>
      </c>
      <c r="F259" s="125" t="s">
        <v>23489</v>
      </c>
      <c r="G259" s="128" t="s">
        <v>34654</v>
      </c>
      <c r="H259" s="129" t="s">
        <v>149</v>
      </c>
      <c r="I259" s="130">
        <v>36.99</v>
      </c>
      <c r="J259" s="24" t="str">
        <f t="shared" si="6"/>
        <v>點選以開啟簡介</v>
      </c>
    </row>
    <row r="260" spans="1:10" s="91" customFormat="1" ht="60" customHeight="1">
      <c r="A260" s="90"/>
      <c r="B260" s="125" t="s">
        <v>34241</v>
      </c>
      <c r="C260" s="125" t="s">
        <v>34407</v>
      </c>
      <c r="D260" s="126" t="s">
        <v>34408</v>
      </c>
      <c r="E260" s="127" t="s">
        <v>23590</v>
      </c>
      <c r="F260" s="125" t="s">
        <v>23489</v>
      </c>
      <c r="G260" s="128" t="s">
        <v>34409</v>
      </c>
      <c r="H260" s="129" t="s">
        <v>149</v>
      </c>
      <c r="I260" s="130">
        <v>34.99</v>
      </c>
      <c r="J260" s="24" t="str">
        <f t="shared" si="6"/>
        <v>點選以開啟簡介</v>
      </c>
    </row>
    <row r="261" spans="1:10" s="91" customFormat="1" ht="60" customHeight="1">
      <c r="A261" s="90"/>
      <c r="B261" s="125" t="s">
        <v>34241</v>
      </c>
      <c r="C261" s="125" t="s">
        <v>34410</v>
      </c>
      <c r="D261" s="126" t="s">
        <v>34411</v>
      </c>
      <c r="E261" s="127" t="s">
        <v>23590</v>
      </c>
      <c r="F261" s="125" t="s">
        <v>23489</v>
      </c>
      <c r="G261" s="128" t="s">
        <v>34412</v>
      </c>
      <c r="H261" s="129" t="s">
        <v>149</v>
      </c>
      <c r="I261" s="130">
        <v>34.99</v>
      </c>
      <c r="J261" s="24" t="str">
        <f t="shared" si="6"/>
        <v>點選以開啟簡介</v>
      </c>
    </row>
    <row r="262" spans="1:10" s="91" customFormat="1" ht="60" customHeight="1">
      <c r="A262" s="90"/>
      <c r="B262" s="125" t="s">
        <v>34241</v>
      </c>
      <c r="C262" s="125" t="s">
        <v>34655</v>
      </c>
      <c r="D262" s="126" t="s">
        <v>27526</v>
      </c>
      <c r="E262" s="127" t="s">
        <v>23590</v>
      </c>
      <c r="F262" s="125" t="s">
        <v>23489</v>
      </c>
      <c r="G262" s="128" t="s">
        <v>34656</v>
      </c>
      <c r="H262" s="129" t="s">
        <v>149</v>
      </c>
      <c r="I262" s="130">
        <v>36.99</v>
      </c>
      <c r="J262" s="24" t="str">
        <f t="shared" si="6"/>
        <v>點選以開啟簡介</v>
      </c>
    </row>
    <row r="263" spans="1:10" s="91" customFormat="1" ht="60" customHeight="1">
      <c r="A263" s="90"/>
      <c r="B263" s="125" t="s">
        <v>34241</v>
      </c>
      <c r="C263" s="125" t="s">
        <v>34943</v>
      </c>
      <c r="D263" s="126" t="s">
        <v>34944</v>
      </c>
      <c r="E263" s="127" t="s">
        <v>23590</v>
      </c>
      <c r="F263" s="125" t="s">
        <v>23489</v>
      </c>
      <c r="G263" s="128" t="s">
        <v>34945</v>
      </c>
      <c r="H263" s="129" t="s">
        <v>149</v>
      </c>
      <c r="I263" s="130">
        <v>110</v>
      </c>
      <c r="J263" s="24" t="str">
        <f t="shared" si="6"/>
        <v>點選以開啟簡介</v>
      </c>
    </row>
    <row r="264" spans="1:10" s="91" customFormat="1" ht="60" customHeight="1">
      <c r="A264" s="90"/>
      <c r="B264" s="125" t="s">
        <v>34241</v>
      </c>
      <c r="C264" s="125" t="s">
        <v>34413</v>
      </c>
      <c r="D264" s="126" t="s">
        <v>34414</v>
      </c>
      <c r="E264" s="127" t="s">
        <v>23590</v>
      </c>
      <c r="F264" s="125" t="s">
        <v>23489</v>
      </c>
      <c r="G264" s="128" t="s">
        <v>34415</v>
      </c>
      <c r="H264" s="129" t="s">
        <v>149</v>
      </c>
      <c r="I264" s="130">
        <v>34.99</v>
      </c>
      <c r="J264" s="24" t="str">
        <f t="shared" si="6"/>
        <v>點選以開啟簡介</v>
      </c>
    </row>
    <row r="265" spans="1:10" s="91" customFormat="1" ht="60" customHeight="1">
      <c r="A265" s="90"/>
      <c r="B265" s="125" t="s">
        <v>34241</v>
      </c>
      <c r="C265" s="125" t="s">
        <v>34416</v>
      </c>
      <c r="D265" s="126" t="s">
        <v>34417</v>
      </c>
      <c r="E265" s="127" t="s">
        <v>23590</v>
      </c>
      <c r="F265" s="125" t="s">
        <v>23489</v>
      </c>
      <c r="G265" s="128" t="s">
        <v>34418</v>
      </c>
      <c r="H265" s="129" t="s">
        <v>149</v>
      </c>
      <c r="I265" s="130">
        <v>34.99</v>
      </c>
      <c r="J265" s="24" t="str">
        <f t="shared" si="6"/>
        <v>點選以開啟簡介</v>
      </c>
    </row>
    <row r="266" spans="1:10" s="91" customFormat="1" ht="60" customHeight="1">
      <c r="A266" s="90"/>
      <c r="B266" s="125" t="s">
        <v>34241</v>
      </c>
      <c r="C266" s="125" t="s">
        <v>34907</v>
      </c>
      <c r="D266" s="126" t="s">
        <v>34908</v>
      </c>
      <c r="E266" s="127" t="s">
        <v>23590</v>
      </c>
      <c r="F266" s="125" t="s">
        <v>23489</v>
      </c>
      <c r="G266" s="128" t="s">
        <v>34909</v>
      </c>
      <c r="H266" s="129" t="s">
        <v>149</v>
      </c>
      <c r="I266" s="130">
        <v>105</v>
      </c>
      <c r="J266" s="24" t="str">
        <f t="shared" si="6"/>
        <v>點選以開啟簡介</v>
      </c>
    </row>
    <row r="267" spans="1:10" s="91" customFormat="1" ht="60" customHeight="1">
      <c r="A267" s="90"/>
      <c r="B267" s="125" t="s">
        <v>34241</v>
      </c>
      <c r="C267" s="125" t="s">
        <v>34419</v>
      </c>
      <c r="D267" s="126" t="s">
        <v>34420</v>
      </c>
      <c r="E267" s="127" t="s">
        <v>23590</v>
      </c>
      <c r="F267" s="125" t="s">
        <v>23489</v>
      </c>
      <c r="G267" s="128" t="s">
        <v>34421</v>
      </c>
      <c r="H267" s="129" t="s">
        <v>149</v>
      </c>
      <c r="I267" s="130">
        <v>34.99</v>
      </c>
      <c r="J267" s="24" t="str">
        <f t="shared" si="6"/>
        <v>點選以開啟簡介</v>
      </c>
    </row>
    <row r="268" spans="1:10" s="91" customFormat="1" ht="60" customHeight="1">
      <c r="A268" s="90"/>
      <c r="B268" s="125" t="s">
        <v>34241</v>
      </c>
      <c r="C268" s="125" t="s">
        <v>34422</v>
      </c>
      <c r="D268" s="126" t="s">
        <v>34423</v>
      </c>
      <c r="E268" s="127" t="s">
        <v>23590</v>
      </c>
      <c r="F268" s="125" t="s">
        <v>23489</v>
      </c>
      <c r="G268" s="128" t="s">
        <v>34424</v>
      </c>
      <c r="H268" s="129" t="s">
        <v>149</v>
      </c>
      <c r="I268" s="130">
        <v>34.99</v>
      </c>
      <c r="J268" s="24" t="str">
        <f t="shared" si="6"/>
        <v>點選以開啟簡介</v>
      </c>
    </row>
    <row r="269" spans="1:10" s="91" customFormat="1" ht="60" customHeight="1">
      <c r="A269" s="90"/>
      <c r="B269" s="125" t="s">
        <v>34241</v>
      </c>
      <c r="C269" s="125" t="s">
        <v>34425</v>
      </c>
      <c r="D269" s="126" t="s">
        <v>34426</v>
      </c>
      <c r="E269" s="127" t="s">
        <v>23590</v>
      </c>
      <c r="F269" s="125" t="s">
        <v>23489</v>
      </c>
      <c r="G269" s="128" t="s">
        <v>34427</v>
      </c>
      <c r="H269" s="129" t="s">
        <v>149</v>
      </c>
      <c r="I269" s="130">
        <v>34.99</v>
      </c>
      <c r="J269" s="24" t="str">
        <f t="shared" si="6"/>
        <v>點選以開啟簡介</v>
      </c>
    </row>
    <row r="270" spans="1:10" s="91" customFormat="1" ht="60" customHeight="1">
      <c r="A270" s="90"/>
      <c r="B270" s="125" t="s">
        <v>34241</v>
      </c>
      <c r="C270" s="125" t="s">
        <v>34804</v>
      </c>
      <c r="D270" s="126" t="s">
        <v>34805</v>
      </c>
      <c r="E270" s="127" t="s">
        <v>23590</v>
      </c>
      <c r="F270" s="125" t="s">
        <v>23489</v>
      </c>
      <c r="G270" s="128" t="s">
        <v>34806</v>
      </c>
      <c r="H270" s="129" t="s">
        <v>149</v>
      </c>
      <c r="I270" s="130">
        <v>95</v>
      </c>
      <c r="J270" s="24" t="str">
        <f t="shared" si="6"/>
        <v>點選以開啟簡介</v>
      </c>
    </row>
    <row r="271" spans="1:10" s="91" customFormat="1" ht="60" customHeight="1">
      <c r="A271" s="90"/>
      <c r="B271" s="125" t="s">
        <v>34241</v>
      </c>
      <c r="C271" s="125" t="s">
        <v>34657</v>
      </c>
      <c r="D271" s="126" t="s">
        <v>34658</v>
      </c>
      <c r="E271" s="127" t="s">
        <v>23590</v>
      </c>
      <c r="F271" s="125" t="s">
        <v>23489</v>
      </c>
      <c r="G271" s="128" t="s">
        <v>34659</v>
      </c>
      <c r="H271" s="129" t="s">
        <v>149</v>
      </c>
      <c r="I271" s="130">
        <v>36.99</v>
      </c>
      <c r="J271" s="24" t="str">
        <f t="shared" si="6"/>
        <v>點選以開啟簡介</v>
      </c>
    </row>
    <row r="272" spans="1:10" s="91" customFormat="1" ht="60" customHeight="1">
      <c r="A272" s="90"/>
      <c r="B272" s="125" t="s">
        <v>34241</v>
      </c>
      <c r="C272" s="125" t="s">
        <v>34428</v>
      </c>
      <c r="D272" s="126" t="s">
        <v>34429</v>
      </c>
      <c r="E272" s="127" t="s">
        <v>23590</v>
      </c>
      <c r="F272" s="125" t="s">
        <v>23489</v>
      </c>
      <c r="G272" s="128" t="s">
        <v>34430</v>
      </c>
      <c r="H272" s="129" t="s">
        <v>149</v>
      </c>
      <c r="I272" s="130">
        <v>34.99</v>
      </c>
      <c r="J272" s="24" t="str">
        <f t="shared" si="6"/>
        <v>點選以開啟簡介</v>
      </c>
    </row>
    <row r="273" spans="1:10" s="91" customFormat="1" ht="60" customHeight="1">
      <c r="A273" s="90"/>
      <c r="B273" s="125" t="s">
        <v>34241</v>
      </c>
      <c r="C273" s="125" t="s">
        <v>34751</v>
      </c>
      <c r="D273" s="126" t="s">
        <v>34752</v>
      </c>
      <c r="E273" s="127" t="s">
        <v>23590</v>
      </c>
      <c r="F273" s="125" t="s">
        <v>23489</v>
      </c>
      <c r="G273" s="128" t="s">
        <v>34753</v>
      </c>
      <c r="H273" s="129" t="s">
        <v>149</v>
      </c>
      <c r="I273" s="130">
        <v>37.99</v>
      </c>
      <c r="J273" s="24" t="str">
        <f t="shared" si="6"/>
        <v>點選以開啟簡介</v>
      </c>
    </row>
    <row r="274" spans="1:10" s="91" customFormat="1" ht="60" customHeight="1">
      <c r="A274" s="90"/>
      <c r="B274" s="125" t="s">
        <v>34241</v>
      </c>
      <c r="C274" s="125" t="s">
        <v>34768</v>
      </c>
      <c r="D274" s="126" t="s">
        <v>34769</v>
      </c>
      <c r="E274" s="127" t="s">
        <v>23590</v>
      </c>
      <c r="F274" s="125" t="s">
        <v>23489</v>
      </c>
      <c r="G274" s="128" t="s">
        <v>34770</v>
      </c>
      <c r="H274" s="129" t="s">
        <v>149</v>
      </c>
      <c r="I274" s="130">
        <v>45</v>
      </c>
      <c r="J274" s="24" t="str">
        <f t="shared" si="6"/>
        <v>點選以開啟簡介</v>
      </c>
    </row>
    <row r="275" spans="1:10" s="91" customFormat="1" ht="60" customHeight="1">
      <c r="A275" s="90"/>
      <c r="B275" s="125" t="s">
        <v>34241</v>
      </c>
      <c r="C275" s="125" t="s">
        <v>34946</v>
      </c>
      <c r="D275" s="126" t="s">
        <v>34947</v>
      </c>
      <c r="E275" s="127" t="s">
        <v>23590</v>
      </c>
      <c r="F275" s="125" t="s">
        <v>23489</v>
      </c>
      <c r="G275" s="128" t="s">
        <v>34948</v>
      </c>
      <c r="H275" s="129" t="s">
        <v>149</v>
      </c>
      <c r="I275" s="130">
        <v>110</v>
      </c>
      <c r="J275" s="24" t="str">
        <f t="shared" si="6"/>
        <v>點選以開啟簡介</v>
      </c>
    </row>
    <row r="276" spans="1:10" s="91" customFormat="1" ht="60" customHeight="1">
      <c r="A276" s="90"/>
      <c r="B276" s="125" t="s">
        <v>34241</v>
      </c>
      <c r="C276" s="125" t="s">
        <v>34971</v>
      </c>
      <c r="D276" s="126" t="s">
        <v>34972</v>
      </c>
      <c r="E276" s="127" t="s">
        <v>23590</v>
      </c>
      <c r="F276" s="125" t="s">
        <v>23489</v>
      </c>
      <c r="G276" s="128" t="s">
        <v>34973</v>
      </c>
      <c r="H276" s="129" t="s">
        <v>149</v>
      </c>
      <c r="I276" s="130">
        <v>120</v>
      </c>
      <c r="J276" s="24" t="str">
        <f t="shared" si="6"/>
        <v>點選以開啟簡介</v>
      </c>
    </row>
    <row r="277" spans="1:10" s="91" customFormat="1" ht="60" customHeight="1">
      <c r="A277" s="90"/>
      <c r="B277" s="125" t="s">
        <v>34241</v>
      </c>
      <c r="C277" s="125" t="s">
        <v>34431</v>
      </c>
      <c r="D277" s="126" t="s">
        <v>34432</v>
      </c>
      <c r="E277" s="127" t="s">
        <v>23590</v>
      </c>
      <c r="F277" s="125" t="s">
        <v>23489</v>
      </c>
      <c r="G277" s="128" t="s">
        <v>34433</v>
      </c>
      <c r="H277" s="129" t="s">
        <v>149</v>
      </c>
      <c r="I277" s="130">
        <v>34.99</v>
      </c>
      <c r="J277" s="24" t="str">
        <f t="shared" si="6"/>
        <v>點選以開啟簡介</v>
      </c>
    </row>
    <row r="278" spans="1:10" s="91" customFormat="1" ht="60" customHeight="1">
      <c r="A278" s="90"/>
      <c r="B278" s="125" t="s">
        <v>34241</v>
      </c>
      <c r="C278" s="125" t="s">
        <v>31502</v>
      </c>
      <c r="D278" s="126" t="s">
        <v>34434</v>
      </c>
      <c r="E278" s="127" t="s">
        <v>23590</v>
      </c>
      <c r="F278" s="125" t="s">
        <v>23489</v>
      </c>
      <c r="G278" s="128" t="s">
        <v>34435</v>
      </c>
      <c r="H278" s="129" t="s">
        <v>149</v>
      </c>
      <c r="I278" s="130">
        <v>34.99</v>
      </c>
      <c r="J278" s="24" t="str">
        <f t="shared" si="6"/>
        <v>點選以開啟簡介</v>
      </c>
    </row>
    <row r="279" spans="1:10" s="91" customFormat="1" ht="60" customHeight="1">
      <c r="A279" s="90"/>
      <c r="B279" s="125" t="s">
        <v>34241</v>
      </c>
      <c r="C279" s="125" t="s">
        <v>34436</v>
      </c>
      <c r="D279" s="126" t="s">
        <v>34437</v>
      </c>
      <c r="E279" s="127" t="s">
        <v>23590</v>
      </c>
      <c r="F279" s="125" t="s">
        <v>23489</v>
      </c>
      <c r="G279" s="128" t="s">
        <v>34438</v>
      </c>
      <c r="H279" s="129" t="s">
        <v>149</v>
      </c>
      <c r="I279" s="130">
        <v>34.99</v>
      </c>
      <c r="J279" s="24" t="str">
        <f t="shared" si="6"/>
        <v>點選以開啟簡介</v>
      </c>
    </row>
    <row r="280" spans="1:10" s="91" customFormat="1" ht="60" customHeight="1">
      <c r="A280" s="90"/>
      <c r="B280" s="125" t="s">
        <v>34241</v>
      </c>
      <c r="C280" s="125" t="s">
        <v>34910</v>
      </c>
      <c r="D280" s="126" t="s">
        <v>34911</v>
      </c>
      <c r="E280" s="127" t="s">
        <v>23590</v>
      </c>
      <c r="F280" s="125" t="s">
        <v>23489</v>
      </c>
      <c r="G280" s="128" t="s">
        <v>34912</v>
      </c>
      <c r="H280" s="129" t="s">
        <v>149</v>
      </c>
      <c r="I280" s="130">
        <v>105</v>
      </c>
      <c r="J280" s="24" t="str">
        <f t="shared" si="6"/>
        <v>點選以開啟簡介</v>
      </c>
    </row>
    <row r="281" spans="1:10" s="91" customFormat="1" ht="60" customHeight="1">
      <c r="A281" s="90"/>
      <c r="B281" s="125" t="s">
        <v>34241</v>
      </c>
      <c r="C281" s="125" t="s">
        <v>34439</v>
      </c>
      <c r="D281" s="126" t="s">
        <v>34440</v>
      </c>
      <c r="E281" s="127" t="s">
        <v>23590</v>
      </c>
      <c r="F281" s="125" t="s">
        <v>23489</v>
      </c>
      <c r="G281" s="128" t="s">
        <v>34441</v>
      </c>
      <c r="H281" s="129" t="s">
        <v>149</v>
      </c>
      <c r="I281" s="130">
        <v>34.99</v>
      </c>
      <c r="J281" s="24" t="str">
        <f t="shared" si="6"/>
        <v>點選以開啟簡介</v>
      </c>
    </row>
    <row r="282" spans="1:10" s="91" customFormat="1" ht="60" customHeight="1">
      <c r="A282" s="90"/>
      <c r="B282" s="125" t="s">
        <v>34241</v>
      </c>
      <c r="C282" s="125" t="s">
        <v>34949</v>
      </c>
      <c r="D282" s="126" t="s">
        <v>34950</v>
      </c>
      <c r="E282" s="127" t="s">
        <v>23590</v>
      </c>
      <c r="F282" s="125" t="s">
        <v>23489</v>
      </c>
      <c r="G282" s="128" t="s">
        <v>34951</v>
      </c>
      <c r="H282" s="129" t="s">
        <v>149</v>
      </c>
      <c r="I282" s="130">
        <v>110</v>
      </c>
      <c r="J282" s="24" t="str">
        <f t="shared" si="6"/>
        <v>點選以開啟簡介</v>
      </c>
    </row>
    <row r="283" spans="1:10" s="91" customFormat="1" ht="60" customHeight="1">
      <c r="A283" s="90"/>
      <c r="B283" s="125" t="s">
        <v>34241</v>
      </c>
      <c r="C283" s="125" t="s">
        <v>34660</v>
      </c>
      <c r="D283" s="126" t="s">
        <v>34661</v>
      </c>
      <c r="E283" s="127" t="s">
        <v>23590</v>
      </c>
      <c r="F283" s="125" t="s">
        <v>23489</v>
      </c>
      <c r="G283" s="128" t="s">
        <v>34662</v>
      </c>
      <c r="H283" s="129" t="s">
        <v>149</v>
      </c>
      <c r="I283" s="130">
        <v>36.99</v>
      </c>
      <c r="J283" s="24" t="str">
        <f t="shared" si="6"/>
        <v>點選以開啟簡介</v>
      </c>
    </row>
    <row r="284" spans="1:10" s="91" customFormat="1" ht="60" customHeight="1">
      <c r="A284" s="90"/>
      <c r="B284" s="125" t="s">
        <v>34241</v>
      </c>
      <c r="C284" s="125" t="s">
        <v>34442</v>
      </c>
      <c r="D284" s="126" t="s">
        <v>34443</v>
      </c>
      <c r="E284" s="127" t="s">
        <v>23590</v>
      </c>
      <c r="F284" s="125" t="s">
        <v>23489</v>
      </c>
      <c r="G284" s="128" t="s">
        <v>34444</v>
      </c>
      <c r="H284" s="129" t="s">
        <v>149</v>
      </c>
      <c r="I284" s="130">
        <v>34.99</v>
      </c>
      <c r="J284" s="24" t="str">
        <f t="shared" si="6"/>
        <v>點選以開啟簡介</v>
      </c>
    </row>
    <row r="285" spans="1:10" s="91" customFormat="1" ht="60" customHeight="1">
      <c r="A285" s="90"/>
      <c r="B285" s="125" t="s">
        <v>34241</v>
      </c>
      <c r="C285" s="125" t="s">
        <v>34445</v>
      </c>
      <c r="D285" s="126" t="s">
        <v>34446</v>
      </c>
      <c r="E285" s="127" t="s">
        <v>23590</v>
      </c>
      <c r="F285" s="125" t="s">
        <v>23489</v>
      </c>
      <c r="G285" s="128" t="s">
        <v>34447</v>
      </c>
      <c r="H285" s="129" t="s">
        <v>149</v>
      </c>
      <c r="I285" s="130">
        <v>34.99</v>
      </c>
      <c r="J285" s="24" t="str">
        <f t="shared" si="6"/>
        <v>點選以開啟簡介</v>
      </c>
    </row>
    <row r="286" spans="1:10" s="91" customFormat="1" ht="60" customHeight="1">
      <c r="A286" s="90"/>
      <c r="B286" s="125" t="s">
        <v>34241</v>
      </c>
      <c r="C286" s="125" t="s">
        <v>34952</v>
      </c>
      <c r="D286" s="126" t="s">
        <v>34953</v>
      </c>
      <c r="E286" s="127" t="s">
        <v>23590</v>
      </c>
      <c r="F286" s="125" t="s">
        <v>23489</v>
      </c>
      <c r="G286" s="128" t="s">
        <v>34954</v>
      </c>
      <c r="H286" s="129" t="s">
        <v>149</v>
      </c>
      <c r="I286" s="130">
        <v>110</v>
      </c>
      <c r="J286" s="24" t="str">
        <f t="shared" si="6"/>
        <v>點選以開啟簡介</v>
      </c>
    </row>
    <row r="287" spans="1:10" s="91" customFormat="1" ht="60" customHeight="1">
      <c r="A287" s="90"/>
      <c r="B287" s="125" t="s">
        <v>34241</v>
      </c>
      <c r="C287" s="125" t="s">
        <v>34663</v>
      </c>
      <c r="D287" s="126" t="s">
        <v>34664</v>
      </c>
      <c r="E287" s="127" t="s">
        <v>23590</v>
      </c>
      <c r="F287" s="125" t="s">
        <v>23489</v>
      </c>
      <c r="G287" s="128" t="s">
        <v>34665</v>
      </c>
      <c r="H287" s="129" t="s">
        <v>149</v>
      </c>
      <c r="I287" s="130">
        <v>36.99</v>
      </c>
      <c r="J287" s="24" t="str">
        <f t="shared" si="6"/>
        <v>點選以開啟簡介</v>
      </c>
    </row>
    <row r="288" spans="1:10" s="91" customFormat="1" ht="60" customHeight="1">
      <c r="A288" s="90"/>
      <c r="B288" s="125" t="s">
        <v>34241</v>
      </c>
      <c r="C288" s="125" t="s">
        <v>34913</v>
      </c>
      <c r="D288" s="126" t="s">
        <v>34914</v>
      </c>
      <c r="E288" s="127" t="s">
        <v>23590</v>
      </c>
      <c r="F288" s="125" t="s">
        <v>23489</v>
      </c>
      <c r="G288" s="128" t="s">
        <v>34915</v>
      </c>
      <c r="H288" s="129" t="s">
        <v>149</v>
      </c>
      <c r="I288" s="130">
        <v>105</v>
      </c>
      <c r="J288" s="24" t="str">
        <f t="shared" si="6"/>
        <v>點選以開啟簡介</v>
      </c>
    </row>
    <row r="289" spans="1:10" s="91" customFormat="1" ht="60" customHeight="1">
      <c r="A289" s="90"/>
      <c r="B289" s="125" t="s">
        <v>34241</v>
      </c>
      <c r="C289" s="125" t="s">
        <v>34666</v>
      </c>
      <c r="D289" s="126" t="s">
        <v>34667</v>
      </c>
      <c r="E289" s="127" t="s">
        <v>23590</v>
      </c>
      <c r="F289" s="125" t="s">
        <v>23489</v>
      </c>
      <c r="G289" s="128" t="s">
        <v>34668</v>
      </c>
      <c r="H289" s="129" t="s">
        <v>149</v>
      </c>
      <c r="I289" s="130">
        <v>36.99</v>
      </c>
      <c r="J289" s="24" t="str">
        <f t="shared" si="6"/>
        <v>點選以開啟簡介</v>
      </c>
    </row>
    <row r="290" spans="1:10" s="91" customFormat="1" ht="60" customHeight="1">
      <c r="A290" s="90"/>
      <c r="B290" s="125" t="s">
        <v>34241</v>
      </c>
      <c r="C290" s="125" t="s">
        <v>34448</v>
      </c>
      <c r="D290" s="126" t="s">
        <v>34449</v>
      </c>
      <c r="E290" s="127" t="s">
        <v>23590</v>
      </c>
      <c r="F290" s="125" t="s">
        <v>23489</v>
      </c>
      <c r="G290" s="128" t="s">
        <v>34450</v>
      </c>
      <c r="H290" s="129" t="s">
        <v>149</v>
      </c>
      <c r="I290" s="130">
        <v>34.99</v>
      </c>
      <c r="J290" s="24" t="str">
        <f t="shared" si="6"/>
        <v>點選以開啟簡介</v>
      </c>
    </row>
    <row r="291" spans="1:10" s="91" customFormat="1" ht="60" customHeight="1">
      <c r="A291" s="90"/>
      <c r="B291" s="125" t="s">
        <v>34241</v>
      </c>
      <c r="C291" s="125" t="s">
        <v>34669</v>
      </c>
      <c r="D291" s="126" t="s">
        <v>34670</v>
      </c>
      <c r="E291" s="127" t="s">
        <v>23590</v>
      </c>
      <c r="F291" s="125" t="s">
        <v>23489</v>
      </c>
      <c r="G291" s="128" t="s">
        <v>34671</v>
      </c>
      <c r="H291" s="129" t="s">
        <v>149</v>
      </c>
      <c r="I291" s="130">
        <v>36.99</v>
      </c>
      <c r="J291" s="24" t="str">
        <f t="shared" si="6"/>
        <v>點選以開啟簡介</v>
      </c>
    </row>
    <row r="292" spans="1:10" s="91" customFormat="1" ht="60" customHeight="1">
      <c r="A292" s="90"/>
      <c r="B292" s="125" t="s">
        <v>34241</v>
      </c>
      <c r="C292" s="125" t="s">
        <v>34451</v>
      </c>
      <c r="D292" s="126" t="s">
        <v>34452</v>
      </c>
      <c r="E292" s="127" t="s">
        <v>23590</v>
      </c>
      <c r="F292" s="125" t="s">
        <v>23489</v>
      </c>
      <c r="G292" s="128" t="s">
        <v>34453</v>
      </c>
      <c r="H292" s="129" t="s">
        <v>149</v>
      </c>
      <c r="I292" s="130">
        <v>34.99</v>
      </c>
      <c r="J292" s="24" t="str">
        <f t="shared" si="6"/>
        <v>點選以開啟簡介</v>
      </c>
    </row>
    <row r="293" spans="1:10" s="91" customFormat="1" ht="60" customHeight="1">
      <c r="A293" s="90"/>
      <c r="B293" s="125" t="s">
        <v>34241</v>
      </c>
      <c r="C293" s="125" t="s">
        <v>34454</v>
      </c>
      <c r="D293" s="126" t="s">
        <v>34455</v>
      </c>
      <c r="E293" s="127" t="s">
        <v>23590</v>
      </c>
      <c r="F293" s="125" t="s">
        <v>23489</v>
      </c>
      <c r="G293" s="128" t="s">
        <v>34456</v>
      </c>
      <c r="H293" s="129" t="s">
        <v>149</v>
      </c>
      <c r="I293" s="130">
        <v>34.99</v>
      </c>
      <c r="J293" s="24" t="str">
        <f t="shared" si="6"/>
        <v>點選以開啟簡介</v>
      </c>
    </row>
    <row r="294" spans="1:10" s="91" customFormat="1" ht="60" customHeight="1">
      <c r="A294" s="90"/>
      <c r="B294" s="125" t="s">
        <v>34241</v>
      </c>
      <c r="C294" s="125" t="s">
        <v>34457</v>
      </c>
      <c r="D294" s="126" t="s">
        <v>34458</v>
      </c>
      <c r="E294" s="127" t="s">
        <v>23590</v>
      </c>
      <c r="F294" s="125" t="s">
        <v>23489</v>
      </c>
      <c r="G294" s="128" t="s">
        <v>34459</v>
      </c>
      <c r="H294" s="129" t="s">
        <v>149</v>
      </c>
      <c r="I294" s="130">
        <v>34.99</v>
      </c>
      <c r="J294" s="24" t="str">
        <f t="shared" ref="J294:J357" si="7">HYPERLINK(CONCATENATE("http://www.amazon.com/gp/search/ref=sr_adv_b/?search-alias=stripbooks&amp;unfiltered=1&amp;field-keywords=",G294),"點選以開啟簡介")</f>
        <v>點選以開啟簡介</v>
      </c>
    </row>
    <row r="295" spans="1:10" s="91" customFormat="1" ht="60" customHeight="1">
      <c r="A295" s="90"/>
      <c r="B295" s="125" t="s">
        <v>34241</v>
      </c>
      <c r="C295" s="125" t="s">
        <v>34288</v>
      </c>
      <c r="D295" s="126" t="s">
        <v>34289</v>
      </c>
      <c r="E295" s="127" t="s">
        <v>23590</v>
      </c>
      <c r="F295" s="125" t="s">
        <v>23489</v>
      </c>
      <c r="G295" s="128" t="s">
        <v>34290</v>
      </c>
      <c r="H295" s="129" t="s">
        <v>149</v>
      </c>
      <c r="I295" s="130">
        <v>32.99</v>
      </c>
      <c r="J295" s="24" t="str">
        <f t="shared" si="7"/>
        <v>點選以開啟簡介</v>
      </c>
    </row>
    <row r="296" spans="1:10" s="91" customFormat="1" ht="60" customHeight="1">
      <c r="A296" s="90"/>
      <c r="B296" s="125" t="s">
        <v>34241</v>
      </c>
      <c r="C296" s="125" t="s">
        <v>34460</v>
      </c>
      <c r="D296" s="126" t="s">
        <v>34461</v>
      </c>
      <c r="E296" s="127" t="s">
        <v>23590</v>
      </c>
      <c r="F296" s="125" t="s">
        <v>23489</v>
      </c>
      <c r="G296" s="128" t="s">
        <v>34462</v>
      </c>
      <c r="H296" s="129" t="s">
        <v>149</v>
      </c>
      <c r="I296" s="130">
        <v>34.99</v>
      </c>
      <c r="J296" s="24" t="str">
        <f t="shared" si="7"/>
        <v>點選以開啟簡介</v>
      </c>
    </row>
    <row r="297" spans="1:10" s="91" customFormat="1" ht="60" customHeight="1">
      <c r="A297" s="90"/>
      <c r="B297" s="125" t="s">
        <v>34241</v>
      </c>
      <c r="C297" s="125" t="s">
        <v>34463</v>
      </c>
      <c r="D297" s="126" t="s">
        <v>34464</v>
      </c>
      <c r="E297" s="127" t="s">
        <v>23590</v>
      </c>
      <c r="F297" s="125" t="s">
        <v>23489</v>
      </c>
      <c r="G297" s="128" t="s">
        <v>34465</v>
      </c>
      <c r="H297" s="129" t="s">
        <v>149</v>
      </c>
      <c r="I297" s="130">
        <v>34.99</v>
      </c>
      <c r="J297" s="24" t="str">
        <f t="shared" si="7"/>
        <v>點選以開啟簡介</v>
      </c>
    </row>
    <row r="298" spans="1:10" s="91" customFormat="1" ht="60" customHeight="1">
      <c r="A298" s="90"/>
      <c r="B298" s="125" t="s">
        <v>34241</v>
      </c>
      <c r="C298" s="125" t="s">
        <v>34466</v>
      </c>
      <c r="D298" s="126" t="s">
        <v>34467</v>
      </c>
      <c r="E298" s="127" t="s">
        <v>23590</v>
      </c>
      <c r="F298" s="125" t="s">
        <v>23489</v>
      </c>
      <c r="G298" s="128" t="s">
        <v>34468</v>
      </c>
      <c r="H298" s="129" t="s">
        <v>149</v>
      </c>
      <c r="I298" s="130">
        <v>34.99</v>
      </c>
      <c r="J298" s="24" t="str">
        <f t="shared" si="7"/>
        <v>點選以開啟簡介</v>
      </c>
    </row>
    <row r="299" spans="1:10" s="91" customFormat="1" ht="60" customHeight="1">
      <c r="A299" s="90"/>
      <c r="B299" s="125" t="s">
        <v>34241</v>
      </c>
      <c r="C299" s="125" t="s">
        <v>34672</v>
      </c>
      <c r="D299" s="126" t="s">
        <v>34673</v>
      </c>
      <c r="E299" s="127" t="s">
        <v>23590</v>
      </c>
      <c r="F299" s="125" t="s">
        <v>23489</v>
      </c>
      <c r="G299" s="128" t="s">
        <v>34674</v>
      </c>
      <c r="H299" s="129" t="s">
        <v>149</v>
      </c>
      <c r="I299" s="130">
        <v>36.99</v>
      </c>
      <c r="J299" s="24" t="str">
        <f t="shared" si="7"/>
        <v>點選以開啟簡介</v>
      </c>
    </row>
    <row r="300" spans="1:10" s="91" customFormat="1" ht="60" customHeight="1">
      <c r="A300" s="90"/>
      <c r="B300" s="125" t="s">
        <v>34241</v>
      </c>
      <c r="C300" s="125" t="s">
        <v>34469</v>
      </c>
      <c r="D300" s="126" t="s">
        <v>34470</v>
      </c>
      <c r="E300" s="127" t="s">
        <v>23590</v>
      </c>
      <c r="F300" s="125" t="s">
        <v>23489</v>
      </c>
      <c r="G300" s="128" t="s">
        <v>34471</v>
      </c>
      <c r="H300" s="129" t="s">
        <v>149</v>
      </c>
      <c r="I300" s="130">
        <v>34.99</v>
      </c>
      <c r="J300" s="24" t="str">
        <f t="shared" si="7"/>
        <v>點選以開啟簡介</v>
      </c>
    </row>
    <row r="301" spans="1:10" s="91" customFormat="1" ht="60" customHeight="1">
      <c r="A301" s="90"/>
      <c r="B301" s="125" t="s">
        <v>34241</v>
      </c>
      <c r="C301" s="125" t="s">
        <v>34472</v>
      </c>
      <c r="D301" s="126" t="s">
        <v>34473</v>
      </c>
      <c r="E301" s="127" t="s">
        <v>23590</v>
      </c>
      <c r="F301" s="125" t="s">
        <v>23489</v>
      </c>
      <c r="G301" s="128" t="s">
        <v>34474</v>
      </c>
      <c r="H301" s="129" t="s">
        <v>149</v>
      </c>
      <c r="I301" s="130">
        <v>34.99</v>
      </c>
      <c r="J301" s="24" t="str">
        <f t="shared" si="7"/>
        <v>點選以開啟簡介</v>
      </c>
    </row>
    <row r="302" spans="1:10" s="91" customFormat="1" ht="60" customHeight="1">
      <c r="A302" s="90"/>
      <c r="B302" s="125" t="s">
        <v>34241</v>
      </c>
      <c r="C302" s="125" t="s">
        <v>34675</v>
      </c>
      <c r="D302" s="126" t="s">
        <v>34676</v>
      </c>
      <c r="E302" s="127" t="s">
        <v>23590</v>
      </c>
      <c r="F302" s="125" t="s">
        <v>23489</v>
      </c>
      <c r="G302" s="128" t="s">
        <v>34677</v>
      </c>
      <c r="H302" s="129" t="s">
        <v>149</v>
      </c>
      <c r="I302" s="130">
        <v>36.99</v>
      </c>
      <c r="J302" s="24" t="str">
        <f t="shared" si="7"/>
        <v>點選以開啟簡介</v>
      </c>
    </row>
    <row r="303" spans="1:10" s="91" customFormat="1" ht="60" customHeight="1">
      <c r="A303" s="90"/>
      <c r="B303" s="125" t="s">
        <v>34241</v>
      </c>
      <c r="C303" s="125" t="s">
        <v>34754</v>
      </c>
      <c r="D303" s="126" t="s">
        <v>34755</v>
      </c>
      <c r="E303" s="127" t="s">
        <v>23590</v>
      </c>
      <c r="F303" s="125" t="s">
        <v>23489</v>
      </c>
      <c r="G303" s="128" t="s">
        <v>34756</v>
      </c>
      <c r="H303" s="129" t="s">
        <v>149</v>
      </c>
      <c r="I303" s="130">
        <v>37.99</v>
      </c>
      <c r="J303" s="24" t="str">
        <f t="shared" si="7"/>
        <v>點選以開啟簡介</v>
      </c>
    </row>
    <row r="304" spans="1:10" s="91" customFormat="1" ht="60" customHeight="1">
      <c r="A304" s="90"/>
      <c r="B304" s="125" t="s">
        <v>34241</v>
      </c>
      <c r="C304" s="125" t="s">
        <v>34475</v>
      </c>
      <c r="D304" s="126" t="s">
        <v>34476</v>
      </c>
      <c r="E304" s="127" t="s">
        <v>23590</v>
      </c>
      <c r="F304" s="125" t="s">
        <v>23489</v>
      </c>
      <c r="G304" s="128" t="s">
        <v>34477</v>
      </c>
      <c r="H304" s="129" t="s">
        <v>149</v>
      </c>
      <c r="I304" s="130">
        <v>34.99</v>
      </c>
      <c r="J304" s="24" t="str">
        <f t="shared" si="7"/>
        <v>點選以開啟簡介</v>
      </c>
    </row>
    <row r="305" spans="1:10" s="91" customFormat="1" ht="60" customHeight="1">
      <c r="A305" s="90"/>
      <c r="B305" s="125" t="s">
        <v>34241</v>
      </c>
      <c r="C305" s="125" t="s">
        <v>34478</v>
      </c>
      <c r="D305" s="126" t="s">
        <v>34479</v>
      </c>
      <c r="E305" s="127" t="s">
        <v>23590</v>
      </c>
      <c r="F305" s="125" t="s">
        <v>23489</v>
      </c>
      <c r="G305" s="128" t="s">
        <v>34480</v>
      </c>
      <c r="H305" s="129" t="s">
        <v>149</v>
      </c>
      <c r="I305" s="130">
        <v>34.99</v>
      </c>
      <c r="J305" s="24" t="str">
        <f t="shared" si="7"/>
        <v>點選以開啟簡介</v>
      </c>
    </row>
    <row r="306" spans="1:10" s="91" customFormat="1" ht="60" customHeight="1">
      <c r="A306" s="90"/>
      <c r="B306" s="125" t="s">
        <v>34241</v>
      </c>
      <c r="C306" s="125" t="s">
        <v>34916</v>
      </c>
      <c r="D306" s="126" t="s">
        <v>34917</v>
      </c>
      <c r="E306" s="127" t="s">
        <v>23590</v>
      </c>
      <c r="F306" s="125" t="s">
        <v>23489</v>
      </c>
      <c r="G306" s="128" t="s">
        <v>34918</v>
      </c>
      <c r="H306" s="129" t="s">
        <v>149</v>
      </c>
      <c r="I306" s="130">
        <v>105</v>
      </c>
      <c r="J306" s="24" t="str">
        <f t="shared" si="7"/>
        <v>點選以開啟簡介</v>
      </c>
    </row>
    <row r="307" spans="1:10" s="91" customFormat="1" ht="60" customHeight="1">
      <c r="A307" s="90"/>
      <c r="B307" s="125" t="s">
        <v>34241</v>
      </c>
      <c r="C307" s="125" t="s">
        <v>34481</v>
      </c>
      <c r="D307" s="126" t="s">
        <v>25977</v>
      </c>
      <c r="E307" s="127" t="s">
        <v>23590</v>
      </c>
      <c r="F307" s="125" t="s">
        <v>23489</v>
      </c>
      <c r="G307" s="128" t="s">
        <v>34482</v>
      </c>
      <c r="H307" s="129" t="s">
        <v>149</v>
      </c>
      <c r="I307" s="130">
        <v>34.99</v>
      </c>
      <c r="J307" s="24" t="str">
        <f t="shared" si="7"/>
        <v>點選以開啟簡介</v>
      </c>
    </row>
    <row r="308" spans="1:10" s="91" customFormat="1" ht="60" customHeight="1">
      <c r="A308" s="90"/>
      <c r="B308" s="125" t="s">
        <v>34241</v>
      </c>
      <c r="C308" s="125" t="s">
        <v>34483</v>
      </c>
      <c r="D308" s="126" t="s">
        <v>34484</v>
      </c>
      <c r="E308" s="127" t="s">
        <v>23590</v>
      </c>
      <c r="F308" s="125" t="s">
        <v>23489</v>
      </c>
      <c r="G308" s="128" t="s">
        <v>34485</v>
      </c>
      <c r="H308" s="129" t="s">
        <v>149</v>
      </c>
      <c r="I308" s="130">
        <v>34.99</v>
      </c>
      <c r="J308" s="24" t="str">
        <f t="shared" si="7"/>
        <v>點選以開啟簡介</v>
      </c>
    </row>
    <row r="309" spans="1:10" s="91" customFormat="1" ht="60" customHeight="1">
      <c r="A309" s="90"/>
      <c r="B309" s="125" t="s">
        <v>34241</v>
      </c>
      <c r="C309" s="125" t="s">
        <v>34777</v>
      </c>
      <c r="D309" s="126" t="s">
        <v>34778</v>
      </c>
      <c r="E309" s="127" t="s">
        <v>23590</v>
      </c>
      <c r="F309" s="125" t="s">
        <v>23489</v>
      </c>
      <c r="G309" s="128" t="s">
        <v>34779</v>
      </c>
      <c r="H309" s="129" t="s">
        <v>149</v>
      </c>
      <c r="I309" s="130">
        <v>48.99</v>
      </c>
      <c r="J309" s="24" t="str">
        <f t="shared" si="7"/>
        <v>點選以開啟簡介</v>
      </c>
    </row>
    <row r="310" spans="1:10" s="91" customFormat="1" ht="60" customHeight="1">
      <c r="A310" s="90"/>
      <c r="B310" s="125" t="s">
        <v>34241</v>
      </c>
      <c r="C310" s="125" t="s">
        <v>34486</v>
      </c>
      <c r="D310" s="126" t="s">
        <v>34487</v>
      </c>
      <c r="E310" s="127" t="s">
        <v>23590</v>
      </c>
      <c r="F310" s="125" t="s">
        <v>23489</v>
      </c>
      <c r="G310" s="128" t="s">
        <v>34488</v>
      </c>
      <c r="H310" s="129" t="s">
        <v>149</v>
      </c>
      <c r="I310" s="130">
        <v>34.99</v>
      </c>
      <c r="J310" s="24" t="str">
        <f t="shared" si="7"/>
        <v>點選以開啟簡介</v>
      </c>
    </row>
    <row r="311" spans="1:10" s="91" customFormat="1" ht="60" customHeight="1">
      <c r="A311" s="90"/>
      <c r="B311" s="125" t="s">
        <v>34241</v>
      </c>
      <c r="C311" s="125" t="s">
        <v>34291</v>
      </c>
      <c r="D311" s="126" t="s">
        <v>34292</v>
      </c>
      <c r="E311" s="127" t="s">
        <v>23590</v>
      </c>
      <c r="F311" s="125" t="s">
        <v>23489</v>
      </c>
      <c r="G311" s="128" t="s">
        <v>34293</v>
      </c>
      <c r="H311" s="129" t="s">
        <v>149</v>
      </c>
      <c r="I311" s="130">
        <v>32.99</v>
      </c>
      <c r="J311" s="24" t="str">
        <f t="shared" si="7"/>
        <v>點選以開啟簡介</v>
      </c>
    </row>
    <row r="312" spans="1:10" s="91" customFormat="1" ht="60" customHeight="1">
      <c r="A312" s="90"/>
      <c r="B312" s="125" t="s">
        <v>34241</v>
      </c>
      <c r="C312" s="125" t="s">
        <v>34489</v>
      </c>
      <c r="D312" s="126" t="s">
        <v>34490</v>
      </c>
      <c r="E312" s="127" t="s">
        <v>23590</v>
      </c>
      <c r="F312" s="125" t="s">
        <v>23489</v>
      </c>
      <c r="G312" s="128" t="s">
        <v>34491</v>
      </c>
      <c r="H312" s="129" t="s">
        <v>149</v>
      </c>
      <c r="I312" s="130">
        <v>34.99</v>
      </c>
      <c r="J312" s="24" t="str">
        <f t="shared" si="7"/>
        <v>點選以開啟簡介</v>
      </c>
    </row>
    <row r="313" spans="1:10" s="91" customFormat="1" ht="60" customHeight="1">
      <c r="A313" s="90"/>
      <c r="B313" s="125" t="s">
        <v>34241</v>
      </c>
      <c r="C313" s="125" t="s">
        <v>34757</v>
      </c>
      <c r="D313" s="126" t="s">
        <v>34758</v>
      </c>
      <c r="E313" s="127" t="s">
        <v>23590</v>
      </c>
      <c r="F313" s="125" t="s">
        <v>23489</v>
      </c>
      <c r="G313" s="128" t="s">
        <v>34759</v>
      </c>
      <c r="H313" s="129" t="s">
        <v>149</v>
      </c>
      <c r="I313" s="130">
        <v>37.99</v>
      </c>
      <c r="J313" s="24" t="str">
        <f t="shared" si="7"/>
        <v>點選以開啟簡介</v>
      </c>
    </row>
    <row r="314" spans="1:10" s="91" customFormat="1" ht="60" customHeight="1">
      <c r="A314" s="90"/>
      <c r="B314" s="125" t="s">
        <v>34241</v>
      </c>
      <c r="C314" s="125" t="s">
        <v>34865</v>
      </c>
      <c r="D314" s="126" t="s">
        <v>34866</v>
      </c>
      <c r="E314" s="127" t="s">
        <v>23590</v>
      </c>
      <c r="F314" s="125" t="s">
        <v>23495</v>
      </c>
      <c r="G314" s="128" t="s">
        <v>34867</v>
      </c>
      <c r="H314" s="129" t="s">
        <v>149</v>
      </c>
      <c r="I314" s="130">
        <v>105</v>
      </c>
      <c r="J314" s="24" t="str">
        <f t="shared" si="7"/>
        <v>點選以開啟簡介</v>
      </c>
    </row>
    <row r="315" spans="1:10" s="91" customFormat="1" ht="60" customHeight="1">
      <c r="A315" s="90"/>
      <c r="B315" s="125" t="s">
        <v>34241</v>
      </c>
      <c r="C315" s="125" t="s">
        <v>34974</v>
      </c>
      <c r="D315" s="126" t="s">
        <v>34975</v>
      </c>
      <c r="E315" s="127" t="s">
        <v>23590</v>
      </c>
      <c r="F315" s="125" t="s">
        <v>23489</v>
      </c>
      <c r="G315" s="128" t="s">
        <v>34976</v>
      </c>
      <c r="H315" s="129" t="s">
        <v>149</v>
      </c>
      <c r="I315" s="130">
        <v>120</v>
      </c>
      <c r="J315" s="24" t="str">
        <f t="shared" si="7"/>
        <v>點選以開啟簡介</v>
      </c>
    </row>
    <row r="316" spans="1:10" s="91" customFormat="1" ht="60" customHeight="1">
      <c r="A316" s="90"/>
      <c r="B316" s="125" t="s">
        <v>34241</v>
      </c>
      <c r="C316" s="125" t="s">
        <v>34492</v>
      </c>
      <c r="D316" s="126" t="s">
        <v>34493</v>
      </c>
      <c r="E316" s="127" t="s">
        <v>23590</v>
      </c>
      <c r="F316" s="125" t="s">
        <v>23489</v>
      </c>
      <c r="G316" s="128" t="s">
        <v>34494</v>
      </c>
      <c r="H316" s="129" t="s">
        <v>149</v>
      </c>
      <c r="I316" s="130">
        <v>34.99</v>
      </c>
      <c r="J316" s="24" t="str">
        <f t="shared" si="7"/>
        <v>點選以開啟簡介</v>
      </c>
    </row>
    <row r="317" spans="1:10" s="91" customFormat="1" ht="60" customHeight="1">
      <c r="A317" s="90"/>
      <c r="B317" s="125" t="s">
        <v>34241</v>
      </c>
      <c r="C317" s="125" t="s">
        <v>34678</v>
      </c>
      <c r="D317" s="126" t="s">
        <v>26251</v>
      </c>
      <c r="E317" s="127" t="s">
        <v>23590</v>
      </c>
      <c r="F317" s="125" t="s">
        <v>23489</v>
      </c>
      <c r="G317" s="128" t="s">
        <v>34679</v>
      </c>
      <c r="H317" s="129" t="s">
        <v>149</v>
      </c>
      <c r="I317" s="130">
        <v>36.99</v>
      </c>
      <c r="J317" s="24" t="str">
        <f t="shared" si="7"/>
        <v>點選以開啟簡介</v>
      </c>
    </row>
    <row r="318" spans="1:10" s="91" customFormat="1" ht="60" customHeight="1">
      <c r="A318" s="90"/>
      <c r="B318" s="125" t="s">
        <v>34241</v>
      </c>
      <c r="C318" s="125" t="s">
        <v>34955</v>
      </c>
      <c r="D318" s="126" t="s">
        <v>34956</v>
      </c>
      <c r="E318" s="127" t="s">
        <v>23590</v>
      </c>
      <c r="F318" s="125" t="s">
        <v>23489</v>
      </c>
      <c r="G318" s="128" t="s">
        <v>34957</v>
      </c>
      <c r="H318" s="129" t="s">
        <v>149</v>
      </c>
      <c r="I318" s="130">
        <v>110</v>
      </c>
      <c r="J318" s="24" t="str">
        <f t="shared" si="7"/>
        <v>點選以開啟簡介</v>
      </c>
    </row>
    <row r="319" spans="1:10" s="91" customFormat="1" ht="60" customHeight="1">
      <c r="A319" s="90"/>
      <c r="B319" s="125" t="s">
        <v>34241</v>
      </c>
      <c r="C319" s="125" t="s">
        <v>34919</v>
      </c>
      <c r="D319" s="126" t="s">
        <v>34920</v>
      </c>
      <c r="E319" s="127" t="s">
        <v>23590</v>
      </c>
      <c r="F319" s="125" t="s">
        <v>23489</v>
      </c>
      <c r="G319" s="128" t="s">
        <v>34921</v>
      </c>
      <c r="H319" s="129" t="s">
        <v>149</v>
      </c>
      <c r="I319" s="130">
        <v>105</v>
      </c>
      <c r="J319" s="24" t="str">
        <f t="shared" si="7"/>
        <v>點選以開啟簡介</v>
      </c>
    </row>
    <row r="320" spans="1:10" s="91" customFormat="1" ht="60" customHeight="1">
      <c r="A320" s="90"/>
      <c r="B320" s="125" t="s">
        <v>34241</v>
      </c>
      <c r="C320" s="125" t="s">
        <v>34495</v>
      </c>
      <c r="D320" s="126" t="s">
        <v>34496</v>
      </c>
      <c r="E320" s="127" t="s">
        <v>23590</v>
      </c>
      <c r="F320" s="125" t="s">
        <v>23489</v>
      </c>
      <c r="G320" s="128" t="s">
        <v>34497</v>
      </c>
      <c r="H320" s="129" t="s">
        <v>149</v>
      </c>
      <c r="I320" s="130">
        <v>34.99</v>
      </c>
      <c r="J320" s="24" t="str">
        <f t="shared" si="7"/>
        <v>點選以開啟簡介</v>
      </c>
    </row>
    <row r="321" spans="1:10" s="91" customFormat="1" ht="60" customHeight="1">
      <c r="A321" s="90"/>
      <c r="B321" s="125" t="s">
        <v>34241</v>
      </c>
      <c r="C321" s="125" t="s">
        <v>34498</v>
      </c>
      <c r="D321" s="126" t="s">
        <v>34499</v>
      </c>
      <c r="E321" s="127" t="s">
        <v>23590</v>
      </c>
      <c r="F321" s="125" t="s">
        <v>23489</v>
      </c>
      <c r="G321" s="128" t="s">
        <v>34500</v>
      </c>
      <c r="H321" s="129" t="s">
        <v>149</v>
      </c>
      <c r="I321" s="130">
        <v>34.99</v>
      </c>
      <c r="J321" s="24" t="str">
        <f t="shared" si="7"/>
        <v>點選以開啟簡介</v>
      </c>
    </row>
    <row r="322" spans="1:10" s="91" customFormat="1" ht="60" customHeight="1">
      <c r="A322" s="90"/>
      <c r="B322" s="125" t="s">
        <v>34241</v>
      </c>
      <c r="C322" s="125" t="s">
        <v>34680</v>
      </c>
      <c r="D322" s="126" t="s">
        <v>34681</v>
      </c>
      <c r="E322" s="127" t="s">
        <v>23590</v>
      </c>
      <c r="F322" s="125" t="s">
        <v>23489</v>
      </c>
      <c r="G322" s="128" t="s">
        <v>34682</v>
      </c>
      <c r="H322" s="129" t="s">
        <v>149</v>
      </c>
      <c r="I322" s="130">
        <v>36.99</v>
      </c>
      <c r="J322" s="24" t="str">
        <f t="shared" si="7"/>
        <v>點選以開啟簡介</v>
      </c>
    </row>
    <row r="323" spans="1:10" s="91" customFormat="1" ht="60" customHeight="1">
      <c r="A323" s="90"/>
      <c r="B323" s="125" t="s">
        <v>34241</v>
      </c>
      <c r="C323" s="125" t="s">
        <v>24262</v>
      </c>
      <c r="D323" s="126" t="s">
        <v>34683</v>
      </c>
      <c r="E323" s="127" t="s">
        <v>23590</v>
      </c>
      <c r="F323" s="125" t="s">
        <v>23489</v>
      </c>
      <c r="G323" s="128" t="s">
        <v>34684</v>
      </c>
      <c r="H323" s="129" t="s">
        <v>149</v>
      </c>
      <c r="I323" s="130">
        <v>36.99</v>
      </c>
      <c r="J323" s="24" t="str">
        <f t="shared" si="7"/>
        <v>點選以開啟簡介</v>
      </c>
    </row>
    <row r="324" spans="1:10" s="91" customFormat="1" ht="60" customHeight="1">
      <c r="A324" s="90"/>
      <c r="B324" s="125" t="s">
        <v>34241</v>
      </c>
      <c r="C324" s="125" t="s">
        <v>34501</v>
      </c>
      <c r="D324" s="126" t="s">
        <v>34502</v>
      </c>
      <c r="E324" s="127" t="s">
        <v>23590</v>
      </c>
      <c r="F324" s="125" t="s">
        <v>23489</v>
      </c>
      <c r="G324" s="128" t="s">
        <v>34503</v>
      </c>
      <c r="H324" s="129" t="s">
        <v>149</v>
      </c>
      <c r="I324" s="130">
        <v>34.99</v>
      </c>
      <c r="J324" s="24" t="str">
        <f t="shared" si="7"/>
        <v>點選以開啟簡介</v>
      </c>
    </row>
    <row r="325" spans="1:10" s="91" customFormat="1" ht="60" customHeight="1">
      <c r="A325" s="90"/>
      <c r="B325" s="125" t="s">
        <v>34241</v>
      </c>
      <c r="C325" s="125" t="s">
        <v>34685</v>
      </c>
      <c r="D325" s="126" t="s">
        <v>34686</v>
      </c>
      <c r="E325" s="127" t="s">
        <v>23590</v>
      </c>
      <c r="F325" s="125" t="s">
        <v>23489</v>
      </c>
      <c r="G325" s="128" t="s">
        <v>34687</v>
      </c>
      <c r="H325" s="129" t="s">
        <v>149</v>
      </c>
      <c r="I325" s="130">
        <v>36.99</v>
      </c>
      <c r="J325" s="24" t="str">
        <f t="shared" si="7"/>
        <v>點選以開啟簡介</v>
      </c>
    </row>
    <row r="326" spans="1:10" s="91" customFormat="1" ht="60" customHeight="1">
      <c r="A326" s="90"/>
      <c r="B326" s="125" t="s">
        <v>34241</v>
      </c>
      <c r="C326" s="125" t="s">
        <v>34504</v>
      </c>
      <c r="D326" s="126" t="s">
        <v>34505</v>
      </c>
      <c r="E326" s="127" t="s">
        <v>23590</v>
      </c>
      <c r="F326" s="125" t="s">
        <v>23489</v>
      </c>
      <c r="G326" s="128" t="s">
        <v>34506</v>
      </c>
      <c r="H326" s="129" t="s">
        <v>149</v>
      </c>
      <c r="I326" s="130">
        <v>34.99</v>
      </c>
      <c r="J326" s="24" t="str">
        <f t="shared" si="7"/>
        <v>點選以開啟簡介</v>
      </c>
    </row>
    <row r="327" spans="1:10" s="91" customFormat="1" ht="60" customHeight="1">
      <c r="A327" s="90"/>
      <c r="B327" s="125" t="s">
        <v>34241</v>
      </c>
      <c r="C327" s="125" t="s">
        <v>34688</v>
      </c>
      <c r="D327" s="126" t="s">
        <v>34689</v>
      </c>
      <c r="E327" s="127" t="s">
        <v>23590</v>
      </c>
      <c r="F327" s="125" t="s">
        <v>23489</v>
      </c>
      <c r="G327" s="128" t="s">
        <v>34690</v>
      </c>
      <c r="H327" s="129" t="s">
        <v>149</v>
      </c>
      <c r="I327" s="130">
        <v>36.99</v>
      </c>
      <c r="J327" s="24" t="str">
        <f t="shared" si="7"/>
        <v>點選以開啟簡介</v>
      </c>
    </row>
    <row r="328" spans="1:10" s="91" customFormat="1" ht="60" customHeight="1">
      <c r="A328" s="90"/>
      <c r="B328" s="125" t="s">
        <v>34241</v>
      </c>
      <c r="C328" s="125" t="s">
        <v>34507</v>
      </c>
      <c r="D328" s="126" t="s">
        <v>27575</v>
      </c>
      <c r="E328" s="127" t="s">
        <v>23590</v>
      </c>
      <c r="F328" s="125" t="s">
        <v>23489</v>
      </c>
      <c r="G328" s="128" t="s">
        <v>34508</v>
      </c>
      <c r="H328" s="129" t="s">
        <v>149</v>
      </c>
      <c r="I328" s="130">
        <v>34.99</v>
      </c>
      <c r="J328" s="24" t="str">
        <f t="shared" si="7"/>
        <v>點選以開啟簡介</v>
      </c>
    </row>
    <row r="329" spans="1:10" s="91" customFormat="1" ht="60" customHeight="1">
      <c r="A329" s="90"/>
      <c r="B329" s="125" t="s">
        <v>34241</v>
      </c>
      <c r="C329" s="125" t="s">
        <v>34771</v>
      </c>
      <c r="D329" s="126" t="s">
        <v>34772</v>
      </c>
      <c r="E329" s="127" t="s">
        <v>23590</v>
      </c>
      <c r="F329" s="125" t="s">
        <v>23489</v>
      </c>
      <c r="G329" s="128" t="s">
        <v>34773</v>
      </c>
      <c r="H329" s="129" t="s">
        <v>149</v>
      </c>
      <c r="I329" s="130">
        <v>45</v>
      </c>
      <c r="J329" s="24" t="str">
        <f t="shared" si="7"/>
        <v>點選以開啟簡介</v>
      </c>
    </row>
    <row r="330" spans="1:10" s="91" customFormat="1" ht="60" customHeight="1">
      <c r="A330" s="90"/>
      <c r="B330" s="125" t="s">
        <v>34241</v>
      </c>
      <c r="C330" s="125" t="s">
        <v>34509</v>
      </c>
      <c r="D330" s="126" t="s">
        <v>34510</v>
      </c>
      <c r="E330" s="127" t="s">
        <v>23590</v>
      </c>
      <c r="F330" s="125" t="s">
        <v>23489</v>
      </c>
      <c r="G330" s="128" t="s">
        <v>34511</v>
      </c>
      <c r="H330" s="129" t="s">
        <v>149</v>
      </c>
      <c r="I330" s="130">
        <v>34.99</v>
      </c>
      <c r="J330" s="24" t="str">
        <f t="shared" si="7"/>
        <v>點選以開啟簡介</v>
      </c>
    </row>
    <row r="331" spans="1:10" s="91" customFormat="1" ht="60" customHeight="1">
      <c r="A331" s="90"/>
      <c r="B331" s="125" t="s">
        <v>34241</v>
      </c>
      <c r="C331" s="125" t="s">
        <v>34922</v>
      </c>
      <c r="D331" s="126" t="s">
        <v>34923</v>
      </c>
      <c r="E331" s="127" t="s">
        <v>23590</v>
      </c>
      <c r="F331" s="125" t="s">
        <v>23489</v>
      </c>
      <c r="G331" s="128" t="s">
        <v>34924</v>
      </c>
      <c r="H331" s="129" t="s">
        <v>149</v>
      </c>
      <c r="I331" s="130">
        <v>105</v>
      </c>
      <c r="J331" s="24" t="str">
        <f t="shared" si="7"/>
        <v>點選以開啟簡介</v>
      </c>
    </row>
    <row r="332" spans="1:10" s="91" customFormat="1" ht="60" customHeight="1">
      <c r="A332" s="90"/>
      <c r="B332" s="125" t="s">
        <v>34241</v>
      </c>
      <c r="C332" s="125" t="s">
        <v>34691</v>
      </c>
      <c r="D332" s="126" t="s">
        <v>34692</v>
      </c>
      <c r="E332" s="127" t="s">
        <v>23590</v>
      </c>
      <c r="F332" s="125" t="s">
        <v>23489</v>
      </c>
      <c r="G332" s="128" t="s">
        <v>34693</v>
      </c>
      <c r="H332" s="129" t="s">
        <v>149</v>
      </c>
      <c r="I332" s="130">
        <v>36.99</v>
      </c>
      <c r="J332" s="24" t="str">
        <f t="shared" si="7"/>
        <v>點選以開啟簡介</v>
      </c>
    </row>
    <row r="333" spans="1:10" s="91" customFormat="1" ht="60" customHeight="1">
      <c r="A333" s="90"/>
      <c r="B333" s="125" t="s">
        <v>34241</v>
      </c>
      <c r="C333" s="125" t="s">
        <v>34694</v>
      </c>
      <c r="D333" s="126" t="s">
        <v>27459</v>
      </c>
      <c r="E333" s="127" t="s">
        <v>23590</v>
      </c>
      <c r="F333" s="125" t="s">
        <v>23489</v>
      </c>
      <c r="G333" s="128" t="s">
        <v>34695</v>
      </c>
      <c r="H333" s="129" t="s">
        <v>149</v>
      </c>
      <c r="I333" s="130">
        <v>36.99</v>
      </c>
      <c r="J333" s="24" t="str">
        <f t="shared" si="7"/>
        <v>點選以開啟簡介</v>
      </c>
    </row>
    <row r="334" spans="1:10" s="91" customFormat="1" ht="60" customHeight="1">
      <c r="A334" s="90"/>
      <c r="B334" s="125" t="s">
        <v>34241</v>
      </c>
      <c r="C334" s="125" t="s">
        <v>34512</v>
      </c>
      <c r="D334" s="126" t="s">
        <v>34513</v>
      </c>
      <c r="E334" s="127" t="s">
        <v>23590</v>
      </c>
      <c r="F334" s="125" t="s">
        <v>23489</v>
      </c>
      <c r="G334" s="128" t="s">
        <v>34514</v>
      </c>
      <c r="H334" s="129" t="s">
        <v>149</v>
      </c>
      <c r="I334" s="130">
        <v>34.99</v>
      </c>
      <c r="J334" s="24" t="str">
        <f t="shared" si="7"/>
        <v>點選以開啟簡介</v>
      </c>
    </row>
    <row r="335" spans="1:10" s="91" customFormat="1" ht="60" customHeight="1">
      <c r="A335" s="90"/>
      <c r="B335" s="125" t="s">
        <v>34241</v>
      </c>
      <c r="C335" s="125" t="s">
        <v>34515</v>
      </c>
      <c r="D335" s="126" t="s">
        <v>34516</v>
      </c>
      <c r="E335" s="127" t="s">
        <v>23590</v>
      </c>
      <c r="F335" s="125" t="s">
        <v>23489</v>
      </c>
      <c r="G335" s="128" t="s">
        <v>34517</v>
      </c>
      <c r="H335" s="129" t="s">
        <v>149</v>
      </c>
      <c r="I335" s="130">
        <v>34.99</v>
      </c>
      <c r="J335" s="24" t="str">
        <f t="shared" si="7"/>
        <v>點選以開啟簡介</v>
      </c>
    </row>
    <row r="336" spans="1:10" s="91" customFormat="1" ht="60" customHeight="1">
      <c r="A336" s="90"/>
      <c r="B336" s="125" t="s">
        <v>34241</v>
      </c>
      <c r="C336" s="125" t="s">
        <v>34518</v>
      </c>
      <c r="D336" s="126" t="s">
        <v>34519</v>
      </c>
      <c r="E336" s="127" t="s">
        <v>23590</v>
      </c>
      <c r="F336" s="125" t="s">
        <v>23489</v>
      </c>
      <c r="G336" s="128" t="s">
        <v>34520</v>
      </c>
      <c r="H336" s="129" t="s">
        <v>149</v>
      </c>
      <c r="I336" s="130">
        <v>34.99</v>
      </c>
      <c r="J336" s="24" t="str">
        <f t="shared" si="7"/>
        <v>點選以開啟簡介</v>
      </c>
    </row>
    <row r="337" spans="1:10" s="91" customFormat="1" ht="60" customHeight="1">
      <c r="A337" s="90"/>
      <c r="B337" s="125" t="s">
        <v>34241</v>
      </c>
      <c r="C337" s="125" t="s">
        <v>34521</v>
      </c>
      <c r="D337" s="126" t="s">
        <v>34522</v>
      </c>
      <c r="E337" s="127" t="s">
        <v>23590</v>
      </c>
      <c r="F337" s="125" t="s">
        <v>23489</v>
      </c>
      <c r="G337" s="128" t="s">
        <v>34523</v>
      </c>
      <c r="H337" s="129" t="s">
        <v>149</v>
      </c>
      <c r="I337" s="130">
        <v>34.99</v>
      </c>
      <c r="J337" s="24" t="str">
        <f t="shared" si="7"/>
        <v>點選以開啟簡介</v>
      </c>
    </row>
    <row r="338" spans="1:10" s="91" customFormat="1" ht="60" customHeight="1">
      <c r="A338" s="90"/>
      <c r="B338" s="125" t="s">
        <v>34241</v>
      </c>
      <c r="C338" s="125" t="s">
        <v>34925</v>
      </c>
      <c r="D338" s="126" t="s">
        <v>34926</v>
      </c>
      <c r="E338" s="127" t="s">
        <v>23590</v>
      </c>
      <c r="F338" s="125" t="s">
        <v>23489</v>
      </c>
      <c r="G338" s="128" t="s">
        <v>34927</v>
      </c>
      <c r="H338" s="129" t="s">
        <v>149</v>
      </c>
      <c r="I338" s="130">
        <v>105</v>
      </c>
      <c r="J338" s="24" t="str">
        <f t="shared" si="7"/>
        <v>點選以開啟簡介</v>
      </c>
    </row>
    <row r="339" spans="1:10" s="91" customFormat="1" ht="60" customHeight="1">
      <c r="A339" s="90"/>
      <c r="B339" s="125" t="s">
        <v>34241</v>
      </c>
      <c r="C339" s="125" t="s">
        <v>34524</v>
      </c>
      <c r="D339" s="126" t="s">
        <v>34525</v>
      </c>
      <c r="E339" s="127" t="s">
        <v>23590</v>
      </c>
      <c r="F339" s="125" t="s">
        <v>23489</v>
      </c>
      <c r="G339" s="128" t="s">
        <v>34526</v>
      </c>
      <c r="H339" s="129" t="s">
        <v>149</v>
      </c>
      <c r="I339" s="130">
        <v>34.99</v>
      </c>
      <c r="J339" s="24" t="str">
        <f t="shared" si="7"/>
        <v>點選以開啟簡介</v>
      </c>
    </row>
    <row r="340" spans="1:10" s="91" customFormat="1" ht="60" customHeight="1">
      <c r="A340" s="90"/>
      <c r="B340" s="125" t="s">
        <v>34241</v>
      </c>
      <c r="C340" s="125" t="s">
        <v>34527</v>
      </c>
      <c r="D340" s="126" t="s">
        <v>34528</v>
      </c>
      <c r="E340" s="127" t="s">
        <v>23590</v>
      </c>
      <c r="F340" s="125" t="s">
        <v>23489</v>
      </c>
      <c r="G340" s="128" t="s">
        <v>34529</v>
      </c>
      <c r="H340" s="129" t="s">
        <v>149</v>
      </c>
      <c r="I340" s="130">
        <v>34.99</v>
      </c>
      <c r="J340" s="24" t="str">
        <f t="shared" si="7"/>
        <v>點選以開啟簡介</v>
      </c>
    </row>
    <row r="341" spans="1:10" s="91" customFormat="1" ht="60" customHeight="1">
      <c r="A341" s="90"/>
      <c r="B341" s="125" t="s">
        <v>34241</v>
      </c>
      <c r="C341" s="125" t="s">
        <v>34530</v>
      </c>
      <c r="D341" s="126" t="s">
        <v>34531</v>
      </c>
      <c r="E341" s="127" t="s">
        <v>23590</v>
      </c>
      <c r="F341" s="125" t="s">
        <v>23489</v>
      </c>
      <c r="G341" s="128" t="s">
        <v>34532</v>
      </c>
      <c r="H341" s="129" t="s">
        <v>149</v>
      </c>
      <c r="I341" s="130">
        <v>34.99</v>
      </c>
      <c r="J341" s="24" t="str">
        <f t="shared" si="7"/>
        <v>點選以開啟簡介</v>
      </c>
    </row>
    <row r="342" spans="1:10" s="91" customFormat="1" ht="60" customHeight="1">
      <c r="A342" s="90"/>
      <c r="B342" s="125" t="s">
        <v>34241</v>
      </c>
      <c r="C342" s="125" t="s">
        <v>34696</v>
      </c>
      <c r="D342" s="126" t="s">
        <v>25863</v>
      </c>
      <c r="E342" s="127" t="s">
        <v>23590</v>
      </c>
      <c r="F342" s="125" t="s">
        <v>23489</v>
      </c>
      <c r="G342" s="128" t="s">
        <v>34697</v>
      </c>
      <c r="H342" s="129" t="s">
        <v>149</v>
      </c>
      <c r="I342" s="130">
        <v>36.99</v>
      </c>
      <c r="J342" s="24" t="str">
        <f t="shared" si="7"/>
        <v>點選以開啟簡介</v>
      </c>
    </row>
    <row r="343" spans="1:10" s="91" customFormat="1" ht="60" customHeight="1">
      <c r="A343" s="90"/>
      <c r="B343" s="125" t="s">
        <v>34241</v>
      </c>
      <c r="C343" s="125" t="s">
        <v>34795</v>
      </c>
      <c r="D343" s="126" t="s">
        <v>34796</v>
      </c>
      <c r="E343" s="127" t="s">
        <v>23590</v>
      </c>
      <c r="F343" s="125" t="s">
        <v>23489</v>
      </c>
      <c r="G343" s="128" t="s">
        <v>34797</v>
      </c>
      <c r="H343" s="129" t="s">
        <v>149</v>
      </c>
      <c r="I343" s="130">
        <v>90</v>
      </c>
      <c r="J343" s="24" t="str">
        <f t="shared" si="7"/>
        <v>點選以開啟簡介</v>
      </c>
    </row>
    <row r="344" spans="1:10" s="91" customFormat="1" ht="60" customHeight="1">
      <c r="A344" s="90"/>
      <c r="B344" s="125" t="s">
        <v>34241</v>
      </c>
      <c r="C344" s="125" t="s">
        <v>34533</v>
      </c>
      <c r="D344" s="126" t="s">
        <v>34534</v>
      </c>
      <c r="E344" s="127" t="s">
        <v>23590</v>
      </c>
      <c r="F344" s="125" t="s">
        <v>23489</v>
      </c>
      <c r="G344" s="128" t="s">
        <v>34535</v>
      </c>
      <c r="H344" s="129" t="s">
        <v>149</v>
      </c>
      <c r="I344" s="130">
        <v>34.99</v>
      </c>
      <c r="J344" s="24" t="str">
        <f t="shared" si="7"/>
        <v>點選以開啟簡介</v>
      </c>
    </row>
    <row r="345" spans="1:10" s="91" customFormat="1" ht="60" customHeight="1">
      <c r="A345" s="90"/>
      <c r="B345" s="125" t="s">
        <v>34241</v>
      </c>
      <c r="C345" s="125" t="s">
        <v>34536</v>
      </c>
      <c r="D345" s="126" t="s">
        <v>34537</v>
      </c>
      <c r="E345" s="127" t="s">
        <v>23590</v>
      </c>
      <c r="F345" s="125" t="s">
        <v>23489</v>
      </c>
      <c r="G345" s="128" t="s">
        <v>34538</v>
      </c>
      <c r="H345" s="129" t="s">
        <v>149</v>
      </c>
      <c r="I345" s="130">
        <v>34.99</v>
      </c>
      <c r="J345" s="24" t="str">
        <f t="shared" si="7"/>
        <v>點選以開啟簡介</v>
      </c>
    </row>
    <row r="346" spans="1:10" s="91" customFormat="1" ht="60" customHeight="1">
      <c r="A346" s="90"/>
      <c r="B346" s="125" t="s">
        <v>34241</v>
      </c>
      <c r="C346" s="125" t="s">
        <v>34539</v>
      </c>
      <c r="D346" s="126" t="s">
        <v>34540</v>
      </c>
      <c r="E346" s="127" t="s">
        <v>23590</v>
      </c>
      <c r="F346" s="125" t="s">
        <v>23489</v>
      </c>
      <c r="G346" s="128" t="s">
        <v>34541</v>
      </c>
      <c r="H346" s="129" t="s">
        <v>149</v>
      </c>
      <c r="I346" s="130">
        <v>34.99</v>
      </c>
      <c r="J346" s="24" t="str">
        <f t="shared" si="7"/>
        <v>點選以開啟簡介</v>
      </c>
    </row>
    <row r="347" spans="1:10" s="91" customFormat="1" ht="60" customHeight="1">
      <c r="A347" s="90"/>
      <c r="B347" s="125" t="s">
        <v>34241</v>
      </c>
      <c r="C347" s="125" t="s">
        <v>34958</v>
      </c>
      <c r="D347" s="126" t="s">
        <v>34959</v>
      </c>
      <c r="E347" s="127" t="s">
        <v>23590</v>
      </c>
      <c r="F347" s="125" t="s">
        <v>23489</v>
      </c>
      <c r="G347" s="128" t="s">
        <v>34960</v>
      </c>
      <c r="H347" s="129" t="s">
        <v>149</v>
      </c>
      <c r="I347" s="130">
        <v>110</v>
      </c>
      <c r="J347" s="24" t="str">
        <f t="shared" si="7"/>
        <v>點選以開啟簡介</v>
      </c>
    </row>
    <row r="348" spans="1:10" s="91" customFormat="1" ht="60" customHeight="1">
      <c r="A348" s="90"/>
      <c r="B348" s="125" t="s">
        <v>34241</v>
      </c>
      <c r="C348" s="125" t="s">
        <v>34542</v>
      </c>
      <c r="D348" s="126" t="s">
        <v>34543</v>
      </c>
      <c r="E348" s="127" t="s">
        <v>23590</v>
      </c>
      <c r="F348" s="125" t="s">
        <v>23489</v>
      </c>
      <c r="G348" s="128" t="s">
        <v>34544</v>
      </c>
      <c r="H348" s="129" t="s">
        <v>149</v>
      </c>
      <c r="I348" s="130">
        <v>34.99</v>
      </c>
      <c r="J348" s="24" t="str">
        <f t="shared" si="7"/>
        <v>點選以開啟簡介</v>
      </c>
    </row>
    <row r="349" spans="1:10" s="91" customFormat="1" ht="60" customHeight="1">
      <c r="A349" s="90"/>
      <c r="B349" s="125" t="s">
        <v>34241</v>
      </c>
      <c r="C349" s="125" t="s">
        <v>34545</v>
      </c>
      <c r="D349" s="126" t="s">
        <v>34546</v>
      </c>
      <c r="E349" s="127" t="s">
        <v>23590</v>
      </c>
      <c r="F349" s="125" t="s">
        <v>23489</v>
      </c>
      <c r="G349" s="128" t="s">
        <v>34547</v>
      </c>
      <c r="H349" s="129" t="s">
        <v>149</v>
      </c>
      <c r="I349" s="130">
        <v>34.99</v>
      </c>
      <c r="J349" s="24" t="str">
        <f t="shared" si="7"/>
        <v>點選以開啟簡介</v>
      </c>
    </row>
    <row r="350" spans="1:10" s="91" customFormat="1" ht="60" customHeight="1">
      <c r="A350" s="90"/>
      <c r="B350" s="125" t="s">
        <v>34241</v>
      </c>
      <c r="C350" s="125" t="s">
        <v>34251</v>
      </c>
      <c r="D350" s="126" t="s">
        <v>34252</v>
      </c>
      <c r="E350" s="127" t="s">
        <v>23590</v>
      </c>
      <c r="F350" s="125" t="s">
        <v>23489</v>
      </c>
      <c r="G350" s="128" t="s">
        <v>34253</v>
      </c>
      <c r="H350" s="129" t="s">
        <v>149</v>
      </c>
      <c r="I350" s="130">
        <v>30.99</v>
      </c>
      <c r="J350" s="24" t="str">
        <f t="shared" si="7"/>
        <v>點選以開啟簡介</v>
      </c>
    </row>
    <row r="351" spans="1:10" s="91" customFormat="1" ht="60" customHeight="1">
      <c r="A351" s="90"/>
      <c r="B351" s="125" t="s">
        <v>34241</v>
      </c>
      <c r="C351" s="125" t="s">
        <v>34548</v>
      </c>
      <c r="D351" s="126" t="s">
        <v>34549</v>
      </c>
      <c r="E351" s="127" t="s">
        <v>23590</v>
      </c>
      <c r="F351" s="125" t="s">
        <v>23489</v>
      </c>
      <c r="G351" s="128" t="s">
        <v>34550</v>
      </c>
      <c r="H351" s="129" t="s">
        <v>149</v>
      </c>
      <c r="I351" s="130">
        <v>34.99</v>
      </c>
      <c r="J351" s="24" t="str">
        <f t="shared" si="7"/>
        <v>點選以開啟簡介</v>
      </c>
    </row>
    <row r="352" spans="1:10" s="91" customFormat="1" ht="60" customHeight="1">
      <c r="A352" s="90"/>
      <c r="B352" s="125" t="s">
        <v>34241</v>
      </c>
      <c r="C352" s="125" t="s">
        <v>34551</v>
      </c>
      <c r="D352" s="126" t="s">
        <v>34552</v>
      </c>
      <c r="E352" s="127" t="s">
        <v>23590</v>
      </c>
      <c r="F352" s="125" t="s">
        <v>23489</v>
      </c>
      <c r="G352" s="128" t="s">
        <v>34553</v>
      </c>
      <c r="H352" s="129" t="s">
        <v>149</v>
      </c>
      <c r="I352" s="130">
        <v>34.99</v>
      </c>
      <c r="J352" s="24" t="str">
        <f t="shared" si="7"/>
        <v>點選以開啟簡介</v>
      </c>
    </row>
    <row r="353" spans="1:10" s="91" customFormat="1" ht="60" customHeight="1">
      <c r="A353" s="90"/>
      <c r="B353" s="125" t="s">
        <v>34241</v>
      </c>
      <c r="C353" s="125" t="s">
        <v>34254</v>
      </c>
      <c r="D353" s="126" t="s">
        <v>34255</v>
      </c>
      <c r="E353" s="127" t="s">
        <v>23590</v>
      </c>
      <c r="F353" s="125" t="s">
        <v>23489</v>
      </c>
      <c r="G353" s="128" t="s">
        <v>34256</v>
      </c>
      <c r="H353" s="129" t="s">
        <v>149</v>
      </c>
      <c r="I353" s="130">
        <v>30.99</v>
      </c>
      <c r="J353" s="24" t="str">
        <f t="shared" si="7"/>
        <v>點選以開啟簡介</v>
      </c>
    </row>
    <row r="354" spans="1:10" s="91" customFormat="1" ht="60" customHeight="1">
      <c r="A354" s="90"/>
      <c r="B354" s="125" t="s">
        <v>34241</v>
      </c>
      <c r="C354" s="125" t="s">
        <v>34554</v>
      </c>
      <c r="D354" s="126" t="s">
        <v>34555</v>
      </c>
      <c r="E354" s="127" t="s">
        <v>23590</v>
      </c>
      <c r="F354" s="125" t="s">
        <v>23489</v>
      </c>
      <c r="G354" s="128" t="s">
        <v>34556</v>
      </c>
      <c r="H354" s="129" t="s">
        <v>149</v>
      </c>
      <c r="I354" s="130">
        <v>34.99</v>
      </c>
      <c r="J354" s="24" t="str">
        <f t="shared" si="7"/>
        <v>點選以開啟簡介</v>
      </c>
    </row>
    <row r="355" spans="1:10" s="91" customFormat="1" ht="60" customHeight="1">
      <c r="A355" s="90"/>
      <c r="B355" s="125" t="s">
        <v>34241</v>
      </c>
      <c r="C355" s="125" t="s">
        <v>34774</v>
      </c>
      <c r="D355" s="126" t="s">
        <v>34775</v>
      </c>
      <c r="E355" s="127" t="s">
        <v>23590</v>
      </c>
      <c r="F355" s="125" t="s">
        <v>23489</v>
      </c>
      <c r="G355" s="128" t="s">
        <v>34776</v>
      </c>
      <c r="H355" s="129" t="s">
        <v>149</v>
      </c>
      <c r="I355" s="130">
        <v>45</v>
      </c>
      <c r="J355" s="24" t="str">
        <f t="shared" si="7"/>
        <v>點選以開啟簡介</v>
      </c>
    </row>
    <row r="356" spans="1:10" s="91" customFormat="1" ht="60" customHeight="1">
      <c r="A356" s="90"/>
      <c r="B356" s="125" t="s">
        <v>34241</v>
      </c>
      <c r="C356" s="125" t="s">
        <v>34698</v>
      </c>
      <c r="D356" s="126" t="s">
        <v>25760</v>
      </c>
      <c r="E356" s="127" t="s">
        <v>23590</v>
      </c>
      <c r="F356" s="125" t="s">
        <v>23489</v>
      </c>
      <c r="G356" s="128" t="s">
        <v>34699</v>
      </c>
      <c r="H356" s="129" t="s">
        <v>149</v>
      </c>
      <c r="I356" s="130">
        <v>36.99</v>
      </c>
      <c r="J356" s="24" t="str">
        <f t="shared" si="7"/>
        <v>點選以開啟簡介</v>
      </c>
    </row>
    <row r="357" spans="1:10" s="91" customFormat="1" ht="60" customHeight="1">
      <c r="A357" s="90"/>
      <c r="B357" s="125" t="s">
        <v>34241</v>
      </c>
      <c r="C357" s="125" t="s">
        <v>34742</v>
      </c>
      <c r="D357" s="126" t="s">
        <v>34760</v>
      </c>
      <c r="E357" s="127" t="s">
        <v>23590</v>
      </c>
      <c r="F357" s="125" t="s">
        <v>23489</v>
      </c>
      <c r="G357" s="128" t="s">
        <v>34761</v>
      </c>
      <c r="H357" s="129" t="s">
        <v>149</v>
      </c>
      <c r="I357" s="130">
        <v>37.99</v>
      </c>
      <c r="J357" s="24" t="str">
        <f t="shared" si="7"/>
        <v>點選以開啟簡介</v>
      </c>
    </row>
    <row r="358" spans="1:10" s="91" customFormat="1" ht="60" customHeight="1">
      <c r="A358" s="90"/>
      <c r="B358" s="125" t="s">
        <v>34241</v>
      </c>
      <c r="C358" s="125" t="s">
        <v>34557</v>
      </c>
      <c r="D358" s="126" t="s">
        <v>34558</v>
      </c>
      <c r="E358" s="127" t="s">
        <v>23590</v>
      </c>
      <c r="F358" s="125" t="s">
        <v>23489</v>
      </c>
      <c r="G358" s="128" t="s">
        <v>34559</v>
      </c>
      <c r="H358" s="129" t="s">
        <v>149</v>
      </c>
      <c r="I358" s="130">
        <v>34.99</v>
      </c>
      <c r="J358" s="24" t="str">
        <f t="shared" ref="J358:J383" si="8">HYPERLINK(CONCATENATE("http://www.amazon.com/gp/search/ref=sr_adv_b/?search-alias=stripbooks&amp;unfiltered=1&amp;field-keywords=",G358),"點選以開啟簡介")</f>
        <v>點選以開啟簡介</v>
      </c>
    </row>
    <row r="359" spans="1:10" s="91" customFormat="1" ht="60" customHeight="1">
      <c r="A359" s="90"/>
      <c r="B359" s="125" t="s">
        <v>34241</v>
      </c>
      <c r="C359" s="125" t="s">
        <v>34700</v>
      </c>
      <c r="D359" s="126" t="s">
        <v>34701</v>
      </c>
      <c r="E359" s="127" t="s">
        <v>23590</v>
      </c>
      <c r="F359" s="125" t="s">
        <v>23489</v>
      </c>
      <c r="G359" s="128" t="s">
        <v>34702</v>
      </c>
      <c r="H359" s="129" t="s">
        <v>149</v>
      </c>
      <c r="I359" s="130">
        <v>36.99</v>
      </c>
      <c r="J359" s="24" t="str">
        <f t="shared" si="8"/>
        <v>點選以開啟簡介</v>
      </c>
    </row>
    <row r="360" spans="1:10" s="91" customFormat="1" ht="60" customHeight="1">
      <c r="A360" s="90"/>
      <c r="B360" s="125" t="s">
        <v>34241</v>
      </c>
      <c r="C360" s="125" t="s">
        <v>34703</v>
      </c>
      <c r="D360" s="126" t="s">
        <v>34704</v>
      </c>
      <c r="E360" s="127" t="s">
        <v>23590</v>
      </c>
      <c r="F360" s="125" t="s">
        <v>23489</v>
      </c>
      <c r="G360" s="128" t="s">
        <v>34705</v>
      </c>
      <c r="H360" s="129" t="s">
        <v>149</v>
      </c>
      <c r="I360" s="130">
        <v>36.99</v>
      </c>
      <c r="J360" s="24" t="str">
        <f t="shared" si="8"/>
        <v>點選以開啟簡介</v>
      </c>
    </row>
    <row r="361" spans="1:10" s="91" customFormat="1" ht="60" customHeight="1">
      <c r="A361" s="90"/>
      <c r="B361" s="125" t="s">
        <v>34241</v>
      </c>
      <c r="C361" s="125" t="s">
        <v>34798</v>
      </c>
      <c r="D361" s="126" t="s">
        <v>34799</v>
      </c>
      <c r="E361" s="127" t="s">
        <v>23590</v>
      </c>
      <c r="F361" s="125" t="s">
        <v>23489</v>
      </c>
      <c r="G361" s="128" t="s">
        <v>34800</v>
      </c>
      <c r="H361" s="129" t="s">
        <v>149</v>
      </c>
      <c r="I361" s="130">
        <v>90</v>
      </c>
      <c r="J361" s="24" t="str">
        <f t="shared" si="8"/>
        <v>點選以開啟簡介</v>
      </c>
    </row>
    <row r="362" spans="1:10" s="91" customFormat="1" ht="60" customHeight="1">
      <c r="A362" s="90"/>
      <c r="B362" s="125" t="s">
        <v>34241</v>
      </c>
      <c r="C362" s="125" t="s">
        <v>34706</v>
      </c>
      <c r="D362" s="126" t="s">
        <v>25915</v>
      </c>
      <c r="E362" s="127" t="s">
        <v>23590</v>
      </c>
      <c r="F362" s="125" t="s">
        <v>23489</v>
      </c>
      <c r="G362" s="128" t="s">
        <v>34707</v>
      </c>
      <c r="H362" s="129" t="s">
        <v>149</v>
      </c>
      <c r="I362" s="130">
        <v>36.99</v>
      </c>
      <c r="J362" s="24" t="str">
        <f t="shared" si="8"/>
        <v>點選以開啟簡介</v>
      </c>
    </row>
    <row r="363" spans="1:10" s="91" customFormat="1" ht="60" customHeight="1">
      <c r="A363" s="90"/>
      <c r="B363" s="125" t="s">
        <v>34241</v>
      </c>
      <c r="C363" s="125" t="s">
        <v>34560</v>
      </c>
      <c r="D363" s="126" t="s">
        <v>34561</v>
      </c>
      <c r="E363" s="127" t="s">
        <v>23590</v>
      </c>
      <c r="F363" s="125" t="s">
        <v>23489</v>
      </c>
      <c r="G363" s="128" t="s">
        <v>34562</v>
      </c>
      <c r="H363" s="129" t="s">
        <v>149</v>
      </c>
      <c r="I363" s="130">
        <v>34.99</v>
      </c>
      <c r="J363" s="24" t="str">
        <f t="shared" si="8"/>
        <v>點選以開啟簡介</v>
      </c>
    </row>
    <row r="364" spans="1:10" s="91" customFormat="1" ht="60" customHeight="1">
      <c r="A364" s="90"/>
      <c r="B364" s="125" t="s">
        <v>34241</v>
      </c>
      <c r="C364" s="125" t="s">
        <v>34708</v>
      </c>
      <c r="D364" s="126" t="s">
        <v>34709</v>
      </c>
      <c r="E364" s="127" t="s">
        <v>23590</v>
      </c>
      <c r="F364" s="125" t="s">
        <v>23489</v>
      </c>
      <c r="G364" s="128" t="s">
        <v>34710</v>
      </c>
      <c r="H364" s="129" t="s">
        <v>149</v>
      </c>
      <c r="I364" s="130">
        <v>36.99</v>
      </c>
      <c r="J364" s="24" t="str">
        <f t="shared" si="8"/>
        <v>點選以開啟簡介</v>
      </c>
    </row>
    <row r="365" spans="1:10" s="91" customFormat="1" ht="60" customHeight="1">
      <c r="A365" s="90"/>
      <c r="B365" s="125" t="s">
        <v>34241</v>
      </c>
      <c r="C365" s="125" t="s">
        <v>34961</v>
      </c>
      <c r="D365" s="126" t="s">
        <v>34962</v>
      </c>
      <c r="E365" s="127" t="s">
        <v>23590</v>
      </c>
      <c r="F365" s="125" t="s">
        <v>23489</v>
      </c>
      <c r="G365" s="128" t="s">
        <v>34963</v>
      </c>
      <c r="H365" s="129" t="s">
        <v>149</v>
      </c>
      <c r="I365" s="130">
        <v>110</v>
      </c>
      <c r="J365" s="24" t="str">
        <f t="shared" si="8"/>
        <v>點選以開啟簡介</v>
      </c>
    </row>
    <row r="366" spans="1:10" s="91" customFormat="1" ht="60" customHeight="1">
      <c r="A366" s="90"/>
      <c r="B366" s="125" t="s">
        <v>34241</v>
      </c>
      <c r="C366" s="125" t="s">
        <v>34563</v>
      </c>
      <c r="D366" s="126" t="s">
        <v>34564</v>
      </c>
      <c r="E366" s="127" t="s">
        <v>23590</v>
      </c>
      <c r="F366" s="125" t="s">
        <v>23489</v>
      </c>
      <c r="G366" s="128" t="s">
        <v>34565</v>
      </c>
      <c r="H366" s="129" t="s">
        <v>149</v>
      </c>
      <c r="I366" s="130">
        <v>34.99</v>
      </c>
      <c r="J366" s="24" t="str">
        <f t="shared" si="8"/>
        <v>點選以開啟簡介</v>
      </c>
    </row>
    <row r="367" spans="1:10" s="91" customFormat="1" ht="60" customHeight="1">
      <c r="A367" s="90"/>
      <c r="B367" s="125" t="s">
        <v>34241</v>
      </c>
      <c r="C367" s="125" t="s">
        <v>34711</v>
      </c>
      <c r="D367" s="126" t="s">
        <v>34712</v>
      </c>
      <c r="E367" s="127" t="s">
        <v>23590</v>
      </c>
      <c r="F367" s="125" t="s">
        <v>23489</v>
      </c>
      <c r="G367" s="128" t="s">
        <v>34713</v>
      </c>
      <c r="H367" s="129" t="s">
        <v>149</v>
      </c>
      <c r="I367" s="130">
        <v>36.99</v>
      </c>
      <c r="J367" s="24" t="str">
        <f t="shared" si="8"/>
        <v>點選以開啟簡介</v>
      </c>
    </row>
    <row r="368" spans="1:10" s="91" customFormat="1" ht="60" customHeight="1">
      <c r="A368" s="90"/>
      <c r="B368" s="125" t="s">
        <v>34241</v>
      </c>
      <c r="C368" s="125" t="s">
        <v>34566</v>
      </c>
      <c r="D368" s="126" t="s">
        <v>34567</v>
      </c>
      <c r="E368" s="127" t="s">
        <v>23590</v>
      </c>
      <c r="F368" s="125" t="s">
        <v>23489</v>
      </c>
      <c r="G368" s="128" t="s">
        <v>34568</v>
      </c>
      <c r="H368" s="129" t="s">
        <v>149</v>
      </c>
      <c r="I368" s="130">
        <v>34.99</v>
      </c>
      <c r="J368" s="24" t="str">
        <f t="shared" si="8"/>
        <v>點選以開啟簡介</v>
      </c>
    </row>
    <row r="369" spans="1:11" s="91" customFormat="1" ht="60" customHeight="1">
      <c r="A369" s="90"/>
      <c r="B369" s="125" t="s">
        <v>34241</v>
      </c>
      <c r="C369" s="125" t="s">
        <v>34928</v>
      </c>
      <c r="D369" s="126" t="s">
        <v>34929</v>
      </c>
      <c r="E369" s="127" t="s">
        <v>23590</v>
      </c>
      <c r="F369" s="125" t="s">
        <v>23489</v>
      </c>
      <c r="G369" s="128" t="s">
        <v>34930</v>
      </c>
      <c r="H369" s="129" t="s">
        <v>149</v>
      </c>
      <c r="I369" s="130">
        <v>105</v>
      </c>
      <c r="J369" s="24" t="str">
        <f t="shared" si="8"/>
        <v>點選以開啟簡介</v>
      </c>
    </row>
    <row r="370" spans="1:11" s="91" customFormat="1" ht="60" customHeight="1">
      <c r="A370" s="90"/>
      <c r="B370" s="125" t="s">
        <v>34241</v>
      </c>
      <c r="C370" s="125" t="s">
        <v>34257</v>
      </c>
      <c r="D370" s="126" t="s">
        <v>25936</v>
      </c>
      <c r="E370" s="127" t="s">
        <v>23590</v>
      </c>
      <c r="F370" s="125" t="s">
        <v>23489</v>
      </c>
      <c r="G370" s="128" t="s">
        <v>34258</v>
      </c>
      <c r="H370" s="129" t="s">
        <v>149</v>
      </c>
      <c r="I370" s="130">
        <v>30.99</v>
      </c>
      <c r="J370" s="24" t="str">
        <f t="shared" si="8"/>
        <v>點選以開啟簡介</v>
      </c>
    </row>
    <row r="371" spans="1:11" s="91" customFormat="1" ht="60" customHeight="1">
      <c r="A371" s="90"/>
      <c r="B371" s="125" t="s">
        <v>34241</v>
      </c>
      <c r="C371" s="125" t="s">
        <v>34714</v>
      </c>
      <c r="D371" s="126" t="s">
        <v>34715</v>
      </c>
      <c r="E371" s="127" t="s">
        <v>23590</v>
      </c>
      <c r="F371" s="125" t="s">
        <v>23489</v>
      </c>
      <c r="G371" s="128" t="s">
        <v>34716</v>
      </c>
      <c r="H371" s="129" t="s">
        <v>149</v>
      </c>
      <c r="I371" s="130">
        <v>36.99</v>
      </c>
      <c r="J371" s="24" t="str">
        <f t="shared" si="8"/>
        <v>點選以開啟簡介</v>
      </c>
    </row>
    <row r="372" spans="1:11" s="91" customFormat="1" ht="60" customHeight="1">
      <c r="A372" s="90"/>
      <c r="B372" s="125" t="s">
        <v>34241</v>
      </c>
      <c r="C372" s="125" t="s">
        <v>34569</v>
      </c>
      <c r="D372" s="126" t="s">
        <v>34570</v>
      </c>
      <c r="E372" s="127" t="s">
        <v>23590</v>
      </c>
      <c r="F372" s="125" t="s">
        <v>23489</v>
      </c>
      <c r="G372" s="128" t="s">
        <v>34571</v>
      </c>
      <c r="H372" s="129" t="s">
        <v>149</v>
      </c>
      <c r="I372" s="130">
        <v>34.99</v>
      </c>
      <c r="J372" s="24" t="str">
        <f t="shared" si="8"/>
        <v>點選以開啟簡介</v>
      </c>
    </row>
    <row r="373" spans="1:11" s="91" customFormat="1" ht="60" customHeight="1">
      <c r="A373" s="90"/>
      <c r="B373" s="125" t="s">
        <v>34241</v>
      </c>
      <c r="C373" s="125" t="s">
        <v>34717</v>
      </c>
      <c r="D373" s="126" t="s">
        <v>34718</v>
      </c>
      <c r="E373" s="127" t="s">
        <v>23590</v>
      </c>
      <c r="F373" s="125" t="s">
        <v>23489</v>
      </c>
      <c r="G373" s="128" t="s">
        <v>34719</v>
      </c>
      <c r="H373" s="129" t="s">
        <v>149</v>
      </c>
      <c r="I373" s="130">
        <v>36.99</v>
      </c>
      <c r="J373" s="24" t="str">
        <f t="shared" si="8"/>
        <v>點選以開啟簡介</v>
      </c>
    </row>
    <row r="374" spans="1:11" s="91" customFormat="1" ht="60" customHeight="1">
      <c r="A374" s="90"/>
      <c r="B374" s="125" t="s">
        <v>34241</v>
      </c>
      <c r="C374" s="125" t="s">
        <v>34720</v>
      </c>
      <c r="D374" s="126" t="s">
        <v>34721</v>
      </c>
      <c r="E374" s="127" t="s">
        <v>23590</v>
      </c>
      <c r="F374" s="125" t="s">
        <v>23489</v>
      </c>
      <c r="G374" s="128" t="s">
        <v>34722</v>
      </c>
      <c r="H374" s="129" t="s">
        <v>149</v>
      </c>
      <c r="I374" s="130">
        <v>36.99</v>
      </c>
      <c r="J374" s="24" t="str">
        <f t="shared" si="8"/>
        <v>點選以開啟簡介</v>
      </c>
    </row>
    <row r="375" spans="1:11" s="91" customFormat="1" ht="60" customHeight="1">
      <c r="A375" s="90"/>
      <c r="B375" s="125" t="s">
        <v>34241</v>
      </c>
      <c r="C375" s="125" t="s">
        <v>34723</v>
      </c>
      <c r="D375" s="126" t="s">
        <v>23500</v>
      </c>
      <c r="E375" s="127" t="s">
        <v>23590</v>
      </c>
      <c r="F375" s="125" t="s">
        <v>23489</v>
      </c>
      <c r="G375" s="128" t="s">
        <v>34724</v>
      </c>
      <c r="H375" s="129" t="s">
        <v>149</v>
      </c>
      <c r="I375" s="130">
        <v>36.99</v>
      </c>
      <c r="J375" s="24" t="str">
        <f t="shared" si="8"/>
        <v>點選以開啟簡介</v>
      </c>
    </row>
    <row r="376" spans="1:11" s="91" customFormat="1" ht="60" customHeight="1">
      <c r="A376" s="90"/>
      <c r="B376" s="125" t="s">
        <v>34241</v>
      </c>
      <c r="C376" s="125" t="s">
        <v>34572</v>
      </c>
      <c r="D376" s="126" t="s">
        <v>34573</v>
      </c>
      <c r="E376" s="127" t="s">
        <v>23590</v>
      </c>
      <c r="F376" s="125" t="s">
        <v>23489</v>
      </c>
      <c r="G376" s="128" t="s">
        <v>34574</v>
      </c>
      <c r="H376" s="129" t="s">
        <v>149</v>
      </c>
      <c r="I376" s="130">
        <v>34.99</v>
      </c>
      <c r="J376" s="24" t="str">
        <f t="shared" si="8"/>
        <v>點選以開啟簡介</v>
      </c>
    </row>
    <row r="377" spans="1:11" s="91" customFormat="1" ht="60" customHeight="1">
      <c r="A377" s="90"/>
      <c r="B377" s="125" t="s">
        <v>34241</v>
      </c>
      <c r="C377" s="125" t="s">
        <v>34725</v>
      </c>
      <c r="D377" s="126" t="s">
        <v>34726</v>
      </c>
      <c r="E377" s="127" t="s">
        <v>23590</v>
      </c>
      <c r="F377" s="125" t="s">
        <v>23489</v>
      </c>
      <c r="G377" s="128" t="s">
        <v>34727</v>
      </c>
      <c r="H377" s="129" t="s">
        <v>149</v>
      </c>
      <c r="I377" s="130">
        <v>36.99</v>
      </c>
      <c r="J377" s="24" t="str">
        <f t="shared" si="8"/>
        <v>點選以開啟簡介</v>
      </c>
    </row>
    <row r="378" spans="1:11" s="91" customFormat="1" ht="60" customHeight="1">
      <c r="A378" s="90"/>
      <c r="B378" s="125" t="s">
        <v>34241</v>
      </c>
      <c r="C378" s="125" t="s">
        <v>34728</v>
      </c>
      <c r="D378" s="126" t="s">
        <v>34729</v>
      </c>
      <c r="E378" s="127" t="s">
        <v>23590</v>
      </c>
      <c r="F378" s="125" t="s">
        <v>23489</v>
      </c>
      <c r="G378" s="128" t="s">
        <v>34730</v>
      </c>
      <c r="H378" s="129" t="s">
        <v>149</v>
      </c>
      <c r="I378" s="130">
        <v>36.99</v>
      </c>
      <c r="J378" s="24" t="str">
        <f t="shared" si="8"/>
        <v>點選以開啟簡介</v>
      </c>
    </row>
    <row r="379" spans="1:11" s="91" customFormat="1" ht="60" customHeight="1">
      <c r="A379" s="90"/>
      <c r="B379" s="125" t="s">
        <v>33344</v>
      </c>
      <c r="C379" s="125" t="s">
        <v>29996</v>
      </c>
      <c r="D379" s="126" t="s">
        <v>33345</v>
      </c>
      <c r="E379" s="237" t="s">
        <v>57330</v>
      </c>
      <c r="F379" s="125" t="s">
        <v>57142</v>
      </c>
      <c r="G379" s="128" t="s">
        <v>29997</v>
      </c>
      <c r="H379" s="129" t="s">
        <v>33343</v>
      </c>
      <c r="I379" s="130">
        <v>160</v>
      </c>
      <c r="J379" s="24" t="str">
        <f t="shared" si="8"/>
        <v>點選以開啟簡介</v>
      </c>
    </row>
    <row r="380" spans="1:11" s="91" customFormat="1" ht="60" customHeight="1">
      <c r="A380" s="90"/>
      <c r="B380" s="125" t="s">
        <v>33344</v>
      </c>
      <c r="C380" s="125" t="s">
        <v>29998</v>
      </c>
      <c r="D380" s="126" t="s">
        <v>33346</v>
      </c>
      <c r="E380" s="237" t="s">
        <v>57330</v>
      </c>
      <c r="F380" s="125" t="s">
        <v>57322</v>
      </c>
      <c r="G380" s="128" t="s">
        <v>29999</v>
      </c>
      <c r="H380" s="129" t="s">
        <v>33343</v>
      </c>
      <c r="I380" s="130">
        <v>160</v>
      </c>
      <c r="J380" s="24" t="str">
        <f t="shared" si="8"/>
        <v>點選以開啟簡介</v>
      </c>
    </row>
    <row r="381" spans="1:11" s="91" customFormat="1" ht="60" customHeight="1">
      <c r="A381" s="90"/>
      <c r="B381" s="125" t="s">
        <v>34731</v>
      </c>
      <c r="C381" s="125" t="s">
        <v>34931</v>
      </c>
      <c r="D381" s="126" t="s">
        <v>34932</v>
      </c>
      <c r="E381" s="127" t="s">
        <v>23590</v>
      </c>
      <c r="F381" s="125" t="s">
        <v>23489</v>
      </c>
      <c r="G381" s="128" t="s">
        <v>34933</v>
      </c>
      <c r="H381" s="129" t="s">
        <v>149</v>
      </c>
      <c r="I381" s="130">
        <v>105</v>
      </c>
      <c r="J381" s="24" t="str">
        <f t="shared" si="8"/>
        <v>點選以開啟簡介</v>
      </c>
    </row>
    <row r="382" spans="1:11" s="91" customFormat="1" ht="60" customHeight="1">
      <c r="A382" s="90"/>
      <c r="B382" s="125" t="s">
        <v>34731</v>
      </c>
      <c r="C382" s="125" t="s">
        <v>34732</v>
      </c>
      <c r="D382" s="126" t="s">
        <v>34733</v>
      </c>
      <c r="E382" s="127" t="s">
        <v>23590</v>
      </c>
      <c r="F382" s="125" t="s">
        <v>23489</v>
      </c>
      <c r="G382" s="128" t="s">
        <v>34734</v>
      </c>
      <c r="H382" s="129" t="s">
        <v>149</v>
      </c>
      <c r="I382" s="130">
        <v>36.99</v>
      </c>
      <c r="J382" s="24" t="str">
        <f t="shared" si="8"/>
        <v>點選以開啟簡介</v>
      </c>
    </row>
    <row r="383" spans="1:11" s="91" customFormat="1" ht="60" customHeight="1">
      <c r="A383" s="90"/>
      <c r="B383" s="125" t="s">
        <v>34731</v>
      </c>
      <c r="C383" s="125" t="s">
        <v>34735</v>
      </c>
      <c r="D383" s="126" t="s">
        <v>34736</v>
      </c>
      <c r="E383" s="127" t="s">
        <v>23590</v>
      </c>
      <c r="F383" s="125" t="s">
        <v>23489</v>
      </c>
      <c r="G383" s="128" t="s">
        <v>34737</v>
      </c>
      <c r="H383" s="129" t="s">
        <v>149</v>
      </c>
      <c r="I383" s="130">
        <v>36.99</v>
      </c>
      <c r="J383" s="24" t="str">
        <f t="shared" si="8"/>
        <v>點選以開啟簡介</v>
      </c>
    </row>
    <row r="384" spans="1:11" s="91" customFormat="1" ht="60" customHeight="1">
      <c r="A384" s="90"/>
      <c r="B384" s="125" t="s">
        <v>51985</v>
      </c>
      <c r="C384" s="125"/>
      <c r="D384" s="126" t="s">
        <v>51984</v>
      </c>
      <c r="E384" s="127" t="s">
        <v>51169</v>
      </c>
      <c r="F384" s="125" t="s">
        <v>57072</v>
      </c>
      <c r="G384" s="128" t="s">
        <v>51983</v>
      </c>
      <c r="H384" s="129" t="s">
        <v>46548</v>
      </c>
      <c r="I384" s="130">
        <v>70</v>
      </c>
      <c r="J384" s="24" t="s">
        <v>51982</v>
      </c>
      <c r="K384" s="91" t="s">
        <v>51166</v>
      </c>
    </row>
    <row r="385" spans="1:11" s="91" customFormat="1" ht="60" customHeight="1">
      <c r="A385" s="90"/>
      <c r="B385" s="125" t="s">
        <v>51977</v>
      </c>
      <c r="C385" s="125" t="s">
        <v>51981</v>
      </c>
      <c r="D385" s="126" t="s">
        <v>51980</v>
      </c>
      <c r="E385" s="127" t="s">
        <v>51169</v>
      </c>
      <c r="F385" s="125" t="s">
        <v>57072</v>
      </c>
      <c r="G385" s="128" t="s">
        <v>51979</v>
      </c>
      <c r="H385" s="129" t="s">
        <v>46548</v>
      </c>
      <c r="I385" s="130">
        <v>70</v>
      </c>
      <c r="J385" s="24" t="s">
        <v>51978</v>
      </c>
      <c r="K385" s="91" t="s">
        <v>51166</v>
      </c>
    </row>
    <row r="386" spans="1:11" s="91" customFormat="1" ht="60" customHeight="1">
      <c r="A386" s="90"/>
      <c r="B386" s="125" t="s">
        <v>51977</v>
      </c>
      <c r="C386" s="125" t="s">
        <v>51885</v>
      </c>
      <c r="D386" s="126" t="s">
        <v>51976</v>
      </c>
      <c r="E386" s="127" t="s">
        <v>51169</v>
      </c>
      <c r="F386" s="125" t="s">
        <v>57072</v>
      </c>
      <c r="G386" s="128" t="s">
        <v>51975</v>
      </c>
      <c r="H386" s="129" t="s">
        <v>46548</v>
      </c>
      <c r="I386" s="130">
        <v>182</v>
      </c>
      <c r="J386" s="24" t="s">
        <v>51974</v>
      </c>
      <c r="K386" s="91" t="s">
        <v>51166</v>
      </c>
    </row>
    <row r="387" spans="1:11" s="91" customFormat="1" ht="60" customHeight="1">
      <c r="A387" s="90"/>
      <c r="B387" s="125" t="s">
        <v>36553</v>
      </c>
      <c r="C387" s="125" t="s">
        <v>46283</v>
      </c>
      <c r="D387" s="126" t="s">
        <v>46284</v>
      </c>
      <c r="E387" s="127" t="s">
        <v>46275</v>
      </c>
      <c r="F387" s="125" t="s">
        <v>45614</v>
      </c>
      <c r="G387" s="128" t="s">
        <v>46285</v>
      </c>
      <c r="H387" s="129" t="s">
        <v>46299</v>
      </c>
      <c r="I387" s="130">
        <v>128</v>
      </c>
      <c r="J387" s="24" t="s">
        <v>46286</v>
      </c>
    </row>
    <row r="388" spans="1:11" s="91" customFormat="1" ht="60" customHeight="1">
      <c r="A388" s="90"/>
      <c r="B388" s="125" t="s">
        <v>36553</v>
      </c>
      <c r="C388" s="125" t="s">
        <v>29010</v>
      </c>
      <c r="D388" s="126" t="s">
        <v>46287</v>
      </c>
      <c r="E388" s="127" t="s">
        <v>46275</v>
      </c>
      <c r="F388" s="125" t="s">
        <v>45614</v>
      </c>
      <c r="G388" s="128" t="s">
        <v>46288</v>
      </c>
      <c r="H388" s="129" t="s">
        <v>46299</v>
      </c>
      <c r="I388" s="130">
        <v>138</v>
      </c>
      <c r="J388" s="24" t="s">
        <v>46289</v>
      </c>
    </row>
    <row r="389" spans="1:11" s="91" customFormat="1" ht="60" customHeight="1">
      <c r="A389" s="90"/>
      <c r="B389" s="125" t="s">
        <v>36553</v>
      </c>
      <c r="C389" s="125" t="s">
        <v>46290</v>
      </c>
      <c r="D389" s="126" t="s">
        <v>46291</v>
      </c>
      <c r="E389" s="127" t="s">
        <v>46275</v>
      </c>
      <c r="F389" s="125" t="s">
        <v>45614</v>
      </c>
      <c r="G389" s="128" t="s">
        <v>46292</v>
      </c>
      <c r="H389" s="129" t="s">
        <v>46299</v>
      </c>
      <c r="I389" s="130">
        <v>158</v>
      </c>
      <c r="J389" s="24" t="s">
        <v>46293</v>
      </c>
    </row>
    <row r="390" spans="1:11" s="91" customFormat="1" ht="60" customHeight="1">
      <c r="A390" s="90"/>
      <c r="B390" s="125" t="s">
        <v>36553</v>
      </c>
      <c r="C390" s="125" t="s">
        <v>46201</v>
      </c>
      <c r="D390" s="126" t="s">
        <v>46202</v>
      </c>
      <c r="E390" s="127" t="s">
        <v>46150</v>
      </c>
      <c r="F390" s="125" t="s">
        <v>45614</v>
      </c>
      <c r="G390" s="128" t="s">
        <v>46203</v>
      </c>
      <c r="H390" s="129" t="s">
        <v>46299</v>
      </c>
      <c r="I390" s="130">
        <v>188</v>
      </c>
      <c r="J390" s="24" t="s">
        <v>46204</v>
      </c>
    </row>
    <row r="391" spans="1:11" s="91" customFormat="1" ht="60" customHeight="1">
      <c r="A391" s="90"/>
      <c r="B391" s="125" t="s">
        <v>36553</v>
      </c>
      <c r="C391" s="125" t="s">
        <v>46205</v>
      </c>
      <c r="D391" s="126" t="s">
        <v>46206</v>
      </c>
      <c r="E391" s="127" t="s">
        <v>46150</v>
      </c>
      <c r="F391" s="125" t="s">
        <v>45614</v>
      </c>
      <c r="G391" s="128" t="s">
        <v>46207</v>
      </c>
      <c r="H391" s="129" t="s">
        <v>46299</v>
      </c>
      <c r="I391" s="130">
        <v>88</v>
      </c>
      <c r="J391" s="24" t="s">
        <v>46208</v>
      </c>
    </row>
    <row r="392" spans="1:11" s="91" customFormat="1" ht="60" customHeight="1">
      <c r="A392" s="90"/>
      <c r="B392" s="125" t="s">
        <v>36553</v>
      </c>
      <c r="C392" s="125" t="s">
        <v>46209</v>
      </c>
      <c r="D392" s="126" t="s">
        <v>46210</v>
      </c>
      <c r="E392" s="127" t="s">
        <v>46150</v>
      </c>
      <c r="F392" s="125" t="s">
        <v>45614</v>
      </c>
      <c r="G392" s="128" t="s">
        <v>46211</v>
      </c>
      <c r="H392" s="129" t="s">
        <v>46299</v>
      </c>
      <c r="I392" s="130">
        <v>88</v>
      </c>
      <c r="J392" s="24" t="s">
        <v>46212</v>
      </c>
    </row>
    <row r="393" spans="1:11" s="91" customFormat="1" ht="60" customHeight="1">
      <c r="A393" s="90"/>
      <c r="B393" s="125" t="s">
        <v>36553</v>
      </c>
      <c r="C393" s="125" t="s">
        <v>29031</v>
      </c>
      <c r="D393" s="126" t="s">
        <v>46213</v>
      </c>
      <c r="E393" s="127" t="s">
        <v>46150</v>
      </c>
      <c r="F393" s="125" t="s">
        <v>45614</v>
      </c>
      <c r="G393" s="128" t="s">
        <v>46214</v>
      </c>
      <c r="H393" s="129" t="s">
        <v>46299</v>
      </c>
      <c r="I393" s="130">
        <v>168</v>
      </c>
      <c r="J393" s="24" t="s">
        <v>46215</v>
      </c>
    </row>
    <row r="394" spans="1:11" s="91" customFormat="1" ht="60" customHeight="1">
      <c r="A394" s="90"/>
      <c r="B394" s="125" t="s">
        <v>36553</v>
      </c>
      <c r="C394" s="125" t="s">
        <v>46216</v>
      </c>
      <c r="D394" s="126" t="s">
        <v>46217</v>
      </c>
      <c r="E394" s="127" t="s">
        <v>46150</v>
      </c>
      <c r="F394" s="125" t="s">
        <v>45614</v>
      </c>
      <c r="G394" s="128" t="s">
        <v>46218</v>
      </c>
      <c r="H394" s="129" t="s">
        <v>46299</v>
      </c>
      <c r="I394" s="130">
        <v>118</v>
      </c>
      <c r="J394" s="24" t="s">
        <v>46219</v>
      </c>
    </row>
    <row r="395" spans="1:11" s="91" customFormat="1" ht="60" customHeight="1">
      <c r="A395" s="90"/>
      <c r="B395" s="125" t="s">
        <v>36553</v>
      </c>
      <c r="C395" s="125" t="s">
        <v>46220</v>
      </c>
      <c r="D395" s="126" t="s">
        <v>46221</v>
      </c>
      <c r="E395" s="127" t="s">
        <v>46150</v>
      </c>
      <c r="F395" s="125" t="s">
        <v>45614</v>
      </c>
      <c r="G395" s="128" t="s">
        <v>46222</v>
      </c>
      <c r="H395" s="129" t="s">
        <v>46299</v>
      </c>
      <c r="I395" s="130">
        <v>98</v>
      </c>
      <c r="J395" s="24" t="s">
        <v>46223</v>
      </c>
    </row>
    <row r="396" spans="1:11" s="91" customFormat="1" ht="60" customHeight="1">
      <c r="A396" s="90"/>
      <c r="B396" s="125" t="s">
        <v>36553</v>
      </c>
      <c r="C396" s="125" t="s">
        <v>29054</v>
      </c>
      <c r="D396" s="126" t="s">
        <v>46224</v>
      </c>
      <c r="E396" s="127" t="s">
        <v>46150</v>
      </c>
      <c r="F396" s="125" t="s">
        <v>45614</v>
      </c>
      <c r="G396" s="128" t="s">
        <v>46225</v>
      </c>
      <c r="H396" s="129" t="s">
        <v>46299</v>
      </c>
      <c r="I396" s="130">
        <v>188</v>
      </c>
      <c r="J396" s="24" t="s">
        <v>46226</v>
      </c>
    </row>
    <row r="397" spans="1:11" s="91" customFormat="1" ht="60" customHeight="1">
      <c r="A397" s="90"/>
      <c r="B397" s="125" t="s">
        <v>36553</v>
      </c>
      <c r="C397" s="125" t="s">
        <v>46227</v>
      </c>
      <c r="D397" s="126" t="s">
        <v>46228</v>
      </c>
      <c r="E397" s="127" t="s">
        <v>46150</v>
      </c>
      <c r="F397" s="125" t="s">
        <v>45614</v>
      </c>
      <c r="G397" s="128" t="s">
        <v>46229</v>
      </c>
      <c r="H397" s="129" t="s">
        <v>46299</v>
      </c>
      <c r="I397" s="130">
        <v>88</v>
      </c>
      <c r="J397" s="24" t="s">
        <v>46230</v>
      </c>
    </row>
    <row r="398" spans="1:11" s="91" customFormat="1" ht="60" customHeight="1">
      <c r="A398" s="90"/>
      <c r="B398" s="125" t="s">
        <v>36553</v>
      </c>
      <c r="C398" s="125" t="s">
        <v>46231</v>
      </c>
      <c r="D398" s="126" t="s">
        <v>46232</v>
      </c>
      <c r="E398" s="127" t="s">
        <v>46150</v>
      </c>
      <c r="F398" s="125" t="s">
        <v>46233</v>
      </c>
      <c r="G398" s="128" t="s">
        <v>46234</v>
      </c>
      <c r="H398" s="129" t="s">
        <v>46299</v>
      </c>
      <c r="I398" s="130">
        <v>58</v>
      </c>
      <c r="J398" s="24" t="s">
        <v>46235</v>
      </c>
    </row>
    <row r="399" spans="1:11" s="91" customFormat="1" ht="60" customHeight="1">
      <c r="A399" s="90"/>
      <c r="B399" s="125" t="s">
        <v>51973</v>
      </c>
      <c r="C399" s="125" t="s">
        <v>51972</v>
      </c>
      <c r="D399" s="126" t="s">
        <v>51971</v>
      </c>
      <c r="E399" s="127" t="s">
        <v>51169</v>
      </c>
      <c r="F399" s="125" t="s">
        <v>57072</v>
      </c>
      <c r="G399" s="128" t="s">
        <v>51970</v>
      </c>
      <c r="H399" s="129" t="s">
        <v>46548</v>
      </c>
      <c r="I399" s="130">
        <v>127</v>
      </c>
      <c r="J399" s="24" t="s">
        <v>51969</v>
      </c>
      <c r="K399" s="91" t="s">
        <v>51166</v>
      </c>
    </row>
    <row r="400" spans="1:11" s="91" customFormat="1" ht="60" customHeight="1">
      <c r="A400" s="90"/>
      <c r="B400" s="125" t="s">
        <v>51968</v>
      </c>
      <c r="C400" s="125" t="s">
        <v>51967</v>
      </c>
      <c r="D400" s="126" t="s">
        <v>51966</v>
      </c>
      <c r="E400" s="127" t="s">
        <v>51169</v>
      </c>
      <c r="F400" s="125" t="s">
        <v>57072</v>
      </c>
      <c r="G400" s="128" t="s">
        <v>51965</v>
      </c>
      <c r="H400" s="129" t="s">
        <v>46548</v>
      </c>
      <c r="I400" s="130">
        <v>215</v>
      </c>
      <c r="J400" s="24" t="s">
        <v>51964</v>
      </c>
      <c r="K400" s="91" t="s">
        <v>51166</v>
      </c>
    </row>
    <row r="401" spans="1:11" s="91" customFormat="1" ht="60" customHeight="1">
      <c r="A401" s="90"/>
      <c r="B401" s="125" t="s">
        <v>51963</v>
      </c>
      <c r="C401" s="125" t="s">
        <v>51962</v>
      </c>
      <c r="D401" s="126" t="s">
        <v>51961</v>
      </c>
      <c r="E401" s="127" t="s">
        <v>51169</v>
      </c>
      <c r="F401" s="125" t="s">
        <v>57072</v>
      </c>
      <c r="G401" s="128" t="s">
        <v>51960</v>
      </c>
      <c r="H401" s="129" t="s">
        <v>46548</v>
      </c>
      <c r="I401" s="130">
        <v>99</v>
      </c>
      <c r="J401" s="24" t="s">
        <v>51959</v>
      </c>
      <c r="K401" s="91" t="s">
        <v>51166</v>
      </c>
    </row>
    <row r="402" spans="1:11" s="91" customFormat="1" ht="60" customHeight="1">
      <c r="A402" s="90"/>
      <c r="B402" s="125" t="s">
        <v>51958</v>
      </c>
      <c r="C402" s="125" t="s">
        <v>51957</v>
      </c>
      <c r="D402" s="126" t="s">
        <v>51956</v>
      </c>
      <c r="E402" s="127" t="s">
        <v>51169</v>
      </c>
      <c r="F402" s="125" t="s">
        <v>57072</v>
      </c>
      <c r="G402" s="128" t="s">
        <v>51955</v>
      </c>
      <c r="H402" s="129" t="s">
        <v>46548</v>
      </c>
      <c r="I402" s="130">
        <v>116</v>
      </c>
      <c r="J402" s="24" t="s">
        <v>51954</v>
      </c>
      <c r="K402" s="91" t="s">
        <v>51166</v>
      </c>
    </row>
    <row r="403" spans="1:11" s="91" customFormat="1" ht="60" customHeight="1">
      <c r="A403" s="90"/>
      <c r="B403" s="125" t="s">
        <v>33347</v>
      </c>
      <c r="C403" s="125" t="s">
        <v>1382</v>
      </c>
      <c r="D403" s="126" t="s">
        <v>33348</v>
      </c>
      <c r="E403" s="237" t="s">
        <v>57330</v>
      </c>
      <c r="F403" s="125" t="s">
        <v>57322</v>
      </c>
      <c r="G403" s="128" t="s">
        <v>30000</v>
      </c>
      <c r="H403" s="129" t="s">
        <v>33343</v>
      </c>
      <c r="I403" s="130">
        <v>140</v>
      </c>
      <c r="J403" s="24" t="str">
        <f>HYPERLINK(CONCATENATE("http://www.amazon.com/gp/search/ref=sr_adv_b/?search-alias=stripbooks&amp;unfiltered=1&amp;field-keywords=",G403),"點選以開啟簡介")</f>
        <v>點選以開啟簡介</v>
      </c>
    </row>
    <row r="404" spans="1:11" s="91" customFormat="1" ht="60" customHeight="1">
      <c r="A404" s="90"/>
      <c r="B404" s="125" t="s">
        <v>51953</v>
      </c>
      <c r="C404" s="125" t="s">
        <v>51952</v>
      </c>
      <c r="D404" s="126" t="s">
        <v>51951</v>
      </c>
      <c r="E404" s="127" t="s">
        <v>51169</v>
      </c>
      <c r="F404" s="125" t="s">
        <v>57072</v>
      </c>
      <c r="G404" s="128" t="s">
        <v>51950</v>
      </c>
      <c r="H404" s="129" t="s">
        <v>46548</v>
      </c>
      <c r="I404" s="130">
        <v>62</v>
      </c>
      <c r="J404" s="24" t="s">
        <v>51949</v>
      </c>
      <c r="K404" s="91" t="s">
        <v>51166</v>
      </c>
    </row>
    <row r="405" spans="1:11" s="91" customFormat="1" ht="60" customHeight="1">
      <c r="A405" s="90"/>
      <c r="B405" s="125" t="s">
        <v>51948</v>
      </c>
      <c r="C405" s="125" t="s">
        <v>51947</v>
      </c>
      <c r="D405" s="126" t="s">
        <v>51946</v>
      </c>
      <c r="E405" s="127" t="s">
        <v>51169</v>
      </c>
      <c r="F405" s="125" t="s">
        <v>57072</v>
      </c>
      <c r="G405" s="128" t="s">
        <v>51945</v>
      </c>
      <c r="H405" s="129" t="s">
        <v>46548</v>
      </c>
      <c r="I405" s="130">
        <v>138</v>
      </c>
      <c r="J405" s="24" t="s">
        <v>51944</v>
      </c>
      <c r="K405" s="91" t="s">
        <v>51166</v>
      </c>
    </row>
    <row r="406" spans="1:11" s="91" customFormat="1" ht="60" customHeight="1">
      <c r="A406" s="90"/>
      <c r="B406" s="125" t="s">
        <v>51939</v>
      </c>
      <c r="C406" s="125" t="s">
        <v>51943</v>
      </c>
      <c r="D406" s="126" t="s">
        <v>51942</v>
      </c>
      <c r="E406" s="127" t="s">
        <v>51169</v>
      </c>
      <c r="F406" s="125" t="s">
        <v>57072</v>
      </c>
      <c r="G406" s="128" t="s">
        <v>51941</v>
      </c>
      <c r="H406" s="129" t="s">
        <v>46548</v>
      </c>
      <c r="I406" s="130">
        <v>40</v>
      </c>
      <c r="J406" s="24" t="s">
        <v>51940</v>
      </c>
      <c r="K406" s="91" t="s">
        <v>51166</v>
      </c>
    </row>
    <row r="407" spans="1:11" s="91" customFormat="1" ht="60" customHeight="1">
      <c r="A407" s="90"/>
      <c r="B407" s="125" t="s">
        <v>51939</v>
      </c>
      <c r="C407" s="125" t="s">
        <v>51938</v>
      </c>
      <c r="D407" s="126" t="s">
        <v>51937</v>
      </c>
      <c r="E407" s="127" t="s">
        <v>51169</v>
      </c>
      <c r="F407" s="125" t="s">
        <v>57072</v>
      </c>
      <c r="G407" s="128" t="s">
        <v>51936</v>
      </c>
      <c r="H407" s="129" t="s">
        <v>46548</v>
      </c>
      <c r="I407" s="130">
        <v>226</v>
      </c>
      <c r="J407" s="24" t="s">
        <v>51935</v>
      </c>
      <c r="K407" s="91" t="s">
        <v>51166</v>
      </c>
    </row>
    <row r="408" spans="1:11" s="91" customFormat="1" ht="60" customHeight="1">
      <c r="A408" s="90"/>
      <c r="B408" s="125" t="s">
        <v>51934</v>
      </c>
      <c r="C408" s="125" t="s">
        <v>51933</v>
      </c>
      <c r="D408" s="126" t="s">
        <v>51932</v>
      </c>
      <c r="E408" s="127" t="s">
        <v>51169</v>
      </c>
      <c r="F408" s="125" t="s">
        <v>57072</v>
      </c>
      <c r="G408" s="128" t="s">
        <v>48082</v>
      </c>
      <c r="H408" s="129" t="s">
        <v>46548</v>
      </c>
      <c r="I408" s="130">
        <v>40</v>
      </c>
      <c r="J408" s="24" t="s">
        <v>51931</v>
      </c>
      <c r="K408" s="91" t="s">
        <v>51166</v>
      </c>
    </row>
    <row r="409" spans="1:11" s="91" customFormat="1" ht="60" customHeight="1">
      <c r="A409" s="90"/>
      <c r="B409" s="125" t="s">
        <v>51930</v>
      </c>
      <c r="C409" s="125" t="s">
        <v>51929</v>
      </c>
      <c r="D409" s="126" t="s">
        <v>51928</v>
      </c>
      <c r="E409" s="127" t="s">
        <v>51169</v>
      </c>
      <c r="F409" s="125" t="s">
        <v>57072</v>
      </c>
      <c r="G409" s="128" t="s">
        <v>51927</v>
      </c>
      <c r="H409" s="129" t="s">
        <v>46548</v>
      </c>
      <c r="I409" s="130">
        <v>225</v>
      </c>
      <c r="J409" s="24" t="s">
        <v>51926</v>
      </c>
      <c r="K409" s="91" t="s">
        <v>51166</v>
      </c>
    </row>
    <row r="410" spans="1:11" s="91" customFormat="1" ht="60" customHeight="1">
      <c r="A410" s="90"/>
      <c r="B410" s="125" t="s">
        <v>51925</v>
      </c>
      <c r="C410" s="125" t="s">
        <v>51924</v>
      </c>
      <c r="D410" s="126" t="s">
        <v>51923</v>
      </c>
      <c r="E410" s="127" t="s">
        <v>51169</v>
      </c>
      <c r="F410" s="125" t="s">
        <v>57072</v>
      </c>
      <c r="G410" s="128" t="s">
        <v>51922</v>
      </c>
      <c r="H410" s="129" t="s">
        <v>46548</v>
      </c>
      <c r="I410" s="130">
        <v>187</v>
      </c>
      <c r="J410" s="24" t="s">
        <v>51921</v>
      </c>
      <c r="K410" s="91" t="s">
        <v>51166</v>
      </c>
    </row>
    <row r="411" spans="1:11" s="91" customFormat="1" ht="60" customHeight="1">
      <c r="A411" s="90"/>
      <c r="B411" s="125" t="s">
        <v>51920</v>
      </c>
      <c r="C411" s="125" t="s">
        <v>51919</v>
      </c>
      <c r="D411" s="126" t="s">
        <v>51918</v>
      </c>
      <c r="E411" s="127" t="s">
        <v>51169</v>
      </c>
      <c r="F411" s="125" t="s">
        <v>57072</v>
      </c>
      <c r="G411" s="128" t="s">
        <v>51917</v>
      </c>
      <c r="H411" s="129" t="s">
        <v>46548</v>
      </c>
      <c r="I411" s="130">
        <v>127</v>
      </c>
      <c r="J411" s="24" t="s">
        <v>51916</v>
      </c>
      <c r="K411" s="91" t="s">
        <v>51166</v>
      </c>
    </row>
    <row r="412" spans="1:11" s="91" customFormat="1" ht="60" customHeight="1">
      <c r="A412" s="90"/>
      <c r="B412" s="125" t="s">
        <v>51911</v>
      </c>
      <c r="C412" s="125" t="s">
        <v>51915</v>
      </c>
      <c r="D412" s="126" t="s">
        <v>51914</v>
      </c>
      <c r="E412" s="127" t="s">
        <v>51169</v>
      </c>
      <c r="F412" s="125" t="s">
        <v>57072</v>
      </c>
      <c r="G412" s="128" t="s">
        <v>51913</v>
      </c>
      <c r="H412" s="129" t="s">
        <v>46548</v>
      </c>
      <c r="I412" s="130">
        <v>149</v>
      </c>
      <c r="J412" s="24" t="s">
        <v>51912</v>
      </c>
      <c r="K412" s="91" t="s">
        <v>51166</v>
      </c>
    </row>
    <row r="413" spans="1:11" s="91" customFormat="1" ht="60" customHeight="1">
      <c r="A413" s="90"/>
      <c r="B413" s="125" t="s">
        <v>51911</v>
      </c>
      <c r="C413" s="125" t="s">
        <v>51910</v>
      </c>
      <c r="D413" s="126" t="s">
        <v>51909</v>
      </c>
      <c r="E413" s="127" t="s">
        <v>51169</v>
      </c>
      <c r="F413" s="125" t="s">
        <v>57072</v>
      </c>
      <c r="G413" s="128" t="s">
        <v>51908</v>
      </c>
      <c r="H413" s="129" t="s">
        <v>46548</v>
      </c>
      <c r="I413" s="130">
        <v>88</v>
      </c>
      <c r="J413" s="24" t="s">
        <v>51907</v>
      </c>
      <c r="K413" s="91" t="s">
        <v>51166</v>
      </c>
    </row>
    <row r="414" spans="1:11" s="91" customFormat="1" ht="60" customHeight="1">
      <c r="A414" s="90"/>
      <c r="B414" s="125" t="s">
        <v>51906</v>
      </c>
      <c r="C414" s="125" t="s">
        <v>51905</v>
      </c>
      <c r="D414" s="126" t="s">
        <v>51904</v>
      </c>
      <c r="E414" s="127" t="s">
        <v>51169</v>
      </c>
      <c r="F414" s="125" t="s">
        <v>57072</v>
      </c>
      <c r="G414" s="128" t="s">
        <v>51903</v>
      </c>
      <c r="H414" s="129" t="s">
        <v>46548</v>
      </c>
      <c r="I414" s="130">
        <v>132</v>
      </c>
      <c r="J414" s="24" t="s">
        <v>51902</v>
      </c>
      <c r="K414" s="91" t="s">
        <v>51166</v>
      </c>
    </row>
    <row r="415" spans="1:11" s="91" customFormat="1" ht="60" customHeight="1">
      <c r="A415" s="90"/>
      <c r="B415" s="125" t="s">
        <v>51901</v>
      </c>
      <c r="C415" s="125" t="s">
        <v>51900</v>
      </c>
      <c r="D415" s="126" t="s">
        <v>51899</v>
      </c>
      <c r="E415" s="127" t="s">
        <v>51169</v>
      </c>
      <c r="F415" s="125" t="s">
        <v>57072</v>
      </c>
      <c r="G415" s="128" t="s">
        <v>51898</v>
      </c>
      <c r="H415" s="129" t="s">
        <v>46548</v>
      </c>
      <c r="I415" s="130">
        <v>49</v>
      </c>
      <c r="J415" s="24" t="s">
        <v>51897</v>
      </c>
      <c r="K415" s="91" t="s">
        <v>51166</v>
      </c>
    </row>
    <row r="416" spans="1:11" s="91" customFormat="1" ht="60" customHeight="1">
      <c r="A416" s="90"/>
      <c r="B416" s="125" t="s">
        <v>51896</v>
      </c>
      <c r="C416" s="125" t="s">
        <v>51895</v>
      </c>
      <c r="D416" s="126" t="s">
        <v>51894</v>
      </c>
      <c r="E416" s="127" t="s">
        <v>51169</v>
      </c>
      <c r="F416" s="125" t="s">
        <v>57072</v>
      </c>
      <c r="G416" s="128" t="s">
        <v>51893</v>
      </c>
      <c r="H416" s="129" t="s">
        <v>46548</v>
      </c>
      <c r="I416" s="130">
        <v>160</v>
      </c>
      <c r="J416" s="24" t="s">
        <v>51892</v>
      </c>
      <c r="K416" s="91" t="s">
        <v>51166</v>
      </c>
    </row>
    <row r="417" spans="1:11" s="91" customFormat="1" ht="60" customHeight="1">
      <c r="A417" s="90"/>
      <c r="B417" s="125" t="s">
        <v>37724</v>
      </c>
      <c r="C417" s="125" t="s">
        <v>46236</v>
      </c>
      <c r="D417" s="126" t="s">
        <v>46237</v>
      </c>
      <c r="E417" s="127" t="s">
        <v>46150</v>
      </c>
      <c r="F417" s="125" t="s">
        <v>45614</v>
      </c>
      <c r="G417" s="128" t="s">
        <v>46238</v>
      </c>
      <c r="H417" s="129" t="s">
        <v>46299</v>
      </c>
      <c r="I417" s="130">
        <v>45</v>
      </c>
      <c r="J417" s="24" t="s">
        <v>46239</v>
      </c>
    </row>
    <row r="418" spans="1:11" s="91" customFormat="1" ht="60" customHeight="1">
      <c r="A418" s="90"/>
      <c r="B418" s="125" t="s">
        <v>37724</v>
      </c>
      <c r="C418" s="125" t="s">
        <v>46240</v>
      </c>
      <c r="D418" s="126" t="s">
        <v>46241</v>
      </c>
      <c r="E418" s="127" t="s">
        <v>46150</v>
      </c>
      <c r="F418" s="125" t="s">
        <v>45614</v>
      </c>
      <c r="G418" s="128" t="s">
        <v>46242</v>
      </c>
      <c r="H418" s="129" t="s">
        <v>46299</v>
      </c>
      <c r="I418" s="130">
        <v>88</v>
      </c>
      <c r="J418" s="24" t="s">
        <v>46243</v>
      </c>
    </row>
    <row r="419" spans="1:11" s="91" customFormat="1" ht="60" customHeight="1">
      <c r="A419" s="90"/>
      <c r="B419" s="125" t="s">
        <v>37724</v>
      </c>
      <c r="C419" s="125" t="s">
        <v>46244</v>
      </c>
      <c r="D419" s="126" t="s">
        <v>46245</v>
      </c>
      <c r="E419" s="127" t="s">
        <v>46150</v>
      </c>
      <c r="F419" s="125" t="s">
        <v>45614</v>
      </c>
      <c r="G419" s="128" t="s">
        <v>46246</v>
      </c>
      <c r="H419" s="129" t="s">
        <v>46299</v>
      </c>
      <c r="I419" s="130">
        <v>88</v>
      </c>
      <c r="J419" s="24" t="s">
        <v>46247</v>
      </c>
    </row>
    <row r="420" spans="1:11" s="91" customFormat="1" ht="60" customHeight="1">
      <c r="A420" s="90"/>
      <c r="B420" s="125" t="s">
        <v>37724</v>
      </c>
      <c r="C420" s="125" t="s">
        <v>46248</v>
      </c>
      <c r="D420" s="126" t="s">
        <v>46249</v>
      </c>
      <c r="E420" s="127" t="s">
        <v>46150</v>
      </c>
      <c r="F420" s="125" t="s">
        <v>45614</v>
      </c>
      <c r="G420" s="128" t="s">
        <v>46250</v>
      </c>
      <c r="H420" s="129" t="s">
        <v>46299</v>
      </c>
      <c r="I420" s="130">
        <v>58</v>
      </c>
      <c r="J420" s="24" t="s">
        <v>46251</v>
      </c>
    </row>
    <row r="421" spans="1:11" s="91" customFormat="1" ht="60" customHeight="1">
      <c r="A421" s="90"/>
      <c r="B421" s="125" t="s">
        <v>37724</v>
      </c>
      <c r="C421" s="125" t="s">
        <v>28570</v>
      </c>
      <c r="D421" s="126" t="s">
        <v>46252</v>
      </c>
      <c r="E421" s="127" t="s">
        <v>46150</v>
      </c>
      <c r="F421" s="125" t="s">
        <v>45491</v>
      </c>
      <c r="G421" s="128" t="s">
        <v>46253</v>
      </c>
      <c r="H421" s="129" t="s">
        <v>46299</v>
      </c>
      <c r="I421" s="130">
        <v>88</v>
      </c>
      <c r="J421" s="24" t="s">
        <v>46254</v>
      </c>
    </row>
    <row r="422" spans="1:11" s="91" customFormat="1" ht="60" customHeight="1">
      <c r="A422" s="90"/>
      <c r="B422" s="125" t="s">
        <v>37724</v>
      </c>
      <c r="C422" s="125" t="s">
        <v>46255</v>
      </c>
      <c r="D422" s="126" t="s">
        <v>46256</v>
      </c>
      <c r="E422" s="127" t="s">
        <v>46150</v>
      </c>
      <c r="F422" s="125" t="s">
        <v>45614</v>
      </c>
      <c r="G422" s="128" t="s">
        <v>46257</v>
      </c>
      <c r="H422" s="129" t="s">
        <v>46299</v>
      </c>
      <c r="I422" s="130">
        <v>98</v>
      </c>
      <c r="J422" s="24" t="s">
        <v>46258</v>
      </c>
    </row>
    <row r="423" spans="1:11" s="91" customFormat="1" ht="60" customHeight="1">
      <c r="A423" s="90"/>
      <c r="B423" s="125" t="s">
        <v>51891</v>
      </c>
      <c r="C423" s="125" t="s">
        <v>51890</v>
      </c>
      <c r="D423" s="126" t="s">
        <v>51889</v>
      </c>
      <c r="E423" s="127" t="s">
        <v>51169</v>
      </c>
      <c r="F423" s="125" t="s">
        <v>57072</v>
      </c>
      <c r="G423" s="128" t="s">
        <v>51888</v>
      </c>
      <c r="H423" s="129" t="s">
        <v>46548</v>
      </c>
      <c r="I423" s="130">
        <v>70</v>
      </c>
      <c r="J423" s="24" t="s">
        <v>51887</v>
      </c>
      <c r="K423" s="91" t="s">
        <v>51166</v>
      </c>
    </row>
    <row r="424" spans="1:11" s="91" customFormat="1" ht="60" customHeight="1">
      <c r="A424" s="90"/>
      <c r="B424" s="125" t="s">
        <v>51886</v>
      </c>
      <c r="C424" s="125" t="s">
        <v>51885</v>
      </c>
      <c r="D424" s="126" t="s">
        <v>51884</v>
      </c>
      <c r="E424" s="127" t="s">
        <v>51169</v>
      </c>
      <c r="F424" s="125" t="s">
        <v>57072</v>
      </c>
      <c r="G424" s="128" t="s">
        <v>51883</v>
      </c>
      <c r="H424" s="129" t="s">
        <v>46548</v>
      </c>
      <c r="I424" s="130">
        <v>70</v>
      </c>
      <c r="J424" s="24" t="s">
        <v>51882</v>
      </c>
      <c r="K424" s="91" t="s">
        <v>51166</v>
      </c>
    </row>
    <row r="425" spans="1:11" s="91" customFormat="1" ht="60" customHeight="1">
      <c r="A425" s="90"/>
      <c r="B425" s="125" t="s">
        <v>51881</v>
      </c>
      <c r="C425" s="125" t="s">
        <v>32750</v>
      </c>
      <c r="D425" s="126" t="s">
        <v>51880</v>
      </c>
      <c r="E425" s="127" t="s">
        <v>51169</v>
      </c>
      <c r="F425" s="125" t="s">
        <v>57072</v>
      </c>
      <c r="G425" s="128" t="s">
        <v>51879</v>
      </c>
      <c r="H425" s="129" t="s">
        <v>46548</v>
      </c>
      <c r="I425" s="130">
        <v>165</v>
      </c>
      <c r="J425" s="24" t="s">
        <v>51878</v>
      </c>
      <c r="K425" s="91" t="s">
        <v>51166</v>
      </c>
    </row>
    <row r="426" spans="1:11" s="91" customFormat="1" ht="60" customHeight="1">
      <c r="A426" s="90"/>
      <c r="B426" s="125" t="s">
        <v>51870</v>
      </c>
      <c r="C426" s="125" t="s">
        <v>51874</v>
      </c>
      <c r="D426" s="126" t="s">
        <v>51877</v>
      </c>
      <c r="E426" s="127" t="s">
        <v>51169</v>
      </c>
      <c r="F426" s="125" t="s">
        <v>57072</v>
      </c>
      <c r="G426" s="128" t="s">
        <v>51876</v>
      </c>
      <c r="H426" s="129" t="s">
        <v>46548</v>
      </c>
      <c r="I426" s="130">
        <v>165</v>
      </c>
      <c r="J426" s="24" t="s">
        <v>51875</v>
      </c>
      <c r="K426" s="91" t="s">
        <v>51166</v>
      </c>
    </row>
    <row r="427" spans="1:11" s="91" customFormat="1" ht="60" customHeight="1">
      <c r="A427" s="90"/>
      <c r="B427" s="125" t="s">
        <v>51870</v>
      </c>
      <c r="C427" s="125" t="s">
        <v>51874</v>
      </c>
      <c r="D427" s="126" t="s">
        <v>51873</v>
      </c>
      <c r="E427" s="127" t="s">
        <v>51169</v>
      </c>
      <c r="F427" s="125" t="s">
        <v>57072</v>
      </c>
      <c r="G427" s="128" t="s">
        <v>51872</v>
      </c>
      <c r="H427" s="129" t="s">
        <v>46548</v>
      </c>
      <c r="I427" s="130">
        <v>176</v>
      </c>
      <c r="J427" s="24" t="s">
        <v>51871</v>
      </c>
      <c r="K427" s="91" t="s">
        <v>51166</v>
      </c>
    </row>
    <row r="428" spans="1:11" s="91" customFormat="1" ht="60" customHeight="1">
      <c r="A428" s="90"/>
      <c r="B428" s="125" t="s">
        <v>51870</v>
      </c>
      <c r="C428" s="125" t="s">
        <v>51869</v>
      </c>
      <c r="D428" s="126" t="s">
        <v>51868</v>
      </c>
      <c r="E428" s="127" t="s">
        <v>51169</v>
      </c>
      <c r="F428" s="125" t="s">
        <v>57072</v>
      </c>
      <c r="G428" s="128" t="s">
        <v>51867</v>
      </c>
      <c r="H428" s="129" t="s">
        <v>46548</v>
      </c>
      <c r="I428" s="130">
        <v>217</v>
      </c>
      <c r="J428" s="24" t="s">
        <v>51866</v>
      </c>
      <c r="K428" s="91" t="s">
        <v>51166</v>
      </c>
    </row>
    <row r="429" spans="1:11" s="91" customFormat="1" ht="60" customHeight="1">
      <c r="A429" s="90"/>
      <c r="B429" s="125" t="s">
        <v>33351</v>
      </c>
      <c r="C429" s="125" t="s">
        <v>31572</v>
      </c>
      <c r="D429" s="126" t="s">
        <v>33354</v>
      </c>
      <c r="E429" s="127" t="s">
        <v>33353</v>
      </c>
      <c r="F429" s="125" t="s">
        <v>57323</v>
      </c>
      <c r="G429" s="128" t="s">
        <v>31571</v>
      </c>
      <c r="H429" s="129" t="s">
        <v>33341</v>
      </c>
      <c r="I429" s="130">
        <v>139</v>
      </c>
      <c r="J429" s="24" t="s">
        <v>31570</v>
      </c>
    </row>
    <row r="430" spans="1:11" s="91" customFormat="1" ht="60" customHeight="1">
      <c r="A430" s="90"/>
      <c r="B430" s="125" t="s">
        <v>33351</v>
      </c>
      <c r="C430" s="125" t="s">
        <v>31575</v>
      </c>
      <c r="D430" s="126" t="s">
        <v>33352</v>
      </c>
      <c r="E430" s="127" t="s">
        <v>33353</v>
      </c>
      <c r="F430" s="125" t="s">
        <v>57323</v>
      </c>
      <c r="G430" s="128" t="s">
        <v>31574</v>
      </c>
      <c r="H430" s="129" t="s">
        <v>33341</v>
      </c>
      <c r="I430" s="130">
        <v>109</v>
      </c>
      <c r="J430" s="24" t="s">
        <v>31573</v>
      </c>
    </row>
    <row r="431" spans="1:11" s="91" customFormat="1" ht="60" customHeight="1">
      <c r="A431" s="90"/>
      <c r="B431" s="125" t="s">
        <v>51865</v>
      </c>
      <c r="C431" s="125" t="s">
        <v>51864</v>
      </c>
      <c r="D431" s="126" t="s">
        <v>51863</v>
      </c>
      <c r="E431" s="127" t="s">
        <v>51169</v>
      </c>
      <c r="F431" s="125" t="s">
        <v>57072</v>
      </c>
      <c r="G431" s="128" t="s">
        <v>51862</v>
      </c>
      <c r="H431" s="129" t="s">
        <v>46548</v>
      </c>
      <c r="I431" s="130">
        <v>42</v>
      </c>
      <c r="J431" s="24" t="s">
        <v>51861</v>
      </c>
      <c r="K431" s="91" t="s">
        <v>51166</v>
      </c>
    </row>
    <row r="432" spans="1:11" s="91" customFormat="1" ht="60" customHeight="1">
      <c r="A432" s="90"/>
      <c r="B432" s="125" t="s">
        <v>51860</v>
      </c>
      <c r="C432" s="125" t="s">
        <v>51859</v>
      </c>
      <c r="D432" s="126" t="s">
        <v>51858</v>
      </c>
      <c r="E432" s="127" t="s">
        <v>51169</v>
      </c>
      <c r="F432" s="125" t="s">
        <v>57072</v>
      </c>
      <c r="G432" s="128" t="s">
        <v>51857</v>
      </c>
      <c r="H432" s="129" t="s">
        <v>46548</v>
      </c>
      <c r="I432" s="130">
        <v>125</v>
      </c>
      <c r="J432" s="24" t="s">
        <v>51856</v>
      </c>
      <c r="K432" s="91" t="s">
        <v>51166</v>
      </c>
    </row>
    <row r="433" spans="1:11" s="91" customFormat="1" ht="60" customHeight="1">
      <c r="A433" s="90"/>
      <c r="B433" s="125" t="s">
        <v>51855</v>
      </c>
      <c r="C433" s="125" t="s">
        <v>51854</v>
      </c>
      <c r="D433" s="126" t="s">
        <v>51853</v>
      </c>
      <c r="E433" s="127" t="s">
        <v>51169</v>
      </c>
      <c r="F433" s="125" t="s">
        <v>57072</v>
      </c>
      <c r="G433" s="128" t="s">
        <v>48100</v>
      </c>
      <c r="H433" s="129" t="s">
        <v>46548</v>
      </c>
      <c r="I433" s="130">
        <v>99</v>
      </c>
      <c r="J433" s="24" t="s">
        <v>51852</v>
      </c>
      <c r="K433" s="91" t="s">
        <v>51166</v>
      </c>
    </row>
    <row r="434" spans="1:11" s="91" customFormat="1" ht="60" customHeight="1">
      <c r="A434" s="90"/>
      <c r="B434" s="125" t="s">
        <v>51851</v>
      </c>
      <c r="C434" s="125"/>
      <c r="D434" s="126" t="s">
        <v>51850</v>
      </c>
      <c r="E434" s="127" t="s">
        <v>51169</v>
      </c>
      <c r="F434" s="125" t="s">
        <v>57072</v>
      </c>
      <c r="G434" s="128" t="s">
        <v>51849</v>
      </c>
      <c r="H434" s="129" t="s">
        <v>46548</v>
      </c>
      <c r="I434" s="130">
        <v>99</v>
      </c>
      <c r="J434" s="24" t="s">
        <v>51848</v>
      </c>
      <c r="K434" s="91" t="s">
        <v>51166</v>
      </c>
    </row>
    <row r="435" spans="1:11" s="91" customFormat="1" ht="60" customHeight="1">
      <c r="A435" s="90"/>
      <c r="B435" s="125" t="s">
        <v>51847</v>
      </c>
      <c r="C435" s="125" t="s">
        <v>51846</v>
      </c>
      <c r="D435" s="126" t="s">
        <v>51845</v>
      </c>
      <c r="E435" s="127" t="s">
        <v>51169</v>
      </c>
      <c r="F435" s="125" t="s">
        <v>57072</v>
      </c>
      <c r="G435" s="128" t="s">
        <v>48094</v>
      </c>
      <c r="H435" s="129" t="s">
        <v>46548</v>
      </c>
      <c r="I435" s="130">
        <v>996</v>
      </c>
      <c r="J435" s="24" t="s">
        <v>51844</v>
      </c>
      <c r="K435" s="91" t="s">
        <v>51166</v>
      </c>
    </row>
    <row r="436" spans="1:11" s="91" customFormat="1" ht="60" customHeight="1">
      <c r="A436" s="90"/>
      <c r="B436" s="125" t="s">
        <v>51843</v>
      </c>
      <c r="C436" s="125" t="s">
        <v>51842</v>
      </c>
      <c r="D436" s="126" t="s">
        <v>51841</v>
      </c>
      <c r="E436" s="127" t="s">
        <v>51169</v>
      </c>
      <c r="F436" s="125" t="s">
        <v>57072</v>
      </c>
      <c r="G436" s="128" t="s">
        <v>51840</v>
      </c>
      <c r="H436" s="129" t="s">
        <v>46548</v>
      </c>
      <c r="I436" s="130">
        <v>860</v>
      </c>
      <c r="J436" s="24" t="s">
        <v>51839</v>
      </c>
      <c r="K436" s="91" t="s">
        <v>51166</v>
      </c>
    </row>
    <row r="437" spans="1:11" s="91" customFormat="1" ht="60" customHeight="1">
      <c r="A437" s="90"/>
      <c r="B437" s="125" t="s">
        <v>51838</v>
      </c>
      <c r="C437" s="125" t="s">
        <v>51837</v>
      </c>
      <c r="D437" s="126" t="s">
        <v>51836</v>
      </c>
      <c r="E437" s="127" t="s">
        <v>51169</v>
      </c>
      <c r="F437" s="125" t="s">
        <v>57072</v>
      </c>
      <c r="G437" s="128" t="s">
        <v>51835</v>
      </c>
      <c r="H437" s="129" t="s">
        <v>46548</v>
      </c>
      <c r="I437" s="130">
        <v>105</v>
      </c>
      <c r="J437" s="24" t="s">
        <v>51834</v>
      </c>
      <c r="K437" s="91" t="s">
        <v>51166</v>
      </c>
    </row>
    <row r="438" spans="1:11" s="91" customFormat="1" ht="60" customHeight="1">
      <c r="A438" s="90"/>
      <c r="B438" s="125" t="s">
        <v>44589</v>
      </c>
      <c r="C438" s="125" t="s">
        <v>44590</v>
      </c>
      <c r="D438" s="126" t="s">
        <v>44591</v>
      </c>
      <c r="E438" s="237" t="s">
        <v>57330</v>
      </c>
      <c r="F438" s="125" t="s">
        <v>23489</v>
      </c>
      <c r="G438" s="128" t="s">
        <v>44592</v>
      </c>
      <c r="H438" s="129" t="s">
        <v>41275</v>
      </c>
      <c r="I438" s="130">
        <v>105</v>
      </c>
      <c r="J438" s="24" t="str">
        <f t="shared" ref="J438:J458" si="9">HYPERLINK(CONCATENATE("http://www.amazon.com/gp/search/ref=sr_adv_b/?search-alias=stripbooks&amp;unfiltered=1&amp;field-keywords=",G438),"點選以開啟簡介")</f>
        <v>點選以開啟簡介</v>
      </c>
    </row>
    <row r="439" spans="1:11" s="91" customFormat="1" ht="60" customHeight="1">
      <c r="A439" s="90"/>
      <c r="B439" s="125" t="s">
        <v>53246</v>
      </c>
      <c r="C439" s="125" t="s">
        <v>53247</v>
      </c>
      <c r="D439" s="126" t="s">
        <v>42366</v>
      </c>
      <c r="E439" s="237" t="s">
        <v>57329</v>
      </c>
      <c r="F439" s="125" t="s">
        <v>23489</v>
      </c>
      <c r="G439" s="128" t="s">
        <v>42367</v>
      </c>
      <c r="H439" s="129" t="s">
        <v>53238</v>
      </c>
      <c r="I439" s="130">
        <v>115</v>
      </c>
      <c r="J439" s="24" t="str">
        <f t="shared" si="9"/>
        <v>點選以開啟簡介</v>
      </c>
      <c r="K439" s="91" t="s">
        <v>53239</v>
      </c>
    </row>
    <row r="440" spans="1:11" s="91" customFormat="1" ht="60" customHeight="1">
      <c r="A440" s="90"/>
      <c r="B440" s="125" t="s">
        <v>53246</v>
      </c>
      <c r="C440" s="125" t="s">
        <v>53250</v>
      </c>
      <c r="D440" s="126" t="s">
        <v>53251</v>
      </c>
      <c r="E440" s="237" t="s">
        <v>57329</v>
      </c>
      <c r="F440" s="125" t="s">
        <v>23489</v>
      </c>
      <c r="G440" s="128" t="s">
        <v>53252</v>
      </c>
      <c r="H440" s="129" t="s">
        <v>53248</v>
      </c>
      <c r="I440" s="130">
        <v>115</v>
      </c>
      <c r="J440" s="24" t="str">
        <f t="shared" si="9"/>
        <v>點選以開啟簡介</v>
      </c>
      <c r="K440" s="91" t="s">
        <v>53249</v>
      </c>
    </row>
    <row r="441" spans="1:11" s="91" customFormat="1" ht="60" customHeight="1">
      <c r="A441" s="90"/>
      <c r="B441" s="125" t="s">
        <v>53246</v>
      </c>
      <c r="C441" s="125" t="s">
        <v>53253</v>
      </c>
      <c r="D441" s="126" t="s">
        <v>44383</v>
      </c>
      <c r="E441" s="237" t="s">
        <v>57329</v>
      </c>
      <c r="F441" s="125" t="s">
        <v>23489</v>
      </c>
      <c r="G441" s="128" t="s">
        <v>44384</v>
      </c>
      <c r="H441" s="129" t="s">
        <v>53248</v>
      </c>
      <c r="I441" s="130">
        <v>105</v>
      </c>
      <c r="J441" s="24" t="str">
        <f t="shared" si="9"/>
        <v>點選以開啟簡介</v>
      </c>
      <c r="K441" s="91" t="s">
        <v>53249</v>
      </c>
    </row>
    <row r="442" spans="1:11" s="91" customFormat="1" ht="60" customHeight="1">
      <c r="A442" s="90"/>
      <c r="B442" s="125" t="s">
        <v>53246</v>
      </c>
      <c r="C442" s="125" t="s">
        <v>53254</v>
      </c>
      <c r="D442" s="126" t="s">
        <v>53255</v>
      </c>
      <c r="E442" s="237" t="s">
        <v>57329</v>
      </c>
      <c r="F442" s="125" t="s">
        <v>23489</v>
      </c>
      <c r="G442" s="128" t="s">
        <v>53256</v>
      </c>
      <c r="H442" s="129" t="s">
        <v>53248</v>
      </c>
      <c r="I442" s="130">
        <v>45</v>
      </c>
      <c r="J442" s="24" t="str">
        <f t="shared" si="9"/>
        <v>點選以開啟簡介</v>
      </c>
      <c r="K442" s="91" t="s">
        <v>53249</v>
      </c>
    </row>
    <row r="443" spans="1:11" s="91" customFormat="1" ht="60" customHeight="1">
      <c r="A443" s="90"/>
      <c r="B443" s="125" t="s">
        <v>53246</v>
      </c>
      <c r="C443" s="125" t="s">
        <v>53257</v>
      </c>
      <c r="D443" s="126" t="s">
        <v>53258</v>
      </c>
      <c r="E443" s="237" t="s">
        <v>57329</v>
      </c>
      <c r="F443" s="125" t="s">
        <v>23489</v>
      </c>
      <c r="G443" s="128" t="s">
        <v>53259</v>
      </c>
      <c r="H443" s="129" t="s">
        <v>53248</v>
      </c>
      <c r="I443" s="130">
        <v>105</v>
      </c>
      <c r="J443" s="24" t="str">
        <f t="shared" si="9"/>
        <v>點選以開啟簡介</v>
      </c>
      <c r="K443" s="91" t="s">
        <v>53249</v>
      </c>
    </row>
    <row r="444" spans="1:11" s="91" customFormat="1" ht="60" customHeight="1">
      <c r="A444" s="90"/>
      <c r="B444" s="125" t="s">
        <v>53246</v>
      </c>
      <c r="C444" s="125" t="s">
        <v>53260</v>
      </c>
      <c r="D444" s="126" t="s">
        <v>53261</v>
      </c>
      <c r="E444" s="237" t="s">
        <v>57329</v>
      </c>
      <c r="F444" s="125" t="s">
        <v>23489</v>
      </c>
      <c r="G444" s="128" t="s">
        <v>53262</v>
      </c>
      <c r="H444" s="129" t="s">
        <v>53248</v>
      </c>
      <c r="I444" s="130">
        <v>115</v>
      </c>
      <c r="J444" s="24" t="str">
        <f t="shared" si="9"/>
        <v>點選以開啟簡介</v>
      </c>
      <c r="K444" s="91" t="s">
        <v>53249</v>
      </c>
    </row>
    <row r="445" spans="1:11" s="91" customFormat="1" ht="60" customHeight="1">
      <c r="A445" s="90"/>
      <c r="B445" s="125" t="s">
        <v>53246</v>
      </c>
      <c r="C445" s="125" t="s">
        <v>53263</v>
      </c>
      <c r="D445" s="126" t="s">
        <v>53264</v>
      </c>
      <c r="E445" s="237" t="s">
        <v>57329</v>
      </c>
      <c r="F445" s="125" t="s">
        <v>23489</v>
      </c>
      <c r="G445" s="128" t="s">
        <v>53265</v>
      </c>
      <c r="H445" s="129" t="s">
        <v>53266</v>
      </c>
      <c r="I445" s="130">
        <v>115</v>
      </c>
      <c r="J445" s="24" t="str">
        <f t="shared" si="9"/>
        <v>點選以開啟簡介</v>
      </c>
      <c r="K445" s="91" t="s">
        <v>53267</v>
      </c>
    </row>
    <row r="446" spans="1:11" s="91" customFormat="1" ht="60" customHeight="1">
      <c r="A446" s="90"/>
      <c r="B446" s="125" t="s">
        <v>53246</v>
      </c>
      <c r="C446" s="125" t="s">
        <v>23576</v>
      </c>
      <c r="D446" s="126" t="s">
        <v>42549</v>
      </c>
      <c r="E446" s="237" t="s">
        <v>57330</v>
      </c>
      <c r="F446" s="125" t="s">
        <v>23489</v>
      </c>
      <c r="G446" s="128" t="s">
        <v>42550</v>
      </c>
      <c r="H446" s="129" t="s">
        <v>53238</v>
      </c>
      <c r="I446" s="130">
        <v>760</v>
      </c>
      <c r="J446" s="24" t="str">
        <f t="shared" si="9"/>
        <v>點選以開啟簡介</v>
      </c>
      <c r="K446" s="91" t="s">
        <v>53239</v>
      </c>
    </row>
    <row r="447" spans="1:11" s="91" customFormat="1" ht="60" customHeight="1">
      <c r="A447" s="90"/>
      <c r="B447" s="125" t="s">
        <v>44593</v>
      </c>
      <c r="C447" s="125" t="s">
        <v>44595</v>
      </c>
      <c r="D447" s="126" t="s">
        <v>44596</v>
      </c>
      <c r="E447" s="237" t="s">
        <v>57330</v>
      </c>
      <c r="F447" s="125" t="s">
        <v>23489</v>
      </c>
      <c r="G447" s="128" t="s">
        <v>44597</v>
      </c>
      <c r="H447" s="129" t="s">
        <v>41275</v>
      </c>
      <c r="I447" s="130">
        <v>36.99</v>
      </c>
      <c r="J447" s="24" t="str">
        <f t="shared" si="9"/>
        <v>點選以開啟簡介</v>
      </c>
    </row>
    <row r="448" spans="1:11" s="91" customFormat="1" ht="60" customHeight="1">
      <c r="A448" s="90"/>
      <c r="B448" s="125" t="s">
        <v>44598</v>
      </c>
      <c r="C448" s="125" t="s">
        <v>24233</v>
      </c>
      <c r="D448" s="126" t="s">
        <v>44599</v>
      </c>
      <c r="E448" s="237" t="s">
        <v>57330</v>
      </c>
      <c r="F448" s="125" t="s">
        <v>23489</v>
      </c>
      <c r="G448" s="128" t="s">
        <v>44600</v>
      </c>
      <c r="H448" s="129" t="s">
        <v>41275</v>
      </c>
      <c r="I448" s="130">
        <v>36.99</v>
      </c>
      <c r="J448" s="24" t="str">
        <f t="shared" si="9"/>
        <v>點選以開啟簡介</v>
      </c>
    </row>
    <row r="449" spans="1:11" s="91" customFormat="1" ht="60" customHeight="1">
      <c r="A449" s="90"/>
      <c r="B449" s="125" t="s">
        <v>44598</v>
      </c>
      <c r="C449" s="125" t="s">
        <v>44603</v>
      </c>
      <c r="D449" s="126" t="s">
        <v>44604</v>
      </c>
      <c r="E449" s="237" t="s">
        <v>57330</v>
      </c>
      <c r="F449" s="125" t="s">
        <v>23489</v>
      </c>
      <c r="G449" s="128" t="s">
        <v>44605</v>
      </c>
      <c r="H449" s="129" t="s">
        <v>41275</v>
      </c>
      <c r="I449" s="130">
        <v>34.99</v>
      </c>
      <c r="J449" s="24" t="str">
        <f t="shared" si="9"/>
        <v>點選以開啟簡介</v>
      </c>
    </row>
    <row r="450" spans="1:11" s="91" customFormat="1" ht="60" customHeight="1">
      <c r="A450" s="90"/>
      <c r="B450" s="125" t="s">
        <v>44598</v>
      </c>
      <c r="C450" s="125" t="s">
        <v>44606</v>
      </c>
      <c r="D450" s="126" t="s">
        <v>44607</v>
      </c>
      <c r="E450" s="237" t="s">
        <v>57330</v>
      </c>
      <c r="F450" s="125" t="s">
        <v>23489</v>
      </c>
      <c r="G450" s="128" t="s">
        <v>44608</v>
      </c>
      <c r="H450" s="129" t="s">
        <v>41275</v>
      </c>
      <c r="I450" s="130">
        <v>34.99</v>
      </c>
      <c r="J450" s="24" t="str">
        <f t="shared" si="9"/>
        <v>點選以開啟簡介</v>
      </c>
    </row>
    <row r="451" spans="1:11" s="91" customFormat="1" ht="60" customHeight="1">
      <c r="A451" s="90"/>
      <c r="B451" s="125" t="s">
        <v>44609</v>
      </c>
      <c r="C451" s="125" t="s">
        <v>44610</v>
      </c>
      <c r="D451" s="126" t="s">
        <v>44611</v>
      </c>
      <c r="E451" s="237" t="s">
        <v>57330</v>
      </c>
      <c r="F451" s="125" t="s">
        <v>23489</v>
      </c>
      <c r="G451" s="128" t="s">
        <v>44612</v>
      </c>
      <c r="H451" s="129" t="s">
        <v>41275</v>
      </c>
      <c r="I451" s="130">
        <v>34.99</v>
      </c>
      <c r="J451" s="24" t="str">
        <f t="shared" si="9"/>
        <v>點選以開啟簡介</v>
      </c>
    </row>
    <row r="452" spans="1:11" s="91" customFormat="1" ht="60" customHeight="1">
      <c r="A452" s="90"/>
      <c r="B452" s="125" t="s">
        <v>44613</v>
      </c>
      <c r="C452" s="125" t="s">
        <v>25744</v>
      </c>
      <c r="D452" s="126" t="s">
        <v>25745</v>
      </c>
      <c r="E452" s="237" t="s">
        <v>57330</v>
      </c>
      <c r="F452" s="125" t="s">
        <v>23489</v>
      </c>
      <c r="G452" s="128" t="s">
        <v>44614</v>
      </c>
      <c r="H452" s="129" t="s">
        <v>41275</v>
      </c>
      <c r="I452" s="130">
        <v>36.99</v>
      </c>
      <c r="J452" s="24" t="str">
        <f t="shared" si="9"/>
        <v>點選以開啟簡介</v>
      </c>
    </row>
    <row r="453" spans="1:11" s="91" customFormat="1" ht="60" customHeight="1">
      <c r="A453" s="90"/>
      <c r="B453" s="125" t="s">
        <v>44615</v>
      </c>
      <c r="C453" s="125" t="s">
        <v>44616</v>
      </c>
      <c r="D453" s="126" t="s">
        <v>44617</v>
      </c>
      <c r="E453" s="237" t="s">
        <v>57330</v>
      </c>
      <c r="F453" s="125" t="s">
        <v>23489</v>
      </c>
      <c r="G453" s="128" t="s">
        <v>44618</v>
      </c>
      <c r="H453" s="129" t="s">
        <v>41275</v>
      </c>
      <c r="I453" s="130">
        <v>34.99</v>
      </c>
      <c r="J453" s="24" t="str">
        <f t="shared" si="9"/>
        <v>點選以開啟簡介</v>
      </c>
    </row>
    <row r="454" spans="1:11" s="91" customFormat="1" ht="60" customHeight="1">
      <c r="A454" s="90"/>
      <c r="B454" s="125" t="s">
        <v>44619</v>
      </c>
      <c r="C454" s="125" t="s">
        <v>25751</v>
      </c>
      <c r="D454" s="126" t="s">
        <v>25752</v>
      </c>
      <c r="E454" s="237" t="s">
        <v>57330</v>
      </c>
      <c r="F454" s="125" t="s">
        <v>23489</v>
      </c>
      <c r="G454" s="128" t="s">
        <v>44620</v>
      </c>
      <c r="H454" s="129" t="s">
        <v>41275</v>
      </c>
      <c r="I454" s="130">
        <v>36.99</v>
      </c>
      <c r="J454" s="24" t="str">
        <f t="shared" si="9"/>
        <v>點選以開啟簡介</v>
      </c>
    </row>
    <row r="455" spans="1:11" s="91" customFormat="1" ht="60" customHeight="1">
      <c r="A455" s="90"/>
      <c r="B455" s="125" t="s">
        <v>44621</v>
      </c>
      <c r="C455" s="125" t="s">
        <v>25757</v>
      </c>
      <c r="D455" s="126" t="s">
        <v>44622</v>
      </c>
      <c r="E455" s="237" t="s">
        <v>57330</v>
      </c>
      <c r="F455" s="125" t="s">
        <v>23489</v>
      </c>
      <c r="G455" s="128" t="s">
        <v>44623</v>
      </c>
      <c r="H455" s="129" t="s">
        <v>41275</v>
      </c>
      <c r="I455" s="130">
        <v>36.99</v>
      </c>
      <c r="J455" s="24" t="str">
        <f t="shared" si="9"/>
        <v>點選以開啟簡介</v>
      </c>
    </row>
    <row r="456" spans="1:11" s="91" customFormat="1" ht="60" customHeight="1">
      <c r="A456" s="90"/>
      <c r="B456" s="125" t="s">
        <v>44621</v>
      </c>
      <c r="C456" s="125" t="s">
        <v>44624</v>
      </c>
      <c r="D456" s="126" t="s">
        <v>44625</v>
      </c>
      <c r="E456" s="237" t="s">
        <v>57330</v>
      </c>
      <c r="F456" s="125" t="s">
        <v>23489</v>
      </c>
      <c r="G456" s="128" t="s">
        <v>44626</v>
      </c>
      <c r="H456" s="129" t="s">
        <v>41275</v>
      </c>
      <c r="I456" s="130">
        <v>36.99</v>
      </c>
      <c r="J456" s="24" t="str">
        <f t="shared" si="9"/>
        <v>點選以開啟簡介</v>
      </c>
    </row>
    <row r="457" spans="1:11" s="91" customFormat="1" ht="60" customHeight="1">
      <c r="A457" s="90"/>
      <c r="B457" s="125" t="s">
        <v>44621</v>
      </c>
      <c r="C457" s="125" t="s">
        <v>44627</v>
      </c>
      <c r="D457" s="126" t="s">
        <v>27265</v>
      </c>
      <c r="E457" s="237" t="s">
        <v>57330</v>
      </c>
      <c r="F457" s="125" t="s">
        <v>23489</v>
      </c>
      <c r="G457" s="128" t="s">
        <v>44628</v>
      </c>
      <c r="H457" s="129" t="s">
        <v>41275</v>
      </c>
      <c r="I457" s="130">
        <v>36.99</v>
      </c>
      <c r="J457" s="24" t="str">
        <f t="shared" si="9"/>
        <v>點選以開啟簡介</v>
      </c>
    </row>
    <row r="458" spans="1:11" s="91" customFormat="1" ht="60" customHeight="1">
      <c r="A458" s="90"/>
      <c r="B458" s="125" t="s">
        <v>27267</v>
      </c>
      <c r="C458" s="125" t="s">
        <v>53054</v>
      </c>
      <c r="D458" s="126" t="s">
        <v>53055</v>
      </c>
      <c r="E458" s="237" t="s">
        <v>57329</v>
      </c>
      <c r="F458" s="125" t="s">
        <v>23554</v>
      </c>
      <c r="G458" s="128" t="s">
        <v>44416</v>
      </c>
      <c r="H458" s="129" t="s">
        <v>52575</v>
      </c>
      <c r="I458" s="130">
        <v>95</v>
      </c>
      <c r="J458" s="24" t="str">
        <f t="shared" si="9"/>
        <v>點選以開啟簡介</v>
      </c>
      <c r="K458" s="91" t="s">
        <v>52576</v>
      </c>
    </row>
    <row r="459" spans="1:11" s="91" customFormat="1" ht="60" customHeight="1">
      <c r="A459" s="90"/>
      <c r="B459" s="125" t="s">
        <v>27267</v>
      </c>
      <c r="C459" s="125" t="s">
        <v>53850</v>
      </c>
      <c r="D459" s="126" t="s">
        <v>53851</v>
      </c>
      <c r="E459" s="237" t="s">
        <v>57329</v>
      </c>
      <c r="F459" s="125" t="s">
        <v>57326</v>
      </c>
      <c r="G459" s="128" t="s">
        <v>53852</v>
      </c>
      <c r="H459" s="129" t="s">
        <v>53853</v>
      </c>
      <c r="I459" s="130">
        <v>168</v>
      </c>
      <c r="J459" s="24" t="s">
        <v>53854</v>
      </c>
      <c r="K459" s="91" t="s">
        <v>53855</v>
      </c>
    </row>
    <row r="460" spans="1:11" s="91" customFormat="1" ht="60" customHeight="1">
      <c r="A460" s="90"/>
      <c r="B460" s="125" t="s">
        <v>27267</v>
      </c>
      <c r="C460" s="125" t="s">
        <v>53056</v>
      </c>
      <c r="D460" s="126" t="s">
        <v>44472</v>
      </c>
      <c r="E460" s="237" t="s">
        <v>57329</v>
      </c>
      <c r="F460" s="125" t="s">
        <v>23554</v>
      </c>
      <c r="G460" s="128" t="s">
        <v>44473</v>
      </c>
      <c r="H460" s="129" t="s">
        <v>52575</v>
      </c>
      <c r="I460" s="130">
        <v>115</v>
      </c>
      <c r="J460" s="24" t="str">
        <f t="shared" ref="J460:J480" si="10">HYPERLINK(CONCATENATE("http://www.amazon.com/gp/search/ref=sr_adv_b/?search-alias=stripbooks&amp;unfiltered=1&amp;field-keywords=",G460),"點選以開啟簡介")</f>
        <v>點選以開啟簡介</v>
      </c>
      <c r="K460" s="91" t="s">
        <v>52576</v>
      </c>
    </row>
    <row r="461" spans="1:11" s="91" customFormat="1" ht="60" customHeight="1">
      <c r="A461" s="90"/>
      <c r="B461" s="125" t="s">
        <v>27267</v>
      </c>
      <c r="C461" s="125" t="s">
        <v>53057</v>
      </c>
      <c r="D461" s="126" t="s">
        <v>53058</v>
      </c>
      <c r="E461" s="237" t="s">
        <v>57329</v>
      </c>
      <c r="F461" s="125" t="s">
        <v>23554</v>
      </c>
      <c r="G461" s="128" t="s">
        <v>53059</v>
      </c>
      <c r="H461" s="129" t="s">
        <v>52575</v>
      </c>
      <c r="I461" s="130">
        <v>115</v>
      </c>
      <c r="J461" s="24" t="str">
        <f t="shared" si="10"/>
        <v>點選以開啟簡介</v>
      </c>
      <c r="K461" s="91" t="s">
        <v>52576</v>
      </c>
    </row>
    <row r="462" spans="1:11" s="91" customFormat="1" ht="60" customHeight="1">
      <c r="A462" s="90"/>
      <c r="B462" s="125" t="s">
        <v>27267</v>
      </c>
      <c r="C462" s="125" t="s">
        <v>53268</v>
      </c>
      <c r="D462" s="126" t="s">
        <v>53269</v>
      </c>
      <c r="E462" s="237" t="s">
        <v>57329</v>
      </c>
      <c r="F462" s="125" t="s">
        <v>23489</v>
      </c>
      <c r="G462" s="128" t="s">
        <v>53270</v>
      </c>
      <c r="H462" s="129" t="s">
        <v>53271</v>
      </c>
      <c r="I462" s="130">
        <v>115</v>
      </c>
      <c r="J462" s="24" t="str">
        <f t="shared" si="10"/>
        <v>點選以開啟簡介</v>
      </c>
      <c r="K462" s="91" t="s">
        <v>53272</v>
      </c>
    </row>
    <row r="463" spans="1:11" s="91" customFormat="1" ht="60" customHeight="1">
      <c r="A463" s="90"/>
      <c r="B463" s="125" t="s">
        <v>27267</v>
      </c>
      <c r="C463" s="125" t="s">
        <v>44629</v>
      </c>
      <c r="D463" s="126" t="s">
        <v>44630</v>
      </c>
      <c r="E463" s="237" t="s">
        <v>57330</v>
      </c>
      <c r="F463" s="125" t="s">
        <v>23489</v>
      </c>
      <c r="G463" s="128" t="s">
        <v>44631</v>
      </c>
      <c r="H463" s="129" t="s">
        <v>41275</v>
      </c>
      <c r="I463" s="130">
        <v>34.99</v>
      </c>
      <c r="J463" s="24" t="str">
        <f t="shared" si="10"/>
        <v>點選以開啟簡介</v>
      </c>
    </row>
    <row r="464" spans="1:11" s="91" customFormat="1" ht="60" customHeight="1">
      <c r="A464" s="90"/>
      <c r="B464" s="125" t="s">
        <v>27267</v>
      </c>
      <c r="C464" s="125" t="s">
        <v>44632</v>
      </c>
      <c r="D464" s="126" t="s">
        <v>44633</v>
      </c>
      <c r="E464" s="237" t="s">
        <v>57330</v>
      </c>
      <c r="F464" s="125" t="s">
        <v>23489</v>
      </c>
      <c r="G464" s="128" t="s">
        <v>44634</v>
      </c>
      <c r="H464" s="129" t="s">
        <v>41275</v>
      </c>
      <c r="I464" s="130">
        <v>36.99</v>
      </c>
      <c r="J464" s="24" t="str">
        <f t="shared" si="10"/>
        <v>點選以開啟簡介</v>
      </c>
    </row>
    <row r="465" spans="1:10" s="91" customFormat="1" ht="60" customHeight="1">
      <c r="A465" s="90"/>
      <c r="B465" s="125" t="s">
        <v>27267</v>
      </c>
      <c r="C465" s="125" t="s">
        <v>44635</v>
      </c>
      <c r="D465" s="126" t="s">
        <v>44636</v>
      </c>
      <c r="E465" s="237" t="s">
        <v>57330</v>
      </c>
      <c r="F465" s="125" t="s">
        <v>23489</v>
      </c>
      <c r="G465" s="128" t="s">
        <v>44637</v>
      </c>
      <c r="H465" s="129" t="s">
        <v>41275</v>
      </c>
      <c r="I465" s="130">
        <v>36.99</v>
      </c>
      <c r="J465" s="24" t="str">
        <f t="shared" si="10"/>
        <v>點選以開啟簡介</v>
      </c>
    </row>
    <row r="466" spans="1:10" s="91" customFormat="1" ht="60" customHeight="1">
      <c r="A466" s="90"/>
      <c r="B466" s="125" t="s">
        <v>27267</v>
      </c>
      <c r="C466" s="125" t="s">
        <v>44638</v>
      </c>
      <c r="D466" s="126" t="s">
        <v>44639</v>
      </c>
      <c r="E466" s="237" t="s">
        <v>57330</v>
      </c>
      <c r="F466" s="125" t="s">
        <v>23489</v>
      </c>
      <c r="G466" s="128" t="s">
        <v>44640</v>
      </c>
      <c r="H466" s="129" t="s">
        <v>41275</v>
      </c>
      <c r="I466" s="130">
        <v>105</v>
      </c>
      <c r="J466" s="24" t="str">
        <f t="shared" si="10"/>
        <v>點選以開啟簡介</v>
      </c>
    </row>
    <row r="467" spans="1:10" s="91" customFormat="1" ht="60" customHeight="1">
      <c r="A467" s="90"/>
      <c r="B467" s="125" t="s">
        <v>27267</v>
      </c>
      <c r="C467" s="125" t="s">
        <v>44649</v>
      </c>
      <c r="D467" s="126" t="s">
        <v>44650</v>
      </c>
      <c r="E467" s="237" t="s">
        <v>57330</v>
      </c>
      <c r="F467" s="125" t="s">
        <v>23489</v>
      </c>
      <c r="G467" s="128" t="s">
        <v>44651</v>
      </c>
      <c r="H467" s="129" t="s">
        <v>41275</v>
      </c>
      <c r="I467" s="130">
        <v>36.99</v>
      </c>
      <c r="J467" s="24" t="str">
        <f t="shared" si="10"/>
        <v>點選以開啟簡介</v>
      </c>
    </row>
    <row r="468" spans="1:10" s="91" customFormat="1" ht="60" customHeight="1">
      <c r="A468" s="90"/>
      <c r="B468" s="125" t="s">
        <v>27267</v>
      </c>
      <c r="C468" s="125" t="s">
        <v>44652</v>
      </c>
      <c r="D468" s="126" t="s">
        <v>44653</v>
      </c>
      <c r="E468" s="237" t="s">
        <v>57330</v>
      </c>
      <c r="F468" s="125" t="s">
        <v>23489</v>
      </c>
      <c r="G468" s="128" t="s">
        <v>44654</v>
      </c>
      <c r="H468" s="129" t="s">
        <v>41275</v>
      </c>
      <c r="I468" s="130">
        <v>34.99</v>
      </c>
      <c r="J468" s="24" t="str">
        <f t="shared" si="10"/>
        <v>點選以開啟簡介</v>
      </c>
    </row>
    <row r="469" spans="1:10" s="91" customFormat="1" ht="60" customHeight="1">
      <c r="A469" s="90"/>
      <c r="B469" s="125" t="s">
        <v>27267</v>
      </c>
      <c r="C469" s="125" t="s">
        <v>44655</v>
      </c>
      <c r="D469" s="126" t="s">
        <v>44656</v>
      </c>
      <c r="E469" s="237" t="s">
        <v>57330</v>
      </c>
      <c r="F469" s="125" t="s">
        <v>23489</v>
      </c>
      <c r="G469" s="128" t="s">
        <v>44657</v>
      </c>
      <c r="H469" s="129" t="s">
        <v>41275</v>
      </c>
      <c r="I469" s="130">
        <v>34.99</v>
      </c>
      <c r="J469" s="24" t="str">
        <f t="shared" si="10"/>
        <v>點選以開啟簡介</v>
      </c>
    </row>
    <row r="470" spans="1:10" s="91" customFormat="1" ht="60" customHeight="1">
      <c r="A470" s="90"/>
      <c r="B470" s="125" t="s">
        <v>44388</v>
      </c>
      <c r="C470" s="125" t="s">
        <v>44391</v>
      </c>
      <c r="D470" s="126" t="s">
        <v>27510</v>
      </c>
      <c r="E470" s="237" t="s">
        <v>57330</v>
      </c>
      <c r="F470" s="125" t="s">
        <v>23489</v>
      </c>
      <c r="G470" s="128" t="s">
        <v>44392</v>
      </c>
      <c r="H470" s="129" t="s">
        <v>41275</v>
      </c>
      <c r="I470" s="130">
        <v>36.99</v>
      </c>
      <c r="J470" s="24" t="str">
        <f t="shared" si="10"/>
        <v>點選以開啟簡介</v>
      </c>
    </row>
    <row r="471" spans="1:10" s="91" customFormat="1" ht="60" customHeight="1">
      <c r="A471" s="90"/>
      <c r="B471" s="125" t="s">
        <v>44660</v>
      </c>
      <c r="C471" s="125" t="s">
        <v>44661</v>
      </c>
      <c r="D471" s="126" t="s">
        <v>44662</v>
      </c>
      <c r="E471" s="237" t="s">
        <v>57330</v>
      </c>
      <c r="F471" s="125" t="s">
        <v>23489</v>
      </c>
      <c r="G471" s="128" t="s">
        <v>44663</v>
      </c>
      <c r="H471" s="129" t="s">
        <v>41275</v>
      </c>
      <c r="I471" s="130">
        <v>34.99</v>
      </c>
      <c r="J471" s="24" t="str">
        <f t="shared" si="10"/>
        <v>點選以開啟簡介</v>
      </c>
    </row>
    <row r="472" spans="1:10" s="91" customFormat="1" ht="60" customHeight="1">
      <c r="A472" s="90"/>
      <c r="B472" s="125" t="s">
        <v>44664</v>
      </c>
      <c r="C472" s="125" t="s">
        <v>44665</v>
      </c>
      <c r="D472" s="126" t="s">
        <v>44666</v>
      </c>
      <c r="E472" s="237" t="s">
        <v>57330</v>
      </c>
      <c r="F472" s="125" t="s">
        <v>23489</v>
      </c>
      <c r="G472" s="128" t="s">
        <v>44667</v>
      </c>
      <c r="H472" s="129" t="s">
        <v>41275</v>
      </c>
      <c r="I472" s="130">
        <v>36.99</v>
      </c>
      <c r="J472" s="24" t="str">
        <f t="shared" si="10"/>
        <v>點選以開啟簡介</v>
      </c>
    </row>
    <row r="473" spans="1:10" s="91" customFormat="1" ht="60" customHeight="1">
      <c r="A473" s="90"/>
      <c r="B473" s="125" t="s">
        <v>44664</v>
      </c>
      <c r="C473" s="125" t="s">
        <v>44670</v>
      </c>
      <c r="D473" s="126" t="s">
        <v>44671</v>
      </c>
      <c r="E473" s="237" t="s">
        <v>57330</v>
      </c>
      <c r="F473" s="125" t="s">
        <v>23489</v>
      </c>
      <c r="G473" s="128" t="s">
        <v>44672</v>
      </c>
      <c r="H473" s="129" t="s">
        <v>41275</v>
      </c>
      <c r="I473" s="130">
        <v>36.99</v>
      </c>
      <c r="J473" s="24" t="str">
        <f t="shared" si="10"/>
        <v>點選以開啟簡介</v>
      </c>
    </row>
    <row r="474" spans="1:10" s="91" customFormat="1" ht="60" customHeight="1">
      <c r="A474" s="90"/>
      <c r="B474" s="125" t="s">
        <v>44664</v>
      </c>
      <c r="C474" s="125" t="s">
        <v>44673</v>
      </c>
      <c r="D474" s="126" t="s">
        <v>44674</v>
      </c>
      <c r="E474" s="237" t="s">
        <v>57330</v>
      </c>
      <c r="F474" s="125" t="s">
        <v>23489</v>
      </c>
      <c r="G474" s="128" t="s">
        <v>44675</v>
      </c>
      <c r="H474" s="129" t="s">
        <v>41275</v>
      </c>
      <c r="I474" s="130">
        <v>36.99</v>
      </c>
      <c r="J474" s="24" t="str">
        <f t="shared" si="10"/>
        <v>點選以開啟簡介</v>
      </c>
    </row>
    <row r="475" spans="1:10" s="91" customFormat="1" ht="60" customHeight="1">
      <c r="A475" s="90"/>
      <c r="B475" s="125" t="s">
        <v>44676</v>
      </c>
      <c r="C475" s="125" t="s">
        <v>44677</v>
      </c>
      <c r="D475" s="126" t="s">
        <v>44678</v>
      </c>
      <c r="E475" s="237" t="s">
        <v>57330</v>
      </c>
      <c r="F475" s="125" t="s">
        <v>23489</v>
      </c>
      <c r="G475" s="128" t="s">
        <v>44679</v>
      </c>
      <c r="H475" s="129" t="s">
        <v>41275</v>
      </c>
      <c r="I475" s="130">
        <v>34.99</v>
      </c>
      <c r="J475" s="24" t="str">
        <f t="shared" si="10"/>
        <v>點選以開啟簡介</v>
      </c>
    </row>
    <row r="476" spans="1:10" s="91" customFormat="1" ht="60" customHeight="1">
      <c r="A476" s="90"/>
      <c r="B476" s="125" t="s">
        <v>44682</v>
      </c>
      <c r="C476" s="125" t="s">
        <v>25794</v>
      </c>
      <c r="D476" s="126" t="s">
        <v>44683</v>
      </c>
      <c r="E476" s="237" t="s">
        <v>57330</v>
      </c>
      <c r="F476" s="125" t="s">
        <v>23489</v>
      </c>
      <c r="G476" s="128" t="s">
        <v>44684</v>
      </c>
      <c r="H476" s="129" t="s">
        <v>41275</v>
      </c>
      <c r="I476" s="130">
        <v>34.99</v>
      </c>
      <c r="J476" s="24" t="str">
        <f t="shared" si="10"/>
        <v>點選以開啟簡介</v>
      </c>
    </row>
    <row r="477" spans="1:10" s="91" customFormat="1" ht="60" customHeight="1">
      <c r="A477" s="90"/>
      <c r="B477" s="125" t="s">
        <v>44682</v>
      </c>
      <c r="C477" s="125" t="s">
        <v>44687</v>
      </c>
      <c r="D477" s="126" t="s">
        <v>44688</v>
      </c>
      <c r="E477" s="237" t="s">
        <v>57330</v>
      </c>
      <c r="F477" s="125" t="s">
        <v>23489</v>
      </c>
      <c r="G477" s="128" t="s">
        <v>44689</v>
      </c>
      <c r="H477" s="129" t="s">
        <v>41275</v>
      </c>
      <c r="I477" s="130">
        <v>34.99</v>
      </c>
      <c r="J477" s="24" t="str">
        <f t="shared" si="10"/>
        <v>點選以開啟簡介</v>
      </c>
    </row>
    <row r="478" spans="1:10" s="91" customFormat="1" ht="60" customHeight="1">
      <c r="A478" s="90"/>
      <c r="B478" s="125" t="s">
        <v>44682</v>
      </c>
      <c r="C478" s="125" t="s">
        <v>44692</v>
      </c>
      <c r="D478" s="126" t="s">
        <v>44693</v>
      </c>
      <c r="E478" s="237" t="s">
        <v>57330</v>
      </c>
      <c r="F478" s="125" t="s">
        <v>23489</v>
      </c>
      <c r="G478" s="128" t="s">
        <v>44694</v>
      </c>
      <c r="H478" s="129" t="s">
        <v>41275</v>
      </c>
      <c r="I478" s="130">
        <v>36.99</v>
      </c>
      <c r="J478" s="24" t="str">
        <f t="shared" si="10"/>
        <v>點選以開啟簡介</v>
      </c>
    </row>
    <row r="479" spans="1:10" s="91" customFormat="1" ht="60" customHeight="1">
      <c r="A479" s="90"/>
      <c r="B479" s="125" t="s">
        <v>44682</v>
      </c>
      <c r="C479" s="125" t="s">
        <v>44697</v>
      </c>
      <c r="D479" s="126" t="s">
        <v>44698</v>
      </c>
      <c r="E479" s="237" t="s">
        <v>57330</v>
      </c>
      <c r="F479" s="125" t="s">
        <v>23489</v>
      </c>
      <c r="G479" s="128" t="s">
        <v>44699</v>
      </c>
      <c r="H479" s="129" t="s">
        <v>41275</v>
      </c>
      <c r="I479" s="130">
        <v>34.99</v>
      </c>
      <c r="J479" s="24" t="str">
        <f t="shared" si="10"/>
        <v>點選以開啟簡介</v>
      </c>
    </row>
    <row r="480" spans="1:10" s="91" customFormat="1" ht="60" customHeight="1">
      <c r="A480" s="90"/>
      <c r="B480" s="125" t="s">
        <v>44682</v>
      </c>
      <c r="C480" s="125" t="s">
        <v>44702</v>
      </c>
      <c r="D480" s="126" t="s">
        <v>44703</v>
      </c>
      <c r="E480" s="237" t="s">
        <v>57330</v>
      </c>
      <c r="F480" s="125" t="s">
        <v>23489</v>
      </c>
      <c r="G480" s="128" t="s">
        <v>44704</v>
      </c>
      <c r="H480" s="129" t="s">
        <v>41275</v>
      </c>
      <c r="I480" s="130">
        <v>34.99</v>
      </c>
      <c r="J480" s="24" t="str">
        <f t="shared" si="10"/>
        <v>點選以開啟簡介</v>
      </c>
    </row>
    <row r="481" spans="1:11" s="91" customFormat="1" ht="60" customHeight="1">
      <c r="A481" s="90"/>
      <c r="B481" s="125" t="s">
        <v>53856</v>
      </c>
      <c r="C481" s="125" t="s">
        <v>53857</v>
      </c>
      <c r="D481" s="126" t="s">
        <v>53858</v>
      </c>
      <c r="E481" s="237" t="s">
        <v>57329</v>
      </c>
      <c r="F481" s="125" t="s">
        <v>57326</v>
      </c>
      <c r="G481" s="128" t="s">
        <v>53859</v>
      </c>
      <c r="H481" s="129" t="s">
        <v>53853</v>
      </c>
      <c r="I481" s="130">
        <v>88</v>
      </c>
      <c r="J481" s="24" t="s">
        <v>53860</v>
      </c>
      <c r="K481" s="91" t="s">
        <v>53855</v>
      </c>
    </row>
    <row r="482" spans="1:11" s="91" customFormat="1" ht="60" customHeight="1">
      <c r="A482" s="90"/>
      <c r="B482" s="125" t="s">
        <v>53856</v>
      </c>
      <c r="C482" s="125" t="s">
        <v>53861</v>
      </c>
      <c r="D482" s="126" t="s">
        <v>53862</v>
      </c>
      <c r="E482" s="237" t="s">
        <v>57329</v>
      </c>
      <c r="F482" s="125" t="s">
        <v>57326</v>
      </c>
      <c r="G482" s="128" t="s">
        <v>53863</v>
      </c>
      <c r="H482" s="129" t="s">
        <v>53853</v>
      </c>
      <c r="I482" s="130">
        <v>138</v>
      </c>
      <c r="J482" s="24" t="s">
        <v>53864</v>
      </c>
      <c r="K482" s="91" t="s">
        <v>53855</v>
      </c>
    </row>
    <row r="483" spans="1:11" s="91" customFormat="1" ht="60" customHeight="1">
      <c r="A483" s="90"/>
      <c r="B483" s="125" t="s">
        <v>53856</v>
      </c>
      <c r="C483" s="125" t="s">
        <v>53865</v>
      </c>
      <c r="D483" s="126" t="s">
        <v>53866</v>
      </c>
      <c r="E483" s="237" t="s">
        <v>57329</v>
      </c>
      <c r="F483" s="125" t="s">
        <v>57326</v>
      </c>
      <c r="G483" s="128" t="s">
        <v>53867</v>
      </c>
      <c r="H483" s="129" t="s">
        <v>53853</v>
      </c>
      <c r="I483" s="130">
        <v>78</v>
      </c>
      <c r="J483" s="24" t="s">
        <v>53868</v>
      </c>
      <c r="K483" s="91" t="s">
        <v>53855</v>
      </c>
    </row>
    <row r="484" spans="1:11" s="91" customFormat="1" ht="60" customHeight="1">
      <c r="A484" s="90"/>
      <c r="B484" s="125" t="s">
        <v>44705</v>
      </c>
      <c r="C484" s="125" t="s">
        <v>44706</v>
      </c>
      <c r="D484" s="126" t="s">
        <v>44707</v>
      </c>
      <c r="E484" s="237" t="s">
        <v>57330</v>
      </c>
      <c r="F484" s="125" t="s">
        <v>23489</v>
      </c>
      <c r="G484" s="128" t="s">
        <v>44708</v>
      </c>
      <c r="H484" s="129" t="s">
        <v>41275</v>
      </c>
      <c r="I484" s="130">
        <v>36.99</v>
      </c>
      <c r="J484" s="24" t="str">
        <f t="shared" ref="J484:J506" si="11">HYPERLINK(CONCATENATE("http://www.amazon.com/gp/search/ref=sr_adv_b/?search-alias=stripbooks&amp;unfiltered=1&amp;field-keywords=",G484),"點選以開啟簡介")</f>
        <v>點選以開啟簡介</v>
      </c>
    </row>
    <row r="485" spans="1:11" s="91" customFormat="1" ht="60" customHeight="1">
      <c r="A485" s="90"/>
      <c r="B485" s="125" t="s">
        <v>44705</v>
      </c>
      <c r="C485" s="125" t="s">
        <v>44709</v>
      </c>
      <c r="D485" s="126" t="s">
        <v>44710</v>
      </c>
      <c r="E485" s="237" t="s">
        <v>57330</v>
      </c>
      <c r="F485" s="125" t="s">
        <v>23489</v>
      </c>
      <c r="G485" s="128" t="s">
        <v>44711</v>
      </c>
      <c r="H485" s="129" t="s">
        <v>41275</v>
      </c>
      <c r="I485" s="130">
        <v>34.99</v>
      </c>
      <c r="J485" s="24" t="str">
        <f t="shared" si="11"/>
        <v>點選以開啟簡介</v>
      </c>
    </row>
    <row r="486" spans="1:11" s="91" customFormat="1" ht="60" customHeight="1">
      <c r="A486" s="90"/>
      <c r="B486" s="125" t="s">
        <v>44705</v>
      </c>
      <c r="C486" s="125" t="s">
        <v>44712</v>
      </c>
      <c r="D486" s="126" t="s">
        <v>44713</v>
      </c>
      <c r="E486" s="237" t="s">
        <v>57330</v>
      </c>
      <c r="F486" s="125" t="s">
        <v>23489</v>
      </c>
      <c r="G486" s="128" t="s">
        <v>44714</v>
      </c>
      <c r="H486" s="129" t="s">
        <v>41275</v>
      </c>
      <c r="I486" s="130">
        <v>34.99</v>
      </c>
      <c r="J486" s="24" t="str">
        <f t="shared" si="11"/>
        <v>點選以開啟簡介</v>
      </c>
    </row>
    <row r="487" spans="1:11" s="91" customFormat="1" ht="60" customHeight="1">
      <c r="A487" s="90"/>
      <c r="B487" s="125" t="s">
        <v>44705</v>
      </c>
      <c r="C487" s="125" t="s">
        <v>44715</v>
      </c>
      <c r="D487" s="126" t="s">
        <v>44716</v>
      </c>
      <c r="E487" s="237" t="s">
        <v>57330</v>
      </c>
      <c r="F487" s="125" t="s">
        <v>23489</v>
      </c>
      <c r="G487" s="128" t="s">
        <v>44717</v>
      </c>
      <c r="H487" s="129" t="s">
        <v>41275</v>
      </c>
      <c r="I487" s="130">
        <v>34.99</v>
      </c>
      <c r="J487" s="24" t="str">
        <f t="shared" si="11"/>
        <v>點選以開啟簡介</v>
      </c>
    </row>
    <row r="488" spans="1:11" s="91" customFormat="1" ht="60" customHeight="1">
      <c r="A488" s="90"/>
      <c r="B488" s="125" t="s">
        <v>44705</v>
      </c>
      <c r="C488" s="125" t="s">
        <v>44718</v>
      </c>
      <c r="D488" s="126" t="s">
        <v>44719</v>
      </c>
      <c r="E488" s="237" t="s">
        <v>57330</v>
      </c>
      <c r="F488" s="125" t="s">
        <v>23489</v>
      </c>
      <c r="G488" s="128" t="s">
        <v>44720</v>
      </c>
      <c r="H488" s="129" t="s">
        <v>41275</v>
      </c>
      <c r="I488" s="130">
        <v>34.99</v>
      </c>
      <c r="J488" s="24" t="str">
        <f t="shared" si="11"/>
        <v>點選以開啟簡介</v>
      </c>
    </row>
    <row r="489" spans="1:11" s="91" customFormat="1" ht="60" customHeight="1">
      <c r="A489" s="90"/>
      <c r="B489" s="125" t="s">
        <v>44705</v>
      </c>
      <c r="C489" s="125" t="s">
        <v>44721</v>
      </c>
      <c r="D489" s="126" t="s">
        <v>44722</v>
      </c>
      <c r="E489" s="237" t="s">
        <v>57330</v>
      </c>
      <c r="F489" s="125" t="s">
        <v>23489</v>
      </c>
      <c r="G489" s="128" t="s">
        <v>44723</v>
      </c>
      <c r="H489" s="129" t="s">
        <v>41275</v>
      </c>
      <c r="I489" s="130">
        <v>34.99</v>
      </c>
      <c r="J489" s="24" t="str">
        <f t="shared" si="11"/>
        <v>點選以開啟簡介</v>
      </c>
    </row>
    <row r="490" spans="1:11" s="91" customFormat="1" ht="60" customHeight="1">
      <c r="A490" s="90"/>
      <c r="B490" s="125" t="s">
        <v>44705</v>
      </c>
      <c r="C490" s="125" t="s">
        <v>44724</v>
      </c>
      <c r="D490" s="126" t="s">
        <v>44725</v>
      </c>
      <c r="E490" s="237" t="s">
        <v>57330</v>
      </c>
      <c r="F490" s="125" t="s">
        <v>23489</v>
      </c>
      <c r="G490" s="128" t="s">
        <v>44726</v>
      </c>
      <c r="H490" s="129" t="s">
        <v>41275</v>
      </c>
      <c r="I490" s="130">
        <v>34.99</v>
      </c>
      <c r="J490" s="24" t="str">
        <f t="shared" si="11"/>
        <v>點選以開啟簡介</v>
      </c>
    </row>
    <row r="491" spans="1:11" s="91" customFormat="1" ht="60" customHeight="1">
      <c r="A491" s="90"/>
      <c r="B491" s="125" t="s">
        <v>44705</v>
      </c>
      <c r="C491" s="125" t="s">
        <v>44727</v>
      </c>
      <c r="D491" s="126" t="s">
        <v>44728</v>
      </c>
      <c r="E491" s="237" t="s">
        <v>57330</v>
      </c>
      <c r="F491" s="125" t="s">
        <v>23489</v>
      </c>
      <c r="G491" s="128" t="s">
        <v>44729</v>
      </c>
      <c r="H491" s="129" t="s">
        <v>41275</v>
      </c>
      <c r="I491" s="130">
        <v>36.99</v>
      </c>
      <c r="J491" s="24" t="str">
        <f t="shared" si="11"/>
        <v>點選以開啟簡介</v>
      </c>
    </row>
    <row r="492" spans="1:11" s="91" customFormat="1" ht="60" customHeight="1">
      <c r="A492" s="90"/>
      <c r="B492" s="125" t="s">
        <v>44705</v>
      </c>
      <c r="C492" s="125" t="s">
        <v>44732</v>
      </c>
      <c r="D492" s="126" t="s">
        <v>44733</v>
      </c>
      <c r="E492" s="237" t="s">
        <v>57330</v>
      </c>
      <c r="F492" s="125" t="s">
        <v>23489</v>
      </c>
      <c r="G492" s="128" t="s">
        <v>44734</v>
      </c>
      <c r="H492" s="129" t="s">
        <v>41275</v>
      </c>
      <c r="I492" s="130">
        <v>34.99</v>
      </c>
      <c r="J492" s="24" t="str">
        <f t="shared" si="11"/>
        <v>點選以開啟簡介</v>
      </c>
    </row>
    <row r="493" spans="1:11" s="91" customFormat="1" ht="60" customHeight="1">
      <c r="A493" s="90"/>
      <c r="B493" s="125" t="s">
        <v>44735</v>
      </c>
      <c r="C493" s="125" t="s">
        <v>44736</v>
      </c>
      <c r="D493" s="126" t="s">
        <v>44737</v>
      </c>
      <c r="E493" s="237" t="s">
        <v>57330</v>
      </c>
      <c r="F493" s="125" t="s">
        <v>23489</v>
      </c>
      <c r="G493" s="128" t="s">
        <v>44738</v>
      </c>
      <c r="H493" s="129" t="s">
        <v>41275</v>
      </c>
      <c r="I493" s="130">
        <v>36.99</v>
      </c>
      <c r="J493" s="24" t="str">
        <f t="shared" si="11"/>
        <v>點選以開啟簡介</v>
      </c>
    </row>
    <row r="494" spans="1:11" s="91" customFormat="1" ht="60" customHeight="1">
      <c r="A494" s="90"/>
      <c r="B494" s="125" t="s">
        <v>44735</v>
      </c>
      <c r="C494" s="125" t="s">
        <v>44741</v>
      </c>
      <c r="D494" s="126" t="s">
        <v>44742</v>
      </c>
      <c r="E494" s="237" t="s">
        <v>57330</v>
      </c>
      <c r="F494" s="125" t="s">
        <v>23489</v>
      </c>
      <c r="G494" s="128" t="s">
        <v>44743</v>
      </c>
      <c r="H494" s="129" t="s">
        <v>41275</v>
      </c>
      <c r="I494" s="130">
        <v>36.99</v>
      </c>
      <c r="J494" s="24" t="str">
        <f t="shared" si="11"/>
        <v>點選以開啟簡介</v>
      </c>
    </row>
    <row r="495" spans="1:11" s="91" customFormat="1" ht="60" customHeight="1">
      <c r="A495" s="90"/>
      <c r="B495" s="125" t="s">
        <v>44735</v>
      </c>
      <c r="C495" s="125" t="s">
        <v>44744</v>
      </c>
      <c r="D495" s="126" t="s">
        <v>44745</v>
      </c>
      <c r="E495" s="237" t="s">
        <v>57330</v>
      </c>
      <c r="F495" s="125" t="s">
        <v>23489</v>
      </c>
      <c r="G495" s="128" t="s">
        <v>44746</v>
      </c>
      <c r="H495" s="129" t="s">
        <v>41275</v>
      </c>
      <c r="I495" s="130">
        <v>36.99</v>
      </c>
      <c r="J495" s="24" t="str">
        <f t="shared" si="11"/>
        <v>點選以開啟簡介</v>
      </c>
    </row>
    <row r="496" spans="1:11" s="91" customFormat="1" ht="60" customHeight="1">
      <c r="A496" s="90"/>
      <c r="B496" s="125" t="s">
        <v>24238</v>
      </c>
      <c r="C496" s="125" t="s">
        <v>44747</v>
      </c>
      <c r="D496" s="126" t="s">
        <v>44748</v>
      </c>
      <c r="E496" s="237" t="s">
        <v>57330</v>
      </c>
      <c r="F496" s="125" t="s">
        <v>23489</v>
      </c>
      <c r="G496" s="128" t="s">
        <v>44749</v>
      </c>
      <c r="H496" s="129" t="s">
        <v>41275</v>
      </c>
      <c r="I496" s="130">
        <v>30</v>
      </c>
      <c r="J496" s="24" t="str">
        <f t="shared" si="11"/>
        <v>點選以開啟簡介</v>
      </c>
    </row>
    <row r="497" spans="1:11" s="91" customFormat="1" ht="60" customHeight="1">
      <c r="A497" s="90"/>
      <c r="B497" s="125" t="s">
        <v>24238</v>
      </c>
      <c r="C497" s="125" t="s">
        <v>44752</v>
      </c>
      <c r="D497" s="126" t="s">
        <v>44753</v>
      </c>
      <c r="E497" s="237" t="s">
        <v>57330</v>
      </c>
      <c r="F497" s="125" t="s">
        <v>23489</v>
      </c>
      <c r="G497" s="128" t="s">
        <v>44754</v>
      </c>
      <c r="H497" s="129" t="s">
        <v>41275</v>
      </c>
      <c r="I497" s="130">
        <v>88</v>
      </c>
      <c r="J497" s="24" t="str">
        <f t="shared" si="11"/>
        <v>點選以開啟簡介</v>
      </c>
    </row>
    <row r="498" spans="1:11" s="91" customFormat="1" ht="60" customHeight="1">
      <c r="A498" s="90"/>
      <c r="B498" s="125" t="s">
        <v>24238</v>
      </c>
      <c r="C498" s="125" t="s">
        <v>44757</v>
      </c>
      <c r="D498" s="126" t="s">
        <v>44758</v>
      </c>
      <c r="E498" s="237" t="s">
        <v>57330</v>
      </c>
      <c r="F498" s="125" t="s">
        <v>23489</v>
      </c>
      <c r="G498" s="128" t="s">
        <v>44759</v>
      </c>
      <c r="H498" s="129" t="s">
        <v>41275</v>
      </c>
      <c r="I498" s="130">
        <v>36.99</v>
      </c>
      <c r="J498" s="24" t="str">
        <f t="shared" si="11"/>
        <v>點選以開啟簡介</v>
      </c>
    </row>
    <row r="499" spans="1:11" s="91" customFormat="1" ht="60" customHeight="1">
      <c r="A499" s="90"/>
      <c r="B499" s="125" t="s">
        <v>24238</v>
      </c>
      <c r="C499" s="125" t="s">
        <v>44760</v>
      </c>
      <c r="D499" s="126" t="s">
        <v>44761</v>
      </c>
      <c r="E499" s="237" t="s">
        <v>57330</v>
      </c>
      <c r="F499" s="125" t="s">
        <v>23489</v>
      </c>
      <c r="G499" s="128" t="s">
        <v>44762</v>
      </c>
      <c r="H499" s="129" t="s">
        <v>41275</v>
      </c>
      <c r="I499" s="130">
        <v>145</v>
      </c>
      <c r="J499" s="24" t="str">
        <f t="shared" si="11"/>
        <v>點選以開啟簡介</v>
      </c>
    </row>
    <row r="500" spans="1:11" s="91" customFormat="1" ht="60" customHeight="1">
      <c r="A500" s="90"/>
      <c r="B500" s="125" t="s">
        <v>24238</v>
      </c>
      <c r="C500" s="125" t="s">
        <v>44763</v>
      </c>
      <c r="D500" s="126" t="s">
        <v>26211</v>
      </c>
      <c r="E500" s="237" t="s">
        <v>57330</v>
      </c>
      <c r="F500" s="125" t="s">
        <v>23489</v>
      </c>
      <c r="G500" s="128" t="s">
        <v>44764</v>
      </c>
      <c r="H500" s="129" t="s">
        <v>41275</v>
      </c>
      <c r="I500" s="130">
        <v>36.99</v>
      </c>
      <c r="J500" s="24" t="str">
        <f t="shared" si="11"/>
        <v>點選以開啟簡介</v>
      </c>
    </row>
    <row r="501" spans="1:11" s="91" customFormat="1" ht="60" customHeight="1">
      <c r="A501" s="90"/>
      <c r="B501" s="125" t="s">
        <v>24238</v>
      </c>
      <c r="C501" s="125" t="s">
        <v>44765</v>
      </c>
      <c r="D501" s="126" t="s">
        <v>44766</v>
      </c>
      <c r="E501" s="237" t="s">
        <v>57330</v>
      </c>
      <c r="F501" s="125" t="s">
        <v>23489</v>
      </c>
      <c r="G501" s="128" t="s">
        <v>44767</v>
      </c>
      <c r="H501" s="129" t="s">
        <v>41275</v>
      </c>
      <c r="I501" s="130">
        <v>145</v>
      </c>
      <c r="J501" s="24" t="str">
        <f t="shared" si="11"/>
        <v>點選以開啟簡介</v>
      </c>
    </row>
    <row r="502" spans="1:11" s="91" customFormat="1" ht="60" customHeight="1">
      <c r="A502" s="90"/>
      <c r="B502" s="125" t="s">
        <v>24238</v>
      </c>
      <c r="C502" s="125" t="s">
        <v>44768</v>
      </c>
      <c r="D502" s="126" t="s">
        <v>44769</v>
      </c>
      <c r="E502" s="237" t="s">
        <v>57330</v>
      </c>
      <c r="F502" s="125" t="s">
        <v>23489</v>
      </c>
      <c r="G502" s="128" t="s">
        <v>44770</v>
      </c>
      <c r="H502" s="129" t="s">
        <v>41275</v>
      </c>
      <c r="I502" s="130">
        <v>145</v>
      </c>
      <c r="J502" s="24" t="str">
        <f t="shared" si="11"/>
        <v>點選以開啟簡介</v>
      </c>
    </row>
    <row r="503" spans="1:11" s="91" customFormat="1" ht="60" customHeight="1">
      <c r="A503" s="90"/>
      <c r="B503" s="125" t="s">
        <v>24238</v>
      </c>
      <c r="C503" s="125" t="s">
        <v>44775</v>
      </c>
      <c r="D503" s="126" t="s">
        <v>44776</v>
      </c>
      <c r="E503" s="237" t="s">
        <v>57330</v>
      </c>
      <c r="F503" s="125" t="s">
        <v>23489</v>
      </c>
      <c r="G503" s="128" t="s">
        <v>44777</v>
      </c>
      <c r="H503" s="129" t="s">
        <v>41275</v>
      </c>
      <c r="I503" s="130">
        <v>105</v>
      </c>
      <c r="J503" s="24" t="str">
        <f t="shared" si="11"/>
        <v>點選以開啟簡介</v>
      </c>
    </row>
    <row r="504" spans="1:11" s="91" customFormat="1" ht="60" customHeight="1">
      <c r="A504" s="90"/>
      <c r="B504" s="125" t="s">
        <v>24238</v>
      </c>
      <c r="C504" s="125" t="s">
        <v>44783</v>
      </c>
      <c r="D504" s="126" t="s">
        <v>44784</v>
      </c>
      <c r="E504" s="237" t="s">
        <v>57330</v>
      </c>
      <c r="F504" s="125" t="s">
        <v>23489</v>
      </c>
      <c r="G504" s="128" t="s">
        <v>44785</v>
      </c>
      <c r="H504" s="129" t="s">
        <v>41275</v>
      </c>
      <c r="I504" s="130">
        <v>30</v>
      </c>
      <c r="J504" s="24" t="str">
        <f t="shared" si="11"/>
        <v>點選以開啟簡介</v>
      </c>
    </row>
    <row r="505" spans="1:11" s="91" customFormat="1" ht="60" customHeight="1">
      <c r="A505" s="90"/>
      <c r="B505" s="125" t="s">
        <v>24238</v>
      </c>
      <c r="C505" s="125" t="s">
        <v>44786</v>
      </c>
      <c r="D505" s="126" t="s">
        <v>44787</v>
      </c>
      <c r="E505" s="237" t="s">
        <v>57330</v>
      </c>
      <c r="F505" s="125" t="s">
        <v>23489</v>
      </c>
      <c r="G505" s="128" t="s">
        <v>44788</v>
      </c>
      <c r="H505" s="129" t="s">
        <v>41275</v>
      </c>
      <c r="I505" s="130">
        <v>115</v>
      </c>
      <c r="J505" s="24" t="str">
        <f t="shared" si="11"/>
        <v>點選以開啟簡介</v>
      </c>
    </row>
    <row r="506" spans="1:11" s="91" customFormat="1" ht="60" customHeight="1">
      <c r="A506" s="90"/>
      <c r="B506" s="125" t="s">
        <v>24238</v>
      </c>
      <c r="C506" s="125" t="s">
        <v>44789</v>
      </c>
      <c r="D506" s="126" t="s">
        <v>44790</v>
      </c>
      <c r="E506" s="237" t="s">
        <v>57330</v>
      </c>
      <c r="F506" s="125" t="s">
        <v>23489</v>
      </c>
      <c r="G506" s="128" t="s">
        <v>44791</v>
      </c>
      <c r="H506" s="129" t="s">
        <v>41275</v>
      </c>
      <c r="I506" s="130">
        <v>145</v>
      </c>
      <c r="J506" s="24" t="str">
        <f t="shared" si="11"/>
        <v>點選以開啟簡介</v>
      </c>
    </row>
    <row r="507" spans="1:11" s="91" customFormat="1" ht="60" customHeight="1">
      <c r="A507" s="90"/>
      <c r="B507" s="125" t="s">
        <v>44792</v>
      </c>
      <c r="C507" s="125" t="s">
        <v>53285</v>
      </c>
      <c r="D507" s="126" t="s">
        <v>53286</v>
      </c>
      <c r="E507" s="237" t="s">
        <v>57329</v>
      </c>
      <c r="F507" s="125" t="s">
        <v>23489</v>
      </c>
      <c r="G507" s="128" t="s">
        <v>53287</v>
      </c>
      <c r="H507" s="129" t="s">
        <v>53282</v>
      </c>
      <c r="I507" s="130">
        <v>115</v>
      </c>
      <c r="J507" s="24" t="str">
        <f t="shared" ref="J507:J553" si="12">HYPERLINK(CONCATENATE("http://www.amazon.com/gp/search/ref=sr_adv_b/?search-alias=stripbooks&amp;unfiltered=1&amp;field-keywords=",G507),"點選以開啟簡介")</f>
        <v>點選以開啟簡介</v>
      </c>
      <c r="K507" s="91" t="s">
        <v>53283</v>
      </c>
    </row>
    <row r="508" spans="1:11" s="91" customFormat="1" ht="60" customHeight="1">
      <c r="A508" s="90"/>
      <c r="B508" s="125" t="s">
        <v>44792</v>
      </c>
      <c r="C508" s="125" t="s">
        <v>53288</v>
      </c>
      <c r="D508" s="126" t="s">
        <v>53289</v>
      </c>
      <c r="E508" s="237" t="s">
        <v>57329</v>
      </c>
      <c r="F508" s="125" t="s">
        <v>23489</v>
      </c>
      <c r="G508" s="128" t="s">
        <v>53290</v>
      </c>
      <c r="H508" s="129" t="s">
        <v>53282</v>
      </c>
      <c r="I508" s="130">
        <v>115</v>
      </c>
      <c r="J508" s="24" t="str">
        <f t="shared" si="12"/>
        <v>點選以開啟簡介</v>
      </c>
      <c r="K508" s="91" t="s">
        <v>53283</v>
      </c>
    </row>
    <row r="509" spans="1:11" s="91" customFormat="1" ht="60" customHeight="1">
      <c r="A509" s="90"/>
      <c r="B509" s="125" t="s">
        <v>44792</v>
      </c>
      <c r="C509" s="125" t="s">
        <v>53291</v>
      </c>
      <c r="D509" s="126" t="s">
        <v>53292</v>
      </c>
      <c r="E509" s="237" t="s">
        <v>57329</v>
      </c>
      <c r="F509" s="125" t="s">
        <v>23489</v>
      </c>
      <c r="G509" s="128" t="s">
        <v>53293</v>
      </c>
      <c r="H509" s="129" t="s">
        <v>53282</v>
      </c>
      <c r="I509" s="130">
        <v>105</v>
      </c>
      <c r="J509" s="24" t="str">
        <f t="shared" si="12"/>
        <v>點選以開啟簡介</v>
      </c>
      <c r="K509" s="91" t="s">
        <v>53283</v>
      </c>
    </row>
    <row r="510" spans="1:11" s="91" customFormat="1" ht="60" customHeight="1">
      <c r="A510" s="90"/>
      <c r="B510" s="125" t="s">
        <v>44792</v>
      </c>
      <c r="C510" s="125" t="s">
        <v>53294</v>
      </c>
      <c r="D510" s="126" t="s">
        <v>44353</v>
      </c>
      <c r="E510" s="237" t="s">
        <v>57329</v>
      </c>
      <c r="F510" s="125" t="s">
        <v>23489</v>
      </c>
      <c r="G510" s="128" t="s">
        <v>44354</v>
      </c>
      <c r="H510" s="129" t="s">
        <v>53282</v>
      </c>
      <c r="I510" s="130">
        <v>115</v>
      </c>
      <c r="J510" s="24" t="str">
        <f t="shared" si="12"/>
        <v>點選以開啟簡介</v>
      </c>
      <c r="K510" s="91" t="s">
        <v>53283</v>
      </c>
    </row>
    <row r="511" spans="1:11" s="91" customFormat="1" ht="60" customHeight="1">
      <c r="A511" s="90"/>
      <c r="B511" s="125" t="s">
        <v>44792</v>
      </c>
      <c r="C511" s="125" t="s">
        <v>53295</v>
      </c>
      <c r="D511" s="126" t="s">
        <v>53296</v>
      </c>
      <c r="E511" s="237" t="s">
        <v>57329</v>
      </c>
      <c r="F511" s="125" t="s">
        <v>23489</v>
      </c>
      <c r="G511" s="128" t="s">
        <v>53297</v>
      </c>
      <c r="H511" s="129" t="s">
        <v>53282</v>
      </c>
      <c r="I511" s="130">
        <v>115</v>
      </c>
      <c r="J511" s="24" t="str">
        <f t="shared" si="12"/>
        <v>點選以開啟簡介</v>
      </c>
      <c r="K511" s="91" t="s">
        <v>53283</v>
      </c>
    </row>
    <row r="512" spans="1:11" s="91" customFormat="1" ht="60" customHeight="1">
      <c r="A512" s="90"/>
      <c r="B512" s="125" t="s">
        <v>44792</v>
      </c>
      <c r="C512" s="125" t="s">
        <v>53298</v>
      </c>
      <c r="D512" s="126" t="s">
        <v>53299</v>
      </c>
      <c r="E512" s="237" t="s">
        <v>57329</v>
      </c>
      <c r="F512" s="125" t="s">
        <v>23489</v>
      </c>
      <c r="G512" s="128" t="s">
        <v>53300</v>
      </c>
      <c r="H512" s="129" t="s">
        <v>53282</v>
      </c>
      <c r="I512" s="130">
        <v>115</v>
      </c>
      <c r="J512" s="24" t="str">
        <f t="shared" si="12"/>
        <v>點選以開啟簡介</v>
      </c>
      <c r="K512" s="91" t="s">
        <v>53283</v>
      </c>
    </row>
    <row r="513" spans="1:11" s="91" customFormat="1" ht="60" customHeight="1">
      <c r="A513" s="90"/>
      <c r="B513" s="125" t="s">
        <v>44792</v>
      </c>
      <c r="C513" s="125" t="s">
        <v>53301</v>
      </c>
      <c r="D513" s="126" t="s">
        <v>53302</v>
      </c>
      <c r="E513" s="237" t="s">
        <v>57329</v>
      </c>
      <c r="F513" s="125" t="s">
        <v>23489</v>
      </c>
      <c r="G513" s="128" t="s">
        <v>53303</v>
      </c>
      <c r="H513" s="129" t="s">
        <v>53282</v>
      </c>
      <c r="I513" s="130">
        <v>115</v>
      </c>
      <c r="J513" s="24" t="str">
        <f t="shared" si="12"/>
        <v>點選以開啟簡介</v>
      </c>
      <c r="K513" s="91" t="s">
        <v>53283</v>
      </c>
    </row>
    <row r="514" spans="1:11" s="91" customFormat="1" ht="60" customHeight="1">
      <c r="A514" s="90"/>
      <c r="B514" s="125" t="s">
        <v>44792</v>
      </c>
      <c r="C514" s="125" t="s">
        <v>53304</v>
      </c>
      <c r="D514" s="126" t="s">
        <v>44594</v>
      </c>
      <c r="E514" s="237" t="s">
        <v>57329</v>
      </c>
      <c r="F514" s="125" t="s">
        <v>23489</v>
      </c>
      <c r="G514" s="128" t="s">
        <v>31488</v>
      </c>
      <c r="H514" s="129" t="s">
        <v>53282</v>
      </c>
      <c r="I514" s="130">
        <v>115</v>
      </c>
      <c r="J514" s="24" t="str">
        <f t="shared" si="12"/>
        <v>點選以開啟簡介</v>
      </c>
      <c r="K514" s="91" t="s">
        <v>53283</v>
      </c>
    </row>
    <row r="515" spans="1:11" s="91" customFormat="1" ht="60" customHeight="1">
      <c r="A515" s="90"/>
      <c r="B515" s="125" t="s">
        <v>44792</v>
      </c>
      <c r="C515" s="125" t="s">
        <v>53305</v>
      </c>
      <c r="D515" s="126" t="s">
        <v>53306</v>
      </c>
      <c r="E515" s="237" t="s">
        <v>57329</v>
      </c>
      <c r="F515" s="125" t="s">
        <v>23489</v>
      </c>
      <c r="G515" s="128" t="s">
        <v>53307</v>
      </c>
      <c r="H515" s="129" t="s">
        <v>53308</v>
      </c>
      <c r="I515" s="130">
        <v>115</v>
      </c>
      <c r="J515" s="24" t="str">
        <f t="shared" si="12"/>
        <v>點選以開啟簡介</v>
      </c>
      <c r="K515" s="91" t="s">
        <v>53309</v>
      </c>
    </row>
    <row r="516" spans="1:11" s="91" customFormat="1" ht="60" customHeight="1">
      <c r="A516" s="90"/>
      <c r="B516" s="125" t="s">
        <v>44792</v>
      </c>
      <c r="C516" s="125" t="s">
        <v>53310</v>
      </c>
      <c r="D516" s="126" t="s">
        <v>43220</v>
      </c>
      <c r="E516" s="237" t="s">
        <v>57329</v>
      </c>
      <c r="F516" s="125" t="s">
        <v>23489</v>
      </c>
      <c r="G516" s="128" t="s">
        <v>43221</v>
      </c>
      <c r="H516" s="129" t="s">
        <v>53308</v>
      </c>
      <c r="I516" s="130">
        <v>105</v>
      </c>
      <c r="J516" s="24" t="str">
        <f t="shared" si="12"/>
        <v>點選以開啟簡介</v>
      </c>
      <c r="K516" s="91" t="s">
        <v>53309</v>
      </c>
    </row>
    <row r="517" spans="1:11" s="91" customFormat="1" ht="60" customHeight="1">
      <c r="A517" s="90"/>
      <c r="B517" s="125" t="s">
        <v>44792</v>
      </c>
      <c r="C517" s="125" t="s">
        <v>53311</v>
      </c>
      <c r="D517" s="126" t="s">
        <v>53312</v>
      </c>
      <c r="E517" s="237" t="s">
        <v>57329</v>
      </c>
      <c r="F517" s="125" t="s">
        <v>23489</v>
      </c>
      <c r="G517" s="128" t="s">
        <v>53313</v>
      </c>
      <c r="H517" s="129" t="s">
        <v>53308</v>
      </c>
      <c r="I517" s="130">
        <v>100</v>
      </c>
      <c r="J517" s="24" t="str">
        <f t="shared" si="12"/>
        <v>點選以開啟簡介</v>
      </c>
      <c r="K517" s="91" t="s">
        <v>53309</v>
      </c>
    </row>
    <row r="518" spans="1:11" s="91" customFormat="1" ht="60" customHeight="1">
      <c r="A518" s="90"/>
      <c r="B518" s="125" t="s">
        <v>44792</v>
      </c>
      <c r="C518" s="125" t="s">
        <v>53314</v>
      </c>
      <c r="D518" s="126" t="s">
        <v>53315</v>
      </c>
      <c r="E518" s="237" t="s">
        <v>57329</v>
      </c>
      <c r="F518" s="125" t="s">
        <v>23489</v>
      </c>
      <c r="G518" s="128" t="s">
        <v>53316</v>
      </c>
      <c r="H518" s="129" t="s">
        <v>53308</v>
      </c>
      <c r="I518" s="130">
        <v>115</v>
      </c>
      <c r="J518" s="24" t="str">
        <f t="shared" si="12"/>
        <v>點選以開啟簡介</v>
      </c>
      <c r="K518" s="91" t="s">
        <v>53309</v>
      </c>
    </row>
    <row r="519" spans="1:11" s="91" customFormat="1" ht="60" customHeight="1">
      <c r="A519" s="90"/>
      <c r="B519" s="125" t="s">
        <v>44792</v>
      </c>
      <c r="C519" s="125" t="s">
        <v>53317</v>
      </c>
      <c r="D519" s="126" t="s">
        <v>53318</v>
      </c>
      <c r="E519" s="237" t="s">
        <v>57329</v>
      </c>
      <c r="F519" s="125" t="s">
        <v>23489</v>
      </c>
      <c r="G519" s="128" t="s">
        <v>53319</v>
      </c>
      <c r="H519" s="129" t="s">
        <v>53320</v>
      </c>
      <c r="I519" s="130">
        <v>115</v>
      </c>
      <c r="J519" s="24" t="str">
        <f t="shared" si="12"/>
        <v>點選以開啟簡介</v>
      </c>
      <c r="K519" s="91" t="s">
        <v>53321</v>
      </c>
    </row>
    <row r="520" spans="1:11" s="91" customFormat="1" ht="60" customHeight="1">
      <c r="A520" s="90"/>
      <c r="B520" s="125" t="s">
        <v>44792</v>
      </c>
      <c r="C520" s="125" t="s">
        <v>53322</v>
      </c>
      <c r="D520" s="126" t="s">
        <v>53323</v>
      </c>
      <c r="E520" s="237" t="s">
        <v>57329</v>
      </c>
      <c r="F520" s="125" t="s">
        <v>23489</v>
      </c>
      <c r="G520" s="128" t="s">
        <v>53324</v>
      </c>
      <c r="H520" s="129" t="s">
        <v>53320</v>
      </c>
      <c r="I520" s="130">
        <v>115</v>
      </c>
      <c r="J520" s="24" t="str">
        <f t="shared" si="12"/>
        <v>點選以開啟簡介</v>
      </c>
      <c r="K520" s="91" t="s">
        <v>53321</v>
      </c>
    </row>
    <row r="521" spans="1:11" s="91" customFormat="1" ht="60" customHeight="1">
      <c r="A521" s="90"/>
      <c r="B521" s="125" t="s">
        <v>44792</v>
      </c>
      <c r="C521" s="125" t="s">
        <v>53325</v>
      </c>
      <c r="D521" s="126" t="s">
        <v>53326</v>
      </c>
      <c r="E521" s="237" t="s">
        <v>57329</v>
      </c>
      <c r="F521" s="125" t="s">
        <v>23489</v>
      </c>
      <c r="G521" s="128" t="s">
        <v>53327</v>
      </c>
      <c r="H521" s="129" t="s">
        <v>53320</v>
      </c>
      <c r="I521" s="130">
        <v>115</v>
      </c>
      <c r="J521" s="24" t="str">
        <f t="shared" si="12"/>
        <v>點選以開啟簡介</v>
      </c>
      <c r="K521" s="91" t="s">
        <v>53321</v>
      </c>
    </row>
    <row r="522" spans="1:11" s="91" customFormat="1" ht="60" customHeight="1">
      <c r="A522" s="90"/>
      <c r="B522" s="125" t="s">
        <v>44792</v>
      </c>
      <c r="C522" s="125" t="s">
        <v>53328</v>
      </c>
      <c r="D522" s="126" t="s">
        <v>53329</v>
      </c>
      <c r="E522" s="237" t="s">
        <v>57329</v>
      </c>
      <c r="F522" s="125" t="s">
        <v>23489</v>
      </c>
      <c r="G522" s="128" t="s">
        <v>53330</v>
      </c>
      <c r="H522" s="129" t="s">
        <v>53331</v>
      </c>
      <c r="I522" s="130">
        <v>115</v>
      </c>
      <c r="J522" s="24" t="str">
        <f t="shared" si="12"/>
        <v>點選以開啟簡介</v>
      </c>
      <c r="K522" s="91" t="s">
        <v>53332</v>
      </c>
    </row>
    <row r="523" spans="1:11" s="91" customFormat="1" ht="60" customHeight="1">
      <c r="A523" s="90"/>
      <c r="B523" s="125" t="s">
        <v>44792</v>
      </c>
      <c r="C523" s="125" t="s">
        <v>53333</v>
      </c>
      <c r="D523" s="126" t="s">
        <v>53334</v>
      </c>
      <c r="E523" s="237" t="s">
        <v>57329</v>
      </c>
      <c r="F523" s="125" t="s">
        <v>23489</v>
      </c>
      <c r="G523" s="128" t="s">
        <v>53335</v>
      </c>
      <c r="H523" s="129" t="s">
        <v>53331</v>
      </c>
      <c r="I523" s="130">
        <v>115</v>
      </c>
      <c r="J523" s="24" t="str">
        <f t="shared" si="12"/>
        <v>點選以開啟簡介</v>
      </c>
      <c r="K523" s="91" t="s">
        <v>53332</v>
      </c>
    </row>
    <row r="524" spans="1:11" s="91" customFormat="1" ht="60" customHeight="1">
      <c r="A524" s="90"/>
      <c r="B524" s="125" t="s">
        <v>44792</v>
      </c>
      <c r="C524" s="125" t="s">
        <v>53336</v>
      </c>
      <c r="D524" s="126" t="s">
        <v>42310</v>
      </c>
      <c r="E524" s="237" t="s">
        <v>57329</v>
      </c>
      <c r="F524" s="125" t="s">
        <v>23489</v>
      </c>
      <c r="G524" s="128" t="s">
        <v>42311</v>
      </c>
      <c r="H524" s="129" t="s">
        <v>53331</v>
      </c>
      <c r="I524" s="130">
        <v>105</v>
      </c>
      <c r="J524" s="24" t="str">
        <f t="shared" si="12"/>
        <v>點選以開啟簡介</v>
      </c>
      <c r="K524" s="91" t="s">
        <v>53332</v>
      </c>
    </row>
    <row r="525" spans="1:11" s="91" customFormat="1" ht="60" customHeight="1">
      <c r="A525" s="90"/>
      <c r="B525" s="125" t="s">
        <v>44792</v>
      </c>
      <c r="C525" s="125" t="s">
        <v>53337</v>
      </c>
      <c r="D525" s="126" t="s">
        <v>42346</v>
      </c>
      <c r="E525" s="237" t="s">
        <v>57329</v>
      </c>
      <c r="F525" s="125" t="s">
        <v>23489</v>
      </c>
      <c r="G525" s="128" t="s">
        <v>42347</v>
      </c>
      <c r="H525" s="129" t="s">
        <v>53331</v>
      </c>
      <c r="I525" s="130">
        <v>105</v>
      </c>
      <c r="J525" s="24" t="str">
        <f t="shared" si="12"/>
        <v>點選以開啟簡介</v>
      </c>
      <c r="K525" s="91" t="s">
        <v>53332</v>
      </c>
    </row>
    <row r="526" spans="1:11" s="91" customFormat="1" ht="60" customHeight="1">
      <c r="A526" s="90"/>
      <c r="B526" s="125" t="s">
        <v>44792</v>
      </c>
      <c r="C526" s="125" t="s">
        <v>36457</v>
      </c>
      <c r="D526" s="126" t="s">
        <v>53338</v>
      </c>
      <c r="E526" s="237" t="s">
        <v>57329</v>
      </c>
      <c r="F526" s="125" t="s">
        <v>23489</v>
      </c>
      <c r="G526" s="128" t="s">
        <v>53339</v>
      </c>
      <c r="H526" s="129" t="s">
        <v>53331</v>
      </c>
      <c r="I526" s="130">
        <v>115</v>
      </c>
      <c r="J526" s="24" t="str">
        <f t="shared" si="12"/>
        <v>點選以開啟簡介</v>
      </c>
      <c r="K526" s="91" t="s">
        <v>53332</v>
      </c>
    </row>
    <row r="527" spans="1:11" s="91" customFormat="1" ht="60" customHeight="1">
      <c r="A527" s="90"/>
      <c r="B527" s="125" t="s">
        <v>44792</v>
      </c>
      <c r="C527" s="125" t="s">
        <v>53340</v>
      </c>
      <c r="D527" s="126" t="s">
        <v>44302</v>
      </c>
      <c r="E527" s="237" t="s">
        <v>57329</v>
      </c>
      <c r="F527" s="125" t="s">
        <v>23489</v>
      </c>
      <c r="G527" s="128" t="s">
        <v>44303</v>
      </c>
      <c r="H527" s="129" t="s">
        <v>53331</v>
      </c>
      <c r="I527" s="130">
        <v>105</v>
      </c>
      <c r="J527" s="24" t="str">
        <f t="shared" si="12"/>
        <v>點選以開啟簡介</v>
      </c>
      <c r="K527" s="91" t="s">
        <v>53332</v>
      </c>
    </row>
    <row r="528" spans="1:11" s="91" customFormat="1" ht="60" customHeight="1">
      <c r="A528" s="90"/>
      <c r="B528" s="125" t="s">
        <v>44792</v>
      </c>
      <c r="C528" s="125" t="s">
        <v>53341</v>
      </c>
      <c r="D528" s="126" t="s">
        <v>53342</v>
      </c>
      <c r="E528" s="237" t="s">
        <v>57329</v>
      </c>
      <c r="F528" s="125" t="s">
        <v>23489</v>
      </c>
      <c r="G528" s="128" t="s">
        <v>53343</v>
      </c>
      <c r="H528" s="129" t="s">
        <v>53331</v>
      </c>
      <c r="I528" s="130">
        <v>115</v>
      </c>
      <c r="J528" s="24" t="str">
        <f t="shared" si="12"/>
        <v>點選以開啟簡介</v>
      </c>
      <c r="K528" s="91" t="s">
        <v>53332</v>
      </c>
    </row>
    <row r="529" spans="1:11" s="91" customFormat="1" ht="60" customHeight="1">
      <c r="A529" s="90"/>
      <c r="B529" s="125" t="s">
        <v>44792</v>
      </c>
      <c r="C529" s="125" t="s">
        <v>53344</v>
      </c>
      <c r="D529" s="126" t="s">
        <v>53345</v>
      </c>
      <c r="E529" s="237" t="s">
        <v>57329</v>
      </c>
      <c r="F529" s="125" t="s">
        <v>23489</v>
      </c>
      <c r="G529" s="128" t="s">
        <v>44304</v>
      </c>
      <c r="H529" s="129" t="s">
        <v>53346</v>
      </c>
      <c r="I529" s="130">
        <v>105</v>
      </c>
      <c r="J529" s="24" t="str">
        <f t="shared" si="12"/>
        <v>點選以開啟簡介</v>
      </c>
      <c r="K529" s="91" t="s">
        <v>53347</v>
      </c>
    </row>
    <row r="530" spans="1:11" s="91" customFormat="1" ht="60" customHeight="1">
      <c r="A530" s="90"/>
      <c r="B530" s="125" t="s">
        <v>44792</v>
      </c>
      <c r="C530" s="125" t="s">
        <v>53348</v>
      </c>
      <c r="D530" s="126" t="s">
        <v>53349</v>
      </c>
      <c r="E530" s="237" t="s">
        <v>57329</v>
      </c>
      <c r="F530" s="125" t="s">
        <v>23489</v>
      </c>
      <c r="G530" s="128" t="s">
        <v>53350</v>
      </c>
      <c r="H530" s="129" t="s">
        <v>53346</v>
      </c>
      <c r="I530" s="130">
        <v>115</v>
      </c>
      <c r="J530" s="24" t="str">
        <f t="shared" si="12"/>
        <v>點選以開啟簡介</v>
      </c>
      <c r="K530" s="91" t="s">
        <v>53347</v>
      </c>
    </row>
    <row r="531" spans="1:11" s="91" customFormat="1" ht="60" customHeight="1">
      <c r="A531" s="90"/>
      <c r="B531" s="125" t="s">
        <v>44792</v>
      </c>
      <c r="C531" s="125" t="s">
        <v>53351</v>
      </c>
      <c r="D531" s="126" t="s">
        <v>44308</v>
      </c>
      <c r="E531" s="237" t="s">
        <v>57329</v>
      </c>
      <c r="F531" s="125" t="s">
        <v>23489</v>
      </c>
      <c r="G531" s="128" t="s">
        <v>44309</v>
      </c>
      <c r="H531" s="129" t="s">
        <v>53346</v>
      </c>
      <c r="I531" s="130">
        <v>105</v>
      </c>
      <c r="J531" s="24" t="str">
        <f t="shared" si="12"/>
        <v>點選以開啟簡介</v>
      </c>
      <c r="K531" s="91" t="s">
        <v>53347</v>
      </c>
    </row>
    <row r="532" spans="1:11" s="91" customFormat="1" ht="60" customHeight="1">
      <c r="A532" s="90"/>
      <c r="B532" s="125" t="s">
        <v>44792</v>
      </c>
      <c r="C532" s="125" t="s">
        <v>53352</v>
      </c>
      <c r="D532" s="126" t="s">
        <v>53353</v>
      </c>
      <c r="E532" s="237" t="s">
        <v>57329</v>
      </c>
      <c r="F532" s="125" t="s">
        <v>23489</v>
      </c>
      <c r="G532" s="128" t="s">
        <v>53354</v>
      </c>
      <c r="H532" s="129" t="s">
        <v>53179</v>
      </c>
      <c r="I532" s="130">
        <v>115</v>
      </c>
      <c r="J532" s="24" t="str">
        <f t="shared" si="12"/>
        <v>點選以開啟簡介</v>
      </c>
      <c r="K532" s="91" t="s">
        <v>53180</v>
      </c>
    </row>
    <row r="533" spans="1:11" s="91" customFormat="1" ht="60" customHeight="1">
      <c r="A533" s="90"/>
      <c r="B533" s="125" t="s">
        <v>44792</v>
      </c>
      <c r="C533" s="125" t="s">
        <v>53355</v>
      </c>
      <c r="D533" s="126" t="s">
        <v>44864</v>
      </c>
      <c r="E533" s="237" t="s">
        <v>57329</v>
      </c>
      <c r="F533" s="125" t="s">
        <v>23489</v>
      </c>
      <c r="G533" s="128" t="s">
        <v>44865</v>
      </c>
      <c r="H533" s="129" t="s">
        <v>53179</v>
      </c>
      <c r="I533" s="130">
        <v>105</v>
      </c>
      <c r="J533" s="24" t="str">
        <f t="shared" si="12"/>
        <v>點選以開啟簡介</v>
      </c>
      <c r="K533" s="91" t="s">
        <v>53180</v>
      </c>
    </row>
    <row r="534" spans="1:11" s="91" customFormat="1" ht="60" customHeight="1">
      <c r="A534" s="90"/>
      <c r="B534" s="125" t="s">
        <v>44792</v>
      </c>
      <c r="C534" s="125" t="s">
        <v>53356</v>
      </c>
      <c r="D534" s="126" t="s">
        <v>53357</v>
      </c>
      <c r="E534" s="237" t="s">
        <v>57329</v>
      </c>
      <c r="F534" s="125" t="s">
        <v>23489</v>
      </c>
      <c r="G534" s="128" t="s">
        <v>53358</v>
      </c>
      <c r="H534" s="129" t="s">
        <v>53179</v>
      </c>
      <c r="I534" s="130">
        <v>115</v>
      </c>
      <c r="J534" s="24" t="str">
        <f t="shared" si="12"/>
        <v>點選以開啟簡介</v>
      </c>
      <c r="K534" s="91" t="s">
        <v>53180</v>
      </c>
    </row>
    <row r="535" spans="1:11" s="91" customFormat="1" ht="60" customHeight="1">
      <c r="A535" s="90"/>
      <c r="B535" s="125" t="s">
        <v>44792</v>
      </c>
      <c r="C535" s="125" t="s">
        <v>53359</v>
      </c>
      <c r="D535" s="126" t="s">
        <v>44601</v>
      </c>
      <c r="E535" s="237" t="s">
        <v>57329</v>
      </c>
      <c r="F535" s="125" t="s">
        <v>23489</v>
      </c>
      <c r="G535" s="128" t="s">
        <v>44602</v>
      </c>
      <c r="H535" s="129" t="s">
        <v>53179</v>
      </c>
      <c r="I535" s="130">
        <v>105</v>
      </c>
      <c r="J535" s="24" t="str">
        <f t="shared" si="12"/>
        <v>點選以開啟簡介</v>
      </c>
      <c r="K535" s="91" t="s">
        <v>53180</v>
      </c>
    </row>
    <row r="536" spans="1:11" s="91" customFormat="1" ht="60" customHeight="1">
      <c r="A536" s="90"/>
      <c r="B536" s="125" t="s">
        <v>44792</v>
      </c>
      <c r="C536" s="125" t="s">
        <v>31471</v>
      </c>
      <c r="D536" s="126" t="s">
        <v>53360</v>
      </c>
      <c r="E536" s="237" t="s">
        <v>57329</v>
      </c>
      <c r="F536" s="125" t="s">
        <v>23489</v>
      </c>
      <c r="G536" s="128" t="s">
        <v>53361</v>
      </c>
      <c r="H536" s="129" t="s">
        <v>53362</v>
      </c>
      <c r="I536" s="130">
        <v>115</v>
      </c>
      <c r="J536" s="24" t="str">
        <f t="shared" si="12"/>
        <v>點選以開啟簡介</v>
      </c>
      <c r="K536" s="91" t="s">
        <v>53363</v>
      </c>
    </row>
    <row r="537" spans="1:11" s="91" customFormat="1" ht="60" customHeight="1">
      <c r="A537" s="90"/>
      <c r="B537" s="125" t="s">
        <v>44792</v>
      </c>
      <c r="C537" s="125" t="s">
        <v>53364</v>
      </c>
      <c r="D537" s="126" t="s">
        <v>53365</v>
      </c>
      <c r="E537" s="237" t="s">
        <v>57329</v>
      </c>
      <c r="F537" s="125" t="s">
        <v>23489</v>
      </c>
      <c r="G537" s="128" t="s">
        <v>53366</v>
      </c>
      <c r="H537" s="129" t="s">
        <v>53129</v>
      </c>
      <c r="I537" s="130">
        <v>105</v>
      </c>
      <c r="J537" s="24" t="str">
        <f t="shared" si="12"/>
        <v>點選以開啟簡介</v>
      </c>
      <c r="K537" s="91" t="s">
        <v>53130</v>
      </c>
    </row>
    <row r="538" spans="1:11" s="91" customFormat="1" ht="60" customHeight="1">
      <c r="A538" s="90"/>
      <c r="B538" s="125" t="s">
        <v>44792</v>
      </c>
      <c r="C538" s="125" t="s">
        <v>53367</v>
      </c>
      <c r="D538" s="126" t="s">
        <v>53368</v>
      </c>
      <c r="E538" s="237" t="s">
        <v>57329</v>
      </c>
      <c r="F538" s="125" t="s">
        <v>23489</v>
      </c>
      <c r="G538" s="128" t="s">
        <v>53369</v>
      </c>
      <c r="H538" s="129" t="s">
        <v>53370</v>
      </c>
      <c r="I538" s="130">
        <v>115</v>
      </c>
      <c r="J538" s="24" t="str">
        <f t="shared" si="12"/>
        <v>點選以開啟簡介</v>
      </c>
      <c r="K538" s="91" t="s">
        <v>53371</v>
      </c>
    </row>
    <row r="539" spans="1:11" s="91" customFormat="1" ht="60" customHeight="1">
      <c r="A539" s="90"/>
      <c r="B539" s="125" t="s">
        <v>44792</v>
      </c>
      <c r="C539" s="125" t="s">
        <v>53372</v>
      </c>
      <c r="D539" s="126" t="s">
        <v>44339</v>
      </c>
      <c r="E539" s="237" t="s">
        <v>57329</v>
      </c>
      <c r="F539" s="125" t="s">
        <v>23489</v>
      </c>
      <c r="G539" s="128" t="s">
        <v>44340</v>
      </c>
      <c r="H539" s="129" t="s">
        <v>53370</v>
      </c>
      <c r="I539" s="130">
        <v>115</v>
      </c>
      <c r="J539" s="24" t="str">
        <f t="shared" si="12"/>
        <v>點選以開啟簡介</v>
      </c>
      <c r="K539" s="91" t="s">
        <v>53371</v>
      </c>
    </row>
    <row r="540" spans="1:11" s="91" customFormat="1" ht="60" customHeight="1">
      <c r="A540" s="90"/>
      <c r="B540" s="125" t="s">
        <v>44792</v>
      </c>
      <c r="C540" s="125" t="s">
        <v>53373</v>
      </c>
      <c r="D540" s="126" t="s">
        <v>53374</v>
      </c>
      <c r="E540" s="237" t="s">
        <v>57329</v>
      </c>
      <c r="F540" s="125" t="s">
        <v>23489</v>
      </c>
      <c r="G540" s="128" t="s">
        <v>53375</v>
      </c>
      <c r="H540" s="129" t="s">
        <v>53370</v>
      </c>
      <c r="I540" s="130">
        <v>130</v>
      </c>
      <c r="J540" s="24" t="str">
        <f t="shared" si="12"/>
        <v>點選以開啟簡介</v>
      </c>
      <c r="K540" s="91" t="s">
        <v>53371</v>
      </c>
    </row>
    <row r="541" spans="1:11" s="91" customFormat="1" ht="60" customHeight="1">
      <c r="A541" s="90"/>
      <c r="B541" s="125" t="s">
        <v>44792</v>
      </c>
      <c r="C541" s="125" t="s">
        <v>53376</v>
      </c>
      <c r="D541" s="126" t="s">
        <v>53377</v>
      </c>
      <c r="E541" s="237" t="s">
        <v>57329</v>
      </c>
      <c r="F541" s="125" t="s">
        <v>23489</v>
      </c>
      <c r="G541" s="128" t="s">
        <v>53378</v>
      </c>
      <c r="H541" s="129" t="s">
        <v>53370</v>
      </c>
      <c r="I541" s="130">
        <v>115</v>
      </c>
      <c r="J541" s="24" t="str">
        <f t="shared" si="12"/>
        <v>點選以開啟簡介</v>
      </c>
      <c r="K541" s="91" t="s">
        <v>53371</v>
      </c>
    </row>
    <row r="542" spans="1:11" s="91" customFormat="1" ht="60" customHeight="1">
      <c r="A542" s="90"/>
      <c r="B542" s="125" t="s">
        <v>44792</v>
      </c>
      <c r="C542" s="125" t="s">
        <v>53379</v>
      </c>
      <c r="D542" s="126" t="s">
        <v>53380</v>
      </c>
      <c r="E542" s="237" t="s">
        <v>57329</v>
      </c>
      <c r="F542" s="125" t="s">
        <v>23489</v>
      </c>
      <c r="G542" s="128" t="s">
        <v>53381</v>
      </c>
      <c r="H542" s="129" t="s">
        <v>53370</v>
      </c>
      <c r="I542" s="130">
        <v>115</v>
      </c>
      <c r="J542" s="24" t="str">
        <f t="shared" si="12"/>
        <v>點選以開啟簡介</v>
      </c>
      <c r="K542" s="91" t="s">
        <v>53371</v>
      </c>
    </row>
    <row r="543" spans="1:11" s="91" customFormat="1" ht="60" customHeight="1">
      <c r="A543" s="90"/>
      <c r="B543" s="125" t="s">
        <v>44792</v>
      </c>
      <c r="C543" s="125" t="s">
        <v>53382</v>
      </c>
      <c r="D543" s="126" t="s">
        <v>44755</v>
      </c>
      <c r="E543" s="237" t="s">
        <v>57329</v>
      </c>
      <c r="F543" s="125" t="s">
        <v>23489</v>
      </c>
      <c r="G543" s="128" t="s">
        <v>44756</v>
      </c>
      <c r="H543" s="129" t="s">
        <v>53370</v>
      </c>
      <c r="I543" s="130">
        <v>105</v>
      </c>
      <c r="J543" s="24" t="str">
        <f t="shared" si="12"/>
        <v>點選以開啟簡介</v>
      </c>
      <c r="K543" s="91" t="s">
        <v>53371</v>
      </c>
    </row>
    <row r="544" spans="1:11" s="91" customFormat="1" ht="60" customHeight="1">
      <c r="A544" s="90"/>
      <c r="B544" s="125" t="s">
        <v>44792</v>
      </c>
      <c r="C544" s="125" t="s">
        <v>31487</v>
      </c>
      <c r="D544" s="126" t="s">
        <v>44817</v>
      </c>
      <c r="E544" s="237" t="s">
        <v>57329</v>
      </c>
      <c r="F544" s="125" t="s">
        <v>23489</v>
      </c>
      <c r="G544" s="128" t="s">
        <v>44818</v>
      </c>
      <c r="H544" s="129" t="s">
        <v>53370</v>
      </c>
      <c r="I544" s="130">
        <v>115</v>
      </c>
      <c r="J544" s="24" t="str">
        <f t="shared" si="12"/>
        <v>點選以開啟簡介</v>
      </c>
      <c r="K544" s="91" t="s">
        <v>53371</v>
      </c>
    </row>
    <row r="545" spans="1:11" s="91" customFormat="1" ht="60" customHeight="1">
      <c r="A545" s="90"/>
      <c r="B545" s="125" t="s">
        <v>44792</v>
      </c>
      <c r="C545" s="125" t="s">
        <v>53383</v>
      </c>
      <c r="D545" s="126" t="s">
        <v>53384</v>
      </c>
      <c r="E545" s="237" t="s">
        <v>57329</v>
      </c>
      <c r="F545" s="125" t="s">
        <v>23489</v>
      </c>
      <c r="G545" s="128" t="s">
        <v>53385</v>
      </c>
      <c r="H545" s="129" t="s">
        <v>53370</v>
      </c>
      <c r="I545" s="130">
        <v>115</v>
      </c>
      <c r="J545" s="24" t="str">
        <f t="shared" si="12"/>
        <v>點選以開啟簡介</v>
      </c>
      <c r="K545" s="91" t="s">
        <v>53371</v>
      </c>
    </row>
    <row r="546" spans="1:11" s="91" customFormat="1" ht="60" customHeight="1">
      <c r="A546" s="90"/>
      <c r="B546" s="125" t="s">
        <v>44792</v>
      </c>
      <c r="C546" s="125" t="s">
        <v>53386</v>
      </c>
      <c r="D546" s="126" t="s">
        <v>53387</v>
      </c>
      <c r="E546" s="237" t="s">
        <v>57329</v>
      </c>
      <c r="F546" s="125" t="s">
        <v>23489</v>
      </c>
      <c r="G546" s="128" t="s">
        <v>53388</v>
      </c>
      <c r="H546" s="129" t="s">
        <v>53389</v>
      </c>
      <c r="I546" s="130">
        <v>115</v>
      </c>
      <c r="J546" s="24" t="str">
        <f t="shared" si="12"/>
        <v>點選以開啟簡介</v>
      </c>
      <c r="K546" s="91" t="s">
        <v>53390</v>
      </c>
    </row>
    <row r="547" spans="1:11" s="91" customFormat="1" ht="60" customHeight="1">
      <c r="A547" s="90"/>
      <c r="B547" s="125" t="s">
        <v>44792</v>
      </c>
      <c r="C547" s="125" t="s">
        <v>53391</v>
      </c>
      <c r="D547" s="126" t="s">
        <v>44668</v>
      </c>
      <c r="E547" s="237" t="s">
        <v>57329</v>
      </c>
      <c r="F547" s="125" t="s">
        <v>23489</v>
      </c>
      <c r="G547" s="128" t="s">
        <v>44669</v>
      </c>
      <c r="H547" s="129" t="s">
        <v>53389</v>
      </c>
      <c r="I547" s="130">
        <v>115</v>
      </c>
      <c r="J547" s="24" t="str">
        <f t="shared" si="12"/>
        <v>點選以開啟簡介</v>
      </c>
      <c r="K547" s="91" t="s">
        <v>53390</v>
      </c>
    </row>
    <row r="548" spans="1:11" s="91" customFormat="1" ht="60" customHeight="1">
      <c r="A548" s="90"/>
      <c r="B548" s="125" t="s">
        <v>44792</v>
      </c>
      <c r="C548" s="125" t="s">
        <v>53392</v>
      </c>
      <c r="D548" s="126" t="s">
        <v>53393</v>
      </c>
      <c r="E548" s="237" t="s">
        <v>57329</v>
      </c>
      <c r="F548" s="125" t="s">
        <v>23489</v>
      </c>
      <c r="G548" s="128" t="s">
        <v>53394</v>
      </c>
      <c r="H548" s="129" t="s">
        <v>53389</v>
      </c>
      <c r="I548" s="130">
        <v>110</v>
      </c>
      <c r="J548" s="24" t="str">
        <f t="shared" si="12"/>
        <v>點選以開啟簡介</v>
      </c>
      <c r="K548" s="91" t="s">
        <v>53390</v>
      </c>
    </row>
    <row r="549" spans="1:11" s="91" customFormat="1" ht="60" customHeight="1">
      <c r="A549" s="90"/>
      <c r="B549" s="125" t="s">
        <v>44792</v>
      </c>
      <c r="C549" s="125" t="s">
        <v>53395</v>
      </c>
      <c r="D549" s="126" t="s">
        <v>44641</v>
      </c>
      <c r="E549" s="237" t="s">
        <v>57329</v>
      </c>
      <c r="F549" s="125" t="s">
        <v>23489</v>
      </c>
      <c r="G549" s="128" t="s">
        <v>44642</v>
      </c>
      <c r="H549" s="129" t="s">
        <v>53389</v>
      </c>
      <c r="I549" s="130">
        <v>115</v>
      </c>
      <c r="J549" s="24" t="str">
        <f t="shared" si="12"/>
        <v>點選以開啟簡介</v>
      </c>
      <c r="K549" s="91" t="s">
        <v>53390</v>
      </c>
    </row>
    <row r="550" spans="1:11" s="91" customFormat="1" ht="60" customHeight="1">
      <c r="A550" s="90"/>
      <c r="B550" s="125" t="s">
        <v>44792</v>
      </c>
      <c r="C550" s="125" t="s">
        <v>53396</v>
      </c>
      <c r="D550" s="126" t="s">
        <v>45003</v>
      </c>
      <c r="E550" s="237" t="s">
        <v>57329</v>
      </c>
      <c r="F550" s="125" t="s">
        <v>23489</v>
      </c>
      <c r="G550" s="128" t="s">
        <v>45004</v>
      </c>
      <c r="H550" s="129" t="s">
        <v>53389</v>
      </c>
      <c r="I550" s="130">
        <v>105</v>
      </c>
      <c r="J550" s="24" t="str">
        <f t="shared" si="12"/>
        <v>點選以開啟簡介</v>
      </c>
      <c r="K550" s="91" t="s">
        <v>53390</v>
      </c>
    </row>
    <row r="551" spans="1:11" s="91" customFormat="1" ht="60" customHeight="1">
      <c r="A551" s="90"/>
      <c r="B551" s="125" t="s">
        <v>44792</v>
      </c>
      <c r="C551" s="125" t="s">
        <v>53397</v>
      </c>
      <c r="D551" s="126" t="s">
        <v>53398</v>
      </c>
      <c r="E551" s="237" t="s">
        <v>57329</v>
      </c>
      <c r="F551" s="125" t="s">
        <v>23489</v>
      </c>
      <c r="G551" s="128" t="s">
        <v>53399</v>
      </c>
      <c r="H551" s="129" t="s">
        <v>53389</v>
      </c>
      <c r="I551" s="130">
        <v>115</v>
      </c>
      <c r="J551" s="24" t="str">
        <f t="shared" si="12"/>
        <v>點選以開啟簡介</v>
      </c>
      <c r="K551" s="91" t="s">
        <v>53390</v>
      </c>
    </row>
    <row r="552" spans="1:11" s="91" customFormat="1" ht="60" customHeight="1">
      <c r="A552" s="90"/>
      <c r="B552" s="125" t="s">
        <v>44792</v>
      </c>
      <c r="C552" s="125" t="s">
        <v>53400</v>
      </c>
      <c r="D552" s="126" t="s">
        <v>53401</v>
      </c>
      <c r="E552" s="237" t="s">
        <v>57329</v>
      </c>
      <c r="F552" s="125" t="s">
        <v>23489</v>
      </c>
      <c r="G552" s="128" t="s">
        <v>53402</v>
      </c>
      <c r="H552" s="129" t="s">
        <v>53389</v>
      </c>
      <c r="I552" s="130">
        <v>115</v>
      </c>
      <c r="J552" s="24" t="str">
        <f t="shared" si="12"/>
        <v>點選以開啟簡介</v>
      </c>
      <c r="K552" s="91" t="s">
        <v>53390</v>
      </c>
    </row>
    <row r="553" spans="1:11" s="91" customFormat="1" ht="60" customHeight="1">
      <c r="A553" s="90"/>
      <c r="B553" s="125" t="s">
        <v>44792</v>
      </c>
      <c r="C553" s="125" t="s">
        <v>53403</v>
      </c>
      <c r="D553" s="126" t="s">
        <v>53404</v>
      </c>
      <c r="E553" s="237" t="s">
        <v>57329</v>
      </c>
      <c r="F553" s="125" t="s">
        <v>23489</v>
      </c>
      <c r="G553" s="128" t="s">
        <v>53405</v>
      </c>
      <c r="H553" s="129" t="s">
        <v>53406</v>
      </c>
      <c r="I553" s="130">
        <v>95</v>
      </c>
      <c r="J553" s="24" t="str">
        <f t="shared" si="12"/>
        <v>點選以開啟簡介</v>
      </c>
      <c r="K553" s="91" t="s">
        <v>53407</v>
      </c>
    </row>
    <row r="554" spans="1:11" s="91" customFormat="1" ht="60" customHeight="1">
      <c r="A554" s="90"/>
      <c r="B554" s="125" t="s">
        <v>44792</v>
      </c>
      <c r="C554" s="125" t="s">
        <v>53408</v>
      </c>
      <c r="D554" s="126" t="s">
        <v>53409</v>
      </c>
      <c r="E554" s="237" t="s">
        <v>57329</v>
      </c>
      <c r="F554" s="125" t="s">
        <v>23489</v>
      </c>
      <c r="G554" s="128" t="s">
        <v>53410</v>
      </c>
      <c r="H554" s="129" t="s">
        <v>53406</v>
      </c>
      <c r="I554" s="130">
        <v>115</v>
      </c>
      <c r="J554" s="24" t="str">
        <f t="shared" ref="J554:J617" si="13">HYPERLINK(CONCATENATE("http://www.amazon.com/gp/search/ref=sr_adv_b/?search-alias=stripbooks&amp;unfiltered=1&amp;field-keywords=",G554),"點選以開啟簡介")</f>
        <v>點選以開啟簡介</v>
      </c>
      <c r="K554" s="91" t="s">
        <v>53407</v>
      </c>
    </row>
    <row r="555" spans="1:11" s="91" customFormat="1" ht="60" customHeight="1">
      <c r="A555" s="90"/>
      <c r="B555" s="125" t="s">
        <v>44792</v>
      </c>
      <c r="C555" s="125" t="s">
        <v>53411</v>
      </c>
      <c r="D555" s="126" t="s">
        <v>44358</v>
      </c>
      <c r="E555" s="237" t="s">
        <v>57329</v>
      </c>
      <c r="F555" s="125" t="s">
        <v>23489</v>
      </c>
      <c r="G555" s="128" t="s">
        <v>44359</v>
      </c>
      <c r="H555" s="129" t="s">
        <v>53406</v>
      </c>
      <c r="I555" s="130">
        <v>105</v>
      </c>
      <c r="J555" s="24" t="str">
        <f t="shared" si="13"/>
        <v>點選以開啟簡介</v>
      </c>
      <c r="K555" s="91" t="s">
        <v>53407</v>
      </c>
    </row>
    <row r="556" spans="1:11" s="91" customFormat="1" ht="60" customHeight="1">
      <c r="A556" s="90"/>
      <c r="B556" s="125" t="s">
        <v>44792</v>
      </c>
      <c r="C556" s="125" t="s">
        <v>53412</v>
      </c>
      <c r="D556" s="126" t="s">
        <v>44360</v>
      </c>
      <c r="E556" s="237" t="s">
        <v>57329</v>
      </c>
      <c r="F556" s="125" t="s">
        <v>23489</v>
      </c>
      <c r="G556" s="128" t="s">
        <v>44361</v>
      </c>
      <c r="H556" s="129" t="s">
        <v>53129</v>
      </c>
      <c r="I556" s="130">
        <v>105</v>
      </c>
      <c r="J556" s="24" t="str">
        <f t="shared" si="13"/>
        <v>點選以開啟簡介</v>
      </c>
      <c r="K556" s="91" t="s">
        <v>53130</v>
      </c>
    </row>
    <row r="557" spans="1:11" s="91" customFormat="1" ht="60" customHeight="1">
      <c r="A557" s="90"/>
      <c r="B557" s="125" t="s">
        <v>44792</v>
      </c>
      <c r="C557" s="125" t="s">
        <v>53413</v>
      </c>
      <c r="D557" s="126" t="s">
        <v>53414</v>
      </c>
      <c r="E557" s="237" t="s">
        <v>57329</v>
      </c>
      <c r="F557" s="125" t="s">
        <v>23489</v>
      </c>
      <c r="G557" s="128" t="s">
        <v>53415</v>
      </c>
      <c r="H557" s="129" t="s">
        <v>53280</v>
      </c>
      <c r="I557" s="130">
        <v>105</v>
      </c>
      <c r="J557" s="24" t="str">
        <f t="shared" si="13"/>
        <v>點選以開啟簡介</v>
      </c>
      <c r="K557" s="91" t="s">
        <v>53281</v>
      </c>
    </row>
    <row r="558" spans="1:11" s="91" customFormat="1" ht="60" customHeight="1">
      <c r="A558" s="90"/>
      <c r="B558" s="125" t="s">
        <v>44792</v>
      </c>
      <c r="C558" s="125" t="s">
        <v>53416</v>
      </c>
      <c r="D558" s="126" t="s">
        <v>44739</v>
      </c>
      <c r="E558" s="237" t="s">
        <v>57329</v>
      </c>
      <c r="F558" s="125" t="s">
        <v>23489</v>
      </c>
      <c r="G558" s="128" t="s">
        <v>44740</v>
      </c>
      <c r="H558" s="129" t="s">
        <v>53280</v>
      </c>
      <c r="I558" s="130">
        <v>105</v>
      </c>
      <c r="J558" s="24" t="str">
        <f t="shared" si="13"/>
        <v>點選以開啟簡介</v>
      </c>
      <c r="K558" s="91" t="s">
        <v>53281</v>
      </c>
    </row>
    <row r="559" spans="1:11" s="91" customFormat="1" ht="60" customHeight="1">
      <c r="A559" s="90"/>
      <c r="B559" s="125" t="s">
        <v>44792</v>
      </c>
      <c r="C559" s="125" t="s">
        <v>53060</v>
      </c>
      <c r="D559" s="126" t="s">
        <v>53061</v>
      </c>
      <c r="E559" s="237" t="s">
        <v>57329</v>
      </c>
      <c r="F559" s="125" t="s">
        <v>23554</v>
      </c>
      <c r="G559" s="128" t="s">
        <v>53062</v>
      </c>
      <c r="H559" s="129" t="s">
        <v>52575</v>
      </c>
      <c r="I559" s="130">
        <v>115</v>
      </c>
      <c r="J559" s="24" t="str">
        <f t="shared" si="13"/>
        <v>點選以開啟簡介</v>
      </c>
      <c r="K559" s="91" t="s">
        <v>52576</v>
      </c>
    </row>
    <row r="560" spans="1:11" s="91" customFormat="1" ht="60" customHeight="1">
      <c r="A560" s="90"/>
      <c r="B560" s="125" t="s">
        <v>44792</v>
      </c>
      <c r="C560" s="125" t="s">
        <v>53417</v>
      </c>
      <c r="D560" s="126" t="s">
        <v>53418</v>
      </c>
      <c r="E560" s="237" t="s">
        <v>57329</v>
      </c>
      <c r="F560" s="125" t="s">
        <v>23489</v>
      </c>
      <c r="G560" s="128" t="s">
        <v>53419</v>
      </c>
      <c r="H560" s="129" t="s">
        <v>53280</v>
      </c>
      <c r="I560" s="130">
        <v>115</v>
      </c>
      <c r="J560" s="24" t="str">
        <f t="shared" si="13"/>
        <v>點選以開啟簡介</v>
      </c>
      <c r="K560" s="91" t="s">
        <v>53281</v>
      </c>
    </row>
    <row r="561" spans="1:11" s="91" customFormat="1" ht="60" customHeight="1">
      <c r="A561" s="90"/>
      <c r="B561" s="125" t="s">
        <v>44792</v>
      </c>
      <c r="C561" s="125" t="s">
        <v>53063</v>
      </c>
      <c r="D561" s="126" t="s">
        <v>44435</v>
      </c>
      <c r="E561" s="237" t="s">
        <v>57329</v>
      </c>
      <c r="F561" s="125" t="s">
        <v>23554</v>
      </c>
      <c r="G561" s="128" t="s">
        <v>44436</v>
      </c>
      <c r="H561" s="129" t="s">
        <v>52575</v>
      </c>
      <c r="I561" s="130">
        <v>115</v>
      </c>
      <c r="J561" s="24" t="str">
        <f t="shared" si="13"/>
        <v>點選以開啟簡介</v>
      </c>
      <c r="K561" s="91" t="s">
        <v>52576</v>
      </c>
    </row>
    <row r="562" spans="1:11" s="91" customFormat="1" ht="60" customHeight="1">
      <c r="A562" s="90"/>
      <c r="B562" s="125" t="s">
        <v>44792</v>
      </c>
      <c r="C562" s="125" t="s">
        <v>53420</v>
      </c>
      <c r="D562" s="126" t="s">
        <v>44389</v>
      </c>
      <c r="E562" s="237" t="s">
        <v>57329</v>
      </c>
      <c r="F562" s="125" t="s">
        <v>23489</v>
      </c>
      <c r="G562" s="128" t="s">
        <v>44390</v>
      </c>
      <c r="H562" s="129" t="s">
        <v>53280</v>
      </c>
      <c r="I562" s="130">
        <v>105</v>
      </c>
      <c r="J562" s="24" t="str">
        <f t="shared" si="13"/>
        <v>點選以開啟簡介</v>
      </c>
      <c r="K562" s="91" t="s">
        <v>53281</v>
      </c>
    </row>
    <row r="563" spans="1:11" s="91" customFormat="1" ht="60" customHeight="1">
      <c r="A563" s="90"/>
      <c r="B563" s="125" t="s">
        <v>44792</v>
      </c>
      <c r="C563" s="125" t="s">
        <v>53064</v>
      </c>
      <c r="D563" s="126" t="s">
        <v>44437</v>
      </c>
      <c r="E563" s="237" t="s">
        <v>57329</v>
      </c>
      <c r="F563" s="125" t="s">
        <v>23554</v>
      </c>
      <c r="G563" s="128" t="s">
        <v>44438</v>
      </c>
      <c r="H563" s="129" t="s">
        <v>53065</v>
      </c>
      <c r="I563" s="130">
        <v>95</v>
      </c>
      <c r="J563" s="24" t="str">
        <f t="shared" si="13"/>
        <v>點選以開啟簡介</v>
      </c>
      <c r="K563" s="91" t="s">
        <v>53066</v>
      </c>
    </row>
    <row r="564" spans="1:11" s="91" customFormat="1" ht="60" customHeight="1">
      <c r="A564" s="90"/>
      <c r="B564" s="125" t="s">
        <v>44792</v>
      </c>
      <c r="C564" s="125" t="s">
        <v>53421</v>
      </c>
      <c r="D564" s="126" t="s">
        <v>53422</v>
      </c>
      <c r="E564" s="237" t="s">
        <v>57329</v>
      </c>
      <c r="F564" s="125" t="s">
        <v>23489</v>
      </c>
      <c r="G564" s="128" t="s">
        <v>53423</v>
      </c>
      <c r="H564" s="129" t="s">
        <v>53280</v>
      </c>
      <c r="I564" s="130">
        <v>110</v>
      </c>
      <c r="J564" s="24" t="str">
        <f t="shared" si="13"/>
        <v>點選以開啟簡介</v>
      </c>
      <c r="K564" s="91" t="s">
        <v>53281</v>
      </c>
    </row>
    <row r="565" spans="1:11" s="91" customFormat="1" ht="60" customHeight="1">
      <c r="A565" s="90"/>
      <c r="B565" s="125" t="s">
        <v>44792</v>
      </c>
      <c r="C565" s="125" t="s">
        <v>53424</v>
      </c>
      <c r="D565" s="126" t="s">
        <v>53425</v>
      </c>
      <c r="E565" s="237" t="s">
        <v>57329</v>
      </c>
      <c r="F565" s="125" t="s">
        <v>23489</v>
      </c>
      <c r="G565" s="128" t="s">
        <v>53426</v>
      </c>
      <c r="H565" s="129" t="s">
        <v>53280</v>
      </c>
      <c r="I565" s="130">
        <v>105</v>
      </c>
      <c r="J565" s="24" t="str">
        <f t="shared" si="13"/>
        <v>點選以開啟簡介</v>
      </c>
      <c r="K565" s="91" t="s">
        <v>53281</v>
      </c>
    </row>
    <row r="566" spans="1:11" s="91" customFormat="1" ht="60" customHeight="1">
      <c r="A566" s="90"/>
      <c r="B566" s="125" t="s">
        <v>44792</v>
      </c>
      <c r="C566" s="125" t="s">
        <v>53427</v>
      </c>
      <c r="D566" s="126" t="s">
        <v>53428</v>
      </c>
      <c r="E566" s="237" t="s">
        <v>57329</v>
      </c>
      <c r="F566" s="125" t="s">
        <v>23489</v>
      </c>
      <c r="G566" s="128" t="s">
        <v>53429</v>
      </c>
      <c r="H566" s="129" t="s">
        <v>53280</v>
      </c>
      <c r="I566" s="130">
        <v>115</v>
      </c>
      <c r="J566" s="24" t="str">
        <f t="shared" si="13"/>
        <v>點選以開啟簡介</v>
      </c>
      <c r="K566" s="91" t="s">
        <v>53281</v>
      </c>
    </row>
    <row r="567" spans="1:11" s="91" customFormat="1" ht="60" customHeight="1">
      <c r="A567" s="90"/>
      <c r="B567" s="125" t="s">
        <v>44792</v>
      </c>
      <c r="C567" s="125" t="s">
        <v>53430</v>
      </c>
      <c r="D567" s="126" t="s">
        <v>53431</v>
      </c>
      <c r="E567" s="237" t="s">
        <v>57329</v>
      </c>
      <c r="F567" s="125" t="s">
        <v>23489</v>
      </c>
      <c r="G567" s="128" t="s">
        <v>53432</v>
      </c>
      <c r="H567" s="129" t="s">
        <v>53280</v>
      </c>
      <c r="I567" s="130">
        <v>105</v>
      </c>
      <c r="J567" s="24" t="str">
        <f t="shared" si="13"/>
        <v>點選以開啟簡介</v>
      </c>
      <c r="K567" s="91" t="s">
        <v>53281</v>
      </c>
    </row>
    <row r="568" spans="1:11" s="91" customFormat="1" ht="60" customHeight="1">
      <c r="A568" s="90"/>
      <c r="B568" s="125" t="s">
        <v>44792</v>
      </c>
      <c r="C568" s="125" t="s">
        <v>53433</v>
      </c>
      <c r="D568" s="126" t="s">
        <v>53434</v>
      </c>
      <c r="E568" s="237" t="s">
        <v>57329</v>
      </c>
      <c r="F568" s="125" t="s">
        <v>23489</v>
      </c>
      <c r="G568" s="128" t="s">
        <v>53435</v>
      </c>
      <c r="H568" s="129" t="s">
        <v>53280</v>
      </c>
      <c r="I568" s="130">
        <v>115</v>
      </c>
      <c r="J568" s="24" t="str">
        <f t="shared" si="13"/>
        <v>點選以開啟簡介</v>
      </c>
      <c r="K568" s="91" t="s">
        <v>53281</v>
      </c>
    </row>
    <row r="569" spans="1:11" s="91" customFormat="1" ht="60" customHeight="1">
      <c r="A569" s="90"/>
      <c r="B569" s="125" t="s">
        <v>44792</v>
      </c>
      <c r="C569" s="125" t="s">
        <v>53067</v>
      </c>
      <c r="D569" s="126" t="s">
        <v>44443</v>
      </c>
      <c r="E569" s="237" t="s">
        <v>57329</v>
      </c>
      <c r="F569" s="125" t="s">
        <v>23554</v>
      </c>
      <c r="G569" s="128" t="s">
        <v>44444</v>
      </c>
      <c r="H569" s="129" t="s">
        <v>53068</v>
      </c>
      <c r="I569" s="130">
        <v>95</v>
      </c>
      <c r="J569" s="24" t="str">
        <f t="shared" si="13"/>
        <v>點選以開啟簡介</v>
      </c>
      <c r="K569" s="91" t="s">
        <v>53069</v>
      </c>
    </row>
    <row r="570" spans="1:11" s="91" customFormat="1" ht="60" customHeight="1">
      <c r="A570" s="90"/>
      <c r="B570" s="125" t="s">
        <v>44792</v>
      </c>
      <c r="C570" s="125" t="s">
        <v>53436</v>
      </c>
      <c r="D570" s="126" t="s">
        <v>44866</v>
      </c>
      <c r="E570" s="237" t="s">
        <v>57329</v>
      </c>
      <c r="F570" s="125" t="s">
        <v>23489</v>
      </c>
      <c r="G570" s="128" t="s">
        <v>44867</v>
      </c>
      <c r="H570" s="129" t="s">
        <v>53280</v>
      </c>
      <c r="I570" s="130">
        <v>105</v>
      </c>
      <c r="J570" s="24" t="str">
        <f t="shared" si="13"/>
        <v>點選以開啟簡介</v>
      </c>
      <c r="K570" s="91" t="s">
        <v>53281</v>
      </c>
    </row>
    <row r="571" spans="1:11" s="91" customFormat="1" ht="60" customHeight="1">
      <c r="A571" s="90"/>
      <c r="B571" s="125" t="s">
        <v>44792</v>
      </c>
      <c r="C571" s="125" t="s">
        <v>53437</v>
      </c>
      <c r="D571" s="126" t="s">
        <v>53438</v>
      </c>
      <c r="E571" s="237" t="s">
        <v>57329</v>
      </c>
      <c r="F571" s="125" t="s">
        <v>23489</v>
      </c>
      <c r="G571" s="128" t="s">
        <v>53439</v>
      </c>
      <c r="H571" s="129" t="s">
        <v>53280</v>
      </c>
      <c r="I571" s="130">
        <v>115</v>
      </c>
      <c r="J571" s="24" t="str">
        <f t="shared" si="13"/>
        <v>點選以開啟簡介</v>
      </c>
      <c r="K571" s="91" t="s">
        <v>53281</v>
      </c>
    </row>
    <row r="572" spans="1:11" s="91" customFormat="1" ht="60" customHeight="1">
      <c r="A572" s="90"/>
      <c r="B572" s="125" t="s">
        <v>44792</v>
      </c>
      <c r="C572" s="125" t="s">
        <v>23553</v>
      </c>
      <c r="D572" s="126" t="s">
        <v>53070</v>
      </c>
      <c r="E572" s="237" t="s">
        <v>57329</v>
      </c>
      <c r="F572" s="125" t="s">
        <v>23554</v>
      </c>
      <c r="G572" s="128" t="s">
        <v>44451</v>
      </c>
      <c r="H572" s="129" t="s">
        <v>53068</v>
      </c>
      <c r="I572" s="130">
        <v>115</v>
      </c>
      <c r="J572" s="24" t="str">
        <f t="shared" si="13"/>
        <v>點選以開啟簡介</v>
      </c>
      <c r="K572" s="91" t="s">
        <v>53069</v>
      </c>
    </row>
    <row r="573" spans="1:11" s="91" customFormat="1" ht="60" customHeight="1">
      <c r="A573" s="90"/>
      <c r="B573" s="125" t="s">
        <v>44792</v>
      </c>
      <c r="C573" s="125" t="s">
        <v>53440</v>
      </c>
      <c r="D573" s="126" t="s">
        <v>44680</v>
      </c>
      <c r="E573" s="237" t="s">
        <v>57329</v>
      </c>
      <c r="F573" s="125" t="s">
        <v>23489</v>
      </c>
      <c r="G573" s="128" t="s">
        <v>44681</v>
      </c>
      <c r="H573" s="129" t="s">
        <v>53280</v>
      </c>
      <c r="I573" s="130">
        <v>105</v>
      </c>
      <c r="J573" s="24" t="str">
        <f t="shared" si="13"/>
        <v>點選以開啟簡介</v>
      </c>
      <c r="K573" s="91" t="s">
        <v>53281</v>
      </c>
    </row>
    <row r="574" spans="1:11" s="91" customFormat="1" ht="60" customHeight="1">
      <c r="A574" s="90"/>
      <c r="B574" s="125" t="s">
        <v>44792</v>
      </c>
      <c r="C574" s="125" t="s">
        <v>53441</v>
      </c>
      <c r="D574" s="126" t="s">
        <v>53442</v>
      </c>
      <c r="E574" s="237" t="s">
        <v>57329</v>
      </c>
      <c r="F574" s="125" t="s">
        <v>23489</v>
      </c>
      <c r="G574" s="128" t="s">
        <v>53443</v>
      </c>
      <c r="H574" s="129" t="s">
        <v>53280</v>
      </c>
      <c r="I574" s="130">
        <v>115</v>
      </c>
      <c r="J574" s="24" t="str">
        <f t="shared" si="13"/>
        <v>點選以開啟簡介</v>
      </c>
      <c r="K574" s="91" t="s">
        <v>53281</v>
      </c>
    </row>
    <row r="575" spans="1:11" s="91" customFormat="1" ht="60" customHeight="1">
      <c r="A575" s="90"/>
      <c r="B575" s="125" t="s">
        <v>44792</v>
      </c>
      <c r="C575" s="125" t="s">
        <v>53444</v>
      </c>
      <c r="D575" s="126" t="s">
        <v>44314</v>
      </c>
      <c r="E575" s="237" t="s">
        <v>57329</v>
      </c>
      <c r="F575" s="125" t="s">
        <v>23489</v>
      </c>
      <c r="G575" s="128" t="s">
        <v>44315</v>
      </c>
      <c r="H575" s="129" t="s">
        <v>53280</v>
      </c>
      <c r="I575" s="130">
        <v>105</v>
      </c>
      <c r="J575" s="24" t="str">
        <f t="shared" si="13"/>
        <v>點選以開啟簡介</v>
      </c>
      <c r="K575" s="91" t="s">
        <v>53281</v>
      </c>
    </row>
    <row r="576" spans="1:11" s="91" customFormat="1" ht="60" customHeight="1">
      <c r="A576" s="90"/>
      <c r="B576" s="125" t="s">
        <v>44792</v>
      </c>
      <c r="C576" s="125" t="s">
        <v>53445</v>
      </c>
      <c r="D576" s="126" t="s">
        <v>53446</v>
      </c>
      <c r="E576" s="237" t="s">
        <v>57329</v>
      </c>
      <c r="F576" s="125" t="s">
        <v>23489</v>
      </c>
      <c r="G576" s="128" t="s">
        <v>53447</v>
      </c>
      <c r="H576" s="129" t="s">
        <v>53448</v>
      </c>
      <c r="I576" s="130">
        <v>115</v>
      </c>
      <c r="J576" s="24" t="str">
        <f t="shared" si="13"/>
        <v>點選以開啟簡介</v>
      </c>
      <c r="K576" s="91" t="s">
        <v>53449</v>
      </c>
    </row>
    <row r="577" spans="1:11" s="91" customFormat="1" ht="60" customHeight="1">
      <c r="A577" s="90"/>
      <c r="B577" s="125" t="s">
        <v>44792</v>
      </c>
      <c r="C577" s="125" t="s">
        <v>53450</v>
      </c>
      <c r="D577" s="126" t="s">
        <v>53451</v>
      </c>
      <c r="E577" s="237" t="s">
        <v>57329</v>
      </c>
      <c r="F577" s="125" t="s">
        <v>23489</v>
      </c>
      <c r="G577" s="128" t="s">
        <v>53452</v>
      </c>
      <c r="H577" s="129" t="s">
        <v>53278</v>
      </c>
      <c r="I577" s="130">
        <v>115</v>
      </c>
      <c r="J577" s="24" t="str">
        <f t="shared" si="13"/>
        <v>點選以開啟簡介</v>
      </c>
      <c r="K577" s="91" t="s">
        <v>53279</v>
      </c>
    </row>
    <row r="578" spans="1:11" s="91" customFormat="1" ht="60" customHeight="1">
      <c r="A578" s="90"/>
      <c r="B578" s="125" t="s">
        <v>44792</v>
      </c>
      <c r="C578" s="125" t="s">
        <v>53453</v>
      </c>
      <c r="D578" s="126" t="s">
        <v>53454</v>
      </c>
      <c r="E578" s="237" t="s">
        <v>57329</v>
      </c>
      <c r="F578" s="125" t="s">
        <v>23489</v>
      </c>
      <c r="G578" s="128" t="s">
        <v>53455</v>
      </c>
      <c r="H578" s="129" t="s">
        <v>53278</v>
      </c>
      <c r="I578" s="130">
        <v>115</v>
      </c>
      <c r="J578" s="24" t="str">
        <f t="shared" si="13"/>
        <v>點選以開啟簡介</v>
      </c>
      <c r="K578" s="91" t="s">
        <v>53279</v>
      </c>
    </row>
    <row r="579" spans="1:11" s="91" customFormat="1" ht="60" customHeight="1">
      <c r="A579" s="90"/>
      <c r="B579" s="125" t="s">
        <v>44792</v>
      </c>
      <c r="C579" s="125" t="s">
        <v>53456</v>
      </c>
      <c r="D579" s="126" t="s">
        <v>43114</v>
      </c>
      <c r="E579" s="237" t="s">
        <v>57329</v>
      </c>
      <c r="F579" s="125" t="s">
        <v>23489</v>
      </c>
      <c r="G579" s="128" t="s">
        <v>43115</v>
      </c>
      <c r="H579" s="129" t="s">
        <v>53278</v>
      </c>
      <c r="I579" s="130">
        <v>105</v>
      </c>
      <c r="J579" s="24" t="str">
        <f t="shared" si="13"/>
        <v>點選以開啟簡介</v>
      </c>
      <c r="K579" s="91" t="s">
        <v>53279</v>
      </c>
    </row>
    <row r="580" spans="1:11" s="91" customFormat="1" ht="60" customHeight="1">
      <c r="A580" s="90"/>
      <c r="B580" s="125" t="s">
        <v>44792</v>
      </c>
      <c r="C580" s="125" t="s">
        <v>53457</v>
      </c>
      <c r="D580" s="126" t="s">
        <v>53458</v>
      </c>
      <c r="E580" s="237" t="s">
        <v>57329</v>
      </c>
      <c r="F580" s="125" t="s">
        <v>23489</v>
      </c>
      <c r="G580" s="128" t="s">
        <v>53459</v>
      </c>
      <c r="H580" s="129" t="s">
        <v>53460</v>
      </c>
      <c r="I580" s="130">
        <v>105</v>
      </c>
      <c r="J580" s="24" t="str">
        <f t="shared" si="13"/>
        <v>點選以開啟簡介</v>
      </c>
      <c r="K580" s="91" t="s">
        <v>53461</v>
      </c>
    </row>
    <row r="581" spans="1:11" s="91" customFormat="1" ht="60" customHeight="1">
      <c r="A581" s="90"/>
      <c r="B581" s="125" t="s">
        <v>44792</v>
      </c>
      <c r="C581" s="125" t="s">
        <v>53462</v>
      </c>
      <c r="D581" s="126" t="s">
        <v>53463</v>
      </c>
      <c r="E581" s="237" t="s">
        <v>57329</v>
      </c>
      <c r="F581" s="125" t="s">
        <v>23489</v>
      </c>
      <c r="G581" s="128" t="s">
        <v>43121</v>
      </c>
      <c r="H581" s="129" t="s">
        <v>53460</v>
      </c>
      <c r="I581" s="130">
        <v>115</v>
      </c>
      <c r="J581" s="24" t="str">
        <f t="shared" si="13"/>
        <v>點選以開啟簡介</v>
      </c>
      <c r="K581" s="91" t="s">
        <v>53461</v>
      </c>
    </row>
    <row r="582" spans="1:11" s="91" customFormat="1" ht="60" customHeight="1">
      <c r="A582" s="90"/>
      <c r="B582" s="125" t="s">
        <v>44792</v>
      </c>
      <c r="C582" s="125" t="s">
        <v>53464</v>
      </c>
      <c r="D582" s="126" t="s">
        <v>53465</v>
      </c>
      <c r="E582" s="237" t="s">
        <v>57329</v>
      </c>
      <c r="F582" s="125" t="s">
        <v>23489</v>
      </c>
      <c r="G582" s="128" t="s">
        <v>53466</v>
      </c>
      <c r="H582" s="129" t="s">
        <v>53460</v>
      </c>
      <c r="I582" s="130">
        <v>115</v>
      </c>
      <c r="J582" s="24" t="str">
        <f t="shared" si="13"/>
        <v>點選以開啟簡介</v>
      </c>
      <c r="K582" s="91" t="s">
        <v>53461</v>
      </c>
    </row>
    <row r="583" spans="1:11" s="91" customFormat="1" ht="60" customHeight="1">
      <c r="A583" s="90"/>
      <c r="B583" s="125" t="s">
        <v>44792</v>
      </c>
      <c r="C583" s="125" t="s">
        <v>53467</v>
      </c>
      <c r="D583" s="126" t="s">
        <v>41435</v>
      </c>
      <c r="E583" s="237" t="s">
        <v>57329</v>
      </c>
      <c r="F583" s="125" t="s">
        <v>23489</v>
      </c>
      <c r="G583" s="128" t="s">
        <v>41436</v>
      </c>
      <c r="H583" s="129" t="s">
        <v>53460</v>
      </c>
      <c r="I583" s="130">
        <v>105</v>
      </c>
      <c r="J583" s="24" t="str">
        <f t="shared" si="13"/>
        <v>點選以開啟簡介</v>
      </c>
      <c r="K583" s="91" t="s">
        <v>53461</v>
      </c>
    </row>
    <row r="584" spans="1:11" s="91" customFormat="1" ht="60" customHeight="1">
      <c r="A584" s="90"/>
      <c r="B584" s="125" t="s">
        <v>44792</v>
      </c>
      <c r="C584" s="125" t="s">
        <v>53468</v>
      </c>
      <c r="D584" s="126" t="s">
        <v>44685</v>
      </c>
      <c r="E584" s="237" t="s">
        <v>57329</v>
      </c>
      <c r="F584" s="125" t="s">
        <v>23489</v>
      </c>
      <c r="G584" s="128" t="s">
        <v>44686</v>
      </c>
      <c r="H584" s="129" t="s">
        <v>53460</v>
      </c>
      <c r="I584" s="130">
        <v>110</v>
      </c>
      <c r="J584" s="24" t="str">
        <f t="shared" si="13"/>
        <v>點選以開啟簡介</v>
      </c>
      <c r="K584" s="91" t="s">
        <v>53461</v>
      </c>
    </row>
    <row r="585" spans="1:11" s="91" customFormat="1" ht="60" customHeight="1">
      <c r="A585" s="90"/>
      <c r="B585" s="125" t="s">
        <v>44792</v>
      </c>
      <c r="C585" s="125" t="s">
        <v>53469</v>
      </c>
      <c r="D585" s="126" t="s">
        <v>43126</v>
      </c>
      <c r="E585" s="237" t="s">
        <v>57329</v>
      </c>
      <c r="F585" s="125" t="s">
        <v>23489</v>
      </c>
      <c r="G585" s="128" t="s">
        <v>43127</v>
      </c>
      <c r="H585" s="129" t="s">
        <v>53460</v>
      </c>
      <c r="I585" s="130">
        <v>105</v>
      </c>
      <c r="J585" s="24" t="str">
        <f t="shared" si="13"/>
        <v>點選以開啟簡介</v>
      </c>
      <c r="K585" s="91" t="s">
        <v>53461</v>
      </c>
    </row>
    <row r="586" spans="1:11" s="91" customFormat="1" ht="60" customHeight="1">
      <c r="A586" s="90"/>
      <c r="B586" s="125" t="s">
        <v>44792</v>
      </c>
      <c r="C586" s="125" t="s">
        <v>53470</v>
      </c>
      <c r="D586" s="126" t="s">
        <v>43129</v>
      </c>
      <c r="E586" s="237" t="s">
        <v>57329</v>
      </c>
      <c r="F586" s="125" t="s">
        <v>23489</v>
      </c>
      <c r="G586" s="128" t="s">
        <v>43130</v>
      </c>
      <c r="H586" s="129" t="s">
        <v>53460</v>
      </c>
      <c r="I586" s="130">
        <v>115</v>
      </c>
      <c r="J586" s="24" t="str">
        <f t="shared" si="13"/>
        <v>點選以開啟簡介</v>
      </c>
      <c r="K586" s="91" t="s">
        <v>53461</v>
      </c>
    </row>
    <row r="587" spans="1:11" s="91" customFormat="1" ht="60" customHeight="1">
      <c r="A587" s="90"/>
      <c r="B587" s="125" t="s">
        <v>44792</v>
      </c>
      <c r="C587" s="125" t="s">
        <v>53471</v>
      </c>
      <c r="D587" s="126" t="s">
        <v>43133</v>
      </c>
      <c r="E587" s="237" t="s">
        <v>57329</v>
      </c>
      <c r="F587" s="125" t="s">
        <v>23489</v>
      </c>
      <c r="G587" s="128" t="s">
        <v>43134</v>
      </c>
      <c r="H587" s="129" t="s">
        <v>53460</v>
      </c>
      <c r="I587" s="130">
        <v>105</v>
      </c>
      <c r="J587" s="24" t="str">
        <f t="shared" si="13"/>
        <v>點選以開啟簡介</v>
      </c>
      <c r="K587" s="91" t="s">
        <v>53461</v>
      </c>
    </row>
    <row r="588" spans="1:11" s="91" customFormat="1" ht="60" customHeight="1">
      <c r="A588" s="90"/>
      <c r="B588" s="125" t="s">
        <v>44792</v>
      </c>
      <c r="C588" s="125" t="s">
        <v>53472</v>
      </c>
      <c r="D588" s="126" t="s">
        <v>42408</v>
      </c>
      <c r="E588" s="237" t="s">
        <v>57329</v>
      </c>
      <c r="F588" s="125" t="s">
        <v>23489</v>
      </c>
      <c r="G588" s="128" t="s">
        <v>42409</v>
      </c>
      <c r="H588" s="129" t="s">
        <v>53460</v>
      </c>
      <c r="I588" s="130">
        <v>130</v>
      </c>
      <c r="J588" s="24" t="str">
        <f t="shared" si="13"/>
        <v>點選以開啟簡介</v>
      </c>
      <c r="K588" s="91" t="s">
        <v>53461</v>
      </c>
    </row>
    <row r="589" spans="1:11" s="91" customFormat="1" ht="60" customHeight="1">
      <c r="A589" s="90"/>
      <c r="B589" s="125" t="s">
        <v>44792</v>
      </c>
      <c r="C589" s="125" t="s">
        <v>53473</v>
      </c>
      <c r="D589" s="126" t="s">
        <v>53474</v>
      </c>
      <c r="E589" s="237" t="s">
        <v>57329</v>
      </c>
      <c r="F589" s="125" t="s">
        <v>23489</v>
      </c>
      <c r="G589" s="128" t="s">
        <v>53475</v>
      </c>
      <c r="H589" s="129" t="s">
        <v>53460</v>
      </c>
      <c r="I589" s="130">
        <v>115</v>
      </c>
      <c r="J589" s="24" t="str">
        <f t="shared" si="13"/>
        <v>點選以開啟簡介</v>
      </c>
      <c r="K589" s="91" t="s">
        <v>53461</v>
      </c>
    </row>
    <row r="590" spans="1:11" s="91" customFormat="1" ht="60" customHeight="1">
      <c r="A590" s="90"/>
      <c r="B590" s="125" t="s">
        <v>44792</v>
      </c>
      <c r="C590" s="125" t="s">
        <v>53476</v>
      </c>
      <c r="D590" s="126" t="s">
        <v>53477</v>
      </c>
      <c r="E590" s="237" t="s">
        <v>57329</v>
      </c>
      <c r="F590" s="125" t="s">
        <v>23489</v>
      </c>
      <c r="G590" s="128" t="s">
        <v>53478</v>
      </c>
      <c r="H590" s="129" t="s">
        <v>53460</v>
      </c>
      <c r="I590" s="130">
        <v>115</v>
      </c>
      <c r="J590" s="24" t="str">
        <f t="shared" si="13"/>
        <v>點選以開啟簡介</v>
      </c>
      <c r="K590" s="91" t="s">
        <v>53461</v>
      </c>
    </row>
    <row r="591" spans="1:11" s="91" customFormat="1" ht="60" customHeight="1">
      <c r="A591" s="90"/>
      <c r="B591" s="125" t="s">
        <v>44792</v>
      </c>
      <c r="C591" s="125" t="s">
        <v>53479</v>
      </c>
      <c r="D591" s="126" t="s">
        <v>44393</v>
      </c>
      <c r="E591" s="237" t="s">
        <v>57329</v>
      </c>
      <c r="F591" s="125" t="s">
        <v>23489</v>
      </c>
      <c r="G591" s="128" t="s">
        <v>44394</v>
      </c>
      <c r="H591" s="129" t="s">
        <v>53480</v>
      </c>
      <c r="I591" s="130">
        <v>115</v>
      </c>
      <c r="J591" s="24" t="str">
        <f t="shared" si="13"/>
        <v>點選以開啟簡介</v>
      </c>
      <c r="K591" s="91" t="s">
        <v>53481</v>
      </c>
    </row>
    <row r="592" spans="1:11" s="91" customFormat="1" ht="60" customHeight="1">
      <c r="A592" s="90"/>
      <c r="B592" s="125" t="s">
        <v>44792</v>
      </c>
      <c r="C592" s="125" t="s">
        <v>53482</v>
      </c>
      <c r="D592" s="126" t="s">
        <v>53483</v>
      </c>
      <c r="E592" s="237" t="s">
        <v>57329</v>
      </c>
      <c r="F592" s="125" t="s">
        <v>23489</v>
      </c>
      <c r="G592" s="128" t="s">
        <v>53484</v>
      </c>
      <c r="H592" s="129" t="s">
        <v>53480</v>
      </c>
      <c r="I592" s="130">
        <v>115</v>
      </c>
      <c r="J592" s="24" t="str">
        <f t="shared" si="13"/>
        <v>點選以開啟簡介</v>
      </c>
      <c r="K592" s="91" t="s">
        <v>53481</v>
      </c>
    </row>
    <row r="593" spans="1:11" s="91" customFormat="1" ht="60" customHeight="1">
      <c r="A593" s="90"/>
      <c r="B593" s="125" t="s">
        <v>44792</v>
      </c>
      <c r="C593" s="125" t="s">
        <v>53071</v>
      </c>
      <c r="D593" s="126" t="s">
        <v>53072</v>
      </c>
      <c r="E593" s="237" t="s">
        <v>57329</v>
      </c>
      <c r="F593" s="125" t="s">
        <v>23554</v>
      </c>
      <c r="G593" s="128" t="s">
        <v>53073</v>
      </c>
      <c r="H593" s="129" t="s">
        <v>53068</v>
      </c>
      <c r="I593" s="130">
        <v>115</v>
      </c>
      <c r="J593" s="24" t="str">
        <f t="shared" si="13"/>
        <v>點選以開啟簡介</v>
      </c>
      <c r="K593" s="91" t="s">
        <v>53069</v>
      </c>
    </row>
    <row r="594" spans="1:11" s="91" customFormat="1" ht="60" customHeight="1">
      <c r="A594" s="90"/>
      <c r="B594" s="125" t="s">
        <v>44792</v>
      </c>
      <c r="C594" s="125" t="s">
        <v>53485</v>
      </c>
      <c r="D594" s="126" t="s">
        <v>53486</v>
      </c>
      <c r="E594" s="237" t="s">
        <v>57329</v>
      </c>
      <c r="F594" s="125" t="s">
        <v>23489</v>
      </c>
      <c r="G594" s="128" t="s">
        <v>53487</v>
      </c>
      <c r="H594" s="129" t="s">
        <v>53448</v>
      </c>
      <c r="I594" s="130">
        <v>105</v>
      </c>
      <c r="J594" s="24" t="str">
        <f t="shared" si="13"/>
        <v>點選以開啟簡介</v>
      </c>
      <c r="K594" s="91" t="s">
        <v>53449</v>
      </c>
    </row>
    <row r="595" spans="1:11" s="91" customFormat="1" ht="60" customHeight="1">
      <c r="A595" s="90"/>
      <c r="B595" s="125" t="s">
        <v>44792</v>
      </c>
      <c r="C595" s="125" t="s">
        <v>53488</v>
      </c>
      <c r="D595" s="126" t="s">
        <v>44771</v>
      </c>
      <c r="E595" s="237" t="s">
        <v>57329</v>
      </c>
      <c r="F595" s="125" t="s">
        <v>23489</v>
      </c>
      <c r="G595" s="128" t="s">
        <v>44772</v>
      </c>
      <c r="H595" s="129" t="s">
        <v>53448</v>
      </c>
      <c r="I595" s="130">
        <v>105</v>
      </c>
      <c r="J595" s="24" t="str">
        <f t="shared" si="13"/>
        <v>點選以開啟簡介</v>
      </c>
      <c r="K595" s="91" t="s">
        <v>53449</v>
      </c>
    </row>
    <row r="596" spans="1:11" s="91" customFormat="1" ht="60" customHeight="1">
      <c r="A596" s="90"/>
      <c r="B596" s="125" t="s">
        <v>44792</v>
      </c>
      <c r="C596" s="125" t="s">
        <v>53489</v>
      </c>
      <c r="D596" s="126" t="s">
        <v>53490</v>
      </c>
      <c r="E596" s="237" t="s">
        <v>57329</v>
      </c>
      <c r="F596" s="125" t="s">
        <v>23489</v>
      </c>
      <c r="G596" s="128" t="s">
        <v>53491</v>
      </c>
      <c r="H596" s="129" t="s">
        <v>53448</v>
      </c>
      <c r="I596" s="130">
        <v>110</v>
      </c>
      <c r="J596" s="24" t="str">
        <f t="shared" si="13"/>
        <v>點選以開啟簡介</v>
      </c>
      <c r="K596" s="91" t="s">
        <v>53449</v>
      </c>
    </row>
    <row r="597" spans="1:11" s="91" customFormat="1" ht="60" customHeight="1">
      <c r="A597" s="90"/>
      <c r="B597" s="125" t="s">
        <v>44792</v>
      </c>
      <c r="C597" s="125" t="s">
        <v>53492</v>
      </c>
      <c r="D597" s="126" t="s">
        <v>53493</v>
      </c>
      <c r="E597" s="237" t="s">
        <v>57329</v>
      </c>
      <c r="F597" s="125" t="s">
        <v>23489</v>
      </c>
      <c r="G597" s="128" t="s">
        <v>53494</v>
      </c>
      <c r="H597" s="129" t="s">
        <v>53448</v>
      </c>
      <c r="I597" s="130">
        <v>115</v>
      </c>
      <c r="J597" s="24" t="str">
        <f t="shared" si="13"/>
        <v>點選以開啟簡介</v>
      </c>
      <c r="K597" s="91" t="s">
        <v>53449</v>
      </c>
    </row>
    <row r="598" spans="1:11" s="91" customFormat="1" ht="60" customHeight="1">
      <c r="A598" s="90"/>
      <c r="B598" s="125" t="s">
        <v>44792</v>
      </c>
      <c r="C598" s="125" t="s">
        <v>53495</v>
      </c>
      <c r="D598" s="126" t="s">
        <v>53496</v>
      </c>
      <c r="E598" s="237" t="s">
        <v>57329</v>
      </c>
      <c r="F598" s="125" t="s">
        <v>23489</v>
      </c>
      <c r="G598" s="128" t="s">
        <v>53497</v>
      </c>
      <c r="H598" s="129" t="s">
        <v>53448</v>
      </c>
      <c r="I598" s="130">
        <v>115</v>
      </c>
      <c r="J598" s="24" t="str">
        <f t="shared" si="13"/>
        <v>點選以開啟簡介</v>
      </c>
      <c r="K598" s="91" t="s">
        <v>53449</v>
      </c>
    </row>
    <row r="599" spans="1:11" s="91" customFormat="1" ht="60" customHeight="1">
      <c r="A599" s="90"/>
      <c r="B599" s="125" t="s">
        <v>44792</v>
      </c>
      <c r="C599" s="125" t="s">
        <v>53498</v>
      </c>
      <c r="D599" s="126" t="s">
        <v>42376</v>
      </c>
      <c r="E599" s="237" t="s">
        <v>57329</v>
      </c>
      <c r="F599" s="125" t="s">
        <v>23489</v>
      </c>
      <c r="G599" s="128" t="s">
        <v>42377</v>
      </c>
      <c r="H599" s="129" t="s">
        <v>53448</v>
      </c>
      <c r="I599" s="130">
        <v>105</v>
      </c>
      <c r="J599" s="24" t="str">
        <f t="shared" si="13"/>
        <v>點選以開啟簡介</v>
      </c>
      <c r="K599" s="91" t="s">
        <v>53449</v>
      </c>
    </row>
    <row r="600" spans="1:11" s="91" customFormat="1" ht="60" customHeight="1">
      <c r="A600" s="90"/>
      <c r="B600" s="125" t="s">
        <v>44792</v>
      </c>
      <c r="C600" s="125" t="s">
        <v>53499</v>
      </c>
      <c r="D600" s="126" t="s">
        <v>53500</v>
      </c>
      <c r="E600" s="237" t="s">
        <v>57329</v>
      </c>
      <c r="F600" s="125" t="s">
        <v>23489</v>
      </c>
      <c r="G600" s="128" t="s">
        <v>53501</v>
      </c>
      <c r="H600" s="129" t="s">
        <v>53502</v>
      </c>
      <c r="I600" s="130">
        <v>105</v>
      </c>
      <c r="J600" s="24" t="str">
        <f t="shared" si="13"/>
        <v>點選以開啟簡介</v>
      </c>
      <c r="K600" s="91" t="s">
        <v>53503</v>
      </c>
    </row>
    <row r="601" spans="1:11" s="91" customFormat="1" ht="60" customHeight="1">
      <c r="A601" s="90"/>
      <c r="B601" s="125" t="s">
        <v>44792</v>
      </c>
      <c r="C601" s="125" t="s">
        <v>53504</v>
      </c>
      <c r="D601" s="126" t="s">
        <v>53505</v>
      </c>
      <c r="E601" s="237" t="s">
        <v>57329</v>
      </c>
      <c r="F601" s="125" t="s">
        <v>23489</v>
      </c>
      <c r="G601" s="128" t="s">
        <v>53506</v>
      </c>
      <c r="H601" s="129" t="s">
        <v>53507</v>
      </c>
      <c r="I601" s="130">
        <v>115</v>
      </c>
      <c r="J601" s="24" t="str">
        <f t="shared" si="13"/>
        <v>點選以開啟簡介</v>
      </c>
      <c r="K601" s="91" t="s">
        <v>53508</v>
      </c>
    </row>
    <row r="602" spans="1:11" s="91" customFormat="1" ht="60" customHeight="1">
      <c r="A602" s="90"/>
      <c r="B602" s="125" t="s">
        <v>44792</v>
      </c>
      <c r="C602" s="125" t="s">
        <v>53509</v>
      </c>
      <c r="D602" s="126" t="s">
        <v>53510</v>
      </c>
      <c r="E602" s="237" t="s">
        <v>57329</v>
      </c>
      <c r="F602" s="125" t="s">
        <v>23489</v>
      </c>
      <c r="G602" s="128" t="s">
        <v>44281</v>
      </c>
      <c r="H602" s="129" t="s">
        <v>53507</v>
      </c>
      <c r="I602" s="130">
        <v>45</v>
      </c>
      <c r="J602" s="24" t="str">
        <f t="shared" si="13"/>
        <v>點選以開啟簡介</v>
      </c>
      <c r="K602" s="91" t="s">
        <v>53508</v>
      </c>
    </row>
    <row r="603" spans="1:11" s="91" customFormat="1" ht="60" customHeight="1">
      <c r="A603" s="90"/>
      <c r="B603" s="125" t="s">
        <v>44792</v>
      </c>
      <c r="C603" s="125" t="s">
        <v>53511</v>
      </c>
      <c r="D603" s="126" t="s">
        <v>44362</v>
      </c>
      <c r="E603" s="237" t="s">
        <v>57329</v>
      </c>
      <c r="F603" s="125" t="s">
        <v>23489</v>
      </c>
      <c r="G603" s="128" t="s">
        <v>44363</v>
      </c>
      <c r="H603" s="129" t="s">
        <v>53507</v>
      </c>
      <c r="I603" s="130">
        <v>115</v>
      </c>
      <c r="J603" s="24" t="str">
        <f t="shared" si="13"/>
        <v>點選以開啟簡介</v>
      </c>
      <c r="K603" s="91" t="s">
        <v>53508</v>
      </c>
    </row>
    <row r="604" spans="1:11" s="91" customFormat="1" ht="60" customHeight="1">
      <c r="A604" s="90"/>
      <c r="B604" s="125" t="s">
        <v>44792</v>
      </c>
      <c r="C604" s="125" t="s">
        <v>53512</v>
      </c>
      <c r="D604" s="126" t="s">
        <v>44815</v>
      </c>
      <c r="E604" s="237" t="s">
        <v>57329</v>
      </c>
      <c r="F604" s="125" t="s">
        <v>23489</v>
      </c>
      <c r="G604" s="128" t="s">
        <v>44816</v>
      </c>
      <c r="H604" s="129" t="s">
        <v>53507</v>
      </c>
      <c r="I604" s="130">
        <v>115</v>
      </c>
      <c r="J604" s="24" t="str">
        <f t="shared" si="13"/>
        <v>點選以開啟簡介</v>
      </c>
      <c r="K604" s="91" t="s">
        <v>53508</v>
      </c>
    </row>
    <row r="605" spans="1:11" s="91" customFormat="1" ht="60" customHeight="1">
      <c r="A605" s="90"/>
      <c r="B605" s="125" t="s">
        <v>44792</v>
      </c>
      <c r="C605" s="125" t="s">
        <v>53513</v>
      </c>
      <c r="D605" s="126" t="s">
        <v>53514</v>
      </c>
      <c r="E605" s="237" t="s">
        <v>57329</v>
      </c>
      <c r="F605" s="125" t="s">
        <v>23489</v>
      </c>
      <c r="G605" s="128" t="s">
        <v>53515</v>
      </c>
      <c r="H605" s="129" t="s">
        <v>53507</v>
      </c>
      <c r="I605" s="130">
        <v>115</v>
      </c>
      <c r="J605" s="24" t="str">
        <f t="shared" si="13"/>
        <v>點選以開啟簡介</v>
      </c>
      <c r="K605" s="91" t="s">
        <v>53508</v>
      </c>
    </row>
    <row r="606" spans="1:11" s="91" customFormat="1" ht="60" customHeight="1">
      <c r="A606" s="90"/>
      <c r="B606" s="125" t="s">
        <v>44792</v>
      </c>
      <c r="C606" s="125" t="s">
        <v>53516</v>
      </c>
      <c r="D606" s="126" t="s">
        <v>44690</v>
      </c>
      <c r="E606" s="237" t="s">
        <v>57329</v>
      </c>
      <c r="F606" s="125" t="s">
        <v>23489</v>
      </c>
      <c r="G606" s="128" t="s">
        <v>44691</v>
      </c>
      <c r="H606" s="129" t="s">
        <v>53507</v>
      </c>
      <c r="I606" s="130">
        <v>105</v>
      </c>
      <c r="J606" s="24" t="str">
        <f t="shared" si="13"/>
        <v>點選以開啟簡介</v>
      </c>
      <c r="K606" s="91" t="s">
        <v>53508</v>
      </c>
    </row>
    <row r="607" spans="1:11" s="91" customFormat="1" ht="60" customHeight="1">
      <c r="A607" s="90"/>
      <c r="B607" s="125" t="s">
        <v>44792</v>
      </c>
      <c r="C607" s="125" t="s">
        <v>53517</v>
      </c>
      <c r="D607" s="126" t="s">
        <v>53518</v>
      </c>
      <c r="E607" s="237" t="s">
        <v>57329</v>
      </c>
      <c r="F607" s="125" t="s">
        <v>23489</v>
      </c>
      <c r="G607" s="128" t="s">
        <v>53519</v>
      </c>
      <c r="H607" s="129" t="s">
        <v>53507</v>
      </c>
      <c r="I607" s="130">
        <v>110</v>
      </c>
      <c r="J607" s="24" t="str">
        <f t="shared" si="13"/>
        <v>點選以開啟簡介</v>
      </c>
      <c r="K607" s="91" t="s">
        <v>53508</v>
      </c>
    </row>
    <row r="608" spans="1:11" s="91" customFormat="1" ht="60" customHeight="1">
      <c r="A608" s="90"/>
      <c r="B608" s="125" t="s">
        <v>44792</v>
      </c>
      <c r="C608" s="125" t="s">
        <v>53520</v>
      </c>
      <c r="D608" s="126" t="s">
        <v>44695</v>
      </c>
      <c r="E608" s="237" t="s">
        <v>57329</v>
      </c>
      <c r="F608" s="125" t="s">
        <v>23489</v>
      </c>
      <c r="G608" s="128" t="s">
        <v>44696</v>
      </c>
      <c r="H608" s="129" t="s">
        <v>53460</v>
      </c>
      <c r="I608" s="130">
        <v>105</v>
      </c>
      <c r="J608" s="24" t="str">
        <f t="shared" si="13"/>
        <v>點選以開啟簡介</v>
      </c>
      <c r="K608" s="91" t="s">
        <v>53461</v>
      </c>
    </row>
    <row r="609" spans="1:11" s="91" customFormat="1" ht="60" customHeight="1">
      <c r="A609" s="90"/>
      <c r="B609" s="125" t="s">
        <v>44792</v>
      </c>
      <c r="C609" s="125" t="s">
        <v>53521</v>
      </c>
      <c r="D609" s="126" t="s">
        <v>44364</v>
      </c>
      <c r="E609" s="237" t="s">
        <v>57329</v>
      </c>
      <c r="F609" s="125" t="s">
        <v>23489</v>
      </c>
      <c r="G609" s="128" t="s">
        <v>44365</v>
      </c>
      <c r="H609" s="129" t="s">
        <v>53406</v>
      </c>
      <c r="I609" s="130">
        <v>105</v>
      </c>
      <c r="J609" s="24" t="str">
        <f t="shared" si="13"/>
        <v>點選以開啟簡介</v>
      </c>
      <c r="K609" s="91" t="s">
        <v>53407</v>
      </c>
    </row>
    <row r="610" spans="1:11" s="91" customFormat="1" ht="60" customHeight="1">
      <c r="A610" s="90"/>
      <c r="B610" s="125" t="s">
        <v>44792</v>
      </c>
      <c r="C610" s="125" t="s">
        <v>53522</v>
      </c>
      <c r="D610" s="126" t="s">
        <v>43200</v>
      </c>
      <c r="E610" s="237" t="s">
        <v>57329</v>
      </c>
      <c r="F610" s="125" t="s">
        <v>23489</v>
      </c>
      <c r="G610" s="128" t="s">
        <v>43201</v>
      </c>
      <c r="H610" s="129" t="s">
        <v>53406</v>
      </c>
      <c r="I610" s="130">
        <v>95</v>
      </c>
      <c r="J610" s="24" t="str">
        <f t="shared" si="13"/>
        <v>點選以開啟簡介</v>
      </c>
      <c r="K610" s="91" t="s">
        <v>53407</v>
      </c>
    </row>
    <row r="611" spans="1:11" s="91" customFormat="1" ht="60" customHeight="1">
      <c r="A611" s="90"/>
      <c r="B611" s="125" t="s">
        <v>44792</v>
      </c>
      <c r="C611" s="125" t="s">
        <v>53523</v>
      </c>
      <c r="D611" s="126" t="s">
        <v>44643</v>
      </c>
      <c r="E611" s="237" t="s">
        <v>57329</v>
      </c>
      <c r="F611" s="125" t="s">
        <v>23489</v>
      </c>
      <c r="G611" s="128" t="s">
        <v>44644</v>
      </c>
      <c r="H611" s="129" t="s">
        <v>53524</v>
      </c>
      <c r="I611" s="130">
        <v>115</v>
      </c>
      <c r="J611" s="24" t="str">
        <f t="shared" si="13"/>
        <v>點選以開啟簡介</v>
      </c>
      <c r="K611" s="91" t="s">
        <v>53525</v>
      </c>
    </row>
    <row r="612" spans="1:11" s="91" customFormat="1" ht="60" customHeight="1">
      <c r="A612" s="90"/>
      <c r="B612" s="125" t="s">
        <v>44792</v>
      </c>
      <c r="C612" s="125" t="s">
        <v>53526</v>
      </c>
      <c r="D612" s="126" t="s">
        <v>44778</v>
      </c>
      <c r="E612" s="237" t="s">
        <v>57329</v>
      </c>
      <c r="F612" s="125" t="s">
        <v>23489</v>
      </c>
      <c r="G612" s="128" t="s">
        <v>31565</v>
      </c>
      <c r="H612" s="129" t="s">
        <v>53524</v>
      </c>
      <c r="I612" s="130">
        <v>110</v>
      </c>
      <c r="J612" s="24" t="str">
        <f t="shared" si="13"/>
        <v>點選以開啟簡介</v>
      </c>
      <c r="K612" s="91" t="s">
        <v>53525</v>
      </c>
    </row>
    <row r="613" spans="1:11" s="91" customFormat="1" ht="60" customHeight="1">
      <c r="A613" s="90"/>
      <c r="B613" s="125" t="s">
        <v>44792</v>
      </c>
      <c r="C613" s="125" t="s">
        <v>53527</v>
      </c>
      <c r="D613" s="126" t="s">
        <v>44342</v>
      </c>
      <c r="E613" s="237" t="s">
        <v>57329</v>
      </c>
      <c r="F613" s="125" t="s">
        <v>23489</v>
      </c>
      <c r="G613" s="128" t="s">
        <v>44343</v>
      </c>
      <c r="H613" s="129" t="s">
        <v>53524</v>
      </c>
      <c r="I613" s="130">
        <v>110</v>
      </c>
      <c r="J613" s="24" t="str">
        <f t="shared" si="13"/>
        <v>點選以開啟簡介</v>
      </c>
      <c r="K613" s="91" t="s">
        <v>53525</v>
      </c>
    </row>
    <row r="614" spans="1:11" s="91" customFormat="1" ht="60" customHeight="1">
      <c r="A614" s="90"/>
      <c r="B614" s="125" t="s">
        <v>44792</v>
      </c>
      <c r="C614" s="125" t="s">
        <v>53528</v>
      </c>
      <c r="D614" s="126" t="s">
        <v>44779</v>
      </c>
      <c r="E614" s="237" t="s">
        <v>57329</v>
      </c>
      <c r="F614" s="125" t="s">
        <v>23489</v>
      </c>
      <c r="G614" s="128" t="s">
        <v>44780</v>
      </c>
      <c r="H614" s="129" t="s">
        <v>53524</v>
      </c>
      <c r="I614" s="130">
        <v>115</v>
      </c>
      <c r="J614" s="24" t="str">
        <f t="shared" si="13"/>
        <v>點選以開啟簡介</v>
      </c>
      <c r="K614" s="91" t="s">
        <v>53525</v>
      </c>
    </row>
    <row r="615" spans="1:11" s="91" customFormat="1" ht="60" customHeight="1">
      <c r="A615" s="90"/>
      <c r="B615" s="125" t="s">
        <v>44792</v>
      </c>
      <c r="C615" s="125" t="s">
        <v>53529</v>
      </c>
      <c r="D615" s="126" t="s">
        <v>53530</v>
      </c>
      <c r="E615" s="237" t="s">
        <v>57329</v>
      </c>
      <c r="F615" s="125" t="s">
        <v>23489</v>
      </c>
      <c r="G615" s="128" t="s">
        <v>53531</v>
      </c>
      <c r="H615" s="129" t="s">
        <v>53524</v>
      </c>
      <c r="I615" s="130">
        <v>105</v>
      </c>
      <c r="J615" s="24" t="str">
        <f t="shared" si="13"/>
        <v>點選以開啟簡介</v>
      </c>
      <c r="K615" s="91" t="s">
        <v>53525</v>
      </c>
    </row>
    <row r="616" spans="1:11" s="91" customFormat="1" ht="60" customHeight="1">
      <c r="A616" s="90"/>
      <c r="B616" s="125" t="s">
        <v>44792</v>
      </c>
      <c r="C616" s="125" t="s">
        <v>53532</v>
      </c>
      <c r="D616" s="126" t="s">
        <v>53533</v>
      </c>
      <c r="E616" s="237" t="s">
        <v>57329</v>
      </c>
      <c r="F616" s="125" t="s">
        <v>23489</v>
      </c>
      <c r="G616" s="128" t="s">
        <v>53534</v>
      </c>
      <c r="H616" s="129" t="s">
        <v>53524</v>
      </c>
      <c r="I616" s="130">
        <v>115</v>
      </c>
      <c r="J616" s="24" t="str">
        <f t="shared" si="13"/>
        <v>點選以開啟簡介</v>
      </c>
      <c r="K616" s="91" t="s">
        <v>53525</v>
      </c>
    </row>
    <row r="617" spans="1:11" s="91" customFormat="1" ht="60" customHeight="1">
      <c r="A617" s="90"/>
      <c r="B617" s="125" t="s">
        <v>44792</v>
      </c>
      <c r="C617" s="125" t="s">
        <v>53535</v>
      </c>
      <c r="D617" s="126" t="s">
        <v>53536</v>
      </c>
      <c r="E617" s="237" t="s">
        <v>57329</v>
      </c>
      <c r="F617" s="125" t="s">
        <v>23489</v>
      </c>
      <c r="G617" s="128" t="s">
        <v>53537</v>
      </c>
      <c r="H617" s="129" t="s">
        <v>53524</v>
      </c>
      <c r="I617" s="130">
        <v>115</v>
      </c>
      <c r="J617" s="24" t="str">
        <f t="shared" si="13"/>
        <v>點選以開啟簡介</v>
      </c>
      <c r="K617" s="91" t="s">
        <v>53525</v>
      </c>
    </row>
    <row r="618" spans="1:11" s="91" customFormat="1" ht="60" customHeight="1">
      <c r="A618" s="90"/>
      <c r="B618" s="125" t="s">
        <v>44792</v>
      </c>
      <c r="C618" s="125" t="s">
        <v>53538</v>
      </c>
      <c r="D618" s="126" t="s">
        <v>41306</v>
      </c>
      <c r="E618" s="237" t="s">
        <v>57329</v>
      </c>
      <c r="F618" s="125" t="s">
        <v>23489</v>
      </c>
      <c r="G618" s="128" t="s">
        <v>41307</v>
      </c>
      <c r="H618" s="129" t="s">
        <v>53389</v>
      </c>
      <c r="I618" s="130">
        <v>105</v>
      </c>
      <c r="J618" s="24" t="str">
        <f t="shared" ref="J618:J678" si="14">HYPERLINK(CONCATENATE("http://www.amazon.com/gp/search/ref=sr_adv_b/?search-alias=stripbooks&amp;unfiltered=1&amp;field-keywords=",G618),"點選以開啟簡介")</f>
        <v>點選以開啟簡介</v>
      </c>
      <c r="K618" s="91" t="s">
        <v>53390</v>
      </c>
    </row>
    <row r="619" spans="1:11" s="91" customFormat="1" ht="60" customHeight="1">
      <c r="A619" s="90"/>
      <c r="B619" s="125" t="s">
        <v>44792</v>
      </c>
      <c r="C619" s="125" t="s">
        <v>53539</v>
      </c>
      <c r="D619" s="126" t="s">
        <v>53540</v>
      </c>
      <c r="E619" s="237" t="s">
        <v>57329</v>
      </c>
      <c r="F619" s="125" t="s">
        <v>23489</v>
      </c>
      <c r="G619" s="128" t="s">
        <v>44856</v>
      </c>
      <c r="H619" s="129" t="s">
        <v>53389</v>
      </c>
      <c r="I619" s="130">
        <v>105</v>
      </c>
      <c r="J619" s="24" t="str">
        <f t="shared" si="14"/>
        <v>點選以開啟簡介</v>
      </c>
      <c r="K619" s="91" t="s">
        <v>53390</v>
      </c>
    </row>
    <row r="620" spans="1:11" s="91" customFormat="1" ht="60" customHeight="1">
      <c r="A620" s="90"/>
      <c r="B620" s="125" t="s">
        <v>44792</v>
      </c>
      <c r="C620" s="125" t="s">
        <v>53541</v>
      </c>
      <c r="D620" s="126" t="s">
        <v>44851</v>
      </c>
      <c r="E620" s="237" t="s">
        <v>57329</v>
      </c>
      <c r="F620" s="125" t="s">
        <v>23489</v>
      </c>
      <c r="G620" s="128" t="s">
        <v>44852</v>
      </c>
      <c r="H620" s="129" t="s">
        <v>53389</v>
      </c>
      <c r="I620" s="130">
        <v>105</v>
      </c>
      <c r="J620" s="24" t="str">
        <f t="shared" si="14"/>
        <v>點選以開啟簡介</v>
      </c>
      <c r="K620" s="91" t="s">
        <v>53390</v>
      </c>
    </row>
    <row r="621" spans="1:11" s="91" customFormat="1" ht="60" customHeight="1">
      <c r="A621" s="90"/>
      <c r="B621" s="125" t="s">
        <v>44792</v>
      </c>
      <c r="C621" s="125" t="s">
        <v>53542</v>
      </c>
      <c r="D621" s="126" t="s">
        <v>53543</v>
      </c>
      <c r="E621" s="237" t="s">
        <v>57329</v>
      </c>
      <c r="F621" s="125" t="s">
        <v>23489</v>
      </c>
      <c r="G621" s="128" t="s">
        <v>53544</v>
      </c>
      <c r="H621" s="129" t="s">
        <v>53389</v>
      </c>
      <c r="I621" s="130">
        <v>115</v>
      </c>
      <c r="J621" s="24" t="str">
        <f t="shared" si="14"/>
        <v>點選以開啟簡介</v>
      </c>
      <c r="K621" s="91" t="s">
        <v>53390</v>
      </c>
    </row>
    <row r="622" spans="1:11" s="91" customFormat="1" ht="60" customHeight="1">
      <c r="A622" s="90"/>
      <c r="B622" s="125" t="s">
        <v>44792</v>
      </c>
      <c r="C622" s="125" t="s">
        <v>53545</v>
      </c>
      <c r="D622" s="126" t="s">
        <v>44868</v>
      </c>
      <c r="E622" s="237" t="s">
        <v>57329</v>
      </c>
      <c r="F622" s="125" t="s">
        <v>23489</v>
      </c>
      <c r="G622" s="128" t="s">
        <v>44869</v>
      </c>
      <c r="H622" s="129" t="s">
        <v>53389</v>
      </c>
      <c r="I622" s="130">
        <v>105</v>
      </c>
      <c r="J622" s="24" t="str">
        <f t="shared" si="14"/>
        <v>點選以開啟簡介</v>
      </c>
      <c r="K622" s="91" t="s">
        <v>53390</v>
      </c>
    </row>
    <row r="623" spans="1:11" s="91" customFormat="1" ht="60" customHeight="1">
      <c r="A623" s="90"/>
      <c r="B623" s="125" t="s">
        <v>44792</v>
      </c>
      <c r="C623" s="125" t="s">
        <v>53546</v>
      </c>
      <c r="D623" s="126" t="s">
        <v>44781</v>
      </c>
      <c r="E623" s="237" t="s">
        <v>57329</v>
      </c>
      <c r="F623" s="125" t="s">
        <v>23489</v>
      </c>
      <c r="G623" s="128" t="s">
        <v>44782</v>
      </c>
      <c r="H623" s="129" t="s">
        <v>53389</v>
      </c>
      <c r="I623" s="130">
        <v>105</v>
      </c>
      <c r="J623" s="24" t="str">
        <f t="shared" si="14"/>
        <v>點選以開啟簡介</v>
      </c>
      <c r="K623" s="91" t="s">
        <v>53390</v>
      </c>
    </row>
    <row r="624" spans="1:11" s="91" customFormat="1" ht="60" customHeight="1">
      <c r="A624" s="90"/>
      <c r="B624" s="125" t="s">
        <v>44792</v>
      </c>
      <c r="C624" s="125" t="s">
        <v>53547</v>
      </c>
      <c r="D624" s="126" t="s">
        <v>53548</v>
      </c>
      <c r="E624" s="237" t="s">
        <v>57329</v>
      </c>
      <c r="F624" s="125" t="s">
        <v>23489</v>
      </c>
      <c r="G624" s="128" t="s">
        <v>53549</v>
      </c>
      <c r="H624" s="129" t="s">
        <v>53389</v>
      </c>
      <c r="I624" s="130">
        <v>115</v>
      </c>
      <c r="J624" s="24" t="str">
        <f t="shared" si="14"/>
        <v>點選以開啟簡介</v>
      </c>
      <c r="K624" s="91" t="s">
        <v>53390</v>
      </c>
    </row>
    <row r="625" spans="1:11" s="91" customFormat="1" ht="60" customHeight="1">
      <c r="A625" s="90"/>
      <c r="B625" s="125" t="s">
        <v>44792</v>
      </c>
      <c r="C625" s="125" t="s">
        <v>53550</v>
      </c>
      <c r="D625" s="126" t="s">
        <v>53551</v>
      </c>
      <c r="E625" s="237" t="s">
        <v>57329</v>
      </c>
      <c r="F625" s="125" t="s">
        <v>23489</v>
      </c>
      <c r="G625" s="128" t="s">
        <v>53552</v>
      </c>
      <c r="H625" s="129" t="s">
        <v>53389</v>
      </c>
      <c r="I625" s="130">
        <v>115</v>
      </c>
      <c r="J625" s="24" t="str">
        <f t="shared" si="14"/>
        <v>點選以開啟簡介</v>
      </c>
      <c r="K625" s="91" t="s">
        <v>53390</v>
      </c>
    </row>
    <row r="626" spans="1:11" s="91" customFormat="1" ht="60" customHeight="1">
      <c r="A626" s="90"/>
      <c r="B626" s="125" t="s">
        <v>44792</v>
      </c>
      <c r="C626" s="125" t="s">
        <v>53553</v>
      </c>
      <c r="D626" s="126" t="s">
        <v>43162</v>
      </c>
      <c r="E626" s="237" t="s">
        <v>57329</v>
      </c>
      <c r="F626" s="125" t="s">
        <v>23489</v>
      </c>
      <c r="G626" s="128" t="s">
        <v>43163</v>
      </c>
      <c r="H626" s="129" t="s">
        <v>53389</v>
      </c>
      <c r="I626" s="130">
        <v>105</v>
      </c>
      <c r="J626" s="24" t="str">
        <f t="shared" si="14"/>
        <v>點選以開啟簡介</v>
      </c>
      <c r="K626" s="91" t="s">
        <v>53390</v>
      </c>
    </row>
    <row r="627" spans="1:11" s="91" customFormat="1" ht="60" customHeight="1">
      <c r="A627" s="90"/>
      <c r="B627" s="125" t="s">
        <v>44792</v>
      </c>
      <c r="C627" s="125" t="s">
        <v>53554</v>
      </c>
      <c r="D627" s="126" t="s">
        <v>44928</v>
      </c>
      <c r="E627" s="237" t="s">
        <v>57329</v>
      </c>
      <c r="F627" s="125" t="s">
        <v>23489</v>
      </c>
      <c r="G627" s="128" t="s">
        <v>44929</v>
      </c>
      <c r="H627" s="129" t="s">
        <v>53389</v>
      </c>
      <c r="I627" s="130">
        <v>105</v>
      </c>
      <c r="J627" s="24" t="str">
        <f t="shared" si="14"/>
        <v>點選以開啟簡介</v>
      </c>
      <c r="K627" s="91" t="s">
        <v>53390</v>
      </c>
    </row>
    <row r="628" spans="1:11" s="91" customFormat="1" ht="60" customHeight="1">
      <c r="A628" s="90"/>
      <c r="B628" s="125" t="s">
        <v>44792</v>
      </c>
      <c r="C628" s="125" t="s">
        <v>53555</v>
      </c>
      <c r="D628" s="126" t="s">
        <v>53556</v>
      </c>
      <c r="E628" s="237" t="s">
        <v>57329</v>
      </c>
      <c r="F628" s="125" t="s">
        <v>23489</v>
      </c>
      <c r="G628" s="128" t="s">
        <v>53557</v>
      </c>
      <c r="H628" s="129" t="s">
        <v>53389</v>
      </c>
      <c r="I628" s="130">
        <v>125</v>
      </c>
      <c r="J628" s="24" t="str">
        <f t="shared" si="14"/>
        <v>點選以開啟簡介</v>
      </c>
      <c r="K628" s="91" t="s">
        <v>53390</v>
      </c>
    </row>
    <row r="629" spans="1:11" s="91" customFormat="1" ht="60" customHeight="1">
      <c r="A629" s="90"/>
      <c r="B629" s="125" t="s">
        <v>44792</v>
      </c>
      <c r="C629" s="125" t="s">
        <v>53558</v>
      </c>
      <c r="D629" s="126" t="s">
        <v>44645</v>
      </c>
      <c r="E629" s="237" t="s">
        <v>57329</v>
      </c>
      <c r="F629" s="125" t="s">
        <v>23489</v>
      </c>
      <c r="G629" s="128" t="s">
        <v>44646</v>
      </c>
      <c r="H629" s="129" t="s">
        <v>53389</v>
      </c>
      <c r="I629" s="130">
        <v>115</v>
      </c>
      <c r="J629" s="24" t="str">
        <f t="shared" si="14"/>
        <v>點選以開啟簡介</v>
      </c>
      <c r="K629" s="91" t="s">
        <v>53390</v>
      </c>
    </row>
    <row r="630" spans="1:11" s="91" customFormat="1" ht="60" customHeight="1">
      <c r="A630" s="90"/>
      <c r="B630" s="125" t="s">
        <v>44792</v>
      </c>
      <c r="C630" s="125" t="s">
        <v>53559</v>
      </c>
      <c r="D630" s="126" t="s">
        <v>53560</v>
      </c>
      <c r="E630" s="237" t="s">
        <v>57329</v>
      </c>
      <c r="F630" s="125" t="s">
        <v>23489</v>
      </c>
      <c r="G630" s="128" t="s">
        <v>53561</v>
      </c>
      <c r="H630" s="129" t="s">
        <v>53389</v>
      </c>
      <c r="I630" s="130">
        <v>95</v>
      </c>
      <c r="J630" s="24" t="str">
        <f t="shared" si="14"/>
        <v>點選以開啟簡介</v>
      </c>
      <c r="K630" s="91" t="s">
        <v>53390</v>
      </c>
    </row>
    <row r="631" spans="1:11" s="91" customFormat="1" ht="60" customHeight="1">
      <c r="A631" s="90"/>
      <c r="B631" s="125" t="s">
        <v>44792</v>
      </c>
      <c r="C631" s="125" t="s">
        <v>53562</v>
      </c>
      <c r="D631" s="126" t="s">
        <v>44799</v>
      </c>
      <c r="E631" s="237" t="s">
        <v>57329</v>
      </c>
      <c r="F631" s="125" t="s">
        <v>23489</v>
      </c>
      <c r="G631" s="128" t="s">
        <v>44800</v>
      </c>
      <c r="H631" s="129" t="s">
        <v>53389</v>
      </c>
      <c r="I631" s="130">
        <v>115</v>
      </c>
      <c r="J631" s="24" t="str">
        <f t="shared" si="14"/>
        <v>點選以開啟簡介</v>
      </c>
      <c r="K631" s="91" t="s">
        <v>53390</v>
      </c>
    </row>
    <row r="632" spans="1:11" s="91" customFormat="1" ht="60" customHeight="1">
      <c r="A632" s="90"/>
      <c r="B632" s="125" t="s">
        <v>44792</v>
      </c>
      <c r="C632" s="125" t="s">
        <v>53563</v>
      </c>
      <c r="D632" s="126" t="s">
        <v>53564</v>
      </c>
      <c r="E632" s="237" t="s">
        <v>57329</v>
      </c>
      <c r="F632" s="125" t="s">
        <v>23489</v>
      </c>
      <c r="G632" s="128" t="s">
        <v>53565</v>
      </c>
      <c r="H632" s="129" t="s">
        <v>53389</v>
      </c>
      <c r="I632" s="130">
        <v>115</v>
      </c>
      <c r="J632" s="24" t="str">
        <f t="shared" si="14"/>
        <v>點選以開啟簡介</v>
      </c>
      <c r="K632" s="91" t="s">
        <v>53390</v>
      </c>
    </row>
    <row r="633" spans="1:11" s="91" customFormat="1" ht="60" customHeight="1">
      <c r="A633" s="90"/>
      <c r="B633" s="125" t="s">
        <v>44792</v>
      </c>
      <c r="C633" s="125" t="s">
        <v>53566</v>
      </c>
      <c r="D633" s="126" t="s">
        <v>44804</v>
      </c>
      <c r="E633" s="237" t="s">
        <v>57329</v>
      </c>
      <c r="F633" s="125" t="s">
        <v>23489</v>
      </c>
      <c r="G633" s="128" t="s">
        <v>44805</v>
      </c>
      <c r="H633" s="129" t="s">
        <v>53389</v>
      </c>
      <c r="I633" s="130">
        <v>110</v>
      </c>
      <c r="J633" s="24" t="str">
        <f t="shared" si="14"/>
        <v>點選以開啟簡介</v>
      </c>
      <c r="K633" s="91" t="s">
        <v>53390</v>
      </c>
    </row>
    <row r="634" spans="1:11" s="91" customFormat="1" ht="60" customHeight="1">
      <c r="A634" s="90"/>
      <c r="B634" s="125" t="s">
        <v>44792</v>
      </c>
      <c r="C634" s="125" t="s">
        <v>53567</v>
      </c>
      <c r="D634" s="126" t="s">
        <v>53568</v>
      </c>
      <c r="E634" s="237" t="s">
        <v>57329</v>
      </c>
      <c r="F634" s="125" t="s">
        <v>23489</v>
      </c>
      <c r="G634" s="128" t="s">
        <v>53569</v>
      </c>
      <c r="H634" s="129" t="s">
        <v>53389</v>
      </c>
      <c r="I634" s="130">
        <v>110</v>
      </c>
      <c r="J634" s="24" t="str">
        <f t="shared" si="14"/>
        <v>點選以開啟簡介</v>
      </c>
      <c r="K634" s="91" t="s">
        <v>53390</v>
      </c>
    </row>
    <row r="635" spans="1:11" s="91" customFormat="1" ht="60" customHeight="1">
      <c r="A635" s="90"/>
      <c r="B635" s="125" t="s">
        <v>44792</v>
      </c>
      <c r="C635" s="125" t="s">
        <v>53570</v>
      </c>
      <c r="D635" s="126" t="s">
        <v>42495</v>
      </c>
      <c r="E635" s="237" t="s">
        <v>57329</v>
      </c>
      <c r="F635" s="125" t="s">
        <v>23489</v>
      </c>
      <c r="G635" s="128" t="s">
        <v>42496</v>
      </c>
      <c r="H635" s="129" t="s">
        <v>53389</v>
      </c>
      <c r="I635" s="130">
        <v>105</v>
      </c>
      <c r="J635" s="24" t="str">
        <f t="shared" si="14"/>
        <v>點選以開啟簡介</v>
      </c>
      <c r="K635" s="91" t="s">
        <v>53390</v>
      </c>
    </row>
    <row r="636" spans="1:11" s="91" customFormat="1" ht="60" customHeight="1">
      <c r="A636" s="90"/>
      <c r="B636" s="125" t="s">
        <v>44792</v>
      </c>
      <c r="C636" s="125" t="s">
        <v>53074</v>
      </c>
      <c r="D636" s="126" t="s">
        <v>44525</v>
      </c>
      <c r="E636" s="237" t="s">
        <v>57329</v>
      </c>
      <c r="F636" s="125" t="s">
        <v>23554</v>
      </c>
      <c r="G636" s="128" t="s">
        <v>44526</v>
      </c>
      <c r="H636" s="129" t="s">
        <v>53075</v>
      </c>
      <c r="I636" s="130">
        <v>95</v>
      </c>
      <c r="J636" s="24" t="str">
        <f t="shared" si="14"/>
        <v>點選以開啟簡介</v>
      </c>
      <c r="K636" s="91" t="s">
        <v>53076</v>
      </c>
    </row>
    <row r="637" spans="1:11" s="91" customFormat="1" ht="60" customHeight="1">
      <c r="A637" s="90"/>
      <c r="B637" s="125" t="s">
        <v>44792</v>
      </c>
      <c r="C637" s="125" t="s">
        <v>53571</v>
      </c>
      <c r="D637" s="126" t="s">
        <v>53572</v>
      </c>
      <c r="E637" s="237" t="s">
        <v>57329</v>
      </c>
      <c r="F637" s="125" t="s">
        <v>23489</v>
      </c>
      <c r="G637" s="128" t="s">
        <v>53573</v>
      </c>
      <c r="H637" s="129" t="s">
        <v>53389</v>
      </c>
      <c r="I637" s="130">
        <v>45</v>
      </c>
      <c r="J637" s="24" t="str">
        <f t="shared" si="14"/>
        <v>點選以開啟簡介</v>
      </c>
      <c r="K637" s="91" t="s">
        <v>53390</v>
      </c>
    </row>
    <row r="638" spans="1:11" s="91" customFormat="1" ht="60" customHeight="1">
      <c r="A638" s="90"/>
      <c r="B638" s="125" t="s">
        <v>44792</v>
      </c>
      <c r="C638" s="125" t="s">
        <v>53574</v>
      </c>
      <c r="D638" s="126" t="s">
        <v>53575</v>
      </c>
      <c r="E638" s="237" t="s">
        <v>57329</v>
      </c>
      <c r="F638" s="125" t="s">
        <v>23489</v>
      </c>
      <c r="G638" s="128" t="s">
        <v>53576</v>
      </c>
      <c r="H638" s="129" t="s">
        <v>53389</v>
      </c>
      <c r="I638" s="130">
        <v>115</v>
      </c>
      <c r="J638" s="24" t="str">
        <f t="shared" si="14"/>
        <v>點選以開啟簡介</v>
      </c>
      <c r="K638" s="91" t="s">
        <v>53390</v>
      </c>
    </row>
    <row r="639" spans="1:11" s="91" customFormat="1" ht="60" customHeight="1">
      <c r="A639" s="90"/>
      <c r="B639" s="125" t="s">
        <v>44792</v>
      </c>
      <c r="C639" s="125" t="s">
        <v>34672</v>
      </c>
      <c r="D639" s="126" t="s">
        <v>43140</v>
      </c>
      <c r="E639" s="237" t="s">
        <v>57329</v>
      </c>
      <c r="F639" s="125" t="s">
        <v>23489</v>
      </c>
      <c r="G639" s="128" t="s">
        <v>43141</v>
      </c>
      <c r="H639" s="129" t="s">
        <v>53389</v>
      </c>
      <c r="I639" s="130">
        <v>45</v>
      </c>
      <c r="J639" s="24" t="str">
        <f t="shared" si="14"/>
        <v>點選以開啟簡介</v>
      </c>
      <c r="K639" s="91" t="s">
        <v>53390</v>
      </c>
    </row>
    <row r="640" spans="1:11" s="91" customFormat="1" ht="60" customHeight="1">
      <c r="A640" s="90"/>
      <c r="B640" s="125" t="s">
        <v>44792</v>
      </c>
      <c r="C640" s="125" t="s">
        <v>53577</v>
      </c>
      <c r="D640" s="126" t="s">
        <v>53578</v>
      </c>
      <c r="E640" s="237" t="s">
        <v>57329</v>
      </c>
      <c r="F640" s="125" t="s">
        <v>23489</v>
      </c>
      <c r="G640" s="128" t="s">
        <v>53579</v>
      </c>
      <c r="H640" s="129" t="s">
        <v>53389</v>
      </c>
      <c r="I640" s="130">
        <v>115</v>
      </c>
      <c r="J640" s="24" t="str">
        <f t="shared" si="14"/>
        <v>點選以開啟簡介</v>
      </c>
      <c r="K640" s="91" t="s">
        <v>53390</v>
      </c>
    </row>
    <row r="641" spans="1:11" s="91" customFormat="1" ht="60" customHeight="1">
      <c r="A641" s="90"/>
      <c r="B641" s="125" t="s">
        <v>44792</v>
      </c>
      <c r="C641" s="125" t="s">
        <v>53580</v>
      </c>
      <c r="D641" s="126" t="s">
        <v>44847</v>
      </c>
      <c r="E641" s="237" t="s">
        <v>57329</v>
      </c>
      <c r="F641" s="125" t="s">
        <v>23489</v>
      </c>
      <c r="G641" s="128" t="s">
        <v>44848</v>
      </c>
      <c r="H641" s="129" t="s">
        <v>53389</v>
      </c>
      <c r="I641" s="130">
        <v>115</v>
      </c>
      <c r="J641" s="24" t="str">
        <f t="shared" si="14"/>
        <v>點選以開啟簡介</v>
      </c>
      <c r="K641" s="91" t="s">
        <v>53390</v>
      </c>
    </row>
    <row r="642" spans="1:11" s="91" customFormat="1" ht="60" customHeight="1">
      <c r="A642" s="90"/>
      <c r="B642" s="125" t="s">
        <v>44792</v>
      </c>
      <c r="C642" s="125" t="s">
        <v>53581</v>
      </c>
      <c r="D642" s="126" t="s">
        <v>44647</v>
      </c>
      <c r="E642" s="237" t="s">
        <v>57329</v>
      </c>
      <c r="F642" s="125" t="s">
        <v>23489</v>
      </c>
      <c r="G642" s="128" t="s">
        <v>44648</v>
      </c>
      <c r="H642" s="129" t="s">
        <v>53389</v>
      </c>
      <c r="I642" s="130">
        <v>110</v>
      </c>
      <c r="J642" s="24" t="str">
        <f t="shared" si="14"/>
        <v>點選以開啟簡介</v>
      </c>
      <c r="K642" s="91" t="s">
        <v>53390</v>
      </c>
    </row>
    <row r="643" spans="1:11" s="91" customFormat="1" ht="60" customHeight="1">
      <c r="A643" s="90"/>
      <c r="B643" s="125" t="s">
        <v>44792</v>
      </c>
      <c r="C643" s="125" t="s">
        <v>53582</v>
      </c>
      <c r="D643" s="126" t="s">
        <v>53583</v>
      </c>
      <c r="E643" s="237" t="s">
        <v>57329</v>
      </c>
      <c r="F643" s="125" t="s">
        <v>23489</v>
      </c>
      <c r="G643" s="128" t="s">
        <v>53584</v>
      </c>
      <c r="H643" s="129" t="s">
        <v>53389</v>
      </c>
      <c r="I643" s="130">
        <v>115</v>
      </c>
      <c r="J643" s="24" t="str">
        <f t="shared" si="14"/>
        <v>點選以開啟簡介</v>
      </c>
      <c r="K643" s="91" t="s">
        <v>53390</v>
      </c>
    </row>
    <row r="644" spans="1:11" s="91" customFormat="1" ht="60" customHeight="1">
      <c r="A644" s="90"/>
      <c r="B644" s="125" t="s">
        <v>44792</v>
      </c>
      <c r="C644" s="125" t="s">
        <v>53585</v>
      </c>
      <c r="D644" s="126" t="s">
        <v>53586</v>
      </c>
      <c r="E644" s="237" t="s">
        <v>57329</v>
      </c>
      <c r="F644" s="125" t="s">
        <v>23489</v>
      </c>
      <c r="G644" s="128" t="s">
        <v>53587</v>
      </c>
      <c r="H644" s="129" t="s">
        <v>53389</v>
      </c>
      <c r="I644" s="130">
        <v>115</v>
      </c>
      <c r="J644" s="24" t="str">
        <f t="shared" si="14"/>
        <v>點選以開啟簡介</v>
      </c>
      <c r="K644" s="91" t="s">
        <v>53390</v>
      </c>
    </row>
    <row r="645" spans="1:11" s="91" customFormat="1" ht="60" customHeight="1">
      <c r="A645" s="90"/>
      <c r="B645" s="125" t="s">
        <v>44792</v>
      </c>
      <c r="C645" s="125" t="s">
        <v>53588</v>
      </c>
      <c r="D645" s="126" t="s">
        <v>53589</v>
      </c>
      <c r="E645" s="237" t="s">
        <v>57329</v>
      </c>
      <c r="F645" s="125" t="s">
        <v>23489</v>
      </c>
      <c r="G645" s="128" t="s">
        <v>53590</v>
      </c>
      <c r="H645" s="129" t="s">
        <v>53389</v>
      </c>
      <c r="I645" s="130">
        <v>95</v>
      </c>
      <c r="J645" s="24" t="str">
        <f t="shared" si="14"/>
        <v>點選以開啟簡介</v>
      </c>
      <c r="K645" s="91" t="s">
        <v>53390</v>
      </c>
    </row>
    <row r="646" spans="1:11" s="91" customFormat="1" ht="60" customHeight="1">
      <c r="A646" s="90"/>
      <c r="B646" s="125" t="s">
        <v>44792</v>
      </c>
      <c r="C646" s="125" t="s">
        <v>53591</v>
      </c>
      <c r="D646" s="126" t="s">
        <v>53592</v>
      </c>
      <c r="E646" s="237" t="s">
        <v>57329</v>
      </c>
      <c r="F646" s="125" t="s">
        <v>23489</v>
      </c>
      <c r="G646" s="128" t="s">
        <v>53593</v>
      </c>
      <c r="H646" s="129" t="s">
        <v>53389</v>
      </c>
      <c r="I646" s="130">
        <v>115</v>
      </c>
      <c r="J646" s="24" t="str">
        <f t="shared" si="14"/>
        <v>點選以開啟簡介</v>
      </c>
      <c r="K646" s="91" t="s">
        <v>53390</v>
      </c>
    </row>
    <row r="647" spans="1:11" s="91" customFormat="1" ht="60" customHeight="1">
      <c r="A647" s="90"/>
      <c r="B647" s="125" t="s">
        <v>44792</v>
      </c>
      <c r="C647" s="125" t="s">
        <v>53594</v>
      </c>
      <c r="D647" s="126" t="s">
        <v>43487</v>
      </c>
      <c r="E647" s="237" t="s">
        <v>57329</v>
      </c>
      <c r="F647" s="125" t="s">
        <v>23489</v>
      </c>
      <c r="G647" s="128" t="s">
        <v>43488</v>
      </c>
      <c r="H647" s="129" t="s">
        <v>53389</v>
      </c>
      <c r="I647" s="130">
        <v>45</v>
      </c>
      <c r="J647" s="24" t="str">
        <f t="shared" si="14"/>
        <v>點選以開啟簡介</v>
      </c>
      <c r="K647" s="91" t="s">
        <v>53390</v>
      </c>
    </row>
    <row r="648" spans="1:11" s="91" customFormat="1" ht="60" customHeight="1">
      <c r="A648" s="90"/>
      <c r="B648" s="125" t="s">
        <v>44792</v>
      </c>
      <c r="C648" s="125" t="s">
        <v>53595</v>
      </c>
      <c r="D648" s="126" t="s">
        <v>53596</v>
      </c>
      <c r="E648" s="237" t="s">
        <v>57329</v>
      </c>
      <c r="F648" s="125" t="s">
        <v>23489</v>
      </c>
      <c r="G648" s="128" t="s">
        <v>53597</v>
      </c>
      <c r="H648" s="129" t="s">
        <v>53389</v>
      </c>
      <c r="I648" s="130">
        <v>110</v>
      </c>
      <c r="J648" s="24" t="str">
        <f t="shared" si="14"/>
        <v>點選以開啟簡介</v>
      </c>
      <c r="K648" s="91" t="s">
        <v>53390</v>
      </c>
    </row>
    <row r="649" spans="1:11" s="91" customFormat="1" ht="60" customHeight="1">
      <c r="A649" s="90"/>
      <c r="B649" s="125" t="s">
        <v>44792</v>
      </c>
      <c r="C649" s="125" t="s">
        <v>53598</v>
      </c>
      <c r="D649" s="126" t="s">
        <v>53599</v>
      </c>
      <c r="E649" s="237" t="s">
        <v>57329</v>
      </c>
      <c r="F649" s="125" t="s">
        <v>23489</v>
      </c>
      <c r="G649" s="128" t="s">
        <v>53600</v>
      </c>
      <c r="H649" s="129" t="s">
        <v>53389</v>
      </c>
      <c r="I649" s="130">
        <v>115</v>
      </c>
      <c r="J649" s="24" t="str">
        <f t="shared" si="14"/>
        <v>點選以開啟簡介</v>
      </c>
      <c r="K649" s="91" t="s">
        <v>53390</v>
      </c>
    </row>
    <row r="650" spans="1:11" s="91" customFormat="1" ht="60" customHeight="1">
      <c r="A650" s="90"/>
      <c r="B650" s="125" t="s">
        <v>44792</v>
      </c>
      <c r="C650" s="125" t="s">
        <v>53601</v>
      </c>
      <c r="D650" s="126" t="s">
        <v>53602</v>
      </c>
      <c r="E650" s="237" t="s">
        <v>57329</v>
      </c>
      <c r="F650" s="125" t="s">
        <v>23489</v>
      </c>
      <c r="G650" s="128" t="s">
        <v>53603</v>
      </c>
      <c r="H650" s="129" t="s">
        <v>53389</v>
      </c>
      <c r="I650" s="130">
        <v>110</v>
      </c>
      <c r="J650" s="24" t="str">
        <f t="shared" si="14"/>
        <v>點選以開啟簡介</v>
      </c>
      <c r="K650" s="91" t="s">
        <v>53390</v>
      </c>
    </row>
    <row r="651" spans="1:11" s="91" customFormat="1" ht="60" customHeight="1">
      <c r="A651" s="90"/>
      <c r="B651" s="125" t="s">
        <v>44792</v>
      </c>
      <c r="C651" s="125" t="s">
        <v>53604</v>
      </c>
      <c r="D651" s="126" t="s">
        <v>44700</v>
      </c>
      <c r="E651" s="237" t="s">
        <v>57329</v>
      </c>
      <c r="F651" s="125" t="s">
        <v>23489</v>
      </c>
      <c r="G651" s="128" t="s">
        <v>44701</v>
      </c>
      <c r="H651" s="129" t="s">
        <v>53389</v>
      </c>
      <c r="I651" s="130">
        <v>120</v>
      </c>
      <c r="J651" s="24" t="str">
        <f t="shared" si="14"/>
        <v>點選以開啟簡介</v>
      </c>
      <c r="K651" s="91" t="s">
        <v>53390</v>
      </c>
    </row>
    <row r="652" spans="1:11" s="91" customFormat="1" ht="60" customHeight="1">
      <c r="A652" s="90"/>
      <c r="B652" s="125" t="s">
        <v>44792</v>
      </c>
      <c r="C652" s="125" t="s">
        <v>53605</v>
      </c>
      <c r="D652" s="126" t="s">
        <v>43225</v>
      </c>
      <c r="E652" s="237" t="s">
        <v>57329</v>
      </c>
      <c r="F652" s="125" t="s">
        <v>23489</v>
      </c>
      <c r="G652" s="128" t="s">
        <v>43226</v>
      </c>
      <c r="H652" s="129" t="s">
        <v>53389</v>
      </c>
      <c r="I652" s="130">
        <v>105</v>
      </c>
      <c r="J652" s="24" t="str">
        <f t="shared" si="14"/>
        <v>點選以開啟簡介</v>
      </c>
      <c r="K652" s="91" t="s">
        <v>53390</v>
      </c>
    </row>
    <row r="653" spans="1:11" s="91" customFormat="1" ht="60" customHeight="1">
      <c r="A653" s="90"/>
      <c r="B653" s="125" t="s">
        <v>44792</v>
      </c>
      <c r="C653" s="125" t="s">
        <v>53606</v>
      </c>
      <c r="D653" s="126" t="s">
        <v>44327</v>
      </c>
      <c r="E653" s="237" t="s">
        <v>57329</v>
      </c>
      <c r="F653" s="125" t="s">
        <v>23489</v>
      </c>
      <c r="G653" s="128" t="s">
        <v>44328</v>
      </c>
      <c r="H653" s="129" t="s">
        <v>53389</v>
      </c>
      <c r="I653" s="130">
        <v>105</v>
      </c>
      <c r="J653" s="24" t="str">
        <f t="shared" si="14"/>
        <v>點選以開啟簡介</v>
      </c>
      <c r="K653" s="91" t="s">
        <v>53390</v>
      </c>
    </row>
    <row r="654" spans="1:11" s="91" customFormat="1" ht="60" customHeight="1">
      <c r="A654" s="90"/>
      <c r="B654" s="125" t="s">
        <v>44792</v>
      </c>
      <c r="C654" s="125" t="s">
        <v>53607</v>
      </c>
      <c r="D654" s="126" t="s">
        <v>53608</v>
      </c>
      <c r="E654" s="237" t="s">
        <v>57329</v>
      </c>
      <c r="F654" s="125" t="s">
        <v>23489</v>
      </c>
      <c r="G654" s="128" t="s">
        <v>53609</v>
      </c>
      <c r="H654" s="129" t="s">
        <v>53610</v>
      </c>
      <c r="I654" s="130">
        <v>115</v>
      </c>
      <c r="J654" s="24" t="str">
        <f t="shared" si="14"/>
        <v>點選以開啟簡介</v>
      </c>
      <c r="K654" s="91" t="s">
        <v>53611</v>
      </c>
    </row>
    <row r="655" spans="1:11" s="91" customFormat="1" ht="60" customHeight="1">
      <c r="A655" s="90"/>
      <c r="B655" s="125" t="s">
        <v>44792</v>
      </c>
      <c r="C655" s="125" t="s">
        <v>53612</v>
      </c>
      <c r="D655" s="126" t="s">
        <v>53613</v>
      </c>
      <c r="E655" s="237" t="s">
        <v>57329</v>
      </c>
      <c r="F655" s="125" t="s">
        <v>23489</v>
      </c>
      <c r="G655" s="128" t="s">
        <v>53614</v>
      </c>
      <c r="H655" s="129" t="s">
        <v>53615</v>
      </c>
      <c r="I655" s="130">
        <v>115</v>
      </c>
      <c r="J655" s="24" t="str">
        <f t="shared" si="14"/>
        <v>點選以開啟簡介</v>
      </c>
      <c r="K655" s="91" t="s">
        <v>53616</v>
      </c>
    </row>
    <row r="656" spans="1:11" s="91" customFormat="1" ht="60" customHeight="1">
      <c r="A656" s="90"/>
      <c r="B656" s="125" t="s">
        <v>44792</v>
      </c>
      <c r="C656" s="125" t="s">
        <v>53617</v>
      </c>
      <c r="D656" s="126" t="s">
        <v>53618</v>
      </c>
      <c r="E656" s="237" t="s">
        <v>57329</v>
      </c>
      <c r="F656" s="125" t="s">
        <v>23489</v>
      </c>
      <c r="G656" s="128" t="s">
        <v>53619</v>
      </c>
      <c r="H656" s="129" t="s">
        <v>53234</v>
      </c>
      <c r="I656" s="130">
        <v>115</v>
      </c>
      <c r="J656" s="24" t="str">
        <f t="shared" si="14"/>
        <v>點選以開啟簡介</v>
      </c>
      <c r="K656" s="91" t="s">
        <v>53235</v>
      </c>
    </row>
    <row r="657" spans="1:11" s="91" customFormat="1" ht="60" customHeight="1">
      <c r="A657" s="90"/>
      <c r="B657" s="125" t="s">
        <v>44792</v>
      </c>
      <c r="C657" s="125" t="s">
        <v>53620</v>
      </c>
      <c r="D657" s="126" t="s">
        <v>53621</v>
      </c>
      <c r="E657" s="237" t="s">
        <v>57329</v>
      </c>
      <c r="F657" s="125" t="s">
        <v>23489</v>
      </c>
      <c r="G657" s="128" t="s">
        <v>53622</v>
      </c>
      <c r="H657" s="129" t="s">
        <v>53234</v>
      </c>
      <c r="I657" s="130">
        <v>105</v>
      </c>
      <c r="J657" s="24" t="str">
        <f t="shared" si="14"/>
        <v>點選以開啟簡介</v>
      </c>
      <c r="K657" s="91" t="s">
        <v>53235</v>
      </c>
    </row>
    <row r="658" spans="1:11" s="91" customFormat="1" ht="60" customHeight="1">
      <c r="A658" s="90"/>
      <c r="B658" s="125" t="s">
        <v>44792</v>
      </c>
      <c r="C658" s="125" t="s">
        <v>53623</v>
      </c>
      <c r="D658" s="126" t="s">
        <v>53624</v>
      </c>
      <c r="E658" s="237" t="s">
        <v>57329</v>
      </c>
      <c r="F658" s="125" t="s">
        <v>23489</v>
      </c>
      <c r="G658" s="128" t="s">
        <v>44730</v>
      </c>
      <c r="H658" s="129" t="s">
        <v>53234</v>
      </c>
      <c r="I658" s="130">
        <v>105</v>
      </c>
      <c r="J658" s="24" t="str">
        <f t="shared" si="14"/>
        <v>點選以開啟簡介</v>
      </c>
      <c r="K658" s="91" t="s">
        <v>53235</v>
      </c>
    </row>
    <row r="659" spans="1:11" s="91" customFormat="1" ht="60" customHeight="1">
      <c r="A659" s="90"/>
      <c r="B659" s="125" t="s">
        <v>44792</v>
      </c>
      <c r="C659" s="125" t="s">
        <v>53625</v>
      </c>
      <c r="D659" s="126" t="s">
        <v>53626</v>
      </c>
      <c r="E659" s="237" t="s">
        <v>57329</v>
      </c>
      <c r="F659" s="125" t="s">
        <v>23489</v>
      </c>
      <c r="G659" s="128" t="s">
        <v>53627</v>
      </c>
      <c r="H659" s="129" t="s">
        <v>53234</v>
      </c>
      <c r="I659" s="130">
        <v>115</v>
      </c>
      <c r="J659" s="24" t="str">
        <f t="shared" si="14"/>
        <v>點選以開啟簡介</v>
      </c>
      <c r="K659" s="91" t="s">
        <v>53235</v>
      </c>
    </row>
    <row r="660" spans="1:11" s="91" customFormat="1" ht="60" customHeight="1">
      <c r="A660" s="90"/>
      <c r="B660" s="125" t="s">
        <v>44792</v>
      </c>
      <c r="C660" s="125" t="s">
        <v>53628</v>
      </c>
      <c r="D660" s="126" t="s">
        <v>53629</v>
      </c>
      <c r="E660" s="237" t="s">
        <v>57329</v>
      </c>
      <c r="F660" s="125" t="s">
        <v>23489</v>
      </c>
      <c r="G660" s="128" t="s">
        <v>53630</v>
      </c>
      <c r="H660" s="129" t="s">
        <v>53234</v>
      </c>
      <c r="I660" s="130">
        <v>115</v>
      </c>
      <c r="J660" s="24" t="str">
        <f t="shared" si="14"/>
        <v>點選以開啟簡介</v>
      </c>
      <c r="K660" s="91" t="s">
        <v>53235</v>
      </c>
    </row>
    <row r="661" spans="1:11" s="91" customFormat="1" ht="60" customHeight="1">
      <c r="A661" s="90"/>
      <c r="B661" s="125" t="s">
        <v>44792</v>
      </c>
      <c r="C661" s="125" t="s">
        <v>53631</v>
      </c>
      <c r="D661" s="126" t="s">
        <v>53632</v>
      </c>
      <c r="E661" s="237" t="s">
        <v>57329</v>
      </c>
      <c r="F661" s="125" t="s">
        <v>23489</v>
      </c>
      <c r="G661" s="128" t="s">
        <v>53633</v>
      </c>
      <c r="H661" s="129" t="s">
        <v>53234</v>
      </c>
      <c r="I661" s="130">
        <v>70</v>
      </c>
      <c r="J661" s="24" t="str">
        <f t="shared" si="14"/>
        <v>點選以開啟簡介</v>
      </c>
      <c r="K661" s="91" t="s">
        <v>53235</v>
      </c>
    </row>
    <row r="662" spans="1:11" s="91" customFormat="1" ht="60" customHeight="1">
      <c r="A662" s="90"/>
      <c r="B662" s="125" t="s">
        <v>44792</v>
      </c>
      <c r="C662" s="125" t="s">
        <v>53634</v>
      </c>
      <c r="D662" s="126" t="s">
        <v>43228</v>
      </c>
      <c r="E662" s="237" t="s">
        <v>57329</v>
      </c>
      <c r="F662" s="125" t="s">
        <v>23489</v>
      </c>
      <c r="G662" s="128" t="s">
        <v>43229</v>
      </c>
      <c r="H662" s="129" t="s">
        <v>53234</v>
      </c>
      <c r="I662" s="130">
        <v>105</v>
      </c>
      <c r="J662" s="24" t="str">
        <f t="shared" si="14"/>
        <v>點選以開啟簡介</v>
      </c>
      <c r="K662" s="91" t="s">
        <v>53235</v>
      </c>
    </row>
    <row r="663" spans="1:11" s="91" customFormat="1" ht="60" customHeight="1">
      <c r="A663" s="90"/>
      <c r="B663" s="125" t="s">
        <v>44792</v>
      </c>
      <c r="C663" s="125" t="s">
        <v>53635</v>
      </c>
      <c r="D663" s="126" t="s">
        <v>44976</v>
      </c>
      <c r="E663" s="237" t="s">
        <v>57329</v>
      </c>
      <c r="F663" s="125" t="s">
        <v>23489</v>
      </c>
      <c r="G663" s="128" t="s">
        <v>44977</v>
      </c>
      <c r="H663" s="129" t="s">
        <v>53234</v>
      </c>
      <c r="I663" s="130">
        <v>115</v>
      </c>
      <c r="J663" s="24" t="str">
        <f t="shared" si="14"/>
        <v>點選以開啟簡介</v>
      </c>
      <c r="K663" s="91" t="s">
        <v>53235</v>
      </c>
    </row>
    <row r="664" spans="1:11" s="91" customFormat="1" ht="60" customHeight="1">
      <c r="A664" s="90"/>
      <c r="B664" s="125" t="s">
        <v>44792</v>
      </c>
      <c r="C664" s="125" t="s">
        <v>53636</v>
      </c>
      <c r="D664" s="126" t="s">
        <v>53637</v>
      </c>
      <c r="E664" s="237" t="s">
        <v>57329</v>
      </c>
      <c r="F664" s="125" t="s">
        <v>23489</v>
      </c>
      <c r="G664" s="128" t="s">
        <v>53638</v>
      </c>
      <c r="H664" s="129" t="s">
        <v>53278</v>
      </c>
      <c r="I664" s="130">
        <v>115</v>
      </c>
      <c r="J664" s="24" t="str">
        <f t="shared" si="14"/>
        <v>點選以開啟簡介</v>
      </c>
      <c r="K664" s="91" t="s">
        <v>53279</v>
      </c>
    </row>
    <row r="665" spans="1:11" s="91" customFormat="1" ht="60" customHeight="1">
      <c r="A665" s="90"/>
      <c r="B665" s="125" t="s">
        <v>44792</v>
      </c>
      <c r="C665" s="125" t="s">
        <v>53639</v>
      </c>
      <c r="D665" s="126" t="s">
        <v>53640</v>
      </c>
      <c r="E665" s="237" t="s">
        <v>57329</v>
      </c>
      <c r="F665" s="125" t="s">
        <v>23489</v>
      </c>
      <c r="G665" s="128" t="s">
        <v>53641</v>
      </c>
      <c r="H665" s="129" t="s">
        <v>52570</v>
      </c>
      <c r="I665" s="130">
        <v>115</v>
      </c>
      <c r="J665" s="24" t="str">
        <f t="shared" si="14"/>
        <v>點選以開啟簡介</v>
      </c>
      <c r="K665" s="91" t="s">
        <v>52270</v>
      </c>
    </row>
    <row r="666" spans="1:11" s="91" customFormat="1" ht="60" customHeight="1">
      <c r="A666" s="90"/>
      <c r="B666" s="125" t="s">
        <v>44792</v>
      </c>
      <c r="C666" s="125" t="s">
        <v>53642</v>
      </c>
      <c r="D666" s="126" t="s">
        <v>53643</v>
      </c>
      <c r="E666" s="237" t="s">
        <v>57329</v>
      </c>
      <c r="F666" s="125" t="s">
        <v>23489</v>
      </c>
      <c r="G666" s="128" t="s">
        <v>42508</v>
      </c>
      <c r="H666" s="129" t="s">
        <v>52570</v>
      </c>
      <c r="I666" s="130">
        <v>105</v>
      </c>
      <c r="J666" s="24" t="str">
        <f t="shared" si="14"/>
        <v>點選以開啟簡介</v>
      </c>
      <c r="K666" s="91" t="s">
        <v>52270</v>
      </c>
    </row>
    <row r="667" spans="1:11" s="91" customFormat="1" ht="60" customHeight="1">
      <c r="A667" s="90"/>
      <c r="B667" s="125" t="s">
        <v>44792</v>
      </c>
      <c r="C667" s="125" t="s">
        <v>53644</v>
      </c>
      <c r="D667" s="126" t="s">
        <v>53645</v>
      </c>
      <c r="E667" s="237" t="s">
        <v>57329</v>
      </c>
      <c r="F667" s="125" t="s">
        <v>23489</v>
      </c>
      <c r="G667" s="128" t="s">
        <v>53646</v>
      </c>
      <c r="H667" s="129" t="s">
        <v>52570</v>
      </c>
      <c r="I667" s="130">
        <v>115</v>
      </c>
      <c r="J667" s="24" t="str">
        <f t="shared" si="14"/>
        <v>點選以開啟簡介</v>
      </c>
      <c r="K667" s="91" t="s">
        <v>52270</v>
      </c>
    </row>
    <row r="668" spans="1:11" s="91" customFormat="1" ht="60" customHeight="1">
      <c r="A668" s="90"/>
      <c r="B668" s="125" t="s">
        <v>44792</v>
      </c>
      <c r="C668" s="125" t="s">
        <v>53647</v>
      </c>
      <c r="D668" s="126" t="s">
        <v>53648</v>
      </c>
      <c r="E668" s="237" t="s">
        <v>57329</v>
      </c>
      <c r="F668" s="125" t="s">
        <v>23489</v>
      </c>
      <c r="G668" s="128" t="s">
        <v>53649</v>
      </c>
      <c r="H668" s="129" t="s">
        <v>52570</v>
      </c>
      <c r="I668" s="130">
        <v>115</v>
      </c>
      <c r="J668" s="24" t="str">
        <f t="shared" si="14"/>
        <v>點選以開啟簡介</v>
      </c>
      <c r="K668" s="91" t="s">
        <v>52270</v>
      </c>
    </row>
    <row r="669" spans="1:11" s="91" customFormat="1" ht="60" customHeight="1">
      <c r="A669" s="90"/>
      <c r="B669" s="125" t="s">
        <v>44792</v>
      </c>
      <c r="C669" s="125" t="s">
        <v>53650</v>
      </c>
      <c r="D669" s="126" t="s">
        <v>53651</v>
      </c>
      <c r="E669" s="237" t="s">
        <v>57329</v>
      </c>
      <c r="F669" s="125" t="s">
        <v>23489</v>
      </c>
      <c r="G669" s="128" t="s">
        <v>53652</v>
      </c>
      <c r="H669" s="129" t="s">
        <v>52570</v>
      </c>
      <c r="I669" s="130">
        <v>115</v>
      </c>
      <c r="J669" s="24" t="str">
        <f t="shared" si="14"/>
        <v>點選以開啟簡介</v>
      </c>
      <c r="K669" s="91" t="s">
        <v>52270</v>
      </c>
    </row>
    <row r="670" spans="1:11" s="91" customFormat="1" ht="60" customHeight="1">
      <c r="A670" s="90"/>
      <c r="B670" s="125" t="s">
        <v>44792</v>
      </c>
      <c r="C670" s="125" t="s">
        <v>53653</v>
      </c>
      <c r="D670" s="126" t="s">
        <v>53654</v>
      </c>
      <c r="E670" s="237" t="s">
        <v>57329</v>
      </c>
      <c r="F670" s="125" t="s">
        <v>23489</v>
      </c>
      <c r="G670" s="128" t="s">
        <v>53655</v>
      </c>
      <c r="H670" s="129" t="s">
        <v>52570</v>
      </c>
      <c r="I670" s="130">
        <v>115</v>
      </c>
      <c r="J670" s="24" t="str">
        <f t="shared" si="14"/>
        <v>點選以開啟簡介</v>
      </c>
      <c r="K670" s="91" t="s">
        <v>52270</v>
      </c>
    </row>
    <row r="671" spans="1:11" s="91" customFormat="1" ht="60" customHeight="1">
      <c r="A671" s="90"/>
      <c r="B671" s="125" t="s">
        <v>44792</v>
      </c>
      <c r="C671" s="125" t="s">
        <v>53656</v>
      </c>
      <c r="D671" s="126" t="s">
        <v>44658</v>
      </c>
      <c r="E671" s="237" t="s">
        <v>57329</v>
      </c>
      <c r="F671" s="125" t="s">
        <v>23489</v>
      </c>
      <c r="G671" s="128" t="s">
        <v>44659</v>
      </c>
      <c r="H671" s="129" t="s">
        <v>52570</v>
      </c>
      <c r="I671" s="130">
        <v>115</v>
      </c>
      <c r="J671" s="24" t="str">
        <f t="shared" si="14"/>
        <v>點選以開啟簡介</v>
      </c>
      <c r="K671" s="91" t="s">
        <v>52270</v>
      </c>
    </row>
    <row r="672" spans="1:11" s="91" customFormat="1" ht="60" customHeight="1">
      <c r="A672" s="90"/>
      <c r="B672" s="125" t="s">
        <v>44792</v>
      </c>
      <c r="C672" s="125" t="s">
        <v>53657</v>
      </c>
      <c r="D672" s="126" t="s">
        <v>53658</v>
      </c>
      <c r="E672" s="237" t="s">
        <v>57329</v>
      </c>
      <c r="F672" s="125" t="s">
        <v>23489</v>
      </c>
      <c r="G672" s="128" t="s">
        <v>53659</v>
      </c>
      <c r="H672" s="129" t="s">
        <v>52570</v>
      </c>
      <c r="I672" s="130">
        <v>115</v>
      </c>
      <c r="J672" s="24" t="str">
        <f t="shared" si="14"/>
        <v>點選以開啟簡介</v>
      </c>
      <c r="K672" s="91" t="s">
        <v>52270</v>
      </c>
    </row>
    <row r="673" spans="1:11" s="91" customFormat="1" ht="60" customHeight="1">
      <c r="A673" s="90"/>
      <c r="B673" s="125" t="s">
        <v>44792</v>
      </c>
      <c r="C673" s="125" t="s">
        <v>53660</v>
      </c>
      <c r="D673" s="126" t="s">
        <v>53661</v>
      </c>
      <c r="E673" s="237" t="s">
        <v>57329</v>
      </c>
      <c r="F673" s="125" t="s">
        <v>23489</v>
      </c>
      <c r="G673" s="128" t="s">
        <v>44731</v>
      </c>
      <c r="H673" s="129" t="s">
        <v>52570</v>
      </c>
      <c r="I673" s="130">
        <v>115</v>
      </c>
      <c r="J673" s="24" t="str">
        <f t="shared" si="14"/>
        <v>點選以開啟簡介</v>
      </c>
      <c r="K673" s="91" t="s">
        <v>52270</v>
      </c>
    </row>
    <row r="674" spans="1:11" s="91" customFormat="1" ht="60" customHeight="1">
      <c r="A674" s="90"/>
      <c r="B674" s="125" t="s">
        <v>44792</v>
      </c>
      <c r="C674" s="125" t="s">
        <v>53275</v>
      </c>
      <c r="D674" s="126" t="s">
        <v>53276</v>
      </c>
      <c r="E674" s="237" t="s">
        <v>57330</v>
      </c>
      <c r="F674" s="125" t="s">
        <v>23489</v>
      </c>
      <c r="G674" s="128" t="s">
        <v>53277</v>
      </c>
      <c r="H674" s="129" t="s">
        <v>53273</v>
      </c>
      <c r="I674" s="130">
        <v>105</v>
      </c>
      <c r="J674" s="24" t="str">
        <f t="shared" si="14"/>
        <v>點選以開啟簡介</v>
      </c>
      <c r="K674" s="91" t="s">
        <v>53274</v>
      </c>
    </row>
    <row r="675" spans="1:11" s="91" customFormat="1" ht="60" customHeight="1">
      <c r="A675" s="90"/>
      <c r="B675" s="125" t="s">
        <v>44792</v>
      </c>
      <c r="C675" s="125" t="s">
        <v>44793</v>
      </c>
      <c r="D675" s="126" t="s">
        <v>44794</v>
      </c>
      <c r="E675" s="237" t="s">
        <v>57330</v>
      </c>
      <c r="F675" s="125" t="s">
        <v>23489</v>
      </c>
      <c r="G675" s="128" t="s">
        <v>44795</v>
      </c>
      <c r="H675" s="129" t="s">
        <v>41275</v>
      </c>
      <c r="I675" s="130">
        <v>34.99</v>
      </c>
      <c r="J675" s="24" t="str">
        <f t="shared" si="14"/>
        <v>點選以開啟簡介</v>
      </c>
    </row>
    <row r="676" spans="1:11" s="91" customFormat="1" ht="60" customHeight="1">
      <c r="A676" s="90"/>
      <c r="B676" s="125" t="s">
        <v>44792</v>
      </c>
      <c r="C676" s="125" t="s">
        <v>44796</v>
      </c>
      <c r="D676" s="126" t="s">
        <v>44797</v>
      </c>
      <c r="E676" s="237" t="s">
        <v>57330</v>
      </c>
      <c r="F676" s="125" t="s">
        <v>23489</v>
      </c>
      <c r="G676" s="128" t="s">
        <v>44798</v>
      </c>
      <c r="H676" s="129" t="s">
        <v>41275</v>
      </c>
      <c r="I676" s="130">
        <v>34.99</v>
      </c>
      <c r="J676" s="24" t="str">
        <f t="shared" si="14"/>
        <v>點選以開啟簡介</v>
      </c>
    </row>
    <row r="677" spans="1:11" s="91" customFormat="1" ht="60" customHeight="1">
      <c r="A677" s="90"/>
      <c r="B677" s="125" t="s">
        <v>44792</v>
      </c>
      <c r="C677" s="125" t="s">
        <v>44801</v>
      </c>
      <c r="D677" s="126" t="s">
        <v>44802</v>
      </c>
      <c r="E677" s="237" t="s">
        <v>57330</v>
      </c>
      <c r="F677" s="125" t="s">
        <v>23489</v>
      </c>
      <c r="G677" s="128" t="s">
        <v>44803</v>
      </c>
      <c r="H677" s="129" t="s">
        <v>41275</v>
      </c>
      <c r="I677" s="130">
        <v>36.99</v>
      </c>
      <c r="J677" s="24" t="str">
        <f t="shared" si="14"/>
        <v>點選以開啟簡介</v>
      </c>
    </row>
    <row r="678" spans="1:11" s="91" customFormat="1" ht="60" customHeight="1">
      <c r="A678" s="90"/>
      <c r="B678" s="125" t="s">
        <v>44792</v>
      </c>
      <c r="C678" s="125" t="s">
        <v>53284</v>
      </c>
      <c r="D678" s="126" t="s">
        <v>42240</v>
      </c>
      <c r="E678" s="237" t="s">
        <v>57330</v>
      </c>
      <c r="F678" s="125" t="s">
        <v>23489</v>
      </c>
      <c r="G678" s="128" t="s">
        <v>42241</v>
      </c>
      <c r="H678" s="129" t="s">
        <v>53282</v>
      </c>
      <c r="I678" s="130">
        <v>45</v>
      </c>
      <c r="J678" s="24" t="str">
        <f t="shared" si="14"/>
        <v>點選以開啟簡介</v>
      </c>
      <c r="K678" s="91" t="s">
        <v>53283</v>
      </c>
    </row>
    <row r="679" spans="1:11" s="91" customFormat="1" ht="60" customHeight="1">
      <c r="A679" s="90"/>
      <c r="B679" s="125" t="s">
        <v>44806</v>
      </c>
      <c r="C679" s="125" t="s">
        <v>44807</v>
      </c>
      <c r="D679" s="126" t="s">
        <v>44808</v>
      </c>
      <c r="E679" s="237" t="s">
        <v>57330</v>
      </c>
      <c r="F679" s="125" t="s">
        <v>23489</v>
      </c>
      <c r="G679" s="128" t="s">
        <v>44809</v>
      </c>
      <c r="H679" s="129" t="s">
        <v>41275</v>
      </c>
      <c r="I679" s="130">
        <v>34.99</v>
      </c>
      <c r="J679" s="24" t="str">
        <f t="shared" ref="J679:J685" si="15">HYPERLINK(CONCATENATE("http://www.amazon.com/gp/search/ref=sr_adv_b/?search-alias=stripbooks&amp;unfiltered=1&amp;field-keywords=",G679),"點選以開啟簡介")</f>
        <v>點選以開啟簡介</v>
      </c>
    </row>
    <row r="680" spans="1:11" s="91" customFormat="1" ht="60" customHeight="1">
      <c r="A680" s="90"/>
      <c r="B680" s="125" t="s">
        <v>44280</v>
      </c>
      <c r="C680" s="125" t="s">
        <v>44282</v>
      </c>
      <c r="D680" s="126" t="s">
        <v>44283</v>
      </c>
      <c r="E680" s="237" t="s">
        <v>57330</v>
      </c>
      <c r="F680" s="125" t="s">
        <v>23489</v>
      </c>
      <c r="G680" s="128" t="s">
        <v>44284</v>
      </c>
      <c r="H680" s="129" t="s">
        <v>41275</v>
      </c>
      <c r="I680" s="130">
        <v>34.99</v>
      </c>
      <c r="J680" s="24" t="str">
        <f t="shared" si="15"/>
        <v>點選以開啟簡介</v>
      </c>
    </row>
    <row r="681" spans="1:11" s="91" customFormat="1" ht="60" customHeight="1">
      <c r="A681" s="90"/>
      <c r="B681" s="125" t="s">
        <v>44280</v>
      </c>
      <c r="C681" s="125" t="s">
        <v>44285</v>
      </c>
      <c r="D681" s="126" t="s">
        <v>44286</v>
      </c>
      <c r="E681" s="237" t="s">
        <v>57330</v>
      </c>
      <c r="F681" s="125" t="s">
        <v>23489</v>
      </c>
      <c r="G681" s="128" t="s">
        <v>44287</v>
      </c>
      <c r="H681" s="129" t="s">
        <v>41275</v>
      </c>
      <c r="I681" s="130">
        <v>36.99</v>
      </c>
      <c r="J681" s="24" t="str">
        <f t="shared" si="15"/>
        <v>點選以開啟簡介</v>
      </c>
    </row>
    <row r="682" spans="1:11" s="91" customFormat="1" ht="60" customHeight="1">
      <c r="A682" s="90"/>
      <c r="B682" s="125" t="s">
        <v>44810</v>
      </c>
      <c r="C682" s="125" t="s">
        <v>53662</v>
      </c>
      <c r="D682" s="126" t="s">
        <v>42400</v>
      </c>
      <c r="E682" s="237" t="s">
        <v>57329</v>
      </c>
      <c r="F682" s="125" t="s">
        <v>23489</v>
      </c>
      <c r="G682" s="128" t="s">
        <v>42401</v>
      </c>
      <c r="H682" s="129" t="s">
        <v>52570</v>
      </c>
      <c r="I682" s="130">
        <v>105</v>
      </c>
      <c r="J682" s="24" t="str">
        <f t="shared" si="15"/>
        <v>點選以開啟簡介</v>
      </c>
      <c r="K682" s="91" t="s">
        <v>52270</v>
      </c>
    </row>
    <row r="683" spans="1:11" s="91" customFormat="1" ht="60" customHeight="1">
      <c r="A683" s="90"/>
      <c r="B683" s="125" t="s">
        <v>44810</v>
      </c>
      <c r="C683" s="125" t="s">
        <v>53663</v>
      </c>
      <c r="D683" s="126" t="s">
        <v>42419</v>
      </c>
      <c r="E683" s="237" t="s">
        <v>57329</v>
      </c>
      <c r="F683" s="125" t="s">
        <v>23489</v>
      </c>
      <c r="G683" s="128" t="s">
        <v>42420</v>
      </c>
      <c r="H683" s="129" t="s">
        <v>52570</v>
      </c>
      <c r="I683" s="130">
        <v>105</v>
      </c>
      <c r="J683" s="24" t="str">
        <f t="shared" si="15"/>
        <v>點選以開啟簡介</v>
      </c>
      <c r="K683" s="91" t="s">
        <v>52270</v>
      </c>
    </row>
    <row r="684" spans="1:11" s="91" customFormat="1" ht="60" customHeight="1">
      <c r="A684" s="90"/>
      <c r="B684" s="125" t="s">
        <v>44810</v>
      </c>
      <c r="C684" s="125" t="s">
        <v>53664</v>
      </c>
      <c r="D684" s="126" t="s">
        <v>53665</v>
      </c>
      <c r="E684" s="237" t="s">
        <v>57329</v>
      </c>
      <c r="F684" s="125" t="s">
        <v>23489</v>
      </c>
      <c r="G684" s="128" t="s">
        <v>44811</v>
      </c>
      <c r="H684" s="129" t="s">
        <v>52570</v>
      </c>
      <c r="I684" s="130">
        <v>105</v>
      </c>
      <c r="J684" s="24" t="str">
        <f t="shared" si="15"/>
        <v>點選以開啟簡介</v>
      </c>
      <c r="K684" s="91" t="s">
        <v>52270</v>
      </c>
    </row>
    <row r="685" spans="1:11" s="91" customFormat="1" ht="60" customHeight="1">
      <c r="A685" s="90"/>
      <c r="B685" s="125" t="s">
        <v>44810</v>
      </c>
      <c r="C685" s="125" t="s">
        <v>44812</v>
      </c>
      <c r="D685" s="126" t="s">
        <v>44813</v>
      </c>
      <c r="E685" s="237" t="s">
        <v>57330</v>
      </c>
      <c r="F685" s="125" t="s">
        <v>23489</v>
      </c>
      <c r="G685" s="128" t="s">
        <v>44814</v>
      </c>
      <c r="H685" s="129" t="s">
        <v>41275</v>
      </c>
      <c r="I685" s="130">
        <v>34.99</v>
      </c>
      <c r="J685" s="24" t="str">
        <f t="shared" si="15"/>
        <v>點選以開啟簡介</v>
      </c>
    </row>
    <row r="686" spans="1:11" s="91" customFormat="1" ht="60" customHeight="1">
      <c r="A686" s="90"/>
      <c r="B686" s="125" t="s">
        <v>53869</v>
      </c>
      <c r="C686" s="125" t="s">
        <v>53870</v>
      </c>
      <c r="D686" s="126" t="s">
        <v>53871</v>
      </c>
      <c r="E686" s="237" t="s">
        <v>57329</v>
      </c>
      <c r="F686" s="125" t="s">
        <v>57326</v>
      </c>
      <c r="G686" s="128" t="s">
        <v>53872</v>
      </c>
      <c r="H686" s="129" t="s">
        <v>53853</v>
      </c>
      <c r="I686" s="130">
        <v>78</v>
      </c>
      <c r="J686" s="24" t="s">
        <v>53873</v>
      </c>
      <c r="K686" s="91" t="s">
        <v>53855</v>
      </c>
    </row>
    <row r="687" spans="1:11" s="91" customFormat="1" ht="60" customHeight="1">
      <c r="A687" s="90"/>
      <c r="B687" s="125" t="s">
        <v>53869</v>
      </c>
      <c r="C687" s="125" t="s">
        <v>53874</v>
      </c>
      <c r="D687" s="126" t="s">
        <v>53875</v>
      </c>
      <c r="E687" s="237" t="s">
        <v>57329</v>
      </c>
      <c r="F687" s="125" t="s">
        <v>57326</v>
      </c>
      <c r="G687" s="128" t="s">
        <v>53876</v>
      </c>
      <c r="H687" s="129" t="s">
        <v>53853</v>
      </c>
      <c r="I687" s="130">
        <v>138</v>
      </c>
      <c r="J687" s="24" t="s">
        <v>53877</v>
      </c>
      <c r="K687" s="91" t="s">
        <v>53855</v>
      </c>
    </row>
    <row r="688" spans="1:11" s="91" customFormat="1" ht="60" customHeight="1">
      <c r="A688" s="90"/>
      <c r="B688" s="125" t="s">
        <v>53869</v>
      </c>
      <c r="C688" s="125" t="s">
        <v>53878</v>
      </c>
      <c r="D688" s="126" t="s">
        <v>53879</v>
      </c>
      <c r="E688" s="237" t="s">
        <v>57329</v>
      </c>
      <c r="F688" s="125" t="s">
        <v>57326</v>
      </c>
      <c r="G688" s="128" t="s">
        <v>53880</v>
      </c>
      <c r="H688" s="129" t="s">
        <v>53853</v>
      </c>
      <c r="I688" s="130">
        <v>118</v>
      </c>
      <c r="J688" s="24" t="s">
        <v>53881</v>
      </c>
      <c r="K688" s="91" t="s">
        <v>53855</v>
      </c>
    </row>
    <row r="689" spans="1:11" s="91" customFormat="1" ht="60" customHeight="1">
      <c r="A689" s="90"/>
      <c r="B689" s="125" t="s">
        <v>53869</v>
      </c>
      <c r="C689" s="125" t="s">
        <v>53882</v>
      </c>
      <c r="D689" s="126" t="s">
        <v>53883</v>
      </c>
      <c r="E689" s="237" t="s">
        <v>57329</v>
      </c>
      <c r="F689" s="125" t="s">
        <v>57326</v>
      </c>
      <c r="G689" s="128" t="s">
        <v>53884</v>
      </c>
      <c r="H689" s="129" t="s">
        <v>53853</v>
      </c>
      <c r="I689" s="130">
        <v>78</v>
      </c>
      <c r="J689" s="24" t="s">
        <v>53885</v>
      </c>
      <c r="K689" s="91" t="s">
        <v>53855</v>
      </c>
    </row>
    <row r="690" spans="1:11" s="91" customFormat="1" ht="60" customHeight="1">
      <c r="A690" s="90"/>
      <c r="B690" s="125" t="s">
        <v>53869</v>
      </c>
      <c r="C690" s="125" t="s">
        <v>53886</v>
      </c>
      <c r="D690" s="126" t="s">
        <v>53887</v>
      </c>
      <c r="E690" s="237" t="s">
        <v>57329</v>
      </c>
      <c r="F690" s="125" t="s">
        <v>57326</v>
      </c>
      <c r="G690" s="128" t="s">
        <v>53888</v>
      </c>
      <c r="H690" s="129" t="s">
        <v>53853</v>
      </c>
      <c r="I690" s="130">
        <v>58</v>
      </c>
      <c r="J690" s="24" t="s">
        <v>53889</v>
      </c>
      <c r="K690" s="91" t="s">
        <v>53855</v>
      </c>
    </row>
    <row r="691" spans="1:11" s="91" customFormat="1" ht="60" customHeight="1">
      <c r="A691" s="90"/>
      <c r="B691" s="125" t="s">
        <v>53869</v>
      </c>
      <c r="C691" s="125" t="s">
        <v>53890</v>
      </c>
      <c r="D691" s="126" t="s">
        <v>53891</v>
      </c>
      <c r="E691" s="237" t="s">
        <v>57329</v>
      </c>
      <c r="F691" s="125" t="s">
        <v>57326</v>
      </c>
      <c r="G691" s="128" t="s">
        <v>53892</v>
      </c>
      <c r="H691" s="129" t="s">
        <v>53853</v>
      </c>
      <c r="I691" s="130">
        <v>108</v>
      </c>
      <c r="J691" s="24" t="s">
        <v>53893</v>
      </c>
      <c r="K691" s="91" t="s">
        <v>53855</v>
      </c>
    </row>
    <row r="692" spans="1:11" s="91" customFormat="1" ht="60" customHeight="1">
      <c r="A692" s="90"/>
      <c r="B692" s="125" t="s">
        <v>53869</v>
      </c>
      <c r="C692" s="125" t="s">
        <v>53894</v>
      </c>
      <c r="D692" s="126" t="s">
        <v>53895</v>
      </c>
      <c r="E692" s="237" t="s">
        <v>57329</v>
      </c>
      <c r="F692" s="125" t="s">
        <v>57326</v>
      </c>
      <c r="G692" s="128" t="s">
        <v>53896</v>
      </c>
      <c r="H692" s="129" t="s">
        <v>53853</v>
      </c>
      <c r="I692" s="130">
        <v>118</v>
      </c>
      <c r="J692" s="24" t="s">
        <v>53897</v>
      </c>
      <c r="K692" s="91" t="s">
        <v>53855</v>
      </c>
    </row>
    <row r="693" spans="1:11" s="91" customFormat="1" ht="60" customHeight="1">
      <c r="A693" s="90"/>
      <c r="B693" s="125" t="s">
        <v>53869</v>
      </c>
      <c r="C693" s="125" t="s">
        <v>53898</v>
      </c>
      <c r="D693" s="126" t="s">
        <v>53899</v>
      </c>
      <c r="E693" s="237" t="s">
        <v>57329</v>
      </c>
      <c r="F693" s="125" t="s">
        <v>57326</v>
      </c>
      <c r="G693" s="128" t="s">
        <v>53900</v>
      </c>
      <c r="H693" s="129" t="s">
        <v>53853</v>
      </c>
      <c r="I693" s="130">
        <v>138</v>
      </c>
      <c r="J693" s="24" t="s">
        <v>53901</v>
      </c>
      <c r="K693" s="91" t="s">
        <v>53855</v>
      </c>
    </row>
    <row r="694" spans="1:11" s="91" customFormat="1" ht="60" customHeight="1">
      <c r="A694" s="90"/>
      <c r="B694" s="125" t="s">
        <v>53869</v>
      </c>
      <c r="C694" s="125" t="s">
        <v>53902</v>
      </c>
      <c r="D694" s="126" t="s">
        <v>53903</v>
      </c>
      <c r="E694" s="237" t="s">
        <v>57329</v>
      </c>
      <c r="F694" s="125" t="s">
        <v>57326</v>
      </c>
      <c r="G694" s="128" t="s">
        <v>53904</v>
      </c>
      <c r="H694" s="129" t="s">
        <v>53853</v>
      </c>
      <c r="I694" s="130">
        <v>98</v>
      </c>
      <c r="J694" s="24" t="s">
        <v>53905</v>
      </c>
      <c r="K694" s="91" t="s">
        <v>53855</v>
      </c>
    </row>
    <row r="695" spans="1:11" s="91" customFormat="1" ht="60" customHeight="1">
      <c r="A695" s="90"/>
      <c r="B695" s="125" t="s">
        <v>53869</v>
      </c>
      <c r="C695" s="125" t="s">
        <v>53906</v>
      </c>
      <c r="D695" s="126" t="s">
        <v>53907</v>
      </c>
      <c r="E695" s="237" t="s">
        <v>57329</v>
      </c>
      <c r="F695" s="125" t="s">
        <v>57326</v>
      </c>
      <c r="G695" s="128" t="s">
        <v>53908</v>
      </c>
      <c r="H695" s="129" t="s">
        <v>53853</v>
      </c>
      <c r="I695" s="130">
        <v>98</v>
      </c>
      <c r="J695" s="24" t="s">
        <v>53909</v>
      </c>
      <c r="K695" s="91" t="s">
        <v>53855</v>
      </c>
    </row>
    <row r="696" spans="1:11" s="91" customFormat="1" ht="60" customHeight="1">
      <c r="A696" s="90"/>
      <c r="B696" s="125" t="s">
        <v>53869</v>
      </c>
      <c r="C696" s="125" t="s">
        <v>29883</v>
      </c>
      <c r="D696" s="126" t="s">
        <v>53910</v>
      </c>
      <c r="E696" s="237" t="s">
        <v>57329</v>
      </c>
      <c r="F696" s="125" t="s">
        <v>57326</v>
      </c>
      <c r="G696" s="128" t="s">
        <v>53911</v>
      </c>
      <c r="H696" s="129" t="s">
        <v>53853</v>
      </c>
      <c r="I696" s="130">
        <v>118</v>
      </c>
      <c r="J696" s="24" t="s">
        <v>53912</v>
      </c>
      <c r="K696" s="91" t="s">
        <v>53855</v>
      </c>
    </row>
    <row r="697" spans="1:11" s="91" customFormat="1" ht="60" customHeight="1">
      <c r="A697" s="90"/>
      <c r="B697" s="125" t="s">
        <v>41351</v>
      </c>
      <c r="C697" s="125" t="s">
        <v>25938</v>
      </c>
      <c r="D697" s="126" t="s">
        <v>25939</v>
      </c>
      <c r="E697" s="237" t="s">
        <v>57330</v>
      </c>
      <c r="F697" s="125" t="s">
        <v>23489</v>
      </c>
      <c r="G697" s="128" t="s">
        <v>44288</v>
      </c>
      <c r="H697" s="129" t="s">
        <v>41275</v>
      </c>
      <c r="I697" s="130">
        <v>36.99</v>
      </c>
      <c r="J697" s="24" t="str">
        <f t="shared" ref="J697:J713" si="16">HYPERLINK(CONCATENATE("http://www.amazon.com/gp/search/ref=sr_adv_b/?search-alias=stripbooks&amp;unfiltered=1&amp;field-keywords=",G697),"點選以開啟簡介")</f>
        <v>點選以開啟簡介</v>
      </c>
    </row>
    <row r="698" spans="1:11" s="91" customFormat="1" ht="60" customHeight="1">
      <c r="A698" s="90"/>
      <c r="B698" s="125" t="s">
        <v>41351</v>
      </c>
      <c r="C698" s="125" t="s">
        <v>44289</v>
      </c>
      <c r="D698" s="126" t="s">
        <v>44290</v>
      </c>
      <c r="E698" s="237" t="s">
        <v>57330</v>
      </c>
      <c r="F698" s="125" t="s">
        <v>23489</v>
      </c>
      <c r="G698" s="128" t="s">
        <v>44291</v>
      </c>
      <c r="H698" s="129" t="s">
        <v>41275</v>
      </c>
      <c r="I698" s="130">
        <v>36.99</v>
      </c>
      <c r="J698" s="24" t="str">
        <f t="shared" si="16"/>
        <v>點選以開啟簡介</v>
      </c>
    </row>
    <row r="699" spans="1:11" s="91" customFormat="1" ht="60" customHeight="1">
      <c r="A699" s="90"/>
      <c r="B699" s="125" t="s">
        <v>41351</v>
      </c>
      <c r="C699" s="125" t="s">
        <v>44292</v>
      </c>
      <c r="D699" s="126" t="s">
        <v>44293</v>
      </c>
      <c r="E699" s="237" t="s">
        <v>57330</v>
      </c>
      <c r="F699" s="125" t="s">
        <v>23489</v>
      </c>
      <c r="G699" s="128" t="s">
        <v>44294</v>
      </c>
      <c r="H699" s="129" t="s">
        <v>41275</v>
      </c>
      <c r="I699" s="130">
        <v>105</v>
      </c>
      <c r="J699" s="24" t="str">
        <f t="shared" si="16"/>
        <v>點選以開啟簡介</v>
      </c>
    </row>
    <row r="700" spans="1:11" s="91" customFormat="1" ht="60" customHeight="1">
      <c r="A700" s="90"/>
      <c r="B700" s="125" t="s">
        <v>41351</v>
      </c>
      <c r="C700" s="125" t="s">
        <v>44295</v>
      </c>
      <c r="D700" s="126" t="s">
        <v>44296</v>
      </c>
      <c r="E700" s="237" t="s">
        <v>57330</v>
      </c>
      <c r="F700" s="125" t="s">
        <v>23489</v>
      </c>
      <c r="G700" s="128" t="s">
        <v>44297</v>
      </c>
      <c r="H700" s="129" t="s">
        <v>41275</v>
      </c>
      <c r="I700" s="130">
        <v>36.99</v>
      </c>
      <c r="J700" s="24" t="str">
        <f t="shared" si="16"/>
        <v>點選以開啟簡介</v>
      </c>
    </row>
    <row r="701" spans="1:11" s="91" customFormat="1" ht="60" customHeight="1">
      <c r="A701" s="90"/>
      <c r="B701" s="125" t="s">
        <v>41351</v>
      </c>
      <c r="C701" s="125" t="s">
        <v>44298</v>
      </c>
      <c r="D701" s="126" t="s">
        <v>26199</v>
      </c>
      <c r="E701" s="237" t="s">
        <v>57330</v>
      </c>
      <c r="F701" s="125" t="s">
        <v>23489</v>
      </c>
      <c r="G701" s="128" t="s">
        <v>44299</v>
      </c>
      <c r="H701" s="129" t="s">
        <v>41275</v>
      </c>
      <c r="I701" s="130">
        <v>36.99</v>
      </c>
      <c r="J701" s="24" t="str">
        <f t="shared" si="16"/>
        <v>點選以開啟簡介</v>
      </c>
    </row>
    <row r="702" spans="1:11" s="91" customFormat="1" ht="60" customHeight="1">
      <c r="A702" s="90"/>
      <c r="B702" s="125" t="s">
        <v>41351</v>
      </c>
      <c r="C702" s="125" t="s">
        <v>25775</v>
      </c>
      <c r="D702" s="126" t="s">
        <v>44300</v>
      </c>
      <c r="E702" s="237" t="s">
        <v>57330</v>
      </c>
      <c r="F702" s="125" t="s">
        <v>23489</v>
      </c>
      <c r="G702" s="128" t="s">
        <v>44301</v>
      </c>
      <c r="H702" s="129" t="s">
        <v>41275</v>
      </c>
      <c r="I702" s="130">
        <v>105</v>
      </c>
      <c r="J702" s="24" t="str">
        <f t="shared" si="16"/>
        <v>點選以開啟簡介</v>
      </c>
    </row>
    <row r="703" spans="1:11" s="91" customFormat="1" ht="60" customHeight="1">
      <c r="A703" s="90"/>
      <c r="B703" s="125" t="s">
        <v>41351</v>
      </c>
      <c r="C703" s="125" t="s">
        <v>44305</v>
      </c>
      <c r="D703" s="126" t="s">
        <v>44306</v>
      </c>
      <c r="E703" s="237" t="s">
        <v>57330</v>
      </c>
      <c r="F703" s="125" t="s">
        <v>23489</v>
      </c>
      <c r="G703" s="128" t="s">
        <v>44307</v>
      </c>
      <c r="H703" s="129" t="s">
        <v>41275</v>
      </c>
      <c r="I703" s="130">
        <v>36.99</v>
      </c>
      <c r="J703" s="24" t="str">
        <f t="shared" si="16"/>
        <v>點選以開啟簡介</v>
      </c>
    </row>
    <row r="704" spans="1:11" s="91" customFormat="1" ht="60" customHeight="1">
      <c r="A704" s="90"/>
      <c r="B704" s="125" t="s">
        <v>41351</v>
      </c>
      <c r="C704" s="125" t="s">
        <v>25773</v>
      </c>
      <c r="D704" s="126" t="s">
        <v>25774</v>
      </c>
      <c r="E704" s="237" t="s">
        <v>57330</v>
      </c>
      <c r="F704" s="125" t="s">
        <v>23489</v>
      </c>
      <c r="G704" s="128" t="s">
        <v>44310</v>
      </c>
      <c r="H704" s="129" t="s">
        <v>41275</v>
      </c>
      <c r="I704" s="130">
        <v>36.99</v>
      </c>
      <c r="J704" s="24" t="str">
        <f t="shared" si="16"/>
        <v>點選以開啟簡介</v>
      </c>
    </row>
    <row r="705" spans="1:11" s="91" customFormat="1" ht="60" customHeight="1">
      <c r="A705" s="90"/>
      <c r="B705" s="125" t="s">
        <v>41351</v>
      </c>
      <c r="C705" s="125" t="s">
        <v>44311</v>
      </c>
      <c r="D705" s="126" t="s">
        <v>44312</v>
      </c>
      <c r="E705" s="237" t="s">
        <v>57330</v>
      </c>
      <c r="F705" s="125" t="s">
        <v>23489</v>
      </c>
      <c r="G705" s="128" t="s">
        <v>44313</v>
      </c>
      <c r="H705" s="129" t="s">
        <v>41275</v>
      </c>
      <c r="I705" s="130">
        <v>105</v>
      </c>
      <c r="J705" s="24" t="str">
        <f t="shared" si="16"/>
        <v>點選以開啟簡介</v>
      </c>
    </row>
    <row r="706" spans="1:11" s="91" customFormat="1" ht="60" customHeight="1">
      <c r="A706" s="90"/>
      <c r="B706" s="125" t="s">
        <v>41351</v>
      </c>
      <c r="C706" s="125" t="s">
        <v>25935</v>
      </c>
      <c r="D706" s="126" t="s">
        <v>44316</v>
      </c>
      <c r="E706" s="237" t="s">
        <v>57330</v>
      </c>
      <c r="F706" s="125" t="s">
        <v>23489</v>
      </c>
      <c r="G706" s="128" t="s">
        <v>44317</v>
      </c>
      <c r="H706" s="129" t="s">
        <v>41275</v>
      </c>
      <c r="I706" s="130">
        <v>36.99</v>
      </c>
      <c r="J706" s="24" t="str">
        <f t="shared" si="16"/>
        <v>點選以開啟簡介</v>
      </c>
    </row>
    <row r="707" spans="1:11" s="91" customFormat="1" ht="60" customHeight="1">
      <c r="A707" s="90"/>
      <c r="B707" s="125" t="s">
        <v>41351</v>
      </c>
      <c r="C707" s="125" t="s">
        <v>44318</v>
      </c>
      <c r="D707" s="126" t="s">
        <v>44319</v>
      </c>
      <c r="E707" s="237" t="s">
        <v>57330</v>
      </c>
      <c r="F707" s="125" t="s">
        <v>23489</v>
      </c>
      <c r="G707" s="128" t="s">
        <v>44320</v>
      </c>
      <c r="H707" s="129" t="s">
        <v>41275</v>
      </c>
      <c r="I707" s="130">
        <v>36.99</v>
      </c>
      <c r="J707" s="24" t="str">
        <f t="shared" si="16"/>
        <v>點選以開啟簡介</v>
      </c>
    </row>
    <row r="708" spans="1:11" s="91" customFormat="1" ht="60" customHeight="1">
      <c r="A708" s="90"/>
      <c r="B708" s="125" t="s">
        <v>41351</v>
      </c>
      <c r="C708" s="125" t="s">
        <v>44321</v>
      </c>
      <c r="D708" s="126" t="s">
        <v>44322</v>
      </c>
      <c r="E708" s="237" t="s">
        <v>57330</v>
      </c>
      <c r="F708" s="125" t="s">
        <v>23489</v>
      </c>
      <c r="G708" s="128" t="s">
        <v>44323</v>
      </c>
      <c r="H708" s="129" t="s">
        <v>41275</v>
      </c>
      <c r="I708" s="130">
        <v>105</v>
      </c>
      <c r="J708" s="24" t="str">
        <f t="shared" si="16"/>
        <v>點選以開啟簡介</v>
      </c>
    </row>
    <row r="709" spans="1:11" s="91" customFormat="1" ht="60" customHeight="1">
      <c r="A709" s="90"/>
      <c r="B709" s="125" t="s">
        <v>41351</v>
      </c>
      <c r="C709" s="125" t="s">
        <v>44324</v>
      </c>
      <c r="D709" s="126" t="s">
        <v>44325</v>
      </c>
      <c r="E709" s="237" t="s">
        <v>57330</v>
      </c>
      <c r="F709" s="125" t="s">
        <v>23489</v>
      </c>
      <c r="G709" s="128" t="s">
        <v>44326</v>
      </c>
      <c r="H709" s="129" t="s">
        <v>41275</v>
      </c>
      <c r="I709" s="130">
        <v>36.99</v>
      </c>
      <c r="J709" s="24" t="str">
        <f t="shared" si="16"/>
        <v>點選以開啟簡介</v>
      </c>
    </row>
    <row r="710" spans="1:11" s="91" customFormat="1" ht="60" customHeight="1">
      <c r="A710" s="90"/>
      <c r="B710" s="125" t="s">
        <v>41351</v>
      </c>
      <c r="C710" s="125" t="s">
        <v>44329</v>
      </c>
      <c r="D710" s="126" t="s">
        <v>44330</v>
      </c>
      <c r="E710" s="237" t="s">
        <v>57330</v>
      </c>
      <c r="F710" s="125" t="s">
        <v>23489</v>
      </c>
      <c r="G710" s="128" t="s">
        <v>44331</v>
      </c>
      <c r="H710" s="129" t="s">
        <v>41275</v>
      </c>
      <c r="I710" s="130">
        <v>36.99</v>
      </c>
      <c r="J710" s="24" t="str">
        <f t="shared" si="16"/>
        <v>點選以開啟簡介</v>
      </c>
    </row>
    <row r="711" spans="1:11" s="91" customFormat="1" ht="60" customHeight="1">
      <c r="A711" s="90"/>
      <c r="B711" s="125" t="s">
        <v>44332</v>
      </c>
      <c r="C711" s="125" t="s">
        <v>44333</v>
      </c>
      <c r="D711" s="126" t="s">
        <v>44334</v>
      </c>
      <c r="E711" s="237" t="s">
        <v>57330</v>
      </c>
      <c r="F711" s="125" t="s">
        <v>23489</v>
      </c>
      <c r="G711" s="128" t="s">
        <v>44335</v>
      </c>
      <c r="H711" s="129" t="s">
        <v>41275</v>
      </c>
      <c r="I711" s="130">
        <v>105</v>
      </c>
      <c r="J711" s="24" t="str">
        <f t="shared" si="16"/>
        <v>點選以開啟簡介</v>
      </c>
    </row>
    <row r="712" spans="1:11" s="91" customFormat="1" ht="60" customHeight="1">
      <c r="A712" s="90"/>
      <c r="B712" s="125" t="s">
        <v>44332</v>
      </c>
      <c r="C712" s="125" t="s">
        <v>44336</v>
      </c>
      <c r="D712" s="126" t="s">
        <v>44337</v>
      </c>
      <c r="E712" s="237" t="s">
        <v>57330</v>
      </c>
      <c r="F712" s="125" t="s">
        <v>23489</v>
      </c>
      <c r="G712" s="128" t="s">
        <v>44338</v>
      </c>
      <c r="H712" s="129" t="s">
        <v>41275</v>
      </c>
      <c r="I712" s="130">
        <v>105</v>
      </c>
      <c r="J712" s="24" t="str">
        <f t="shared" si="16"/>
        <v>點選以開啟簡介</v>
      </c>
    </row>
    <row r="713" spans="1:11" s="91" customFormat="1" ht="60" customHeight="1">
      <c r="A713" s="90"/>
      <c r="B713" s="125" t="s">
        <v>53666</v>
      </c>
      <c r="C713" s="125" t="s">
        <v>53667</v>
      </c>
      <c r="D713" s="126" t="s">
        <v>53668</v>
      </c>
      <c r="E713" s="237" t="s">
        <v>57330</v>
      </c>
      <c r="F713" s="125" t="s">
        <v>23489</v>
      </c>
      <c r="G713" s="128" t="s">
        <v>53669</v>
      </c>
      <c r="H713" s="129" t="s">
        <v>52570</v>
      </c>
      <c r="I713" s="130">
        <v>105</v>
      </c>
      <c r="J713" s="24" t="str">
        <f t="shared" si="16"/>
        <v>點選以開啟簡介</v>
      </c>
      <c r="K713" s="91" t="s">
        <v>52270</v>
      </c>
    </row>
    <row r="714" spans="1:11" s="91" customFormat="1" ht="60" customHeight="1">
      <c r="A714" s="90"/>
      <c r="B714" s="125" t="s">
        <v>44819</v>
      </c>
      <c r="C714" s="125" t="s">
        <v>44820</v>
      </c>
      <c r="D714" s="126" t="s">
        <v>44821</v>
      </c>
      <c r="E714" s="237" t="s">
        <v>57330</v>
      </c>
      <c r="F714" s="125" t="s">
        <v>23489</v>
      </c>
      <c r="G714" s="128" t="s">
        <v>44822</v>
      </c>
      <c r="H714" s="129" t="s">
        <v>41275</v>
      </c>
      <c r="I714" s="130">
        <v>105</v>
      </c>
      <c r="J714" s="24" t="str">
        <f t="shared" ref="J714:J729" si="17">HYPERLINK(CONCATENATE("http://www.amazon.com/gp/search/ref=sr_adv_b/?search-alias=stripbooks&amp;unfiltered=1&amp;field-keywords=",G714),"點選以開啟簡介")</f>
        <v>點選以開啟簡介</v>
      </c>
    </row>
    <row r="715" spans="1:11" s="91" customFormat="1" ht="60" customHeight="1">
      <c r="A715" s="90"/>
      <c r="B715" s="125" t="s">
        <v>44823</v>
      </c>
      <c r="C715" s="125" t="s">
        <v>44824</v>
      </c>
      <c r="D715" s="126" t="s">
        <v>44825</v>
      </c>
      <c r="E715" s="237" t="s">
        <v>57330</v>
      </c>
      <c r="F715" s="125" t="s">
        <v>23489</v>
      </c>
      <c r="G715" s="128" t="s">
        <v>44826</v>
      </c>
      <c r="H715" s="129" t="s">
        <v>41275</v>
      </c>
      <c r="I715" s="130">
        <v>105</v>
      </c>
      <c r="J715" s="24" t="str">
        <f t="shared" si="17"/>
        <v>點選以開啟簡介</v>
      </c>
    </row>
    <row r="716" spans="1:11" s="91" customFormat="1" ht="60" customHeight="1">
      <c r="A716" s="90"/>
      <c r="B716" s="125" t="s">
        <v>44827</v>
      </c>
      <c r="C716" s="125" t="s">
        <v>44828</v>
      </c>
      <c r="D716" s="126" t="s">
        <v>44829</v>
      </c>
      <c r="E716" s="237" t="s">
        <v>57330</v>
      </c>
      <c r="F716" s="125" t="s">
        <v>23489</v>
      </c>
      <c r="G716" s="128" t="s">
        <v>44830</v>
      </c>
      <c r="H716" s="129" t="s">
        <v>41275</v>
      </c>
      <c r="I716" s="130">
        <v>36.99</v>
      </c>
      <c r="J716" s="24" t="str">
        <f t="shared" si="17"/>
        <v>點選以開啟簡介</v>
      </c>
    </row>
    <row r="717" spans="1:11" s="91" customFormat="1" ht="60" customHeight="1">
      <c r="A717" s="90"/>
      <c r="B717" s="125" t="s">
        <v>53670</v>
      </c>
      <c r="C717" s="125" t="s">
        <v>53671</v>
      </c>
      <c r="D717" s="126" t="s">
        <v>53672</v>
      </c>
      <c r="E717" s="237" t="s">
        <v>57329</v>
      </c>
      <c r="F717" s="125" t="s">
        <v>23489</v>
      </c>
      <c r="G717" s="128" t="s">
        <v>53673</v>
      </c>
      <c r="H717" s="129" t="s">
        <v>52570</v>
      </c>
      <c r="I717" s="130">
        <v>115</v>
      </c>
      <c r="J717" s="24" t="str">
        <f t="shared" si="17"/>
        <v>點選以開啟簡介</v>
      </c>
      <c r="K717" s="91" t="s">
        <v>52270</v>
      </c>
    </row>
    <row r="718" spans="1:11" s="91" customFormat="1" ht="60" customHeight="1">
      <c r="A718" s="90"/>
      <c r="B718" s="125" t="s">
        <v>44831</v>
      </c>
      <c r="C718" s="125" t="s">
        <v>25338</v>
      </c>
      <c r="D718" s="126" t="s">
        <v>44834</v>
      </c>
      <c r="E718" s="237" t="s">
        <v>57330</v>
      </c>
      <c r="F718" s="125" t="s">
        <v>23489</v>
      </c>
      <c r="G718" s="128" t="s">
        <v>44835</v>
      </c>
      <c r="H718" s="129" t="s">
        <v>41275</v>
      </c>
      <c r="I718" s="130">
        <v>36.99</v>
      </c>
      <c r="J718" s="24" t="str">
        <f t="shared" si="17"/>
        <v>點選以開啟簡介</v>
      </c>
    </row>
    <row r="719" spans="1:11" s="91" customFormat="1" ht="60" customHeight="1">
      <c r="A719" s="90"/>
      <c r="B719" s="125" t="s">
        <v>44831</v>
      </c>
      <c r="C719" s="125" t="s">
        <v>44836</v>
      </c>
      <c r="D719" s="126" t="s">
        <v>44837</v>
      </c>
      <c r="E719" s="237" t="s">
        <v>57330</v>
      </c>
      <c r="F719" s="125" t="s">
        <v>23489</v>
      </c>
      <c r="G719" s="128" t="s">
        <v>44838</v>
      </c>
      <c r="H719" s="129" t="s">
        <v>41275</v>
      </c>
      <c r="I719" s="130">
        <v>34.99</v>
      </c>
      <c r="J719" s="24" t="str">
        <f t="shared" si="17"/>
        <v>點選以開啟簡介</v>
      </c>
    </row>
    <row r="720" spans="1:11" s="91" customFormat="1" ht="60" customHeight="1">
      <c r="A720" s="90"/>
      <c r="B720" s="125" t="s">
        <v>44839</v>
      </c>
      <c r="C720" s="125" t="s">
        <v>44840</v>
      </c>
      <c r="D720" s="126" t="s">
        <v>44841</v>
      </c>
      <c r="E720" s="237" t="s">
        <v>57330</v>
      </c>
      <c r="F720" s="125" t="s">
        <v>23489</v>
      </c>
      <c r="G720" s="128" t="s">
        <v>44842</v>
      </c>
      <c r="H720" s="129" t="s">
        <v>41275</v>
      </c>
      <c r="I720" s="130">
        <v>34.99</v>
      </c>
      <c r="J720" s="24" t="str">
        <f t="shared" si="17"/>
        <v>點選以開啟簡介</v>
      </c>
    </row>
    <row r="721" spans="1:11" s="91" customFormat="1" ht="60" customHeight="1">
      <c r="A721" s="90"/>
      <c r="B721" s="125" t="s">
        <v>53674</v>
      </c>
      <c r="C721" s="125" t="s">
        <v>53675</v>
      </c>
      <c r="D721" s="126" t="s">
        <v>53676</v>
      </c>
      <c r="E721" s="237" t="s">
        <v>57329</v>
      </c>
      <c r="F721" s="125" t="s">
        <v>23489</v>
      </c>
      <c r="G721" s="128" t="s">
        <v>53677</v>
      </c>
      <c r="H721" s="129" t="s">
        <v>52570</v>
      </c>
      <c r="I721" s="130">
        <v>115</v>
      </c>
      <c r="J721" s="24" t="str">
        <f t="shared" si="17"/>
        <v>點選以開啟簡介</v>
      </c>
      <c r="K721" s="91" t="s">
        <v>52270</v>
      </c>
    </row>
    <row r="722" spans="1:11" s="91" customFormat="1" ht="60" customHeight="1">
      <c r="A722" s="90"/>
      <c r="B722" s="125" t="s">
        <v>53674</v>
      </c>
      <c r="C722" s="125" t="s">
        <v>53678</v>
      </c>
      <c r="D722" s="126" t="s">
        <v>53679</v>
      </c>
      <c r="E722" s="237" t="s">
        <v>57329</v>
      </c>
      <c r="F722" s="125" t="s">
        <v>23489</v>
      </c>
      <c r="G722" s="128" t="s">
        <v>53680</v>
      </c>
      <c r="H722" s="129" t="s">
        <v>52570</v>
      </c>
      <c r="I722" s="130">
        <v>115</v>
      </c>
      <c r="J722" s="24" t="str">
        <f t="shared" si="17"/>
        <v>點選以開啟簡介</v>
      </c>
      <c r="K722" s="91" t="s">
        <v>52270</v>
      </c>
    </row>
    <row r="723" spans="1:11" s="91" customFormat="1" ht="60" customHeight="1">
      <c r="A723" s="90"/>
      <c r="B723" s="125" t="s">
        <v>44843</v>
      </c>
      <c r="C723" s="125" t="s">
        <v>44844</v>
      </c>
      <c r="D723" s="126" t="s">
        <v>44845</v>
      </c>
      <c r="E723" s="237" t="s">
        <v>57330</v>
      </c>
      <c r="F723" s="125" t="s">
        <v>23489</v>
      </c>
      <c r="G723" s="128" t="s">
        <v>44846</v>
      </c>
      <c r="H723" s="129" t="s">
        <v>41275</v>
      </c>
      <c r="I723" s="130">
        <v>36.99</v>
      </c>
      <c r="J723" s="24" t="str">
        <f t="shared" si="17"/>
        <v>點選以開啟簡介</v>
      </c>
    </row>
    <row r="724" spans="1:11" s="91" customFormat="1" ht="60" customHeight="1">
      <c r="A724" s="90"/>
      <c r="B724" s="125" t="s">
        <v>44849</v>
      </c>
      <c r="C724" s="125" t="s">
        <v>44850</v>
      </c>
      <c r="D724" s="126" t="s">
        <v>32851</v>
      </c>
      <c r="E724" s="237" t="s">
        <v>57330</v>
      </c>
      <c r="F724" s="125" t="s">
        <v>23489</v>
      </c>
      <c r="G724" s="128" t="s">
        <v>32850</v>
      </c>
      <c r="H724" s="129" t="s">
        <v>41275</v>
      </c>
      <c r="I724" s="130">
        <v>110</v>
      </c>
      <c r="J724" s="24" t="str">
        <f t="shared" si="17"/>
        <v>點選以開啟簡介</v>
      </c>
    </row>
    <row r="725" spans="1:11" s="91" customFormat="1" ht="60" customHeight="1">
      <c r="A725" s="90"/>
      <c r="B725" s="125" t="s">
        <v>44341</v>
      </c>
      <c r="C725" s="125" t="s">
        <v>27812</v>
      </c>
      <c r="D725" s="126" t="s">
        <v>27813</v>
      </c>
      <c r="E725" s="237" t="s">
        <v>57330</v>
      </c>
      <c r="F725" s="125" t="s">
        <v>23489</v>
      </c>
      <c r="G725" s="128" t="s">
        <v>44344</v>
      </c>
      <c r="H725" s="129" t="s">
        <v>41275</v>
      </c>
      <c r="I725" s="130">
        <v>36.99</v>
      </c>
      <c r="J725" s="24" t="str">
        <f t="shared" si="17"/>
        <v>點選以開啟簡介</v>
      </c>
    </row>
    <row r="726" spans="1:11" s="91" customFormat="1" ht="60" customHeight="1">
      <c r="A726" s="90"/>
      <c r="B726" s="125" t="s">
        <v>44341</v>
      </c>
      <c r="C726" s="125" t="s">
        <v>44345</v>
      </c>
      <c r="D726" s="126" t="s">
        <v>44346</v>
      </c>
      <c r="E726" s="237" t="s">
        <v>57330</v>
      </c>
      <c r="F726" s="125" t="s">
        <v>23489</v>
      </c>
      <c r="G726" s="128" t="s">
        <v>44347</v>
      </c>
      <c r="H726" s="129" t="s">
        <v>41275</v>
      </c>
      <c r="I726" s="130">
        <v>36.99</v>
      </c>
      <c r="J726" s="24" t="str">
        <f t="shared" si="17"/>
        <v>點選以開啟簡介</v>
      </c>
    </row>
    <row r="727" spans="1:11" s="91" customFormat="1" ht="60" customHeight="1">
      <c r="A727" s="90"/>
      <c r="B727" s="125" t="s">
        <v>53077</v>
      </c>
      <c r="C727" s="125" t="s">
        <v>53078</v>
      </c>
      <c r="D727" s="126" t="s">
        <v>53079</v>
      </c>
      <c r="E727" s="237" t="s">
        <v>57329</v>
      </c>
      <c r="F727" s="125" t="s">
        <v>23554</v>
      </c>
      <c r="G727" s="128" t="s">
        <v>53080</v>
      </c>
      <c r="H727" s="129" t="s">
        <v>53075</v>
      </c>
      <c r="I727" s="130">
        <v>115</v>
      </c>
      <c r="J727" s="24" t="str">
        <f t="shared" si="17"/>
        <v>點選以開啟簡介</v>
      </c>
      <c r="K727" s="91" t="s">
        <v>53076</v>
      </c>
    </row>
    <row r="728" spans="1:11" s="91" customFormat="1" ht="60" customHeight="1">
      <c r="A728" s="90"/>
      <c r="B728" s="125" t="s">
        <v>53077</v>
      </c>
      <c r="C728" s="125" t="s">
        <v>53081</v>
      </c>
      <c r="D728" s="126" t="s">
        <v>53082</v>
      </c>
      <c r="E728" s="237" t="s">
        <v>57329</v>
      </c>
      <c r="F728" s="125" t="s">
        <v>23554</v>
      </c>
      <c r="G728" s="128" t="s">
        <v>53083</v>
      </c>
      <c r="H728" s="129" t="s">
        <v>53075</v>
      </c>
      <c r="I728" s="130">
        <v>115</v>
      </c>
      <c r="J728" s="24" t="str">
        <f t="shared" si="17"/>
        <v>點選以開啟簡介</v>
      </c>
      <c r="K728" s="91" t="s">
        <v>53076</v>
      </c>
    </row>
    <row r="729" spans="1:11" s="91" customFormat="1" ht="60" customHeight="1">
      <c r="A729" s="90"/>
      <c r="B729" s="125" t="s">
        <v>53084</v>
      </c>
      <c r="C729" s="125" t="s">
        <v>53085</v>
      </c>
      <c r="D729" s="126" t="s">
        <v>53086</v>
      </c>
      <c r="E729" s="237" t="s">
        <v>57329</v>
      </c>
      <c r="F729" s="125" t="s">
        <v>23554</v>
      </c>
      <c r="G729" s="128" t="s">
        <v>53087</v>
      </c>
      <c r="H729" s="129" t="s">
        <v>53075</v>
      </c>
      <c r="I729" s="130">
        <v>115</v>
      </c>
      <c r="J729" s="24" t="str">
        <f t="shared" si="17"/>
        <v>點選以開啟簡介</v>
      </c>
      <c r="K729" s="91" t="s">
        <v>53076</v>
      </c>
    </row>
    <row r="730" spans="1:11" s="91" customFormat="1" ht="60" customHeight="1">
      <c r="A730" s="90"/>
      <c r="B730" s="125" t="s">
        <v>53088</v>
      </c>
      <c r="C730" s="125" t="s">
        <v>53089</v>
      </c>
      <c r="D730" s="126" t="s">
        <v>53090</v>
      </c>
      <c r="E730" s="237" t="s">
        <v>57329</v>
      </c>
      <c r="F730" s="125" t="s">
        <v>23554</v>
      </c>
      <c r="G730" s="128" t="s">
        <v>53091</v>
      </c>
      <c r="H730" s="129" t="s">
        <v>53092</v>
      </c>
      <c r="I730" s="130">
        <v>115</v>
      </c>
      <c r="J730" s="24" t="str">
        <f t="shared" ref="J730:J735" si="18">HYPERLINK(CONCATENATE("http://www.amazon.com/gp/search/ref=sr_adv_b/?search-alias=stripbooks&amp;unfiltered=1&amp;field-keywords=",G730),"點選以開啟簡介")</f>
        <v>點選以開啟簡介</v>
      </c>
      <c r="K730" s="91" t="s">
        <v>53093</v>
      </c>
    </row>
    <row r="731" spans="1:11" s="91" customFormat="1" ht="60" customHeight="1">
      <c r="A731" s="90"/>
      <c r="B731" s="125" t="s">
        <v>35003</v>
      </c>
      <c r="C731" s="125" t="s">
        <v>35004</v>
      </c>
      <c r="D731" s="126" t="s">
        <v>35005</v>
      </c>
      <c r="E731" s="237" t="s">
        <v>57330</v>
      </c>
      <c r="F731" s="125" t="s">
        <v>920</v>
      </c>
      <c r="G731" s="128" t="s">
        <v>35006</v>
      </c>
      <c r="H731" s="129" t="s">
        <v>127</v>
      </c>
      <c r="I731" s="130">
        <v>140</v>
      </c>
      <c r="J731" s="24" t="str">
        <f t="shared" si="18"/>
        <v>點選以開啟簡介</v>
      </c>
    </row>
    <row r="732" spans="1:11" s="91" customFormat="1" ht="60" customHeight="1">
      <c r="A732" s="90"/>
      <c r="B732" s="125" t="s">
        <v>44853</v>
      </c>
      <c r="C732" s="125" t="s">
        <v>25792</v>
      </c>
      <c r="D732" s="126" t="s">
        <v>25793</v>
      </c>
      <c r="E732" s="237" t="s">
        <v>57330</v>
      </c>
      <c r="F732" s="125" t="s">
        <v>23489</v>
      </c>
      <c r="G732" s="128" t="s">
        <v>44854</v>
      </c>
      <c r="H732" s="129" t="s">
        <v>41275</v>
      </c>
      <c r="I732" s="130">
        <v>36.99</v>
      </c>
      <c r="J732" s="24" t="str">
        <f t="shared" si="18"/>
        <v>點選以開啟簡介</v>
      </c>
    </row>
    <row r="733" spans="1:11" s="91" customFormat="1" ht="60" customHeight="1">
      <c r="A733" s="90"/>
      <c r="B733" s="125" t="s">
        <v>44348</v>
      </c>
      <c r="C733" s="125" t="s">
        <v>44349</v>
      </c>
      <c r="D733" s="126" t="s">
        <v>44350</v>
      </c>
      <c r="E733" s="237" t="s">
        <v>57330</v>
      </c>
      <c r="F733" s="125" t="s">
        <v>23489</v>
      </c>
      <c r="G733" s="128" t="s">
        <v>44351</v>
      </c>
      <c r="H733" s="129" t="s">
        <v>41275</v>
      </c>
      <c r="I733" s="130">
        <v>36.99</v>
      </c>
      <c r="J733" s="24" t="str">
        <f t="shared" si="18"/>
        <v>點選以開啟簡介</v>
      </c>
    </row>
    <row r="734" spans="1:11" s="91" customFormat="1" ht="60" customHeight="1">
      <c r="A734" s="90"/>
      <c r="B734" s="125" t="s">
        <v>53094</v>
      </c>
      <c r="C734" s="125" t="s">
        <v>53095</v>
      </c>
      <c r="D734" s="126" t="s">
        <v>44504</v>
      </c>
      <c r="E734" s="237" t="s">
        <v>57329</v>
      </c>
      <c r="F734" s="125" t="s">
        <v>23554</v>
      </c>
      <c r="G734" s="128" t="s">
        <v>44505</v>
      </c>
      <c r="H734" s="129" t="s">
        <v>53092</v>
      </c>
      <c r="I734" s="130">
        <v>95</v>
      </c>
      <c r="J734" s="24" t="str">
        <f t="shared" si="18"/>
        <v>點選以開啟簡介</v>
      </c>
      <c r="K734" s="91" t="s">
        <v>53093</v>
      </c>
    </row>
    <row r="735" spans="1:11" s="91" customFormat="1" ht="60" customHeight="1">
      <c r="A735" s="90"/>
      <c r="B735" s="125" t="s">
        <v>53096</v>
      </c>
      <c r="C735" s="125" t="s">
        <v>53097</v>
      </c>
      <c r="D735" s="126" t="s">
        <v>53098</v>
      </c>
      <c r="E735" s="237" t="s">
        <v>57329</v>
      </c>
      <c r="F735" s="125" t="s">
        <v>23554</v>
      </c>
      <c r="G735" s="128" t="s">
        <v>53099</v>
      </c>
      <c r="H735" s="129" t="s">
        <v>53092</v>
      </c>
      <c r="I735" s="130">
        <v>115</v>
      </c>
      <c r="J735" s="24" t="str">
        <f t="shared" si="18"/>
        <v>點選以開啟簡介</v>
      </c>
      <c r="K735" s="91" t="s">
        <v>53093</v>
      </c>
    </row>
    <row r="736" spans="1:11" s="91" customFormat="1" ht="60" customHeight="1">
      <c r="A736" s="90"/>
      <c r="B736" s="125" t="s">
        <v>53913</v>
      </c>
      <c r="C736" s="125" t="s">
        <v>53914</v>
      </c>
      <c r="D736" s="126" t="s">
        <v>53915</v>
      </c>
      <c r="E736" s="237" t="s">
        <v>57329</v>
      </c>
      <c r="F736" s="125" t="s">
        <v>57326</v>
      </c>
      <c r="G736" s="128" t="s">
        <v>53916</v>
      </c>
      <c r="H736" s="129" t="s">
        <v>53853</v>
      </c>
      <c r="I736" s="130">
        <v>48</v>
      </c>
      <c r="J736" s="24" t="s">
        <v>53917</v>
      </c>
      <c r="K736" s="91" t="s">
        <v>53855</v>
      </c>
    </row>
    <row r="737" spans="1:11" s="91" customFormat="1" ht="60" customHeight="1">
      <c r="A737" s="90"/>
      <c r="B737" s="125" t="s">
        <v>53913</v>
      </c>
      <c r="C737" s="125" t="s">
        <v>53918</v>
      </c>
      <c r="D737" s="126" t="s">
        <v>53919</v>
      </c>
      <c r="E737" s="237" t="s">
        <v>57329</v>
      </c>
      <c r="F737" s="125" t="s">
        <v>57326</v>
      </c>
      <c r="G737" s="128" t="s">
        <v>53920</v>
      </c>
      <c r="H737" s="129" t="s">
        <v>53853</v>
      </c>
      <c r="I737" s="130">
        <v>68</v>
      </c>
      <c r="J737" s="24" t="s">
        <v>53921</v>
      </c>
      <c r="K737" s="91" t="s">
        <v>53855</v>
      </c>
    </row>
    <row r="738" spans="1:11" s="91" customFormat="1" ht="60" customHeight="1">
      <c r="A738" s="90"/>
      <c r="B738" s="125" t="s">
        <v>44855</v>
      </c>
      <c r="C738" s="125" t="s">
        <v>44857</v>
      </c>
      <c r="D738" s="126" t="s">
        <v>44858</v>
      </c>
      <c r="E738" s="237" t="s">
        <v>57330</v>
      </c>
      <c r="F738" s="125" t="s">
        <v>23489</v>
      </c>
      <c r="G738" s="128" t="s">
        <v>44859</v>
      </c>
      <c r="H738" s="129" t="s">
        <v>41275</v>
      </c>
      <c r="I738" s="130">
        <v>36.99</v>
      </c>
      <c r="J738" s="24" t="str">
        <f t="shared" ref="J738:J770" si="19">HYPERLINK(CONCATENATE("http://www.amazon.com/gp/search/ref=sr_adv_b/?search-alias=stripbooks&amp;unfiltered=1&amp;field-keywords=",G738),"點選以開啟簡介")</f>
        <v>點選以開啟簡介</v>
      </c>
    </row>
    <row r="739" spans="1:11" s="91" customFormat="1" ht="60" customHeight="1">
      <c r="A739" s="90"/>
      <c r="B739" s="125" t="s">
        <v>44860</v>
      </c>
      <c r="C739" s="125" t="s">
        <v>44861</v>
      </c>
      <c r="D739" s="126" t="s">
        <v>44862</v>
      </c>
      <c r="E739" s="237" t="s">
        <v>57330</v>
      </c>
      <c r="F739" s="125" t="s">
        <v>23489</v>
      </c>
      <c r="G739" s="128" t="s">
        <v>44863</v>
      </c>
      <c r="H739" s="129" t="s">
        <v>41275</v>
      </c>
      <c r="I739" s="130">
        <v>34.99</v>
      </c>
      <c r="J739" s="24" t="str">
        <f t="shared" si="19"/>
        <v>點選以開啟簡介</v>
      </c>
    </row>
    <row r="740" spans="1:11" s="91" customFormat="1" ht="60" customHeight="1">
      <c r="A740" s="90"/>
      <c r="B740" s="125" t="s">
        <v>44870</v>
      </c>
      <c r="C740" s="125" t="s">
        <v>24256</v>
      </c>
      <c r="D740" s="126" t="s">
        <v>44871</v>
      </c>
      <c r="E740" s="237" t="s">
        <v>57330</v>
      </c>
      <c r="F740" s="125" t="s">
        <v>23489</v>
      </c>
      <c r="G740" s="128" t="s">
        <v>44872</v>
      </c>
      <c r="H740" s="129" t="s">
        <v>41275</v>
      </c>
      <c r="I740" s="130">
        <v>34.99</v>
      </c>
      <c r="J740" s="24" t="str">
        <f t="shared" si="19"/>
        <v>點選以開啟簡介</v>
      </c>
    </row>
    <row r="741" spans="1:11" s="91" customFormat="1" ht="60" customHeight="1">
      <c r="A741" s="90"/>
      <c r="B741" s="125" t="s">
        <v>44352</v>
      </c>
      <c r="C741" s="125" t="s">
        <v>53100</v>
      </c>
      <c r="D741" s="126" t="s">
        <v>53101</v>
      </c>
      <c r="E741" s="237" t="s">
        <v>57329</v>
      </c>
      <c r="F741" s="125" t="s">
        <v>23554</v>
      </c>
      <c r="G741" s="128" t="s">
        <v>44424</v>
      </c>
      <c r="H741" s="129" t="s">
        <v>53092</v>
      </c>
      <c r="I741" s="130">
        <v>95</v>
      </c>
      <c r="J741" s="24" t="str">
        <f t="shared" si="19"/>
        <v>點選以開啟簡介</v>
      </c>
      <c r="K741" s="91" t="s">
        <v>53093</v>
      </c>
    </row>
    <row r="742" spans="1:11" s="91" customFormat="1" ht="60" customHeight="1">
      <c r="A742" s="90"/>
      <c r="B742" s="125" t="s">
        <v>44352</v>
      </c>
      <c r="C742" s="125" t="s">
        <v>44355</v>
      </c>
      <c r="D742" s="126" t="s">
        <v>44356</v>
      </c>
      <c r="E742" s="237" t="s">
        <v>57330</v>
      </c>
      <c r="F742" s="125" t="s">
        <v>23489</v>
      </c>
      <c r="G742" s="128" t="s">
        <v>44357</v>
      </c>
      <c r="H742" s="129" t="s">
        <v>41275</v>
      </c>
      <c r="I742" s="130">
        <v>34.99</v>
      </c>
      <c r="J742" s="24" t="str">
        <f t="shared" si="19"/>
        <v>點選以開啟簡介</v>
      </c>
    </row>
    <row r="743" spans="1:11" s="91" customFormat="1" ht="60" customHeight="1">
      <c r="A743" s="90"/>
      <c r="B743" s="125" t="s">
        <v>44352</v>
      </c>
      <c r="C743" s="125" t="s">
        <v>44366</v>
      </c>
      <c r="D743" s="126" t="s">
        <v>31983</v>
      </c>
      <c r="E743" s="237" t="s">
        <v>57330</v>
      </c>
      <c r="F743" s="125" t="s">
        <v>23489</v>
      </c>
      <c r="G743" s="128" t="s">
        <v>31985</v>
      </c>
      <c r="H743" s="129" t="s">
        <v>41275</v>
      </c>
      <c r="I743" s="130">
        <v>90</v>
      </c>
      <c r="J743" s="24" t="str">
        <f t="shared" si="19"/>
        <v>點選以開啟簡介</v>
      </c>
    </row>
    <row r="744" spans="1:11" s="91" customFormat="1" ht="60" customHeight="1">
      <c r="A744" s="90"/>
      <c r="B744" s="125" t="s">
        <v>44352</v>
      </c>
      <c r="C744" s="125" t="s">
        <v>44367</v>
      </c>
      <c r="D744" s="126" t="s">
        <v>44368</v>
      </c>
      <c r="E744" s="237" t="s">
        <v>57330</v>
      </c>
      <c r="F744" s="125" t="s">
        <v>23489</v>
      </c>
      <c r="G744" s="128" t="s">
        <v>44369</v>
      </c>
      <c r="H744" s="129" t="s">
        <v>41275</v>
      </c>
      <c r="I744" s="130">
        <v>34.99</v>
      </c>
      <c r="J744" s="24" t="str">
        <f t="shared" si="19"/>
        <v>點選以開啟簡介</v>
      </c>
    </row>
    <row r="745" spans="1:11" s="91" customFormat="1" ht="60" customHeight="1">
      <c r="A745" s="90"/>
      <c r="B745" s="125" t="s">
        <v>44352</v>
      </c>
      <c r="C745" s="125" t="s">
        <v>37596</v>
      </c>
      <c r="D745" s="126" t="s">
        <v>37597</v>
      </c>
      <c r="E745" s="237" t="s">
        <v>57330</v>
      </c>
      <c r="F745" s="125" t="s">
        <v>23554</v>
      </c>
      <c r="G745" s="128" t="s">
        <v>37598</v>
      </c>
      <c r="H745" s="129" t="s">
        <v>53092</v>
      </c>
      <c r="I745" s="130">
        <v>95</v>
      </c>
      <c r="J745" s="24" t="str">
        <f t="shared" si="19"/>
        <v>點選以開啟簡介</v>
      </c>
      <c r="K745" s="91" t="s">
        <v>53093</v>
      </c>
    </row>
    <row r="746" spans="1:11" s="91" customFormat="1" ht="60" customHeight="1">
      <c r="A746" s="90"/>
      <c r="B746" s="125" t="s">
        <v>44352</v>
      </c>
      <c r="C746" s="125" t="s">
        <v>44370</v>
      </c>
      <c r="D746" s="126" t="s">
        <v>44371</v>
      </c>
      <c r="E746" s="237" t="s">
        <v>57330</v>
      </c>
      <c r="F746" s="125" t="s">
        <v>23489</v>
      </c>
      <c r="G746" s="128" t="s">
        <v>44372</v>
      </c>
      <c r="H746" s="129" t="s">
        <v>41275</v>
      </c>
      <c r="I746" s="130">
        <v>34.99</v>
      </c>
      <c r="J746" s="24" t="str">
        <f t="shared" si="19"/>
        <v>點選以開啟簡介</v>
      </c>
    </row>
    <row r="747" spans="1:11" s="91" customFormat="1" ht="60" customHeight="1">
      <c r="A747" s="90"/>
      <c r="B747" s="125" t="s">
        <v>44352</v>
      </c>
      <c r="C747" s="125" t="s">
        <v>44373</v>
      </c>
      <c r="D747" s="126" t="s">
        <v>44374</v>
      </c>
      <c r="E747" s="237" t="s">
        <v>57330</v>
      </c>
      <c r="F747" s="125" t="s">
        <v>23489</v>
      </c>
      <c r="G747" s="128" t="s">
        <v>44375</v>
      </c>
      <c r="H747" s="129" t="s">
        <v>41275</v>
      </c>
      <c r="I747" s="130">
        <v>34.99</v>
      </c>
      <c r="J747" s="24" t="str">
        <f t="shared" si="19"/>
        <v>點選以開啟簡介</v>
      </c>
    </row>
    <row r="748" spans="1:11" s="91" customFormat="1" ht="60" customHeight="1">
      <c r="A748" s="90"/>
      <c r="B748" s="125" t="s">
        <v>44873</v>
      </c>
      <c r="C748" s="125" t="s">
        <v>44874</v>
      </c>
      <c r="D748" s="126" t="s">
        <v>44875</v>
      </c>
      <c r="E748" s="237" t="s">
        <v>57330</v>
      </c>
      <c r="F748" s="125" t="s">
        <v>23489</v>
      </c>
      <c r="G748" s="128" t="s">
        <v>44876</v>
      </c>
      <c r="H748" s="129" t="s">
        <v>41275</v>
      </c>
      <c r="I748" s="130">
        <v>34.99</v>
      </c>
      <c r="J748" s="24" t="str">
        <f t="shared" si="19"/>
        <v>點選以開啟簡介</v>
      </c>
    </row>
    <row r="749" spans="1:11" s="91" customFormat="1" ht="60" customHeight="1">
      <c r="A749" s="90"/>
      <c r="B749" s="125" t="s">
        <v>44873</v>
      </c>
      <c r="C749" s="125" t="s">
        <v>44877</v>
      </c>
      <c r="D749" s="126" t="s">
        <v>44878</v>
      </c>
      <c r="E749" s="237" t="s">
        <v>57330</v>
      </c>
      <c r="F749" s="125" t="s">
        <v>23489</v>
      </c>
      <c r="G749" s="128" t="s">
        <v>44879</v>
      </c>
      <c r="H749" s="129" t="s">
        <v>41275</v>
      </c>
      <c r="I749" s="130">
        <v>36.99</v>
      </c>
      <c r="J749" s="24" t="str">
        <f t="shared" si="19"/>
        <v>點選以開啟簡介</v>
      </c>
    </row>
    <row r="750" spans="1:11" s="91" customFormat="1" ht="60" customHeight="1">
      <c r="A750" s="90"/>
      <c r="B750" s="125" t="s">
        <v>44880</v>
      </c>
      <c r="C750" s="125" t="s">
        <v>53686</v>
      </c>
      <c r="D750" s="126" t="s">
        <v>53687</v>
      </c>
      <c r="E750" s="237" t="s">
        <v>57329</v>
      </c>
      <c r="F750" s="125" t="s">
        <v>23489</v>
      </c>
      <c r="G750" s="128" t="s">
        <v>44881</v>
      </c>
      <c r="H750" s="129" t="s">
        <v>52570</v>
      </c>
      <c r="I750" s="130">
        <v>105</v>
      </c>
      <c r="J750" s="24" t="str">
        <f t="shared" si="19"/>
        <v>點選以開啟簡介</v>
      </c>
      <c r="K750" s="91" t="s">
        <v>52270</v>
      </c>
    </row>
    <row r="751" spans="1:11" s="91" customFormat="1" ht="60" customHeight="1">
      <c r="A751" s="90"/>
      <c r="B751" s="125" t="s">
        <v>44880</v>
      </c>
      <c r="C751" s="125" t="s">
        <v>53688</v>
      </c>
      <c r="D751" s="126" t="s">
        <v>53689</v>
      </c>
      <c r="E751" s="237" t="s">
        <v>57329</v>
      </c>
      <c r="F751" s="125" t="s">
        <v>23489</v>
      </c>
      <c r="G751" s="128" t="s">
        <v>53690</v>
      </c>
      <c r="H751" s="129" t="s">
        <v>52570</v>
      </c>
      <c r="I751" s="130">
        <v>115</v>
      </c>
      <c r="J751" s="24" t="str">
        <f t="shared" si="19"/>
        <v>點選以開啟簡介</v>
      </c>
      <c r="K751" s="91" t="s">
        <v>52270</v>
      </c>
    </row>
    <row r="752" spans="1:11" s="91" customFormat="1" ht="60" customHeight="1">
      <c r="A752" s="90"/>
      <c r="B752" s="125" t="s">
        <v>44880</v>
      </c>
      <c r="C752" s="125" t="s">
        <v>53691</v>
      </c>
      <c r="D752" s="126" t="s">
        <v>53692</v>
      </c>
      <c r="E752" s="237" t="s">
        <v>57329</v>
      </c>
      <c r="F752" s="125" t="s">
        <v>23489</v>
      </c>
      <c r="G752" s="128" t="s">
        <v>53693</v>
      </c>
      <c r="H752" s="129" t="s">
        <v>52570</v>
      </c>
      <c r="I752" s="130">
        <v>115</v>
      </c>
      <c r="J752" s="24" t="str">
        <f t="shared" si="19"/>
        <v>點選以開啟簡介</v>
      </c>
      <c r="K752" s="91" t="s">
        <v>52270</v>
      </c>
    </row>
    <row r="753" spans="1:11" s="91" customFormat="1" ht="60" customHeight="1">
      <c r="A753" s="90"/>
      <c r="B753" s="125" t="s">
        <v>44880</v>
      </c>
      <c r="C753" s="125" t="s">
        <v>53694</v>
      </c>
      <c r="D753" s="126" t="s">
        <v>53695</v>
      </c>
      <c r="E753" s="237" t="s">
        <v>57329</v>
      </c>
      <c r="F753" s="125" t="s">
        <v>23489</v>
      </c>
      <c r="G753" s="128" t="s">
        <v>44750</v>
      </c>
      <c r="H753" s="129" t="s">
        <v>52570</v>
      </c>
      <c r="I753" s="130">
        <v>105</v>
      </c>
      <c r="J753" s="24" t="str">
        <f t="shared" si="19"/>
        <v>點選以開啟簡介</v>
      </c>
      <c r="K753" s="91" t="s">
        <v>52270</v>
      </c>
    </row>
    <row r="754" spans="1:11" s="91" customFormat="1" ht="60" customHeight="1">
      <c r="A754" s="90"/>
      <c r="B754" s="125" t="s">
        <v>44880</v>
      </c>
      <c r="C754" s="125" t="s">
        <v>53696</v>
      </c>
      <c r="D754" s="126" t="s">
        <v>44882</v>
      </c>
      <c r="E754" s="237" t="s">
        <v>57329</v>
      </c>
      <c r="F754" s="125" t="s">
        <v>23489</v>
      </c>
      <c r="G754" s="128" t="s">
        <v>44883</v>
      </c>
      <c r="H754" s="129" t="s">
        <v>52570</v>
      </c>
      <c r="I754" s="130">
        <v>105</v>
      </c>
      <c r="J754" s="24" t="str">
        <f t="shared" si="19"/>
        <v>點選以開啟簡介</v>
      </c>
      <c r="K754" s="91" t="s">
        <v>52270</v>
      </c>
    </row>
    <row r="755" spans="1:11" s="91" customFormat="1" ht="60" customHeight="1">
      <c r="A755" s="90"/>
      <c r="B755" s="125" t="s">
        <v>44880</v>
      </c>
      <c r="C755" s="125" t="s">
        <v>53104</v>
      </c>
      <c r="D755" s="126" t="s">
        <v>44403</v>
      </c>
      <c r="E755" s="237" t="s">
        <v>57329</v>
      </c>
      <c r="F755" s="125" t="s">
        <v>23554</v>
      </c>
      <c r="G755" s="128" t="s">
        <v>44404</v>
      </c>
      <c r="H755" s="129" t="s">
        <v>53092</v>
      </c>
      <c r="I755" s="130">
        <v>95</v>
      </c>
      <c r="J755" s="24" t="str">
        <f t="shared" si="19"/>
        <v>點選以開啟簡介</v>
      </c>
      <c r="K755" s="91" t="s">
        <v>53093</v>
      </c>
    </row>
    <row r="756" spans="1:11" s="91" customFormat="1" ht="60" customHeight="1">
      <c r="A756" s="90"/>
      <c r="B756" s="125" t="s">
        <v>44880</v>
      </c>
      <c r="C756" s="125" t="s">
        <v>53105</v>
      </c>
      <c r="D756" s="126" t="s">
        <v>44407</v>
      </c>
      <c r="E756" s="237" t="s">
        <v>57329</v>
      </c>
      <c r="F756" s="125" t="s">
        <v>23554</v>
      </c>
      <c r="G756" s="128" t="s">
        <v>44408</v>
      </c>
      <c r="H756" s="129" t="s">
        <v>53092</v>
      </c>
      <c r="I756" s="130">
        <v>115</v>
      </c>
      <c r="J756" s="24" t="str">
        <f t="shared" si="19"/>
        <v>點選以開啟簡介</v>
      </c>
      <c r="K756" s="91" t="s">
        <v>53093</v>
      </c>
    </row>
    <row r="757" spans="1:11" s="91" customFormat="1" ht="60" customHeight="1">
      <c r="A757" s="90"/>
      <c r="B757" s="125" t="s">
        <v>44880</v>
      </c>
      <c r="C757" s="125" t="s">
        <v>53106</v>
      </c>
      <c r="D757" s="126" t="s">
        <v>44409</v>
      </c>
      <c r="E757" s="237" t="s">
        <v>57329</v>
      </c>
      <c r="F757" s="125" t="s">
        <v>23554</v>
      </c>
      <c r="G757" s="128" t="s">
        <v>44410</v>
      </c>
      <c r="H757" s="129" t="s">
        <v>53092</v>
      </c>
      <c r="I757" s="130">
        <v>115</v>
      </c>
      <c r="J757" s="24" t="str">
        <f t="shared" si="19"/>
        <v>點選以開啟簡介</v>
      </c>
      <c r="K757" s="91" t="s">
        <v>53093</v>
      </c>
    </row>
    <row r="758" spans="1:11" s="91" customFormat="1" ht="60" customHeight="1">
      <c r="A758" s="90"/>
      <c r="B758" s="125" t="s">
        <v>44880</v>
      </c>
      <c r="C758" s="125" t="s">
        <v>53697</v>
      </c>
      <c r="D758" s="126" t="s">
        <v>53698</v>
      </c>
      <c r="E758" s="237" t="s">
        <v>57329</v>
      </c>
      <c r="F758" s="125" t="s">
        <v>23489</v>
      </c>
      <c r="G758" s="128" t="s">
        <v>53699</v>
      </c>
      <c r="H758" s="129" t="s">
        <v>52570</v>
      </c>
      <c r="I758" s="130">
        <v>110</v>
      </c>
      <c r="J758" s="24" t="str">
        <f t="shared" si="19"/>
        <v>點選以開啟簡介</v>
      </c>
      <c r="K758" s="91" t="s">
        <v>52270</v>
      </c>
    </row>
    <row r="759" spans="1:11" s="91" customFormat="1" ht="60" customHeight="1">
      <c r="A759" s="90"/>
      <c r="B759" s="125" t="s">
        <v>44880</v>
      </c>
      <c r="C759" s="125" t="s">
        <v>53700</v>
      </c>
      <c r="D759" s="126" t="s">
        <v>53701</v>
      </c>
      <c r="E759" s="237" t="s">
        <v>57329</v>
      </c>
      <c r="F759" s="125" t="s">
        <v>23489</v>
      </c>
      <c r="G759" s="128" t="s">
        <v>53702</v>
      </c>
      <c r="H759" s="129" t="s">
        <v>52570</v>
      </c>
      <c r="I759" s="130">
        <v>115</v>
      </c>
      <c r="J759" s="24" t="str">
        <f t="shared" si="19"/>
        <v>點選以開啟簡介</v>
      </c>
      <c r="K759" s="91" t="s">
        <v>52270</v>
      </c>
    </row>
    <row r="760" spans="1:11" s="91" customFormat="1" ht="60" customHeight="1">
      <c r="A760" s="90"/>
      <c r="B760" s="125" t="s">
        <v>44880</v>
      </c>
      <c r="C760" s="125" t="s">
        <v>53703</v>
      </c>
      <c r="D760" s="126" t="s">
        <v>53704</v>
      </c>
      <c r="E760" s="237" t="s">
        <v>57329</v>
      </c>
      <c r="F760" s="125" t="s">
        <v>23489</v>
      </c>
      <c r="G760" s="128" t="s">
        <v>53705</v>
      </c>
      <c r="H760" s="129" t="s">
        <v>52570</v>
      </c>
      <c r="I760" s="130">
        <v>105</v>
      </c>
      <c r="J760" s="24" t="str">
        <f t="shared" si="19"/>
        <v>點選以開啟簡介</v>
      </c>
      <c r="K760" s="91" t="s">
        <v>52270</v>
      </c>
    </row>
    <row r="761" spans="1:11" s="91" customFormat="1" ht="60" customHeight="1">
      <c r="A761" s="90"/>
      <c r="B761" s="125" t="s">
        <v>44880</v>
      </c>
      <c r="C761" s="125" t="s">
        <v>53706</v>
      </c>
      <c r="D761" s="126" t="s">
        <v>53707</v>
      </c>
      <c r="E761" s="237" t="s">
        <v>57329</v>
      </c>
      <c r="F761" s="125" t="s">
        <v>23489</v>
      </c>
      <c r="G761" s="128" t="s">
        <v>53708</v>
      </c>
      <c r="H761" s="129" t="s">
        <v>52570</v>
      </c>
      <c r="I761" s="130">
        <v>105</v>
      </c>
      <c r="J761" s="24" t="str">
        <f t="shared" si="19"/>
        <v>點選以開啟簡介</v>
      </c>
      <c r="K761" s="91" t="s">
        <v>52270</v>
      </c>
    </row>
    <row r="762" spans="1:11" s="91" customFormat="1" ht="60" customHeight="1">
      <c r="A762" s="90"/>
      <c r="B762" s="125" t="s">
        <v>44880</v>
      </c>
      <c r="C762" s="125" t="s">
        <v>53107</v>
      </c>
      <c r="D762" s="126" t="s">
        <v>53108</v>
      </c>
      <c r="E762" s="237" t="s">
        <v>57329</v>
      </c>
      <c r="F762" s="125" t="s">
        <v>23554</v>
      </c>
      <c r="G762" s="128" t="s">
        <v>53109</v>
      </c>
      <c r="H762" s="129" t="s">
        <v>53092</v>
      </c>
      <c r="I762" s="130">
        <v>115</v>
      </c>
      <c r="J762" s="24" t="str">
        <f t="shared" si="19"/>
        <v>點選以開啟簡介</v>
      </c>
      <c r="K762" s="91" t="s">
        <v>53093</v>
      </c>
    </row>
    <row r="763" spans="1:11" s="91" customFormat="1" ht="60" customHeight="1">
      <c r="A763" s="90"/>
      <c r="B763" s="125" t="s">
        <v>44880</v>
      </c>
      <c r="C763" s="125" t="s">
        <v>53110</v>
      </c>
      <c r="D763" s="126" t="s">
        <v>44575</v>
      </c>
      <c r="E763" s="237" t="s">
        <v>57329</v>
      </c>
      <c r="F763" s="125" t="s">
        <v>23554</v>
      </c>
      <c r="G763" s="128" t="s">
        <v>44576</v>
      </c>
      <c r="H763" s="129" t="s">
        <v>53092</v>
      </c>
      <c r="I763" s="130">
        <v>95</v>
      </c>
      <c r="J763" s="24" t="str">
        <f t="shared" si="19"/>
        <v>點選以開啟簡介</v>
      </c>
      <c r="K763" s="91" t="s">
        <v>53093</v>
      </c>
    </row>
    <row r="764" spans="1:11" s="91" customFormat="1" ht="60" customHeight="1">
      <c r="A764" s="90"/>
      <c r="B764" s="125" t="s">
        <v>44880</v>
      </c>
      <c r="C764" s="125" t="s">
        <v>53111</v>
      </c>
      <c r="D764" s="126" t="s">
        <v>53112</v>
      </c>
      <c r="E764" s="237" t="s">
        <v>57329</v>
      </c>
      <c r="F764" s="125" t="s">
        <v>23554</v>
      </c>
      <c r="G764" s="128" t="s">
        <v>53113</v>
      </c>
      <c r="H764" s="129" t="s">
        <v>53092</v>
      </c>
      <c r="I764" s="130">
        <v>115</v>
      </c>
      <c r="J764" s="24" t="str">
        <f t="shared" si="19"/>
        <v>點選以開啟簡介</v>
      </c>
      <c r="K764" s="91" t="s">
        <v>53093</v>
      </c>
    </row>
    <row r="765" spans="1:11" s="91" customFormat="1" ht="60" customHeight="1">
      <c r="A765" s="90"/>
      <c r="B765" s="125" t="s">
        <v>44880</v>
      </c>
      <c r="C765" s="125" t="s">
        <v>53709</v>
      </c>
      <c r="D765" s="126" t="s">
        <v>44751</v>
      </c>
      <c r="E765" s="237" t="s">
        <v>57329</v>
      </c>
      <c r="F765" s="125" t="s">
        <v>23489</v>
      </c>
      <c r="G765" s="128" t="s">
        <v>31499</v>
      </c>
      <c r="H765" s="129" t="s">
        <v>52570</v>
      </c>
      <c r="I765" s="130">
        <v>85</v>
      </c>
      <c r="J765" s="24" t="str">
        <f t="shared" si="19"/>
        <v>點選以開啟簡介</v>
      </c>
      <c r="K765" s="91" t="s">
        <v>52270</v>
      </c>
    </row>
    <row r="766" spans="1:11" s="91" customFormat="1" ht="60" customHeight="1">
      <c r="A766" s="90"/>
      <c r="B766" s="125" t="s">
        <v>44880</v>
      </c>
      <c r="C766" s="125" t="s">
        <v>53710</v>
      </c>
      <c r="D766" s="126" t="s">
        <v>53711</v>
      </c>
      <c r="E766" s="237" t="s">
        <v>57329</v>
      </c>
      <c r="F766" s="125" t="s">
        <v>23489</v>
      </c>
      <c r="G766" s="128" t="s">
        <v>53712</v>
      </c>
      <c r="H766" s="129" t="s">
        <v>52570</v>
      </c>
      <c r="I766" s="130">
        <v>110</v>
      </c>
      <c r="J766" s="24" t="str">
        <f t="shared" si="19"/>
        <v>點選以開啟簡介</v>
      </c>
      <c r="K766" s="91" t="s">
        <v>52270</v>
      </c>
    </row>
    <row r="767" spans="1:11" s="91" customFormat="1" ht="60" customHeight="1">
      <c r="A767" s="90"/>
      <c r="B767" s="125" t="s">
        <v>44880</v>
      </c>
      <c r="C767" s="125" t="s">
        <v>53114</v>
      </c>
      <c r="D767" s="126" t="s">
        <v>53115</v>
      </c>
      <c r="E767" s="237" t="s">
        <v>57329</v>
      </c>
      <c r="F767" s="125" t="s">
        <v>23554</v>
      </c>
      <c r="G767" s="128" t="s">
        <v>53116</v>
      </c>
      <c r="H767" s="129" t="s">
        <v>53092</v>
      </c>
      <c r="I767" s="130">
        <v>115</v>
      </c>
      <c r="J767" s="24" t="str">
        <f t="shared" si="19"/>
        <v>點選以開啟簡介</v>
      </c>
      <c r="K767" s="91" t="s">
        <v>53093</v>
      </c>
    </row>
    <row r="768" spans="1:11" s="91" customFormat="1" ht="60" customHeight="1">
      <c r="A768" s="90"/>
      <c r="B768" s="125" t="s">
        <v>44880</v>
      </c>
      <c r="C768" s="125" t="s">
        <v>53117</v>
      </c>
      <c r="D768" s="126" t="s">
        <v>44420</v>
      </c>
      <c r="E768" s="237" t="s">
        <v>57329</v>
      </c>
      <c r="F768" s="125" t="s">
        <v>23554</v>
      </c>
      <c r="G768" s="128" t="s">
        <v>44421</v>
      </c>
      <c r="H768" s="129" t="s">
        <v>53092</v>
      </c>
      <c r="I768" s="130">
        <v>95</v>
      </c>
      <c r="J768" s="24" t="str">
        <f t="shared" si="19"/>
        <v>點選以開啟簡介</v>
      </c>
      <c r="K768" s="91" t="s">
        <v>53093</v>
      </c>
    </row>
    <row r="769" spans="1:11" s="91" customFormat="1" ht="60" customHeight="1">
      <c r="A769" s="90"/>
      <c r="B769" s="125" t="s">
        <v>44880</v>
      </c>
      <c r="C769" s="125" t="s">
        <v>53118</v>
      </c>
      <c r="D769" s="126" t="s">
        <v>53119</v>
      </c>
      <c r="E769" s="237" t="s">
        <v>57329</v>
      </c>
      <c r="F769" s="125" t="s">
        <v>23554</v>
      </c>
      <c r="G769" s="128" t="s">
        <v>44422</v>
      </c>
      <c r="H769" s="129" t="s">
        <v>53092</v>
      </c>
      <c r="I769" s="130">
        <v>95</v>
      </c>
      <c r="J769" s="24" t="str">
        <f t="shared" si="19"/>
        <v>點選以開啟簡介</v>
      </c>
      <c r="K769" s="91" t="s">
        <v>53093</v>
      </c>
    </row>
    <row r="770" spans="1:11" s="91" customFormat="1" ht="60" customHeight="1">
      <c r="A770" s="90"/>
      <c r="B770" s="125" t="s">
        <v>44880</v>
      </c>
      <c r="C770" s="125" t="s">
        <v>53713</v>
      </c>
      <c r="D770" s="126" t="s">
        <v>42983</v>
      </c>
      <c r="E770" s="237" t="s">
        <v>57329</v>
      </c>
      <c r="F770" s="125" t="s">
        <v>23489</v>
      </c>
      <c r="G770" s="128" t="s">
        <v>42984</v>
      </c>
      <c r="H770" s="129" t="s">
        <v>52570</v>
      </c>
      <c r="I770" s="130">
        <v>105</v>
      </c>
      <c r="J770" s="24" t="str">
        <f t="shared" si="19"/>
        <v>點選以開啟簡介</v>
      </c>
      <c r="K770" s="91" t="s">
        <v>52270</v>
      </c>
    </row>
    <row r="771" spans="1:11" s="91" customFormat="1" ht="60" customHeight="1">
      <c r="A771" s="90"/>
      <c r="B771" s="125" t="s">
        <v>44880</v>
      </c>
      <c r="C771" s="125" t="s">
        <v>53120</v>
      </c>
      <c r="D771" s="126" t="s">
        <v>53121</v>
      </c>
      <c r="E771" s="237" t="s">
        <v>57329</v>
      </c>
      <c r="F771" s="125" t="s">
        <v>23554</v>
      </c>
      <c r="G771" s="128" t="s">
        <v>44423</v>
      </c>
      <c r="H771" s="129" t="s">
        <v>53092</v>
      </c>
      <c r="I771" s="130">
        <v>95</v>
      </c>
      <c r="J771" s="24" t="str">
        <f t="shared" ref="J771:J834" si="20">HYPERLINK(CONCATENATE("http://www.amazon.com/gp/search/ref=sr_adv_b/?search-alias=stripbooks&amp;unfiltered=1&amp;field-keywords=",G771),"點選以開啟簡介")</f>
        <v>點選以開啟簡介</v>
      </c>
      <c r="K771" s="91" t="s">
        <v>53093</v>
      </c>
    </row>
    <row r="772" spans="1:11" s="91" customFormat="1" ht="60" customHeight="1">
      <c r="A772" s="90"/>
      <c r="B772" s="125" t="s">
        <v>44880</v>
      </c>
      <c r="C772" s="125" t="s">
        <v>53714</v>
      </c>
      <c r="D772" s="126" t="s">
        <v>53715</v>
      </c>
      <c r="E772" s="237" t="s">
        <v>57329</v>
      </c>
      <c r="F772" s="125" t="s">
        <v>23489</v>
      </c>
      <c r="G772" s="128" t="s">
        <v>53716</v>
      </c>
      <c r="H772" s="129" t="s">
        <v>52570</v>
      </c>
      <c r="I772" s="130">
        <v>115</v>
      </c>
      <c r="J772" s="24" t="str">
        <f t="shared" si="20"/>
        <v>點選以開啟簡介</v>
      </c>
      <c r="K772" s="91" t="s">
        <v>52270</v>
      </c>
    </row>
    <row r="773" spans="1:11" s="91" customFormat="1" ht="60" customHeight="1">
      <c r="A773" s="90"/>
      <c r="B773" s="125" t="s">
        <v>44880</v>
      </c>
      <c r="C773" s="125" t="s">
        <v>53717</v>
      </c>
      <c r="D773" s="126" t="s">
        <v>53718</v>
      </c>
      <c r="E773" s="237" t="s">
        <v>57329</v>
      </c>
      <c r="F773" s="125" t="s">
        <v>23489</v>
      </c>
      <c r="G773" s="128" t="s">
        <v>53719</v>
      </c>
      <c r="H773" s="129" t="s">
        <v>52570</v>
      </c>
      <c r="I773" s="130">
        <v>115</v>
      </c>
      <c r="J773" s="24" t="str">
        <f t="shared" si="20"/>
        <v>點選以開啟簡介</v>
      </c>
      <c r="K773" s="91" t="s">
        <v>52270</v>
      </c>
    </row>
    <row r="774" spans="1:11" s="91" customFormat="1" ht="60" customHeight="1">
      <c r="A774" s="90"/>
      <c r="B774" s="125" t="s">
        <v>44880</v>
      </c>
      <c r="C774" s="125" t="s">
        <v>53122</v>
      </c>
      <c r="D774" s="126" t="s">
        <v>44425</v>
      </c>
      <c r="E774" s="237" t="s">
        <v>57329</v>
      </c>
      <c r="F774" s="125" t="s">
        <v>23554</v>
      </c>
      <c r="G774" s="128" t="s">
        <v>44426</v>
      </c>
      <c r="H774" s="129" t="s">
        <v>53092</v>
      </c>
      <c r="I774" s="130">
        <v>95</v>
      </c>
      <c r="J774" s="24" t="str">
        <f t="shared" si="20"/>
        <v>點選以開啟簡介</v>
      </c>
      <c r="K774" s="91" t="s">
        <v>53093</v>
      </c>
    </row>
    <row r="775" spans="1:11" s="91" customFormat="1" ht="60" customHeight="1">
      <c r="A775" s="90"/>
      <c r="B775" s="125" t="s">
        <v>44880</v>
      </c>
      <c r="C775" s="125" t="s">
        <v>53123</v>
      </c>
      <c r="D775" s="126" t="s">
        <v>53124</v>
      </c>
      <c r="E775" s="237" t="s">
        <v>57329</v>
      </c>
      <c r="F775" s="125" t="s">
        <v>23554</v>
      </c>
      <c r="G775" s="128" t="s">
        <v>53125</v>
      </c>
      <c r="H775" s="129" t="s">
        <v>53092</v>
      </c>
      <c r="I775" s="130">
        <v>115</v>
      </c>
      <c r="J775" s="24" t="str">
        <f t="shared" si="20"/>
        <v>點選以開啟簡介</v>
      </c>
      <c r="K775" s="91" t="s">
        <v>53093</v>
      </c>
    </row>
    <row r="776" spans="1:11" s="91" customFormat="1" ht="60" customHeight="1">
      <c r="A776" s="90"/>
      <c r="B776" s="125" t="s">
        <v>44880</v>
      </c>
      <c r="C776" s="125" t="s">
        <v>53126</v>
      </c>
      <c r="D776" s="126" t="s">
        <v>44430</v>
      </c>
      <c r="E776" s="237" t="s">
        <v>57329</v>
      </c>
      <c r="F776" s="125" t="s">
        <v>23554</v>
      </c>
      <c r="G776" s="128" t="s">
        <v>44431</v>
      </c>
      <c r="H776" s="129" t="s">
        <v>53092</v>
      </c>
      <c r="I776" s="130">
        <v>115</v>
      </c>
      <c r="J776" s="24" t="str">
        <f t="shared" si="20"/>
        <v>點選以開啟簡介</v>
      </c>
      <c r="K776" s="91" t="s">
        <v>53093</v>
      </c>
    </row>
    <row r="777" spans="1:11" s="91" customFormat="1" ht="60" customHeight="1">
      <c r="A777" s="90"/>
      <c r="B777" s="125" t="s">
        <v>44880</v>
      </c>
      <c r="C777" s="125" t="s">
        <v>53720</v>
      </c>
      <c r="D777" s="126" t="s">
        <v>53721</v>
      </c>
      <c r="E777" s="237" t="s">
        <v>57329</v>
      </c>
      <c r="F777" s="125" t="s">
        <v>23489</v>
      </c>
      <c r="G777" s="128" t="s">
        <v>53722</v>
      </c>
      <c r="H777" s="129" t="s">
        <v>52570</v>
      </c>
      <c r="I777" s="130">
        <v>115</v>
      </c>
      <c r="J777" s="24" t="str">
        <f t="shared" si="20"/>
        <v>點選以開啟簡介</v>
      </c>
      <c r="K777" s="91" t="s">
        <v>52270</v>
      </c>
    </row>
    <row r="778" spans="1:11" s="91" customFormat="1" ht="60" customHeight="1">
      <c r="A778" s="90"/>
      <c r="B778" s="125" t="s">
        <v>44880</v>
      </c>
      <c r="C778" s="125" t="s">
        <v>53723</v>
      </c>
      <c r="D778" s="126" t="s">
        <v>53724</v>
      </c>
      <c r="E778" s="237" t="s">
        <v>57329</v>
      </c>
      <c r="F778" s="125" t="s">
        <v>23489</v>
      </c>
      <c r="G778" s="128" t="s">
        <v>44890</v>
      </c>
      <c r="H778" s="129" t="s">
        <v>52570</v>
      </c>
      <c r="I778" s="130">
        <v>105</v>
      </c>
      <c r="J778" s="24" t="str">
        <f t="shared" si="20"/>
        <v>點選以開啟簡介</v>
      </c>
      <c r="K778" s="91" t="s">
        <v>52270</v>
      </c>
    </row>
    <row r="779" spans="1:11" s="91" customFormat="1" ht="60" customHeight="1">
      <c r="A779" s="90"/>
      <c r="B779" s="125" t="s">
        <v>44880</v>
      </c>
      <c r="C779" s="125" t="s">
        <v>53127</v>
      </c>
      <c r="D779" s="126" t="s">
        <v>53128</v>
      </c>
      <c r="E779" s="237" t="s">
        <v>57329</v>
      </c>
      <c r="F779" s="125" t="s">
        <v>23554</v>
      </c>
      <c r="G779" s="128" t="s">
        <v>44432</v>
      </c>
      <c r="H779" s="129" t="s">
        <v>53129</v>
      </c>
      <c r="I779" s="130">
        <v>95</v>
      </c>
      <c r="J779" s="24" t="str">
        <f t="shared" si="20"/>
        <v>點選以開啟簡介</v>
      </c>
      <c r="K779" s="91" t="s">
        <v>53130</v>
      </c>
    </row>
    <row r="780" spans="1:11" s="91" customFormat="1" ht="60" customHeight="1">
      <c r="A780" s="90"/>
      <c r="B780" s="125" t="s">
        <v>44880</v>
      </c>
      <c r="C780" s="125" t="s">
        <v>53725</v>
      </c>
      <c r="D780" s="126" t="s">
        <v>44891</v>
      </c>
      <c r="E780" s="237" t="s">
        <v>57329</v>
      </c>
      <c r="F780" s="125" t="s">
        <v>23489</v>
      </c>
      <c r="G780" s="128" t="s">
        <v>44892</v>
      </c>
      <c r="H780" s="129" t="s">
        <v>52570</v>
      </c>
      <c r="I780" s="130">
        <v>110</v>
      </c>
      <c r="J780" s="24" t="str">
        <f t="shared" si="20"/>
        <v>點選以開啟簡介</v>
      </c>
      <c r="K780" s="91" t="s">
        <v>52270</v>
      </c>
    </row>
    <row r="781" spans="1:11" s="91" customFormat="1" ht="60" customHeight="1">
      <c r="A781" s="90"/>
      <c r="B781" s="125" t="s">
        <v>44880</v>
      </c>
      <c r="C781" s="125" t="s">
        <v>53726</v>
      </c>
      <c r="D781" s="126" t="s">
        <v>53727</v>
      </c>
      <c r="E781" s="237" t="s">
        <v>57329</v>
      </c>
      <c r="F781" s="125" t="s">
        <v>23489</v>
      </c>
      <c r="G781" s="128" t="s">
        <v>44893</v>
      </c>
      <c r="H781" s="129" t="s">
        <v>52570</v>
      </c>
      <c r="I781" s="130">
        <v>110</v>
      </c>
      <c r="J781" s="24" t="str">
        <f t="shared" si="20"/>
        <v>點選以開啟簡介</v>
      </c>
      <c r="K781" s="91" t="s">
        <v>52270</v>
      </c>
    </row>
    <row r="782" spans="1:11" s="91" customFormat="1" ht="60" customHeight="1">
      <c r="A782" s="90"/>
      <c r="B782" s="125" t="s">
        <v>44880</v>
      </c>
      <c r="C782" s="125" t="s">
        <v>53131</v>
      </c>
      <c r="D782" s="126" t="s">
        <v>44439</v>
      </c>
      <c r="E782" s="237" t="s">
        <v>57329</v>
      </c>
      <c r="F782" s="125" t="s">
        <v>23554</v>
      </c>
      <c r="G782" s="128" t="s">
        <v>44440</v>
      </c>
      <c r="H782" s="129" t="s">
        <v>53129</v>
      </c>
      <c r="I782" s="130">
        <v>95</v>
      </c>
      <c r="J782" s="24" t="str">
        <f t="shared" si="20"/>
        <v>點選以開啟簡介</v>
      </c>
      <c r="K782" s="91" t="s">
        <v>53130</v>
      </c>
    </row>
    <row r="783" spans="1:11" s="91" customFormat="1" ht="60" customHeight="1">
      <c r="A783" s="90"/>
      <c r="B783" s="125" t="s">
        <v>44880</v>
      </c>
      <c r="C783" s="125" t="s">
        <v>53728</v>
      </c>
      <c r="D783" s="126" t="s">
        <v>53729</v>
      </c>
      <c r="E783" s="237" t="s">
        <v>57329</v>
      </c>
      <c r="F783" s="125" t="s">
        <v>23489</v>
      </c>
      <c r="G783" s="128" t="s">
        <v>44894</v>
      </c>
      <c r="H783" s="129" t="s">
        <v>52570</v>
      </c>
      <c r="I783" s="130">
        <v>105</v>
      </c>
      <c r="J783" s="24" t="str">
        <f t="shared" si="20"/>
        <v>點選以開啟簡介</v>
      </c>
      <c r="K783" s="91" t="s">
        <v>52270</v>
      </c>
    </row>
    <row r="784" spans="1:11" s="91" customFormat="1" ht="60" customHeight="1">
      <c r="A784" s="90"/>
      <c r="B784" s="125" t="s">
        <v>44880</v>
      </c>
      <c r="C784" s="125" t="s">
        <v>53730</v>
      </c>
      <c r="D784" s="126" t="s">
        <v>44895</v>
      </c>
      <c r="E784" s="237" t="s">
        <v>57329</v>
      </c>
      <c r="F784" s="125" t="s">
        <v>23489</v>
      </c>
      <c r="G784" s="128" t="s">
        <v>44896</v>
      </c>
      <c r="H784" s="129" t="s">
        <v>52570</v>
      </c>
      <c r="I784" s="130">
        <v>105</v>
      </c>
      <c r="J784" s="24" t="str">
        <f t="shared" si="20"/>
        <v>點選以開啟簡介</v>
      </c>
      <c r="K784" s="91" t="s">
        <v>52270</v>
      </c>
    </row>
    <row r="785" spans="1:11" s="91" customFormat="1" ht="60" customHeight="1">
      <c r="A785" s="90"/>
      <c r="B785" s="125" t="s">
        <v>44880</v>
      </c>
      <c r="C785" s="125" t="s">
        <v>53731</v>
      </c>
      <c r="D785" s="126" t="s">
        <v>53732</v>
      </c>
      <c r="E785" s="237" t="s">
        <v>57329</v>
      </c>
      <c r="F785" s="125" t="s">
        <v>23489</v>
      </c>
      <c r="G785" s="128" t="s">
        <v>53733</v>
      </c>
      <c r="H785" s="129" t="s">
        <v>52570</v>
      </c>
      <c r="I785" s="130">
        <v>105</v>
      </c>
      <c r="J785" s="24" t="str">
        <f t="shared" si="20"/>
        <v>點選以開啟簡介</v>
      </c>
      <c r="K785" s="91" t="s">
        <v>52270</v>
      </c>
    </row>
    <row r="786" spans="1:11" s="91" customFormat="1" ht="60" customHeight="1">
      <c r="A786" s="90"/>
      <c r="B786" s="125" t="s">
        <v>44880</v>
      </c>
      <c r="C786" s="125" t="s">
        <v>53734</v>
      </c>
      <c r="D786" s="126" t="s">
        <v>44445</v>
      </c>
      <c r="E786" s="237" t="s">
        <v>57329</v>
      </c>
      <c r="F786" s="125" t="s">
        <v>23489</v>
      </c>
      <c r="G786" s="128" t="s">
        <v>44446</v>
      </c>
      <c r="H786" s="129" t="s">
        <v>52570</v>
      </c>
      <c r="I786" s="130">
        <v>95</v>
      </c>
      <c r="J786" s="24" t="str">
        <f t="shared" si="20"/>
        <v>點選以開啟簡介</v>
      </c>
      <c r="K786" s="91" t="s">
        <v>52270</v>
      </c>
    </row>
    <row r="787" spans="1:11" s="91" customFormat="1" ht="60" customHeight="1">
      <c r="A787" s="90"/>
      <c r="B787" s="125" t="s">
        <v>44880</v>
      </c>
      <c r="C787" s="125" t="s">
        <v>53735</v>
      </c>
      <c r="D787" s="126" t="s">
        <v>53736</v>
      </c>
      <c r="E787" s="237" t="s">
        <v>57329</v>
      </c>
      <c r="F787" s="125" t="s">
        <v>23489</v>
      </c>
      <c r="G787" s="128" t="s">
        <v>53737</v>
      </c>
      <c r="H787" s="129" t="s">
        <v>52570</v>
      </c>
      <c r="I787" s="130">
        <v>115</v>
      </c>
      <c r="J787" s="24" t="str">
        <f t="shared" si="20"/>
        <v>點選以開啟簡介</v>
      </c>
      <c r="K787" s="91" t="s">
        <v>52270</v>
      </c>
    </row>
    <row r="788" spans="1:11" s="91" customFormat="1" ht="60" customHeight="1">
      <c r="A788" s="90"/>
      <c r="B788" s="125" t="s">
        <v>44880</v>
      </c>
      <c r="C788" s="125" t="s">
        <v>53132</v>
      </c>
      <c r="D788" s="126" t="s">
        <v>44447</v>
      </c>
      <c r="E788" s="237" t="s">
        <v>57329</v>
      </c>
      <c r="F788" s="125" t="s">
        <v>23554</v>
      </c>
      <c r="G788" s="128" t="s">
        <v>44448</v>
      </c>
      <c r="H788" s="129" t="s">
        <v>53129</v>
      </c>
      <c r="I788" s="130">
        <v>115</v>
      </c>
      <c r="J788" s="24" t="str">
        <f t="shared" si="20"/>
        <v>點選以開啟簡介</v>
      </c>
      <c r="K788" s="91" t="s">
        <v>53130</v>
      </c>
    </row>
    <row r="789" spans="1:11" s="91" customFormat="1" ht="60" customHeight="1">
      <c r="A789" s="90"/>
      <c r="B789" s="125" t="s">
        <v>44880</v>
      </c>
      <c r="C789" s="125" t="s">
        <v>53133</v>
      </c>
      <c r="D789" s="126" t="s">
        <v>44449</v>
      </c>
      <c r="E789" s="237" t="s">
        <v>57329</v>
      </c>
      <c r="F789" s="125" t="s">
        <v>23554</v>
      </c>
      <c r="G789" s="128" t="s">
        <v>44450</v>
      </c>
      <c r="H789" s="129" t="s">
        <v>53129</v>
      </c>
      <c r="I789" s="130">
        <v>115</v>
      </c>
      <c r="J789" s="24" t="str">
        <f t="shared" si="20"/>
        <v>點選以開啟簡介</v>
      </c>
      <c r="K789" s="91" t="s">
        <v>53130</v>
      </c>
    </row>
    <row r="790" spans="1:11" s="91" customFormat="1" ht="60" customHeight="1">
      <c r="A790" s="90"/>
      <c r="B790" s="125" t="s">
        <v>44880</v>
      </c>
      <c r="C790" s="125" t="s">
        <v>53738</v>
      </c>
      <c r="D790" s="126" t="s">
        <v>53739</v>
      </c>
      <c r="E790" s="237" t="s">
        <v>57329</v>
      </c>
      <c r="F790" s="125" t="s">
        <v>23489</v>
      </c>
      <c r="G790" s="128" t="s">
        <v>53740</v>
      </c>
      <c r="H790" s="129" t="s">
        <v>52570</v>
      </c>
      <c r="I790" s="130">
        <v>105</v>
      </c>
      <c r="J790" s="24" t="str">
        <f t="shared" si="20"/>
        <v>點選以開啟簡介</v>
      </c>
      <c r="K790" s="91" t="s">
        <v>52270</v>
      </c>
    </row>
    <row r="791" spans="1:11" s="91" customFormat="1" ht="60" customHeight="1">
      <c r="A791" s="90"/>
      <c r="B791" s="125" t="s">
        <v>44880</v>
      </c>
      <c r="C791" s="125" t="s">
        <v>53741</v>
      </c>
      <c r="D791" s="126" t="s">
        <v>53742</v>
      </c>
      <c r="E791" s="237" t="s">
        <v>57329</v>
      </c>
      <c r="F791" s="125" t="s">
        <v>23489</v>
      </c>
      <c r="G791" s="128" t="s">
        <v>53743</v>
      </c>
      <c r="H791" s="129" t="s">
        <v>52570</v>
      </c>
      <c r="I791" s="130">
        <v>105</v>
      </c>
      <c r="J791" s="24" t="str">
        <f t="shared" si="20"/>
        <v>點選以開啟簡介</v>
      </c>
      <c r="K791" s="91" t="s">
        <v>52270</v>
      </c>
    </row>
    <row r="792" spans="1:11" s="91" customFormat="1" ht="60" customHeight="1">
      <c r="A792" s="90"/>
      <c r="B792" s="125" t="s">
        <v>44880</v>
      </c>
      <c r="C792" s="125" t="s">
        <v>53134</v>
      </c>
      <c r="D792" s="126" t="s">
        <v>44452</v>
      </c>
      <c r="E792" s="237" t="s">
        <v>57329</v>
      </c>
      <c r="F792" s="125" t="s">
        <v>23554</v>
      </c>
      <c r="G792" s="128" t="s">
        <v>44453</v>
      </c>
      <c r="H792" s="129" t="s">
        <v>53129</v>
      </c>
      <c r="I792" s="130">
        <v>95</v>
      </c>
      <c r="J792" s="24" t="str">
        <f t="shared" si="20"/>
        <v>點選以開啟簡介</v>
      </c>
      <c r="K792" s="91" t="s">
        <v>53130</v>
      </c>
    </row>
    <row r="793" spans="1:11" s="91" customFormat="1" ht="60" customHeight="1">
      <c r="A793" s="90"/>
      <c r="B793" s="125" t="s">
        <v>44880</v>
      </c>
      <c r="C793" s="125" t="s">
        <v>53135</v>
      </c>
      <c r="D793" s="126" t="s">
        <v>44454</v>
      </c>
      <c r="E793" s="237" t="s">
        <v>57329</v>
      </c>
      <c r="F793" s="125" t="s">
        <v>23554</v>
      </c>
      <c r="G793" s="128" t="s">
        <v>44455</v>
      </c>
      <c r="H793" s="129" t="s">
        <v>53129</v>
      </c>
      <c r="I793" s="130">
        <v>95</v>
      </c>
      <c r="J793" s="24" t="str">
        <f t="shared" si="20"/>
        <v>點選以開啟簡介</v>
      </c>
      <c r="K793" s="91" t="s">
        <v>53130</v>
      </c>
    </row>
    <row r="794" spans="1:11" s="91" customFormat="1" ht="60" customHeight="1">
      <c r="A794" s="90"/>
      <c r="B794" s="125" t="s">
        <v>44880</v>
      </c>
      <c r="C794" s="125" t="s">
        <v>53744</v>
      </c>
      <c r="D794" s="126" t="s">
        <v>53745</v>
      </c>
      <c r="E794" s="237" t="s">
        <v>57329</v>
      </c>
      <c r="F794" s="125" t="s">
        <v>23489</v>
      </c>
      <c r="G794" s="128" t="s">
        <v>53746</v>
      </c>
      <c r="H794" s="129" t="s">
        <v>52570</v>
      </c>
      <c r="I794" s="130">
        <v>115</v>
      </c>
      <c r="J794" s="24" t="str">
        <f t="shared" si="20"/>
        <v>點選以開啟簡介</v>
      </c>
      <c r="K794" s="91" t="s">
        <v>52270</v>
      </c>
    </row>
    <row r="795" spans="1:11" s="91" customFormat="1" ht="60" customHeight="1">
      <c r="A795" s="90"/>
      <c r="B795" s="125" t="s">
        <v>44880</v>
      </c>
      <c r="C795" s="125" t="s">
        <v>53747</v>
      </c>
      <c r="D795" s="126" t="s">
        <v>45008</v>
      </c>
      <c r="E795" s="237" t="s">
        <v>57329</v>
      </c>
      <c r="F795" s="125" t="s">
        <v>23489</v>
      </c>
      <c r="G795" s="128" t="s">
        <v>45009</v>
      </c>
      <c r="H795" s="129" t="s">
        <v>52570</v>
      </c>
      <c r="I795" s="130">
        <v>115</v>
      </c>
      <c r="J795" s="24" t="str">
        <f t="shared" si="20"/>
        <v>點選以開啟簡介</v>
      </c>
      <c r="K795" s="91" t="s">
        <v>52270</v>
      </c>
    </row>
    <row r="796" spans="1:11" s="91" customFormat="1" ht="60" customHeight="1">
      <c r="A796" s="90"/>
      <c r="B796" s="125" t="s">
        <v>44880</v>
      </c>
      <c r="C796" s="125" t="s">
        <v>53136</v>
      </c>
      <c r="D796" s="126" t="s">
        <v>44456</v>
      </c>
      <c r="E796" s="237" t="s">
        <v>57329</v>
      </c>
      <c r="F796" s="125" t="s">
        <v>23554</v>
      </c>
      <c r="G796" s="128" t="s">
        <v>44457</v>
      </c>
      <c r="H796" s="129" t="s">
        <v>53129</v>
      </c>
      <c r="I796" s="130">
        <v>95</v>
      </c>
      <c r="J796" s="24" t="str">
        <f t="shared" si="20"/>
        <v>點選以開啟簡介</v>
      </c>
      <c r="K796" s="91" t="s">
        <v>53130</v>
      </c>
    </row>
    <row r="797" spans="1:11" s="91" customFormat="1" ht="60" customHeight="1">
      <c r="A797" s="90"/>
      <c r="B797" s="125" t="s">
        <v>44880</v>
      </c>
      <c r="C797" s="125" t="s">
        <v>53748</v>
      </c>
      <c r="D797" s="126" t="s">
        <v>53749</v>
      </c>
      <c r="E797" s="237" t="s">
        <v>57329</v>
      </c>
      <c r="F797" s="125" t="s">
        <v>23489</v>
      </c>
      <c r="G797" s="128" t="s">
        <v>53750</v>
      </c>
      <c r="H797" s="129" t="s">
        <v>52570</v>
      </c>
      <c r="I797" s="130">
        <v>115</v>
      </c>
      <c r="J797" s="24" t="str">
        <f t="shared" si="20"/>
        <v>點選以開啟簡介</v>
      </c>
      <c r="K797" s="91" t="s">
        <v>52270</v>
      </c>
    </row>
    <row r="798" spans="1:11" s="91" customFormat="1" ht="60" customHeight="1">
      <c r="A798" s="90"/>
      <c r="B798" s="125" t="s">
        <v>44880</v>
      </c>
      <c r="C798" s="125" t="s">
        <v>53118</v>
      </c>
      <c r="D798" s="126" t="s">
        <v>53137</v>
      </c>
      <c r="E798" s="237" t="s">
        <v>57329</v>
      </c>
      <c r="F798" s="125" t="s">
        <v>23554</v>
      </c>
      <c r="G798" s="128" t="s">
        <v>44460</v>
      </c>
      <c r="H798" s="129" t="s">
        <v>53129</v>
      </c>
      <c r="I798" s="130">
        <v>95</v>
      </c>
      <c r="J798" s="24" t="str">
        <f t="shared" si="20"/>
        <v>點選以開啟簡介</v>
      </c>
      <c r="K798" s="91" t="s">
        <v>53130</v>
      </c>
    </row>
    <row r="799" spans="1:11" s="91" customFormat="1" ht="60" customHeight="1">
      <c r="A799" s="90"/>
      <c r="B799" s="125" t="s">
        <v>44880</v>
      </c>
      <c r="C799" s="125" t="s">
        <v>53138</v>
      </c>
      <c r="D799" s="126" t="s">
        <v>53139</v>
      </c>
      <c r="E799" s="237" t="s">
        <v>57329</v>
      </c>
      <c r="F799" s="125" t="s">
        <v>23554</v>
      </c>
      <c r="G799" s="128" t="s">
        <v>53140</v>
      </c>
      <c r="H799" s="129" t="s">
        <v>53129</v>
      </c>
      <c r="I799" s="130">
        <v>115</v>
      </c>
      <c r="J799" s="24" t="str">
        <f t="shared" si="20"/>
        <v>點選以開啟簡介</v>
      </c>
      <c r="K799" s="91" t="s">
        <v>53130</v>
      </c>
    </row>
    <row r="800" spans="1:11" s="91" customFormat="1" ht="60" customHeight="1">
      <c r="A800" s="90"/>
      <c r="B800" s="125" t="s">
        <v>44880</v>
      </c>
      <c r="C800" s="125" t="s">
        <v>53751</v>
      </c>
      <c r="D800" s="126" t="s">
        <v>44903</v>
      </c>
      <c r="E800" s="237" t="s">
        <v>57329</v>
      </c>
      <c r="F800" s="125" t="s">
        <v>23489</v>
      </c>
      <c r="G800" s="128" t="s">
        <v>44904</v>
      </c>
      <c r="H800" s="129" t="s">
        <v>52570</v>
      </c>
      <c r="I800" s="130">
        <v>105</v>
      </c>
      <c r="J800" s="24" t="str">
        <f t="shared" si="20"/>
        <v>點選以開啟簡介</v>
      </c>
      <c r="K800" s="91" t="s">
        <v>52270</v>
      </c>
    </row>
    <row r="801" spans="1:11" s="91" customFormat="1" ht="60" customHeight="1">
      <c r="A801" s="90"/>
      <c r="B801" s="125" t="s">
        <v>44880</v>
      </c>
      <c r="C801" s="125" t="s">
        <v>53141</v>
      </c>
      <c r="D801" s="126" t="s">
        <v>44461</v>
      </c>
      <c r="E801" s="237" t="s">
        <v>57329</v>
      </c>
      <c r="F801" s="125" t="s">
        <v>23554</v>
      </c>
      <c r="G801" s="128" t="s">
        <v>44462</v>
      </c>
      <c r="H801" s="129" t="s">
        <v>53129</v>
      </c>
      <c r="I801" s="130">
        <v>95</v>
      </c>
      <c r="J801" s="24" t="str">
        <f t="shared" si="20"/>
        <v>點選以開啟簡介</v>
      </c>
      <c r="K801" s="91" t="s">
        <v>53130</v>
      </c>
    </row>
    <row r="802" spans="1:11" s="91" customFormat="1" ht="60" customHeight="1">
      <c r="A802" s="90"/>
      <c r="B802" s="125" t="s">
        <v>44880</v>
      </c>
      <c r="C802" s="125" t="s">
        <v>53752</v>
      </c>
      <c r="D802" s="126" t="s">
        <v>44905</v>
      </c>
      <c r="E802" s="237" t="s">
        <v>57329</v>
      </c>
      <c r="F802" s="125" t="s">
        <v>23489</v>
      </c>
      <c r="G802" s="128" t="s">
        <v>44906</v>
      </c>
      <c r="H802" s="129" t="s">
        <v>52570</v>
      </c>
      <c r="I802" s="130">
        <v>105</v>
      </c>
      <c r="J802" s="24" t="str">
        <f t="shared" si="20"/>
        <v>點選以開啟簡介</v>
      </c>
      <c r="K802" s="91" t="s">
        <v>52270</v>
      </c>
    </row>
    <row r="803" spans="1:11" s="91" customFormat="1" ht="60" customHeight="1">
      <c r="A803" s="90"/>
      <c r="B803" s="125" t="s">
        <v>44880</v>
      </c>
      <c r="C803" s="125" t="s">
        <v>53753</v>
      </c>
      <c r="D803" s="126" t="s">
        <v>44907</v>
      </c>
      <c r="E803" s="237" t="s">
        <v>57329</v>
      </c>
      <c r="F803" s="125" t="s">
        <v>23489</v>
      </c>
      <c r="G803" s="128" t="s">
        <v>44908</v>
      </c>
      <c r="H803" s="129" t="s">
        <v>52570</v>
      </c>
      <c r="I803" s="130">
        <v>105</v>
      </c>
      <c r="J803" s="24" t="str">
        <f t="shared" si="20"/>
        <v>點選以開啟簡介</v>
      </c>
      <c r="K803" s="91" t="s">
        <v>52270</v>
      </c>
    </row>
    <row r="804" spans="1:11" s="91" customFormat="1" ht="60" customHeight="1">
      <c r="A804" s="90"/>
      <c r="B804" s="125" t="s">
        <v>44880</v>
      </c>
      <c r="C804" s="125" t="s">
        <v>53754</v>
      </c>
      <c r="D804" s="126" t="s">
        <v>44909</v>
      </c>
      <c r="E804" s="237" t="s">
        <v>57329</v>
      </c>
      <c r="F804" s="125" t="s">
        <v>23489</v>
      </c>
      <c r="G804" s="128" t="s">
        <v>44910</v>
      </c>
      <c r="H804" s="129" t="s">
        <v>52570</v>
      </c>
      <c r="I804" s="130">
        <v>105</v>
      </c>
      <c r="J804" s="24" t="str">
        <f t="shared" si="20"/>
        <v>點選以開啟簡介</v>
      </c>
      <c r="K804" s="91" t="s">
        <v>52270</v>
      </c>
    </row>
    <row r="805" spans="1:11" s="91" customFormat="1" ht="60" customHeight="1">
      <c r="A805" s="90"/>
      <c r="B805" s="125" t="s">
        <v>44880</v>
      </c>
      <c r="C805" s="125" t="s">
        <v>53755</v>
      </c>
      <c r="D805" s="126" t="s">
        <v>44911</v>
      </c>
      <c r="E805" s="237" t="s">
        <v>57329</v>
      </c>
      <c r="F805" s="125" t="s">
        <v>23489</v>
      </c>
      <c r="G805" s="128" t="s">
        <v>44912</v>
      </c>
      <c r="H805" s="129" t="s">
        <v>52570</v>
      </c>
      <c r="I805" s="130">
        <v>110</v>
      </c>
      <c r="J805" s="24" t="str">
        <f t="shared" si="20"/>
        <v>點選以開啟簡介</v>
      </c>
      <c r="K805" s="91" t="s">
        <v>52270</v>
      </c>
    </row>
    <row r="806" spans="1:11" s="91" customFormat="1" ht="60" customHeight="1">
      <c r="A806" s="90"/>
      <c r="B806" s="125" t="s">
        <v>44880</v>
      </c>
      <c r="C806" s="125" t="s">
        <v>53756</v>
      </c>
      <c r="D806" s="126" t="s">
        <v>44913</v>
      </c>
      <c r="E806" s="237" t="s">
        <v>57329</v>
      </c>
      <c r="F806" s="125" t="s">
        <v>23489</v>
      </c>
      <c r="G806" s="128" t="s">
        <v>44914</v>
      </c>
      <c r="H806" s="129" t="s">
        <v>52570</v>
      </c>
      <c r="I806" s="130">
        <v>110</v>
      </c>
      <c r="J806" s="24" t="str">
        <f t="shared" si="20"/>
        <v>點選以開啟簡介</v>
      </c>
      <c r="K806" s="91" t="s">
        <v>52270</v>
      </c>
    </row>
    <row r="807" spans="1:11" s="91" customFormat="1" ht="60" customHeight="1">
      <c r="A807" s="90"/>
      <c r="B807" s="125" t="s">
        <v>44880</v>
      </c>
      <c r="C807" s="125" t="s">
        <v>53142</v>
      </c>
      <c r="D807" s="126" t="s">
        <v>44465</v>
      </c>
      <c r="E807" s="237" t="s">
        <v>57329</v>
      </c>
      <c r="F807" s="125" t="s">
        <v>23554</v>
      </c>
      <c r="G807" s="128" t="s">
        <v>44466</v>
      </c>
      <c r="H807" s="129" t="s">
        <v>53129</v>
      </c>
      <c r="I807" s="130">
        <v>95</v>
      </c>
      <c r="J807" s="24" t="str">
        <f t="shared" si="20"/>
        <v>點選以開啟簡介</v>
      </c>
      <c r="K807" s="91" t="s">
        <v>53130</v>
      </c>
    </row>
    <row r="808" spans="1:11" s="91" customFormat="1" ht="60" customHeight="1">
      <c r="A808" s="90"/>
      <c r="B808" s="125" t="s">
        <v>44880</v>
      </c>
      <c r="C808" s="125" t="s">
        <v>53143</v>
      </c>
      <c r="D808" s="126" t="s">
        <v>53144</v>
      </c>
      <c r="E808" s="237" t="s">
        <v>57329</v>
      </c>
      <c r="F808" s="125" t="s">
        <v>23554</v>
      </c>
      <c r="G808" s="128" t="s">
        <v>53145</v>
      </c>
      <c r="H808" s="129" t="s">
        <v>53129</v>
      </c>
      <c r="I808" s="130">
        <v>115</v>
      </c>
      <c r="J808" s="24" t="str">
        <f t="shared" si="20"/>
        <v>點選以開啟簡介</v>
      </c>
      <c r="K808" s="91" t="s">
        <v>53130</v>
      </c>
    </row>
    <row r="809" spans="1:11" s="91" customFormat="1" ht="60" customHeight="1">
      <c r="A809" s="90"/>
      <c r="B809" s="125" t="s">
        <v>44880</v>
      </c>
      <c r="C809" s="125" t="s">
        <v>53753</v>
      </c>
      <c r="D809" s="126" t="s">
        <v>44915</v>
      </c>
      <c r="E809" s="237" t="s">
        <v>57329</v>
      </c>
      <c r="F809" s="125" t="s">
        <v>23489</v>
      </c>
      <c r="G809" s="128" t="s">
        <v>44916</v>
      </c>
      <c r="H809" s="129" t="s">
        <v>52570</v>
      </c>
      <c r="I809" s="130">
        <v>105</v>
      </c>
      <c r="J809" s="24" t="str">
        <f t="shared" si="20"/>
        <v>點選以開啟簡介</v>
      </c>
      <c r="K809" s="91" t="s">
        <v>52270</v>
      </c>
    </row>
    <row r="810" spans="1:11" s="91" customFormat="1" ht="60" customHeight="1">
      <c r="A810" s="90"/>
      <c r="B810" s="125" t="s">
        <v>44880</v>
      </c>
      <c r="C810" s="125" t="s">
        <v>53146</v>
      </c>
      <c r="D810" s="126" t="s">
        <v>53147</v>
      </c>
      <c r="E810" s="237" t="s">
        <v>57329</v>
      </c>
      <c r="F810" s="125" t="s">
        <v>23554</v>
      </c>
      <c r="G810" s="128" t="s">
        <v>53148</v>
      </c>
      <c r="H810" s="129" t="s">
        <v>53129</v>
      </c>
      <c r="I810" s="130">
        <v>115</v>
      </c>
      <c r="J810" s="24" t="str">
        <f t="shared" si="20"/>
        <v>點選以開啟簡介</v>
      </c>
      <c r="K810" s="91" t="s">
        <v>53130</v>
      </c>
    </row>
    <row r="811" spans="1:11" s="91" customFormat="1" ht="60" customHeight="1">
      <c r="A811" s="90"/>
      <c r="B811" s="125" t="s">
        <v>44880</v>
      </c>
      <c r="C811" s="125" t="s">
        <v>53149</v>
      </c>
      <c r="D811" s="126" t="s">
        <v>44467</v>
      </c>
      <c r="E811" s="237" t="s">
        <v>57329</v>
      </c>
      <c r="F811" s="125" t="s">
        <v>23554</v>
      </c>
      <c r="G811" s="128" t="s">
        <v>44468</v>
      </c>
      <c r="H811" s="129" t="s">
        <v>53129</v>
      </c>
      <c r="I811" s="130">
        <v>115</v>
      </c>
      <c r="J811" s="24" t="str">
        <f t="shared" si="20"/>
        <v>點選以開啟簡介</v>
      </c>
      <c r="K811" s="91" t="s">
        <v>53130</v>
      </c>
    </row>
    <row r="812" spans="1:11" s="91" customFormat="1" ht="60" customHeight="1">
      <c r="A812" s="90"/>
      <c r="B812" s="125" t="s">
        <v>44880</v>
      </c>
      <c r="C812" s="125" t="s">
        <v>53757</v>
      </c>
      <c r="D812" s="126" t="s">
        <v>53758</v>
      </c>
      <c r="E812" s="237" t="s">
        <v>57329</v>
      </c>
      <c r="F812" s="125" t="s">
        <v>23489</v>
      </c>
      <c r="G812" s="128" t="s">
        <v>53759</v>
      </c>
      <c r="H812" s="129" t="s">
        <v>52570</v>
      </c>
      <c r="I812" s="130">
        <v>110</v>
      </c>
      <c r="J812" s="24" t="str">
        <f t="shared" si="20"/>
        <v>點選以開啟簡介</v>
      </c>
      <c r="K812" s="91" t="s">
        <v>52270</v>
      </c>
    </row>
    <row r="813" spans="1:11" s="91" customFormat="1" ht="60" customHeight="1">
      <c r="A813" s="90"/>
      <c r="B813" s="125" t="s">
        <v>44880</v>
      </c>
      <c r="C813" s="125" t="s">
        <v>53760</v>
      </c>
      <c r="D813" s="126" t="s">
        <v>53761</v>
      </c>
      <c r="E813" s="237" t="s">
        <v>57329</v>
      </c>
      <c r="F813" s="125" t="s">
        <v>23489</v>
      </c>
      <c r="G813" s="128" t="s">
        <v>44917</v>
      </c>
      <c r="H813" s="129" t="s">
        <v>52570</v>
      </c>
      <c r="I813" s="130">
        <v>105</v>
      </c>
      <c r="J813" s="24" t="str">
        <f t="shared" si="20"/>
        <v>點選以開啟簡介</v>
      </c>
      <c r="K813" s="91" t="s">
        <v>52270</v>
      </c>
    </row>
    <row r="814" spans="1:11" s="91" customFormat="1" ht="60" customHeight="1">
      <c r="A814" s="90"/>
      <c r="B814" s="125" t="s">
        <v>44880</v>
      </c>
      <c r="C814" s="125" t="s">
        <v>53762</v>
      </c>
      <c r="D814" s="126" t="s">
        <v>44918</v>
      </c>
      <c r="E814" s="237" t="s">
        <v>57329</v>
      </c>
      <c r="F814" s="125" t="s">
        <v>23489</v>
      </c>
      <c r="G814" s="128" t="s">
        <v>44919</v>
      </c>
      <c r="H814" s="129" t="s">
        <v>52570</v>
      </c>
      <c r="I814" s="130">
        <v>105</v>
      </c>
      <c r="J814" s="24" t="str">
        <f t="shared" si="20"/>
        <v>點選以開啟簡介</v>
      </c>
      <c r="K814" s="91" t="s">
        <v>52270</v>
      </c>
    </row>
    <row r="815" spans="1:11" s="91" customFormat="1" ht="60" customHeight="1">
      <c r="A815" s="90"/>
      <c r="B815" s="125" t="s">
        <v>44880</v>
      </c>
      <c r="C815" s="125" t="s">
        <v>53763</v>
      </c>
      <c r="D815" s="126" t="s">
        <v>44773</v>
      </c>
      <c r="E815" s="237" t="s">
        <v>57329</v>
      </c>
      <c r="F815" s="125" t="s">
        <v>23489</v>
      </c>
      <c r="G815" s="128" t="s">
        <v>44774</v>
      </c>
      <c r="H815" s="129" t="s">
        <v>52570</v>
      </c>
      <c r="I815" s="130">
        <v>105</v>
      </c>
      <c r="J815" s="24" t="str">
        <f t="shared" si="20"/>
        <v>點選以開啟簡介</v>
      </c>
      <c r="K815" s="91" t="s">
        <v>52270</v>
      </c>
    </row>
    <row r="816" spans="1:11" s="91" customFormat="1" ht="60" customHeight="1">
      <c r="A816" s="90"/>
      <c r="B816" s="125" t="s">
        <v>44880</v>
      </c>
      <c r="C816" s="125" t="s">
        <v>37627</v>
      </c>
      <c r="D816" s="126" t="s">
        <v>44920</v>
      </c>
      <c r="E816" s="237" t="s">
        <v>57329</v>
      </c>
      <c r="F816" s="125" t="s">
        <v>23489</v>
      </c>
      <c r="G816" s="128" t="s">
        <v>44921</v>
      </c>
      <c r="H816" s="129" t="s">
        <v>52570</v>
      </c>
      <c r="I816" s="130">
        <v>105</v>
      </c>
      <c r="J816" s="24" t="str">
        <f t="shared" si="20"/>
        <v>點選以開啟簡介</v>
      </c>
      <c r="K816" s="91" t="s">
        <v>52270</v>
      </c>
    </row>
    <row r="817" spans="1:11" s="91" customFormat="1" ht="60" customHeight="1">
      <c r="A817" s="90"/>
      <c r="B817" s="125" t="s">
        <v>44880</v>
      </c>
      <c r="C817" s="125" t="s">
        <v>53150</v>
      </c>
      <c r="D817" s="126" t="s">
        <v>53151</v>
      </c>
      <c r="E817" s="237" t="s">
        <v>57329</v>
      </c>
      <c r="F817" s="125" t="s">
        <v>23554</v>
      </c>
      <c r="G817" s="128" t="s">
        <v>53152</v>
      </c>
      <c r="H817" s="129" t="s">
        <v>53129</v>
      </c>
      <c r="I817" s="130">
        <v>115</v>
      </c>
      <c r="J817" s="24" t="str">
        <f t="shared" si="20"/>
        <v>點選以開啟簡介</v>
      </c>
      <c r="K817" s="91" t="s">
        <v>53130</v>
      </c>
    </row>
    <row r="818" spans="1:11" s="91" customFormat="1" ht="60" customHeight="1">
      <c r="A818" s="90"/>
      <c r="B818" s="125" t="s">
        <v>44880</v>
      </c>
      <c r="C818" s="125" t="s">
        <v>53153</v>
      </c>
      <c r="D818" s="126" t="s">
        <v>53154</v>
      </c>
      <c r="E818" s="237" t="s">
        <v>57329</v>
      </c>
      <c r="F818" s="125" t="s">
        <v>23554</v>
      </c>
      <c r="G818" s="128" t="s">
        <v>53155</v>
      </c>
      <c r="H818" s="129" t="s">
        <v>53156</v>
      </c>
      <c r="I818" s="130">
        <v>45</v>
      </c>
      <c r="J818" s="24" t="str">
        <f t="shared" si="20"/>
        <v>點選以開啟簡介</v>
      </c>
      <c r="K818" s="91" t="s">
        <v>53157</v>
      </c>
    </row>
    <row r="819" spans="1:11" s="91" customFormat="1" ht="60" customHeight="1">
      <c r="A819" s="90"/>
      <c r="B819" s="125" t="s">
        <v>44880</v>
      </c>
      <c r="C819" s="125" t="s">
        <v>53764</v>
      </c>
      <c r="D819" s="126" t="s">
        <v>44922</v>
      </c>
      <c r="E819" s="237" t="s">
        <v>57329</v>
      </c>
      <c r="F819" s="125" t="s">
        <v>23489</v>
      </c>
      <c r="G819" s="128" t="s">
        <v>44923</v>
      </c>
      <c r="H819" s="129" t="s">
        <v>52570</v>
      </c>
      <c r="I819" s="130">
        <v>105</v>
      </c>
      <c r="J819" s="24" t="str">
        <f t="shared" si="20"/>
        <v>點選以開啟簡介</v>
      </c>
      <c r="K819" s="91" t="s">
        <v>52270</v>
      </c>
    </row>
    <row r="820" spans="1:11" s="91" customFormat="1" ht="60" customHeight="1">
      <c r="A820" s="90"/>
      <c r="B820" s="125" t="s">
        <v>44880</v>
      </c>
      <c r="C820" s="125" t="s">
        <v>53765</v>
      </c>
      <c r="D820" s="126" t="s">
        <v>53766</v>
      </c>
      <c r="E820" s="237" t="s">
        <v>57329</v>
      </c>
      <c r="F820" s="125" t="s">
        <v>23489</v>
      </c>
      <c r="G820" s="128" t="s">
        <v>53767</v>
      </c>
      <c r="H820" s="129" t="s">
        <v>52570</v>
      </c>
      <c r="I820" s="130">
        <v>105</v>
      </c>
      <c r="J820" s="24" t="str">
        <f t="shared" si="20"/>
        <v>點選以開啟簡介</v>
      </c>
      <c r="K820" s="91" t="s">
        <v>52270</v>
      </c>
    </row>
    <row r="821" spans="1:11" s="91" customFormat="1" ht="60" customHeight="1">
      <c r="A821" s="90"/>
      <c r="B821" s="125" t="s">
        <v>44880</v>
      </c>
      <c r="C821" s="125" t="s">
        <v>31516</v>
      </c>
      <c r="D821" s="126" t="s">
        <v>44924</v>
      </c>
      <c r="E821" s="237" t="s">
        <v>57329</v>
      </c>
      <c r="F821" s="125" t="s">
        <v>23489</v>
      </c>
      <c r="G821" s="128" t="s">
        <v>31519</v>
      </c>
      <c r="H821" s="129" t="s">
        <v>52570</v>
      </c>
      <c r="I821" s="130">
        <v>95</v>
      </c>
      <c r="J821" s="24" t="str">
        <f t="shared" si="20"/>
        <v>點選以開啟簡介</v>
      </c>
      <c r="K821" s="91" t="s">
        <v>52270</v>
      </c>
    </row>
    <row r="822" spans="1:11" s="91" customFormat="1" ht="60" customHeight="1">
      <c r="A822" s="90"/>
      <c r="B822" s="125" t="s">
        <v>44880</v>
      </c>
      <c r="C822" s="125" t="s">
        <v>53768</v>
      </c>
      <c r="D822" s="126" t="s">
        <v>53769</v>
      </c>
      <c r="E822" s="237" t="s">
        <v>57329</v>
      </c>
      <c r="F822" s="125" t="s">
        <v>23489</v>
      </c>
      <c r="G822" s="128" t="s">
        <v>53770</v>
      </c>
      <c r="H822" s="129" t="s">
        <v>52570</v>
      </c>
      <c r="I822" s="130">
        <v>45</v>
      </c>
      <c r="J822" s="24" t="str">
        <f t="shared" si="20"/>
        <v>點選以開啟簡介</v>
      </c>
      <c r="K822" s="91" t="s">
        <v>52270</v>
      </c>
    </row>
    <row r="823" spans="1:11" s="91" customFormat="1" ht="60" customHeight="1">
      <c r="A823" s="90"/>
      <c r="B823" s="125" t="s">
        <v>44880</v>
      </c>
      <c r="C823" s="125" t="s">
        <v>53771</v>
      </c>
      <c r="D823" s="126" t="s">
        <v>53772</v>
      </c>
      <c r="E823" s="237" t="s">
        <v>57329</v>
      </c>
      <c r="F823" s="125" t="s">
        <v>23489</v>
      </c>
      <c r="G823" s="128" t="s">
        <v>53773</v>
      </c>
      <c r="H823" s="129" t="s">
        <v>52570</v>
      </c>
      <c r="I823" s="130">
        <v>105</v>
      </c>
      <c r="J823" s="24" t="str">
        <f t="shared" si="20"/>
        <v>點選以開啟簡介</v>
      </c>
      <c r="K823" s="91" t="s">
        <v>52270</v>
      </c>
    </row>
    <row r="824" spans="1:11" s="91" customFormat="1" ht="60" customHeight="1">
      <c r="A824" s="90"/>
      <c r="B824" s="125" t="s">
        <v>44880</v>
      </c>
      <c r="C824" s="125" t="s">
        <v>53158</v>
      </c>
      <c r="D824" s="126" t="s">
        <v>44476</v>
      </c>
      <c r="E824" s="237" t="s">
        <v>57329</v>
      </c>
      <c r="F824" s="125" t="s">
        <v>23554</v>
      </c>
      <c r="G824" s="128" t="s">
        <v>44477</v>
      </c>
      <c r="H824" s="129" t="s">
        <v>53159</v>
      </c>
      <c r="I824" s="130">
        <v>115</v>
      </c>
      <c r="J824" s="24" t="str">
        <f t="shared" si="20"/>
        <v>點選以開啟簡介</v>
      </c>
      <c r="K824" s="91" t="s">
        <v>53160</v>
      </c>
    </row>
    <row r="825" spans="1:11" s="91" customFormat="1" ht="60" customHeight="1">
      <c r="A825" s="90"/>
      <c r="B825" s="125" t="s">
        <v>44880</v>
      </c>
      <c r="C825" s="125" t="s">
        <v>53161</v>
      </c>
      <c r="D825" s="126" t="s">
        <v>44478</v>
      </c>
      <c r="E825" s="237" t="s">
        <v>57329</v>
      </c>
      <c r="F825" s="125" t="s">
        <v>23554</v>
      </c>
      <c r="G825" s="128" t="s">
        <v>44479</v>
      </c>
      <c r="H825" s="129" t="s">
        <v>53159</v>
      </c>
      <c r="I825" s="130">
        <v>95</v>
      </c>
      <c r="J825" s="24" t="str">
        <f t="shared" si="20"/>
        <v>點選以開啟簡介</v>
      </c>
      <c r="K825" s="91" t="s">
        <v>53160</v>
      </c>
    </row>
    <row r="826" spans="1:11" s="91" customFormat="1" ht="60" customHeight="1">
      <c r="A826" s="90"/>
      <c r="B826" s="125" t="s">
        <v>44880</v>
      </c>
      <c r="C826" s="125" t="s">
        <v>53774</v>
      </c>
      <c r="D826" s="126" t="s">
        <v>44925</v>
      </c>
      <c r="E826" s="237" t="s">
        <v>57329</v>
      </c>
      <c r="F826" s="125" t="s">
        <v>23489</v>
      </c>
      <c r="G826" s="128" t="s">
        <v>44926</v>
      </c>
      <c r="H826" s="129" t="s">
        <v>52570</v>
      </c>
      <c r="I826" s="130">
        <v>105</v>
      </c>
      <c r="J826" s="24" t="str">
        <f t="shared" si="20"/>
        <v>點選以開啟簡介</v>
      </c>
      <c r="K826" s="91" t="s">
        <v>52270</v>
      </c>
    </row>
    <row r="827" spans="1:11" s="91" customFormat="1" ht="60" customHeight="1">
      <c r="A827" s="90"/>
      <c r="B827" s="125" t="s">
        <v>44880</v>
      </c>
      <c r="C827" s="125" t="s">
        <v>53775</v>
      </c>
      <c r="D827" s="126" t="s">
        <v>44927</v>
      </c>
      <c r="E827" s="237" t="s">
        <v>57329</v>
      </c>
      <c r="F827" s="125" t="s">
        <v>23489</v>
      </c>
      <c r="G827" s="128" t="s">
        <v>31507</v>
      </c>
      <c r="H827" s="129" t="s">
        <v>52570</v>
      </c>
      <c r="I827" s="130">
        <v>95</v>
      </c>
      <c r="J827" s="24" t="str">
        <f t="shared" si="20"/>
        <v>點選以開啟簡介</v>
      </c>
      <c r="K827" s="91" t="s">
        <v>52270</v>
      </c>
    </row>
    <row r="828" spans="1:11" s="91" customFormat="1" ht="60" customHeight="1">
      <c r="A828" s="90"/>
      <c r="B828" s="125" t="s">
        <v>44880</v>
      </c>
      <c r="C828" s="125" t="s">
        <v>53162</v>
      </c>
      <c r="D828" s="126" t="s">
        <v>53163</v>
      </c>
      <c r="E828" s="237" t="s">
        <v>57329</v>
      </c>
      <c r="F828" s="125" t="s">
        <v>23554</v>
      </c>
      <c r="G828" s="128" t="s">
        <v>53164</v>
      </c>
      <c r="H828" s="129" t="s">
        <v>53159</v>
      </c>
      <c r="I828" s="130">
        <v>115</v>
      </c>
      <c r="J828" s="24" t="str">
        <f t="shared" si="20"/>
        <v>點選以開啟簡介</v>
      </c>
      <c r="K828" s="91" t="s">
        <v>53160</v>
      </c>
    </row>
    <row r="829" spans="1:11" s="91" customFormat="1" ht="60" customHeight="1">
      <c r="A829" s="90"/>
      <c r="B829" s="125" t="s">
        <v>44880</v>
      </c>
      <c r="C829" s="125" t="s">
        <v>53776</v>
      </c>
      <c r="D829" s="126" t="s">
        <v>53777</v>
      </c>
      <c r="E829" s="237" t="s">
        <v>57329</v>
      </c>
      <c r="F829" s="125" t="s">
        <v>23489</v>
      </c>
      <c r="G829" s="128" t="s">
        <v>44930</v>
      </c>
      <c r="H829" s="129" t="s">
        <v>52570</v>
      </c>
      <c r="I829" s="130">
        <v>105</v>
      </c>
      <c r="J829" s="24" t="str">
        <f t="shared" si="20"/>
        <v>點選以開啟簡介</v>
      </c>
      <c r="K829" s="91" t="s">
        <v>52270</v>
      </c>
    </row>
    <row r="830" spans="1:11" s="91" customFormat="1" ht="60" customHeight="1">
      <c r="A830" s="90"/>
      <c r="B830" s="125" t="s">
        <v>44880</v>
      </c>
      <c r="C830" s="125" t="s">
        <v>53165</v>
      </c>
      <c r="D830" s="126" t="s">
        <v>53166</v>
      </c>
      <c r="E830" s="237" t="s">
        <v>57329</v>
      </c>
      <c r="F830" s="125" t="s">
        <v>23554</v>
      </c>
      <c r="G830" s="128" t="s">
        <v>53167</v>
      </c>
      <c r="H830" s="129" t="s">
        <v>53159</v>
      </c>
      <c r="I830" s="130">
        <v>115</v>
      </c>
      <c r="J830" s="24" t="str">
        <f t="shared" si="20"/>
        <v>點選以開啟簡介</v>
      </c>
      <c r="K830" s="91" t="s">
        <v>53160</v>
      </c>
    </row>
    <row r="831" spans="1:11" s="91" customFormat="1" ht="60" customHeight="1">
      <c r="A831" s="90"/>
      <c r="B831" s="125" t="s">
        <v>44880</v>
      </c>
      <c r="C831" s="125" t="s">
        <v>53168</v>
      </c>
      <c r="D831" s="126" t="s">
        <v>53169</v>
      </c>
      <c r="E831" s="237" t="s">
        <v>57329</v>
      </c>
      <c r="F831" s="125" t="s">
        <v>23554</v>
      </c>
      <c r="G831" s="128" t="s">
        <v>53170</v>
      </c>
      <c r="H831" s="129" t="s">
        <v>53159</v>
      </c>
      <c r="I831" s="130">
        <v>115</v>
      </c>
      <c r="J831" s="24" t="str">
        <f t="shared" si="20"/>
        <v>點選以開啟簡介</v>
      </c>
      <c r="K831" s="91" t="s">
        <v>53160</v>
      </c>
    </row>
    <row r="832" spans="1:11" s="91" customFormat="1" ht="60" customHeight="1">
      <c r="A832" s="90"/>
      <c r="B832" s="125" t="s">
        <v>44880</v>
      </c>
      <c r="C832" s="125" t="s">
        <v>53171</v>
      </c>
      <c r="D832" s="126" t="s">
        <v>44483</v>
      </c>
      <c r="E832" s="237" t="s">
        <v>57329</v>
      </c>
      <c r="F832" s="125" t="s">
        <v>23554</v>
      </c>
      <c r="G832" s="128" t="s">
        <v>44484</v>
      </c>
      <c r="H832" s="129" t="s">
        <v>53159</v>
      </c>
      <c r="I832" s="130">
        <v>95</v>
      </c>
      <c r="J832" s="24" t="str">
        <f t="shared" si="20"/>
        <v>點選以開啟簡介</v>
      </c>
      <c r="K832" s="91" t="s">
        <v>53160</v>
      </c>
    </row>
    <row r="833" spans="1:11" s="91" customFormat="1" ht="60" customHeight="1">
      <c r="A833" s="90"/>
      <c r="B833" s="125" t="s">
        <v>44880</v>
      </c>
      <c r="C833" s="125" t="s">
        <v>53778</v>
      </c>
      <c r="D833" s="126" t="s">
        <v>44931</v>
      </c>
      <c r="E833" s="237" t="s">
        <v>57329</v>
      </c>
      <c r="F833" s="125" t="s">
        <v>23489</v>
      </c>
      <c r="G833" s="128" t="s">
        <v>44932</v>
      </c>
      <c r="H833" s="129" t="s">
        <v>52570</v>
      </c>
      <c r="I833" s="130">
        <v>105</v>
      </c>
      <c r="J833" s="24" t="str">
        <f t="shared" si="20"/>
        <v>點選以開啟簡介</v>
      </c>
      <c r="K833" s="91" t="s">
        <v>52270</v>
      </c>
    </row>
    <row r="834" spans="1:11" s="91" customFormat="1" ht="60" customHeight="1">
      <c r="A834" s="90"/>
      <c r="B834" s="125" t="s">
        <v>44880</v>
      </c>
      <c r="C834" s="125" t="s">
        <v>53172</v>
      </c>
      <c r="D834" s="126" t="s">
        <v>53173</v>
      </c>
      <c r="E834" s="237" t="s">
        <v>57329</v>
      </c>
      <c r="F834" s="125" t="s">
        <v>23554</v>
      </c>
      <c r="G834" s="128" t="s">
        <v>53174</v>
      </c>
      <c r="H834" s="129" t="s">
        <v>53159</v>
      </c>
      <c r="I834" s="130">
        <v>115</v>
      </c>
      <c r="J834" s="24" t="str">
        <f t="shared" si="20"/>
        <v>點選以開啟簡介</v>
      </c>
      <c r="K834" s="91" t="s">
        <v>53160</v>
      </c>
    </row>
    <row r="835" spans="1:11" s="91" customFormat="1" ht="60" customHeight="1">
      <c r="A835" s="90"/>
      <c r="B835" s="125" t="s">
        <v>44880</v>
      </c>
      <c r="C835" s="125" t="s">
        <v>53175</v>
      </c>
      <c r="D835" s="126" t="s">
        <v>44485</v>
      </c>
      <c r="E835" s="237" t="s">
        <v>57329</v>
      </c>
      <c r="F835" s="125" t="s">
        <v>23554</v>
      </c>
      <c r="G835" s="128" t="s">
        <v>44486</v>
      </c>
      <c r="H835" s="129" t="s">
        <v>53159</v>
      </c>
      <c r="I835" s="130">
        <v>95</v>
      </c>
      <c r="J835" s="24" t="str">
        <f t="shared" ref="J835:J898" si="21">HYPERLINK(CONCATENATE("http://www.amazon.com/gp/search/ref=sr_adv_b/?search-alias=stripbooks&amp;unfiltered=1&amp;field-keywords=",G835),"點選以開啟簡介")</f>
        <v>點選以開啟簡介</v>
      </c>
      <c r="K835" s="91" t="s">
        <v>53160</v>
      </c>
    </row>
    <row r="836" spans="1:11" s="91" customFormat="1" ht="60" customHeight="1">
      <c r="A836" s="90"/>
      <c r="B836" s="125" t="s">
        <v>44880</v>
      </c>
      <c r="C836" s="125" t="s">
        <v>23576</v>
      </c>
      <c r="D836" s="126" t="s">
        <v>42547</v>
      </c>
      <c r="E836" s="237" t="s">
        <v>57329</v>
      </c>
      <c r="F836" s="125" t="s">
        <v>23489</v>
      </c>
      <c r="G836" s="128" t="s">
        <v>42548</v>
      </c>
      <c r="H836" s="129" t="s">
        <v>52570</v>
      </c>
      <c r="I836" s="130">
        <v>760</v>
      </c>
      <c r="J836" s="24" t="str">
        <f t="shared" si="21"/>
        <v>點選以開啟簡介</v>
      </c>
      <c r="K836" s="91" t="s">
        <v>52270</v>
      </c>
    </row>
    <row r="837" spans="1:11" s="91" customFormat="1" ht="60" customHeight="1">
      <c r="A837" s="90"/>
      <c r="B837" s="125" t="s">
        <v>44880</v>
      </c>
      <c r="C837" s="125" t="s">
        <v>53176</v>
      </c>
      <c r="D837" s="126" t="s">
        <v>53177</v>
      </c>
      <c r="E837" s="237" t="s">
        <v>57329</v>
      </c>
      <c r="F837" s="125" t="s">
        <v>23554</v>
      </c>
      <c r="G837" s="128" t="s">
        <v>53178</v>
      </c>
      <c r="H837" s="129" t="s">
        <v>53179</v>
      </c>
      <c r="I837" s="130">
        <v>115</v>
      </c>
      <c r="J837" s="24" t="str">
        <f t="shared" si="21"/>
        <v>點選以開啟簡介</v>
      </c>
      <c r="K837" s="91" t="s">
        <v>53180</v>
      </c>
    </row>
    <row r="838" spans="1:11" s="91" customFormat="1" ht="60" customHeight="1">
      <c r="A838" s="90"/>
      <c r="B838" s="125" t="s">
        <v>44880</v>
      </c>
      <c r="C838" s="125" t="s">
        <v>53779</v>
      </c>
      <c r="D838" s="126" t="s">
        <v>44933</v>
      </c>
      <c r="E838" s="237" t="s">
        <v>57329</v>
      </c>
      <c r="F838" s="125" t="s">
        <v>23489</v>
      </c>
      <c r="G838" s="128" t="s">
        <v>44934</v>
      </c>
      <c r="H838" s="129" t="s">
        <v>52570</v>
      </c>
      <c r="I838" s="130">
        <v>105</v>
      </c>
      <c r="J838" s="24" t="str">
        <f t="shared" si="21"/>
        <v>點選以開啟簡介</v>
      </c>
      <c r="K838" s="91" t="s">
        <v>52270</v>
      </c>
    </row>
    <row r="839" spans="1:11" s="91" customFormat="1" ht="60" customHeight="1">
      <c r="A839" s="90"/>
      <c r="B839" s="125" t="s">
        <v>44880</v>
      </c>
      <c r="C839" s="125" t="s">
        <v>53780</v>
      </c>
      <c r="D839" s="126" t="s">
        <v>44935</v>
      </c>
      <c r="E839" s="237" t="s">
        <v>57329</v>
      </c>
      <c r="F839" s="125" t="s">
        <v>23489</v>
      </c>
      <c r="G839" s="128" t="s">
        <v>44936</v>
      </c>
      <c r="H839" s="129" t="s">
        <v>52570</v>
      </c>
      <c r="I839" s="130">
        <v>105</v>
      </c>
      <c r="J839" s="24" t="str">
        <f t="shared" si="21"/>
        <v>點選以開啟簡介</v>
      </c>
      <c r="K839" s="91" t="s">
        <v>52270</v>
      </c>
    </row>
    <row r="840" spans="1:11" s="91" customFormat="1" ht="60" customHeight="1">
      <c r="A840" s="90"/>
      <c r="B840" s="125" t="s">
        <v>44880</v>
      </c>
      <c r="C840" s="125" t="s">
        <v>53781</v>
      </c>
      <c r="D840" s="126" t="s">
        <v>44937</v>
      </c>
      <c r="E840" s="237" t="s">
        <v>57329</v>
      </c>
      <c r="F840" s="125" t="s">
        <v>23489</v>
      </c>
      <c r="G840" s="128" t="s">
        <v>44938</v>
      </c>
      <c r="H840" s="129" t="s">
        <v>52570</v>
      </c>
      <c r="I840" s="130">
        <v>105</v>
      </c>
      <c r="J840" s="24" t="str">
        <f t="shared" si="21"/>
        <v>點選以開啟簡介</v>
      </c>
      <c r="K840" s="91" t="s">
        <v>52270</v>
      </c>
    </row>
    <row r="841" spans="1:11" s="91" customFormat="1" ht="60" customHeight="1">
      <c r="A841" s="90"/>
      <c r="B841" s="125" t="s">
        <v>44880</v>
      </c>
      <c r="C841" s="125" t="s">
        <v>53181</v>
      </c>
      <c r="D841" s="126" t="s">
        <v>44493</v>
      </c>
      <c r="E841" s="237" t="s">
        <v>57329</v>
      </c>
      <c r="F841" s="125" t="s">
        <v>23554</v>
      </c>
      <c r="G841" s="128" t="s">
        <v>44494</v>
      </c>
      <c r="H841" s="129" t="s">
        <v>53179</v>
      </c>
      <c r="I841" s="130">
        <v>95</v>
      </c>
      <c r="J841" s="24" t="str">
        <f t="shared" si="21"/>
        <v>點選以開啟簡介</v>
      </c>
      <c r="K841" s="91" t="s">
        <v>53180</v>
      </c>
    </row>
    <row r="842" spans="1:11" s="91" customFormat="1" ht="60" customHeight="1">
      <c r="A842" s="90"/>
      <c r="B842" s="125" t="s">
        <v>44880</v>
      </c>
      <c r="C842" s="125" t="s">
        <v>53182</v>
      </c>
      <c r="D842" s="126" t="s">
        <v>53183</v>
      </c>
      <c r="E842" s="237" t="s">
        <v>57329</v>
      </c>
      <c r="F842" s="125" t="s">
        <v>23554</v>
      </c>
      <c r="G842" s="128" t="s">
        <v>53184</v>
      </c>
      <c r="H842" s="129" t="s">
        <v>53179</v>
      </c>
      <c r="I842" s="130">
        <v>115</v>
      </c>
      <c r="J842" s="24" t="str">
        <f t="shared" si="21"/>
        <v>點選以開啟簡介</v>
      </c>
      <c r="K842" s="91" t="s">
        <v>53180</v>
      </c>
    </row>
    <row r="843" spans="1:11" s="91" customFormat="1" ht="60" customHeight="1">
      <c r="A843" s="90"/>
      <c r="B843" s="125" t="s">
        <v>44880</v>
      </c>
      <c r="C843" s="125" t="s">
        <v>53185</v>
      </c>
      <c r="D843" s="126" t="s">
        <v>53186</v>
      </c>
      <c r="E843" s="237" t="s">
        <v>57329</v>
      </c>
      <c r="F843" s="125" t="s">
        <v>23554</v>
      </c>
      <c r="G843" s="128" t="s">
        <v>53187</v>
      </c>
      <c r="H843" s="129" t="s">
        <v>53179</v>
      </c>
      <c r="I843" s="130">
        <v>115</v>
      </c>
      <c r="J843" s="24" t="str">
        <f t="shared" si="21"/>
        <v>點選以開啟簡介</v>
      </c>
      <c r="K843" s="91" t="s">
        <v>53180</v>
      </c>
    </row>
    <row r="844" spans="1:11" s="91" customFormat="1" ht="60" customHeight="1">
      <c r="A844" s="90"/>
      <c r="B844" s="125" t="s">
        <v>44880</v>
      </c>
      <c r="C844" s="125" t="s">
        <v>53188</v>
      </c>
      <c r="D844" s="126" t="s">
        <v>44498</v>
      </c>
      <c r="E844" s="237" t="s">
        <v>57329</v>
      </c>
      <c r="F844" s="125" t="s">
        <v>23554</v>
      </c>
      <c r="G844" s="128" t="s">
        <v>44499</v>
      </c>
      <c r="H844" s="129" t="s">
        <v>53179</v>
      </c>
      <c r="I844" s="130">
        <v>95</v>
      </c>
      <c r="J844" s="24" t="str">
        <f t="shared" si="21"/>
        <v>點選以開啟簡介</v>
      </c>
      <c r="K844" s="91" t="s">
        <v>53180</v>
      </c>
    </row>
    <row r="845" spans="1:11" s="91" customFormat="1" ht="60" customHeight="1">
      <c r="A845" s="90"/>
      <c r="B845" s="125" t="s">
        <v>44880</v>
      </c>
      <c r="C845" s="125" t="s">
        <v>53782</v>
      </c>
      <c r="D845" s="126" t="s">
        <v>44939</v>
      </c>
      <c r="E845" s="237" t="s">
        <v>57329</v>
      </c>
      <c r="F845" s="125" t="s">
        <v>23489</v>
      </c>
      <c r="G845" s="128" t="s">
        <v>44940</v>
      </c>
      <c r="H845" s="129" t="s">
        <v>52570</v>
      </c>
      <c r="I845" s="130">
        <v>105</v>
      </c>
      <c r="J845" s="24" t="str">
        <f t="shared" si="21"/>
        <v>點選以開啟簡介</v>
      </c>
      <c r="K845" s="91" t="s">
        <v>52270</v>
      </c>
    </row>
    <row r="846" spans="1:11" s="91" customFormat="1" ht="60" customHeight="1">
      <c r="A846" s="90"/>
      <c r="B846" s="125" t="s">
        <v>44880</v>
      </c>
      <c r="C846" s="125" t="s">
        <v>53189</v>
      </c>
      <c r="D846" s="126" t="s">
        <v>44500</v>
      </c>
      <c r="E846" s="237" t="s">
        <v>57329</v>
      </c>
      <c r="F846" s="125" t="s">
        <v>23554</v>
      </c>
      <c r="G846" s="128" t="s">
        <v>44501</v>
      </c>
      <c r="H846" s="129" t="s">
        <v>53179</v>
      </c>
      <c r="I846" s="130">
        <v>115</v>
      </c>
      <c r="J846" s="24" t="str">
        <f t="shared" si="21"/>
        <v>點選以開啟簡介</v>
      </c>
      <c r="K846" s="91" t="s">
        <v>53180</v>
      </c>
    </row>
    <row r="847" spans="1:11" s="91" customFormat="1" ht="60" customHeight="1">
      <c r="A847" s="90"/>
      <c r="B847" s="125" t="s">
        <v>44880</v>
      </c>
      <c r="C847" s="125" t="s">
        <v>53190</v>
      </c>
      <c r="D847" s="126" t="s">
        <v>53191</v>
      </c>
      <c r="E847" s="237" t="s">
        <v>57329</v>
      </c>
      <c r="F847" s="125" t="s">
        <v>23554</v>
      </c>
      <c r="G847" s="128" t="s">
        <v>53192</v>
      </c>
      <c r="H847" s="129" t="s">
        <v>53179</v>
      </c>
      <c r="I847" s="130">
        <v>115</v>
      </c>
      <c r="J847" s="24" t="str">
        <f t="shared" si="21"/>
        <v>點選以開啟簡介</v>
      </c>
      <c r="K847" s="91" t="s">
        <v>53180</v>
      </c>
    </row>
    <row r="848" spans="1:11" s="91" customFormat="1" ht="60" customHeight="1">
      <c r="A848" s="90"/>
      <c r="B848" s="125" t="s">
        <v>44880</v>
      </c>
      <c r="C848" s="125" t="s">
        <v>53783</v>
      </c>
      <c r="D848" s="126" t="s">
        <v>53784</v>
      </c>
      <c r="E848" s="237" t="s">
        <v>57329</v>
      </c>
      <c r="F848" s="125" t="s">
        <v>23489</v>
      </c>
      <c r="G848" s="128" t="s">
        <v>44941</v>
      </c>
      <c r="H848" s="129" t="s">
        <v>52570</v>
      </c>
      <c r="I848" s="130">
        <v>105</v>
      </c>
      <c r="J848" s="24" t="str">
        <f t="shared" si="21"/>
        <v>點選以開啟簡介</v>
      </c>
      <c r="K848" s="91" t="s">
        <v>52270</v>
      </c>
    </row>
    <row r="849" spans="1:11" s="91" customFormat="1" ht="60" customHeight="1">
      <c r="A849" s="90"/>
      <c r="B849" s="125" t="s">
        <v>44880</v>
      </c>
      <c r="C849" s="125" t="s">
        <v>53193</v>
      </c>
      <c r="D849" s="126" t="s">
        <v>44502</v>
      </c>
      <c r="E849" s="237" t="s">
        <v>57329</v>
      </c>
      <c r="F849" s="125" t="s">
        <v>23554</v>
      </c>
      <c r="G849" s="128" t="s">
        <v>44503</v>
      </c>
      <c r="H849" s="129" t="s">
        <v>53179</v>
      </c>
      <c r="I849" s="130">
        <v>115</v>
      </c>
      <c r="J849" s="24" t="str">
        <f t="shared" si="21"/>
        <v>點選以開啟簡介</v>
      </c>
      <c r="K849" s="91" t="s">
        <v>53180</v>
      </c>
    </row>
    <row r="850" spans="1:11" s="91" customFormat="1" ht="60" customHeight="1">
      <c r="A850" s="90"/>
      <c r="B850" s="125" t="s">
        <v>44880</v>
      </c>
      <c r="C850" s="125" t="s">
        <v>53785</v>
      </c>
      <c r="D850" s="126" t="s">
        <v>53786</v>
      </c>
      <c r="E850" s="237" t="s">
        <v>57329</v>
      </c>
      <c r="F850" s="125" t="s">
        <v>23489</v>
      </c>
      <c r="G850" s="128" t="s">
        <v>53787</v>
      </c>
      <c r="H850" s="129" t="s">
        <v>52570</v>
      </c>
      <c r="I850" s="130">
        <v>115</v>
      </c>
      <c r="J850" s="24" t="str">
        <f t="shared" si="21"/>
        <v>點選以開啟簡介</v>
      </c>
      <c r="K850" s="91" t="s">
        <v>52270</v>
      </c>
    </row>
    <row r="851" spans="1:11" s="91" customFormat="1" ht="60" customHeight="1">
      <c r="A851" s="90"/>
      <c r="B851" s="125" t="s">
        <v>44880</v>
      </c>
      <c r="C851" s="125" t="s">
        <v>53788</v>
      </c>
      <c r="D851" s="126" t="s">
        <v>53789</v>
      </c>
      <c r="E851" s="237" t="s">
        <v>57329</v>
      </c>
      <c r="F851" s="125" t="s">
        <v>23489</v>
      </c>
      <c r="G851" s="128" t="s">
        <v>53790</v>
      </c>
      <c r="H851" s="129" t="s">
        <v>52570</v>
      </c>
      <c r="I851" s="130">
        <v>115</v>
      </c>
      <c r="J851" s="24" t="str">
        <f t="shared" si="21"/>
        <v>點選以開啟簡介</v>
      </c>
      <c r="K851" s="91" t="s">
        <v>52270</v>
      </c>
    </row>
    <row r="852" spans="1:11" s="91" customFormat="1" ht="60" customHeight="1">
      <c r="A852" s="90"/>
      <c r="B852" s="125" t="s">
        <v>44880</v>
      </c>
      <c r="C852" s="125" t="s">
        <v>53791</v>
      </c>
      <c r="D852" s="126" t="s">
        <v>44942</v>
      </c>
      <c r="E852" s="237" t="s">
        <v>57329</v>
      </c>
      <c r="F852" s="125" t="s">
        <v>23489</v>
      </c>
      <c r="G852" s="128" t="s">
        <v>44943</v>
      </c>
      <c r="H852" s="129" t="s">
        <v>52570</v>
      </c>
      <c r="I852" s="130">
        <v>105</v>
      </c>
      <c r="J852" s="24" t="str">
        <f t="shared" si="21"/>
        <v>點選以開啟簡介</v>
      </c>
      <c r="K852" s="91" t="s">
        <v>52270</v>
      </c>
    </row>
    <row r="853" spans="1:11" s="91" customFormat="1" ht="60" customHeight="1">
      <c r="A853" s="90"/>
      <c r="B853" s="125" t="s">
        <v>44880</v>
      </c>
      <c r="C853" s="125" t="s">
        <v>53792</v>
      </c>
      <c r="D853" s="126" t="s">
        <v>44128</v>
      </c>
      <c r="E853" s="237" t="s">
        <v>57329</v>
      </c>
      <c r="F853" s="125" t="s">
        <v>23489</v>
      </c>
      <c r="G853" s="128" t="s">
        <v>44129</v>
      </c>
      <c r="H853" s="129" t="s">
        <v>52570</v>
      </c>
      <c r="I853" s="130">
        <v>105</v>
      </c>
      <c r="J853" s="24" t="str">
        <f t="shared" si="21"/>
        <v>點選以開啟簡介</v>
      </c>
      <c r="K853" s="91" t="s">
        <v>52270</v>
      </c>
    </row>
    <row r="854" spans="1:11" s="91" customFormat="1" ht="60" customHeight="1">
      <c r="A854" s="90"/>
      <c r="B854" s="125" t="s">
        <v>44880</v>
      </c>
      <c r="C854" s="125" t="s">
        <v>53194</v>
      </c>
      <c r="D854" s="126" t="s">
        <v>53195</v>
      </c>
      <c r="E854" s="237" t="s">
        <v>57329</v>
      </c>
      <c r="F854" s="125" t="s">
        <v>23554</v>
      </c>
      <c r="G854" s="128" t="s">
        <v>53196</v>
      </c>
      <c r="H854" s="129" t="s">
        <v>53179</v>
      </c>
      <c r="I854" s="130">
        <v>115</v>
      </c>
      <c r="J854" s="24" t="str">
        <f t="shared" si="21"/>
        <v>點選以開啟簡介</v>
      </c>
      <c r="K854" s="91" t="s">
        <v>53180</v>
      </c>
    </row>
    <row r="855" spans="1:11" s="91" customFormat="1" ht="60" customHeight="1">
      <c r="A855" s="90"/>
      <c r="B855" s="125" t="s">
        <v>44880</v>
      </c>
      <c r="C855" s="125" t="s">
        <v>53197</v>
      </c>
      <c r="D855" s="126" t="s">
        <v>53198</v>
      </c>
      <c r="E855" s="237" t="s">
        <v>57329</v>
      </c>
      <c r="F855" s="125" t="s">
        <v>23554</v>
      </c>
      <c r="G855" s="128" t="s">
        <v>53199</v>
      </c>
      <c r="H855" s="129" t="s">
        <v>53179</v>
      </c>
      <c r="I855" s="130">
        <v>115</v>
      </c>
      <c r="J855" s="24" t="str">
        <f t="shared" si="21"/>
        <v>點選以開啟簡介</v>
      </c>
      <c r="K855" s="91" t="s">
        <v>53180</v>
      </c>
    </row>
    <row r="856" spans="1:11" s="91" customFormat="1" ht="60" customHeight="1">
      <c r="A856" s="90"/>
      <c r="B856" s="125" t="s">
        <v>44880</v>
      </c>
      <c r="C856" s="125" t="s">
        <v>53793</v>
      </c>
      <c r="D856" s="126" t="s">
        <v>44947</v>
      </c>
      <c r="E856" s="237" t="s">
        <v>57329</v>
      </c>
      <c r="F856" s="125" t="s">
        <v>23489</v>
      </c>
      <c r="G856" s="128" t="s">
        <v>44948</v>
      </c>
      <c r="H856" s="129" t="s">
        <v>52570</v>
      </c>
      <c r="I856" s="130">
        <v>110</v>
      </c>
      <c r="J856" s="24" t="str">
        <f t="shared" si="21"/>
        <v>點選以開啟簡介</v>
      </c>
      <c r="K856" s="91" t="s">
        <v>52270</v>
      </c>
    </row>
    <row r="857" spans="1:11" s="91" customFormat="1" ht="60" customHeight="1">
      <c r="A857" s="90"/>
      <c r="B857" s="125" t="s">
        <v>44880</v>
      </c>
      <c r="C857" s="125" t="s">
        <v>53794</v>
      </c>
      <c r="D857" s="126" t="s">
        <v>53795</v>
      </c>
      <c r="E857" s="237" t="s">
        <v>57329</v>
      </c>
      <c r="F857" s="125" t="s">
        <v>23489</v>
      </c>
      <c r="G857" s="128" t="s">
        <v>53796</v>
      </c>
      <c r="H857" s="129" t="s">
        <v>52570</v>
      </c>
      <c r="I857" s="130">
        <v>115</v>
      </c>
      <c r="J857" s="24" t="str">
        <f t="shared" si="21"/>
        <v>點選以開啟簡介</v>
      </c>
      <c r="K857" s="91" t="s">
        <v>52270</v>
      </c>
    </row>
    <row r="858" spans="1:11" s="91" customFormat="1" ht="60" customHeight="1">
      <c r="A858" s="90"/>
      <c r="B858" s="125" t="s">
        <v>44880</v>
      </c>
      <c r="C858" s="125" t="s">
        <v>53200</v>
      </c>
      <c r="D858" s="126" t="s">
        <v>53201</v>
      </c>
      <c r="E858" s="237" t="s">
        <v>57329</v>
      </c>
      <c r="F858" s="125" t="s">
        <v>23554</v>
      </c>
      <c r="G858" s="128" t="s">
        <v>53202</v>
      </c>
      <c r="H858" s="129" t="s">
        <v>53179</v>
      </c>
      <c r="I858" s="130">
        <v>115</v>
      </c>
      <c r="J858" s="24" t="str">
        <f t="shared" si="21"/>
        <v>點選以開啟簡介</v>
      </c>
      <c r="K858" s="91" t="s">
        <v>53180</v>
      </c>
    </row>
    <row r="859" spans="1:11" s="91" customFormat="1" ht="60" customHeight="1">
      <c r="A859" s="90"/>
      <c r="B859" s="125" t="s">
        <v>44880</v>
      </c>
      <c r="C859" s="125" t="s">
        <v>53203</v>
      </c>
      <c r="D859" s="126" t="s">
        <v>53204</v>
      </c>
      <c r="E859" s="237" t="s">
        <v>57329</v>
      </c>
      <c r="F859" s="125" t="s">
        <v>23554</v>
      </c>
      <c r="G859" s="128" t="s">
        <v>53205</v>
      </c>
      <c r="H859" s="129" t="s">
        <v>53179</v>
      </c>
      <c r="I859" s="130">
        <v>115</v>
      </c>
      <c r="J859" s="24" t="str">
        <f t="shared" si="21"/>
        <v>點選以開啟簡介</v>
      </c>
      <c r="K859" s="91" t="s">
        <v>53180</v>
      </c>
    </row>
    <row r="860" spans="1:11" s="91" customFormat="1" ht="60" customHeight="1">
      <c r="A860" s="90"/>
      <c r="B860" s="125" t="s">
        <v>44880</v>
      </c>
      <c r="C860" s="125" t="s">
        <v>53206</v>
      </c>
      <c r="D860" s="126" t="s">
        <v>53207</v>
      </c>
      <c r="E860" s="237" t="s">
        <v>57329</v>
      </c>
      <c r="F860" s="125" t="s">
        <v>23554</v>
      </c>
      <c r="G860" s="128" t="s">
        <v>53208</v>
      </c>
      <c r="H860" s="129" t="s">
        <v>53179</v>
      </c>
      <c r="I860" s="130">
        <v>115</v>
      </c>
      <c r="J860" s="24" t="str">
        <f t="shared" si="21"/>
        <v>點選以開啟簡介</v>
      </c>
      <c r="K860" s="91" t="s">
        <v>53180</v>
      </c>
    </row>
    <row r="861" spans="1:11" s="91" customFormat="1" ht="60" customHeight="1">
      <c r="A861" s="90"/>
      <c r="B861" s="125" t="s">
        <v>44880</v>
      </c>
      <c r="C861" s="125" t="s">
        <v>53797</v>
      </c>
      <c r="D861" s="126" t="s">
        <v>44949</v>
      </c>
      <c r="E861" s="237" t="s">
        <v>57329</v>
      </c>
      <c r="F861" s="125" t="s">
        <v>23489</v>
      </c>
      <c r="G861" s="128" t="s">
        <v>44950</v>
      </c>
      <c r="H861" s="129" t="s">
        <v>52570</v>
      </c>
      <c r="I861" s="130">
        <v>110</v>
      </c>
      <c r="J861" s="24" t="str">
        <f t="shared" si="21"/>
        <v>點選以開啟簡介</v>
      </c>
      <c r="K861" s="91" t="s">
        <v>52270</v>
      </c>
    </row>
    <row r="862" spans="1:11" s="91" customFormat="1" ht="60" customHeight="1">
      <c r="A862" s="90"/>
      <c r="B862" s="125" t="s">
        <v>44880</v>
      </c>
      <c r="C862" s="125" t="s">
        <v>53209</v>
      </c>
      <c r="D862" s="126" t="s">
        <v>53210</v>
      </c>
      <c r="E862" s="237" t="s">
        <v>57329</v>
      </c>
      <c r="F862" s="125" t="s">
        <v>23554</v>
      </c>
      <c r="G862" s="128" t="s">
        <v>53211</v>
      </c>
      <c r="H862" s="129" t="s">
        <v>53212</v>
      </c>
      <c r="I862" s="130">
        <v>115</v>
      </c>
      <c r="J862" s="24" t="str">
        <f t="shared" si="21"/>
        <v>點選以開啟簡介</v>
      </c>
      <c r="K862" s="91" t="s">
        <v>53213</v>
      </c>
    </row>
    <row r="863" spans="1:11" s="91" customFormat="1" ht="60" customHeight="1">
      <c r="A863" s="90"/>
      <c r="B863" s="125" t="s">
        <v>44880</v>
      </c>
      <c r="C863" s="125" t="s">
        <v>53798</v>
      </c>
      <c r="D863" s="126" t="s">
        <v>53799</v>
      </c>
      <c r="E863" s="237" t="s">
        <v>57329</v>
      </c>
      <c r="F863" s="125" t="s">
        <v>23489</v>
      </c>
      <c r="G863" s="128" t="s">
        <v>53800</v>
      </c>
      <c r="H863" s="129" t="s">
        <v>52570</v>
      </c>
      <c r="I863" s="130">
        <v>115</v>
      </c>
      <c r="J863" s="24" t="str">
        <f t="shared" si="21"/>
        <v>點選以開啟簡介</v>
      </c>
      <c r="K863" s="91" t="s">
        <v>52270</v>
      </c>
    </row>
    <row r="864" spans="1:11" s="91" customFormat="1" ht="60" customHeight="1">
      <c r="A864" s="90"/>
      <c r="B864" s="125" t="s">
        <v>44880</v>
      </c>
      <c r="C864" s="125" t="s">
        <v>53801</v>
      </c>
      <c r="D864" s="126" t="s">
        <v>44951</v>
      </c>
      <c r="E864" s="237" t="s">
        <v>57329</v>
      </c>
      <c r="F864" s="125" t="s">
        <v>23489</v>
      </c>
      <c r="G864" s="128" t="s">
        <v>44952</v>
      </c>
      <c r="H864" s="129" t="s">
        <v>52570</v>
      </c>
      <c r="I864" s="130">
        <v>105</v>
      </c>
      <c r="J864" s="24" t="str">
        <f t="shared" si="21"/>
        <v>點選以開啟簡介</v>
      </c>
      <c r="K864" s="91" t="s">
        <v>52270</v>
      </c>
    </row>
    <row r="865" spans="1:11" s="91" customFormat="1" ht="60" customHeight="1">
      <c r="A865" s="90"/>
      <c r="B865" s="125" t="s">
        <v>44880</v>
      </c>
      <c r="C865" s="125" t="s">
        <v>53802</v>
      </c>
      <c r="D865" s="126" t="s">
        <v>53803</v>
      </c>
      <c r="E865" s="237" t="s">
        <v>57329</v>
      </c>
      <c r="F865" s="125" t="s">
        <v>23489</v>
      </c>
      <c r="G865" s="128" t="s">
        <v>53804</v>
      </c>
      <c r="H865" s="129" t="s">
        <v>52570</v>
      </c>
      <c r="I865" s="130">
        <v>115</v>
      </c>
      <c r="J865" s="24" t="str">
        <f t="shared" si="21"/>
        <v>點選以開啟簡介</v>
      </c>
      <c r="K865" s="91" t="s">
        <v>52270</v>
      </c>
    </row>
    <row r="866" spans="1:11" s="91" customFormat="1" ht="60" customHeight="1">
      <c r="A866" s="90"/>
      <c r="B866" s="125" t="s">
        <v>44880</v>
      </c>
      <c r="C866" s="125" t="s">
        <v>53805</v>
      </c>
      <c r="D866" s="126" t="s">
        <v>44832</v>
      </c>
      <c r="E866" s="237" t="s">
        <v>57329</v>
      </c>
      <c r="F866" s="125" t="s">
        <v>23489</v>
      </c>
      <c r="G866" s="128" t="s">
        <v>44833</v>
      </c>
      <c r="H866" s="129" t="s">
        <v>52570</v>
      </c>
      <c r="I866" s="130">
        <v>115</v>
      </c>
      <c r="J866" s="24" t="str">
        <f t="shared" si="21"/>
        <v>點選以開啟簡介</v>
      </c>
      <c r="K866" s="91" t="s">
        <v>52270</v>
      </c>
    </row>
    <row r="867" spans="1:11" s="91" customFormat="1" ht="60" customHeight="1">
      <c r="A867" s="90"/>
      <c r="B867" s="125" t="s">
        <v>44880</v>
      </c>
      <c r="C867" s="125" t="s">
        <v>53806</v>
      </c>
      <c r="D867" s="126" t="s">
        <v>44956</v>
      </c>
      <c r="E867" s="237" t="s">
        <v>57329</v>
      </c>
      <c r="F867" s="125" t="s">
        <v>23489</v>
      </c>
      <c r="G867" s="128" t="s">
        <v>44957</v>
      </c>
      <c r="H867" s="129" t="s">
        <v>52570</v>
      </c>
      <c r="I867" s="130">
        <v>105</v>
      </c>
      <c r="J867" s="24" t="str">
        <f t="shared" si="21"/>
        <v>點選以開啟簡介</v>
      </c>
      <c r="K867" s="91" t="s">
        <v>52270</v>
      </c>
    </row>
    <row r="868" spans="1:11" s="91" customFormat="1" ht="60" customHeight="1">
      <c r="A868" s="90"/>
      <c r="B868" s="125" t="s">
        <v>44880</v>
      </c>
      <c r="C868" s="125" t="s">
        <v>53807</v>
      </c>
      <c r="D868" s="126" t="s">
        <v>53808</v>
      </c>
      <c r="E868" s="237" t="s">
        <v>57329</v>
      </c>
      <c r="F868" s="125" t="s">
        <v>23489</v>
      </c>
      <c r="G868" s="128" t="s">
        <v>53809</v>
      </c>
      <c r="H868" s="129" t="s">
        <v>52570</v>
      </c>
      <c r="I868" s="130">
        <v>115</v>
      </c>
      <c r="J868" s="24" t="str">
        <f t="shared" si="21"/>
        <v>點選以開啟簡介</v>
      </c>
      <c r="K868" s="91" t="s">
        <v>52270</v>
      </c>
    </row>
    <row r="869" spans="1:11" s="91" customFormat="1" ht="60" customHeight="1">
      <c r="A869" s="90"/>
      <c r="B869" s="125" t="s">
        <v>44880</v>
      </c>
      <c r="C869" s="125" t="s">
        <v>53214</v>
      </c>
      <c r="D869" s="126" t="s">
        <v>44518</v>
      </c>
      <c r="E869" s="237" t="s">
        <v>57329</v>
      </c>
      <c r="F869" s="125" t="s">
        <v>23554</v>
      </c>
      <c r="G869" s="128" t="s">
        <v>44519</v>
      </c>
      <c r="H869" s="129" t="s">
        <v>53212</v>
      </c>
      <c r="I869" s="130">
        <v>95</v>
      </c>
      <c r="J869" s="24" t="str">
        <f t="shared" si="21"/>
        <v>點選以開啟簡介</v>
      </c>
      <c r="K869" s="91" t="s">
        <v>53213</v>
      </c>
    </row>
    <row r="870" spans="1:11" s="91" customFormat="1" ht="60" customHeight="1">
      <c r="A870" s="90"/>
      <c r="B870" s="125" t="s">
        <v>44880</v>
      </c>
      <c r="C870" s="125" t="s">
        <v>53810</v>
      </c>
      <c r="D870" s="126" t="s">
        <v>44961</v>
      </c>
      <c r="E870" s="237" t="s">
        <v>57329</v>
      </c>
      <c r="F870" s="125" t="s">
        <v>23489</v>
      </c>
      <c r="G870" s="128" t="s">
        <v>44962</v>
      </c>
      <c r="H870" s="129" t="s">
        <v>52570</v>
      </c>
      <c r="I870" s="130">
        <v>105</v>
      </c>
      <c r="J870" s="24" t="str">
        <f t="shared" si="21"/>
        <v>點選以開啟簡介</v>
      </c>
      <c r="K870" s="91" t="s">
        <v>52270</v>
      </c>
    </row>
    <row r="871" spans="1:11" s="91" customFormat="1" ht="60" customHeight="1">
      <c r="A871" s="90"/>
      <c r="B871" s="125" t="s">
        <v>44880</v>
      </c>
      <c r="C871" s="125" t="s">
        <v>53811</v>
      </c>
      <c r="D871" s="126" t="s">
        <v>44963</v>
      </c>
      <c r="E871" s="237" t="s">
        <v>57329</v>
      </c>
      <c r="F871" s="125" t="s">
        <v>23489</v>
      </c>
      <c r="G871" s="128" t="s">
        <v>44964</v>
      </c>
      <c r="H871" s="129" t="s">
        <v>52570</v>
      </c>
      <c r="I871" s="130">
        <v>110</v>
      </c>
      <c r="J871" s="24" t="str">
        <f t="shared" si="21"/>
        <v>點選以開啟簡介</v>
      </c>
      <c r="K871" s="91" t="s">
        <v>52270</v>
      </c>
    </row>
    <row r="872" spans="1:11" s="91" customFormat="1" ht="60" customHeight="1">
      <c r="A872" s="90"/>
      <c r="B872" s="125" t="s">
        <v>44880</v>
      </c>
      <c r="C872" s="125" t="s">
        <v>53215</v>
      </c>
      <c r="D872" s="126" t="s">
        <v>44523</v>
      </c>
      <c r="E872" s="237" t="s">
        <v>57329</v>
      </c>
      <c r="F872" s="125" t="s">
        <v>23554</v>
      </c>
      <c r="G872" s="128" t="s">
        <v>44524</v>
      </c>
      <c r="H872" s="129" t="s">
        <v>53212</v>
      </c>
      <c r="I872" s="130">
        <v>115</v>
      </c>
      <c r="J872" s="24" t="str">
        <f t="shared" si="21"/>
        <v>點選以開啟簡介</v>
      </c>
      <c r="K872" s="91" t="s">
        <v>53213</v>
      </c>
    </row>
    <row r="873" spans="1:11" s="91" customFormat="1" ht="60" customHeight="1">
      <c r="A873" s="90"/>
      <c r="B873" s="125" t="s">
        <v>44880</v>
      </c>
      <c r="C873" s="125" t="s">
        <v>44884</v>
      </c>
      <c r="D873" s="126" t="s">
        <v>44885</v>
      </c>
      <c r="E873" s="237" t="s">
        <v>57330</v>
      </c>
      <c r="F873" s="125" t="s">
        <v>23489</v>
      </c>
      <c r="G873" s="128" t="s">
        <v>44886</v>
      </c>
      <c r="H873" s="129" t="s">
        <v>41275</v>
      </c>
      <c r="I873" s="130">
        <v>36.99</v>
      </c>
      <c r="J873" s="24" t="str">
        <f t="shared" si="21"/>
        <v>點選以開啟簡介</v>
      </c>
    </row>
    <row r="874" spans="1:11" s="91" customFormat="1" ht="60" customHeight="1">
      <c r="A874" s="90"/>
      <c r="B874" s="125" t="s">
        <v>44880</v>
      </c>
      <c r="C874" s="125" t="s">
        <v>37638</v>
      </c>
      <c r="D874" s="126" t="s">
        <v>37639</v>
      </c>
      <c r="E874" s="237" t="s">
        <v>57330</v>
      </c>
      <c r="F874" s="125" t="s">
        <v>23489</v>
      </c>
      <c r="G874" s="128" t="s">
        <v>37640</v>
      </c>
      <c r="H874" s="129" t="s">
        <v>52570</v>
      </c>
      <c r="I874" s="130">
        <v>105</v>
      </c>
      <c r="J874" s="24" t="str">
        <f t="shared" si="21"/>
        <v>點選以開啟簡介</v>
      </c>
      <c r="K874" s="91" t="s">
        <v>52270</v>
      </c>
    </row>
    <row r="875" spans="1:11" s="91" customFormat="1" ht="60" customHeight="1">
      <c r="A875" s="90"/>
      <c r="B875" s="125" t="s">
        <v>44880</v>
      </c>
      <c r="C875" s="125" t="s">
        <v>37641</v>
      </c>
      <c r="D875" s="126" t="s">
        <v>37642</v>
      </c>
      <c r="E875" s="237" t="s">
        <v>57330</v>
      </c>
      <c r="F875" s="125" t="s">
        <v>23489</v>
      </c>
      <c r="G875" s="128" t="s">
        <v>37643</v>
      </c>
      <c r="H875" s="129" t="s">
        <v>52570</v>
      </c>
      <c r="I875" s="130">
        <v>105</v>
      </c>
      <c r="J875" s="24" t="str">
        <f t="shared" si="21"/>
        <v>點選以開啟簡介</v>
      </c>
      <c r="K875" s="91" t="s">
        <v>52270</v>
      </c>
    </row>
    <row r="876" spans="1:11" s="91" customFormat="1" ht="60" customHeight="1">
      <c r="A876" s="90"/>
      <c r="B876" s="125" t="s">
        <v>44880</v>
      </c>
      <c r="C876" s="125" t="s">
        <v>37644</v>
      </c>
      <c r="D876" s="126" t="s">
        <v>37645</v>
      </c>
      <c r="E876" s="237" t="s">
        <v>57330</v>
      </c>
      <c r="F876" s="125" t="s">
        <v>23489</v>
      </c>
      <c r="G876" s="128" t="s">
        <v>37646</v>
      </c>
      <c r="H876" s="129" t="s">
        <v>52570</v>
      </c>
      <c r="I876" s="130">
        <v>105</v>
      </c>
      <c r="J876" s="24" t="str">
        <f t="shared" si="21"/>
        <v>點選以開啟簡介</v>
      </c>
      <c r="K876" s="91" t="s">
        <v>52270</v>
      </c>
    </row>
    <row r="877" spans="1:11" s="91" customFormat="1" ht="60" customHeight="1">
      <c r="A877" s="90"/>
      <c r="B877" s="125" t="s">
        <v>44880</v>
      </c>
      <c r="C877" s="125" t="s">
        <v>37601</v>
      </c>
      <c r="D877" s="126" t="s">
        <v>53681</v>
      </c>
      <c r="E877" s="237" t="s">
        <v>57330</v>
      </c>
      <c r="F877" s="125" t="s">
        <v>23489</v>
      </c>
      <c r="G877" s="128" t="s">
        <v>37603</v>
      </c>
      <c r="H877" s="129" t="s">
        <v>52570</v>
      </c>
      <c r="I877" s="130">
        <v>95</v>
      </c>
      <c r="J877" s="24" t="str">
        <f t="shared" si="21"/>
        <v>點選以開啟簡介</v>
      </c>
      <c r="K877" s="91" t="s">
        <v>52270</v>
      </c>
    </row>
    <row r="878" spans="1:11" s="91" customFormat="1" ht="60" customHeight="1">
      <c r="A878" s="90"/>
      <c r="B878" s="125" t="s">
        <v>44880</v>
      </c>
      <c r="C878" s="125" t="s">
        <v>37548</v>
      </c>
      <c r="D878" s="126" t="s">
        <v>37549</v>
      </c>
      <c r="E878" s="237" t="s">
        <v>57330</v>
      </c>
      <c r="F878" s="125" t="s">
        <v>23554</v>
      </c>
      <c r="G878" s="128" t="s">
        <v>37550</v>
      </c>
      <c r="H878" s="129" t="s">
        <v>53092</v>
      </c>
      <c r="I878" s="130">
        <v>50</v>
      </c>
      <c r="J878" s="24" t="str">
        <f t="shared" si="21"/>
        <v>點選以開啟簡介</v>
      </c>
      <c r="K878" s="91" t="s">
        <v>53093</v>
      </c>
    </row>
    <row r="879" spans="1:11" s="91" customFormat="1" ht="60" customHeight="1">
      <c r="A879" s="90"/>
      <c r="B879" s="125" t="s">
        <v>44880</v>
      </c>
      <c r="C879" s="125" t="s">
        <v>37647</v>
      </c>
      <c r="D879" s="126" t="s">
        <v>37648</v>
      </c>
      <c r="E879" s="237" t="s">
        <v>57330</v>
      </c>
      <c r="F879" s="125" t="s">
        <v>23489</v>
      </c>
      <c r="G879" s="128" t="s">
        <v>37649</v>
      </c>
      <c r="H879" s="129" t="s">
        <v>52570</v>
      </c>
      <c r="I879" s="130">
        <v>105</v>
      </c>
      <c r="J879" s="24" t="str">
        <f t="shared" si="21"/>
        <v>點選以開啟簡介</v>
      </c>
      <c r="K879" s="91" t="s">
        <v>52270</v>
      </c>
    </row>
    <row r="880" spans="1:11" s="91" customFormat="1" ht="60" customHeight="1">
      <c r="A880" s="90"/>
      <c r="B880" s="125" t="s">
        <v>44880</v>
      </c>
      <c r="C880" s="125" t="s">
        <v>37650</v>
      </c>
      <c r="D880" s="126" t="s">
        <v>37651</v>
      </c>
      <c r="E880" s="237" t="s">
        <v>57330</v>
      </c>
      <c r="F880" s="125" t="s">
        <v>23489</v>
      </c>
      <c r="G880" s="128" t="s">
        <v>37652</v>
      </c>
      <c r="H880" s="129" t="s">
        <v>52570</v>
      </c>
      <c r="I880" s="130">
        <v>105</v>
      </c>
      <c r="J880" s="24" t="str">
        <f t="shared" si="21"/>
        <v>點選以開啟簡介</v>
      </c>
      <c r="K880" s="91" t="s">
        <v>52270</v>
      </c>
    </row>
    <row r="881" spans="1:11" s="91" customFormat="1" ht="60" customHeight="1">
      <c r="A881" s="90"/>
      <c r="B881" s="125" t="s">
        <v>44880</v>
      </c>
      <c r="C881" s="125" t="s">
        <v>44887</v>
      </c>
      <c r="D881" s="126" t="s">
        <v>44888</v>
      </c>
      <c r="E881" s="237" t="s">
        <v>57330</v>
      </c>
      <c r="F881" s="125" t="s">
        <v>23489</v>
      </c>
      <c r="G881" s="128" t="s">
        <v>44889</v>
      </c>
      <c r="H881" s="129" t="s">
        <v>41275</v>
      </c>
      <c r="I881" s="130">
        <v>105</v>
      </c>
      <c r="J881" s="24" t="str">
        <f t="shared" si="21"/>
        <v>點選以開啟簡介</v>
      </c>
    </row>
    <row r="882" spans="1:11" s="91" customFormat="1" ht="60" customHeight="1">
      <c r="A882" s="90"/>
      <c r="B882" s="125" t="s">
        <v>44880</v>
      </c>
      <c r="C882" s="125" t="s">
        <v>53682</v>
      </c>
      <c r="D882" s="126" t="s">
        <v>37654</v>
      </c>
      <c r="E882" s="237" t="s">
        <v>57330</v>
      </c>
      <c r="F882" s="125" t="s">
        <v>23489</v>
      </c>
      <c r="G882" s="128" t="s">
        <v>37655</v>
      </c>
      <c r="H882" s="129" t="s">
        <v>52570</v>
      </c>
      <c r="I882" s="130">
        <v>105</v>
      </c>
      <c r="J882" s="24" t="str">
        <f t="shared" si="21"/>
        <v>點選以開啟簡介</v>
      </c>
      <c r="K882" s="91" t="s">
        <v>52270</v>
      </c>
    </row>
    <row r="883" spans="1:11" s="91" customFormat="1" ht="60" customHeight="1">
      <c r="A883" s="90"/>
      <c r="B883" s="125" t="s">
        <v>44880</v>
      </c>
      <c r="C883" s="125" t="s">
        <v>23576</v>
      </c>
      <c r="D883" s="126" t="s">
        <v>53102</v>
      </c>
      <c r="E883" s="237" t="s">
        <v>57330</v>
      </c>
      <c r="F883" s="125" t="s">
        <v>23554</v>
      </c>
      <c r="G883" s="128" t="s">
        <v>53103</v>
      </c>
      <c r="H883" s="129" t="s">
        <v>53092</v>
      </c>
      <c r="I883" s="130">
        <v>165</v>
      </c>
      <c r="J883" s="24" t="str">
        <f t="shared" si="21"/>
        <v>點選以開啟簡介</v>
      </c>
      <c r="K883" s="91" t="s">
        <v>53093</v>
      </c>
    </row>
    <row r="884" spans="1:11" s="91" customFormat="1" ht="60" customHeight="1">
      <c r="A884" s="90"/>
      <c r="B884" s="125" t="s">
        <v>44880</v>
      </c>
      <c r="C884" s="125" t="s">
        <v>44897</v>
      </c>
      <c r="D884" s="126" t="s">
        <v>44898</v>
      </c>
      <c r="E884" s="237" t="s">
        <v>57330</v>
      </c>
      <c r="F884" s="125" t="s">
        <v>23489</v>
      </c>
      <c r="G884" s="128" t="s">
        <v>44899</v>
      </c>
      <c r="H884" s="129" t="s">
        <v>41275</v>
      </c>
      <c r="I884" s="130">
        <v>34.99</v>
      </c>
      <c r="J884" s="24" t="str">
        <f t="shared" si="21"/>
        <v>點選以開啟簡介</v>
      </c>
    </row>
    <row r="885" spans="1:11" s="91" customFormat="1" ht="60" customHeight="1">
      <c r="A885" s="90"/>
      <c r="B885" s="125" t="s">
        <v>44880</v>
      </c>
      <c r="C885" s="125" t="s">
        <v>37656</v>
      </c>
      <c r="D885" s="126" t="s">
        <v>37657</v>
      </c>
      <c r="E885" s="237" t="s">
        <v>57330</v>
      </c>
      <c r="F885" s="125" t="s">
        <v>23489</v>
      </c>
      <c r="G885" s="128" t="s">
        <v>37658</v>
      </c>
      <c r="H885" s="129" t="s">
        <v>52570</v>
      </c>
      <c r="I885" s="130">
        <v>105</v>
      </c>
      <c r="J885" s="24" t="str">
        <f t="shared" si="21"/>
        <v>點選以開啟簡介</v>
      </c>
      <c r="K885" s="91" t="s">
        <v>52270</v>
      </c>
    </row>
    <row r="886" spans="1:11" s="91" customFormat="1" ht="60" customHeight="1">
      <c r="A886" s="90"/>
      <c r="B886" s="125" t="s">
        <v>44880</v>
      </c>
      <c r="C886" s="125" t="s">
        <v>37604</v>
      </c>
      <c r="D886" s="126" t="s">
        <v>53683</v>
      </c>
      <c r="E886" s="237" t="s">
        <v>57330</v>
      </c>
      <c r="F886" s="125" t="s">
        <v>23489</v>
      </c>
      <c r="G886" s="128" t="s">
        <v>37606</v>
      </c>
      <c r="H886" s="129" t="s">
        <v>52570</v>
      </c>
      <c r="I886" s="130">
        <v>95</v>
      </c>
      <c r="J886" s="24" t="str">
        <f t="shared" si="21"/>
        <v>點選以開啟簡介</v>
      </c>
      <c r="K886" s="91" t="s">
        <v>52270</v>
      </c>
    </row>
    <row r="887" spans="1:11" s="91" customFormat="1" ht="60" customHeight="1">
      <c r="A887" s="90"/>
      <c r="B887" s="125" t="s">
        <v>44880</v>
      </c>
      <c r="C887" s="125" t="s">
        <v>37607</v>
      </c>
      <c r="D887" s="126" t="s">
        <v>37608</v>
      </c>
      <c r="E887" s="237" t="s">
        <v>57330</v>
      </c>
      <c r="F887" s="125" t="s">
        <v>23489</v>
      </c>
      <c r="G887" s="128" t="s">
        <v>37609</v>
      </c>
      <c r="H887" s="129" t="s">
        <v>52570</v>
      </c>
      <c r="I887" s="130">
        <v>95</v>
      </c>
      <c r="J887" s="24" t="str">
        <f t="shared" si="21"/>
        <v>點選以開啟簡介</v>
      </c>
      <c r="K887" s="91" t="s">
        <v>52270</v>
      </c>
    </row>
    <row r="888" spans="1:11" s="91" customFormat="1" ht="60" customHeight="1">
      <c r="A888" s="90"/>
      <c r="B888" s="125" t="s">
        <v>44880</v>
      </c>
      <c r="C888" s="125" t="s">
        <v>44900</v>
      </c>
      <c r="D888" s="126" t="s">
        <v>44901</v>
      </c>
      <c r="E888" s="237" t="s">
        <v>57330</v>
      </c>
      <c r="F888" s="125" t="s">
        <v>23489</v>
      </c>
      <c r="G888" s="128" t="s">
        <v>44902</v>
      </c>
      <c r="H888" s="129" t="s">
        <v>41275</v>
      </c>
      <c r="I888" s="130">
        <v>34.99</v>
      </c>
      <c r="J888" s="24" t="str">
        <f t="shared" si="21"/>
        <v>點選以開啟簡介</v>
      </c>
    </row>
    <row r="889" spans="1:11" s="91" customFormat="1" ht="60" customHeight="1">
      <c r="A889" s="90"/>
      <c r="B889" s="125" t="s">
        <v>44880</v>
      </c>
      <c r="C889" s="125" t="s">
        <v>37610</v>
      </c>
      <c r="D889" s="126" t="s">
        <v>37611</v>
      </c>
      <c r="E889" s="237" t="s">
        <v>57330</v>
      </c>
      <c r="F889" s="125" t="s">
        <v>23489</v>
      </c>
      <c r="G889" s="128" t="s">
        <v>37612</v>
      </c>
      <c r="H889" s="129" t="s">
        <v>52570</v>
      </c>
      <c r="I889" s="130">
        <v>95</v>
      </c>
      <c r="J889" s="24" t="str">
        <f t="shared" si="21"/>
        <v>點選以開啟簡介</v>
      </c>
      <c r="K889" s="91" t="s">
        <v>52270</v>
      </c>
    </row>
    <row r="890" spans="1:11" s="91" customFormat="1" ht="60" customHeight="1">
      <c r="A890" s="90"/>
      <c r="B890" s="125" t="s">
        <v>44880</v>
      </c>
      <c r="C890" s="125" t="s">
        <v>37698</v>
      </c>
      <c r="D890" s="126" t="s">
        <v>37699</v>
      </c>
      <c r="E890" s="237" t="s">
        <v>57330</v>
      </c>
      <c r="F890" s="125" t="s">
        <v>23489</v>
      </c>
      <c r="G890" s="128" t="s">
        <v>37700</v>
      </c>
      <c r="H890" s="129" t="s">
        <v>52570</v>
      </c>
      <c r="I890" s="130">
        <v>110</v>
      </c>
      <c r="J890" s="24" t="str">
        <f t="shared" si="21"/>
        <v>點選以開啟簡介</v>
      </c>
      <c r="K890" s="91" t="s">
        <v>52270</v>
      </c>
    </row>
    <row r="891" spans="1:11" s="91" customFormat="1" ht="60" customHeight="1">
      <c r="A891" s="90"/>
      <c r="B891" s="125" t="s">
        <v>44880</v>
      </c>
      <c r="C891" s="125" t="s">
        <v>37659</v>
      </c>
      <c r="D891" s="126" t="s">
        <v>37660</v>
      </c>
      <c r="E891" s="237" t="s">
        <v>57330</v>
      </c>
      <c r="F891" s="125" t="s">
        <v>23489</v>
      </c>
      <c r="G891" s="128" t="s">
        <v>37661</v>
      </c>
      <c r="H891" s="129" t="s">
        <v>52570</v>
      </c>
      <c r="I891" s="130">
        <v>105</v>
      </c>
      <c r="J891" s="24" t="str">
        <f t="shared" si="21"/>
        <v>點選以開啟簡介</v>
      </c>
      <c r="K891" s="91" t="s">
        <v>52270</v>
      </c>
    </row>
    <row r="892" spans="1:11" s="91" customFormat="1" ht="60" customHeight="1">
      <c r="A892" s="90"/>
      <c r="B892" s="125" t="s">
        <v>44880</v>
      </c>
      <c r="C892" s="125" t="s">
        <v>37613</v>
      </c>
      <c r="D892" s="126" t="s">
        <v>37614</v>
      </c>
      <c r="E892" s="237" t="s">
        <v>57330</v>
      </c>
      <c r="F892" s="125" t="s">
        <v>23489</v>
      </c>
      <c r="G892" s="128" t="s">
        <v>37615</v>
      </c>
      <c r="H892" s="129" t="s">
        <v>52570</v>
      </c>
      <c r="I892" s="130">
        <v>95</v>
      </c>
      <c r="J892" s="24" t="str">
        <f t="shared" si="21"/>
        <v>點選以開啟簡介</v>
      </c>
      <c r="K892" s="91" t="s">
        <v>52270</v>
      </c>
    </row>
    <row r="893" spans="1:11" s="91" customFormat="1" ht="60" customHeight="1">
      <c r="A893" s="90"/>
      <c r="B893" s="125" t="s">
        <v>44880</v>
      </c>
      <c r="C893" s="125" t="s">
        <v>53684</v>
      </c>
      <c r="D893" s="126" t="s">
        <v>37702</v>
      </c>
      <c r="E893" s="237" t="s">
        <v>57330</v>
      </c>
      <c r="F893" s="125" t="s">
        <v>23489</v>
      </c>
      <c r="G893" s="128" t="s">
        <v>37703</v>
      </c>
      <c r="H893" s="129" t="s">
        <v>52570</v>
      </c>
      <c r="I893" s="130">
        <v>110</v>
      </c>
      <c r="J893" s="24" t="str">
        <f t="shared" si="21"/>
        <v>點選以開啟簡介</v>
      </c>
      <c r="K893" s="91" t="s">
        <v>52270</v>
      </c>
    </row>
    <row r="894" spans="1:11" s="91" customFormat="1" ht="60" customHeight="1">
      <c r="A894" s="90"/>
      <c r="B894" s="125" t="s">
        <v>44880</v>
      </c>
      <c r="C894" s="125" t="s">
        <v>37662</v>
      </c>
      <c r="D894" s="126" t="s">
        <v>37663</v>
      </c>
      <c r="E894" s="237" t="s">
        <v>57330</v>
      </c>
      <c r="F894" s="125" t="s">
        <v>23489</v>
      </c>
      <c r="G894" s="128" t="s">
        <v>37664</v>
      </c>
      <c r="H894" s="129" t="s">
        <v>52570</v>
      </c>
      <c r="I894" s="130">
        <v>105</v>
      </c>
      <c r="J894" s="24" t="str">
        <f t="shared" si="21"/>
        <v>點選以開啟簡介</v>
      </c>
      <c r="K894" s="91" t="s">
        <v>52270</v>
      </c>
    </row>
    <row r="895" spans="1:11" s="91" customFormat="1" ht="60" customHeight="1">
      <c r="A895" s="90"/>
      <c r="B895" s="125" t="s">
        <v>44880</v>
      </c>
      <c r="C895" s="125" t="s">
        <v>37665</v>
      </c>
      <c r="D895" s="126" t="s">
        <v>37666</v>
      </c>
      <c r="E895" s="237" t="s">
        <v>57330</v>
      </c>
      <c r="F895" s="125" t="s">
        <v>23489</v>
      </c>
      <c r="G895" s="128" t="s">
        <v>37667</v>
      </c>
      <c r="H895" s="129" t="s">
        <v>52570</v>
      </c>
      <c r="I895" s="130">
        <v>105</v>
      </c>
      <c r="J895" s="24" t="str">
        <f t="shared" si="21"/>
        <v>點選以開啟簡介</v>
      </c>
      <c r="K895" s="91" t="s">
        <v>52270</v>
      </c>
    </row>
    <row r="896" spans="1:11" s="91" customFormat="1" ht="60" customHeight="1">
      <c r="A896" s="90"/>
      <c r="B896" s="125" t="s">
        <v>44880</v>
      </c>
      <c r="C896" s="125" t="s">
        <v>37668</v>
      </c>
      <c r="D896" s="126" t="s">
        <v>37669</v>
      </c>
      <c r="E896" s="237" t="s">
        <v>57330</v>
      </c>
      <c r="F896" s="125" t="s">
        <v>23489</v>
      </c>
      <c r="G896" s="128" t="s">
        <v>37670</v>
      </c>
      <c r="H896" s="129" t="s">
        <v>52570</v>
      </c>
      <c r="I896" s="130">
        <v>105</v>
      </c>
      <c r="J896" s="24" t="str">
        <f t="shared" si="21"/>
        <v>點選以開啟簡介</v>
      </c>
      <c r="K896" s="91" t="s">
        <v>52270</v>
      </c>
    </row>
    <row r="897" spans="1:11" s="91" customFormat="1" ht="60" customHeight="1">
      <c r="A897" s="90"/>
      <c r="B897" s="125" t="s">
        <v>44880</v>
      </c>
      <c r="C897" s="125" t="s">
        <v>37671</v>
      </c>
      <c r="D897" s="126" t="s">
        <v>37672</v>
      </c>
      <c r="E897" s="237" t="s">
        <v>57330</v>
      </c>
      <c r="F897" s="125" t="s">
        <v>23489</v>
      </c>
      <c r="G897" s="128" t="s">
        <v>37673</v>
      </c>
      <c r="H897" s="129" t="s">
        <v>52570</v>
      </c>
      <c r="I897" s="130">
        <v>105</v>
      </c>
      <c r="J897" s="24" t="str">
        <f t="shared" si="21"/>
        <v>點選以開啟簡介</v>
      </c>
      <c r="K897" s="91" t="s">
        <v>52270</v>
      </c>
    </row>
    <row r="898" spans="1:11" s="91" customFormat="1" ht="60" customHeight="1">
      <c r="A898" s="90"/>
      <c r="B898" s="125" t="s">
        <v>44880</v>
      </c>
      <c r="C898" s="125" t="s">
        <v>44944</v>
      </c>
      <c r="D898" s="126" t="s">
        <v>44945</v>
      </c>
      <c r="E898" s="237" t="s">
        <v>57330</v>
      </c>
      <c r="F898" s="125" t="s">
        <v>23489</v>
      </c>
      <c r="G898" s="128" t="s">
        <v>44946</v>
      </c>
      <c r="H898" s="129" t="s">
        <v>41275</v>
      </c>
      <c r="I898" s="130">
        <v>34.99</v>
      </c>
      <c r="J898" s="24" t="str">
        <f t="shared" si="21"/>
        <v>點選以開啟簡介</v>
      </c>
    </row>
    <row r="899" spans="1:11" s="91" customFormat="1" ht="60" customHeight="1">
      <c r="A899" s="90"/>
      <c r="B899" s="125" t="s">
        <v>44880</v>
      </c>
      <c r="C899" s="125" t="s">
        <v>53685</v>
      </c>
      <c r="D899" s="126" t="s">
        <v>37675</v>
      </c>
      <c r="E899" s="237" t="s">
        <v>57330</v>
      </c>
      <c r="F899" s="125" t="s">
        <v>23489</v>
      </c>
      <c r="G899" s="128" t="s">
        <v>37676</v>
      </c>
      <c r="H899" s="129" t="s">
        <v>52570</v>
      </c>
      <c r="I899" s="130">
        <v>105</v>
      </c>
      <c r="J899" s="24" t="str">
        <f t="shared" ref="J899:J934" si="22">HYPERLINK(CONCATENATE("http://www.amazon.com/gp/search/ref=sr_adv_b/?search-alias=stripbooks&amp;unfiltered=1&amp;field-keywords=",G899),"點選以開啟簡介")</f>
        <v>點選以開啟簡介</v>
      </c>
      <c r="K899" s="91" t="s">
        <v>52270</v>
      </c>
    </row>
    <row r="900" spans="1:11" s="91" customFormat="1" ht="60" customHeight="1">
      <c r="A900" s="90"/>
      <c r="B900" s="125" t="s">
        <v>44880</v>
      </c>
      <c r="C900" s="125" t="s">
        <v>37677</v>
      </c>
      <c r="D900" s="126" t="s">
        <v>37678</v>
      </c>
      <c r="E900" s="237" t="s">
        <v>57330</v>
      </c>
      <c r="F900" s="125" t="s">
        <v>23489</v>
      </c>
      <c r="G900" s="128" t="s">
        <v>37679</v>
      </c>
      <c r="H900" s="129" t="s">
        <v>52570</v>
      </c>
      <c r="I900" s="130">
        <v>105</v>
      </c>
      <c r="J900" s="24" t="str">
        <f t="shared" si="22"/>
        <v>點選以開啟簡介</v>
      </c>
      <c r="K900" s="91" t="s">
        <v>52270</v>
      </c>
    </row>
    <row r="901" spans="1:11" s="91" customFormat="1" ht="60" customHeight="1">
      <c r="A901" s="90"/>
      <c r="B901" s="125" t="s">
        <v>44880</v>
      </c>
      <c r="C901" s="125" t="s">
        <v>37695</v>
      </c>
      <c r="D901" s="126" t="s">
        <v>37696</v>
      </c>
      <c r="E901" s="237" t="s">
        <v>57330</v>
      </c>
      <c r="F901" s="125" t="s">
        <v>23554</v>
      </c>
      <c r="G901" s="128" t="s">
        <v>37697</v>
      </c>
      <c r="H901" s="129" t="s">
        <v>53092</v>
      </c>
      <c r="I901" s="130">
        <v>110</v>
      </c>
      <c r="J901" s="24" t="str">
        <f t="shared" si="22"/>
        <v>點選以開啟簡介</v>
      </c>
      <c r="K901" s="91" t="s">
        <v>53093</v>
      </c>
    </row>
    <row r="902" spans="1:11" s="91" customFormat="1" ht="60" customHeight="1">
      <c r="A902" s="90"/>
      <c r="B902" s="125" t="s">
        <v>44880</v>
      </c>
      <c r="C902" s="125" t="s">
        <v>37680</v>
      </c>
      <c r="D902" s="126" t="s">
        <v>37681</v>
      </c>
      <c r="E902" s="237" t="s">
        <v>57330</v>
      </c>
      <c r="F902" s="125" t="s">
        <v>23489</v>
      </c>
      <c r="G902" s="128" t="s">
        <v>37682</v>
      </c>
      <c r="H902" s="129" t="s">
        <v>52570</v>
      </c>
      <c r="I902" s="130">
        <v>105</v>
      </c>
      <c r="J902" s="24" t="str">
        <f t="shared" si="22"/>
        <v>點選以開啟簡介</v>
      </c>
      <c r="K902" s="91" t="s">
        <v>52270</v>
      </c>
    </row>
    <row r="903" spans="1:11" s="91" customFormat="1" ht="60" customHeight="1">
      <c r="A903" s="90"/>
      <c r="B903" s="125" t="s">
        <v>44880</v>
      </c>
      <c r="C903" s="125" t="s">
        <v>44953</v>
      </c>
      <c r="D903" s="126" t="s">
        <v>44954</v>
      </c>
      <c r="E903" s="237" t="s">
        <v>57330</v>
      </c>
      <c r="F903" s="125" t="s">
        <v>23489</v>
      </c>
      <c r="G903" s="128" t="s">
        <v>44955</v>
      </c>
      <c r="H903" s="129" t="s">
        <v>41275</v>
      </c>
      <c r="I903" s="130">
        <v>34.99</v>
      </c>
      <c r="J903" s="24" t="str">
        <f t="shared" si="22"/>
        <v>點選以開啟簡介</v>
      </c>
    </row>
    <row r="904" spans="1:11" s="91" customFormat="1" ht="60" customHeight="1">
      <c r="A904" s="90"/>
      <c r="B904" s="125" t="s">
        <v>44880</v>
      </c>
      <c r="C904" s="125" t="s">
        <v>44958</v>
      </c>
      <c r="D904" s="126" t="s">
        <v>44959</v>
      </c>
      <c r="E904" s="237" t="s">
        <v>57330</v>
      </c>
      <c r="F904" s="125" t="s">
        <v>23489</v>
      </c>
      <c r="G904" s="128" t="s">
        <v>44960</v>
      </c>
      <c r="H904" s="129" t="s">
        <v>41275</v>
      </c>
      <c r="I904" s="130">
        <v>34.99</v>
      </c>
      <c r="J904" s="24" t="str">
        <f t="shared" si="22"/>
        <v>點選以開啟簡介</v>
      </c>
    </row>
    <row r="905" spans="1:11" s="91" customFormat="1" ht="60" customHeight="1">
      <c r="A905" s="90"/>
      <c r="B905" s="125" t="s">
        <v>44965</v>
      </c>
      <c r="C905" s="125" t="s">
        <v>44966</v>
      </c>
      <c r="D905" s="126" t="s">
        <v>44967</v>
      </c>
      <c r="E905" s="237" t="s">
        <v>57330</v>
      </c>
      <c r="F905" s="125" t="s">
        <v>23489</v>
      </c>
      <c r="G905" s="128" t="s">
        <v>44968</v>
      </c>
      <c r="H905" s="129" t="s">
        <v>41275</v>
      </c>
      <c r="I905" s="130">
        <v>34.99</v>
      </c>
      <c r="J905" s="24" t="str">
        <f t="shared" si="22"/>
        <v>點選以開啟簡介</v>
      </c>
    </row>
    <row r="906" spans="1:11" s="91" customFormat="1" ht="60" customHeight="1">
      <c r="A906" s="90"/>
      <c r="B906" s="125" t="s">
        <v>44965</v>
      </c>
      <c r="C906" s="125" t="s">
        <v>44969</v>
      </c>
      <c r="D906" s="126" t="s">
        <v>44970</v>
      </c>
      <c r="E906" s="237" t="s">
        <v>57330</v>
      </c>
      <c r="F906" s="125" t="s">
        <v>23489</v>
      </c>
      <c r="G906" s="128" t="s">
        <v>44971</v>
      </c>
      <c r="H906" s="129" t="s">
        <v>41275</v>
      </c>
      <c r="I906" s="130">
        <v>36.99</v>
      </c>
      <c r="J906" s="24" t="str">
        <f t="shared" si="22"/>
        <v>點選以開啟簡介</v>
      </c>
    </row>
    <row r="907" spans="1:11" s="91" customFormat="1" ht="60" customHeight="1">
      <c r="A907" s="90"/>
      <c r="B907" s="125" t="s">
        <v>44972</v>
      </c>
      <c r="C907" s="125" t="s">
        <v>44973</v>
      </c>
      <c r="D907" s="126" t="s">
        <v>44974</v>
      </c>
      <c r="E907" s="237" t="s">
        <v>57330</v>
      </c>
      <c r="F907" s="125" t="s">
        <v>23489</v>
      </c>
      <c r="G907" s="128" t="s">
        <v>44975</v>
      </c>
      <c r="H907" s="129" t="s">
        <v>41275</v>
      </c>
      <c r="I907" s="130">
        <v>115</v>
      </c>
      <c r="J907" s="24" t="str">
        <f t="shared" si="22"/>
        <v>點選以開啟簡介</v>
      </c>
    </row>
    <row r="908" spans="1:11" s="91" customFormat="1" ht="60" customHeight="1">
      <c r="A908" s="90"/>
      <c r="B908" s="125" t="s">
        <v>44376</v>
      </c>
      <c r="C908" s="125" t="s">
        <v>44377</v>
      </c>
      <c r="D908" s="126" t="s">
        <v>44378</v>
      </c>
      <c r="E908" s="237" t="s">
        <v>57330</v>
      </c>
      <c r="F908" s="125" t="s">
        <v>23489</v>
      </c>
      <c r="G908" s="128" t="s">
        <v>44379</v>
      </c>
      <c r="H908" s="129" t="s">
        <v>41275</v>
      </c>
      <c r="I908" s="130">
        <v>34.99</v>
      </c>
      <c r="J908" s="24" t="str">
        <f t="shared" si="22"/>
        <v>點選以開啟簡介</v>
      </c>
    </row>
    <row r="909" spans="1:11" s="91" customFormat="1" ht="60" customHeight="1">
      <c r="A909" s="90"/>
      <c r="B909" s="125" t="s">
        <v>44376</v>
      </c>
      <c r="C909" s="125" t="s">
        <v>44380</v>
      </c>
      <c r="D909" s="126" t="s">
        <v>44381</v>
      </c>
      <c r="E909" s="237" t="s">
        <v>57330</v>
      </c>
      <c r="F909" s="125" t="s">
        <v>23489</v>
      </c>
      <c r="G909" s="128" t="s">
        <v>44382</v>
      </c>
      <c r="H909" s="129" t="s">
        <v>41275</v>
      </c>
      <c r="I909" s="130">
        <v>34.99</v>
      </c>
      <c r="J909" s="24" t="str">
        <f t="shared" si="22"/>
        <v>點選以開啟簡介</v>
      </c>
    </row>
    <row r="910" spans="1:11" s="91" customFormat="1" ht="60" customHeight="1">
      <c r="A910" s="90"/>
      <c r="B910" s="125" t="s">
        <v>44376</v>
      </c>
      <c r="C910" s="125" t="s">
        <v>44385</v>
      </c>
      <c r="D910" s="126" t="s">
        <v>44386</v>
      </c>
      <c r="E910" s="237" t="s">
        <v>57330</v>
      </c>
      <c r="F910" s="125" t="s">
        <v>23489</v>
      </c>
      <c r="G910" s="128" t="s">
        <v>44387</v>
      </c>
      <c r="H910" s="129" t="s">
        <v>41275</v>
      </c>
      <c r="I910" s="130">
        <v>36.99</v>
      </c>
      <c r="J910" s="24" t="str">
        <f t="shared" si="22"/>
        <v>點選以開啟簡介</v>
      </c>
    </row>
    <row r="911" spans="1:11" s="91" customFormat="1" ht="60" customHeight="1">
      <c r="A911" s="90"/>
      <c r="B911" s="125" t="s">
        <v>44978</v>
      </c>
      <c r="C911" s="125" t="s">
        <v>53813</v>
      </c>
      <c r="D911" s="126" t="s">
        <v>53814</v>
      </c>
      <c r="E911" s="237" t="s">
        <v>57329</v>
      </c>
      <c r="F911" s="125" t="s">
        <v>23489</v>
      </c>
      <c r="G911" s="128" t="s">
        <v>53815</v>
      </c>
      <c r="H911" s="129" t="s">
        <v>52570</v>
      </c>
      <c r="I911" s="130">
        <v>115</v>
      </c>
      <c r="J911" s="24" t="str">
        <f t="shared" si="22"/>
        <v>點選以開啟簡介</v>
      </c>
      <c r="K911" s="91" t="s">
        <v>52270</v>
      </c>
    </row>
    <row r="912" spans="1:11" s="91" customFormat="1" ht="60" customHeight="1">
      <c r="A912" s="90"/>
      <c r="B912" s="125" t="s">
        <v>44978</v>
      </c>
      <c r="C912" s="125" t="s">
        <v>53816</v>
      </c>
      <c r="D912" s="126" t="s">
        <v>53817</v>
      </c>
      <c r="E912" s="237" t="s">
        <v>57329</v>
      </c>
      <c r="F912" s="125" t="s">
        <v>23489</v>
      </c>
      <c r="G912" s="128" t="s">
        <v>53818</v>
      </c>
      <c r="H912" s="129" t="s">
        <v>52570</v>
      </c>
      <c r="I912" s="130">
        <v>115</v>
      </c>
      <c r="J912" s="24" t="str">
        <f t="shared" si="22"/>
        <v>點選以開啟簡介</v>
      </c>
      <c r="K912" s="91" t="s">
        <v>52270</v>
      </c>
    </row>
    <row r="913" spans="1:11" s="91" customFormat="1" ht="60" customHeight="1">
      <c r="A913" s="90"/>
      <c r="B913" s="125" t="s">
        <v>44978</v>
      </c>
      <c r="C913" s="125" t="s">
        <v>53819</v>
      </c>
      <c r="D913" s="126" t="s">
        <v>53820</v>
      </c>
      <c r="E913" s="237" t="s">
        <v>57329</v>
      </c>
      <c r="F913" s="125" t="s">
        <v>23489</v>
      </c>
      <c r="G913" s="128" t="s">
        <v>53821</v>
      </c>
      <c r="H913" s="129" t="s">
        <v>52570</v>
      </c>
      <c r="I913" s="130">
        <v>115</v>
      </c>
      <c r="J913" s="24" t="str">
        <f t="shared" si="22"/>
        <v>點選以開啟簡介</v>
      </c>
      <c r="K913" s="91" t="s">
        <v>52270</v>
      </c>
    </row>
    <row r="914" spans="1:11" s="91" customFormat="1" ht="60" customHeight="1">
      <c r="A914" s="90"/>
      <c r="B914" s="125" t="s">
        <v>44978</v>
      </c>
      <c r="C914" s="125" t="s">
        <v>53822</v>
      </c>
      <c r="D914" s="126" t="s">
        <v>53823</v>
      </c>
      <c r="E914" s="237" t="s">
        <v>57329</v>
      </c>
      <c r="F914" s="125" t="s">
        <v>23489</v>
      </c>
      <c r="G914" s="128" t="s">
        <v>53824</v>
      </c>
      <c r="H914" s="129" t="s">
        <v>52570</v>
      </c>
      <c r="I914" s="130">
        <v>115</v>
      </c>
      <c r="J914" s="24" t="str">
        <f t="shared" si="22"/>
        <v>點選以開啟簡介</v>
      </c>
      <c r="K914" s="91" t="s">
        <v>52270</v>
      </c>
    </row>
    <row r="915" spans="1:11" s="91" customFormat="1" ht="60" customHeight="1">
      <c r="A915" s="90"/>
      <c r="B915" s="125" t="s">
        <v>44978</v>
      </c>
      <c r="C915" s="125" t="s">
        <v>53825</v>
      </c>
      <c r="D915" s="126" t="s">
        <v>44987</v>
      </c>
      <c r="E915" s="237" t="s">
        <v>57329</v>
      </c>
      <c r="F915" s="125" t="s">
        <v>23489</v>
      </c>
      <c r="G915" s="128" t="s">
        <v>44988</v>
      </c>
      <c r="H915" s="129" t="s">
        <v>52570</v>
      </c>
      <c r="I915" s="130">
        <v>115</v>
      </c>
      <c r="J915" s="24" t="str">
        <f t="shared" si="22"/>
        <v>點選以開啟簡介</v>
      </c>
      <c r="K915" s="91" t="s">
        <v>52270</v>
      </c>
    </row>
    <row r="916" spans="1:11" s="91" customFormat="1" ht="60" customHeight="1">
      <c r="A916" s="90"/>
      <c r="B916" s="125" t="s">
        <v>44978</v>
      </c>
      <c r="C916" s="125" t="s">
        <v>53826</v>
      </c>
      <c r="D916" s="126" t="s">
        <v>53827</v>
      </c>
      <c r="E916" s="237" t="s">
        <v>57329</v>
      </c>
      <c r="F916" s="125" t="s">
        <v>23489</v>
      </c>
      <c r="G916" s="128" t="s">
        <v>53828</v>
      </c>
      <c r="H916" s="129" t="s">
        <v>52570</v>
      </c>
      <c r="I916" s="130">
        <v>105</v>
      </c>
      <c r="J916" s="24" t="str">
        <f t="shared" si="22"/>
        <v>點選以開啟簡介</v>
      </c>
      <c r="K916" s="91" t="s">
        <v>52270</v>
      </c>
    </row>
    <row r="917" spans="1:11" s="91" customFormat="1" ht="60" customHeight="1">
      <c r="A917" s="90"/>
      <c r="B917" s="125" t="s">
        <v>44978</v>
      </c>
      <c r="C917" s="125" t="s">
        <v>53829</v>
      </c>
      <c r="D917" s="126" t="s">
        <v>53830</v>
      </c>
      <c r="E917" s="237" t="s">
        <v>57329</v>
      </c>
      <c r="F917" s="125" t="s">
        <v>23489</v>
      </c>
      <c r="G917" s="128" t="s">
        <v>53831</v>
      </c>
      <c r="H917" s="129" t="s">
        <v>52570</v>
      </c>
      <c r="I917" s="130">
        <v>115</v>
      </c>
      <c r="J917" s="24" t="str">
        <f t="shared" si="22"/>
        <v>點選以開啟簡介</v>
      </c>
      <c r="K917" s="91" t="s">
        <v>52270</v>
      </c>
    </row>
    <row r="918" spans="1:11" s="91" customFormat="1" ht="60" customHeight="1">
      <c r="A918" s="90"/>
      <c r="B918" s="125" t="s">
        <v>44978</v>
      </c>
      <c r="C918" s="125" t="s">
        <v>53832</v>
      </c>
      <c r="D918" s="126" t="s">
        <v>53833</v>
      </c>
      <c r="E918" s="237" t="s">
        <v>57329</v>
      </c>
      <c r="F918" s="125" t="s">
        <v>23489</v>
      </c>
      <c r="G918" s="128" t="s">
        <v>53834</v>
      </c>
      <c r="H918" s="129" t="s">
        <v>52570</v>
      </c>
      <c r="I918" s="130">
        <v>115</v>
      </c>
      <c r="J918" s="24" t="str">
        <f t="shared" si="22"/>
        <v>點選以開啟簡介</v>
      </c>
      <c r="K918" s="91" t="s">
        <v>52270</v>
      </c>
    </row>
    <row r="919" spans="1:11" s="91" customFormat="1" ht="60" customHeight="1">
      <c r="A919" s="90"/>
      <c r="B919" s="125" t="s">
        <v>44978</v>
      </c>
      <c r="C919" s="125" t="s">
        <v>53835</v>
      </c>
      <c r="D919" s="126" t="s">
        <v>53836</v>
      </c>
      <c r="E919" s="237" t="s">
        <v>57329</v>
      </c>
      <c r="F919" s="125" t="s">
        <v>23489</v>
      </c>
      <c r="G919" s="128" t="s">
        <v>53837</v>
      </c>
      <c r="H919" s="129" t="s">
        <v>52570</v>
      </c>
      <c r="I919" s="130">
        <v>115</v>
      </c>
      <c r="J919" s="24" t="str">
        <f t="shared" si="22"/>
        <v>點選以開啟簡介</v>
      </c>
      <c r="K919" s="91" t="s">
        <v>52270</v>
      </c>
    </row>
    <row r="920" spans="1:11" s="91" customFormat="1" ht="60" customHeight="1">
      <c r="A920" s="90"/>
      <c r="B920" s="125" t="s">
        <v>44978</v>
      </c>
      <c r="C920" s="125" t="s">
        <v>53838</v>
      </c>
      <c r="D920" s="126" t="s">
        <v>53839</v>
      </c>
      <c r="E920" s="237" t="s">
        <v>57329</v>
      </c>
      <c r="F920" s="125" t="s">
        <v>23489</v>
      </c>
      <c r="G920" s="128" t="s">
        <v>53840</v>
      </c>
      <c r="H920" s="129" t="s">
        <v>52570</v>
      </c>
      <c r="I920" s="130">
        <v>110</v>
      </c>
      <c r="J920" s="24" t="str">
        <f t="shared" si="22"/>
        <v>點選以開啟簡介</v>
      </c>
      <c r="K920" s="91" t="s">
        <v>52270</v>
      </c>
    </row>
    <row r="921" spans="1:11" s="91" customFormat="1" ht="60" customHeight="1">
      <c r="A921" s="90"/>
      <c r="B921" s="125" t="s">
        <v>44978</v>
      </c>
      <c r="C921" s="125" t="s">
        <v>37684</v>
      </c>
      <c r="D921" s="126" t="s">
        <v>37685</v>
      </c>
      <c r="E921" s="237" t="s">
        <v>57330</v>
      </c>
      <c r="F921" s="125" t="s">
        <v>23489</v>
      </c>
      <c r="G921" s="128" t="s">
        <v>37686</v>
      </c>
      <c r="H921" s="129" t="s">
        <v>52570</v>
      </c>
      <c r="I921" s="130">
        <v>105</v>
      </c>
      <c r="J921" s="24" t="str">
        <f t="shared" si="22"/>
        <v>點選以開啟簡介</v>
      </c>
      <c r="K921" s="91" t="s">
        <v>52270</v>
      </c>
    </row>
    <row r="922" spans="1:11" s="91" customFormat="1" ht="60" customHeight="1">
      <c r="A922" s="90"/>
      <c r="B922" s="125" t="s">
        <v>44978</v>
      </c>
      <c r="C922" s="125" t="s">
        <v>44979</v>
      </c>
      <c r="D922" s="126" t="s">
        <v>44980</v>
      </c>
      <c r="E922" s="237" t="s">
        <v>57330</v>
      </c>
      <c r="F922" s="125" t="s">
        <v>23489</v>
      </c>
      <c r="G922" s="128" t="s">
        <v>44981</v>
      </c>
      <c r="H922" s="129" t="s">
        <v>41275</v>
      </c>
      <c r="I922" s="130">
        <v>115</v>
      </c>
      <c r="J922" s="24" t="str">
        <f t="shared" si="22"/>
        <v>點選以開啟簡介</v>
      </c>
    </row>
    <row r="923" spans="1:11" s="91" customFormat="1" ht="60" customHeight="1">
      <c r="A923" s="90"/>
      <c r="B923" s="125" t="s">
        <v>44978</v>
      </c>
      <c r="C923" s="125" t="s">
        <v>44082</v>
      </c>
      <c r="D923" s="126" t="s">
        <v>44982</v>
      </c>
      <c r="E923" s="237" t="s">
        <v>57330</v>
      </c>
      <c r="F923" s="125" t="s">
        <v>23489</v>
      </c>
      <c r="G923" s="128" t="s">
        <v>44983</v>
      </c>
      <c r="H923" s="129" t="s">
        <v>41275</v>
      </c>
      <c r="I923" s="130">
        <v>34.99</v>
      </c>
      <c r="J923" s="24" t="str">
        <f t="shared" si="22"/>
        <v>點選以開啟簡介</v>
      </c>
    </row>
    <row r="924" spans="1:11" s="91" customFormat="1" ht="60" customHeight="1">
      <c r="A924" s="90"/>
      <c r="B924" s="125" t="s">
        <v>44978</v>
      </c>
      <c r="C924" s="125" t="s">
        <v>44984</v>
      </c>
      <c r="D924" s="126" t="s">
        <v>44985</v>
      </c>
      <c r="E924" s="237" t="s">
        <v>57330</v>
      </c>
      <c r="F924" s="125" t="s">
        <v>23489</v>
      </c>
      <c r="G924" s="128" t="s">
        <v>44986</v>
      </c>
      <c r="H924" s="129" t="s">
        <v>41275</v>
      </c>
      <c r="I924" s="130">
        <v>34.99</v>
      </c>
      <c r="J924" s="24" t="str">
        <f t="shared" si="22"/>
        <v>點選以開啟簡介</v>
      </c>
    </row>
    <row r="925" spans="1:11" s="91" customFormat="1" ht="60" customHeight="1">
      <c r="A925" s="90"/>
      <c r="B925" s="125" t="s">
        <v>44978</v>
      </c>
      <c r="C925" s="125" t="s">
        <v>44989</v>
      </c>
      <c r="D925" s="126" t="s">
        <v>44990</v>
      </c>
      <c r="E925" s="237" t="s">
        <v>57330</v>
      </c>
      <c r="F925" s="125" t="s">
        <v>23489</v>
      </c>
      <c r="G925" s="128" t="s">
        <v>44991</v>
      </c>
      <c r="H925" s="129" t="s">
        <v>41275</v>
      </c>
      <c r="I925" s="130">
        <v>36.99</v>
      </c>
      <c r="J925" s="24" t="str">
        <f t="shared" si="22"/>
        <v>點選以開啟簡介</v>
      </c>
    </row>
    <row r="926" spans="1:11" s="91" customFormat="1" ht="60" customHeight="1">
      <c r="A926" s="90"/>
      <c r="B926" s="125" t="s">
        <v>44978</v>
      </c>
      <c r="C926" s="125" t="s">
        <v>44992</v>
      </c>
      <c r="D926" s="126" t="s">
        <v>44993</v>
      </c>
      <c r="E926" s="237" t="s">
        <v>57330</v>
      </c>
      <c r="F926" s="125" t="s">
        <v>23489</v>
      </c>
      <c r="G926" s="128" t="s">
        <v>44994</v>
      </c>
      <c r="H926" s="129" t="s">
        <v>41275</v>
      </c>
      <c r="I926" s="130">
        <v>36.99</v>
      </c>
      <c r="J926" s="24" t="str">
        <f t="shared" si="22"/>
        <v>點選以開啟簡介</v>
      </c>
    </row>
    <row r="927" spans="1:11" s="91" customFormat="1" ht="60" customHeight="1">
      <c r="A927" s="90"/>
      <c r="B927" s="125" t="s">
        <v>44978</v>
      </c>
      <c r="C927" s="125" t="s">
        <v>44995</v>
      </c>
      <c r="D927" s="126" t="s">
        <v>44996</v>
      </c>
      <c r="E927" s="237" t="s">
        <v>57330</v>
      </c>
      <c r="F927" s="125" t="s">
        <v>23489</v>
      </c>
      <c r="G927" s="128" t="s">
        <v>44997</v>
      </c>
      <c r="H927" s="129" t="s">
        <v>41275</v>
      </c>
      <c r="I927" s="130">
        <v>34.99</v>
      </c>
      <c r="J927" s="24" t="str">
        <f t="shared" si="22"/>
        <v>點選以開啟簡介</v>
      </c>
    </row>
    <row r="928" spans="1:11" s="91" customFormat="1" ht="60" customHeight="1">
      <c r="A928" s="90"/>
      <c r="B928" s="125" t="s">
        <v>44978</v>
      </c>
      <c r="C928" s="125" t="s">
        <v>53812</v>
      </c>
      <c r="D928" s="126" t="s">
        <v>37689</v>
      </c>
      <c r="E928" s="237" t="s">
        <v>57330</v>
      </c>
      <c r="F928" s="125" t="s">
        <v>23489</v>
      </c>
      <c r="G928" s="128" t="s">
        <v>37690</v>
      </c>
      <c r="H928" s="129" t="s">
        <v>52570</v>
      </c>
      <c r="I928" s="130">
        <v>105</v>
      </c>
      <c r="J928" s="24" t="str">
        <f t="shared" si="22"/>
        <v>點選以開啟簡介</v>
      </c>
      <c r="K928" s="91" t="s">
        <v>52270</v>
      </c>
    </row>
    <row r="929" spans="1:11" s="91" customFormat="1" ht="60" customHeight="1">
      <c r="A929" s="90"/>
      <c r="B929" s="125" t="s">
        <v>53216</v>
      </c>
      <c r="C929" s="125" t="s">
        <v>53217</v>
      </c>
      <c r="D929" s="126" t="s">
        <v>53218</v>
      </c>
      <c r="E929" s="237" t="s">
        <v>57329</v>
      </c>
      <c r="F929" s="125" t="s">
        <v>23554</v>
      </c>
      <c r="G929" s="128" t="s">
        <v>53219</v>
      </c>
      <c r="H929" s="129" t="s">
        <v>53220</v>
      </c>
      <c r="I929" s="130">
        <v>115</v>
      </c>
      <c r="J929" s="24" t="str">
        <f t="shared" si="22"/>
        <v>點選以開啟簡介</v>
      </c>
      <c r="K929" s="91" t="s">
        <v>53221</v>
      </c>
    </row>
    <row r="930" spans="1:11" s="91" customFormat="1" ht="60" customHeight="1">
      <c r="A930" s="90"/>
      <c r="B930" s="125" t="s">
        <v>53841</v>
      </c>
      <c r="C930" s="125" t="s">
        <v>53842</v>
      </c>
      <c r="D930" s="126" t="s">
        <v>53843</v>
      </c>
      <c r="E930" s="237" t="s">
        <v>57329</v>
      </c>
      <c r="F930" s="125" t="s">
        <v>23489</v>
      </c>
      <c r="G930" s="128" t="s">
        <v>53844</v>
      </c>
      <c r="H930" s="129" t="s">
        <v>52570</v>
      </c>
      <c r="I930" s="130">
        <v>115</v>
      </c>
      <c r="J930" s="24" t="str">
        <f t="shared" si="22"/>
        <v>點選以開啟簡介</v>
      </c>
      <c r="K930" s="91" t="s">
        <v>52270</v>
      </c>
    </row>
    <row r="931" spans="1:11" s="91" customFormat="1" ht="60" customHeight="1">
      <c r="A931" s="90"/>
      <c r="B931" s="125" t="s">
        <v>44998</v>
      </c>
      <c r="C931" s="125" t="s">
        <v>44999</v>
      </c>
      <c r="D931" s="126" t="s">
        <v>45000</v>
      </c>
      <c r="E931" s="237" t="s">
        <v>57330</v>
      </c>
      <c r="F931" s="125" t="s">
        <v>23554</v>
      </c>
      <c r="G931" s="128" t="s">
        <v>45001</v>
      </c>
      <c r="H931" s="129" t="s">
        <v>41275</v>
      </c>
      <c r="I931" s="130">
        <v>36.99</v>
      </c>
      <c r="J931" s="24" t="str">
        <f t="shared" si="22"/>
        <v>點選以開啟簡介</v>
      </c>
    </row>
    <row r="932" spans="1:11" s="91" customFormat="1" ht="60" customHeight="1">
      <c r="A932" s="90"/>
      <c r="B932" s="125" t="s">
        <v>45002</v>
      </c>
      <c r="C932" s="125" t="s">
        <v>45005</v>
      </c>
      <c r="D932" s="126" t="s">
        <v>45006</v>
      </c>
      <c r="E932" s="237" t="s">
        <v>57330</v>
      </c>
      <c r="F932" s="125" t="s">
        <v>23489</v>
      </c>
      <c r="G932" s="128" t="s">
        <v>45007</v>
      </c>
      <c r="H932" s="129" t="s">
        <v>41275</v>
      </c>
      <c r="I932" s="130">
        <v>105</v>
      </c>
      <c r="J932" s="24" t="str">
        <f t="shared" si="22"/>
        <v>點選以開啟簡介</v>
      </c>
    </row>
    <row r="933" spans="1:11" s="91" customFormat="1" ht="60" customHeight="1">
      <c r="A933" s="90"/>
      <c r="B933" s="125" t="s">
        <v>53845</v>
      </c>
      <c r="C933" s="125" t="s">
        <v>53846</v>
      </c>
      <c r="D933" s="126" t="s">
        <v>42509</v>
      </c>
      <c r="E933" s="237" t="s">
        <v>57329</v>
      </c>
      <c r="F933" s="125" t="s">
        <v>23489</v>
      </c>
      <c r="G933" s="128" t="s">
        <v>42510</v>
      </c>
      <c r="H933" s="129" t="s">
        <v>52570</v>
      </c>
      <c r="I933" s="130">
        <v>110</v>
      </c>
      <c r="J933" s="24" t="str">
        <f t="shared" si="22"/>
        <v>點選以開啟簡介</v>
      </c>
      <c r="K933" s="91" t="s">
        <v>52270</v>
      </c>
    </row>
    <row r="934" spans="1:11" s="91" customFormat="1" ht="60" customHeight="1">
      <c r="A934" s="90"/>
      <c r="B934" s="125" t="s">
        <v>38622</v>
      </c>
      <c r="C934" s="125" t="s">
        <v>38626</v>
      </c>
      <c r="D934" s="126" t="s">
        <v>38627</v>
      </c>
      <c r="E934" s="237" t="s">
        <v>57330</v>
      </c>
      <c r="F934" s="125" t="s">
        <v>38083</v>
      </c>
      <c r="G934" s="128" t="s">
        <v>38628</v>
      </c>
      <c r="H934" s="129" t="s">
        <v>149</v>
      </c>
      <c r="I934" s="130">
        <v>70</v>
      </c>
      <c r="J934" s="24" t="str">
        <f t="shared" si="22"/>
        <v>點選以開啟簡介</v>
      </c>
    </row>
    <row r="935" spans="1:11" s="91" customFormat="1" ht="60" customHeight="1">
      <c r="A935" s="90"/>
      <c r="B935" s="125" t="s">
        <v>38622</v>
      </c>
      <c r="C935" s="125" t="s">
        <v>38629</v>
      </c>
      <c r="D935" s="126" t="s">
        <v>38630</v>
      </c>
      <c r="E935" s="237" t="s">
        <v>57330</v>
      </c>
      <c r="F935" s="125" t="s">
        <v>38083</v>
      </c>
      <c r="G935" s="128" t="s">
        <v>38631</v>
      </c>
      <c r="H935" s="129" t="s">
        <v>149</v>
      </c>
      <c r="I935" s="130">
        <v>70</v>
      </c>
      <c r="J935" s="24" t="str">
        <f t="shared" ref="J935:J943" si="23">HYPERLINK(CONCATENATE("http://www.amazon.com/gp/search/ref=sr_adv_b/?search-alias=stripbooks&amp;unfiltered=1&amp;field-keywords=",G935),"點選以開啟簡介")</f>
        <v>點選以開啟簡介</v>
      </c>
    </row>
    <row r="936" spans="1:11" s="91" customFormat="1" ht="60" customHeight="1">
      <c r="A936" s="90"/>
      <c r="B936" s="125" t="s">
        <v>38622</v>
      </c>
      <c r="C936" s="125" t="s">
        <v>38632</v>
      </c>
      <c r="D936" s="126" t="s">
        <v>38633</v>
      </c>
      <c r="E936" s="237" t="s">
        <v>57330</v>
      </c>
      <c r="F936" s="125" t="s">
        <v>38083</v>
      </c>
      <c r="G936" s="128" t="s">
        <v>38634</v>
      </c>
      <c r="H936" s="129" t="s">
        <v>149</v>
      </c>
      <c r="I936" s="130">
        <v>64</v>
      </c>
      <c r="J936" s="24" t="str">
        <f t="shared" si="23"/>
        <v>點選以開啟簡介</v>
      </c>
    </row>
    <row r="937" spans="1:11" s="91" customFormat="1" ht="60" customHeight="1">
      <c r="A937" s="90"/>
      <c r="B937" s="125" t="s">
        <v>38622</v>
      </c>
      <c r="C937" s="125" t="s">
        <v>38623</v>
      </c>
      <c r="D937" s="126" t="s">
        <v>38624</v>
      </c>
      <c r="E937" s="237" t="s">
        <v>57330</v>
      </c>
      <c r="F937" s="125" t="s">
        <v>38083</v>
      </c>
      <c r="G937" s="128" t="s">
        <v>38625</v>
      </c>
      <c r="H937" s="129" t="s">
        <v>149</v>
      </c>
      <c r="I937" s="130">
        <v>80</v>
      </c>
      <c r="J937" s="24" t="str">
        <f t="shared" si="23"/>
        <v>點選以開啟簡介</v>
      </c>
    </row>
    <row r="938" spans="1:11" s="91" customFormat="1" ht="60" customHeight="1">
      <c r="A938" s="90"/>
      <c r="B938" s="125" t="s">
        <v>46259</v>
      </c>
      <c r="C938" s="125" t="s">
        <v>46260</v>
      </c>
      <c r="D938" s="126" t="s">
        <v>46261</v>
      </c>
      <c r="E938" s="127" t="s">
        <v>46262</v>
      </c>
      <c r="F938" s="125" t="s">
        <v>45476</v>
      </c>
      <c r="G938" s="128" t="s">
        <v>46315</v>
      </c>
      <c r="H938" s="129" t="s">
        <v>46311</v>
      </c>
      <c r="I938" s="130">
        <v>95</v>
      </c>
      <c r="J938" s="24" t="str">
        <f t="shared" si="23"/>
        <v>點選以開啟簡介</v>
      </c>
    </row>
    <row r="939" spans="1:11" s="91" customFormat="1" ht="60" customHeight="1">
      <c r="A939" s="90"/>
      <c r="B939" s="125" t="s">
        <v>46259</v>
      </c>
      <c r="C939" s="125" t="s">
        <v>46263</v>
      </c>
      <c r="D939" s="126" t="s">
        <v>46264</v>
      </c>
      <c r="E939" s="127" t="s">
        <v>46262</v>
      </c>
      <c r="F939" s="125" t="s">
        <v>45476</v>
      </c>
      <c r="G939" s="128" t="s">
        <v>46313</v>
      </c>
      <c r="H939" s="129" t="s">
        <v>46311</v>
      </c>
      <c r="I939" s="130">
        <v>44.99</v>
      </c>
      <c r="J939" s="24" t="str">
        <f t="shared" si="23"/>
        <v>點選以開啟簡介</v>
      </c>
    </row>
    <row r="940" spans="1:11" s="91" customFormat="1" ht="60" customHeight="1">
      <c r="A940" s="90"/>
      <c r="B940" s="125" t="s">
        <v>46259</v>
      </c>
      <c r="C940" s="125" t="s">
        <v>46265</v>
      </c>
      <c r="D940" s="126" t="s">
        <v>46266</v>
      </c>
      <c r="E940" s="127" t="s">
        <v>46262</v>
      </c>
      <c r="F940" s="125" t="s">
        <v>45476</v>
      </c>
      <c r="G940" s="128" t="s">
        <v>46314</v>
      </c>
      <c r="H940" s="129" t="s">
        <v>46311</v>
      </c>
      <c r="I940" s="130">
        <v>42.99</v>
      </c>
      <c r="J940" s="24" t="str">
        <f t="shared" si="23"/>
        <v>點選以開啟簡介</v>
      </c>
    </row>
    <row r="941" spans="1:11" s="91" customFormat="1" ht="60" customHeight="1">
      <c r="A941" s="90"/>
      <c r="B941" s="125" t="s">
        <v>46259</v>
      </c>
      <c r="C941" s="125" t="s">
        <v>46267</v>
      </c>
      <c r="D941" s="126" t="s">
        <v>46268</v>
      </c>
      <c r="E941" s="127" t="s">
        <v>46262</v>
      </c>
      <c r="F941" s="125" t="s">
        <v>45476</v>
      </c>
      <c r="G941" s="128" t="s">
        <v>46317</v>
      </c>
      <c r="H941" s="129" t="s">
        <v>46311</v>
      </c>
      <c r="I941" s="130">
        <v>42.99</v>
      </c>
      <c r="J941" s="24" t="str">
        <f t="shared" si="23"/>
        <v>點選以開啟簡介</v>
      </c>
    </row>
    <row r="942" spans="1:11" s="91" customFormat="1" ht="60" customHeight="1">
      <c r="A942" s="90"/>
      <c r="B942" s="125" t="s">
        <v>46259</v>
      </c>
      <c r="C942" s="125" t="s">
        <v>46269</v>
      </c>
      <c r="D942" s="126" t="s">
        <v>46270</v>
      </c>
      <c r="E942" s="127" t="s">
        <v>46262</v>
      </c>
      <c r="F942" s="125" t="s">
        <v>45476</v>
      </c>
      <c r="G942" s="128" t="s">
        <v>46312</v>
      </c>
      <c r="H942" s="129" t="s">
        <v>46311</v>
      </c>
      <c r="I942" s="130">
        <v>110</v>
      </c>
      <c r="J942" s="24" t="str">
        <f t="shared" si="23"/>
        <v>點選以開啟簡介</v>
      </c>
    </row>
    <row r="943" spans="1:11" s="91" customFormat="1" ht="60" customHeight="1">
      <c r="A943" s="90"/>
      <c r="B943" s="125" t="s">
        <v>46259</v>
      </c>
      <c r="C943" s="125" t="s">
        <v>46271</v>
      </c>
      <c r="D943" s="126" t="s">
        <v>46272</v>
      </c>
      <c r="E943" s="127" t="s">
        <v>46262</v>
      </c>
      <c r="F943" s="125" t="s">
        <v>45476</v>
      </c>
      <c r="G943" s="128" t="s">
        <v>46316</v>
      </c>
      <c r="H943" s="129" t="s">
        <v>46311</v>
      </c>
      <c r="I943" s="130">
        <v>95</v>
      </c>
      <c r="J943" s="24" t="str">
        <f t="shared" si="23"/>
        <v>點選以開啟簡介</v>
      </c>
    </row>
    <row r="944" spans="1:11" s="91" customFormat="1" ht="60" customHeight="1">
      <c r="A944" s="90"/>
      <c r="B944" s="125" t="s">
        <v>33355</v>
      </c>
      <c r="C944" s="125" t="s">
        <v>31569</v>
      </c>
      <c r="D944" s="126" t="s">
        <v>33356</v>
      </c>
      <c r="E944" s="127" t="s">
        <v>33353</v>
      </c>
      <c r="F944" s="125" t="s">
        <v>57323</v>
      </c>
      <c r="G944" s="128" t="s">
        <v>31568</v>
      </c>
      <c r="H944" s="129" t="s">
        <v>33341</v>
      </c>
      <c r="I944" s="130">
        <v>116</v>
      </c>
      <c r="J944" s="24" t="s">
        <v>31567</v>
      </c>
    </row>
    <row r="945" spans="1:11" s="91" customFormat="1" ht="60" customHeight="1">
      <c r="A945" s="90"/>
      <c r="B945" s="125" t="s">
        <v>34234</v>
      </c>
      <c r="C945" s="125" t="s">
        <v>34235</v>
      </c>
      <c r="D945" s="126" t="s">
        <v>34236</v>
      </c>
      <c r="E945" s="127" t="s">
        <v>23590</v>
      </c>
      <c r="F945" s="125" t="s">
        <v>30597</v>
      </c>
      <c r="G945" s="128" t="s">
        <v>30604</v>
      </c>
      <c r="H945" s="129" t="s">
        <v>150</v>
      </c>
      <c r="I945" s="130">
        <v>114.99</v>
      </c>
      <c r="J945" s="24" t="str">
        <f>HYPERLINK(CONCATENATE("http://www.amazon.com/gp/search/ref=sr_adv_b/?search-alias=stripbooks&amp;unfiltered=1&amp;field-keywords=",G945),"點選以開啟簡介")</f>
        <v>點選以開啟簡介</v>
      </c>
    </row>
    <row r="946" spans="1:11" s="91" customFormat="1" ht="60" customHeight="1">
      <c r="A946" s="90"/>
      <c r="B946" s="125" t="s">
        <v>34237</v>
      </c>
      <c r="C946" s="125" t="s">
        <v>46300</v>
      </c>
      <c r="D946" s="126" t="s">
        <v>46301</v>
      </c>
      <c r="E946" s="127" t="s">
        <v>46296</v>
      </c>
      <c r="F946" s="125" t="s">
        <v>914</v>
      </c>
      <c r="G946" s="128" t="s">
        <v>46302</v>
      </c>
      <c r="H946" s="129" t="s">
        <v>46299</v>
      </c>
      <c r="I946" s="130">
        <v>105</v>
      </c>
      <c r="J946" s="24" t="str">
        <f>HYPERLINK(CONCATENATE("http://www.amazon.com/gp/search/ref=sr_adv_b/?search-alias=stripbooks&amp;unfiltered=1&amp;field-keywords=",G946),"點選以開啟簡介")</f>
        <v>點選以開啟簡介</v>
      </c>
    </row>
    <row r="947" spans="1:11" s="91" customFormat="1" ht="60" customHeight="1">
      <c r="A947" s="90"/>
      <c r="B947" s="125" t="s">
        <v>34237</v>
      </c>
      <c r="C947" s="125" t="s">
        <v>46303</v>
      </c>
      <c r="D947" s="126" t="s">
        <v>46304</v>
      </c>
      <c r="E947" s="127" t="s">
        <v>46296</v>
      </c>
      <c r="F947" s="125" t="s">
        <v>914</v>
      </c>
      <c r="G947" s="128" t="s">
        <v>46305</v>
      </c>
      <c r="H947" s="129" t="s">
        <v>46299</v>
      </c>
      <c r="I947" s="130">
        <v>95</v>
      </c>
      <c r="J947" s="24" t="str">
        <f>HYPERLINK(CONCATENATE("http://www.amazon.com/gp/search/ref=sr_adv_b/?search-alias=stripbooks&amp;unfiltered=1&amp;field-keywords=",G947),"點選以開啟簡介")</f>
        <v>點選以開啟簡介</v>
      </c>
    </row>
    <row r="948" spans="1:11" s="91" customFormat="1" ht="60" customHeight="1">
      <c r="A948" s="90"/>
      <c r="B948" s="125" t="s">
        <v>34237</v>
      </c>
      <c r="C948" s="125" t="s">
        <v>34238</v>
      </c>
      <c r="D948" s="126" t="s">
        <v>34239</v>
      </c>
      <c r="E948" s="127" t="s">
        <v>23590</v>
      </c>
      <c r="F948" s="125" t="s">
        <v>914</v>
      </c>
      <c r="G948" s="128" t="s">
        <v>34240</v>
      </c>
      <c r="H948" s="129" t="s">
        <v>127</v>
      </c>
      <c r="I948" s="130">
        <v>28</v>
      </c>
      <c r="J948" s="24" t="str">
        <f>HYPERLINK(CONCATENATE("http://www.amazon.com/gp/search/ref=sr_adv_b/?search-alias=stripbooks&amp;unfiltered=1&amp;field-keywords=",G948),"點選以開啟簡介")</f>
        <v>點選以開啟簡介</v>
      </c>
    </row>
    <row r="949" spans="1:11" s="91" customFormat="1" ht="60" customHeight="1">
      <c r="A949" s="90"/>
      <c r="B949" s="125" t="s">
        <v>46306</v>
      </c>
      <c r="C949" s="125" t="s">
        <v>46307</v>
      </c>
      <c r="D949" s="126" t="s">
        <v>46308</v>
      </c>
      <c r="E949" s="127" t="s">
        <v>46296</v>
      </c>
      <c r="F949" s="125" t="s">
        <v>46309</v>
      </c>
      <c r="G949" s="128" t="s">
        <v>46310</v>
      </c>
      <c r="H949" s="129" t="s">
        <v>46299</v>
      </c>
      <c r="I949" s="130">
        <v>29</v>
      </c>
      <c r="J949" s="24" t="str">
        <f t="shared" ref="J949:J958" si="24">HYPERLINK(CONCATENATE("http://www.amazon.com/gp/search/ref=sr_adv_b/?search-alias=stripbooks&amp;unfiltered=1&amp;field-keywords=",G949),"點選以開啟簡介")</f>
        <v>點選以開啟簡介</v>
      </c>
    </row>
    <row r="950" spans="1:11" s="91" customFormat="1" ht="60" customHeight="1">
      <c r="A950" s="90"/>
      <c r="B950" s="125" t="s">
        <v>38635</v>
      </c>
      <c r="C950" s="125" t="s">
        <v>38636</v>
      </c>
      <c r="D950" s="126" t="s">
        <v>38637</v>
      </c>
      <c r="E950" s="237" t="s">
        <v>57330</v>
      </c>
      <c r="F950" s="125" t="s">
        <v>38516</v>
      </c>
      <c r="G950" s="128" t="s">
        <v>38638</v>
      </c>
      <c r="H950" s="129" t="s">
        <v>38518</v>
      </c>
      <c r="I950" s="130">
        <v>495</v>
      </c>
      <c r="J950" s="24" t="str">
        <f t="shared" si="24"/>
        <v>點選以開啟簡介</v>
      </c>
    </row>
    <row r="951" spans="1:11" s="91" customFormat="1" ht="60" customHeight="1">
      <c r="A951" s="90"/>
      <c r="B951" s="125" t="s">
        <v>26015</v>
      </c>
      <c r="C951" s="125" t="s">
        <v>53847</v>
      </c>
      <c r="D951" s="126" t="s">
        <v>53848</v>
      </c>
      <c r="E951" s="237" t="s">
        <v>57329</v>
      </c>
      <c r="F951" s="125" t="s">
        <v>903</v>
      </c>
      <c r="G951" s="128" t="s">
        <v>53849</v>
      </c>
      <c r="H951" s="129" t="s">
        <v>52264</v>
      </c>
      <c r="I951" s="130">
        <v>54.99</v>
      </c>
      <c r="J951" s="24" t="str">
        <f t="shared" si="24"/>
        <v>點選以開啟簡介</v>
      </c>
      <c r="K951" s="91" t="s">
        <v>52265</v>
      </c>
    </row>
    <row r="952" spans="1:11" s="91" customFormat="1" ht="60" customHeight="1">
      <c r="A952" s="90"/>
      <c r="B952" s="125" t="s">
        <v>50365</v>
      </c>
      <c r="C952" s="125" t="s">
        <v>38048</v>
      </c>
      <c r="D952" s="126" t="s">
        <v>50366</v>
      </c>
      <c r="E952" s="237" t="s">
        <v>57329</v>
      </c>
      <c r="F952" s="125" t="s">
        <v>50269</v>
      </c>
      <c r="G952" s="128" t="s">
        <v>50367</v>
      </c>
      <c r="H952" s="129" t="s">
        <v>127</v>
      </c>
      <c r="I952" s="130">
        <v>165</v>
      </c>
      <c r="J952" s="24" t="str">
        <f t="shared" si="24"/>
        <v>點選以開啟簡介</v>
      </c>
      <c r="K952" s="91" t="s">
        <v>50368</v>
      </c>
    </row>
    <row r="953" spans="1:11" s="91" customFormat="1" ht="60" customHeight="1">
      <c r="A953" s="90"/>
      <c r="B953" s="125" t="s">
        <v>38598</v>
      </c>
      <c r="C953" s="125" t="s">
        <v>38599</v>
      </c>
      <c r="D953" s="126" t="s">
        <v>38600</v>
      </c>
      <c r="E953" s="237" t="s">
        <v>57330</v>
      </c>
      <c r="F953" s="125" t="s">
        <v>1533</v>
      </c>
      <c r="G953" s="128" t="s">
        <v>38601</v>
      </c>
      <c r="H953" s="129" t="s">
        <v>127</v>
      </c>
      <c r="I953" s="130">
        <v>29.95</v>
      </c>
      <c r="J953" s="24" t="str">
        <f t="shared" si="24"/>
        <v>點選以開啟簡介</v>
      </c>
    </row>
    <row r="954" spans="1:11" s="91" customFormat="1" ht="60" customHeight="1">
      <c r="A954" s="90"/>
      <c r="B954" s="125" t="s">
        <v>49925</v>
      </c>
      <c r="C954" s="125" t="s">
        <v>49926</v>
      </c>
      <c r="D954" s="126" t="s">
        <v>49927</v>
      </c>
      <c r="E954" s="237" t="s">
        <v>57329</v>
      </c>
      <c r="F954" s="125" t="s">
        <v>49913</v>
      </c>
      <c r="G954" s="128" t="s">
        <v>49928</v>
      </c>
      <c r="H954" s="129" t="s">
        <v>127</v>
      </c>
      <c r="I954" s="130">
        <v>195</v>
      </c>
      <c r="J954" s="24" t="str">
        <f t="shared" si="24"/>
        <v>點選以開啟簡介</v>
      </c>
      <c r="K954" s="91" t="s">
        <v>49915</v>
      </c>
    </row>
    <row r="955" spans="1:11" s="91" customFormat="1" ht="60" customHeight="1">
      <c r="A955" s="90"/>
      <c r="B955" s="125" t="s">
        <v>38578</v>
      </c>
      <c r="C955" s="125" t="s">
        <v>38579</v>
      </c>
      <c r="D955" s="126" t="s">
        <v>38580</v>
      </c>
      <c r="E955" s="237" t="s">
        <v>57330</v>
      </c>
      <c r="F955" s="125" t="s">
        <v>37930</v>
      </c>
      <c r="G955" s="128" t="s">
        <v>38581</v>
      </c>
      <c r="H955" s="129" t="s">
        <v>127</v>
      </c>
      <c r="I955" s="130">
        <v>34.950000000000003</v>
      </c>
      <c r="J955" s="24" t="str">
        <f t="shared" si="24"/>
        <v>點選以開啟簡介</v>
      </c>
    </row>
    <row r="956" spans="1:11" s="91" customFormat="1" ht="60" customHeight="1">
      <c r="A956" s="90"/>
      <c r="B956" s="125" t="s">
        <v>38582</v>
      </c>
      <c r="C956" s="125" t="s">
        <v>38583</v>
      </c>
      <c r="D956" s="126" t="s">
        <v>38584</v>
      </c>
      <c r="E956" s="237" t="s">
        <v>57330</v>
      </c>
      <c r="F956" s="125" t="s">
        <v>901</v>
      </c>
      <c r="G956" s="128" t="s">
        <v>38585</v>
      </c>
      <c r="H956" s="129" t="s">
        <v>127</v>
      </c>
      <c r="I956" s="130">
        <v>38</v>
      </c>
      <c r="J956" s="24" t="str">
        <f t="shared" si="24"/>
        <v>點選以開啟簡介</v>
      </c>
    </row>
    <row r="957" spans="1:11" s="91" customFormat="1" ht="60" customHeight="1">
      <c r="A957" s="90"/>
      <c r="B957" s="125" t="s">
        <v>38582</v>
      </c>
      <c r="C957" s="125" t="s">
        <v>38586</v>
      </c>
      <c r="D957" s="126" t="s">
        <v>38587</v>
      </c>
      <c r="E957" s="237" t="s">
        <v>57330</v>
      </c>
      <c r="F957" s="125" t="s">
        <v>1988</v>
      </c>
      <c r="G957" s="128" t="s">
        <v>38588</v>
      </c>
      <c r="H957" s="129" t="s">
        <v>127</v>
      </c>
      <c r="I957" s="130">
        <v>90</v>
      </c>
      <c r="J957" s="24" t="str">
        <f t="shared" si="24"/>
        <v>點選以開啟簡介</v>
      </c>
    </row>
    <row r="958" spans="1:11" s="91" customFormat="1" ht="60" customHeight="1">
      <c r="A958" s="90"/>
      <c r="B958" s="125" t="s">
        <v>38589</v>
      </c>
      <c r="C958" s="125" t="s">
        <v>38590</v>
      </c>
      <c r="D958" s="126" t="s">
        <v>38591</v>
      </c>
      <c r="E958" s="237" t="s">
        <v>57330</v>
      </c>
      <c r="F958" s="125" t="s">
        <v>37930</v>
      </c>
      <c r="G958" s="128" t="s">
        <v>38592</v>
      </c>
      <c r="H958" s="129" t="s">
        <v>127</v>
      </c>
      <c r="I958" s="130">
        <v>29.95</v>
      </c>
      <c r="J958" s="24" t="str">
        <f t="shared" si="24"/>
        <v>點選以開啟簡介</v>
      </c>
    </row>
    <row r="959" spans="1:11" s="91" customFormat="1" ht="60" customHeight="1">
      <c r="A959" s="90"/>
      <c r="B959" s="125" t="s">
        <v>51829</v>
      </c>
      <c r="C959" s="125" t="s">
        <v>51833</v>
      </c>
      <c r="D959" s="126" t="s">
        <v>51832</v>
      </c>
      <c r="E959" s="127" t="s">
        <v>51169</v>
      </c>
      <c r="F959" s="125" t="s">
        <v>57072</v>
      </c>
      <c r="G959" s="128" t="s">
        <v>51831</v>
      </c>
      <c r="H959" s="129" t="s">
        <v>46548</v>
      </c>
      <c r="I959" s="130">
        <v>132</v>
      </c>
      <c r="J959" s="24" t="s">
        <v>51830</v>
      </c>
      <c r="K959" s="91" t="s">
        <v>51166</v>
      </c>
    </row>
    <row r="960" spans="1:11" s="91" customFormat="1" ht="60" customHeight="1">
      <c r="A960" s="90"/>
      <c r="B960" s="125" t="s">
        <v>51829</v>
      </c>
      <c r="C960" s="125" t="s">
        <v>51828</v>
      </c>
      <c r="D960" s="126" t="s">
        <v>51827</v>
      </c>
      <c r="E960" s="127" t="s">
        <v>51169</v>
      </c>
      <c r="F960" s="125" t="s">
        <v>57072</v>
      </c>
      <c r="G960" s="128" t="s">
        <v>51826</v>
      </c>
      <c r="H960" s="129" t="s">
        <v>46548</v>
      </c>
      <c r="I960" s="130">
        <v>98</v>
      </c>
      <c r="J960" s="24" t="s">
        <v>51825</v>
      </c>
      <c r="K960" s="91" t="s">
        <v>51166</v>
      </c>
    </row>
    <row r="961" spans="1:11" s="91" customFormat="1" ht="60" customHeight="1">
      <c r="A961" s="90"/>
      <c r="B961" s="125" t="s">
        <v>50606</v>
      </c>
      <c r="C961" s="125" t="s">
        <v>50607</v>
      </c>
      <c r="D961" s="126" t="s">
        <v>50608</v>
      </c>
      <c r="E961" s="237" t="s">
        <v>57329</v>
      </c>
      <c r="F961" s="125" t="s">
        <v>57084</v>
      </c>
      <c r="G961" s="128" t="s">
        <v>50609</v>
      </c>
      <c r="H961" s="129" t="s">
        <v>38518</v>
      </c>
      <c r="I961" s="130">
        <v>480</v>
      </c>
      <c r="J961" s="24" t="str">
        <f>HYPERLINK(CONCATENATE("http://www.amazon.com/gp/search/ref=sr_adv_b/?search-alias=stripbooks&amp;unfiltered=1&amp;field-keywords=",G961),"點選以開啟簡介")</f>
        <v>點選以開啟簡介</v>
      </c>
      <c r="K961" s="91" t="s">
        <v>50552</v>
      </c>
    </row>
    <row r="962" spans="1:11" s="91" customFormat="1" ht="60" customHeight="1">
      <c r="A962" s="90"/>
      <c r="B962" s="125" t="s">
        <v>137</v>
      </c>
      <c r="C962" s="125" t="s">
        <v>51824</v>
      </c>
      <c r="D962" s="126" t="s">
        <v>27293</v>
      </c>
      <c r="E962" s="127" t="s">
        <v>51079</v>
      </c>
      <c r="F962" s="125" t="s">
        <v>51078</v>
      </c>
      <c r="G962" s="128" t="s">
        <v>51823</v>
      </c>
      <c r="H962" s="129" t="s">
        <v>51076</v>
      </c>
      <c r="I962" s="130">
        <v>59.95</v>
      </c>
      <c r="J962" s="24" t="str">
        <f t="shared" ref="J962:J963" si="25">HYPERLINK(CONCATENATE("http://www.amazon.com/gp/search/ref=sr_adv_b/?search-alias=stripbooks&amp;unfiltered=1&amp;field-keywords=",G962),"點選以開啟簡介")</f>
        <v>點選以開啟簡介</v>
      </c>
      <c r="K962" s="91" t="s">
        <v>51075</v>
      </c>
    </row>
    <row r="963" spans="1:11" s="91" customFormat="1" ht="60" customHeight="1">
      <c r="A963" s="90"/>
      <c r="B963" s="125" t="s">
        <v>33349</v>
      </c>
      <c r="C963" s="125" t="s">
        <v>30694</v>
      </c>
      <c r="D963" s="126" t="s">
        <v>33350</v>
      </c>
      <c r="E963" s="237" t="s">
        <v>57330</v>
      </c>
      <c r="F963" s="125" t="s">
        <v>57324</v>
      </c>
      <c r="G963" s="128" t="s">
        <v>30695</v>
      </c>
      <c r="H963" s="129" t="s">
        <v>33342</v>
      </c>
      <c r="I963" s="130">
        <v>49.99</v>
      </c>
      <c r="J963" s="24" t="str">
        <f t="shared" si="25"/>
        <v>點選以開啟簡介</v>
      </c>
    </row>
    <row r="964" spans="1:11" s="91" customFormat="1" ht="60" customHeight="1">
      <c r="A964" s="90"/>
      <c r="B964" s="125" t="s">
        <v>52</v>
      </c>
      <c r="C964" s="125" t="s">
        <v>51822</v>
      </c>
      <c r="D964" s="126" t="s">
        <v>57327</v>
      </c>
      <c r="E964" s="127" t="s">
        <v>50941</v>
      </c>
      <c r="F964" s="125" t="s">
        <v>57075</v>
      </c>
      <c r="G964" s="128" t="s">
        <v>51821</v>
      </c>
      <c r="H964" s="129" t="s">
        <v>50939</v>
      </c>
      <c r="I964" s="130">
        <v>99.99</v>
      </c>
      <c r="J964" s="24" t="s">
        <v>51820</v>
      </c>
      <c r="K964" s="91" t="s">
        <v>50937</v>
      </c>
    </row>
    <row r="965" spans="1:11" s="91" customFormat="1" ht="60" customHeight="1">
      <c r="A965" s="90"/>
      <c r="B965" s="125" t="s">
        <v>52</v>
      </c>
      <c r="C965" s="125" t="s">
        <v>51819</v>
      </c>
      <c r="D965" s="126" t="s">
        <v>57328</v>
      </c>
      <c r="E965" s="127" t="s">
        <v>50941</v>
      </c>
      <c r="F965" s="125" t="s">
        <v>57075</v>
      </c>
      <c r="G965" s="128" t="s">
        <v>51818</v>
      </c>
      <c r="H965" s="129" t="s">
        <v>50939</v>
      </c>
      <c r="I965" s="130">
        <v>99</v>
      </c>
      <c r="J965" s="24" t="s">
        <v>51817</v>
      </c>
      <c r="K965" s="91" t="s">
        <v>50937</v>
      </c>
    </row>
    <row r="966" spans="1:11" s="91" customFormat="1" ht="60" customHeight="1">
      <c r="A966" s="90"/>
      <c r="B966" s="125" t="s">
        <v>38639</v>
      </c>
      <c r="C966" s="125" t="s">
        <v>38640</v>
      </c>
      <c r="D966" s="126" t="s">
        <v>38641</v>
      </c>
      <c r="E966" s="237" t="s">
        <v>57330</v>
      </c>
      <c r="F966" s="125" t="s">
        <v>38083</v>
      </c>
      <c r="G966" s="128" t="s">
        <v>38642</v>
      </c>
      <c r="H966" s="129" t="s">
        <v>149</v>
      </c>
      <c r="I966" s="130">
        <v>70</v>
      </c>
      <c r="J966" s="24" t="str">
        <f t="shared" ref="J966:J974" si="26">HYPERLINK(CONCATENATE("http://www.amazon.com/gp/search/ref=sr_adv_b/?search-alias=stripbooks&amp;unfiltered=1&amp;field-keywords=",G966),"點選以開啟簡介")</f>
        <v>點選以開啟簡介</v>
      </c>
    </row>
    <row r="967" spans="1:11" s="91" customFormat="1" ht="60" customHeight="1">
      <c r="A967" s="90"/>
      <c r="B967" s="125" t="s">
        <v>50359</v>
      </c>
      <c r="C967" s="125" t="s">
        <v>50360</v>
      </c>
      <c r="D967" s="126" t="s">
        <v>50361</v>
      </c>
      <c r="E967" s="237" t="s">
        <v>57329</v>
      </c>
      <c r="F967" s="125" t="s">
        <v>50362</v>
      </c>
      <c r="G967" s="128" t="s">
        <v>50363</v>
      </c>
      <c r="H967" s="129" t="s">
        <v>149</v>
      </c>
      <c r="I967" s="130">
        <v>68</v>
      </c>
      <c r="J967" s="24" t="str">
        <f t="shared" si="26"/>
        <v>點選以開啟簡介</v>
      </c>
      <c r="K967" s="91" t="s">
        <v>50364</v>
      </c>
    </row>
    <row r="968" spans="1:11" s="91" customFormat="1" ht="60" customHeight="1">
      <c r="A968" s="90"/>
      <c r="B968" s="125" t="s">
        <v>33724</v>
      </c>
      <c r="C968" s="125" t="s">
        <v>34231</v>
      </c>
      <c r="D968" s="126" t="s">
        <v>34232</v>
      </c>
      <c r="E968" s="127" t="s">
        <v>23590</v>
      </c>
      <c r="F968" s="125" t="s">
        <v>30505</v>
      </c>
      <c r="G968" s="128" t="s">
        <v>34233</v>
      </c>
      <c r="H968" s="129" t="s">
        <v>150</v>
      </c>
      <c r="I968" s="130">
        <v>109.99</v>
      </c>
      <c r="J968" s="24" t="str">
        <f t="shared" si="26"/>
        <v>點選以開啟簡介</v>
      </c>
    </row>
    <row r="969" spans="1:11" s="91" customFormat="1" ht="60" customHeight="1">
      <c r="A969" s="90"/>
      <c r="B969" s="125" t="s">
        <v>46141</v>
      </c>
      <c r="C969" s="125" t="s">
        <v>46142</v>
      </c>
      <c r="D969" s="126" t="s">
        <v>46143</v>
      </c>
      <c r="E969" s="127" t="s">
        <v>46144</v>
      </c>
      <c r="F969" s="125" t="s">
        <v>45042</v>
      </c>
      <c r="G969" s="128" t="s">
        <v>46145</v>
      </c>
      <c r="H969" s="129" t="s">
        <v>46146</v>
      </c>
      <c r="I969" s="130">
        <v>109.99</v>
      </c>
      <c r="J969" s="24" t="str">
        <f t="shared" si="26"/>
        <v>點選以開啟簡介</v>
      </c>
    </row>
    <row r="970" spans="1:11" s="91" customFormat="1" ht="60" customHeight="1">
      <c r="A970" s="90"/>
      <c r="B970" s="125" t="s">
        <v>38602</v>
      </c>
      <c r="C970" s="125" t="s">
        <v>38603</v>
      </c>
      <c r="D970" s="126" t="s">
        <v>38604</v>
      </c>
      <c r="E970" s="237" t="s">
        <v>57330</v>
      </c>
      <c r="F970" s="125" t="s">
        <v>37929</v>
      </c>
      <c r="G970" s="128" t="s">
        <v>38605</v>
      </c>
      <c r="H970" s="129" t="s">
        <v>127</v>
      </c>
      <c r="I970" s="130">
        <v>50</v>
      </c>
      <c r="J970" s="24" t="str">
        <f t="shared" si="26"/>
        <v>點選以開啟簡介</v>
      </c>
    </row>
    <row r="971" spans="1:11" s="91" customFormat="1" ht="60" customHeight="1">
      <c r="A971" s="90"/>
      <c r="B971" s="125" t="s">
        <v>38643</v>
      </c>
      <c r="C971" s="125" t="s">
        <v>38644</v>
      </c>
      <c r="D971" s="126" t="s">
        <v>38645</v>
      </c>
      <c r="E971" s="237" t="s">
        <v>57330</v>
      </c>
      <c r="F971" s="125" t="s">
        <v>1919</v>
      </c>
      <c r="G971" s="128" t="s">
        <v>38646</v>
      </c>
      <c r="H971" s="129" t="s">
        <v>127</v>
      </c>
      <c r="I971" s="130">
        <v>130</v>
      </c>
      <c r="J971" s="24" t="str">
        <f t="shared" si="26"/>
        <v>點選以開啟簡介</v>
      </c>
    </row>
    <row r="972" spans="1:11" s="91" customFormat="1" ht="60" customHeight="1">
      <c r="A972" s="90"/>
      <c r="B972" s="125" t="s">
        <v>38647</v>
      </c>
      <c r="C972" s="125" t="s">
        <v>38648</v>
      </c>
      <c r="D972" s="126" t="s">
        <v>38649</v>
      </c>
      <c r="E972" s="237" t="s">
        <v>57330</v>
      </c>
      <c r="F972" s="125" t="s">
        <v>919</v>
      </c>
      <c r="G972" s="128" t="s">
        <v>38650</v>
      </c>
      <c r="H972" s="129" t="s">
        <v>38518</v>
      </c>
      <c r="I972" s="130">
        <v>390</v>
      </c>
      <c r="J972" s="24" t="str">
        <f t="shared" si="26"/>
        <v>點選以開啟簡介</v>
      </c>
    </row>
    <row r="973" spans="1:11" s="91" customFormat="1" ht="60" customHeight="1">
      <c r="A973" s="90"/>
      <c r="B973" s="125" t="s">
        <v>38647</v>
      </c>
      <c r="C973" s="125" t="s">
        <v>38651</v>
      </c>
      <c r="D973" s="126" t="s">
        <v>38652</v>
      </c>
      <c r="E973" s="237" t="s">
        <v>57330</v>
      </c>
      <c r="F973" s="125" t="s">
        <v>919</v>
      </c>
      <c r="G973" s="128" t="s">
        <v>38653</v>
      </c>
      <c r="H973" s="129" t="s">
        <v>38518</v>
      </c>
      <c r="I973" s="130">
        <v>230</v>
      </c>
      <c r="J973" s="24" t="str">
        <f t="shared" si="26"/>
        <v>點選以開啟簡介</v>
      </c>
    </row>
    <row r="974" spans="1:11" s="91" customFormat="1" ht="60" customHeight="1">
      <c r="A974" s="90"/>
      <c r="B974" s="125" t="s">
        <v>48879</v>
      </c>
      <c r="C974" s="125" t="s">
        <v>46345</v>
      </c>
      <c r="D974" s="126" t="s">
        <v>46346</v>
      </c>
      <c r="E974" s="127" t="s">
        <v>46349</v>
      </c>
      <c r="F974" s="125" t="s">
        <v>57325</v>
      </c>
      <c r="G974" s="128" t="s">
        <v>46347</v>
      </c>
      <c r="H974" s="129" t="s">
        <v>46332</v>
      </c>
      <c r="I974" s="130">
        <v>80</v>
      </c>
      <c r="J974" s="24" t="str">
        <f t="shared" si="26"/>
        <v>點選以開啟簡介</v>
      </c>
    </row>
  </sheetData>
  <autoFilter ref="A11:Q974"/>
  <sortState ref="A12:Q1665">
    <sortCondition ref="B12:B1665"/>
    <sortCondition descending="1" ref="E12:E1665"/>
    <sortCondition ref="D12:D1665"/>
    <sortCondition descending="1" ref="I12:I1665"/>
  </sortState>
  <mergeCells count="9">
    <mergeCell ref="B7:H7"/>
    <mergeCell ref="B8:H8"/>
    <mergeCell ref="B9:H9"/>
    <mergeCell ref="A1:I1"/>
    <mergeCell ref="A2:I2"/>
    <mergeCell ref="A3:I3"/>
    <mergeCell ref="A4:I4"/>
    <mergeCell ref="A5:I5"/>
    <mergeCell ref="A6:I6"/>
  </mergeCells>
  <phoneticPr fontId="8" type="noConversion"/>
  <conditionalFormatting sqref="G759:G760">
    <cfRule type="duplicateValues" dxfId="177" priority="7"/>
  </conditionalFormatting>
  <conditionalFormatting sqref="G759:G760">
    <cfRule type="duplicateValues" dxfId="176" priority="8"/>
  </conditionalFormatting>
  <conditionalFormatting sqref="G761:G762">
    <cfRule type="duplicateValues" dxfId="175" priority="6"/>
  </conditionalFormatting>
  <conditionalFormatting sqref="G763:G800">
    <cfRule type="duplicateValues" dxfId="174" priority="3"/>
    <cfRule type="duplicateValues" dxfId="173" priority="4"/>
  </conditionalFormatting>
  <conditionalFormatting sqref="G763:G800">
    <cfRule type="duplicateValues" dxfId="172" priority="5" stopIfTrue="1"/>
  </conditionalFormatting>
  <conditionalFormatting sqref="G763:G800">
    <cfRule type="duplicateValues" dxfId="171" priority="2"/>
  </conditionalFormatting>
  <conditionalFormatting sqref="D801:D1048576 D713:D758 D1:D11 D106:D628">
    <cfRule type="duplicateValues" dxfId="170" priority="207"/>
  </conditionalFormatting>
  <conditionalFormatting sqref="G106:G518">
    <cfRule type="duplicateValues" dxfId="169" priority="4662"/>
  </conditionalFormatting>
  <conditionalFormatting sqref="G1:G6">
    <cfRule type="duplicateValues" dxfId="33" priority="1"/>
  </conditionalFormatting>
  <hyperlinks>
    <hyperlink ref="J944" r:id="rId1"/>
    <hyperlink ref="J429" r:id="rId2"/>
    <hyperlink ref="J430" r:id="rId3"/>
    <hyperlink ref="J31" r:id="rId4"/>
    <hyperlink ref="J426" r:id="rId5"/>
    <hyperlink ref="J435" r:id="rId6"/>
    <hyperlink ref="J432" r:id="rId7"/>
    <hyperlink ref="J436" r:id="rId8"/>
    <hyperlink ref="J433" r:id="rId9"/>
    <hyperlink ref="J408" r:id="rId10"/>
    <hyperlink ref="J412" r:id="rId11"/>
    <hyperlink ref="J437" r:id="rId12"/>
    <hyperlink ref="J415" r:id="rId13"/>
    <hyperlink ref="J960" r:id="rId14"/>
    <hyperlink ref="J405" r:id="rId15"/>
    <hyperlink ref="J416" r:id="rId16"/>
    <hyperlink ref="J427" r:id="rId17"/>
    <hyperlink ref="J959" r:id="rId18"/>
    <hyperlink ref="J386" r:id="rId19"/>
    <hyperlink ref="J410" r:id="rId20"/>
    <hyperlink ref="J404" r:id="rId21"/>
    <hyperlink ref="J423" r:id="rId22"/>
    <hyperlink ref="J400" r:id="rId23"/>
    <hyperlink ref="J434" r:id="rId24"/>
    <hyperlink ref="J407" r:id="rId25"/>
    <hyperlink ref="J399" r:id="rId26"/>
    <hyperlink ref="J384" r:id="rId27"/>
    <hyperlink ref="J406" r:id="rId28"/>
    <hyperlink ref="J402" r:id="rId29"/>
    <hyperlink ref="J401" r:id="rId30"/>
    <hyperlink ref="J425" r:id="rId31"/>
    <hyperlink ref="J385" r:id="rId32"/>
    <hyperlink ref="J409" r:id="rId33"/>
    <hyperlink ref="J431" r:id="rId34"/>
    <hyperlink ref="J424" r:id="rId35"/>
    <hyperlink ref="J428" r:id="rId36"/>
    <hyperlink ref="J411" r:id="rId37"/>
    <hyperlink ref="J414" r:id="rId38"/>
    <hyperlink ref="J413" r:id="rId39"/>
  </hyperlinks>
  <printOptions horizontalCentered="1"/>
  <pageMargins left="0.11811023622047245" right="0.11811023622047245" top="0.39370078740157483" bottom="0.39370078740157483" header="0.15748031496062992" footer="0.15748031496062992"/>
  <pageSetup paperSize="9" scale="83" orientation="portrait" blackAndWhite="1" r:id="rId40"/>
  <headerFooter alignWithMargins="0">
    <oddHeader>&amp;R亞勃克圖書-期貨書單(需向國外訂購)</oddHeader>
    <oddFooter>&amp;L亞勃克國際圖書有限公司Tel:(02)8512-4558&amp;C&amp;P&amp;R&amp;A書單1808Fax:(02)8512-4560</oddFooter>
  </headerFooter>
  <drawing r:id="rId41"/>
</worksheet>
</file>

<file path=xl/worksheets/sheet9.xml><?xml version="1.0" encoding="utf-8"?>
<worksheet xmlns="http://schemas.openxmlformats.org/spreadsheetml/2006/main" xmlns:r="http://schemas.openxmlformats.org/officeDocument/2006/relationships">
  <sheetPr codeName="Sheet4"/>
  <dimension ref="A1:K305"/>
  <sheetViews>
    <sheetView zoomScaleSheetLayoutView="100" workbookViewId="0">
      <selection sqref="A1:XFD6"/>
    </sheetView>
  </sheetViews>
  <sheetFormatPr defaultColWidth="9" defaultRowHeight="16.5"/>
  <cols>
    <col min="1" max="1" width="7.125" style="12" customWidth="1"/>
    <col min="2" max="2" width="13.625" style="13" customWidth="1"/>
    <col min="3" max="3" width="8.625" style="13" customWidth="1"/>
    <col min="4" max="4" width="42.625" style="13" customWidth="1"/>
    <col min="5" max="5" width="6.375" style="12" customWidth="1"/>
    <col min="6" max="6" width="9.625" style="12" customWidth="1"/>
    <col min="7" max="7" width="14.125" style="12" customWidth="1"/>
    <col min="8" max="8" width="6.125" style="14" customWidth="1"/>
    <col min="9" max="9" width="8.625" style="101" customWidth="1"/>
    <col min="10" max="10" width="13.875" style="25" customWidth="1"/>
    <col min="11" max="11" width="0" style="11" hidden="1" customWidth="1"/>
    <col min="12" max="16384" width="9" style="11"/>
  </cols>
  <sheetData>
    <row r="1" spans="1:11" s="296" customFormat="1" ht="25.5">
      <c r="A1" s="294" t="s">
        <v>62198</v>
      </c>
      <c r="B1" s="294"/>
      <c r="C1" s="294"/>
      <c r="D1" s="294"/>
      <c r="E1" s="294"/>
      <c r="F1" s="294"/>
      <c r="G1" s="294"/>
      <c r="H1" s="294"/>
      <c r="I1" s="294"/>
      <c r="J1" s="295"/>
      <c r="K1" s="33"/>
    </row>
    <row r="2" spans="1:11" s="296" customFormat="1" ht="25.5">
      <c r="A2" s="294" t="s">
        <v>62199</v>
      </c>
      <c r="B2" s="294"/>
      <c r="C2" s="294"/>
      <c r="D2" s="294"/>
      <c r="E2" s="294"/>
      <c r="F2" s="294"/>
      <c r="G2" s="294"/>
      <c r="H2" s="294"/>
      <c r="I2" s="294"/>
      <c r="J2" s="295"/>
      <c r="K2" s="33"/>
    </row>
    <row r="3" spans="1:11" s="296" customFormat="1">
      <c r="A3" s="297" t="s">
        <v>62200</v>
      </c>
      <c r="B3" s="297"/>
      <c r="C3" s="297"/>
      <c r="D3" s="297"/>
      <c r="E3" s="297"/>
      <c r="F3" s="297"/>
      <c r="G3" s="297"/>
      <c r="H3" s="297"/>
      <c r="I3" s="297"/>
      <c r="J3" s="295"/>
      <c r="K3" s="33"/>
    </row>
    <row r="4" spans="1:11" s="296" customFormat="1" ht="15">
      <c r="A4" s="297" t="s">
        <v>0</v>
      </c>
      <c r="B4" s="297"/>
      <c r="C4" s="297"/>
      <c r="D4" s="297"/>
      <c r="E4" s="297"/>
      <c r="F4" s="297"/>
      <c r="G4" s="297"/>
      <c r="H4" s="297"/>
      <c r="I4" s="297"/>
      <c r="J4" s="295"/>
      <c r="K4" s="33"/>
    </row>
    <row r="5" spans="1:11" s="300" customFormat="1" ht="15">
      <c r="A5" s="298" t="s">
        <v>1</v>
      </c>
      <c r="B5" s="298"/>
      <c r="C5" s="298"/>
      <c r="D5" s="298"/>
      <c r="E5" s="298"/>
      <c r="F5" s="298"/>
      <c r="G5" s="298"/>
      <c r="H5" s="298"/>
      <c r="I5" s="298"/>
      <c r="J5" s="299"/>
      <c r="K5" s="34"/>
    </row>
    <row r="6" spans="1:11" s="300" customFormat="1" ht="15.75" thickBot="1">
      <c r="A6" s="301" t="s">
        <v>2</v>
      </c>
      <c r="B6" s="301"/>
      <c r="C6" s="301"/>
      <c r="D6" s="301"/>
      <c r="E6" s="301"/>
      <c r="F6" s="301"/>
      <c r="G6" s="301"/>
      <c r="H6" s="301"/>
      <c r="I6" s="301"/>
      <c r="J6" s="299"/>
      <c r="K6" s="34"/>
    </row>
    <row r="7" spans="1:11" s="1" customFormat="1" ht="25.5">
      <c r="A7" s="2"/>
      <c r="B7" s="264" t="s">
        <v>16</v>
      </c>
      <c r="C7" s="265"/>
      <c r="D7" s="265"/>
      <c r="E7" s="265"/>
      <c r="F7" s="265"/>
      <c r="G7" s="265"/>
      <c r="H7" s="266"/>
      <c r="I7" s="96"/>
      <c r="J7" s="34"/>
    </row>
    <row r="8" spans="1:11" s="1" customFormat="1" ht="25.5">
      <c r="A8" s="2"/>
      <c r="B8" s="267" t="s">
        <v>21</v>
      </c>
      <c r="C8" s="268"/>
      <c r="D8" s="268"/>
      <c r="E8" s="268"/>
      <c r="F8" s="268"/>
      <c r="G8" s="268"/>
      <c r="H8" s="269"/>
      <c r="I8" s="96"/>
      <c r="J8" s="34"/>
    </row>
    <row r="9" spans="1:11" s="1" customFormat="1" ht="20.25" thickBot="1">
      <c r="A9" s="2"/>
      <c r="B9" s="270" t="s">
        <v>3</v>
      </c>
      <c r="C9" s="271"/>
      <c r="D9" s="271"/>
      <c r="E9" s="271"/>
      <c r="F9" s="271"/>
      <c r="G9" s="271"/>
      <c r="H9" s="272"/>
      <c r="I9" s="97"/>
      <c r="J9" s="34"/>
    </row>
    <row r="10" spans="1:11" customFormat="1">
      <c r="A10" s="3"/>
      <c r="B10" s="4"/>
      <c r="C10" s="4"/>
      <c r="D10" s="4"/>
      <c r="E10" s="5"/>
      <c r="F10" s="6"/>
      <c r="G10" s="5"/>
      <c r="H10" s="7"/>
      <c r="I10" s="98"/>
      <c r="J10" s="35"/>
    </row>
    <row r="11" spans="1:11" s="10" customFormat="1" ht="30.95" customHeight="1">
      <c r="A11" s="8" t="s">
        <v>4</v>
      </c>
      <c r="B11" s="9" t="s">
        <v>56671</v>
      </c>
      <c r="C11" s="9" t="s">
        <v>6</v>
      </c>
      <c r="D11" s="9" t="s">
        <v>7</v>
      </c>
      <c r="E11" s="9" t="s">
        <v>8</v>
      </c>
      <c r="F11" s="9" t="s">
        <v>9</v>
      </c>
      <c r="G11" s="9" t="s">
        <v>10</v>
      </c>
      <c r="H11" s="9" t="s">
        <v>11</v>
      </c>
      <c r="I11" s="99" t="s">
        <v>12</v>
      </c>
      <c r="J11" s="31" t="s">
        <v>1909</v>
      </c>
      <c r="K11" s="235" t="s">
        <v>56673</v>
      </c>
    </row>
    <row r="12" spans="1:11" s="91" customFormat="1" ht="60" customHeight="1">
      <c r="A12" s="90"/>
      <c r="B12" s="131" t="s">
        <v>35025</v>
      </c>
      <c r="C12" s="131" t="s">
        <v>35026</v>
      </c>
      <c r="D12" s="132" t="s">
        <v>35027</v>
      </c>
      <c r="E12" s="133" t="s">
        <v>35016</v>
      </c>
      <c r="F12" s="131" t="s">
        <v>23489</v>
      </c>
      <c r="G12" s="134" t="s">
        <v>35028</v>
      </c>
      <c r="H12" s="135" t="s">
        <v>29532</v>
      </c>
      <c r="I12" s="136">
        <v>34.99</v>
      </c>
      <c r="J12" s="24" t="str">
        <f t="shared" ref="J12:J51" si="0">HYPERLINK(CONCATENATE("http://www.amazon.com/gp/search/ref=sr_adv_b/?search-alias=stripbooks&amp;unfiltered=1&amp;field-keywords=",G12),"點選以開啟簡介")</f>
        <v>點選以開啟簡介</v>
      </c>
    </row>
    <row r="13" spans="1:11" s="91" customFormat="1" ht="60" customHeight="1">
      <c r="A13" s="90"/>
      <c r="B13" s="131" t="s">
        <v>14682</v>
      </c>
      <c r="C13" s="131" t="s">
        <v>14683</v>
      </c>
      <c r="D13" s="132" t="s">
        <v>14684</v>
      </c>
      <c r="E13" s="238" t="s">
        <v>57355</v>
      </c>
      <c r="F13" s="131" t="s">
        <v>57373</v>
      </c>
      <c r="G13" s="134" t="s">
        <v>22631</v>
      </c>
      <c r="H13" s="135" t="s">
        <v>57332</v>
      </c>
      <c r="I13" s="136">
        <v>80</v>
      </c>
      <c r="J13" s="24" t="str">
        <f t="shared" si="0"/>
        <v>點選以開啟簡介</v>
      </c>
    </row>
    <row r="14" spans="1:11" s="91" customFormat="1" ht="60" customHeight="1">
      <c r="A14" s="90"/>
      <c r="B14" s="131" t="s">
        <v>46569</v>
      </c>
      <c r="C14" s="131" t="s">
        <v>46570</v>
      </c>
      <c r="D14" s="132" t="s">
        <v>46571</v>
      </c>
      <c r="E14" s="133" t="s">
        <v>57333</v>
      </c>
      <c r="F14" s="131" t="s">
        <v>46572</v>
      </c>
      <c r="G14" s="134" t="s">
        <v>46573</v>
      </c>
      <c r="H14" s="135" t="s">
        <v>57334</v>
      </c>
      <c r="I14" s="136">
        <v>40</v>
      </c>
      <c r="J14" s="24" t="str">
        <f t="shared" si="0"/>
        <v>點選以開啟簡介</v>
      </c>
    </row>
    <row r="15" spans="1:11" s="91" customFormat="1" ht="60" customHeight="1">
      <c r="A15" s="90"/>
      <c r="B15" s="131" t="s">
        <v>1802</v>
      </c>
      <c r="C15" s="131" t="s">
        <v>778</v>
      </c>
      <c r="D15" s="132" t="s">
        <v>930</v>
      </c>
      <c r="E15" s="133" t="s">
        <v>57335</v>
      </c>
      <c r="F15" s="131" t="s">
        <v>1803</v>
      </c>
      <c r="G15" s="134" t="s">
        <v>22632</v>
      </c>
      <c r="H15" s="135" t="s">
        <v>57332</v>
      </c>
      <c r="I15" s="136">
        <v>57.99</v>
      </c>
      <c r="J15" s="24" t="str">
        <f t="shared" si="0"/>
        <v>點選以開啟簡介</v>
      </c>
    </row>
    <row r="16" spans="1:11" s="91" customFormat="1" ht="60" customHeight="1">
      <c r="A16" s="90"/>
      <c r="B16" s="131" t="s">
        <v>45010</v>
      </c>
      <c r="C16" s="131" t="s">
        <v>45011</v>
      </c>
      <c r="D16" s="132" t="s">
        <v>45012</v>
      </c>
      <c r="E16" s="238" t="s">
        <v>57354</v>
      </c>
      <c r="F16" s="131" t="s">
        <v>23489</v>
      </c>
      <c r="G16" s="134" t="s">
        <v>45013</v>
      </c>
      <c r="H16" s="135" t="s">
        <v>57332</v>
      </c>
      <c r="I16" s="136">
        <v>90</v>
      </c>
      <c r="J16" s="24" t="str">
        <f t="shared" si="0"/>
        <v>點選以開啟簡介</v>
      </c>
    </row>
    <row r="17" spans="1:11" s="91" customFormat="1" ht="60" customHeight="1">
      <c r="A17" s="90"/>
      <c r="B17" s="131" t="s">
        <v>28003</v>
      </c>
      <c r="C17" s="131" t="s">
        <v>28004</v>
      </c>
      <c r="D17" s="132" t="s">
        <v>28005</v>
      </c>
      <c r="E17" s="133" t="s">
        <v>57336</v>
      </c>
      <c r="F17" s="131" t="s">
        <v>57143</v>
      </c>
      <c r="G17" s="134" t="s">
        <v>28006</v>
      </c>
      <c r="H17" s="135" t="s">
        <v>57337</v>
      </c>
      <c r="I17" s="136">
        <v>114.99</v>
      </c>
      <c r="J17" s="24" t="str">
        <f t="shared" si="0"/>
        <v>點選以開啟簡介</v>
      </c>
    </row>
    <row r="18" spans="1:11" s="91" customFormat="1" ht="60" customHeight="1">
      <c r="A18" s="90"/>
      <c r="B18" s="131" t="s">
        <v>28007</v>
      </c>
      <c r="C18" s="131" t="s">
        <v>28011</v>
      </c>
      <c r="D18" s="132" t="s">
        <v>28012</v>
      </c>
      <c r="E18" s="133" t="s">
        <v>57336</v>
      </c>
      <c r="F18" s="131" t="s">
        <v>57143</v>
      </c>
      <c r="G18" s="134" t="s">
        <v>28013</v>
      </c>
      <c r="H18" s="135" t="s">
        <v>57337</v>
      </c>
      <c r="I18" s="136">
        <v>49.99</v>
      </c>
      <c r="J18" s="24" t="str">
        <f t="shared" si="0"/>
        <v>點選以開啟簡介</v>
      </c>
    </row>
    <row r="19" spans="1:11" s="91" customFormat="1" ht="60" customHeight="1">
      <c r="A19" s="90"/>
      <c r="B19" s="131" t="s">
        <v>28003</v>
      </c>
      <c r="C19" s="131" t="s">
        <v>28014</v>
      </c>
      <c r="D19" s="132" t="s">
        <v>28015</v>
      </c>
      <c r="E19" s="133" t="s">
        <v>57336</v>
      </c>
      <c r="F19" s="131" t="s">
        <v>57143</v>
      </c>
      <c r="G19" s="134" t="s">
        <v>28016</v>
      </c>
      <c r="H19" s="135" t="s">
        <v>57337</v>
      </c>
      <c r="I19" s="136">
        <v>69.989999999999995</v>
      </c>
      <c r="J19" s="24" t="str">
        <f t="shared" si="0"/>
        <v>點選以開啟簡介</v>
      </c>
    </row>
    <row r="20" spans="1:11" s="91" customFormat="1" ht="60" customHeight="1">
      <c r="A20" s="90"/>
      <c r="B20" s="131" t="s">
        <v>28007</v>
      </c>
      <c r="C20" s="131" t="s">
        <v>28008</v>
      </c>
      <c r="D20" s="132" t="s">
        <v>28009</v>
      </c>
      <c r="E20" s="133" t="s">
        <v>57336</v>
      </c>
      <c r="F20" s="131" t="s">
        <v>57358</v>
      </c>
      <c r="G20" s="134" t="s">
        <v>28010</v>
      </c>
      <c r="H20" s="135" t="s">
        <v>57337</v>
      </c>
      <c r="I20" s="136">
        <v>49.99</v>
      </c>
      <c r="J20" s="24" t="str">
        <f t="shared" si="0"/>
        <v>點選以開啟簡介</v>
      </c>
    </row>
    <row r="21" spans="1:11" s="91" customFormat="1" ht="60" customHeight="1">
      <c r="A21" s="90"/>
      <c r="B21" s="131" t="s">
        <v>35039</v>
      </c>
      <c r="C21" s="131" t="s">
        <v>35040</v>
      </c>
      <c r="D21" s="132" t="s">
        <v>35041</v>
      </c>
      <c r="E21" s="133" t="s">
        <v>57338</v>
      </c>
      <c r="F21" s="131" t="s">
        <v>23489</v>
      </c>
      <c r="G21" s="134" t="s">
        <v>35042</v>
      </c>
      <c r="H21" s="135" t="s">
        <v>57332</v>
      </c>
      <c r="I21" s="136">
        <v>90</v>
      </c>
      <c r="J21" s="24" t="str">
        <f t="shared" si="0"/>
        <v>點選以開啟簡介</v>
      </c>
    </row>
    <row r="22" spans="1:11" s="91" customFormat="1" ht="60" customHeight="1">
      <c r="A22" s="90"/>
      <c r="B22" s="131" t="s">
        <v>35029</v>
      </c>
      <c r="C22" s="131" t="s">
        <v>29795</v>
      </c>
      <c r="D22" s="132" t="s">
        <v>24292</v>
      </c>
      <c r="E22" s="133" t="s">
        <v>57338</v>
      </c>
      <c r="F22" s="131" t="s">
        <v>23489</v>
      </c>
      <c r="G22" s="134" t="s">
        <v>35030</v>
      </c>
      <c r="H22" s="135" t="s">
        <v>57332</v>
      </c>
      <c r="I22" s="136">
        <v>34.99</v>
      </c>
      <c r="J22" s="24" t="str">
        <f t="shared" si="0"/>
        <v>點選以開啟簡介</v>
      </c>
    </row>
    <row r="23" spans="1:11" s="91" customFormat="1" ht="60" customHeight="1">
      <c r="A23" s="90"/>
      <c r="B23" s="131" t="s">
        <v>35047</v>
      </c>
      <c r="C23" s="131" t="s">
        <v>35048</v>
      </c>
      <c r="D23" s="132" t="s">
        <v>35049</v>
      </c>
      <c r="E23" s="133" t="s">
        <v>57338</v>
      </c>
      <c r="F23" s="131" t="s">
        <v>23489</v>
      </c>
      <c r="G23" s="134" t="s">
        <v>35050</v>
      </c>
      <c r="H23" s="135" t="s">
        <v>57332</v>
      </c>
      <c r="I23" s="136">
        <v>100</v>
      </c>
      <c r="J23" s="24" t="str">
        <f t="shared" si="0"/>
        <v>點選以開啟簡介</v>
      </c>
    </row>
    <row r="24" spans="1:11" s="91" customFormat="1" ht="60" customHeight="1">
      <c r="A24" s="90"/>
      <c r="B24" s="131" t="s">
        <v>24271</v>
      </c>
      <c r="C24" s="131" t="s">
        <v>24272</v>
      </c>
      <c r="D24" s="132" t="s">
        <v>24273</v>
      </c>
      <c r="E24" s="238" t="s">
        <v>57355</v>
      </c>
      <c r="F24" s="131" t="s">
        <v>23489</v>
      </c>
      <c r="G24" s="134" t="s">
        <v>24274</v>
      </c>
      <c r="H24" s="135" t="s">
        <v>57332</v>
      </c>
      <c r="I24" s="136">
        <v>95</v>
      </c>
      <c r="J24" s="24" t="str">
        <f t="shared" si="0"/>
        <v>點選以開啟簡介</v>
      </c>
    </row>
    <row r="25" spans="1:11" s="91" customFormat="1" ht="60" customHeight="1">
      <c r="A25" s="90"/>
      <c r="B25" s="131" t="s">
        <v>45014</v>
      </c>
      <c r="C25" s="131" t="s">
        <v>45015</v>
      </c>
      <c r="D25" s="132" t="s">
        <v>45016</v>
      </c>
      <c r="E25" s="238" t="s">
        <v>57354</v>
      </c>
      <c r="F25" s="131" t="s">
        <v>23489</v>
      </c>
      <c r="G25" s="134" t="s">
        <v>45017</v>
      </c>
      <c r="H25" s="135" t="s">
        <v>57332</v>
      </c>
      <c r="I25" s="136">
        <v>105</v>
      </c>
      <c r="J25" s="24" t="str">
        <f t="shared" si="0"/>
        <v>點選以開啟簡介</v>
      </c>
    </row>
    <row r="26" spans="1:11" s="91" customFormat="1" ht="60" customHeight="1">
      <c r="A26" s="90"/>
      <c r="B26" s="131" t="s">
        <v>46516</v>
      </c>
      <c r="C26" s="131" t="s">
        <v>46519</v>
      </c>
      <c r="D26" s="132" t="s">
        <v>46531</v>
      </c>
      <c r="E26" s="133" t="s">
        <v>57333</v>
      </c>
      <c r="F26" s="131" t="s">
        <v>45473</v>
      </c>
      <c r="G26" s="134" t="s">
        <v>46553</v>
      </c>
      <c r="H26" s="135" t="s">
        <v>57334</v>
      </c>
      <c r="I26" s="136">
        <v>75</v>
      </c>
      <c r="J26" s="24" t="str">
        <f t="shared" si="0"/>
        <v>點選以開啟簡介</v>
      </c>
    </row>
    <row r="27" spans="1:11" s="91" customFormat="1" ht="60" customHeight="1">
      <c r="A27" s="90"/>
      <c r="B27" s="131" t="s">
        <v>46516</v>
      </c>
      <c r="C27" s="131" t="s">
        <v>46532</v>
      </c>
      <c r="D27" s="132" t="s">
        <v>46533</v>
      </c>
      <c r="E27" s="133" t="s">
        <v>57333</v>
      </c>
      <c r="F27" s="131" t="s">
        <v>45473</v>
      </c>
      <c r="G27" s="134" t="s">
        <v>46555</v>
      </c>
      <c r="H27" s="135" t="s">
        <v>57334</v>
      </c>
      <c r="I27" s="136">
        <v>35</v>
      </c>
      <c r="J27" s="24" t="str">
        <f t="shared" si="0"/>
        <v>點選以開啟簡介</v>
      </c>
    </row>
    <row r="28" spans="1:11" s="91" customFormat="1" ht="60" customHeight="1">
      <c r="A28" s="90"/>
      <c r="B28" s="131" t="s">
        <v>46516</v>
      </c>
      <c r="C28" s="131" t="s">
        <v>46517</v>
      </c>
      <c r="D28" s="132" t="s">
        <v>46518</v>
      </c>
      <c r="E28" s="133" t="s">
        <v>57338</v>
      </c>
      <c r="F28" s="131" t="s">
        <v>45476</v>
      </c>
      <c r="G28" s="134" t="s">
        <v>46551</v>
      </c>
      <c r="H28" s="135" t="s">
        <v>57334</v>
      </c>
      <c r="I28" s="136">
        <v>39.99</v>
      </c>
      <c r="J28" s="24" t="str">
        <f t="shared" si="0"/>
        <v>點選以開啟簡介</v>
      </c>
    </row>
    <row r="29" spans="1:11" s="91" customFormat="1" ht="60" customHeight="1">
      <c r="A29" s="90"/>
      <c r="B29" s="131" t="s">
        <v>46516</v>
      </c>
      <c r="C29" s="131" t="s">
        <v>46519</v>
      </c>
      <c r="D29" s="132" t="s">
        <v>46520</v>
      </c>
      <c r="E29" s="133" t="s">
        <v>57338</v>
      </c>
      <c r="F29" s="131" t="s">
        <v>45473</v>
      </c>
      <c r="G29" s="134" t="s">
        <v>46554</v>
      </c>
      <c r="H29" s="135" t="s">
        <v>57334</v>
      </c>
      <c r="I29" s="136">
        <v>28</v>
      </c>
      <c r="J29" s="24" t="str">
        <f t="shared" si="0"/>
        <v>點選以開啟簡介</v>
      </c>
    </row>
    <row r="30" spans="1:11" s="91" customFormat="1" ht="60" customHeight="1">
      <c r="A30" s="90"/>
      <c r="B30" s="131" t="s">
        <v>38675</v>
      </c>
      <c r="C30" s="131" t="s">
        <v>50369</v>
      </c>
      <c r="D30" s="132" t="s">
        <v>50370</v>
      </c>
      <c r="E30" s="238" t="s">
        <v>57353</v>
      </c>
      <c r="F30" s="131" t="s">
        <v>50235</v>
      </c>
      <c r="G30" s="134" t="s">
        <v>38676</v>
      </c>
      <c r="H30" s="135" t="s">
        <v>57339</v>
      </c>
      <c r="I30" s="136">
        <v>49.95</v>
      </c>
      <c r="J30" s="24" t="str">
        <f t="shared" si="0"/>
        <v>點選以開啟簡介</v>
      </c>
      <c r="K30" s="91" t="s">
        <v>50371</v>
      </c>
    </row>
    <row r="31" spans="1:11" s="91" customFormat="1" ht="60" customHeight="1">
      <c r="A31" s="90"/>
      <c r="B31" s="131" t="s">
        <v>38675</v>
      </c>
      <c r="C31" s="131" t="s">
        <v>46534</v>
      </c>
      <c r="D31" s="132" t="s">
        <v>46535</v>
      </c>
      <c r="E31" s="133" t="s">
        <v>57333</v>
      </c>
      <c r="F31" s="131" t="s">
        <v>45486</v>
      </c>
      <c r="G31" s="134" t="s">
        <v>46556</v>
      </c>
      <c r="H31" s="135" t="s">
        <v>57334</v>
      </c>
      <c r="I31" s="136">
        <v>100</v>
      </c>
      <c r="J31" s="24" t="str">
        <f t="shared" si="0"/>
        <v>點選以開啟簡介</v>
      </c>
    </row>
    <row r="32" spans="1:11" s="91" customFormat="1" ht="60" customHeight="1">
      <c r="A32" s="90"/>
      <c r="B32" s="131" t="s">
        <v>38675</v>
      </c>
      <c r="C32" s="131" t="s">
        <v>46521</v>
      </c>
      <c r="D32" s="132" t="s">
        <v>46522</v>
      </c>
      <c r="E32" s="133" t="s">
        <v>57338</v>
      </c>
      <c r="F32" s="131" t="s">
        <v>45476</v>
      </c>
      <c r="G32" s="134" t="s">
        <v>46550</v>
      </c>
      <c r="H32" s="135" t="s">
        <v>57334</v>
      </c>
      <c r="I32" s="136">
        <v>90</v>
      </c>
      <c r="J32" s="24" t="str">
        <f t="shared" si="0"/>
        <v>點選以開啟簡介</v>
      </c>
    </row>
    <row r="33" spans="1:11" s="91" customFormat="1" ht="60" customHeight="1">
      <c r="A33" s="90"/>
      <c r="B33" s="131" t="s">
        <v>38675</v>
      </c>
      <c r="C33" s="131" t="s">
        <v>46523</v>
      </c>
      <c r="D33" s="132" t="s">
        <v>46524</v>
      </c>
      <c r="E33" s="133" t="s">
        <v>57338</v>
      </c>
      <c r="F33" s="131" t="s">
        <v>45476</v>
      </c>
      <c r="G33" s="134" t="s">
        <v>46552</v>
      </c>
      <c r="H33" s="135" t="s">
        <v>57334</v>
      </c>
      <c r="I33" s="136">
        <v>85</v>
      </c>
      <c r="J33" s="24" t="str">
        <f t="shared" si="0"/>
        <v>點選以開啟簡介</v>
      </c>
    </row>
    <row r="34" spans="1:11" s="91" customFormat="1" ht="60" customHeight="1">
      <c r="A34" s="90"/>
      <c r="B34" s="131" t="s">
        <v>38675</v>
      </c>
      <c r="C34" s="131" t="s">
        <v>46525</v>
      </c>
      <c r="D34" s="132" t="s">
        <v>1387</v>
      </c>
      <c r="E34" s="133" t="s">
        <v>57338</v>
      </c>
      <c r="F34" s="131" t="s">
        <v>45476</v>
      </c>
      <c r="G34" s="134" t="s">
        <v>46549</v>
      </c>
      <c r="H34" s="135" t="s">
        <v>57334</v>
      </c>
      <c r="I34" s="136">
        <v>46.99</v>
      </c>
      <c r="J34" s="24" t="str">
        <f t="shared" si="0"/>
        <v>點選以開啟簡介</v>
      </c>
    </row>
    <row r="35" spans="1:11" s="91" customFormat="1" ht="60" customHeight="1">
      <c r="A35" s="90"/>
      <c r="B35" s="131" t="s">
        <v>45018</v>
      </c>
      <c r="C35" s="131" t="s">
        <v>33831</v>
      </c>
      <c r="D35" s="132" t="s">
        <v>45019</v>
      </c>
      <c r="E35" s="238" t="s">
        <v>57353</v>
      </c>
      <c r="F35" s="131" t="s">
        <v>41784</v>
      </c>
      <c r="G35" s="134" t="s">
        <v>45020</v>
      </c>
      <c r="H35" s="135" t="s">
        <v>57340</v>
      </c>
      <c r="I35" s="136">
        <v>68</v>
      </c>
      <c r="J35" s="24" t="str">
        <f t="shared" si="0"/>
        <v>點選以開啟簡介</v>
      </c>
    </row>
    <row r="36" spans="1:11" s="91" customFormat="1" ht="60" customHeight="1">
      <c r="A36" s="90"/>
      <c r="B36" s="131" t="s">
        <v>35022</v>
      </c>
      <c r="C36" s="131" t="s">
        <v>35023</v>
      </c>
      <c r="D36" s="132" t="s">
        <v>23494</v>
      </c>
      <c r="E36" s="133" t="s">
        <v>57338</v>
      </c>
      <c r="F36" s="131" t="s">
        <v>23489</v>
      </c>
      <c r="G36" s="134" t="s">
        <v>35024</v>
      </c>
      <c r="H36" s="135" t="s">
        <v>57332</v>
      </c>
      <c r="I36" s="136">
        <v>34</v>
      </c>
      <c r="J36" s="24" t="str">
        <f t="shared" si="0"/>
        <v>點選以開啟簡介</v>
      </c>
    </row>
    <row r="37" spans="1:11" s="91" customFormat="1" ht="60" customHeight="1">
      <c r="A37" s="90"/>
      <c r="B37" s="131" t="s">
        <v>45021</v>
      </c>
      <c r="C37" s="131" t="s">
        <v>45022</v>
      </c>
      <c r="D37" s="132" t="s">
        <v>45023</v>
      </c>
      <c r="E37" s="238" t="s">
        <v>57354</v>
      </c>
      <c r="F37" s="131" t="s">
        <v>23619</v>
      </c>
      <c r="G37" s="134" t="s">
        <v>45024</v>
      </c>
      <c r="H37" s="135" t="s">
        <v>57332</v>
      </c>
      <c r="I37" s="136">
        <v>145</v>
      </c>
      <c r="J37" s="24" t="str">
        <f t="shared" si="0"/>
        <v>點選以開啟簡介</v>
      </c>
    </row>
    <row r="38" spans="1:11" s="91" customFormat="1" ht="60" customHeight="1">
      <c r="A38" s="90"/>
      <c r="B38" s="131" t="s">
        <v>35054</v>
      </c>
      <c r="C38" s="131" t="s">
        <v>35055</v>
      </c>
      <c r="D38" s="132" t="s">
        <v>35056</v>
      </c>
      <c r="E38" s="133" t="s">
        <v>57338</v>
      </c>
      <c r="F38" s="131" t="s">
        <v>23489</v>
      </c>
      <c r="G38" s="134" t="s">
        <v>35057</v>
      </c>
      <c r="H38" s="135" t="s">
        <v>57332</v>
      </c>
      <c r="I38" s="136">
        <v>105</v>
      </c>
      <c r="J38" s="24" t="str">
        <f t="shared" si="0"/>
        <v>點選以開啟簡介</v>
      </c>
    </row>
    <row r="39" spans="1:11" s="91" customFormat="1" ht="60" customHeight="1">
      <c r="A39" s="90"/>
      <c r="B39" s="131" t="s">
        <v>53933</v>
      </c>
      <c r="C39" s="131" t="s">
        <v>53934</v>
      </c>
      <c r="D39" s="132" t="s">
        <v>53935</v>
      </c>
      <c r="E39" s="238" t="s">
        <v>57353</v>
      </c>
      <c r="F39" s="131" t="s">
        <v>903</v>
      </c>
      <c r="G39" s="134" t="s">
        <v>53936</v>
      </c>
      <c r="H39" s="135" t="s">
        <v>57337</v>
      </c>
      <c r="I39" s="136">
        <v>54.99</v>
      </c>
      <c r="J39" s="24" t="str">
        <f t="shared" si="0"/>
        <v>點選以開啟簡介</v>
      </c>
      <c r="K39" s="91" t="s">
        <v>53937</v>
      </c>
    </row>
    <row r="40" spans="1:11" s="91" customFormat="1" ht="60" customHeight="1">
      <c r="A40" s="90"/>
      <c r="B40" s="131" t="s">
        <v>2017</v>
      </c>
      <c r="C40" s="131" t="s">
        <v>2018</v>
      </c>
      <c r="D40" s="132" t="s">
        <v>2019</v>
      </c>
      <c r="E40" s="133" t="s">
        <v>57335</v>
      </c>
      <c r="F40" s="131" t="s">
        <v>933</v>
      </c>
      <c r="G40" s="134" t="s">
        <v>22633</v>
      </c>
      <c r="H40" s="135" t="s">
        <v>57334</v>
      </c>
      <c r="I40" s="136">
        <v>72</v>
      </c>
      <c r="J40" s="24" t="str">
        <f t="shared" si="0"/>
        <v>點選以開啟簡介</v>
      </c>
    </row>
    <row r="41" spans="1:11" s="91" customFormat="1" ht="60" customHeight="1">
      <c r="A41" s="90"/>
      <c r="B41" s="131" t="s">
        <v>35043</v>
      </c>
      <c r="C41" s="131" t="s">
        <v>35044</v>
      </c>
      <c r="D41" s="132" t="s">
        <v>35045</v>
      </c>
      <c r="E41" s="238" t="s">
        <v>57354</v>
      </c>
      <c r="F41" s="131" t="s">
        <v>57140</v>
      </c>
      <c r="G41" s="134" t="s">
        <v>35046</v>
      </c>
      <c r="H41" s="135" t="s">
        <v>57332</v>
      </c>
      <c r="I41" s="136">
        <v>90</v>
      </c>
      <c r="J41" s="24" t="str">
        <f t="shared" si="0"/>
        <v>點選以開啟簡介</v>
      </c>
    </row>
    <row r="42" spans="1:11" s="91" customFormat="1" ht="60" customHeight="1">
      <c r="A42" s="90"/>
      <c r="B42" s="131" t="s">
        <v>14604</v>
      </c>
      <c r="C42" s="131" t="s">
        <v>14605</v>
      </c>
      <c r="D42" s="132" t="s">
        <v>14606</v>
      </c>
      <c r="E42" s="133" t="s">
        <v>57335</v>
      </c>
      <c r="F42" s="131" t="s">
        <v>1304</v>
      </c>
      <c r="G42" s="134" t="s">
        <v>22634</v>
      </c>
      <c r="H42" s="135" t="s">
        <v>57332</v>
      </c>
      <c r="I42" s="136">
        <v>150</v>
      </c>
      <c r="J42" s="24" t="str">
        <f t="shared" si="0"/>
        <v>點選以開啟簡介</v>
      </c>
    </row>
    <row r="43" spans="1:11" s="91" customFormat="1" ht="60" customHeight="1">
      <c r="A43" s="90"/>
      <c r="B43" s="131" t="s">
        <v>24276</v>
      </c>
      <c r="C43" s="131" t="s">
        <v>24277</v>
      </c>
      <c r="D43" s="132" t="s">
        <v>24278</v>
      </c>
      <c r="E43" s="133" t="s">
        <v>57341</v>
      </c>
      <c r="F43" s="131" t="s">
        <v>57140</v>
      </c>
      <c r="G43" s="134" t="s">
        <v>24279</v>
      </c>
      <c r="H43" s="135" t="s">
        <v>57332</v>
      </c>
      <c r="I43" s="136">
        <v>80</v>
      </c>
      <c r="J43" s="24" t="str">
        <f t="shared" si="0"/>
        <v>點選以開啟簡介</v>
      </c>
    </row>
    <row r="44" spans="1:11" s="91" customFormat="1" ht="60" customHeight="1">
      <c r="A44" s="90"/>
      <c r="B44" s="131" t="s">
        <v>35035</v>
      </c>
      <c r="C44" s="131" t="s">
        <v>35036</v>
      </c>
      <c r="D44" s="132" t="s">
        <v>35037</v>
      </c>
      <c r="E44" s="238" t="s">
        <v>57354</v>
      </c>
      <c r="F44" s="131" t="s">
        <v>57140</v>
      </c>
      <c r="G44" s="134" t="s">
        <v>35038</v>
      </c>
      <c r="H44" s="135" t="s">
        <v>57332</v>
      </c>
      <c r="I44" s="136">
        <v>85</v>
      </c>
      <c r="J44" s="24" t="str">
        <f t="shared" si="0"/>
        <v>點選以開啟簡介</v>
      </c>
    </row>
    <row r="45" spans="1:11" s="91" customFormat="1" ht="60" customHeight="1">
      <c r="A45" s="90"/>
      <c r="B45" s="131" t="s">
        <v>30001</v>
      </c>
      <c r="C45" s="131" t="s">
        <v>30002</v>
      </c>
      <c r="D45" s="132" t="s">
        <v>30003</v>
      </c>
      <c r="E45" s="238" t="s">
        <v>57354</v>
      </c>
      <c r="F45" s="131" t="s">
        <v>29961</v>
      </c>
      <c r="G45" s="134" t="s">
        <v>30004</v>
      </c>
      <c r="H45" s="135" t="s">
        <v>57332</v>
      </c>
      <c r="I45" s="136">
        <v>60</v>
      </c>
      <c r="J45" s="24" t="str">
        <f t="shared" si="0"/>
        <v>點選以開啟簡介</v>
      </c>
    </row>
    <row r="46" spans="1:11" s="91" customFormat="1" ht="60" customHeight="1">
      <c r="A46" s="90"/>
      <c r="B46" s="131" t="s">
        <v>14607</v>
      </c>
      <c r="C46" s="131" t="s">
        <v>14608</v>
      </c>
      <c r="D46" s="132" t="s">
        <v>14609</v>
      </c>
      <c r="E46" s="133" t="s">
        <v>57341</v>
      </c>
      <c r="F46" s="131" t="s">
        <v>1304</v>
      </c>
      <c r="G46" s="134" t="s">
        <v>22635</v>
      </c>
      <c r="H46" s="135" t="s">
        <v>57332</v>
      </c>
      <c r="I46" s="136">
        <v>75</v>
      </c>
      <c r="J46" s="24" t="str">
        <f t="shared" si="0"/>
        <v>點選以開啟簡介</v>
      </c>
    </row>
    <row r="47" spans="1:11" s="91" customFormat="1" ht="60" customHeight="1">
      <c r="A47" s="90"/>
      <c r="B47" s="131" t="s">
        <v>28112</v>
      </c>
      <c r="C47" s="131" t="s">
        <v>14840</v>
      </c>
      <c r="D47" s="132" t="s">
        <v>14841</v>
      </c>
      <c r="E47" s="133" t="s">
        <v>57336</v>
      </c>
      <c r="F47" s="131" t="s">
        <v>57359</v>
      </c>
      <c r="G47" s="134" t="s">
        <v>22636</v>
      </c>
      <c r="H47" s="135" t="s">
        <v>57334</v>
      </c>
      <c r="I47" s="136">
        <v>45</v>
      </c>
      <c r="J47" s="24" t="str">
        <f t="shared" si="0"/>
        <v>點選以開啟簡介</v>
      </c>
    </row>
    <row r="48" spans="1:11" s="91" customFormat="1" ht="60" customHeight="1">
      <c r="A48" s="90"/>
      <c r="B48" s="131" t="s">
        <v>27960</v>
      </c>
      <c r="C48" s="131"/>
      <c r="D48" s="132" t="s">
        <v>27961</v>
      </c>
      <c r="E48" s="133" t="s">
        <v>57336</v>
      </c>
      <c r="F48" s="131" t="s">
        <v>824</v>
      </c>
      <c r="G48" s="134" t="s">
        <v>27962</v>
      </c>
      <c r="H48" s="135" t="s">
        <v>57332</v>
      </c>
      <c r="I48" s="136">
        <v>55</v>
      </c>
      <c r="J48" s="24" t="str">
        <f t="shared" si="0"/>
        <v>點選以開啟簡介</v>
      </c>
    </row>
    <row r="49" spans="1:11" s="91" customFormat="1" ht="60" customHeight="1">
      <c r="A49" s="90"/>
      <c r="B49" s="131" t="s">
        <v>27960</v>
      </c>
      <c r="C49" s="131"/>
      <c r="D49" s="132" t="s">
        <v>27963</v>
      </c>
      <c r="E49" s="133" t="s">
        <v>57336</v>
      </c>
      <c r="F49" s="131" t="s">
        <v>824</v>
      </c>
      <c r="G49" s="134" t="s">
        <v>27964</v>
      </c>
      <c r="H49" s="135" t="s">
        <v>57332</v>
      </c>
      <c r="I49" s="136">
        <v>55</v>
      </c>
      <c r="J49" s="24" t="str">
        <f t="shared" si="0"/>
        <v>點選以開啟簡介</v>
      </c>
    </row>
    <row r="50" spans="1:11" s="91" customFormat="1" ht="60" customHeight="1">
      <c r="A50" s="90"/>
      <c r="B50" s="131" t="s">
        <v>27982</v>
      </c>
      <c r="C50" s="131" t="s">
        <v>27983</v>
      </c>
      <c r="D50" s="132" t="s">
        <v>27984</v>
      </c>
      <c r="E50" s="133" t="s">
        <v>57336</v>
      </c>
      <c r="F50" s="131" t="s">
        <v>27985</v>
      </c>
      <c r="G50" s="134" t="s">
        <v>27986</v>
      </c>
      <c r="H50" s="135" t="s">
        <v>57332</v>
      </c>
      <c r="I50" s="136">
        <v>34.99</v>
      </c>
      <c r="J50" s="24" t="str">
        <f t="shared" si="0"/>
        <v>點選以開啟簡介</v>
      </c>
    </row>
    <row r="51" spans="1:11" s="91" customFormat="1" ht="60" customHeight="1">
      <c r="A51" s="90"/>
      <c r="B51" s="131" t="s">
        <v>14610</v>
      </c>
      <c r="C51" s="131" t="s">
        <v>1805</v>
      </c>
      <c r="D51" s="132" t="s">
        <v>1806</v>
      </c>
      <c r="E51" s="133" t="s">
        <v>57335</v>
      </c>
      <c r="F51" s="131" t="s">
        <v>1304</v>
      </c>
      <c r="G51" s="134" t="s">
        <v>15490</v>
      </c>
      <c r="H51" s="135" t="s">
        <v>57332</v>
      </c>
      <c r="I51" s="136">
        <v>95</v>
      </c>
      <c r="J51" s="24" t="str">
        <f t="shared" si="0"/>
        <v>點選以開啟簡介</v>
      </c>
    </row>
    <row r="52" spans="1:11" s="91" customFormat="1" ht="60" customHeight="1">
      <c r="A52" s="90"/>
      <c r="B52" s="131" t="s">
        <v>52008</v>
      </c>
      <c r="C52" s="131" t="s">
        <v>52011</v>
      </c>
      <c r="D52" s="132" t="s">
        <v>57347</v>
      </c>
      <c r="E52" s="133" t="s">
        <v>57333</v>
      </c>
      <c r="F52" s="131" t="s">
        <v>57356</v>
      </c>
      <c r="G52" s="134" t="s">
        <v>52010</v>
      </c>
      <c r="H52" s="135" t="s">
        <v>57334</v>
      </c>
      <c r="I52" s="136">
        <v>44.99</v>
      </c>
      <c r="J52" s="24" t="s">
        <v>52009</v>
      </c>
      <c r="K52" s="91" t="s">
        <v>52004</v>
      </c>
    </row>
    <row r="53" spans="1:11" s="91" customFormat="1" ht="60" customHeight="1">
      <c r="A53" s="90"/>
      <c r="B53" s="131" t="s">
        <v>52008</v>
      </c>
      <c r="C53" s="131" t="s">
        <v>52007</v>
      </c>
      <c r="D53" s="132" t="s">
        <v>57348</v>
      </c>
      <c r="E53" s="133" t="s">
        <v>57333</v>
      </c>
      <c r="F53" s="131" t="s">
        <v>57356</v>
      </c>
      <c r="G53" s="134" t="s">
        <v>52006</v>
      </c>
      <c r="H53" s="135" t="s">
        <v>57334</v>
      </c>
      <c r="I53" s="136">
        <v>160</v>
      </c>
      <c r="J53" s="24" t="s">
        <v>52005</v>
      </c>
      <c r="K53" s="91" t="s">
        <v>52004</v>
      </c>
    </row>
    <row r="54" spans="1:11" s="91" customFormat="1" ht="60" customHeight="1">
      <c r="A54" s="90"/>
      <c r="B54" s="131" t="s">
        <v>51993</v>
      </c>
      <c r="C54" s="131" t="s">
        <v>52003</v>
      </c>
      <c r="D54" s="132" t="s">
        <v>57374</v>
      </c>
      <c r="E54" s="133" t="s">
        <v>57333</v>
      </c>
      <c r="F54" s="131" t="s">
        <v>57356</v>
      </c>
      <c r="G54" s="134" t="s">
        <v>52002</v>
      </c>
      <c r="H54" s="135" t="s">
        <v>57334</v>
      </c>
      <c r="I54" s="136">
        <v>99.99</v>
      </c>
      <c r="J54" s="24" t="s">
        <v>52001</v>
      </c>
      <c r="K54" s="91" t="s">
        <v>50937</v>
      </c>
    </row>
    <row r="55" spans="1:11" s="91" customFormat="1" ht="60" customHeight="1">
      <c r="A55" s="90"/>
      <c r="B55" s="131" t="s">
        <v>52000</v>
      </c>
      <c r="C55" s="131" t="s">
        <v>51999</v>
      </c>
      <c r="D55" s="132" t="s">
        <v>57349</v>
      </c>
      <c r="E55" s="133" t="s">
        <v>57333</v>
      </c>
      <c r="F55" s="131" t="s">
        <v>57356</v>
      </c>
      <c r="G55" s="134" t="s">
        <v>51998</v>
      </c>
      <c r="H55" s="135" t="s">
        <v>57334</v>
      </c>
      <c r="I55" s="136">
        <v>110</v>
      </c>
      <c r="J55" s="24" t="s">
        <v>51997</v>
      </c>
      <c r="K55" s="91" t="s">
        <v>50937</v>
      </c>
    </row>
    <row r="56" spans="1:11" s="91" customFormat="1" ht="60" customHeight="1">
      <c r="A56" s="90"/>
      <c r="B56" s="131" t="s">
        <v>51993</v>
      </c>
      <c r="C56" s="131" t="s">
        <v>51996</v>
      </c>
      <c r="D56" s="132" t="s">
        <v>57350</v>
      </c>
      <c r="E56" s="133" t="s">
        <v>57333</v>
      </c>
      <c r="F56" s="131" t="s">
        <v>57356</v>
      </c>
      <c r="G56" s="134" t="s">
        <v>51995</v>
      </c>
      <c r="H56" s="135" t="s">
        <v>57334</v>
      </c>
      <c r="I56" s="136">
        <v>110</v>
      </c>
      <c r="J56" s="24" t="s">
        <v>51994</v>
      </c>
      <c r="K56" s="91" t="s">
        <v>50937</v>
      </c>
    </row>
    <row r="57" spans="1:11" s="91" customFormat="1" ht="60" customHeight="1">
      <c r="A57" s="90"/>
      <c r="B57" s="131" t="s">
        <v>51993</v>
      </c>
      <c r="C57" s="131" t="s">
        <v>51992</v>
      </c>
      <c r="D57" s="132" t="s">
        <v>57351</v>
      </c>
      <c r="E57" s="133" t="s">
        <v>57333</v>
      </c>
      <c r="F57" s="131" t="s">
        <v>57356</v>
      </c>
      <c r="G57" s="134" t="s">
        <v>51991</v>
      </c>
      <c r="H57" s="135" t="s">
        <v>57334</v>
      </c>
      <c r="I57" s="136">
        <v>110</v>
      </c>
      <c r="J57" s="24" t="s">
        <v>51990</v>
      </c>
      <c r="K57" s="91" t="s">
        <v>50937</v>
      </c>
    </row>
    <row r="58" spans="1:11" s="91" customFormat="1" ht="60" customHeight="1">
      <c r="A58" s="90"/>
      <c r="B58" s="131" t="s">
        <v>29789</v>
      </c>
      <c r="C58" s="131" t="s">
        <v>31595</v>
      </c>
      <c r="D58" s="132" t="s">
        <v>31596</v>
      </c>
      <c r="E58" s="133" t="s">
        <v>57336</v>
      </c>
      <c r="F58" s="131" t="s">
        <v>23489</v>
      </c>
      <c r="G58" s="134" t="s">
        <v>31598</v>
      </c>
      <c r="H58" s="135" t="s">
        <v>57332</v>
      </c>
      <c r="I58" s="136">
        <v>90</v>
      </c>
      <c r="J58" s="24" t="str">
        <f t="shared" ref="J58:J101" si="1">HYPERLINK(CONCATENATE("http://www.amazon.com/gp/search/ref=sr_adv_b/?search-alias=stripbooks&amp;unfiltered=1&amp;field-keywords=",G58),"點選以開啟簡介")</f>
        <v>點選以開啟簡介</v>
      </c>
    </row>
    <row r="59" spans="1:11" s="91" customFormat="1" ht="60" customHeight="1">
      <c r="A59" s="90"/>
      <c r="B59" s="131" t="s">
        <v>29789</v>
      </c>
      <c r="C59" s="131" t="s">
        <v>29845</v>
      </c>
      <c r="D59" s="132" t="s">
        <v>29844</v>
      </c>
      <c r="E59" s="133" t="s">
        <v>57336</v>
      </c>
      <c r="F59" s="131" t="s">
        <v>23489</v>
      </c>
      <c r="G59" s="134" t="s">
        <v>29843</v>
      </c>
      <c r="H59" s="135" t="s">
        <v>57332</v>
      </c>
      <c r="I59" s="136">
        <v>95</v>
      </c>
      <c r="J59" s="24" t="str">
        <f t="shared" si="1"/>
        <v>點選以開啟簡介</v>
      </c>
    </row>
    <row r="60" spans="1:11" s="91" customFormat="1" ht="60" customHeight="1">
      <c r="A60" s="90"/>
      <c r="B60" s="131" t="s">
        <v>29789</v>
      </c>
      <c r="C60" s="131" t="s">
        <v>31600</v>
      </c>
      <c r="D60" s="132" t="s">
        <v>31601</v>
      </c>
      <c r="E60" s="133" t="s">
        <v>57336</v>
      </c>
      <c r="F60" s="131" t="s">
        <v>23489</v>
      </c>
      <c r="G60" s="134" t="s">
        <v>31602</v>
      </c>
      <c r="H60" s="135" t="s">
        <v>57332</v>
      </c>
      <c r="I60" s="136">
        <v>95</v>
      </c>
      <c r="J60" s="24" t="str">
        <f t="shared" si="1"/>
        <v>點選以開啟簡介</v>
      </c>
    </row>
    <row r="61" spans="1:11" s="91" customFormat="1" ht="60" customHeight="1">
      <c r="A61" s="90"/>
      <c r="B61" s="131" t="s">
        <v>53947</v>
      </c>
      <c r="C61" s="131" t="s">
        <v>53948</v>
      </c>
      <c r="D61" s="132" t="s">
        <v>53949</v>
      </c>
      <c r="E61" s="238" t="s">
        <v>57353</v>
      </c>
      <c r="F61" s="131" t="s">
        <v>903</v>
      </c>
      <c r="G61" s="134" t="s">
        <v>53950</v>
      </c>
      <c r="H61" s="135" t="s">
        <v>57337</v>
      </c>
      <c r="I61" s="136">
        <v>64.989999999999995</v>
      </c>
      <c r="J61" s="24" t="str">
        <f t="shared" si="1"/>
        <v>點選以開啟簡介</v>
      </c>
      <c r="K61" s="91" t="s">
        <v>53951</v>
      </c>
    </row>
    <row r="62" spans="1:11" s="91" customFormat="1" ht="60" customHeight="1">
      <c r="A62" s="90"/>
      <c r="B62" s="131" t="s">
        <v>24280</v>
      </c>
      <c r="C62" s="131" t="s">
        <v>24281</v>
      </c>
      <c r="D62" s="132" t="s">
        <v>24282</v>
      </c>
      <c r="E62" s="238" t="s">
        <v>57355</v>
      </c>
      <c r="F62" s="131" t="s">
        <v>23489</v>
      </c>
      <c r="G62" s="134" t="s">
        <v>24283</v>
      </c>
      <c r="H62" s="135" t="s">
        <v>57332</v>
      </c>
      <c r="I62" s="136">
        <v>30</v>
      </c>
      <c r="J62" s="24" t="str">
        <f t="shared" si="1"/>
        <v>點選以開啟簡介</v>
      </c>
    </row>
    <row r="63" spans="1:11" s="91" customFormat="1" ht="60" customHeight="1">
      <c r="A63" s="90"/>
      <c r="B63" s="131" t="s">
        <v>24284</v>
      </c>
      <c r="C63" s="131" t="s">
        <v>24285</v>
      </c>
      <c r="D63" s="132" t="s">
        <v>24286</v>
      </c>
      <c r="E63" s="238" t="s">
        <v>57355</v>
      </c>
      <c r="F63" s="131" t="s">
        <v>23489</v>
      </c>
      <c r="G63" s="134" t="s">
        <v>24287</v>
      </c>
      <c r="H63" s="135" t="s">
        <v>57332</v>
      </c>
      <c r="I63" s="136">
        <v>95</v>
      </c>
      <c r="J63" s="24" t="str">
        <f t="shared" si="1"/>
        <v>點選以開啟簡介</v>
      </c>
    </row>
    <row r="64" spans="1:11" s="91" customFormat="1" ht="60" customHeight="1">
      <c r="A64" s="90"/>
      <c r="B64" s="131" t="s">
        <v>53952</v>
      </c>
      <c r="C64" s="131" t="s">
        <v>53953</v>
      </c>
      <c r="D64" s="132" t="s">
        <v>53954</v>
      </c>
      <c r="E64" s="238" t="s">
        <v>57353</v>
      </c>
      <c r="F64" s="131" t="s">
        <v>903</v>
      </c>
      <c r="G64" s="134" t="s">
        <v>53955</v>
      </c>
      <c r="H64" s="135" t="s">
        <v>57337</v>
      </c>
      <c r="I64" s="136">
        <v>109.99</v>
      </c>
      <c r="J64" s="24" t="str">
        <f t="shared" si="1"/>
        <v>點選以開啟簡介</v>
      </c>
      <c r="K64" s="91" t="s">
        <v>53951</v>
      </c>
    </row>
    <row r="65" spans="1:11" s="91" customFormat="1" ht="60" customHeight="1">
      <c r="A65" s="90"/>
      <c r="B65" s="131" t="s">
        <v>46536</v>
      </c>
      <c r="C65" s="131" t="s">
        <v>46537</v>
      </c>
      <c r="D65" s="132" t="s">
        <v>46538</v>
      </c>
      <c r="E65" s="133" t="s">
        <v>57333</v>
      </c>
      <c r="F65" s="131" t="s">
        <v>914</v>
      </c>
      <c r="G65" s="134" t="s">
        <v>46539</v>
      </c>
      <c r="H65" s="135" t="s">
        <v>57334</v>
      </c>
      <c r="I65" s="136">
        <v>30</v>
      </c>
      <c r="J65" s="24" t="str">
        <f t="shared" si="1"/>
        <v>點選以開啟簡介</v>
      </c>
    </row>
    <row r="66" spans="1:11" s="91" customFormat="1" ht="60" customHeight="1">
      <c r="A66" s="90"/>
      <c r="B66" s="131" t="s">
        <v>53922</v>
      </c>
      <c r="C66" s="131" t="s">
        <v>53923</v>
      </c>
      <c r="D66" s="132" t="s">
        <v>53924</v>
      </c>
      <c r="E66" s="238" t="s">
        <v>57353</v>
      </c>
      <c r="F66" s="131" t="s">
        <v>23489</v>
      </c>
      <c r="G66" s="134" t="s">
        <v>53925</v>
      </c>
      <c r="H66" s="135" t="s">
        <v>57332</v>
      </c>
      <c r="I66" s="136">
        <v>110</v>
      </c>
      <c r="J66" s="24" t="str">
        <f t="shared" si="1"/>
        <v>點選以開啟簡介</v>
      </c>
      <c r="K66" s="91" t="s">
        <v>53926</v>
      </c>
    </row>
    <row r="67" spans="1:11" s="91" customFormat="1" ht="60" customHeight="1">
      <c r="A67" s="90"/>
      <c r="B67" s="131" t="s">
        <v>35031</v>
      </c>
      <c r="C67" s="131" t="s">
        <v>35032</v>
      </c>
      <c r="D67" s="132" t="s">
        <v>35033</v>
      </c>
      <c r="E67" s="133" t="s">
        <v>57338</v>
      </c>
      <c r="F67" s="131" t="s">
        <v>23489</v>
      </c>
      <c r="G67" s="134" t="s">
        <v>35034</v>
      </c>
      <c r="H67" s="135" t="s">
        <v>57332</v>
      </c>
      <c r="I67" s="136">
        <v>34.99</v>
      </c>
      <c r="J67" s="24" t="str">
        <f t="shared" si="1"/>
        <v>點選以開啟簡介</v>
      </c>
    </row>
    <row r="68" spans="1:11" s="91" customFormat="1" ht="60" customHeight="1">
      <c r="A68" s="90"/>
      <c r="B68" s="131" t="s">
        <v>35014</v>
      </c>
      <c r="C68" s="131" t="s">
        <v>35015</v>
      </c>
      <c r="D68" s="132" t="s">
        <v>23520</v>
      </c>
      <c r="E68" s="133" t="s">
        <v>57338</v>
      </c>
      <c r="F68" s="131" t="s">
        <v>23489</v>
      </c>
      <c r="G68" s="134" t="s">
        <v>35017</v>
      </c>
      <c r="H68" s="135" t="s">
        <v>57332</v>
      </c>
      <c r="I68" s="136">
        <v>32.99</v>
      </c>
      <c r="J68" s="24" t="str">
        <f t="shared" si="1"/>
        <v>點選以開啟簡介</v>
      </c>
    </row>
    <row r="69" spans="1:11" s="91" customFormat="1" ht="60" customHeight="1">
      <c r="A69" s="90"/>
      <c r="B69" s="131" t="s">
        <v>35018</v>
      </c>
      <c r="C69" s="131" t="s">
        <v>35051</v>
      </c>
      <c r="D69" s="132" t="s">
        <v>35052</v>
      </c>
      <c r="E69" s="133" t="s">
        <v>57338</v>
      </c>
      <c r="F69" s="131" t="s">
        <v>23489</v>
      </c>
      <c r="G69" s="134" t="s">
        <v>35053</v>
      </c>
      <c r="H69" s="135" t="s">
        <v>57332</v>
      </c>
      <c r="I69" s="136">
        <v>100</v>
      </c>
      <c r="J69" s="24" t="str">
        <f t="shared" si="1"/>
        <v>點選以開啟簡介</v>
      </c>
    </row>
    <row r="70" spans="1:11" s="91" customFormat="1" ht="60" customHeight="1">
      <c r="A70" s="90"/>
      <c r="B70" s="131" t="s">
        <v>35018</v>
      </c>
      <c r="C70" s="131" t="s">
        <v>35019</v>
      </c>
      <c r="D70" s="132" t="s">
        <v>35020</v>
      </c>
      <c r="E70" s="133" t="s">
        <v>57338</v>
      </c>
      <c r="F70" s="131" t="s">
        <v>23489</v>
      </c>
      <c r="G70" s="134" t="s">
        <v>35021</v>
      </c>
      <c r="H70" s="135" t="s">
        <v>57332</v>
      </c>
      <c r="I70" s="136">
        <v>32.99</v>
      </c>
      <c r="J70" s="24" t="str">
        <f t="shared" si="1"/>
        <v>點選以開啟簡介</v>
      </c>
    </row>
    <row r="71" spans="1:11" s="91" customFormat="1" ht="60" customHeight="1">
      <c r="A71" s="90"/>
      <c r="B71" s="131" t="s">
        <v>35058</v>
      </c>
      <c r="C71" s="131" t="s">
        <v>35059</v>
      </c>
      <c r="D71" s="132" t="s">
        <v>35060</v>
      </c>
      <c r="E71" s="133" t="s">
        <v>57338</v>
      </c>
      <c r="F71" s="131" t="s">
        <v>23489</v>
      </c>
      <c r="G71" s="134" t="s">
        <v>35061</v>
      </c>
      <c r="H71" s="135" t="s">
        <v>57332</v>
      </c>
      <c r="I71" s="136">
        <v>110</v>
      </c>
      <c r="J71" s="24" t="str">
        <f t="shared" si="1"/>
        <v>點選以開啟簡介</v>
      </c>
    </row>
    <row r="72" spans="1:11" s="91" customFormat="1" ht="60" customHeight="1">
      <c r="A72" s="90"/>
      <c r="B72" s="131" t="s">
        <v>1807</v>
      </c>
      <c r="C72" s="131" t="s">
        <v>1808</v>
      </c>
      <c r="D72" s="132" t="s">
        <v>1809</v>
      </c>
      <c r="E72" s="133" t="s">
        <v>57335</v>
      </c>
      <c r="F72" s="131" t="s">
        <v>1717</v>
      </c>
      <c r="G72" s="134" t="s">
        <v>22637</v>
      </c>
      <c r="H72" s="135" t="s">
        <v>57332</v>
      </c>
      <c r="I72" s="136">
        <v>70</v>
      </c>
      <c r="J72" s="24" t="str">
        <f t="shared" si="1"/>
        <v>點選以開啟簡介</v>
      </c>
    </row>
    <row r="73" spans="1:11" s="91" customFormat="1" ht="60" customHeight="1">
      <c r="A73" s="90"/>
      <c r="B73" s="131" t="s">
        <v>35062</v>
      </c>
      <c r="C73" s="131" t="s">
        <v>35063</v>
      </c>
      <c r="D73" s="132" t="s">
        <v>31248</v>
      </c>
      <c r="E73" s="133" t="s">
        <v>57338</v>
      </c>
      <c r="F73" s="131" t="s">
        <v>23489</v>
      </c>
      <c r="G73" s="134" t="s">
        <v>31247</v>
      </c>
      <c r="H73" s="135" t="s">
        <v>57332</v>
      </c>
      <c r="I73" s="136">
        <v>110</v>
      </c>
      <c r="J73" s="24" t="str">
        <f t="shared" si="1"/>
        <v>點選以開啟簡介</v>
      </c>
    </row>
    <row r="74" spans="1:11" s="91" customFormat="1" ht="60" customHeight="1">
      <c r="A74" s="90"/>
      <c r="B74" s="131" t="s">
        <v>46508</v>
      </c>
      <c r="C74" s="131" t="s">
        <v>46509</v>
      </c>
      <c r="D74" s="132" t="s">
        <v>46510</v>
      </c>
      <c r="E74" s="133" t="s">
        <v>57338</v>
      </c>
      <c r="F74" s="131" t="s">
        <v>45050</v>
      </c>
      <c r="G74" s="134" t="s">
        <v>46511</v>
      </c>
      <c r="H74" s="135" t="s">
        <v>57337</v>
      </c>
      <c r="I74" s="136">
        <v>74.989999999999995</v>
      </c>
      <c r="J74" s="24" t="str">
        <f t="shared" si="1"/>
        <v>點選以開啟簡介</v>
      </c>
    </row>
    <row r="75" spans="1:11" s="91" customFormat="1" ht="60" customHeight="1">
      <c r="A75" s="90"/>
      <c r="B75" s="131" t="s">
        <v>35069</v>
      </c>
      <c r="C75" s="131" t="s">
        <v>35070</v>
      </c>
      <c r="D75" s="132" t="s">
        <v>35071</v>
      </c>
      <c r="E75" s="238" t="s">
        <v>57354</v>
      </c>
      <c r="F75" s="131" t="s">
        <v>35072</v>
      </c>
      <c r="G75" s="134" t="s">
        <v>35073</v>
      </c>
      <c r="H75" s="135" t="s">
        <v>57334</v>
      </c>
      <c r="I75" s="136">
        <v>74.95</v>
      </c>
      <c r="J75" s="24" t="str">
        <f t="shared" si="1"/>
        <v>點選以開啟簡介</v>
      </c>
    </row>
    <row r="76" spans="1:11" s="91" customFormat="1" ht="60" customHeight="1">
      <c r="A76" s="90"/>
      <c r="B76" s="131" t="s">
        <v>24288</v>
      </c>
      <c r="C76" s="131" t="s">
        <v>24289</v>
      </c>
      <c r="D76" s="132" t="s">
        <v>24290</v>
      </c>
      <c r="E76" s="133" t="s">
        <v>57341</v>
      </c>
      <c r="F76" s="131" t="s">
        <v>57360</v>
      </c>
      <c r="G76" s="134" t="s">
        <v>24291</v>
      </c>
      <c r="H76" s="135" t="s">
        <v>57332</v>
      </c>
      <c r="I76" s="136">
        <v>80</v>
      </c>
      <c r="J76" s="24" t="str">
        <f t="shared" si="1"/>
        <v>點選以開啟簡介</v>
      </c>
    </row>
    <row r="77" spans="1:11" s="91" customFormat="1" ht="60" customHeight="1">
      <c r="A77" s="90"/>
      <c r="B77" s="131" t="s">
        <v>45025</v>
      </c>
      <c r="C77" s="131" t="s">
        <v>25027</v>
      </c>
      <c r="D77" s="132" t="s">
        <v>45026</v>
      </c>
      <c r="E77" s="238" t="s">
        <v>57354</v>
      </c>
      <c r="F77" s="131" t="s">
        <v>23619</v>
      </c>
      <c r="G77" s="134" t="s">
        <v>45027</v>
      </c>
      <c r="H77" s="135" t="s">
        <v>57332</v>
      </c>
      <c r="I77" s="136">
        <v>145</v>
      </c>
      <c r="J77" s="24" t="str">
        <f t="shared" si="1"/>
        <v>點選以開啟簡介</v>
      </c>
    </row>
    <row r="78" spans="1:11" s="91" customFormat="1" ht="60" customHeight="1">
      <c r="A78" s="90"/>
      <c r="B78" s="131" t="s">
        <v>14611</v>
      </c>
      <c r="C78" s="131" t="s">
        <v>14612</v>
      </c>
      <c r="D78" s="132" t="s">
        <v>14613</v>
      </c>
      <c r="E78" s="133" t="s">
        <v>57335</v>
      </c>
      <c r="F78" s="131" t="s">
        <v>1304</v>
      </c>
      <c r="G78" s="134" t="s">
        <v>22638</v>
      </c>
      <c r="H78" s="135" t="s">
        <v>57332</v>
      </c>
      <c r="I78" s="136">
        <v>85</v>
      </c>
      <c r="J78" s="24" t="str">
        <f t="shared" si="1"/>
        <v>點選以開啟簡介</v>
      </c>
    </row>
    <row r="79" spans="1:11" s="91" customFormat="1" ht="60" customHeight="1">
      <c r="A79" s="90"/>
      <c r="B79" s="131" t="s">
        <v>35064</v>
      </c>
      <c r="C79" s="131" t="s">
        <v>35065</v>
      </c>
      <c r="D79" s="132" t="s">
        <v>31153</v>
      </c>
      <c r="E79" s="133" t="s">
        <v>57338</v>
      </c>
      <c r="F79" s="131" t="s">
        <v>23489</v>
      </c>
      <c r="G79" s="134" t="s">
        <v>31152</v>
      </c>
      <c r="H79" s="135" t="s">
        <v>57332</v>
      </c>
      <c r="I79" s="136">
        <v>110</v>
      </c>
      <c r="J79" s="24" t="str">
        <f t="shared" si="1"/>
        <v>點選以開啟簡介</v>
      </c>
    </row>
    <row r="80" spans="1:11" s="91" customFormat="1" ht="60" customHeight="1">
      <c r="A80" s="90"/>
      <c r="B80" s="131" t="s">
        <v>35066</v>
      </c>
      <c r="C80" s="131" t="s">
        <v>31141</v>
      </c>
      <c r="D80" s="132" t="s">
        <v>31140</v>
      </c>
      <c r="E80" s="133" t="s">
        <v>57338</v>
      </c>
      <c r="F80" s="131" t="s">
        <v>23489</v>
      </c>
      <c r="G80" s="134" t="s">
        <v>31139</v>
      </c>
      <c r="H80" s="135" t="s">
        <v>57332</v>
      </c>
      <c r="I80" s="136">
        <v>115</v>
      </c>
      <c r="J80" s="24" t="str">
        <f t="shared" si="1"/>
        <v>點選以開啟簡介</v>
      </c>
    </row>
    <row r="81" spans="1:11" s="91" customFormat="1" ht="60" customHeight="1">
      <c r="A81" s="90"/>
      <c r="B81" s="131" t="s">
        <v>35067</v>
      </c>
      <c r="C81" s="131" t="s">
        <v>31147</v>
      </c>
      <c r="D81" s="132" t="s">
        <v>35068</v>
      </c>
      <c r="E81" s="133" t="s">
        <v>57338</v>
      </c>
      <c r="F81" s="131" t="s">
        <v>23489</v>
      </c>
      <c r="G81" s="134" t="s">
        <v>31146</v>
      </c>
      <c r="H81" s="135" t="s">
        <v>57332</v>
      </c>
      <c r="I81" s="136">
        <v>120</v>
      </c>
      <c r="J81" s="24" t="str">
        <f t="shared" si="1"/>
        <v>點選以開啟簡介</v>
      </c>
    </row>
    <row r="82" spans="1:11" s="91" customFormat="1" ht="60" customHeight="1">
      <c r="A82" s="90"/>
      <c r="B82" s="131" t="s">
        <v>14842</v>
      </c>
      <c r="C82" s="131" t="s">
        <v>14843</v>
      </c>
      <c r="D82" s="132" t="s">
        <v>14844</v>
      </c>
      <c r="E82" s="238" t="s">
        <v>57355</v>
      </c>
      <c r="F82" s="131" t="s">
        <v>14801</v>
      </c>
      <c r="G82" s="134" t="s">
        <v>22639</v>
      </c>
      <c r="H82" s="135" t="s">
        <v>57334</v>
      </c>
      <c r="I82" s="136">
        <v>94.95</v>
      </c>
      <c r="J82" s="24" t="str">
        <f t="shared" si="1"/>
        <v>點選以開啟簡介</v>
      </c>
    </row>
    <row r="83" spans="1:11" s="91" customFormat="1" ht="60" customHeight="1">
      <c r="A83" s="90"/>
      <c r="B83" s="131" t="s">
        <v>14842</v>
      </c>
      <c r="C83" s="131" t="s">
        <v>14845</v>
      </c>
      <c r="D83" s="132" t="s">
        <v>14846</v>
      </c>
      <c r="E83" s="238" t="s">
        <v>57355</v>
      </c>
      <c r="F83" s="131" t="s">
        <v>14801</v>
      </c>
      <c r="G83" s="134" t="s">
        <v>22640</v>
      </c>
      <c r="H83" s="135" t="s">
        <v>57334</v>
      </c>
      <c r="I83" s="136">
        <v>89.95</v>
      </c>
      <c r="J83" s="24" t="str">
        <f t="shared" si="1"/>
        <v>點選以開啟簡介</v>
      </c>
    </row>
    <row r="84" spans="1:11" s="91" customFormat="1" ht="60" customHeight="1">
      <c r="A84" s="90"/>
      <c r="B84" s="131" t="s">
        <v>53927</v>
      </c>
      <c r="C84" s="131" t="s">
        <v>53928</v>
      </c>
      <c r="D84" s="132" t="s">
        <v>43858</v>
      </c>
      <c r="E84" s="238" t="s">
        <v>57353</v>
      </c>
      <c r="F84" s="131" t="s">
        <v>23489</v>
      </c>
      <c r="G84" s="134" t="s">
        <v>43859</v>
      </c>
      <c r="H84" s="135" t="s">
        <v>57332</v>
      </c>
      <c r="I84" s="136">
        <v>105</v>
      </c>
      <c r="J84" s="24" t="str">
        <f t="shared" si="1"/>
        <v>點選以開啟簡介</v>
      </c>
      <c r="K84" s="91" t="s">
        <v>53926</v>
      </c>
    </row>
    <row r="85" spans="1:11" s="91" customFormat="1" ht="60" customHeight="1">
      <c r="A85" s="90"/>
      <c r="B85" s="131" t="s">
        <v>53929</v>
      </c>
      <c r="C85" s="131" t="s">
        <v>53930</v>
      </c>
      <c r="D85" s="132" t="s">
        <v>53931</v>
      </c>
      <c r="E85" s="238" t="s">
        <v>57354</v>
      </c>
      <c r="F85" s="131" t="s">
        <v>23489</v>
      </c>
      <c r="G85" s="134" t="s">
        <v>53932</v>
      </c>
      <c r="H85" s="135" t="s">
        <v>57332</v>
      </c>
      <c r="I85" s="136">
        <v>115</v>
      </c>
      <c r="J85" s="24" t="str">
        <f t="shared" si="1"/>
        <v>點選以開啟簡介</v>
      </c>
      <c r="K85" s="91" t="s">
        <v>53926</v>
      </c>
    </row>
    <row r="86" spans="1:11" s="91" customFormat="1" ht="60" customHeight="1">
      <c r="A86" s="90"/>
      <c r="B86" s="131" t="s">
        <v>14614</v>
      </c>
      <c r="C86" s="131" t="s">
        <v>14615</v>
      </c>
      <c r="D86" s="132" t="s">
        <v>14616</v>
      </c>
      <c r="E86" s="133" t="s">
        <v>57335</v>
      </c>
      <c r="F86" s="131" t="s">
        <v>1304</v>
      </c>
      <c r="G86" s="134" t="s">
        <v>22641</v>
      </c>
      <c r="H86" s="135" t="s">
        <v>57332</v>
      </c>
      <c r="I86" s="136">
        <v>150</v>
      </c>
      <c r="J86" s="24" t="str">
        <f t="shared" si="1"/>
        <v>點選以開啟簡介</v>
      </c>
    </row>
    <row r="87" spans="1:11" s="91" customFormat="1" ht="60" customHeight="1">
      <c r="A87" s="90"/>
      <c r="B87" s="131" t="s">
        <v>24293</v>
      </c>
      <c r="C87" s="131" t="s">
        <v>24294</v>
      </c>
      <c r="D87" s="132" t="s">
        <v>24295</v>
      </c>
      <c r="E87" s="133" t="s">
        <v>57341</v>
      </c>
      <c r="F87" s="131" t="s">
        <v>57140</v>
      </c>
      <c r="G87" s="134" t="s">
        <v>24296</v>
      </c>
      <c r="H87" s="135" t="s">
        <v>57332</v>
      </c>
      <c r="I87" s="136">
        <v>85</v>
      </c>
      <c r="J87" s="24" t="str">
        <f t="shared" si="1"/>
        <v>點選以開啟簡介</v>
      </c>
    </row>
    <row r="88" spans="1:11" s="91" customFormat="1" ht="60" customHeight="1">
      <c r="A88" s="90"/>
      <c r="B88" s="131" t="s">
        <v>728</v>
      </c>
      <c r="C88" s="131" t="s">
        <v>29272</v>
      </c>
      <c r="D88" s="132" t="s">
        <v>29271</v>
      </c>
      <c r="E88" s="133" t="s">
        <v>57341</v>
      </c>
      <c r="F88" s="131" t="s">
        <v>29545</v>
      </c>
      <c r="G88" s="134" t="s">
        <v>29270</v>
      </c>
      <c r="H88" s="135" t="s">
        <v>57334</v>
      </c>
      <c r="I88" s="136">
        <v>120</v>
      </c>
      <c r="J88" s="24" t="str">
        <f t="shared" si="1"/>
        <v>點選以開啟簡介</v>
      </c>
    </row>
    <row r="89" spans="1:11" s="91" customFormat="1" ht="60" customHeight="1">
      <c r="A89" s="90"/>
      <c r="B89" s="131" t="s">
        <v>728</v>
      </c>
      <c r="C89" s="131" t="s">
        <v>29275</v>
      </c>
      <c r="D89" s="132" t="s">
        <v>29274</v>
      </c>
      <c r="E89" s="133" t="s">
        <v>57341</v>
      </c>
      <c r="F89" s="131" t="s">
        <v>29544</v>
      </c>
      <c r="G89" s="134" t="s">
        <v>29273</v>
      </c>
      <c r="H89" s="135" t="s">
        <v>57334</v>
      </c>
      <c r="I89" s="136">
        <v>190</v>
      </c>
      <c r="J89" s="24" t="str">
        <f t="shared" si="1"/>
        <v>點選以開啟簡介</v>
      </c>
    </row>
    <row r="90" spans="1:11" s="91" customFormat="1" ht="60" customHeight="1">
      <c r="A90" s="90"/>
      <c r="B90" s="131" t="s">
        <v>728</v>
      </c>
      <c r="C90" s="131" t="s">
        <v>29260</v>
      </c>
      <c r="D90" s="132" t="s">
        <v>29259</v>
      </c>
      <c r="E90" s="133" t="s">
        <v>57335</v>
      </c>
      <c r="F90" s="131" t="s">
        <v>29545</v>
      </c>
      <c r="G90" s="134" t="s">
        <v>29258</v>
      </c>
      <c r="H90" s="135" t="s">
        <v>57334</v>
      </c>
      <c r="I90" s="136">
        <v>120</v>
      </c>
      <c r="J90" s="24" t="str">
        <f t="shared" si="1"/>
        <v>點選以開啟簡介</v>
      </c>
    </row>
    <row r="91" spans="1:11" s="91" customFormat="1" ht="60" customHeight="1">
      <c r="A91" s="90"/>
      <c r="B91" s="131" t="s">
        <v>728</v>
      </c>
      <c r="C91" s="131" t="s">
        <v>29269</v>
      </c>
      <c r="D91" s="132" t="s">
        <v>29268</v>
      </c>
      <c r="E91" s="133" t="s">
        <v>57335</v>
      </c>
      <c r="F91" s="131" t="s">
        <v>29545</v>
      </c>
      <c r="G91" s="134" t="s">
        <v>29267</v>
      </c>
      <c r="H91" s="135" t="s">
        <v>57334</v>
      </c>
      <c r="I91" s="136">
        <v>82</v>
      </c>
      <c r="J91" s="24" t="str">
        <f t="shared" si="1"/>
        <v>點選以開啟簡介</v>
      </c>
    </row>
    <row r="92" spans="1:11" s="91" customFormat="1" ht="60" customHeight="1">
      <c r="A92" s="90"/>
      <c r="B92" s="131" t="s">
        <v>728</v>
      </c>
      <c r="C92" s="131" t="s">
        <v>29263</v>
      </c>
      <c r="D92" s="132" t="s">
        <v>29262</v>
      </c>
      <c r="E92" s="133" t="s">
        <v>57335</v>
      </c>
      <c r="F92" s="131" t="s">
        <v>29545</v>
      </c>
      <c r="G92" s="134" t="s">
        <v>29261</v>
      </c>
      <c r="H92" s="135" t="s">
        <v>57334</v>
      </c>
      <c r="I92" s="136">
        <v>160</v>
      </c>
      <c r="J92" s="24" t="str">
        <f t="shared" si="1"/>
        <v>點選以開啟簡介</v>
      </c>
    </row>
    <row r="93" spans="1:11" s="91" customFormat="1" ht="60" customHeight="1">
      <c r="A93" s="90"/>
      <c r="B93" s="131" t="s">
        <v>728</v>
      </c>
      <c r="C93" s="131" t="s">
        <v>29266</v>
      </c>
      <c r="D93" s="132" t="s">
        <v>29265</v>
      </c>
      <c r="E93" s="133" t="s">
        <v>57335</v>
      </c>
      <c r="F93" s="131" t="s">
        <v>29545</v>
      </c>
      <c r="G93" s="134" t="s">
        <v>29264</v>
      </c>
      <c r="H93" s="135" t="s">
        <v>57334</v>
      </c>
      <c r="I93" s="136">
        <v>120</v>
      </c>
      <c r="J93" s="24" t="str">
        <f t="shared" si="1"/>
        <v>點選以開啟簡介</v>
      </c>
    </row>
    <row r="94" spans="1:11" s="91" customFormat="1" ht="60" customHeight="1">
      <c r="A94" s="90"/>
      <c r="B94" s="131" t="s">
        <v>701</v>
      </c>
      <c r="C94" s="131" t="s">
        <v>1722</v>
      </c>
      <c r="D94" s="132" t="s">
        <v>1723</v>
      </c>
      <c r="E94" s="133" t="s">
        <v>57335</v>
      </c>
      <c r="F94" s="131" t="s">
        <v>1304</v>
      </c>
      <c r="G94" s="134" t="s">
        <v>15170</v>
      </c>
      <c r="H94" s="135" t="s">
        <v>57332</v>
      </c>
      <c r="I94" s="136">
        <v>275</v>
      </c>
      <c r="J94" s="24" t="str">
        <f t="shared" si="1"/>
        <v>點選以開啟簡介</v>
      </c>
    </row>
    <row r="95" spans="1:11" s="91" customFormat="1" ht="60" customHeight="1">
      <c r="A95" s="90"/>
      <c r="B95" s="131" t="s">
        <v>701</v>
      </c>
      <c r="C95" s="131" t="s">
        <v>1727</v>
      </c>
      <c r="D95" s="132" t="s">
        <v>1728</v>
      </c>
      <c r="E95" s="133" t="s">
        <v>57335</v>
      </c>
      <c r="F95" s="131" t="s">
        <v>1304</v>
      </c>
      <c r="G95" s="134" t="s">
        <v>15182</v>
      </c>
      <c r="H95" s="135" t="s">
        <v>57332</v>
      </c>
      <c r="I95" s="136">
        <v>75</v>
      </c>
      <c r="J95" s="24" t="str">
        <f t="shared" si="1"/>
        <v>點選以開啟簡介</v>
      </c>
    </row>
    <row r="96" spans="1:11" s="91" customFormat="1" ht="60" customHeight="1">
      <c r="A96" s="90"/>
      <c r="B96" s="131" t="s">
        <v>24297</v>
      </c>
      <c r="C96" s="131" t="s">
        <v>24298</v>
      </c>
      <c r="D96" s="132" t="s">
        <v>24299</v>
      </c>
      <c r="E96" s="133" t="s">
        <v>57341</v>
      </c>
      <c r="F96" s="131" t="s">
        <v>57140</v>
      </c>
      <c r="G96" s="134" t="s">
        <v>24300</v>
      </c>
      <c r="H96" s="135" t="s">
        <v>57332</v>
      </c>
      <c r="I96" s="136">
        <v>160</v>
      </c>
      <c r="J96" s="24" t="str">
        <f t="shared" si="1"/>
        <v>點選以開啟簡介</v>
      </c>
    </row>
    <row r="97" spans="1:11" s="91" customFormat="1" ht="60" customHeight="1">
      <c r="A97" s="90"/>
      <c r="B97" s="131" t="s">
        <v>24301</v>
      </c>
      <c r="C97" s="131" t="s">
        <v>24302</v>
      </c>
      <c r="D97" s="132" t="s">
        <v>24303</v>
      </c>
      <c r="E97" s="238" t="s">
        <v>57355</v>
      </c>
      <c r="F97" s="131" t="s">
        <v>23593</v>
      </c>
      <c r="G97" s="134" t="s">
        <v>24304</v>
      </c>
      <c r="H97" s="135" t="s">
        <v>57332</v>
      </c>
      <c r="I97" s="136">
        <v>34.99</v>
      </c>
      <c r="J97" s="24" t="str">
        <f t="shared" si="1"/>
        <v>點選以開啟簡介</v>
      </c>
    </row>
    <row r="98" spans="1:11" s="91" customFormat="1" ht="60" customHeight="1">
      <c r="A98" s="90"/>
      <c r="B98" s="131" t="s">
        <v>24305</v>
      </c>
      <c r="C98" s="131" t="s">
        <v>24306</v>
      </c>
      <c r="D98" s="132" t="s">
        <v>24307</v>
      </c>
      <c r="E98" s="238" t="s">
        <v>57355</v>
      </c>
      <c r="F98" s="131" t="s">
        <v>23489</v>
      </c>
      <c r="G98" s="134" t="s">
        <v>24308</v>
      </c>
      <c r="H98" s="135" t="s">
        <v>57332</v>
      </c>
      <c r="I98" s="136">
        <v>34.99</v>
      </c>
      <c r="J98" s="24" t="str">
        <f t="shared" si="1"/>
        <v>點選以開啟簡介</v>
      </c>
    </row>
    <row r="99" spans="1:11" s="91" customFormat="1" ht="60" customHeight="1">
      <c r="A99" s="90"/>
      <c r="B99" s="131" t="s">
        <v>24309</v>
      </c>
      <c r="C99" s="131" t="s">
        <v>24310</v>
      </c>
      <c r="D99" s="132" t="s">
        <v>24311</v>
      </c>
      <c r="E99" s="238" t="s">
        <v>57355</v>
      </c>
      <c r="F99" s="131" t="s">
        <v>23489</v>
      </c>
      <c r="G99" s="134" t="s">
        <v>24312</v>
      </c>
      <c r="H99" s="135" t="s">
        <v>57332</v>
      </c>
      <c r="I99" s="136">
        <v>34.99</v>
      </c>
      <c r="J99" s="24" t="str">
        <f t="shared" si="1"/>
        <v>點選以開啟簡介</v>
      </c>
    </row>
    <row r="100" spans="1:11" s="91" customFormat="1" ht="60" customHeight="1">
      <c r="A100" s="90"/>
      <c r="B100" s="131" t="s">
        <v>14847</v>
      </c>
      <c r="C100" s="131" t="s">
        <v>14848</v>
      </c>
      <c r="D100" s="132" t="s">
        <v>14849</v>
      </c>
      <c r="E100" s="238" t="s">
        <v>57355</v>
      </c>
      <c r="F100" s="131" t="s">
        <v>14801</v>
      </c>
      <c r="G100" s="134" t="s">
        <v>22642</v>
      </c>
      <c r="H100" s="135" t="s">
        <v>57334</v>
      </c>
      <c r="I100" s="136">
        <v>30</v>
      </c>
      <c r="J100" s="24" t="str">
        <f t="shared" si="1"/>
        <v>點選以開啟簡介</v>
      </c>
    </row>
    <row r="101" spans="1:11" s="91" customFormat="1" ht="60" customHeight="1">
      <c r="A101" s="90"/>
      <c r="B101" s="131" t="s">
        <v>14847</v>
      </c>
      <c r="C101" s="131" t="s">
        <v>14850</v>
      </c>
      <c r="D101" s="132" t="s">
        <v>14851</v>
      </c>
      <c r="E101" s="238" t="s">
        <v>57355</v>
      </c>
      <c r="F101" s="131" t="s">
        <v>14801</v>
      </c>
      <c r="G101" s="134" t="s">
        <v>22643</v>
      </c>
      <c r="H101" s="135" t="s">
        <v>57334</v>
      </c>
      <c r="I101" s="136">
        <v>39.950000000000003</v>
      </c>
      <c r="J101" s="24" t="str">
        <f t="shared" si="1"/>
        <v>點選以開啟簡介</v>
      </c>
    </row>
    <row r="102" spans="1:11" s="91" customFormat="1" ht="60" customHeight="1">
      <c r="A102" s="90"/>
      <c r="B102" s="131" t="s">
        <v>27965</v>
      </c>
      <c r="C102" s="131" t="s">
        <v>27966</v>
      </c>
      <c r="D102" s="132" t="s">
        <v>48890</v>
      </c>
      <c r="E102" s="133" t="s">
        <v>57336</v>
      </c>
      <c r="F102" s="131" t="s">
        <v>905</v>
      </c>
      <c r="G102" s="134" t="s">
        <v>27967</v>
      </c>
      <c r="H102" s="135" t="s">
        <v>57334</v>
      </c>
      <c r="I102" s="136">
        <v>110</v>
      </c>
      <c r="J102" s="24" t="s">
        <v>27968</v>
      </c>
    </row>
    <row r="103" spans="1:11" s="91" customFormat="1" ht="60" customHeight="1">
      <c r="A103" s="90"/>
      <c r="B103" s="131" t="s">
        <v>51989</v>
      </c>
      <c r="C103" s="131" t="s">
        <v>51988</v>
      </c>
      <c r="D103" s="132" t="s">
        <v>57352</v>
      </c>
      <c r="E103" s="133" t="s">
        <v>57333</v>
      </c>
      <c r="F103" s="131" t="s">
        <v>57356</v>
      </c>
      <c r="G103" s="134" t="s">
        <v>51987</v>
      </c>
      <c r="H103" s="135" t="s">
        <v>57334</v>
      </c>
      <c r="I103" s="136">
        <v>99.99</v>
      </c>
      <c r="J103" s="24" t="s">
        <v>51986</v>
      </c>
      <c r="K103" s="91" t="s">
        <v>50937</v>
      </c>
    </row>
    <row r="104" spans="1:11" s="91" customFormat="1" ht="60" customHeight="1">
      <c r="A104" s="90"/>
      <c r="B104" s="131" t="s">
        <v>38671</v>
      </c>
      <c r="C104" s="131" t="s">
        <v>38672</v>
      </c>
      <c r="D104" s="132" t="s">
        <v>38673</v>
      </c>
      <c r="E104" s="238" t="s">
        <v>57354</v>
      </c>
      <c r="F104" s="131" t="s">
        <v>38236</v>
      </c>
      <c r="G104" s="134" t="s">
        <v>38674</v>
      </c>
      <c r="H104" s="135" t="s">
        <v>57339</v>
      </c>
      <c r="I104" s="136">
        <v>69.95</v>
      </c>
      <c r="J104" s="24" t="str">
        <f t="shared" ref="J104:J134" si="2">HYPERLINK(CONCATENATE("http://www.amazon.com/gp/search/ref=sr_adv_b/?search-alias=stripbooks&amp;unfiltered=1&amp;field-keywords=",G104),"點選以開啟簡介")</f>
        <v>點選以開啟簡介</v>
      </c>
    </row>
    <row r="105" spans="1:11" s="91" customFormat="1" ht="60" customHeight="1">
      <c r="A105" s="90"/>
      <c r="B105" s="131" t="s">
        <v>35007</v>
      </c>
      <c r="C105" s="131" t="s">
        <v>35008</v>
      </c>
      <c r="D105" s="132" t="s">
        <v>35009</v>
      </c>
      <c r="E105" s="238" t="s">
        <v>57354</v>
      </c>
      <c r="F105" s="131" t="s">
        <v>57140</v>
      </c>
      <c r="G105" s="134" t="s">
        <v>35010</v>
      </c>
      <c r="H105" s="135" t="s">
        <v>57332</v>
      </c>
      <c r="I105" s="136">
        <v>105</v>
      </c>
      <c r="J105" s="24" t="str">
        <f t="shared" si="2"/>
        <v>點選以開啟簡介</v>
      </c>
    </row>
    <row r="106" spans="1:11" s="91" customFormat="1" ht="60" customHeight="1">
      <c r="A106" s="90"/>
      <c r="B106" s="131" t="s">
        <v>29575</v>
      </c>
      <c r="C106" s="131" t="s">
        <v>849</v>
      </c>
      <c r="D106" s="132" t="s">
        <v>29257</v>
      </c>
      <c r="E106" s="133" t="s">
        <v>57341</v>
      </c>
      <c r="F106" s="131" t="s">
        <v>29546</v>
      </c>
      <c r="G106" s="134" t="s">
        <v>29256</v>
      </c>
      <c r="H106" s="135" t="s">
        <v>57334</v>
      </c>
      <c r="I106" s="136">
        <v>48</v>
      </c>
      <c r="J106" s="24" t="str">
        <f t="shared" si="2"/>
        <v>點選以開啟簡介</v>
      </c>
    </row>
    <row r="107" spans="1:11" s="91" customFormat="1" ht="60" customHeight="1">
      <c r="A107" s="90"/>
      <c r="B107" s="131" t="s">
        <v>29575</v>
      </c>
      <c r="C107" s="131" t="s">
        <v>849</v>
      </c>
      <c r="D107" s="132" t="s">
        <v>29255</v>
      </c>
      <c r="E107" s="133" t="s">
        <v>57341</v>
      </c>
      <c r="F107" s="131" t="s">
        <v>29546</v>
      </c>
      <c r="G107" s="134" t="s">
        <v>29254</v>
      </c>
      <c r="H107" s="135" t="s">
        <v>57334</v>
      </c>
      <c r="I107" s="136">
        <v>34</v>
      </c>
      <c r="J107" s="24" t="str">
        <f t="shared" si="2"/>
        <v>點選以開啟簡介</v>
      </c>
    </row>
    <row r="108" spans="1:11" s="91" customFormat="1" ht="60" customHeight="1">
      <c r="A108" s="90"/>
      <c r="B108" s="131" t="s">
        <v>29575</v>
      </c>
      <c r="C108" s="131" t="s">
        <v>849</v>
      </c>
      <c r="D108" s="132" t="s">
        <v>29253</v>
      </c>
      <c r="E108" s="133" t="s">
        <v>57341</v>
      </c>
      <c r="F108" s="131" t="s">
        <v>29546</v>
      </c>
      <c r="G108" s="134" t="s">
        <v>29252</v>
      </c>
      <c r="H108" s="135" t="s">
        <v>57334</v>
      </c>
      <c r="I108" s="136">
        <v>40</v>
      </c>
      <c r="J108" s="24" t="str">
        <f t="shared" si="2"/>
        <v>點選以開啟簡介</v>
      </c>
    </row>
    <row r="109" spans="1:11" s="91" customFormat="1" ht="60" customHeight="1">
      <c r="A109" s="90"/>
      <c r="B109" s="131" t="s">
        <v>29575</v>
      </c>
      <c r="C109" s="131" t="s">
        <v>849</v>
      </c>
      <c r="D109" s="132" t="s">
        <v>29251</v>
      </c>
      <c r="E109" s="133" t="s">
        <v>57341</v>
      </c>
      <c r="F109" s="131" t="s">
        <v>29546</v>
      </c>
      <c r="G109" s="134" t="s">
        <v>29250</v>
      </c>
      <c r="H109" s="135" t="s">
        <v>57334</v>
      </c>
      <c r="I109" s="136">
        <v>60</v>
      </c>
      <c r="J109" s="24" t="str">
        <f t="shared" si="2"/>
        <v>點選以開啟簡介</v>
      </c>
    </row>
    <row r="110" spans="1:11" s="91" customFormat="1" ht="60" customHeight="1">
      <c r="A110" s="90"/>
      <c r="B110" s="131" t="s">
        <v>29575</v>
      </c>
      <c r="C110" s="131" t="s">
        <v>849</v>
      </c>
      <c r="D110" s="132" t="s">
        <v>29249</v>
      </c>
      <c r="E110" s="133" t="s">
        <v>57341</v>
      </c>
      <c r="F110" s="131" t="s">
        <v>29546</v>
      </c>
      <c r="G110" s="134" t="s">
        <v>29248</v>
      </c>
      <c r="H110" s="135" t="s">
        <v>57334</v>
      </c>
      <c r="I110" s="136">
        <v>42</v>
      </c>
      <c r="J110" s="24" t="str">
        <f t="shared" si="2"/>
        <v>點選以開啟簡介</v>
      </c>
    </row>
    <row r="111" spans="1:11" s="91" customFormat="1" ht="60" customHeight="1">
      <c r="A111" s="90"/>
      <c r="B111" s="131" t="s">
        <v>29575</v>
      </c>
      <c r="C111" s="131" t="s">
        <v>849</v>
      </c>
      <c r="D111" s="132" t="s">
        <v>29247</v>
      </c>
      <c r="E111" s="133" t="s">
        <v>57341</v>
      </c>
      <c r="F111" s="131" t="s">
        <v>29546</v>
      </c>
      <c r="G111" s="134" t="s">
        <v>29246</v>
      </c>
      <c r="H111" s="135" t="s">
        <v>57334</v>
      </c>
      <c r="I111" s="136">
        <v>29</v>
      </c>
      <c r="J111" s="24" t="str">
        <f t="shared" si="2"/>
        <v>點選以開啟簡介</v>
      </c>
    </row>
    <row r="112" spans="1:11" s="91" customFormat="1" ht="60" customHeight="1">
      <c r="A112" s="90"/>
      <c r="B112" s="131" t="s">
        <v>29575</v>
      </c>
      <c r="C112" s="131" t="s">
        <v>849</v>
      </c>
      <c r="D112" s="132" t="s">
        <v>29245</v>
      </c>
      <c r="E112" s="133" t="s">
        <v>57341</v>
      </c>
      <c r="F112" s="131" t="s">
        <v>29546</v>
      </c>
      <c r="G112" s="134" t="s">
        <v>29244</v>
      </c>
      <c r="H112" s="135" t="s">
        <v>57334</v>
      </c>
      <c r="I112" s="136">
        <v>29</v>
      </c>
      <c r="J112" s="24" t="str">
        <f t="shared" si="2"/>
        <v>點選以開啟簡介</v>
      </c>
    </row>
    <row r="113" spans="1:10" s="91" customFormat="1" ht="60" customHeight="1">
      <c r="A113" s="90"/>
      <c r="B113" s="131" t="s">
        <v>29858</v>
      </c>
      <c r="C113" s="131" t="s">
        <v>849</v>
      </c>
      <c r="D113" s="132" t="s">
        <v>29868</v>
      </c>
      <c r="E113" s="133" t="s">
        <v>57338</v>
      </c>
      <c r="F113" s="131" t="s">
        <v>850</v>
      </c>
      <c r="G113" s="134" t="s">
        <v>29867</v>
      </c>
      <c r="H113" s="135" t="s">
        <v>57334</v>
      </c>
      <c r="I113" s="136">
        <v>66</v>
      </c>
      <c r="J113" s="24" t="str">
        <f t="shared" si="2"/>
        <v>點選以開啟簡介</v>
      </c>
    </row>
    <row r="114" spans="1:10" s="91" customFormat="1" ht="60" customHeight="1">
      <c r="A114" s="90"/>
      <c r="B114" s="131" t="s">
        <v>29858</v>
      </c>
      <c r="C114" s="131" t="s">
        <v>849</v>
      </c>
      <c r="D114" s="132" t="s">
        <v>29857</v>
      </c>
      <c r="E114" s="133" t="s">
        <v>57338</v>
      </c>
      <c r="F114" s="131" t="s">
        <v>850</v>
      </c>
      <c r="G114" s="134" t="s">
        <v>29856</v>
      </c>
      <c r="H114" s="135" t="s">
        <v>57334</v>
      </c>
      <c r="I114" s="136">
        <v>29</v>
      </c>
      <c r="J114" s="24" t="str">
        <f t="shared" si="2"/>
        <v>點選以開啟簡介</v>
      </c>
    </row>
    <row r="115" spans="1:10" s="91" customFormat="1" ht="60" customHeight="1">
      <c r="A115" s="90"/>
      <c r="B115" s="131" t="s">
        <v>29858</v>
      </c>
      <c r="C115" s="131" t="s">
        <v>849</v>
      </c>
      <c r="D115" s="132" t="s">
        <v>29229</v>
      </c>
      <c r="E115" s="133" t="s">
        <v>57336</v>
      </c>
      <c r="F115" s="131" t="s">
        <v>850</v>
      </c>
      <c r="G115" s="134" t="s">
        <v>29228</v>
      </c>
      <c r="H115" s="135" t="s">
        <v>57334</v>
      </c>
      <c r="I115" s="136">
        <v>52</v>
      </c>
      <c r="J115" s="24" t="str">
        <f t="shared" si="2"/>
        <v>點選以開啟簡介</v>
      </c>
    </row>
    <row r="116" spans="1:10" s="91" customFormat="1" ht="60" customHeight="1">
      <c r="A116" s="90"/>
      <c r="B116" s="131" t="s">
        <v>29858</v>
      </c>
      <c r="C116" s="131" t="s">
        <v>849</v>
      </c>
      <c r="D116" s="132" t="s">
        <v>29227</v>
      </c>
      <c r="E116" s="133" t="s">
        <v>57336</v>
      </c>
      <c r="F116" s="131" t="s">
        <v>850</v>
      </c>
      <c r="G116" s="134" t="s">
        <v>29226</v>
      </c>
      <c r="H116" s="135" t="s">
        <v>57334</v>
      </c>
      <c r="I116" s="136">
        <v>29</v>
      </c>
      <c r="J116" s="24" t="str">
        <f t="shared" si="2"/>
        <v>點選以開啟簡介</v>
      </c>
    </row>
    <row r="117" spans="1:10" s="91" customFormat="1" ht="60" customHeight="1">
      <c r="A117" s="90"/>
      <c r="B117" s="131" t="s">
        <v>29858</v>
      </c>
      <c r="C117" s="131" t="s">
        <v>849</v>
      </c>
      <c r="D117" s="132" t="s">
        <v>29876</v>
      </c>
      <c r="E117" s="133" t="s">
        <v>57336</v>
      </c>
      <c r="F117" s="131" t="s">
        <v>850</v>
      </c>
      <c r="G117" s="134" t="s">
        <v>29875</v>
      </c>
      <c r="H117" s="135" t="s">
        <v>57334</v>
      </c>
      <c r="I117" s="136">
        <v>29</v>
      </c>
      <c r="J117" s="24" t="str">
        <f t="shared" si="2"/>
        <v>點選以開啟簡介</v>
      </c>
    </row>
    <row r="118" spans="1:10" s="91" customFormat="1" ht="60" customHeight="1">
      <c r="A118" s="90"/>
      <c r="B118" s="131" t="s">
        <v>29858</v>
      </c>
      <c r="C118" s="131" t="s">
        <v>849</v>
      </c>
      <c r="D118" s="132" t="s">
        <v>29225</v>
      </c>
      <c r="E118" s="133" t="s">
        <v>57336</v>
      </c>
      <c r="F118" s="131" t="s">
        <v>850</v>
      </c>
      <c r="G118" s="134" t="s">
        <v>29224</v>
      </c>
      <c r="H118" s="135" t="s">
        <v>57334</v>
      </c>
      <c r="I118" s="136">
        <v>48</v>
      </c>
      <c r="J118" s="24" t="str">
        <f t="shared" si="2"/>
        <v>點選以開啟簡介</v>
      </c>
    </row>
    <row r="119" spans="1:10" s="91" customFormat="1" ht="60" customHeight="1">
      <c r="A119" s="90"/>
      <c r="B119" s="131" t="s">
        <v>29858</v>
      </c>
      <c r="C119" s="131" t="s">
        <v>849</v>
      </c>
      <c r="D119" s="132" t="s">
        <v>29223</v>
      </c>
      <c r="E119" s="133" t="s">
        <v>57336</v>
      </c>
      <c r="F119" s="131" t="s">
        <v>850</v>
      </c>
      <c r="G119" s="134" t="s">
        <v>29222</v>
      </c>
      <c r="H119" s="135" t="s">
        <v>57334</v>
      </c>
      <c r="I119" s="136">
        <v>36</v>
      </c>
      <c r="J119" s="24" t="str">
        <f t="shared" si="2"/>
        <v>點選以開啟簡介</v>
      </c>
    </row>
    <row r="120" spans="1:10" s="91" customFormat="1" ht="60" customHeight="1">
      <c r="A120" s="90"/>
      <c r="B120" s="131" t="s">
        <v>29858</v>
      </c>
      <c r="C120" s="131" t="s">
        <v>849</v>
      </c>
      <c r="D120" s="132" t="s">
        <v>29874</v>
      </c>
      <c r="E120" s="133" t="s">
        <v>57336</v>
      </c>
      <c r="F120" s="131" t="s">
        <v>850</v>
      </c>
      <c r="G120" s="134" t="s">
        <v>29873</v>
      </c>
      <c r="H120" s="135" t="s">
        <v>57334</v>
      </c>
      <c r="I120" s="136">
        <v>35</v>
      </c>
      <c r="J120" s="24" t="str">
        <f t="shared" si="2"/>
        <v>點選以開啟簡介</v>
      </c>
    </row>
    <row r="121" spans="1:10" s="91" customFormat="1" ht="60" customHeight="1">
      <c r="A121" s="90"/>
      <c r="B121" s="131" t="s">
        <v>29858</v>
      </c>
      <c r="C121" s="131" t="s">
        <v>849</v>
      </c>
      <c r="D121" s="132" t="s">
        <v>29872</v>
      </c>
      <c r="E121" s="133" t="s">
        <v>57336</v>
      </c>
      <c r="F121" s="131" t="s">
        <v>850</v>
      </c>
      <c r="G121" s="134" t="s">
        <v>29871</v>
      </c>
      <c r="H121" s="135" t="s">
        <v>57334</v>
      </c>
      <c r="I121" s="136">
        <v>29</v>
      </c>
      <c r="J121" s="24" t="str">
        <f t="shared" si="2"/>
        <v>點選以開啟簡介</v>
      </c>
    </row>
    <row r="122" spans="1:10" s="91" customFormat="1" ht="60" customHeight="1">
      <c r="A122" s="90"/>
      <c r="B122" s="131" t="s">
        <v>29858</v>
      </c>
      <c r="C122" s="131" t="s">
        <v>849</v>
      </c>
      <c r="D122" s="132" t="s">
        <v>29221</v>
      </c>
      <c r="E122" s="133" t="s">
        <v>57336</v>
      </c>
      <c r="F122" s="131" t="s">
        <v>850</v>
      </c>
      <c r="G122" s="134" t="s">
        <v>29220</v>
      </c>
      <c r="H122" s="135" t="s">
        <v>57334</v>
      </c>
      <c r="I122" s="136">
        <v>60</v>
      </c>
      <c r="J122" s="24" t="str">
        <f t="shared" si="2"/>
        <v>點選以開啟簡介</v>
      </c>
    </row>
    <row r="123" spans="1:10" s="91" customFormat="1" ht="60" customHeight="1">
      <c r="A123" s="90"/>
      <c r="B123" s="131" t="s">
        <v>29858</v>
      </c>
      <c r="C123" s="131" t="s">
        <v>849</v>
      </c>
      <c r="D123" s="132" t="s">
        <v>29870</v>
      </c>
      <c r="E123" s="133" t="s">
        <v>57336</v>
      </c>
      <c r="F123" s="131" t="s">
        <v>850</v>
      </c>
      <c r="G123" s="134" t="s">
        <v>29869</v>
      </c>
      <c r="H123" s="135" t="s">
        <v>57334</v>
      </c>
      <c r="I123" s="136">
        <v>78</v>
      </c>
      <c r="J123" s="24" t="str">
        <f t="shared" si="2"/>
        <v>點選以開啟簡介</v>
      </c>
    </row>
    <row r="124" spans="1:10" s="91" customFormat="1" ht="60" customHeight="1">
      <c r="A124" s="90"/>
      <c r="B124" s="131" t="s">
        <v>29858</v>
      </c>
      <c r="C124" s="131" t="s">
        <v>849</v>
      </c>
      <c r="D124" s="132" t="s">
        <v>29866</v>
      </c>
      <c r="E124" s="133" t="s">
        <v>57336</v>
      </c>
      <c r="F124" s="131" t="s">
        <v>850</v>
      </c>
      <c r="G124" s="134" t="s">
        <v>29865</v>
      </c>
      <c r="H124" s="135" t="s">
        <v>57334</v>
      </c>
      <c r="I124" s="136">
        <v>36</v>
      </c>
      <c r="J124" s="24" t="str">
        <f t="shared" si="2"/>
        <v>點選以開啟簡介</v>
      </c>
    </row>
    <row r="125" spans="1:10" s="91" customFormat="1" ht="60" customHeight="1">
      <c r="A125" s="90"/>
      <c r="B125" s="131" t="s">
        <v>29858</v>
      </c>
      <c r="C125" s="131" t="s">
        <v>849</v>
      </c>
      <c r="D125" s="132" t="s">
        <v>29219</v>
      </c>
      <c r="E125" s="133" t="s">
        <v>57336</v>
      </c>
      <c r="F125" s="131" t="s">
        <v>850</v>
      </c>
      <c r="G125" s="134" t="s">
        <v>29218</v>
      </c>
      <c r="H125" s="135" t="s">
        <v>57334</v>
      </c>
      <c r="I125" s="136">
        <v>29</v>
      </c>
      <c r="J125" s="24" t="str">
        <f t="shared" si="2"/>
        <v>點選以開啟簡介</v>
      </c>
    </row>
    <row r="126" spans="1:10" s="91" customFormat="1" ht="60" customHeight="1">
      <c r="A126" s="90"/>
      <c r="B126" s="131" t="s">
        <v>29858</v>
      </c>
      <c r="C126" s="131" t="s">
        <v>849</v>
      </c>
      <c r="D126" s="132" t="s">
        <v>29864</v>
      </c>
      <c r="E126" s="133" t="s">
        <v>57336</v>
      </c>
      <c r="F126" s="131" t="s">
        <v>850</v>
      </c>
      <c r="G126" s="134" t="s">
        <v>29863</v>
      </c>
      <c r="H126" s="135" t="s">
        <v>57334</v>
      </c>
      <c r="I126" s="136">
        <v>118</v>
      </c>
      <c r="J126" s="24" t="str">
        <f t="shared" si="2"/>
        <v>點選以開啟簡介</v>
      </c>
    </row>
    <row r="127" spans="1:10" s="91" customFormat="1" ht="60" customHeight="1">
      <c r="A127" s="90"/>
      <c r="B127" s="131" t="s">
        <v>29858</v>
      </c>
      <c r="C127" s="131" t="s">
        <v>849</v>
      </c>
      <c r="D127" s="132" t="s">
        <v>29217</v>
      </c>
      <c r="E127" s="133" t="s">
        <v>57336</v>
      </c>
      <c r="F127" s="131" t="s">
        <v>850</v>
      </c>
      <c r="G127" s="134" t="s">
        <v>29216</v>
      </c>
      <c r="H127" s="135" t="s">
        <v>57334</v>
      </c>
      <c r="I127" s="136">
        <v>29</v>
      </c>
      <c r="J127" s="24" t="str">
        <f t="shared" si="2"/>
        <v>點選以開啟簡介</v>
      </c>
    </row>
    <row r="128" spans="1:10" s="91" customFormat="1" ht="60" customHeight="1">
      <c r="A128" s="90"/>
      <c r="B128" s="131" t="s">
        <v>29858</v>
      </c>
      <c r="C128" s="131" t="s">
        <v>849</v>
      </c>
      <c r="D128" s="132" t="s">
        <v>29862</v>
      </c>
      <c r="E128" s="133" t="s">
        <v>57336</v>
      </c>
      <c r="F128" s="131" t="s">
        <v>850</v>
      </c>
      <c r="G128" s="134" t="s">
        <v>29860</v>
      </c>
      <c r="H128" s="135" t="s">
        <v>57334</v>
      </c>
      <c r="I128" s="136">
        <v>29</v>
      </c>
      <c r="J128" s="24" t="str">
        <f t="shared" si="2"/>
        <v>點選以開啟簡介</v>
      </c>
    </row>
    <row r="129" spans="1:10" s="91" customFormat="1" ht="60" customHeight="1">
      <c r="A129" s="90"/>
      <c r="B129" s="131" t="s">
        <v>29851</v>
      </c>
      <c r="C129" s="131" t="s">
        <v>849</v>
      </c>
      <c r="D129" s="132" t="s">
        <v>29855</v>
      </c>
      <c r="E129" s="133" t="s">
        <v>57336</v>
      </c>
      <c r="F129" s="131" t="s">
        <v>850</v>
      </c>
      <c r="G129" s="134" t="s">
        <v>29854</v>
      </c>
      <c r="H129" s="135" t="s">
        <v>57334</v>
      </c>
      <c r="I129" s="136">
        <v>54</v>
      </c>
      <c r="J129" s="24" t="str">
        <f t="shared" si="2"/>
        <v>點選以開啟簡介</v>
      </c>
    </row>
    <row r="130" spans="1:10" s="91" customFormat="1" ht="60" customHeight="1">
      <c r="A130" s="90"/>
      <c r="B130" s="131" t="s">
        <v>29851</v>
      </c>
      <c r="C130" s="131" t="s">
        <v>849</v>
      </c>
      <c r="D130" s="132" t="s">
        <v>29853</v>
      </c>
      <c r="E130" s="133" t="s">
        <v>57336</v>
      </c>
      <c r="F130" s="131" t="s">
        <v>850</v>
      </c>
      <c r="G130" s="134" t="s">
        <v>29852</v>
      </c>
      <c r="H130" s="135" t="s">
        <v>57334</v>
      </c>
      <c r="I130" s="136">
        <v>29</v>
      </c>
      <c r="J130" s="24" t="str">
        <f t="shared" si="2"/>
        <v>點選以開啟簡介</v>
      </c>
    </row>
    <row r="131" spans="1:10" s="91" customFormat="1" ht="60" customHeight="1">
      <c r="A131" s="90"/>
      <c r="B131" s="131" t="s">
        <v>29851</v>
      </c>
      <c r="C131" s="131" t="s">
        <v>849</v>
      </c>
      <c r="D131" s="132" t="s">
        <v>29850</v>
      </c>
      <c r="E131" s="133" t="s">
        <v>57336</v>
      </c>
      <c r="F131" s="131" t="s">
        <v>850</v>
      </c>
      <c r="G131" s="134" t="s">
        <v>29849</v>
      </c>
      <c r="H131" s="135" t="s">
        <v>57334</v>
      </c>
      <c r="I131" s="136">
        <v>44</v>
      </c>
      <c r="J131" s="24" t="str">
        <f t="shared" si="2"/>
        <v>點選以開啟簡介</v>
      </c>
    </row>
    <row r="132" spans="1:10" s="91" customFormat="1" ht="60" customHeight="1">
      <c r="A132" s="90"/>
      <c r="B132" s="131" t="s">
        <v>29790</v>
      </c>
      <c r="C132" s="131" t="s">
        <v>849</v>
      </c>
      <c r="D132" s="132" t="s">
        <v>29791</v>
      </c>
      <c r="E132" s="133" t="s">
        <v>57341</v>
      </c>
      <c r="F132" s="131" t="s">
        <v>850</v>
      </c>
      <c r="G132" s="134" t="s">
        <v>29792</v>
      </c>
      <c r="H132" s="135" t="s">
        <v>57334</v>
      </c>
      <c r="I132" s="136">
        <v>112</v>
      </c>
      <c r="J132" s="24" t="str">
        <f t="shared" si="2"/>
        <v>點選以開啟簡介</v>
      </c>
    </row>
    <row r="133" spans="1:10" s="91" customFormat="1" ht="60" customHeight="1">
      <c r="A133" s="90"/>
      <c r="B133" s="131" t="s">
        <v>29790</v>
      </c>
      <c r="C133" s="131" t="s">
        <v>849</v>
      </c>
      <c r="D133" s="132" t="s">
        <v>29793</v>
      </c>
      <c r="E133" s="133" t="s">
        <v>57341</v>
      </c>
      <c r="F133" s="131" t="s">
        <v>850</v>
      </c>
      <c r="G133" s="134" t="s">
        <v>29794</v>
      </c>
      <c r="H133" s="135" t="s">
        <v>57334</v>
      </c>
      <c r="I133" s="136">
        <v>112</v>
      </c>
      <c r="J133" s="24" t="str">
        <f t="shared" si="2"/>
        <v>點選以開啟簡介</v>
      </c>
    </row>
    <row r="134" spans="1:10" s="91" customFormat="1" ht="60" customHeight="1">
      <c r="A134" s="90"/>
      <c r="B134" s="131" t="s">
        <v>29848</v>
      </c>
      <c r="C134" s="131" t="s">
        <v>849</v>
      </c>
      <c r="D134" s="132" t="s">
        <v>29847</v>
      </c>
      <c r="E134" s="133" t="s">
        <v>57336</v>
      </c>
      <c r="F134" s="131" t="s">
        <v>850</v>
      </c>
      <c r="G134" s="134" t="s">
        <v>29846</v>
      </c>
      <c r="H134" s="135" t="s">
        <v>57334</v>
      </c>
      <c r="I134" s="136">
        <v>29</v>
      </c>
      <c r="J134" s="24" t="str">
        <f t="shared" si="2"/>
        <v>點選以開啟簡介</v>
      </c>
    </row>
    <row r="135" spans="1:10" s="91" customFormat="1" ht="60" customHeight="1">
      <c r="A135" s="90"/>
      <c r="B135" s="131" t="s">
        <v>29885</v>
      </c>
      <c r="C135" s="131" t="s">
        <v>46526</v>
      </c>
      <c r="D135" s="132" t="s">
        <v>46527</v>
      </c>
      <c r="E135" s="133" t="s">
        <v>57338</v>
      </c>
      <c r="F135" s="131" t="s">
        <v>45614</v>
      </c>
      <c r="G135" s="134" t="s">
        <v>46528</v>
      </c>
      <c r="H135" s="135" t="s">
        <v>57334</v>
      </c>
      <c r="I135" s="136">
        <v>168</v>
      </c>
      <c r="J135" s="24" t="s">
        <v>46529</v>
      </c>
    </row>
    <row r="136" spans="1:10" s="91" customFormat="1" ht="60" customHeight="1">
      <c r="A136" s="90"/>
      <c r="B136" s="131" t="s">
        <v>29885</v>
      </c>
      <c r="C136" s="131" t="s">
        <v>33850</v>
      </c>
      <c r="D136" s="132" t="s">
        <v>33851</v>
      </c>
      <c r="E136" s="133" t="s">
        <v>57338</v>
      </c>
      <c r="F136" s="131" t="s">
        <v>45614</v>
      </c>
      <c r="G136" s="134" t="s">
        <v>33853</v>
      </c>
      <c r="H136" s="135" t="s">
        <v>57334</v>
      </c>
      <c r="I136" s="136">
        <v>795</v>
      </c>
      <c r="J136" s="24" t="s">
        <v>46530</v>
      </c>
    </row>
    <row r="137" spans="1:10" s="91" customFormat="1" ht="60" customHeight="1">
      <c r="A137" s="90"/>
      <c r="B137" s="131" t="s">
        <v>29885</v>
      </c>
      <c r="C137" s="131" t="s">
        <v>29901</v>
      </c>
      <c r="D137" s="132" t="s">
        <v>29902</v>
      </c>
      <c r="E137" s="238" t="s">
        <v>57355</v>
      </c>
      <c r="F137" s="131" t="s">
        <v>29884</v>
      </c>
      <c r="G137" s="134" t="s">
        <v>29903</v>
      </c>
      <c r="H137" s="135" t="s">
        <v>57334</v>
      </c>
      <c r="I137" s="136">
        <v>45</v>
      </c>
      <c r="J137" s="24" t="str">
        <f t="shared" ref="J137:J168" si="3">HYPERLINK(CONCATENATE("http://www.amazon.com/gp/search/ref=sr_adv_b/?search-alias=stripbooks&amp;unfiltered=1&amp;field-keywords=",G137),"點選以開啟簡介")</f>
        <v>點選以開啟簡介</v>
      </c>
    </row>
    <row r="138" spans="1:10" s="91" customFormat="1" ht="60" customHeight="1">
      <c r="A138" s="90"/>
      <c r="B138" s="131" t="s">
        <v>29885</v>
      </c>
      <c r="C138" s="131" t="s">
        <v>29892</v>
      </c>
      <c r="D138" s="132" t="s">
        <v>29893</v>
      </c>
      <c r="E138" s="238" t="s">
        <v>57355</v>
      </c>
      <c r="F138" s="131" t="s">
        <v>29884</v>
      </c>
      <c r="G138" s="134" t="s">
        <v>29894</v>
      </c>
      <c r="H138" s="135" t="s">
        <v>57334</v>
      </c>
      <c r="I138" s="136">
        <v>118</v>
      </c>
      <c r="J138" s="24" t="str">
        <f t="shared" si="3"/>
        <v>點選以開啟簡介</v>
      </c>
    </row>
    <row r="139" spans="1:10" s="91" customFormat="1" ht="60" customHeight="1">
      <c r="A139" s="90"/>
      <c r="B139" s="131" t="s">
        <v>29885</v>
      </c>
      <c r="C139" s="131" t="s">
        <v>29886</v>
      </c>
      <c r="D139" s="132" t="s">
        <v>29887</v>
      </c>
      <c r="E139" s="238" t="s">
        <v>57355</v>
      </c>
      <c r="F139" s="131" t="s">
        <v>29884</v>
      </c>
      <c r="G139" s="134" t="s">
        <v>29888</v>
      </c>
      <c r="H139" s="135" t="s">
        <v>57334</v>
      </c>
      <c r="I139" s="136">
        <v>58</v>
      </c>
      <c r="J139" s="24" t="str">
        <f t="shared" si="3"/>
        <v>點選以開啟簡介</v>
      </c>
    </row>
    <row r="140" spans="1:10" s="91" customFormat="1" ht="60" customHeight="1">
      <c r="A140" s="90"/>
      <c r="B140" s="131" t="s">
        <v>29885</v>
      </c>
      <c r="C140" s="131" t="s">
        <v>29889</v>
      </c>
      <c r="D140" s="132" t="s">
        <v>29890</v>
      </c>
      <c r="E140" s="238" t="s">
        <v>57355</v>
      </c>
      <c r="F140" s="131" t="s">
        <v>29884</v>
      </c>
      <c r="G140" s="134" t="s">
        <v>29891</v>
      </c>
      <c r="H140" s="135" t="s">
        <v>57334</v>
      </c>
      <c r="I140" s="136">
        <v>118</v>
      </c>
      <c r="J140" s="24" t="str">
        <f t="shared" si="3"/>
        <v>點選以開啟簡介</v>
      </c>
    </row>
    <row r="141" spans="1:10" s="91" customFormat="1" ht="60" customHeight="1">
      <c r="A141" s="90"/>
      <c r="B141" s="131" t="s">
        <v>29885</v>
      </c>
      <c r="C141" s="131" t="s">
        <v>29898</v>
      </c>
      <c r="D141" s="132" t="s">
        <v>29899</v>
      </c>
      <c r="E141" s="238" t="s">
        <v>57355</v>
      </c>
      <c r="F141" s="131" t="s">
        <v>29884</v>
      </c>
      <c r="G141" s="134" t="s">
        <v>29900</v>
      </c>
      <c r="H141" s="135" t="s">
        <v>57334</v>
      </c>
      <c r="I141" s="136">
        <v>72</v>
      </c>
      <c r="J141" s="24" t="str">
        <f t="shared" si="3"/>
        <v>點選以開啟簡介</v>
      </c>
    </row>
    <row r="142" spans="1:10" s="91" customFormat="1" ht="60" customHeight="1">
      <c r="A142" s="90"/>
      <c r="B142" s="131" t="s">
        <v>29885</v>
      </c>
      <c r="C142" s="131" t="s">
        <v>29895</v>
      </c>
      <c r="D142" s="132" t="s">
        <v>29896</v>
      </c>
      <c r="E142" s="238" t="s">
        <v>57355</v>
      </c>
      <c r="F142" s="131" t="s">
        <v>29884</v>
      </c>
      <c r="G142" s="134" t="s">
        <v>29897</v>
      </c>
      <c r="H142" s="135" t="s">
        <v>57334</v>
      </c>
      <c r="I142" s="136">
        <v>49</v>
      </c>
      <c r="J142" s="24" t="str">
        <f t="shared" si="3"/>
        <v>點選以開啟簡介</v>
      </c>
    </row>
    <row r="143" spans="1:10" s="91" customFormat="1" ht="60" customHeight="1">
      <c r="A143" s="90"/>
      <c r="B143" s="131" t="s">
        <v>29569</v>
      </c>
      <c r="C143" s="131" t="s">
        <v>28116</v>
      </c>
      <c r="D143" s="132" t="s">
        <v>28117</v>
      </c>
      <c r="E143" s="133" t="s">
        <v>57336</v>
      </c>
      <c r="F143" s="131" t="s">
        <v>57361</v>
      </c>
      <c r="G143" s="134" t="s">
        <v>28118</v>
      </c>
      <c r="H143" s="135" t="s">
        <v>57334</v>
      </c>
      <c r="I143" s="136">
        <v>30</v>
      </c>
      <c r="J143" s="24" t="str">
        <f t="shared" si="3"/>
        <v>點選以開啟簡介</v>
      </c>
    </row>
    <row r="144" spans="1:10" s="91" customFormat="1" ht="60" customHeight="1">
      <c r="A144" s="90"/>
      <c r="B144" s="131" t="s">
        <v>29570</v>
      </c>
      <c r="C144" s="131" t="s">
        <v>28119</v>
      </c>
      <c r="D144" s="132" t="s">
        <v>28120</v>
      </c>
      <c r="E144" s="133" t="s">
        <v>57336</v>
      </c>
      <c r="F144" s="131" t="s">
        <v>57144</v>
      </c>
      <c r="G144" s="134" t="s">
        <v>28121</v>
      </c>
      <c r="H144" s="135" t="s">
        <v>57334</v>
      </c>
      <c r="I144" s="136">
        <v>35</v>
      </c>
      <c r="J144" s="24" t="str">
        <f t="shared" si="3"/>
        <v>點選以開啟簡介</v>
      </c>
    </row>
    <row r="145" spans="1:10" s="91" customFormat="1" ht="60" customHeight="1">
      <c r="A145" s="90"/>
      <c r="B145" s="131" t="s">
        <v>29571</v>
      </c>
      <c r="C145" s="131" t="s">
        <v>28122</v>
      </c>
      <c r="D145" s="132" t="s">
        <v>28123</v>
      </c>
      <c r="E145" s="133" t="s">
        <v>57336</v>
      </c>
      <c r="F145" s="131" t="s">
        <v>57362</v>
      </c>
      <c r="G145" s="134" t="s">
        <v>28124</v>
      </c>
      <c r="H145" s="135" t="s">
        <v>57334</v>
      </c>
      <c r="I145" s="136">
        <v>36</v>
      </c>
      <c r="J145" s="24" t="str">
        <f t="shared" si="3"/>
        <v>點選以開啟簡介</v>
      </c>
    </row>
    <row r="146" spans="1:10" s="91" customFormat="1" ht="60" customHeight="1">
      <c r="A146" s="90"/>
      <c r="B146" s="131" t="s">
        <v>29572</v>
      </c>
      <c r="C146" s="131" t="s">
        <v>28128</v>
      </c>
      <c r="D146" s="132" t="s">
        <v>28129</v>
      </c>
      <c r="E146" s="133" t="s">
        <v>57336</v>
      </c>
      <c r="F146" s="131" t="s">
        <v>57363</v>
      </c>
      <c r="G146" s="134" t="s">
        <v>28130</v>
      </c>
      <c r="H146" s="135" t="s">
        <v>57334</v>
      </c>
      <c r="I146" s="136">
        <v>33</v>
      </c>
      <c r="J146" s="24" t="str">
        <f t="shared" si="3"/>
        <v>點選以開啟簡介</v>
      </c>
    </row>
    <row r="147" spans="1:10" s="91" customFormat="1" ht="60" customHeight="1">
      <c r="A147" s="90"/>
      <c r="B147" s="131" t="s">
        <v>29572</v>
      </c>
      <c r="C147" s="131" t="s">
        <v>28125</v>
      </c>
      <c r="D147" s="132" t="s">
        <v>28126</v>
      </c>
      <c r="E147" s="133" t="s">
        <v>57336</v>
      </c>
      <c r="F147" s="131" t="s">
        <v>57364</v>
      </c>
      <c r="G147" s="134" t="s">
        <v>28127</v>
      </c>
      <c r="H147" s="135" t="s">
        <v>57334</v>
      </c>
      <c r="I147" s="136">
        <v>76</v>
      </c>
      <c r="J147" s="24" t="str">
        <f t="shared" si="3"/>
        <v>點選以開啟簡介</v>
      </c>
    </row>
    <row r="148" spans="1:10" s="91" customFormat="1" ht="60" customHeight="1">
      <c r="A148" s="90"/>
      <c r="B148" s="131" t="s">
        <v>29573</v>
      </c>
      <c r="C148" s="131" t="s">
        <v>28131</v>
      </c>
      <c r="D148" s="132" t="s">
        <v>28132</v>
      </c>
      <c r="E148" s="133" t="s">
        <v>57336</v>
      </c>
      <c r="F148" s="131" t="s">
        <v>57365</v>
      </c>
      <c r="G148" s="134" t="s">
        <v>28133</v>
      </c>
      <c r="H148" s="135" t="s">
        <v>57334</v>
      </c>
      <c r="I148" s="136">
        <v>105</v>
      </c>
      <c r="J148" s="24" t="str">
        <f t="shared" si="3"/>
        <v>點選以開啟簡介</v>
      </c>
    </row>
    <row r="149" spans="1:10" s="91" customFormat="1" ht="60" customHeight="1">
      <c r="A149" s="90"/>
      <c r="B149" s="131" t="s">
        <v>29573</v>
      </c>
      <c r="C149" s="131" t="s">
        <v>28134</v>
      </c>
      <c r="D149" s="132" t="s">
        <v>28135</v>
      </c>
      <c r="E149" s="133" t="s">
        <v>57336</v>
      </c>
      <c r="F149" s="131" t="s">
        <v>57365</v>
      </c>
      <c r="G149" s="134" t="s">
        <v>28136</v>
      </c>
      <c r="H149" s="135" t="s">
        <v>57334</v>
      </c>
      <c r="I149" s="136">
        <v>60</v>
      </c>
      <c r="J149" s="24" t="str">
        <f t="shared" si="3"/>
        <v>點選以開啟簡介</v>
      </c>
    </row>
    <row r="150" spans="1:10" s="91" customFormat="1" ht="60" customHeight="1">
      <c r="A150" s="90"/>
      <c r="B150" s="131" t="s">
        <v>29573</v>
      </c>
      <c r="C150" s="131" t="s">
        <v>28137</v>
      </c>
      <c r="D150" s="132" t="s">
        <v>28138</v>
      </c>
      <c r="E150" s="133" t="s">
        <v>57336</v>
      </c>
      <c r="F150" s="131" t="s">
        <v>57366</v>
      </c>
      <c r="G150" s="134" t="s">
        <v>28139</v>
      </c>
      <c r="H150" s="135" t="s">
        <v>57334</v>
      </c>
      <c r="I150" s="136">
        <v>38</v>
      </c>
      <c r="J150" s="24" t="str">
        <f t="shared" si="3"/>
        <v>點選以開啟簡介</v>
      </c>
    </row>
    <row r="151" spans="1:10" s="91" customFormat="1" ht="60" customHeight="1">
      <c r="A151" s="90"/>
      <c r="B151" s="131" t="s">
        <v>27999</v>
      </c>
      <c r="C151" s="131" t="s">
        <v>28000</v>
      </c>
      <c r="D151" s="132" t="s">
        <v>28001</v>
      </c>
      <c r="E151" s="133" t="s">
        <v>57336</v>
      </c>
      <c r="F151" s="131" t="s">
        <v>57367</v>
      </c>
      <c r="G151" s="134" t="s">
        <v>28002</v>
      </c>
      <c r="H151" s="135" t="s">
        <v>57334</v>
      </c>
      <c r="I151" s="136">
        <v>79.95</v>
      </c>
      <c r="J151" s="24" t="str">
        <f t="shared" si="3"/>
        <v>點選以開啟簡介</v>
      </c>
    </row>
    <row r="152" spans="1:10" s="91" customFormat="1" ht="60" customHeight="1">
      <c r="A152" s="90"/>
      <c r="B152" s="131" t="s">
        <v>45028</v>
      </c>
      <c r="C152" s="131" t="s">
        <v>45029</v>
      </c>
      <c r="D152" s="132" t="s">
        <v>45030</v>
      </c>
      <c r="E152" s="238" t="s">
        <v>57353</v>
      </c>
      <c r="F152" s="131" t="s">
        <v>39033</v>
      </c>
      <c r="G152" s="134" t="s">
        <v>45031</v>
      </c>
      <c r="H152" s="135" t="s">
        <v>57339</v>
      </c>
      <c r="I152" s="136">
        <v>45</v>
      </c>
      <c r="J152" s="24" t="str">
        <f t="shared" si="3"/>
        <v>點選以開啟簡介</v>
      </c>
    </row>
    <row r="153" spans="1:10" s="91" customFormat="1" ht="60" customHeight="1">
      <c r="A153" s="90"/>
      <c r="B153" s="131" t="s">
        <v>45032</v>
      </c>
      <c r="C153" s="131" t="s">
        <v>45033</v>
      </c>
      <c r="D153" s="132" t="s">
        <v>45034</v>
      </c>
      <c r="E153" s="238" t="s">
        <v>57353</v>
      </c>
      <c r="F153" s="131" t="s">
        <v>901</v>
      </c>
      <c r="G153" s="134" t="s">
        <v>45035</v>
      </c>
      <c r="H153" s="135" t="s">
        <v>57339</v>
      </c>
      <c r="I153" s="136">
        <v>31.99</v>
      </c>
      <c r="J153" s="24" t="str">
        <f t="shared" si="3"/>
        <v>點選以開啟簡介</v>
      </c>
    </row>
    <row r="154" spans="1:10" s="91" customFormat="1" ht="60" customHeight="1">
      <c r="A154" s="90"/>
      <c r="B154" s="131" t="s">
        <v>38677</v>
      </c>
      <c r="C154" s="131" t="s">
        <v>38034</v>
      </c>
      <c r="D154" s="132" t="s">
        <v>38678</v>
      </c>
      <c r="E154" s="238" t="s">
        <v>57354</v>
      </c>
      <c r="F154" s="131" t="s">
        <v>845</v>
      </c>
      <c r="G154" s="134" t="s">
        <v>38679</v>
      </c>
      <c r="H154" s="135" t="s">
        <v>57339</v>
      </c>
      <c r="I154" s="136">
        <v>60</v>
      </c>
      <c r="J154" s="24" t="str">
        <f t="shared" si="3"/>
        <v>點選以開啟簡介</v>
      </c>
    </row>
    <row r="155" spans="1:10" s="91" customFormat="1" ht="60" customHeight="1">
      <c r="A155" s="90"/>
      <c r="B155" s="131" t="s">
        <v>14918</v>
      </c>
      <c r="C155" s="131" t="s">
        <v>28062</v>
      </c>
      <c r="D155" s="132" t="s">
        <v>28063</v>
      </c>
      <c r="E155" s="133" t="s">
        <v>57336</v>
      </c>
      <c r="F155" s="131" t="s">
        <v>57368</v>
      </c>
      <c r="G155" s="134" t="s">
        <v>28064</v>
      </c>
      <c r="H155" s="135" t="s">
        <v>57337</v>
      </c>
      <c r="I155" s="136">
        <v>114.99</v>
      </c>
      <c r="J155" s="24" t="str">
        <f t="shared" si="3"/>
        <v>點選以開啟簡介</v>
      </c>
    </row>
    <row r="156" spans="1:10" s="91" customFormat="1" ht="60" customHeight="1">
      <c r="A156" s="90"/>
      <c r="B156" s="131" t="s">
        <v>14918</v>
      </c>
      <c r="C156" s="131" t="s">
        <v>28077</v>
      </c>
      <c r="D156" s="132" t="s">
        <v>28078</v>
      </c>
      <c r="E156" s="133" t="s">
        <v>57336</v>
      </c>
      <c r="F156" s="131" t="s">
        <v>27915</v>
      </c>
      <c r="G156" s="134" t="s">
        <v>28079</v>
      </c>
      <c r="H156" s="135" t="s">
        <v>57337</v>
      </c>
      <c r="I156" s="136">
        <v>114.99</v>
      </c>
      <c r="J156" s="24" t="str">
        <f t="shared" si="3"/>
        <v>點選以開啟簡介</v>
      </c>
    </row>
    <row r="157" spans="1:10" s="91" customFormat="1" ht="60" customHeight="1">
      <c r="A157" s="90"/>
      <c r="B157" s="131" t="s">
        <v>14918</v>
      </c>
      <c r="C157" s="131" t="s">
        <v>28074</v>
      </c>
      <c r="D157" s="132" t="s">
        <v>28075</v>
      </c>
      <c r="E157" s="133" t="s">
        <v>57336</v>
      </c>
      <c r="F157" s="131" t="s">
        <v>57368</v>
      </c>
      <c r="G157" s="134" t="s">
        <v>28076</v>
      </c>
      <c r="H157" s="135" t="s">
        <v>57337</v>
      </c>
      <c r="I157" s="136">
        <v>114.99</v>
      </c>
      <c r="J157" s="24" t="str">
        <f t="shared" si="3"/>
        <v>點選以開啟簡介</v>
      </c>
    </row>
    <row r="158" spans="1:10" s="91" customFormat="1" ht="60" customHeight="1">
      <c r="A158" s="90"/>
      <c r="B158" s="131" t="s">
        <v>14918</v>
      </c>
      <c r="C158" s="131" t="s">
        <v>28029</v>
      </c>
      <c r="D158" s="132" t="s">
        <v>28030</v>
      </c>
      <c r="E158" s="133" t="s">
        <v>57336</v>
      </c>
      <c r="F158" s="131" t="s">
        <v>27915</v>
      </c>
      <c r="G158" s="134" t="s">
        <v>28031</v>
      </c>
      <c r="H158" s="135" t="s">
        <v>57337</v>
      </c>
      <c r="I158" s="136">
        <v>114.99</v>
      </c>
      <c r="J158" s="24" t="str">
        <f t="shared" si="3"/>
        <v>點選以開啟簡介</v>
      </c>
    </row>
    <row r="159" spans="1:10" s="91" customFormat="1" ht="60" customHeight="1">
      <c r="A159" s="90"/>
      <c r="B159" s="131" t="s">
        <v>14918</v>
      </c>
      <c r="C159" s="131" t="s">
        <v>28041</v>
      </c>
      <c r="D159" s="132" t="s">
        <v>28042</v>
      </c>
      <c r="E159" s="133" t="s">
        <v>57336</v>
      </c>
      <c r="F159" s="131" t="s">
        <v>57368</v>
      </c>
      <c r="G159" s="134" t="s">
        <v>28043</v>
      </c>
      <c r="H159" s="135" t="s">
        <v>57337</v>
      </c>
      <c r="I159" s="136">
        <v>114.99</v>
      </c>
      <c r="J159" s="24" t="str">
        <f t="shared" si="3"/>
        <v>點選以開啟簡介</v>
      </c>
    </row>
    <row r="160" spans="1:10" s="91" customFormat="1" ht="60" customHeight="1">
      <c r="A160" s="90"/>
      <c r="B160" s="131" t="s">
        <v>14918</v>
      </c>
      <c r="C160" s="131" t="s">
        <v>14922</v>
      </c>
      <c r="D160" s="132" t="s">
        <v>28047</v>
      </c>
      <c r="E160" s="133" t="s">
        <v>57336</v>
      </c>
      <c r="F160" s="131" t="s">
        <v>27915</v>
      </c>
      <c r="G160" s="134" t="s">
        <v>22670</v>
      </c>
      <c r="H160" s="135" t="s">
        <v>57337</v>
      </c>
      <c r="I160" s="136">
        <v>89.99</v>
      </c>
      <c r="J160" s="24" t="str">
        <f t="shared" si="3"/>
        <v>點選以開啟簡介</v>
      </c>
    </row>
    <row r="161" spans="1:10" s="91" customFormat="1" ht="60" customHeight="1">
      <c r="A161" s="90"/>
      <c r="B161" s="131" t="s">
        <v>14918</v>
      </c>
      <c r="C161" s="131" t="s">
        <v>14921</v>
      </c>
      <c r="D161" s="132" t="s">
        <v>28080</v>
      </c>
      <c r="E161" s="133" t="s">
        <v>57336</v>
      </c>
      <c r="F161" s="131" t="s">
        <v>57143</v>
      </c>
      <c r="G161" s="134" t="s">
        <v>22671</v>
      </c>
      <c r="H161" s="135" t="s">
        <v>57337</v>
      </c>
      <c r="I161" s="136">
        <v>94.99</v>
      </c>
      <c r="J161" s="24" t="str">
        <f t="shared" si="3"/>
        <v>點選以開啟簡介</v>
      </c>
    </row>
    <row r="162" spans="1:10" s="91" customFormat="1" ht="60" customHeight="1">
      <c r="A162" s="90"/>
      <c r="B162" s="131" t="s">
        <v>14918</v>
      </c>
      <c r="C162" s="131" t="s">
        <v>28059</v>
      </c>
      <c r="D162" s="132" t="s">
        <v>28060</v>
      </c>
      <c r="E162" s="133" t="s">
        <v>57336</v>
      </c>
      <c r="F162" s="131" t="s">
        <v>27915</v>
      </c>
      <c r="G162" s="134" t="s">
        <v>28061</v>
      </c>
      <c r="H162" s="135" t="s">
        <v>57337</v>
      </c>
      <c r="I162" s="136">
        <v>114</v>
      </c>
      <c r="J162" s="24" t="str">
        <f t="shared" si="3"/>
        <v>點選以開啟簡介</v>
      </c>
    </row>
    <row r="163" spans="1:10" s="91" customFormat="1" ht="60" customHeight="1">
      <c r="A163" s="90"/>
      <c r="B163" s="131" t="s">
        <v>14918</v>
      </c>
      <c r="C163" s="131" t="s">
        <v>28032</v>
      </c>
      <c r="D163" s="132" t="s">
        <v>28033</v>
      </c>
      <c r="E163" s="133" t="s">
        <v>57336</v>
      </c>
      <c r="F163" s="131" t="s">
        <v>27915</v>
      </c>
      <c r="G163" s="134" t="s">
        <v>28034</v>
      </c>
      <c r="H163" s="135" t="s">
        <v>57337</v>
      </c>
      <c r="I163" s="136">
        <v>114.99</v>
      </c>
      <c r="J163" s="24" t="str">
        <f t="shared" si="3"/>
        <v>點選以開啟簡介</v>
      </c>
    </row>
    <row r="164" spans="1:10" s="91" customFormat="1" ht="60" customHeight="1">
      <c r="A164" s="90"/>
      <c r="B164" s="131" t="s">
        <v>14918</v>
      </c>
      <c r="C164" s="131" t="s">
        <v>28026</v>
      </c>
      <c r="D164" s="132" t="s">
        <v>28027</v>
      </c>
      <c r="E164" s="133" t="s">
        <v>57336</v>
      </c>
      <c r="F164" s="131" t="s">
        <v>57368</v>
      </c>
      <c r="G164" s="134" t="s">
        <v>28028</v>
      </c>
      <c r="H164" s="135" t="s">
        <v>57337</v>
      </c>
      <c r="I164" s="136">
        <v>114.99</v>
      </c>
      <c r="J164" s="24" t="str">
        <f t="shared" si="3"/>
        <v>點選以開啟簡介</v>
      </c>
    </row>
    <row r="165" spans="1:10" s="91" customFormat="1" ht="60" customHeight="1">
      <c r="A165" s="90"/>
      <c r="B165" s="131" t="s">
        <v>14918</v>
      </c>
      <c r="C165" s="131" t="s">
        <v>28056</v>
      </c>
      <c r="D165" s="132" t="s">
        <v>28057</v>
      </c>
      <c r="E165" s="133" t="s">
        <v>57336</v>
      </c>
      <c r="F165" s="131" t="s">
        <v>57369</v>
      </c>
      <c r="G165" s="134" t="s">
        <v>28058</v>
      </c>
      <c r="H165" s="135" t="s">
        <v>57337</v>
      </c>
      <c r="I165" s="136">
        <v>139.99</v>
      </c>
      <c r="J165" s="24" t="str">
        <f t="shared" si="3"/>
        <v>點選以開啟簡介</v>
      </c>
    </row>
    <row r="166" spans="1:10" s="91" customFormat="1" ht="60" customHeight="1">
      <c r="A166" s="90"/>
      <c r="B166" s="131" t="s">
        <v>14918</v>
      </c>
      <c r="C166" s="131" t="s">
        <v>28081</v>
      </c>
      <c r="D166" s="132" t="s">
        <v>28082</v>
      </c>
      <c r="E166" s="133" t="s">
        <v>57336</v>
      </c>
      <c r="F166" s="131" t="s">
        <v>57143</v>
      </c>
      <c r="G166" s="134" t="s">
        <v>28083</v>
      </c>
      <c r="H166" s="135" t="s">
        <v>57337</v>
      </c>
      <c r="I166" s="136">
        <v>34.99</v>
      </c>
      <c r="J166" s="24" t="str">
        <f t="shared" si="3"/>
        <v>點選以開啟簡介</v>
      </c>
    </row>
    <row r="167" spans="1:10" s="91" customFormat="1" ht="60" customHeight="1">
      <c r="A167" s="90"/>
      <c r="B167" s="131" t="s">
        <v>14918</v>
      </c>
      <c r="C167" s="131" t="s">
        <v>28053</v>
      </c>
      <c r="D167" s="132" t="s">
        <v>28054</v>
      </c>
      <c r="E167" s="133" t="s">
        <v>57336</v>
      </c>
      <c r="F167" s="131" t="s">
        <v>57143</v>
      </c>
      <c r="G167" s="134" t="s">
        <v>28055</v>
      </c>
      <c r="H167" s="135" t="s">
        <v>57337</v>
      </c>
      <c r="I167" s="136">
        <v>49.99</v>
      </c>
      <c r="J167" s="24" t="str">
        <f t="shared" si="3"/>
        <v>點選以開啟簡介</v>
      </c>
    </row>
    <row r="168" spans="1:10" s="91" customFormat="1" ht="60" customHeight="1">
      <c r="A168" s="90"/>
      <c r="B168" s="131" t="s">
        <v>14918</v>
      </c>
      <c r="C168" s="131" t="s">
        <v>28084</v>
      </c>
      <c r="D168" s="132" t="s">
        <v>28085</v>
      </c>
      <c r="E168" s="133" t="s">
        <v>57336</v>
      </c>
      <c r="F168" s="131" t="s">
        <v>57143</v>
      </c>
      <c r="G168" s="134" t="s">
        <v>28086</v>
      </c>
      <c r="H168" s="135" t="s">
        <v>57337</v>
      </c>
      <c r="I168" s="136">
        <v>119.99</v>
      </c>
      <c r="J168" s="24" t="str">
        <f t="shared" si="3"/>
        <v>點選以開啟簡介</v>
      </c>
    </row>
    <row r="169" spans="1:10" s="91" customFormat="1" ht="60" customHeight="1">
      <c r="A169" s="90"/>
      <c r="B169" s="131" t="s">
        <v>14918</v>
      </c>
      <c r="C169" s="131" t="s">
        <v>28087</v>
      </c>
      <c r="D169" s="132" t="s">
        <v>28088</v>
      </c>
      <c r="E169" s="133" t="s">
        <v>57336</v>
      </c>
      <c r="F169" s="131" t="s">
        <v>57143</v>
      </c>
      <c r="G169" s="134" t="s">
        <v>28089</v>
      </c>
      <c r="H169" s="135" t="s">
        <v>57337</v>
      </c>
      <c r="I169" s="136">
        <v>114.99</v>
      </c>
      <c r="J169" s="24" t="str">
        <f t="shared" ref="J169:J200" si="4">HYPERLINK(CONCATENATE("http://www.amazon.com/gp/search/ref=sr_adv_b/?search-alias=stripbooks&amp;unfiltered=1&amp;field-keywords=",G169),"點選以開啟簡介")</f>
        <v>點選以開啟簡介</v>
      </c>
    </row>
    <row r="170" spans="1:10" s="91" customFormat="1" ht="60" customHeight="1">
      <c r="A170" s="90"/>
      <c r="B170" s="131" t="s">
        <v>14918</v>
      </c>
      <c r="C170" s="131" t="s">
        <v>28065</v>
      </c>
      <c r="D170" s="132" t="s">
        <v>28066</v>
      </c>
      <c r="E170" s="133" t="s">
        <v>57336</v>
      </c>
      <c r="F170" s="131" t="s">
        <v>57143</v>
      </c>
      <c r="G170" s="134" t="s">
        <v>28067</v>
      </c>
      <c r="H170" s="135" t="s">
        <v>57337</v>
      </c>
      <c r="I170" s="136">
        <v>114.99</v>
      </c>
      <c r="J170" s="24" t="str">
        <f t="shared" si="4"/>
        <v>點選以開啟簡介</v>
      </c>
    </row>
    <row r="171" spans="1:10" s="91" customFormat="1" ht="60" customHeight="1">
      <c r="A171" s="90"/>
      <c r="B171" s="131" t="s">
        <v>14918</v>
      </c>
      <c r="C171" s="131" t="s">
        <v>28035</v>
      </c>
      <c r="D171" s="132" t="s">
        <v>28036</v>
      </c>
      <c r="E171" s="133" t="s">
        <v>57336</v>
      </c>
      <c r="F171" s="131" t="s">
        <v>57143</v>
      </c>
      <c r="G171" s="134" t="s">
        <v>28037</v>
      </c>
      <c r="H171" s="135" t="s">
        <v>57337</v>
      </c>
      <c r="I171" s="136">
        <v>114.99</v>
      </c>
      <c r="J171" s="24" t="str">
        <f t="shared" si="4"/>
        <v>點選以開啟簡介</v>
      </c>
    </row>
    <row r="172" spans="1:10" s="91" customFormat="1" ht="60" customHeight="1">
      <c r="A172" s="90"/>
      <c r="B172" s="131" t="s">
        <v>14918</v>
      </c>
      <c r="C172" s="131" t="s">
        <v>28090</v>
      </c>
      <c r="D172" s="132" t="s">
        <v>28091</v>
      </c>
      <c r="E172" s="133" t="s">
        <v>57336</v>
      </c>
      <c r="F172" s="131" t="s">
        <v>57143</v>
      </c>
      <c r="G172" s="134" t="s">
        <v>28092</v>
      </c>
      <c r="H172" s="135" t="s">
        <v>57337</v>
      </c>
      <c r="I172" s="136">
        <v>114.99</v>
      </c>
      <c r="J172" s="24" t="str">
        <f t="shared" si="4"/>
        <v>點選以開啟簡介</v>
      </c>
    </row>
    <row r="173" spans="1:10" s="91" customFormat="1" ht="60" customHeight="1">
      <c r="A173" s="90"/>
      <c r="B173" s="131" t="s">
        <v>14918</v>
      </c>
      <c r="C173" s="131" t="s">
        <v>28068</v>
      </c>
      <c r="D173" s="132" t="s">
        <v>28069</v>
      </c>
      <c r="E173" s="133" t="s">
        <v>57336</v>
      </c>
      <c r="F173" s="131" t="s">
        <v>57143</v>
      </c>
      <c r="G173" s="134" t="s">
        <v>28070</v>
      </c>
      <c r="H173" s="135" t="s">
        <v>57337</v>
      </c>
      <c r="I173" s="136">
        <v>49.99</v>
      </c>
      <c r="J173" s="24" t="str">
        <f t="shared" si="4"/>
        <v>點選以開啟簡介</v>
      </c>
    </row>
    <row r="174" spans="1:10" s="91" customFormat="1" ht="60" customHeight="1">
      <c r="A174" s="90"/>
      <c r="B174" s="131" t="s">
        <v>14918</v>
      </c>
      <c r="C174" s="131" t="s">
        <v>28020</v>
      </c>
      <c r="D174" s="132" t="s">
        <v>28021</v>
      </c>
      <c r="E174" s="133" t="s">
        <v>57336</v>
      </c>
      <c r="F174" s="131" t="s">
        <v>57143</v>
      </c>
      <c r="G174" s="134" t="s">
        <v>28022</v>
      </c>
      <c r="H174" s="135" t="s">
        <v>57337</v>
      </c>
      <c r="I174" s="136">
        <v>49.99</v>
      </c>
      <c r="J174" s="24" t="str">
        <f t="shared" si="4"/>
        <v>點選以開啟簡介</v>
      </c>
    </row>
    <row r="175" spans="1:10" s="91" customFormat="1" ht="60" customHeight="1">
      <c r="A175" s="90"/>
      <c r="B175" s="131" t="s">
        <v>14918</v>
      </c>
      <c r="C175" s="131" t="s">
        <v>28093</v>
      </c>
      <c r="D175" s="132" t="s">
        <v>28094</v>
      </c>
      <c r="E175" s="133" t="s">
        <v>57336</v>
      </c>
      <c r="F175" s="131" t="s">
        <v>57143</v>
      </c>
      <c r="G175" s="134" t="s">
        <v>28095</v>
      </c>
      <c r="H175" s="135" t="s">
        <v>57337</v>
      </c>
      <c r="I175" s="136">
        <v>49.99</v>
      </c>
      <c r="J175" s="24" t="str">
        <f t="shared" si="4"/>
        <v>點選以開啟簡介</v>
      </c>
    </row>
    <row r="176" spans="1:10" s="91" customFormat="1" ht="60" customHeight="1">
      <c r="A176" s="90"/>
      <c r="B176" s="131" t="s">
        <v>14918</v>
      </c>
      <c r="C176" s="131" t="s">
        <v>15043</v>
      </c>
      <c r="D176" s="132" t="s">
        <v>28048</v>
      </c>
      <c r="E176" s="133" t="s">
        <v>57336</v>
      </c>
      <c r="F176" s="131" t="s">
        <v>57143</v>
      </c>
      <c r="G176" s="134" t="s">
        <v>28049</v>
      </c>
      <c r="H176" s="135" t="s">
        <v>57337</v>
      </c>
      <c r="I176" s="136">
        <v>94.99</v>
      </c>
      <c r="J176" s="24" t="str">
        <f t="shared" si="4"/>
        <v>點選以開啟簡介</v>
      </c>
    </row>
    <row r="177" spans="1:11" s="91" customFormat="1" ht="60" customHeight="1">
      <c r="A177" s="90"/>
      <c r="B177" s="131" t="s">
        <v>14918</v>
      </c>
      <c r="C177" s="131" t="s">
        <v>28038</v>
      </c>
      <c r="D177" s="132" t="s">
        <v>28039</v>
      </c>
      <c r="E177" s="133" t="s">
        <v>57336</v>
      </c>
      <c r="F177" s="131" t="s">
        <v>57143</v>
      </c>
      <c r="G177" s="134" t="s">
        <v>28040</v>
      </c>
      <c r="H177" s="135" t="s">
        <v>57337</v>
      </c>
      <c r="I177" s="136">
        <v>114.99</v>
      </c>
      <c r="J177" s="24" t="str">
        <f t="shared" si="4"/>
        <v>點選以開啟簡介</v>
      </c>
    </row>
    <row r="178" spans="1:11" s="91" customFormat="1" ht="60" customHeight="1">
      <c r="A178" s="90"/>
      <c r="B178" s="131" t="s">
        <v>14918</v>
      </c>
      <c r="C178" s="131" t="s">
        <v>28071</v>
      </c>
      <c r="D178" s="132" t="s">
        <v>28072</v>
      </c>
      <c r="E178" s="133" t="s">
        <v>57336</v>
      </c>
      <c r="F178" s="131" t="s">
        <v>57143</v>
      </c>
      <c r="G178" s="134" t="s">
        <v>28073</v>
      </c>
      <c r="H178" s="135" t="s">
        <v>57337</v>
      </c>
      <c r="I178" s="136">
        <v>49.99</v>
      </c>
      <c r="J178" s="24" t="str">
        <f t="shared" si="4"/>
        <v>點選以開啟簡介</v>
      </c>
    </row>
    <row r="179" spans="1:11" s="91" customFormat="1" ht="60" customHeight="1">
      <c r="A179" s="90"/>
      <c r="B179" s="131" t="s">
        <v>14918</v>
      </c>
      <c r="C179" s="131" t="s">
        <v>28096</v>
      </c>
      <c r="D179" s="132" t="s">
        <v>28097</v>
      </c>
      <c r="E179" s="133" t="s">
        <v>57336</v>
      </c>
      <c r="F179" s="131" t="s">
        <v>57143</v>
      </c>
      <c r="G179" s="134" t="s">
        <v>28098</v>
      </c>
      <c r="H179" s="135" t="s">
        <v>57337</v>
      </c>
      <c r="I179" s="136">
        <v>89.99</v>
      </c>
      <c r="J179" s="24" t="str">
        <f t="shared" si="4"/>
        <v>點選以開啟簡介</v>
      </c>
    </row>
    <row r="180" spans="1:11" s="91" customFormat="1" ht="60" customHeight="1">
      <c r="A180" s="90"/>
      <c r="B180" s="131" t="s">
        <v>14918</v>
      </c>
      <c r="C180" s="131" t="s">
        <v>14919</v>
      </c>
      <c r="D180" s="132" t="s">
        <v>28099</v>
      </c>
      <c r="E180" s="133" t="s">
        <v>57336</v>
      </c>
      <c r="F180" s="131" t="s">
        <v>57143</v>
      </c>
      <c r="G180" s="134" t="s">
        <v>22672</v>
      </c>
      <c r="H180" s="135" t="s">
        <v>57337</v>
      </c>
      <c r="I180" s="136">
        <v>49.99</v>
      </c>
      <c r="J180" s="24" t="str">
        <f t="shared" si="4"/>
        <v>點選以開啟簡介</v>
      </c>
    </row>
    <row r="181" spans="1:11" s="91" customFormat="1" ht="60" customHeight="1">
      <c r="A181" s="90"/>
      <c r="B181" s="131" t="s">
        <v>14918</v>
      </c>
      <c r="C181" s="131" t="s">
        <v>28023</v>
      </c>
      <c r="D181" s="132" t="s">
        <v>28024</v>
      </c>
      <c r="E181" s="133" t="s">
        <v>57336</v>
      </c>
      <c r="F181" s="131" t="s">
        <v>57143</v>
      </c>
      <c r="G181" s="134" t="s">
        <v>28025</v>
      </c>
      <c r="H181" s="135" t="s">
        <v>57337</v>
      </c>
      <c r="I181" s="136">
        <v>49.99</v>
      </c>
      <c r="J181" s="24" t="str">
        <f t="shared" si="4"/>
        <v>點選以開啟簡介</v>
      </c>
    </row>
    <row r="182" spans="1:11" s="91" customFormat="1" ht="60" customHeight="1">
      <c r="A182" s="90"/>
      <c r="B182" s="131" t="s">
        <v>14918</v>
      </c>
      <c r="C182" s="131" t="s">
        <v>28050</v>
      </c>
      <c r="D182" s="132" t="s">
        <v>28051</v>
      </c>
      <c r="E182" s="133" t="s">
        <v>57336</v>
      </c>
      <c r="F182" s="131" t="s">
        <v>57143</v>
      </c>
      <c r="G182" s="134" t="s">
        <v>28052</v>
      </c>
      <c r="H182" s="135" t="s">
        <v>57337</v>
      </c>
      <c r="I182" s="136">
        <v>114.99</v>
      </c>
      <c r="J182" s="24" t="str">
        <f t="shared" si="4"/>
        <v>點選以開啟簡介</v>
      </c>
    </row>
    <row r="183" spans="1:11" s="91" customFormat="1" ht="60" customHeight="1">
      <c r="A183" s="90"/>
      <c r="B183" s="131" t="s">
        <v>14918</v>
      </c>
      <c r="C183" s="131" t="s">
        <v>28100</v>
      </c>
      <c r="D183" s="132" t="s">
        <v>28101</v>
      </c>
      <c r="E183" s="133" t="s">
        <v>57336</v>
      </c>
      <c r="F183" s="131" t="s">
        <v>57143</v>
      </c>
      <c r="G183" s="134" t="s">
        <v>28102</v>
      </c>
      <c r="H183" s="135" t="s">
        <v>57337</v>
      </c>
      <c r="I183" s="136">
        <v>84.99</v>
      </c>
      <c r="J183" s="24" t="str">
        <f t="shared" si="4"/>
        <v>點選以開啟簡介</v>
      </c>
    </row>
    <row r="184" spans="1:11" s="91" customFormat="1" ht="60" customHeight="1">
      <c r="A184" s="90"/>
      <c r="B184" s="131" t="s">
        <v>14918</v>
      </c>
      <c r="C184" s="131" t="s">
        <v>28103</v>
      </c>
      <c r="D184" s="132" t="s">
        <v>28104</v>
      </c>
      <c r="E184" s="133" t="s">
        <v>57336</v>
      </c>
      <c r="F184" s="131" t="s">
        <v>57143</v>
      </c>
      <c r="G184" s="134" t="s">
        <v>28105</v>
      </c>
      <c r="H184" s="135" t="s">
        <v>57337</v>
      </c>
      <c r="I184" s="136">
        <v>114.99</v>
      </c>
      <c r="J184" s="24" t="str">
        <f t="shared" si="4"/>
        <v>點選以開啟簡介</v>
      </c>
    </row>
    <row r="185" spans="1:11" s="91" customFormat="1" ht="60" customHeight="1">
      <c r="A185" s="90"/>
      <c r="B185" s="131" t="s">
        <v>14918</v>
      </c>
      <c r="C185" s="131" t="s">
        <v>28044</v>
      </c>
      <c r="D185" s="132" t="s">
        <v>28045</v>
      </c>
      <c r="E185" s="133" t="s">
        <v>57336</v>
      </c>
      <c r="F185" s="131" t="s">
        <v>57143</v>
      </c>
      <c r="G185" s="134" t="s">
        <v>28046</v>
      </c>
      <c r="H185" s="135" t="s">
        <v>57337</v>
      </c>
      <c r="I185" s="136">
        <v>114.99</v>
      </c>
      <c r="J185" s="24" t="str">
        <f t="shared" si="4"/>
        <v>點選以開啟簡介</v>
      </c>
    </row>
    <row r="186" spans="1:11" s="91" customFormat="1" ht="60" customHeight="1">
      <c r="A186" s="90"/>
      <c r="B186" s="131" t="s">
        <v>14918</v>
      </c>
      <c r="C186" s="131" t="s">
        <v>28106</v>
      </c>
      <c r="D186" s="132" t="s">
        <v>28107</v>
      </c>
      <c r="E186" s="133" t="s">
        <v>57336</v>
      </c>
      <c r="F186" s="131" t="s">
        <v>57143</v>
      </c>
      <c r="G186" s="134" t="s">
        <v>28108</v>
      </c>
      <c r="H186" s="135" t="s">
        <v>57337</v>
      </c>
      <c r="I186" s="136">
        <v>114.99</v>
      </c>
      <c r="J186" s="24" t="str">
        <f t="shared" si="4"/>
        <v>點選以開啟簡介</v>
      </c>
    </row>
    <row r="187" spans="1:11" s="91" customFormat="1" ht="60" customHeight="1">
      <c r="A187" s="90"/>
      <c r="B187" s="131" t="s">
        <v>14918</v>
      </c>
      <c r="C187" s="131" t="s">
        <v>28109</v>
      </c>
      <c r="D187" s="132" t="s">
        <v>28110</v>
      </c>
      <c r="E187" s="133" t="s">
        <v>57336</v>
      </c>
      <c r="F187" s="131" t="s">
        <v>57143</v>
      </c>
      <c r="G187" s="134" t="s">
        <v>28111</v>
      </c>
      <c r="H187" s="135" t="s">
        <v>57337</v>
      </c>
      <c r="I187" s="136">
        <v>114.99</v>
      </c>
      <c r="J187" s="24" t="str">
        <f t="shared" si="4"/>
        <v>點選以開啟簡介</v>
      </c>
    </row>
    <row r="188" spans="1:11" s="91" customFormat="1" ht="60" customHeight="1">
      <c r="A188" s="90"/>
      <c r="B188" s="131" t="s">
        <v>14918</v>
      </c>
      <c r="C188" s="131" t="s">
        <v>28017</v>
      </c>
      <c r="D188" s="132" t="s">
        <v>28018</v>
      </c>
      <c r="E188" s="133" t="s">
        <v>57336</v>
      </c>
      <c r="F188" s="131" t="s">
        <v>57143</v>
      </c>
      <c r="G188" s="134" t="s">
        <v>28019</v>
      </c>
      <c r="H188" s="135" t="s">
        <v>57337</v>
      </c>
      <c r="I188" s="136">
        <v>149.99</v>
      </c>
      <c r="J188" s="24" t="str">
        <f t="shared" si="4"/>
        <v>點選以開啟簡介</v>
      </c>
    </row>
    <row r="189" spans="1:11" s="91" customFormat="1" ht="60" customHeight="1">
      <c r="A189" s="90"/>
      <c r="B189" s="131" t="s">
        <v>53938</v>
      </c>
      <c r="C189" s="131" t="s">
        <v>53939</v>
      </c>
      <c r="D189" s="132" t="s">
        <v>53940</v>
      </c>
      <c r="E189" s="238" t="s">
        <v>57353</v>
      </c>
      <c r="F189" s="131" t="s">
        <v>903</v>
      </c>
      <c r="G189" s="134" t="s">
        <v>53941</v>
      </c>
      <c r="H189" s="135" t="s">
        <v>57337</v>
      </c>
      <c r="I189" s="136">
        <v>49.99</v>
      </c>
      <c r="J189" s="24" t="str">
        <f t="shared" si="4"/>
        <v>點選以開啟簡介</v>
      </c>
      <c r="K189" s="91" t="s">
        <v>53937</v>
      </c>
    </row>
    <row r="190" spans="1:11" s="91" customFormat="1" ht="60" customHeight="1">
      <c r="A190" s="90"/>
      <c r="B190" s="131" t="s">
        <v>14852</v>
      </c>
      <c r="C190" s="131" t="s">
        <v>14853</v>
      </c>
      <c r="D190" s="132" t="s">
        <v>14854</v>
      </c>
      <c r="E190" s="238" t="s">
        <v>57355</v>
      </c>
      <c r="F190" s="131" t="s">
        <v>14801</v>
      </c>
      <c r="G190" s="134" t="s">
        <v>22644</v>
      </c>
      <c r="H190" s="135" t="s">
        <v>57334</v>
      </c>
      <c r="I190" s="136">
        <v>34.950000000000003</v>
      </c>
      <c r="J190" s="24" t="str">
        <f t="shared" si="4"/>
        <v>點選以開啟簡介</v>
      </c>
    </row>
    <row r="191" spans="1:11" s="91" customFormat="1" ht="60" customHeight="1">
      <c r="A191" s="90"/>
      <c r="B191" s="131" t="s">
        <v>777</v>
      </c>
      <c r="C191" s="131" t="s">
        <v>24313</v>
      </c>
      <c r="D191" s="132" t="s">
        <v>24314</v>
      </c>
      <c r="E191" s="238" t="s">
        <v>57355</v>
      </c>
      <c r="F191" s="131" t="s">
        <v>906</v>
      </c>
      <c r="G191" s="134" t="s">
        <v>24315</v>
      </c>
      <c r="H191" s="135" t="s">
        <v>57334</v>
      </c>
      <c r="I191" s="136">
        <v>80</v>
      </c>
      <c r="J191" s="24" t="str">
        <f t="shared" si="4"/>
        <v>點選以開啟簡介</v>
      </c>
    </row>
    <row r="192" spans="1:11" s="91" customFormat="1" ht="60" customHeight="1">
      <c r="A192" s="90"/>
      <c r="B192" s="131" t="s">
        <v>777</v>
      </c>
      <c r="C192" s="131" t="s">
        <v>24316</v>
      </c>
      <c r="D192" s="132" t="s">
        <v>24317</v>
      </c>
      <c r="E192" s="238" t="s">
        <v>57355</v>
      </c>
      <c r="F192" s="131" t="s">
        <v>906</v>
      </c>
      <c r="G192" s="134" t="s">
        <v>24318</v>
      </c>
      <c r="H192" s="135" t="s">
        <v>57334</v>
      </c>
      <c r="I192" s="136">
        <v>118</v>
      </c>
      <c r="J192" s="24" t="str">
        <f t="shared" si="4"/>
        <v>點選以開啟簡介</v>
      </c>
    </row>
    <row r="193" spans="1:11" s="91" customFormat="1" ht="60" customHeight="1">
      <c r="A193" s="90"/>
      <c r="B193" s="131" t="s">
        <v>777</v>
      </c>
      <c r="C193" s="131" t="s">
        <v>24319</v>
      </c>
      <c r="D193" s="132" t="s">
        <v>24320</v>
      </c>
      <c r="E193" s="238" t="s">
        <v>57355</v>
      </c>
      <c r="F193" s="131" t="s">
        <v>906</v>
      </c>
      <c r="G193" s="134" t="s">
        <v>24321</v>
      </c>
      <c r="H193" s="135" t="s">
        <v>57334</v>
      </c>
      <c r="I193" s="136">
        <v>95</v>
      </c>
      <c r="J193" s="24" t="str">
        <f t="shared" si="4"/>
        <v>點選以開啟簡介</v>
      </c>
    </row>
    <row r="194" spans="1:11" s="91" customFormat="1" ht="60" customHeight="1">
      <c r="A194" s="90"/>
      <c r="B194" s="131" t="s">
        <v>14855</v>
      </c>
      <c r="C194" s="131" t="s">
        <v>14856</v>
      </c>
      <c r="D194" s="132" t="s">
        <v>14857</v>
      </c>
      <c r="E194" s="238" t="s">
        <v>57355</v>
      </c>
      <c r="F194" s="131" t="s">
        <v>14798</v>
      </c>
      <c r="G194" s="134" t="s">
        <v>22645</v>
      </c>
      <c r="H194" s="135" t="s">
        <v>57334</v>
      </c>
      <c r="I194" s="136">
        <v>195</v>
      </c>
      <c r="J194" s="24" t="str">
        <f t="shared" si="4"/>
        <v>點選以開啟簡介</v>
      </c>
    </row>
    <row r="195" spans="1:11" s="91" customFormat="1" ht="60" customHeight="1">
      <c r="A195" s="90"/>
      <c r="B195" s="131" t="s">
        <v>772</v>
      </c>
      <c r="C195" s="131" t="s">
        <v>24322</v>
      </c>
      <c r="D195" s="132" t="s">
        <v>24323</v>
      </c>
      <c r="E195" s="238" t="s">
        <v>57355</v>
      </c>
      <c r="F195" s="131" t="s">
        <v>906</v>
      </c>
      <c r="G195" s="134" t="s">
        <v>24324</v>
      </c>
      <c r="H195" s="135" t="s">
        <v>57334</v>
      </c>
      <c r="I195" s="136">
        <v>40</v>
      </c>
      <c r="J195" s="24" t="str">
        <f t="shared" si="4"/>
        <v>點選以開啟簡介</v>
      </c>
    </row>
    <row r="196" spans="1:11" s="91" customFormat="1" ht="60" customHeight="1">
      <c r="A196" s="90"/>
      <c r="B196" s="131" t="s">
        <v>773</v>
      </c>
      <c r="C196" s="131" t="s">
        <v>24325</v>
      </c>
      <c r="D196" s="132" t="s">
        <v>24326</v>
      </c>
      <c r="E196" s="238" t="s">
        <v>57355</v>
      </c>
      <c r="F196" s="131" t="s">
        <v>906</v>
      </c>
      <c r="G196" s="134" t="s">
        <v>24327</v>
      </c>
      <c r="H196" s="135" t="s">
        <v>57334</v>
      </c>
      <c r="I196" s="136">
        <v>99</v>
      </c>
      <c r="J196" s="24" t="str">
        <f t="shared" si="4"/>
        <v>點選以開啟簡介</v>
      </c>
    </row>
    <row r="197" spans="1:11" s="91" customFormat="1" ht="60" customHeight="1">
      <c r="A197" s="90"/>
      <c r="B197" s="131" t="s">
        <v>774</v>
      </c>
      <c r="C197" s="131" t="s">
        <v>24328</v>
      </c>
      <c r="D197" s="132" t="s">
        <v>24329</v>
      </c>
      <c r="E197" s="238" t="s">
        <v>57355</v>
      </c>
      <c r="F197" s="131" t="s">
        <v>1317</v>
      </c>
      <c r="G197" s="134" t="s">
        <v>24330</v>
      </c>
      <c r="H197" s="135" t="s">
        <v>57334</v>
      </c>
      <c r="I197" s="136">
        <v>90</v>
      </c>
      <c r="J197" s="24" t="str">
        <f t="shared" si="4"/>
        <v>點選以開啟簡介</v>
      </c>
    </row>
    <row r="198" spans="1:11" s="91" customFormat="1" ht="60" customHeight="1">
      <c r="A198" s="90"/>
      <c r="B198" s="131" t="s">
        <v>776</v>
      </c>
      <c r="C198" s="131" t="s">
        <v>24331</v>
      </c>
      <c r="D198" s="132" t="s">
        <v>24332</v>
      </c>
      <c r="E198" s="238" t="s">
        <v>57355</v>
      </c>
      <c r="F198" s="131" t="s">
        <v>909</v>
      </c>
      <c r="G198" s="134" t="s">
        <v>24333</v>
      </c>
      <c r="H198" s="135" t="s">
        <v>57334</v>
      </c>
      <c r="I198" s="136">
        <v>85</v>
      </c>
      <c r="J198" s="24" t="str">
        <f t="shared" si="4"/>
        <v>點選以開啟簡介</v>
      </c>
    </row>
    <row r="199" spans="1:11" s="91" customFormat="1" ht="60" customHeight="1">
      <c r="A199" s="90"/>
      <c r="B199" s="131" t="s">
        <v>1386</v>
      </c>
      <c r="C199" s="131" t="s">
        <v>24334</v>
      </c>
      <c r="D199" s="132" t="s">
        <v>24335</v>
      </c>
      <c r="E199" s="238" t="s">
        <v>57355</v>
      </c>
      <c r="F199" s="131" t="s">
        <v>906</v>
      </c>
      <c r="G199" s="134" t="s">
        <v>24336</v>
      </c>
      <c r="H199" s="135" t="s">
        <v>57334</v>
      </c>
      <c r="I199" s="136">
        <v>38</v>
      </c>
      <c r="J199" s="24" t="str">
        <f t="shared" si="4"/>
        <v>點選以開啟簡介</v>
      </c>
    </row>
    <row r="200" spans="1:11" s="91" customFormat="1" ht="60" customHeight="1">
      <c r="A200" s="90"/>
      <c r="B200" s="131" t="s">
        <v>140</v>
      </c>
      <c r="C200" s="131" t="s">
        <v>24337</v>
      </c>
      <c r="D200" s="132" t="s">
        <v>24338</v>
      </c>
      <c r="E200" s="238" t="s">
        <v>57355</v>
      </c>
      <c r="F200" s="131" t="s">
        <v>906</v>
      </c>
      <c r="G200" s="134" t="s">
        <v>24339</v>
      </c>
      <c r="H200" s="135" t="s">
        <v>57334</v>
      </c>
      <c r="I200" s="136">
        <v>124</v>
      </c>
      <c r="J200" s="24" t="str">
        <f t="shared" si="4"/>
        <v>點選以開啟簡介</v>
      </c>
    </row>
    <row r="201" spans="1:11" s="91" customFormat="1" ht="60" customHeight="1">
      <c r="A201" s="90"/>
      <c r="B201" s="131" t="s">
        <v>49441</v>
      </c>
      <c r="C201" s="131" t="s">
        <v>49442</v>
      </c>
      <c r="D201" s="132" t="s">
        <v>49443</v>
      </c>
      <c r="E201" s="238" t="s">
        <v>57353</v>
      </c>
      <c r="F201" s="131" t="s">
        <v>48964</v>
      </c>
      <c r="G201" s="134" t="s">
        <v>49444</v>
      </c>
      <c r="H201" s="135" t="s">
        <v>57339</v>
      </c>
      <c r="I201" s="136">
        <v>90</v>
      </c>
      <c r="J201" s="24" t="s">
        <v>23487</v>
      </c>
      <c r="K201" s="91" t="s">
        <v>48956</v>
      </c>
    </row>
    <row r="202" spans="1:11" s="91" customFormat="1" ht="60" customHeight="1">
      <c r="A202" s="90"/>
      <c r="B202" s="131" t="s">
        <v>49450</v>
      </c>
      <c r="C202" s="131" t="s">
        <v>49451</v>
      </c>
      <c r="D202" s="132" t="s">
        <v>49452</v>
      </c>
      <c r="E202" s="238" t="s">
        <v>57353</v>
      </c>
      <c r="F202" s="131" t="s">
        <v>906</v>
      </c>
      <c r="G202" s="134" t="s">
        <v>49453</v>
      </c>
      <c r="H202" s="135" t="s">
        <v>57339</v>
      </c>
      <c r="I202" s="136">
        <v>90</v>
      </c>
      <c r="J202" s="24" t="s">
        <v>23487</v>
      </c>
      <c r="K202" s="91" t="s">
        <v>48956</v>
      </c>
    </row>
    <row r="203" spans="1:11" s="91" customFormat="1" ht="60" customHeight="1">
      <c r="A203" s="90"/>
      <c r="B203" s="131" t="s">
        <v>49432</v>
      </c>
      <c r="C203" s="131" t="s">
        <v>49433</v>
      </c>
      <c r="D203" s="132" t="s">
        <v>49434</v>
      </c>
      <c r="E203" s="238" t="s">
        <v>57353</v>
      </c>
      <c r="F203" s="131" t="s">
        <v>48964</v>
      </c>
      <c r="G203" s="134" t="s">
        <v>49435</v>
      </c>
      <c r="H203" s="135" t="s">
        <v>57339</v>
      </c>
      <c r="I203" s="136">
        <v>95</v>
      </c>
      <c r="J203" s="24" t="s">
        <v>23487</v>
      </c>
      <c r="K203" s="91" t="s">
        <v>48956</v>
      </c>
    </row>
    <row r="204" spans="1:11" s="91" customFormat="1" ht="60" customHeight="1">
      <c r="A204" s="90"/>
      <c r="B204" s="131" t="s">
        <v>49427</v>
      </c>
      <c r="C204" s="131" t="s">
        <v>49428</v>
      </c>
      <c r="D204" s="132" t="s">
        <v>49429</v>
      </c>
      <c r="E204" s="238" t="s">
        <v>57353</v>
      </c>
      <c r="F204" s="131" t="s">
        <v>49013</v>
      </c>
      <c r="G204" s="134" t="s">
        <v>49430</v>
      </c>
      <c r="H204" s="135" t="s">
        <v>57339</v>
      </c>
      <c r="I204" s="136">
        <v>60</v>
      </c>
      <c r="J204" s="24" t="s">
        <v>23487</v>
      </c>
      <c r="K204" s="91" t="s">
        <v>48956</v>
      </c>
    </row>
    <row r="205" spans="1:11" s="91" customFormat="1" ht="60" customHeight="1">
      <c r="A205" s="90"/>
      <c r="B205" s="131" t="s">
        <v>49427</v>
      </c>
      <c r="C205" s="131" t="s">
        <v>49454</v>
      </c>
      <c r="D205" s="132" t="s">
        <v>49455</v>
      </c>
      <c r="E205" s="238" t="s">
        <v>57353</v>
      </c>
      <c r="F205" s="131" t="s">
        <v>48964</v>
      </c>
      <c r="G205" s="134" t="s">
        <v>49456</v>
      </c>
      <c r="H205" s="135" t="s">
        <v>57339</v>
      </c>
      <c r="I205" s="136">
        <v>42.99</v>
      </c>
      <c r="J205" s="24" t="s">
        <v>23487</v>
      </c>
      <c r="K205" s="91" t="s">
        <v>48956</v>
      </c>
    </row>
    <row r="206" spans="1:11" s="91" customFormat="1" ht="60" customHeight="1">
      <c r="A206" s="90"/>
      <c r="B206" s="131" t="s">
        <v>49415</v>
      </c>
      <c r="C206" s="131" t="s">
        <v>49416</v>
      </c>
      <c r="D206" s="132" t="s">
        <v>49417</v>
      </c>
      <c r="E206" s="238" t="s">
        <v>57353</v>
      </c>
      <c r="F206" s="131" t="s">
        <v>1317</v>
      </c>
      <c r="G206" s="134" t="s">
        <v>49418</v>
      </c>
      <c r="H206" s="135" t="s">
        <v>57339</v>
      </c>
      <c r="I206" s="136">
        <v>125</v>
      </c>
      <c r="J206" s="24" t="s">
        <v>23487</v>
      </c>
      <c r="K206" s="91" t="s">
        <v>48956</v>
      </c>
    </row>
    <row r="207" spans="1:11" s="91" customFormat="1" ht="60" customHeight="1">
      <c r="A207" s="90"/>
      <c r="B207" s="131" t="s">
        <v>49415</v>
      </c>
      <c r="C207" s="131" t="s">
        <v>45635</v>
      </c>
      <c r="D207" s="132" t="s">
        <v>45636</v>
      </c>
      <c r="E207" s="238" t="s">
        <v>57353</v>
      </c>
      <c r="F207" s="131" t="s">
        <v>906</v>
      </c>
      <c r="G207" s="134" t="s">
        <v>49431</v>
      </c>
      <c r="H207" s="135" t="s">
        <v>57339</v>
      </c>
      <c r="I207" s="136">
        <v>95</v>
      </c>
      <c r="J207" s="24" t="s">
        <v>23487</v>
      </c>
      <c r="K207" s="91" t="s">
        <v>48956</v>
      </c>
    </row>
    <row r="208" spans="1:11" s="91" customFormat="1" ht="60" customHeight="1">
      <c r="A208" s="90"/>
      <c r="B208" s="131" t="s">
        <v>49415</v>
      </c>
      <c r="C208" s="131" t="s">
        <v>46065</v>
      </c>
      <c r="D208" s="132" t="s">
        <v>46066</v>
      </c>
      <c r="E208" s="238" t="s">
        <v>57353</v>
      </c>
      <c r="F208" s="131" t="s">
        <v>906</v>
      </c>
      <c r="G208" s="134" t="s">
        <v>49440</v>
      </c>
      <c r="H208" s="135" t="s">
        <v>57339</v>
      </c>
      <c r="I208" s="136">
        <v>78</v>
      </c>
      <c r="J208" s="24" t="s">
        <v>23487</v>
      </c>
      <c r="K208" s="91" t="s">
        <v>48956</v>
      </c>
    </row>
    <row r="209" spans="1:11" s="91" customFormat="1" ht="60" customHeight="1">
      <c r="A209" s="90"/>
      <c r="B209" s="131" t="s">
        <v>49415</v>
      </c>
      <c r="C209" s="131" t="s">
        <v>49445</v>
      </c>
      <c r="D209" s="132" t="s">
        <v>24332</v>
      </c>
      <c r="E209" s="238" t="s">
        <v>57353</v>
      </c>
      <c r="F209" s="131" t="s">
        <v>48964</v>
      </c>
      <c r="G209" s="134" t="s">
        <v>49446</v>
      </c>
      <c r="H209" s="135" t="s">
        <v>57339</v>
      </c>
      <c r="I209" s="136">
        <v>42.99</v>
      </c>
      <c r="J209" s="24" t="s">
        <v>23487</v>
      </c>
      <c r="K209" s="91" t="s">
        <v>48956</v>
      </c>
    </row>
    <row r="210" spans="1:11" s="91" customFormat="1" ht="60" customHeight="1">
      <c r="A210" s="90"/>
      <c r="B210" s="131" t="s">
        <v>49436</v>
      </c>
      <c r="C210" s="131" t="s">
        <v>49437</v>
      </c>
      <c r="D210" s="132" t="s">
        <v>49438</v>
      </c>
      <c r="E210" s="238" t="s">
        <v>57353</v>
      </c>
      <c r="F210" s="131" t="s">
        <v>1317</v>
      </c>
      <c r="G210" s="134" t="s">
        <v>49439</v>
      </c>
      <c r="H210" s="135" t="s">
        <v>57339</v>
      </c>
      <c r="I210" s="136">
        <v>80</v>
      </c>
      <c r="J210" s="24" t="s">
        <v>23487</v>
      </c>
      <c r="K210" s="91" t="s">
        <v>48956</v>
      </c>
    </row>
    <row r="211" spans="1:11" s="91" customFormat="1" ht="60" customHeight="1">
      <c r="A211" s="90"/>
      <c r="B211" s="131" t="s">
        <v>49423</v>
      </c>
      <c r="C211" s="131" t="s">
        <v>49424</v>
      </c>
      <c r="D211" s="132" t="s">
        <v>49425</v>
      </c>
      <c r="E211" s="238" t="s">
        <v>57353</v>
      </c>
      <c r="F211" s="131" t="s">
        <v>906</v>
      </c>
      <c r="G211" s="134" t="s">
        <v>49426</v>
      </c>
      <c r="H211" s="135" t="s">
        <v>57339</v>
      </c>
      <c r="I211" s="136">
        <v>90</v>
      </c>
      <c r="J211" s="24" t="s">
        <v>23487</v>
      </c>
      <c r="K211" s="91" t="s">
        <v>48956</v>
      </c>
    </row>
    <row r="212" spans="1:11" s="91" customFormat="1" ht="60" customHeight="1">
      <c r="A212" s="90"/>
      <c r="B212" s="131" t="s">
        <v>49423</v>
      </c>
      <c r="C212" s="131" t="s">
        <v>49447</v>
      </c>
      <c r="D212" s="132" t="s">
        <v>49448</v>
      </c>
      <c r="E212" s="238" t="s">
        <v>57353</v>
      </c>
      <c r="F212" s="131" t="s">
        <v>49013</v>
      </c>
      <c r="G212" s="134" t="s">
        <v>49449</v>
      </c>
      <c r="H212" s="135" t="s">
        <v>57339</v>
      </c>
      <c r="I212" s="136">
        <v>85</v>
      </c>
      <c r="J212" s="24" t="s">
        <v>23487</v>
      </c>
      <c r="K212" s="91" t="s">
        <v>48956</v>
      </c>
    </row>
    <row r="213" spans="1:11" s="91" customFormat="1" ht="60" customHeight="1">
      <c r="A213" s="90"/>
      <c r="B213" s="131" t="s">
        <v>49419</v>
      </c>
      <c r="C213" s="131" t="s">
        <v>49420</v>
      </c>
      <c r="D213" s="132" t="s">
        <v>49421</v>
      </c>
      <c r="E213" s="238" t="s">
        <v>57353</v>
      </c>
      <c r="F213" s="131" t="s">
        <v>48964</v>
      </c>
      <c r="G213" s="134" t="s">
        <v>49422</v>
      </c>
      <c r="H213" s="135" t="s">
        <v>57339</v>
      </c>
      <c r="I213" s="136">
        <v>95</v>
      </c>
      <c r="J213" s="24" t="s">
        <v>23487</v>
      </c>
      <c r="K213" s="91" t="s">
        <v>48956</v>
      </c>
    </row>
    <row r="214" spans="1:11" s="91" customFormat="1" ht="60" customHeight="1">
      <c r="A214" s="90"/>
      <c r="B214" s="131" t="s">
        <v>49419</v>
      </c>
      <c r="C214" s="131" t="s">
        <v>49457</v>
      </c>
      <c r="D214" s="132" t="s">
        <v>49458</v>
      </c>
      <c r="E214" s="238" t="s">
        <v>57353</v>
      </c>
      <c r="F214" s="131" t="s">
        <v>48964</v>
      </c>
      <c r="G214" s="134" t="s">
        <v>49459</v>
      </c>
      <c r="H214" s="135" t="s">
        <v>57339</v>
      </c>
      <c r="I214" s="136">
        <v>75</v>
      </c>
      <c r="J214" s="24" t="s">
        <v>23487</v>
      </c>
      <c r="K214" s="91" t="s">
        <v>48956</v>
      </c>
    </row>
    <row r="215" spans="1:11" s="91" customFormat="1" ht="60" customHeight="1">
      <c r="A215" s="90"/>
      <c r="B215" s="131" t="s">
        <v>27969</v>
      </c>
      <c r="C215" s="131" t="s">
        <v>27970</v>
      </c>
      <c r="D215" s="132" t="s">
        <v>48891</v>
      </c>
      <c r="E215" s="133" t="s">
        <v>57336</v>
      </c>
      <c r="F215" s="131" t="s">
        <v>905</v>
      </c>
      <c r="G215" s="134" t="s">
        <v>27971</v>
      </c>
      <c r="H215" s="135" t="s">
        <v>57334</v>
      </c>
      <c r="I215" s="136">
        <v>99.99</v>
      </c>
      <c r="J215" s="24" t="s">
        <v>27972</v>
      </c>
    </row>
    <row r="216" spans="1:11" s="91" customFormat="1" ht="60" customHeight="1">
      <c r="A216" s="90"/>
      <c r="B216" s="131" t="s">
        <v>27973</v>
      </c>
      <c r="C216" s="131" t="s">
        <v>27978</v>
      </c>
      <c r="D216" s="132" t="s">
        <v>27979</v>
      </c>
      <c r="E216" s="133" t="s">
        <v>57336</v>
      </c>
      <c r="F216" s="131" t="s">
        <v>905</v>
      </c>
      <c r="G216" s="134" t="s">
        <v>27980</v>
      </c>
      <c r="H216" s="135" t="s">
        <v>57334</v>
      </c>
      <c r="I216" s="136">
        <v>99.99</v>
      </c>
      <c r="J216" s="24" t="s">
        <v>27981</v>
      </c>
    </row>
    <row r="217" spans="1:11" s="91" customFormat="1" ht="60" customHeight="1">
      <c r="A217" s="90"/>
      <c r="B217" s="131" t="s">
        <v>27973</v>
      </c>
      <c r="C217" s="131" t="s">
        <v>27974</v>
      </c>
      <c r="D217" s="132" t="s">
        <v>27975</v>
      </c>
      <c r="E217" s="133" t="s">
        <v>57336</v>
      </c>
      <c r="F217" s="131" t="s">
        <v>905</v>
      </c>
      <c r="G217" s="134" t="s">
        <v>27976</v>
      </c>
      <c r="H217" s="135" t="s">
        <v>57334</v>
      </c>
      <c r="I217" s="136">
        <v>94.99</v>
      </c>
      <c r="J217" s="24" t="s">
        <v>27977</v>
      </c>
    </row>
    <row r="218" spans="1:11" s="91" customFormat="1" ht="60" customHeight="1">
      <c r="A218" s="90"/>
      <c r="B218" s="131" t="s">
        <v>23516</v>
      </c>
      <c r="C218" s="131" t="s">
        <v>24340</v>
      </c>
      <c r="D218" s="132" t="s">
        <v>24341</v>
      </c>
      <c r="E218" s="238" t="s">
        <v>57355</v>
      </c>
      <c r="F218" s="131" t="s">
        <v>23489</v>
      </c>
      <c r="G218" s="134" t="s">
        <v>24342</v>
      </c>
      <c r="H218" s="135" t="s">
        <v>57332</v>
      </c>
      <c r="I218" s="136">
        <v>90</v>
      </c>
      <c r="J218" s="24" t="str">
        <f t="shared" ref="J218:J249" si="5">HYPERLINK(CONCATENATE("http://www.amazon.com/gp/search/ref=sr_adv_b/?search-alias=stripbooks&amp;unfiltered=1&amp;field-keywords=",G218),"點選以開啟簡介")</f>
        <v>點選以開啟簡介</v>
      </c>
    </row>
    <row r="219" spans="1:11" s="91" customFormat="1" ht="60" customHeight="1">
      <c r="A219" s="90"/>
      <c r="B219" s="131" t="s">
        <v>24343</v>
      </c>
      <c r="C219" s="131" t="s">
        <v>24344</v>
      </c>
      <c r="D219" s="132" t="s">
        <v>24345</v>
      </c>
      <c r="E219" s="238" t="s">
        <v>57355</v>
      </c>
      <c r="F219" s="131" t="s">
        <v>23489</v>
      </c>
      <c r="G219" s="134" t="s">
        <v>24346</v>
      </c>
      <c r="H219" s="135" t="s">
        <v>57332</v>
      </c>
      <c r="I219" s="136">
        <v>30</v>
      </c>
      <c r="J219" s="24" t="str">
        <f t="shared" si="5"/>
        <v>點選以開啟簡介</v>
      </c>
    </row>
    <row r="220" spans="1:11" s="91" customFormat="1" ht="60" customHeight="1">
      <c r="A220" s="90"/>
      <c r="B220" s="131" t="s">
        <v>24347</v>
      </c>
      <c r="C220" s="131" t="s">
        <v>24348</v>
      </c>
      <c r="D220" s="132" t="s">
        <v>24349</v>
      </c>
      <c r="E220" s="238" t="s">
        <v>57355</v>
      </c>
      <c r="F220" s="131" t="s">
        <v>23489</v>
      </c>
      <c r="G220" s="134" t="s">
        <v>24350</v>
      </c>
      <c r="H220" s="135" t="s">
        <v>57332</v>
      </c>
      <c r="I220" s="136">
        <v>90</v>
      </c>
      <c r="J220" s="24" t="str">
        <f t="shared" si="5"/>
        <v>點選以開啟簡介</v>
      </c>
    </row>
    <row r="221" spans="1:11" s="91" customFormat="1" ht="60" customHeight="1">
      <c r="A221" s="90"/>
      <c r="B221" s="131" t="s">
        <v>24351</v>
      </c>
      <c r="C221" s="131" t="s">
        <v>24352</v>
      </c>
      <c r="D221" s="132" t="s">
        <v>24353</v>
      </c>
      <c r="E221" s="238" t="s">
        <v>57355</v>
      </c>
      <c r="F221" s="131" t="s">
        <v>23489</v>
      </c>
      <c r="G221" s="134" t="s">
        <v>24354</v>
      </c>
      <c r="H221" s="135" t="s">
        <v>57332</v>
      </c>
      <c r="I221" s="136">
        <v>90</v>
      </c>
      <c r="J221" s="24" t="str">
        <f t="shared" si="5"/>
        <v>點選以開啟簡介</v>
      </c>
    </row>
    <row r="222" spans="1:11" s="91" customFormat="1" ht="60" customHeight="1">
      <c r="A222" s="90"/>
      <c r="B222" s="131" t="s">
        <v>46557</v>
      </c>
      <c r="C222" s="131" t="s">
        <v>45492</v>
      </c>
      <c r="D222" s="132" t="s">
        <v>46558</v>
      </c>
      <c r="E222" s="133" t="s">
        <v>57338</v>
      </c>
      <c r="F222" s="131" t="s">
        <v>45473</v>
      </c>
      <c r="G222" s="134" t="s">
        <v>46576</v>
      </c>
      <c r="H222" s="135" t="s">
        <v>57334</v>
      </c>
      <c r="I222" s="136">
        <v>55</v>
      </c>
      <c r="J222" s="24" t="str">
        <f t="shared" si="5"/>
        <v>點選以開啟簡介</v>
      </c>
    </row>
    <row r="223" spans="1:11" s="91" customFormat="1" ht="60" customHeight="1">
      <c r="A223" s="90"/>
      <c r="B223" s="131" t="s">
        <v>46557</v>
      </c>
      <c r="C223" s="131" t="s">
        <v>45492</v>
      </c>
      <c r="D223" s="132" t="s">
        <v>46560</v>
      </c>
      <c r="E223" s="133" t="s">
        <v>57338</v>
      </c>
      <c r="F223" s="131" t="s">
        <v>45473</v>
      </c>
      <c r="G223" s="134" t="s">
        <v>46577</v>
      </c>
      <c r="H223" s="135" t="s">
        <v>57334</v>
      </c>
      <c r="I223" s="136">
        <v>37</v>
      </c>
      <c r="J223" s="24" t="str">
        <f t="shared" si="5"/>
        <v>點選以開啟簡介</v>
      </c>
    </row>
    <row r="224" spans="1:11" s="91" customFormat="1" ht="60" customHeight="1">
      <c r="A224" s="90"/>
      <c r="B224" s="131" t="s">
        <v>46557</v>
      </c>
      <c r="C224" s="131" t="s">
        <v>46561</v>
      </c>
      <c r="D224" s="132" t="s">
        <v>46562</v>
      </c>
      <c r="E224" s="133" t="s">
        <v>57338</v>
      </c>
      <c r="F224" s="131" t="s">
        <v>45476</v>
      </c>
      <c r="G224" s="134" t="s">
        <v>46578</v>
      </c>
      <c r="H224" s="135" t="s">
        <v>57334</v>
      </c>
      <c r="I224" s="136">
        <v>90</v>
      </c>
      <c r="J224" s="24" t="str">
        <f t="shared" si="5"/>
        <v>點選以開啟簡介</v>
      </c>
    </row>
    <row r="225" spans="1:10" s="91" customFormat="1" ht="60" customHeight="1">
      <c r="A225" s="90"/>
      <c r="B225" s="131" t="s">
        <v>46557</v>
      </c>
      <c r="C225" s="131" t="s">
        <v>46563</v>
      </c>
      <c r="D225" s="132" t="s">
        <v>46564</v>
      </c>
      <c r="E225" s="133" t="s">
        <v>57338</v>
      </c>
      <c r="F225" s="131" t="s">
        <v>45476</v>
      </c>
      <c r="G225" s="134" t="s">
        <v>46579</v>
      </c>
      <c r="H225" s="135" t="s">
        <v>57334</v>
      </c>
      <c r="I225" s="136">
        <v>44.99</v>
      </c>
      <c r="J225" s="24" t="str">
        <f t="shared" si="5"/>
        <v>點選以開啟簡介</v>
      </c>
    </row>
    <row r="226" spans="1:10" s="91" customFormat="1" ht="60" customHeight="1">
      <c r="A226" s="90"/>
      <c r="B226" s="131" t="s">
        <v>14626</v>
      </c>
      <c r="C226" s="131" t="s">
        <v>14627</v>
      </c>
      <c r="D226" s="132" t="s">
        <v>14628</v>
      </c>
      <c r="E226" s="133" t="s">
        <v>57341</v>
      </c>
      <c r="F226" s="131" t="s">
        <v>1304</v>
      </c>
      <c r="G226" s="134" t="s">
        <v>22647</v>
      </c>
      <c r="H226" s="135" t="s">
        <v>57332</v>
      </c>
      <c r="I226" s="136">
        <v>95</v>
      </c>
      <c r="J226" s="24" t="str">
        <f t="shared" si="5"/>
        <v>點選以開啟簡介</v>
      </c>
    </row>
    <row r="227" spans="1:10" s="91" customFormat="1" ht="60" customHeight="1">
      <c r="A227" s="90"/>
      <c r="B227" s="131" t="s">
        <v>14617</v>
      </c>
      <c r="C227" s="131" t="s">
        <v>1814</v>
      </c>
      <c r="D227" s="132" t="s">
        <v>1815</v>
      </c>
      <c r="E227" s="133" t="s">
        <v>57335</v>
      </c>
      <c r="F227" s="131" t="s">
        <v>1304</v>
      </c>
      <c r="G227" s="134" t="s">
        <v>22648</v>
      </c>
      <c r="H227" s="135" t="s">
        <v>57332</v>
      </c>
      <c r="I227" s="136">
        <v>150</v>
      </c>
      <c r="J227" s="24" t="str">
        <f t="shared" si="5"/>
        <v>點選以開啟簡介</v>
      </c>
    </row>
    <row r="228" spans="1:10" s="91" customFormat="1" ht="60" customHeight="1">
      <c r="A228" s="90"/>
      <c r="B228" s="131" t="s">
        <v>14617</v>
      </c>
      <c r="C228" s="131" t="s">
        <v>1821</v>
      </c>
      <c r="D228" s="132" t="s">
        <v>1822</v>
      </c>
      <c r="E228" s="133" t="s">
        <v>57335</v>
      </c>
      <c r="F228" s="131" t="s">
        <v>1304</v>
      </c>
      <c r="G228" s="134" t="s">
        <v>22649</v>
      </c>
      <c r="H228" s="135" t="s">
        <v>57332</v>
      </c>
      <c r="I228" s="136">
        <v>150</v>
      </c>
      <c r="J228" s="24" t="str">
        <f t="shared" si="5"/>
        <v>點選以開啟簡介</v>
      </c>
    </row>
    <row r="229" spans="1:10" s="91" customFormat="1" ht="60" customHeight="1">
      <c r="A229" s="90"/>
      <c r="B229" s="131" t="s">
        <v>29576</v>
      </c>
      <c r="C229" s="131" t="s">
        <v>29243</v>
      </c>
      <c r="D229" s="132" t="s">
        <v>29242</v>
      </c>
      <c r="E229" s="133" t="s">
        <v>57341</v>
      </c>
      <c r="F229" s="131" t="s">
        <v>29547</v>
      </c>
      <c r="G229" s="134" t="s">
        <v>29241</v>
      </c>
      <c r="H229" s="135" t="s">
        <v>57334</v>
      </c>
      <c r="I229" s="136">
        <v>225</v>
      </c>
      <c r="J229" s="24" t="str">
        <f t="shared" si="5"/>
        <v>點選以開啟簡介</v>
      </c>
    </row>
    <row r="230" spans="1:10" s="91" customFormat="1" ht="60" customHeight="1">
      <c r="A230" s="90"/>
      <c r="B230" s="131" t="s">
        <v>29576</v>
      </c>
      <c r="C230" s="131" t="s">
        <v>29240</v>
      </c>
      <c r="D230" s="132" t="s">
        <v>29239</v>
      </c>
      <c r="E230" s="133" t="s">
        <v>57341</v>
      </c>
      <c r="F230" s="131" t="s">
        <v>29547</v>
      </c>
      <c r="G230" s="134" t="s">
        <v>29238</v>
      </c>
      <c r="H230" s="135" t="s">
        <v>57334</v>
      </c>
      <c r="I230" s="136">
        <v>300</v>
      </c>
      <c r="J230" s="24" t="str">
        <f t="shared" si="5"/>
        <v>點選以開啟簡介</v>
      </c>
    </row>
    <row r="231" spans="1:10" s="91" customFormat="1" ht="60" customHeight="1">
      <c r="A231" s="90"/>
      <c r="B231" s="131" t="s">
        <v>24360</v>
      </c>
      <c r="C231" s="131" t="s">
        <v>24361</v>
      </c>
      <c r="D231" s="132" t="s">
        <v>24362</v>
      </c>
      <c r="E231" s="133" t="s">
        <v>57342</v>
      </c>
      <c r="F231" s="131" t="s">
        <v>57140</v>
      </c>
      <c r="G231" s="134" t="s">
        <v>24363</v>
      </c>
      <c r="H231" s="135" t="s">
        <v>57332</v>
      </c>
      <c r="I231" s="136">
        <v>205</v>
      </c>
      <c r="J231" s="24" t="str">
        <f t="shared" si="5"/>
        <v>點選以開啟簡介</v>
      </c>
    </row>
    <row r="232" spans="1:10" s="91" customFormat="1" ht="60" customHeight="1">
      <c r="A232" s="90"/>
      <c r="B232" s="131" t="s">
        <v>665</v>
      </c>
      <c r="C232" s="131" t="s">
        <v>666</v>
      </c>
      <c r="D232" s="132" t="s">
        <v>14618</v>
      </c>
      <c r="E232" s="133" t="s">
        <v>57341</v>
      </c>
      <c r="F232" s="131" t="s">
        <v>1304</v>
      </c>
      <c r="G232" s="134" t="s">
        <v>22652</v>
      </c>
      <c r="H232" s="135" t="s">
        <v>57332</v>
      </c>
      <c r="I232" s="136">
        <v>70</v>
      </c>
      <c r="J232" s="24" t="str">
        <f t="shared" si="5"/>
        <v>點選以開啟簡介</v>
      </c>
    </row>
    <row r="233" spans="1:10" s="91" customFormat="1" ht="60" customHeight="1">
      <c r="A233" s="90"/>
      <c r="B233" s="131" t="s">
        <v>38697</v>
      </c>
      <c r="C233" s="131" t="s">
        <v>47487</v>
      </c>
      <c r="D233" s="132" t="s">
        <v>47488</v>
      </c>
      <c r="E233" s="238" t="s">
        <v>57353</v>
      </c>
      <c r="F233" s="131" t="s">
        <v>47476</v>
      </c>
      <c r="G233" s="134" t="s">
        <v>47489</v>
      </c>
      <c r="H233" s="135" t="s">
        <v>57332</v>
      </c>
      <c r="I233" s="136">
        <v>66.95</v>
      </c>
      <c r="J233" s="24" t="str">
        <f t="shared" si="5"/>
        <v>點選以開啟簡介</v>
      </c>
    </row>
    <row r="234" spans="1:10" s="91" customFormat="1" ht="60" customHeight="1">
      <c r="A234" s="90"/>
      <c r="B234" s="131" t="s">
        <v>38697</v>
      </c>
      <c r="C234" s="131" t="s">
        <v>38702</v>
      </c>
      <c r="D234" s="132" t="s">
        <v>47498</v>
      </c>
      <c r="E234" s="238" t="s">
        <v>57353</v>
      </c>
      <c r="F234" s="131" t="s">
        <v>47476</v>
      </c>
      <c r="G234" s="134" t="s">
        <v>47499</v>
      </c>
      <c r="H234" s="135" t="s">
        <v>57332</v>
      </c>
      <c r="I234" s="136">
        <v>65</v>
      </c>
      <c r="J234" s="24" t="str">
        <f t="shared" si="5"/>
        <v>點選以開啟簡介</v>
      </c>
    </row>
    <row r="235" spans="1:10" s="91" customFormat="1" ht="60" customHeight="1">
      <c r="A235" s="90"/>
      <c r="B235" s="131" t="s">
        <v>38697</v>
      </c>
      <c r="C235" s="131" t="s">
        <v>47512</v>
      </c>
      <c r="D235" s="132" t="s">
        <v>47513</v>
      </c>
      <c r="E235" s="238" t="s">
        <v>57353</v>
      </c>
      <c r="F235" s="131" t="s">
        <v>47476</v>
      </c>
      <c r="G235" s="134" t="s">
        <v>47514</v>
      </c>
      <c r="H235" s="135" t="s">
        <v>57332</v>
      </c>
      <c r="I235" s="136">
        <v>40</v>
      </c>
      <c r="J235" s="24" t="str">
        <f t="shared" si="5"/>
        <v>點選以開啟簡介</v>
      </c>
    </row>
    <row r="236" spans="1:10" s="91" customFormat="1" ht="60" customHeight="1">
      <c r="A236" s="90"/>
      <c r="B236" s="131" t="s">
        <v>38697</v>
      </c>
      <c r="C236" s="131" t="s">
        <v>38709</v>
      </c>
      <c r="D236" s="132" t="s">
        <v>38710</v>
      </c>
      <c r="E236" s="238" t="s">
        <v>57353</v>
      </c>
      <c r="F236" s="131" t="s">
        <v>47476</v>
      </c>
      <c r="G236" s="134" t="s">
        <v>38711</v>
      </c>
      <c r="H236" s="135" t="s">
        <v>57332</v>
      </c>
      <c r="I236" s="136">
        <v>65</v>
      </c>
      <c r="J236" s="24" t="str">
        <f t="shared" si="5"/>
        <v>點選以開啟簡介</v>
      </c>
    </row>
    <row r="237" spans="1:10" s="91" customFormat="1" ht="60" customHeight="1">
      <c r="A237" s="90"/>
      <c r="B237" s="131" t="s">
        <v>38697</v>
      </c>
      <c r="C237" s="131" t="s">
        <v>47484</v>
      </c>
      <c r="D237" s="132" t="s">
        <v>47485</v>
      </c>
      <c r="E237" s="238" t="s">
        <v>57354</v>
      </c>
      <c r="F237" s="131" t="s">
        <v>47476</v>
      </c>
      <c r="G237" s="134" t="s">
        <v>47486</v>
      </c>
      <c r="H237" s="135" t="s">
        <v>57332</v>
      </c>
      <c r="I237" s="136">
        <v>60</v>
      </c>
      <c r="J237" s="24" t="str">
        <f t="shared" si="5"/>
        <v>點選以開啟簡介</v>
      </c>
    </row>
    <row r="238" spans="1:10" s="91" customFormat="1" ht="60" customHeight="1">
      <c r="A238" s="90"/>
      <c r="B238" s="131" t="s">
        <v>38697</v>
      </c>
      <c r="C238" s="131" t="s">
        <v>47496</v>
      </c>
      <c r="D238" s="132" t="s">
        <v>47497</v>
      </c>
      <c r="E238" s="238" t="s">
        <v>57354</v>
      </c>
      <c r="F238" s="131" t="s">
        <v>47476</v>
      </c>
      <c r="G238" s="134" t="s">
        <v>38704</v>
      </c>
      <c r="H238" s="135" t="s">
        <v>57332</v>
      </c>
      <c r="I238" s="136">
        <v>72.95</v>
      </c>
      <c r="J238" s="24" t="str">
        <f t="shared" si="5"/>
        <v>點選以開啟簡介</v>
      </c>
    </row>
    <row r="239" spans="1:10" s="91" customFormat="1" ht="60" customHeight="1">
      <c r="A239" s="90"/>
      <c r="B239" s="131" t="s">
        <v>38697</v>
      </c>
      <c r="C239" s="131" t="s">
        <v>47509</v>
      </c>
      <c r="D239" s="132" t="s">
        <v>47510</v>
      </c>
      <c r="E239" s="238" t="s">
        <v>57354</v>
      </c>
      <c r="F239" s="131" t="s">
        <v>47476</v>
      </c>
      <c r="G239" s="134" t="s">
        <v>47511</v>
      </c>
      <c r="H239" s="135" t="s">
        <v>57332</v>
      </c>
      <c r="I239" s="136">
        <v>66.95</v>
      </c>
      <c r="J239" s="24" t="str">
        <f t="shared" si="5"/>
        <v>點選以開啟簡介</v>
      </c>
    </row>
    <row r="240" spans="1:10" s="91" customFormat="1" ht="60" customHeight="1">
      <c r="A240" s="90"/>
      <c r="B240" s="131" t="s">
        <v>38697</v>
      </c>
      <c r="C240" s="131" t="s">
        <v>47515</v>
      </c>
      <c r="D240" s="132" t="s">
        <v>47516</v>
      </c>
      <c r="E240" s="238" t="s">
        <v>57354</v>
      </c>
      <c r="F240" s="131" t="s">
        <v>47476</v>
      </c>
      <c r="G240" s="134" t="s">
        <v>47517</v>
      </c>
      <c r="H240" s="135" t="s">
        <v>57332</v>
      </c>
      <c r="I240" s="136">
        <v>75</v>
      </c>
      <c r="J240" s="24" t="str">
        <f t="shared" si="5"/>
        <v>點選以開啟簡介</v>
      </c>
    </row>
    <row r="241" spans="1:10" s="91" customFormat="1" ht="60" customHeight="1">
      <c r="A241" s="90"/>
      <c r="B241" s="131" t="s">
        <v>38697</v>
      </c>
      <c r="C241" s="131" t="s">
        <v>24263</v>
      </c>
      <c r="D241" s="132" t="s">
        <v>47518</v>
      </c>
      <c r="E241" s="238" t="s">
        <v>57354</v>
      </c>
      <c r="F241" s="131" t="s">
        <v>47476</v>
      </c>
      <c r="G241" s="134" t="s">
        <v>47519</v>
      </c>
      <c r="H241" s="135" t="s">
        <v>57332</v>
      </c>
      <c r="I241" s="136">
        <v>66.95</v>
      </c>
      <c r="J241" s="24" t="str">
        <f t="shared" si="5"/>
        <v>點選以開啟簡介</v>
      </c>
    </row>
    <row r="242" spans="1:10" s="91" customFormat="1" ht="60" customHeight="1">
      <c r="A242" s="90"/>
      <c r="B242" s="131" t="s">
        <v>38697</v>
      </c>
      <c r="C242" s="131" t="s">
        <v>47474</v>
      </c>
      <c r="D242" s="132" t="s">
        <v>47475</v>
      </c>
      <c r="E242" s="238" t="s">
        <v>57355</v>
      </c>
      <c r="F242" s="131" t="s">
        <v>47476</v>
      </c>
      <c r="G242" s="134" t="s">
        <v>47477</v>
      </c>
      <c r="H242" s="135" t="s">
        <v>57332</v>
      </c>
      <c r="I242" s="136">
        <v>47.99</v>
      </c>
      <c r="J242" s="24" t="str">
        <f t="shared" si="5"/>
        <v>點選以開啟簡介</v>
      </c>
    </row>
    <row r="243" spans="1:10" s="91" customFormat="1" ht="60" customHeight="1">
      <c r="A243" s="90"/>
      <c r="B243" s="131" t="s">
        <v>38697</v>
      </c>
      <c r="C243" s="131" t="s">
        <v>47478</v>
      </c>
      <c r="D243" s="132" t="s">
        <v>47479</v>
      </c>
      <c r="E243" s="238" t="s">
        <v>57355</v>
      </c>
      <c r="F243" s="131" t="s">
        <v>47476</v>
      </c>
      <c r="G243" s="134" t="s">
        <v>47480</v>
      </c>
      <c r="H243" s="135" t="s">
        <v>57332</v>
      </c>
      <c r="I243" s="136">
        <v>76.989999999999995</v>
      </c>
      <c r="J243" s="24" t="str">
        <f t="shared" si="5"/>
        <v>點選以開啟簡介</v>
      </c>
    </row>
    <row r="244" spans="1:10" s="91" customFormat="1" ht="60" customHeight="1">
      <c r="A244" s="90"/>
      <c r="B244" s="131" t="s">
        <v>38697</v>
      </c>
      <c r="C244" s="131" t="s">
        <v>47481</v>
      </c>
      <c r="D244" s="132" t="s">
        <v>47482</v>
      </c>
      <c r="E244" s="238" t="s">
        <v>57355</v>
      </c>
      <c r="F244" s="131" t="s">
        <v>47476</v>
      </c>
      <c r="G244" s="134" t="s">
        <v>47483</v>
      </c>
      <c r="H244" s="135" t="s">
        <v>57332</v>
      </c>
      <c r="I244" s="136">
        <v>53.99</v>
      </c>
      <c r="J244" s="24" t="str">
        <f t="shared" si="5"/>
        <v>點選以開啟簡介</v>
      </c>
    </row>
    <row r="245" spans="1:10" s="91" customFormat="1" ht="60" customHeight="1">
      <c r="A245" s="90"/>
      <c r="B245" s="131" t="s">
        <v>38697</v>
      </c>
      <c r="C245" s="131" t="s">
        <v>47490</v>
      </c>
      <c r="D245" s="132" t="s">
        <v>47491</v>
      </c>
      <c r="E245" s="238" t="s">
        <v>57355</v>
      </c>
      <c r="F245" s="131" t="s">
        <v>47476</v>
      </c>
      <c r="G245" s="134" t="s">
        <v>47492</v>
      </c>
      <c r="H245" s="135" t="s">
        <v>57332</v>
      </c>
      <c r="I245" s="136">
        <v>81.99</v>
      </c>
      <c r="J245" s="24" t="str">
        <f t="shared" si="5"/>
        <v>點選以開啟簡介</v>
      </c>
    </row>
    <row r="246" spans="1:10" s="91" customFormat="1" ht="60" customHeight="1">
      <c r="A246" s="90"/>
      <c r="B246" s="131" t="s">
        <v>38697</v>
      </c>
      <c r="C246" s="131" t="s">
        <v>47493</v>
      </c>
      <c r="D246" s="132" t="s">
        <v>47494</v>
      </c>
      <c r="E246" s="238" t="s">
        <v>57355</v>
      </c>
      <c r="F246" s="131" t="s">
        <v>47476</v>
      </c>
      <c r="G246" s="134" t="s">
        <v>47495</v>
      </c>
      <c r="H246" s="135" t="s">
        <v>57332</v>
      </c>
      <c r="I246" s="136">
        <v>103.99</v>
      </c>
      <c r="J246" s="24" t="str">
        <f t="shared" si="5"/>
        <v>點選以開啟簡介</v>
      </c>
    </row>
    <row r="247" spans="1:10" s="91" customFormat="1" ht="60" customHeight="1">
      <c r="A247" s="90"/>
      <c r="B247" s="131" t="s">
        <v>38697</v>
      </c>
      <c r="C247" s="131" t="s">
        <v>47500</v>
      </c>
      <c r="D247" s="132" t="s">
        <v>47501</v>
      </c>
      <c r="E247" s="238" t="s">
        <v>57355</v>
      </c>
      <c r="F247" s="131" t="s">
        <v>47476</v>
      </c>
      <c r="G247" s="134" t="s">
        <v>47502</v>
      </c>
      <c r="H247" s="135" t="s">
        <v>57332</v>
      </c>
      <c r="I247" s="136">
        <v>81.99</v>
      </c>
      <c r="J247" s="24" t="str">
        <f t="shared" si="5"/>
        <v>點選以開啟簡介</v>
      </c>
    </row>
    <row r="248" spans="1:10" s="91" customFormat="1" ht="60" customHeight="1">
      <c r="A248" s="90"/>
      <c r="B248" s="131" t="s">
        <v>38697</v>
      </c>
      <c r="C248" s="131" t="s">
        <v>47503</v>
      </c>
      <c r="D248" s="132" t="s">
        <v>47504</v>
      </c>
      <c r="E248" s="238" t="s">
        <v>57355</v>
      </c>
      <c r="F248" s="131" t="s">
        <v>47476</v>
      </c>
      <c r="G248" s="134" t="s">
        <v>47505</v>
      </c>
      <c r="H248" s="135" t="s">
        <v>57332</v>
      </c>
      <c r="I248" s="136">
        <v>76.989999999999995</v>
      </c>
      <c r="J248" s="24" t="str">
        <f t="shared" si="5"/>
        <v>點選以開啟簡介</v>
      </c>
    </row>
    <row r="249" spans="1:10" s="91" customFormat="1" ht="60" customHeight="1">
      <c r="A249" s="90"/>
      <c r="B249" s="131" t="s">
        <v>38697</v>
      </c>
      <c r="C249" s="131" t="s">
        <v>47506</v>
      </c>
      <c r="D249" s="132" t="s">
        <v>47507</v>
      </c>
      <c r="E249" s="238" t="s">
        <v>57355</v>
      </c>
      <c r="F249" s="131" t="s">
        <v>47476</v>
      </c>
      <c r="G249" s="134" t="s">
        <v>47508</v>
      </c>
      <c r="H249" s="135" t="s">
        <v>57332</v>
      </c>
      <c r="I249" s="136">
        <v>26.99</v>
      </c>
      <c r="J249" s="24" t="str">
        <f t="shared" si="5"/>
        <v>點選以開啟簡介</v>
      </c>
    </row>
    <row r="250" spans="1:10" s="91" customFormat="1" ht="60" customHeight="1">
      <c r="A250" s="90"/>
      <c r="B250" s="131" t="s">
        <v>38697</v>
      </c>
      <c r="C250" s="131" t="s">
        <v>47520</v>
      </c>
      <c r="D250" s="132" t="s">
        <v>47521</v>
      </c>
      <c r="E250" s="238" t="s">
        <v>57355</v>
      </c>
      <c r="F250" s="131" t="s">
        <v>47476</v>
      </c>
      <c r="G250" s="134" t="s">
        <v>47522</v>
      </c>
      <c r="H250" s="135" t="s">
        <v>57332</v>
      </c>
      <c r="I250" s="136">
        <v>81.99</v>
      </c>
      <c r="J250" s="24" t="str">
        <f t="shared" ref="J250:J271" si="6">HYPERLINK(CONCATENATE("http://www.amazon.com/gp/search/ref=sr_adv_b/?search-alias=stripbooks&amp;unfiltered=1&amp;field-keywords=",G250),"點選以開啟簡介")</f>
        <v>點選以開啟簡介</v>
      </c>
    </row>
    <row r="251" spans="1:10" s="91" customFormat="1" ht="60" customHeight="1">
      <c r="A251" s="90"/>
      <c r="B251" s="131" t="s">
        <v>14619</v>
      </c>
      <c r="C251" s="131" t="s">
        <v>14620</v>
      </c>
      <c r="D251" s="132" t="s">
        <v>14621</v>
      </c>
      <c r="E251" s="133" t="s">
        <v>57341</v>
      </c>
      <c r="F251" s="131" t="s">
        <v>1304</v>
      </c>
      <c r="G251" s="134" t="s">
        <v>22654</v>
      </c>
      <c r="H251" s="135" t="s">
        <v>57332</v>
      </c>
      <c r="I251" s="136">
        <v>130</v>
      </c>
      <c r="J251" s="24" t="str">
        <f t="shared" si="6"/>
        <v>點選以開啟簡介</v>
      </c>
    </row>
    <row r="252" spans="1:10" s="91" customFormat="1" ht="60" customHeight="1">
      <c r="A252" s="90"/>
      <c r="B252" s="131" t="s">
        <v>14619</v>
      </c>
      <c r="C252" s="131" t="s">
        <v>1811</v>
      </c>
      <c r="D252" s="132" t="s">
        <v>1812</v>
      </c>
      <c r="E252" s="133" t="s">
        <v>57335</v>
      </c>
      <c r="F252" s="131" t="s">
        <v>1304</v>
      </c>
      <c r="G252" s="134" t="s">
        <v>22655</v>
      </c>
      <c r="H252" s="135" t="s">
        <v>57332</v>
      </c>
      <c r="I252" s="136">
        <v>500</v>
      </c>
      <c r="J252" s="24" t="str">
        <f t="shared" si="6"/>
        <v>點選以開啟簡介</v>
      </c>
    </row>
    <row r="253" spans="1:10" s="91" customFormat="1" ht="60" customHeight="1">
      <c r="A253" s="90"/>
      <c r="B253" s="131" t="s">
        <v>14622</v>
      </c>
      <c r="C253" s="131" t="s">
        <v>1727</v>
      </c>
      <c r="D253" s="132" t="s">
        <v>1813</v>
      </c>
      <c r="E253" s="133" t="s">
        <v>57335</v>
      </c>
      <c r="F253" s="131" t="s">
        <v>1304</v>
      </c>
      <c r="G253" s="134" t="s">
        <v>22656</v>
      </c>
      <c r="H253" s="135" t="s">
        <v>57332</v>
      </c>
      <c r="I253" s="136">
        <v>70</v>
      </c>
      <c r="J253" s="24" t="str">
        <f t="shared" si="6"/>
        <v>點選以開啟簡介</v>
      </c>
    </row>
    <row r="254" spans="1:10" s="91" customFormat="1" ht="60" customHeight="1">
      <c r="A254" s="90"/>
      <c r="B254" s="131" t="s">
        <v>1385</v>
      </c>
      <c r="C254" s="131" t="s">
        <v>35011</v>
      </c>
      <c r="D254" s="132" t="s">
        <v>35012</v>
      </c>
      <c r="E254" s="238" t="s">
        <v>57354</v>
      </c>
      <c r="F254" s="131" t="s">
        <v>57140</v>
      </c>
      <c r="G254" s="134" t="s">
        <v>35013</v>
      </c>
      <c r="H254" s="135" t="s">
        <v>57332</v>
      </c>
      <c r="I254" s="136">
        <v>105</v>
      </c>
      <c r="J254" s="24" t="str">
        <f t="shared" si="6"/>
        <v>點選以開啟簡介</v>
      </c>
    </row>
    <row r="255" spans="1:10" s="91" customFormat="1" ht="60" customHeight="1">
      <c r="A255" s="90"/>
      <c r="B255" s="131" t="s">
        <v>1810</v>
      </c>
      <c r="C255" s="131" t="s">
        <v>1816</v>
      </c>
      <c r="D255" s="132" t="s">
        <v>1817</v>
      </c>
      <c r="E255" s="133" t="s">
        <v>57335</v>
      </c>
      <c r="F255" s="131" t="s">
        <v>1818</v>
      </c>
      <c r="G255" s="134" t="s">
        <v>22657</v>
      </c>
      <c r="H255" s="135" t="s">
        <v>57332</v>
      </c>
      <c r="I255" s="136">
        <v>100</v>
      </c>
      <c r="J255" s="24" t="str">
        <f t="shared" si="6"/>
        <v>點選以開啟簡介</v>
      </c>
    </row>
    <row r="256" spans="1:10" s="91" customFormat="1" ht="60" customHeight="1">
      <c r="A256" s="90"/>
      <c r="B256" s="131" t="s">
        <v>1810</v>
      </c>
      <c r="C256" s="131" t="s">
        <v>1819</v>
      </c>
      <c r="D256" s="132" t="s">
        <v>1820</v>
      </c>
      <c r="E256" s="133" t="s">
        <v>57335</v>
      </c>
      <c r="F256" s="131" t="s">
        <v>1719</v>
      </c>
      <c r="G256" s="134" t="s">
        <v>22658</v>
      </c>
      <c r="H256" s="135" t="s">
        <v>57332</v>
      </c>
      <c r="I256" s="136">
        <v>85</v>
      </c>
      <c r="J256" s="24" t="str">
        <f t="shared" si="6"/>
        <v>點選以開啟簡介</v>
      </c>
    </row>
    <row r="257" spans="1:11" s="91" customFormat="1" ht="60" customHeight="1">
      <c r="A257" s="90"/>
      <c r="B257" s="131" t="s">
        <v>1810</v>
      </c>
      <c r="C257" s="131" t="s">
        <v>1823</v>
      </c>
      <c r="D257" s="132" t="s">
        <v>1824</v>
      </c>
      <c r="E257" s="133" t="s">
        <v>57335</v>
      </c>
      <c r="F257" s="131" t="s">
        <v>1719</v>
      </c>
      <c r="G257" s="134" t="s">
        <v>22659</v>
      </c>
      <c r="H257" s="135" t="s">
        <v>57332</v>
      </c>
      <c r="I257" s="136">
        <v>85</v>
      </c>
      <c r="J257" s="24" t="str">
        <f t="shared" si="6"/>
        <v>點選以開啟簡介</v>
      </c>
    </row>
    <row r="258" spans="1:11" s="91" customFormat="1" ht="60" customHeight="1">
      <c r="A258" s="90"/>
      <c r="B258" s="131" t="s">
        <v>24364</v>
      </c>
      <c r="C258" s="131" t="s">
        <v>24365</v>
      </c>
      <c r="D258" s="132" t="s">
        <v>24366</v>
      </c>
      <c r="E258" s="133" t="s">
        <v>57341</v>
      </c>
      <c r="F258" s="131" t="s">
        <v>57140</v>
      </c>
      <c r="G258" s="134" t="s">
        <v>24367</v>
      </c>
      <c r="H258" s="135" t="s">
        <v>57332</v>
      </c>
      <c r="I258" s="136">
        <v>120</v>
      </c>
      <c r="J258" s="24" t="str">
        <f t="shared" si="6"/>
        <v>點選以開啟簡介</v>
      </c>
    </row>
    <row r="259" spans="1:11" s="91" customFormat="1" ht="60" customHeight="1">
      <c r="A259" s="90"/>
      <c r="B259" s="131" t="s">
        <v>24364</v>
      </c>
      <c r="C259" s="131" t="s">
        <v>24368</v>
      </c>
      <c r="D259" s="132" t="s">
        <v>24369</v>
      </c>
      <c r="E259" s="133" t="s">
        <v>57341</v>
      </c>
      <c r="F259" s="131" t="s">
        <v>57140</v>
      </c>
      <c r="G259" s="134" t="s">
        <v>24370</v>
      </c>
      <c r="H259" s="135" t="s">
        <v>57332</v>
      </c>
      <c r="I259" s="136">
        <v>190</v>
      </c>
      <c r="J259" s="24" t="str">
        <f t="shared" si="6"/>
        <v>點選以開啟簡介</v>
      </c>
    </row>
    <row r="260" spans="1:11" s="91" customFormat="1" ht="60" customHeight="1">
      <c r="A260" s="90"/>
      <c r="B260" s="131" t="s">
        <v>24371</v>
      </c>
      <c r="C260" s="131" t="s">
        <v>24372</v>
      </c>
      <c r="D260" s="132" t="s">
        <v>24373</v>
      </c>
      <c r="E260" s="133" t="s">
        <v>57341</v>
      </c>
      <c r="F260" s="131" t="s">
        <v>57140</v>
      </c>
      <c r="G260" s="134" t="s">
        <v>24374</v>
      </c>
      <c r="H260" s="135" t="s">
        <v>57332</v>
      </c>
      <c r="I260" s="136">
        <v>265</v>
      </c>
      <c r="J260" s="24" t="str">
        <f t="shared" si="6"/>
        <v>點選以開啟簡介</v>
      </c>
    </row>
    <row r="261" spans="1:11" s="91" customFormat="1" ht="60" customHeight="1">
      <c r="A261" s="90"/>
      <c r="B261" s="131" t="s">
        <v>24371</v>
      </c>
      <c r="C261" s="131" t="s">
        <v>24375</v>
      </c>
      <c r="D261" s="132" t="s">
        <v>24376</v>
      </c>
      <c r="E261" s="133" t="s">
        <v>57341</v>
      </c>
      <c r="F261" s="131" t="s">
        <v>57140</v>
      </c>
      <c r="G261" s="134" t="s">
        <v>24377</v>
      </c>
      <c r="H261" s="135" t="s">
        <v>57332</v>
      </c>
      <c r="I261" s="136">
        <v>95</v>
      </c>
      <c r="J261" s="24" t="str">
        <f t="shared" si="6"/>
        <v>點選以開啟簡介</v>
      </c>
    </row>
    <row r="262" spans="1:11" s="91" customFormat="1" ht="60" customHeight="1">
      <c r="A262" s="90"/>
      <c r="B262" s="131" t="s">
        <v>31576</v>
      </c>
      <c r="C262" s="131" t="s">
        <v>31577</v>
      </c>
      <c r="D262" s="132" t="s">
        <v>31578</v>
      </c>
      <c r="E262" s="133" t="s">
        <v>57338</v>
      </c>
      <c r="F262" s="131" t="s">
        <v>57140</v>
      </c>
      <c r="G262" s="134" t="s">
        <v>31580</v>
      </c>
      <c r="H262" s="135" t="s">
        <v>57332</v>
      </c>
      <c r="I262" s="136">
        <v>75</v>
      </c>
      <c r="J262" s="24" t="str">
        <f t="shared" si="6"/>
        <v>點選以開啟簡介</v>
      </c>
    </row>
    <row r="263" spans="1:11" s="91" customFormat="1" ht="60" customHeight="1">
      <c r="A263" s="90"/>
      <c r="B263" s="131" t="s">
        <v>24378</v>
      </c>
      <c r="C263" s="131" t="s">
        <v>24379</v>
      </c>
      <c r="D263" s="132" t="s">
        <v>24380</v>
      </c>
      <c r="E263" s="238" t="s">
        <v>57355</v>
      </c>
      <c r="F263" s="131" t="s">
        <v>23619</v>
      </c>
      <c r="G263" s="134" t="s">
        <v>24381</v>
      </c>
      <c r="H263" s="135" t="s">
        <v>57332</v>
      </c>
      <c r="I263" s="136">
        <v>76.989999999999995</v>
      </c>
      <c r="J263" s="24" t="str">
        <f t="shared" si="6"/>
        <v>點選以開啟簡介</v>
      </c>
    </row>
    <row r="264" spans="1:11" s="91" customFormat="1" ht="60" customHeight="1">
      <c r="A264" s="90"/>
      <c r="B264" s="131" t="s">
        <v>46540</v>
      </c>
      <c r="C264" s="131" t="s">
        <v>46541</v>
      </c>
      <c r="D264" s="132" t="s">
        <v>46542</v>
      </c>
      <c r="E264" s="133" t="s">
        <v>57333</v>
      </c>
      <c r="F264" s="131" t="s">
        <v>914</v>
      </c>
      <c r="G264" s="134" t="s">
        <v>46543</v>
      </c>
      <c r="H264" s="135" t="s">
        <v>57334</v>
      </c>
      <c r="I264" s="136">
        <v>105</v>
      </c>
      <c r="J264" s="24" t="str">
        <f t="shared" si="6"/>
        <v>點選以開啟簡介</v>
      </c>
    </row>
    <row r="265" spans="1:11" s="91" customFormat="1" ht="60" customHeight="1">
      <c r="A265" s="90"/>
      <c r="B265" s="131" t="s">
        <v>38680</v>
      </c>
      <c r="C265" s="131" t="s">
        <v>849</v>
      </c>
      <c r="D265" s="132" t="s">
        <v>38681</v>
      </c>
      <c r="E265" s="238" t="s">
        <v>57354</v>
      </c>
      <c r="F265" s="131" t="s">
        <v>850</v>
      </c>
      <c r="G265" s="134" t="s">
        <v>38682</v>
      </c>
      <c r="H265" s="135" t="s">
        <v>57339</v>
      </c>
      <c r="I265" s="136">
        <v>66</v>
      </c>
      <c r="J265" s="24" t="str">
        <f t="shared" si="6"/>
        <v>點選以開啟簡介</v>
      </c>
    </row>
    <row r="266" spans="1:11" s="91" customFormat="1" ht="60" customHeight="1">
      <c r="A266" s="90"/>
      <c r="B266" s="131" t="s">
        <v>29574</v>
      </c>
      <c r="C266" s="131" t="s">
        <v>28140</v>
      </c>
      <c r="D266" s="132" t="s">
        <v>28141</v>
      </c>
      <c r="E266" s="133" t="s">
        <v>57336</v>
      </c>
      <c r="F266" s="131" t="s">
        <v>57362</v>
      </c>
      <c r="G266" s="134" t="s">
        <v>28142</v>
      </c>
      <c r="H266" s="135" t="s">
        <v>57334</v>
      </c>
      <c r="I266" s="136">
        <v>42</v>
      </c>
      <c r="J266" s="24" t="str">
        <f t="shared" si="6"/>
        <v>點選以開啟簡介</v>
      </c>
    </row>
    <row r="267" spans="1:11" s="91" customFormat="1" ht="60" customHeight="1">
      <c r="A267" s="90"/>
      <c r="B267" s="131" t="s">
        <v>45036</v>
      </c>
      <c r="C267" s="131" t="s">
        <v>45037</v>
      </c>
      <c r="D267" s="132" t="s">
        <v>45038</v>
      </c>
      <c r="E267" s="238" t="s">
        <v>57353</v>
      </c>
      <c r="F267" s="131" t="s">
        <v>43344</v>
      </c>
      <c r="G267" s="134" t="s">
        <v>45039</v>
      </c>
      <c r="H267" s="135" t="s">
        <v>57340</v>
      </c>
      <c r="I267" s="136">
        <v>29.99</v>
      </c>
      <c r="J267" s="24" t="str">
        <f t="shared" si="6"/>
        <v>點選以開啟簡介</v>
      </c>
    </row>
    <row r="268" spans="1:11" s="91" customFormat="1" ht="60" customHeight="1">
      <c r="A268" s="90"/>
      <c r="B268" s="131" t="s">
        <v>46512</v>
      </c>
      <c r="C268" s="131" t="s">
        <v>46513</v>
      </c>
      <c r="D268" s="132" t="s">
        <v>46514</v>
      </c>
      <c r="E268" s="133" t="s">
        <v>57333</v>
      </c>
      <c r="F268" s="131" t="s">
        <v>45050</v>
      </c>
      <c r="G268" s="134" t="s">
        <v>46515</v>
      </c>
      <c r="H268" s="135" t="s">
        <v>57337</v>
      </c>
      <c r="I268" s="136">
        <v>109.99</v>
      </c>
      <c r="J268" s="24" t="str">
        <f t="shared" si="6"/>
        <v>點選以開啟簡介</v>
      </c>
    </row>
    <row r="269" spans="1:11" s="91" customFormat="1" ht="60" customHeight="1">
      <c r="A269" s="90"/>
      <c r="B269" s="131" t="s">
        <v>53956</v>
      </c>
      <c r="C269" s="131" t="s">
        <v>53957</v>
      </c>
      <c r="D269" s="132" t="s">
        <v>53958</v>
      </c>
      <c r="E269" s="238" t="s">
        <v>57353</v>
      </c>
      <c r="F269" s="131" t="s">
        <v>903</v>
      </c>
      <c r="G269" s="134" t="s">
        <v>53959</v>
      </c>
      <c r="H269" s="135" t="s">
        <v>57337</v>
      </c>
      <c r="I269" s="136">
        <v>89.99</v>
      </c>
      <c r="J269" s="24" t="str">
        <f t="shared" si="6"/>
        <v>點選以開啟簡介</v>
      </c>
      <c r="K269" s="91" t="s">
        <v>53951</v>
      </c>
    </row>
    <row r="270" spans="1:11" s="91" customFormat="1" ht="60" customHeight="1">
      <c r="A270" s="90"/>
      <c r="B270" s="131" t="s">
        <v>53942</v>
      </c>
      <c r="C270" s="131" t="s">
        <v>53943</v>
      </c>
      <c r="D270" s="132" t="s">
        <v>53944</v>
      </c>
      <c r="E270" s="238" t="s">
        <v>57353</v>
      </c>
      <c r="F270" s="131" t="s">
        <v>903</v>
      </c>
      <c r="G270" s="134" t="s">
        <v>53945</v>
      </c>
      <c r="H270" s="135" t="s">
        <v>57337</v>
      </c>
      <c r="I270" s="136">
        <v>49.99</v>
      </c>
      <c r="J270" s="24" t="str">
        <f t="shared" si="6"/>
        <v>點選以開啟簡介</v>
      </c>
      <c r="K270" s="91" t="s">
        <v>53946</v>
      </c>
    </row>
    <row r="271" spans="1:11" s="91" customFormat="1" ht="60" customHeight="1">
      <c r="A271" s="90"/>
      <c r="B271" s="131" t="s">
        <v>53960</v>
      </c>
      <c r="C271" s="131" t="s">
        <v>52548</v>
      </c>
      <c r="D271" s="132" t="s">
        <v>53961</v>
      </c>
      <c r="E271" s="238" t="s">
        <v>57353</v>
      </c>
      <c r="F271" s="131" t="s">
        <v>903</v>
      </c>
      <c r="G271" s="134" t="s">
        <v>53962</v>
      </c>
      <c r="H271" s="135" t="s">
        <v>57337</v>
      </c>
      <c r="I271" s="136">
        <v>49.99</v>
      </c>
      <c r="J271" s="24" t="str">
        <f t="shared" si="6"/>
        <v>點選以開啟簡介</v>
      </c>
      <c r="K271" s="91" t="s">
        <v>53963</v>
      </c>
    </row>
    <row r="272" spans="1:11" s="91" customFormat="1" ht="60" customHeight="1">
      <c r="A272" s="90"/>
      <c r="B272" s="131" t="s">
        <v>53964</v>
      </c>
      <c r="C272" s="131" t="s">
        <v>53965</v>
      </c>
      <c r="D272" s="132" t="s">
        <v>53966</v>
      </c>
      <c r="E272" s="238" t="s">
        <v>57353</v>
      </c>
      <c r="F272" s="131" t="s">
        <v>57372</v>
      </c>
      <c r="G272" s="134" t="s">
        <v>53967</v>
      </c>
      <c r="H272" s="135" t="s">
        <v>57334</v>
      </c>
      <c r="I272" s="136">
        <v>88</v>
      </c>
      <c r="J272" s="24" t="s">
        <v>53968</v>
      </c>
      <c r="K272" s="91" t="s">
        <v>53969</v>
      </c>
    </row>
    <row r="273" spans="1:11" s="91" customFormat="1" ht="60" customHeight="1">
      <c r="A273" s="90"/>
      <c r="B273" s="131" t="s">
        <v>53964</v>
      </c>
      <c r="C273" s="131" t="s">
        <v>53970</v>
      </c>
      <c r="D273" s="132" t="s">
        <v>53971</v>
      </c>
      <c r="E273" s="238" t="s">
        <v>57353</v>
      </c>
      <c r="F273" s="131" t="s">
        <v>57372</v>
      </c>
      <c r="G273" s="134" t="s">
        <v>53972</v>
      </c>
      <c r="H273" s="135" t="s">
        <v>57334</v>
      </c>
      <c r="I273" s="136">
        <v>98</v>
      </c>
      <c r="J273" s="24" t="s">
        <v>53973</v>
      </c>
      <c r="K273" s="91" t="s">
        <v>53969</v>
      </c>
    </row>
    <row r="274" spans="1:11" s="91" customFormat="1" ht="60" customHeight="1">
      <c r="A274" s="90"/>
      <c r="B274" s="131" t="s">
        <v>29566</v>
      </c>
      <c r="C274" s="131" t="s">
        <v>27996</v>
      </c>
      <c r="D274" s="132" t="s">
        <v>27997</v>
      </c>
      <c r="E274" s="133" t="s">
        <v>57336</v>
      </c>
      <c r="F274" s="131" t="s">
        <v>57370</v>
      </c>
      <c r="G274" s="134" t="s">
        <v>27998</v>
      </c>
      <c r="H274" s="135" t="s">
        <v>57334</v>
      </c>
      <c r="I274" s="136">
        <v>186</v>
      </c>
      <c r="J274" s="24" t="str">
        <f t="shared" ref="J274:J305" si="7">HYPERLINK(CONCATENATE("http://www.amazon.com/gp/search/ref=sr_adv_b/?search-alias=stripbooks&amp;unfiltered=1&amp;field-keywords=",G274),"點選以開啟簡介")</f>
        <v>點選以開啟簡介</v>
      </c>
    </row>
    <row r="275" spans="1:11" s="91" customFormat="1" ht="60" customHeight="1">
      <c r="A275" s="90"/>
      <c r="B275" s="131" t="s">
        <v>29567</v>
      </c>
      <c r="C275" s="131" t="s">
        <v>28113</v>
      </c>
      <c r="D275" s="132" t="s">
        <v>28114</v>
      </c>
      <c r="E275" s="133" t="s">
        <v>57336</v>
      </c>
      <c r="F275" s="131" t="s">
        <v>57371</v>
      </c>
      <c r="G275" s="134" t="s">
        <v>28115</v>
      </c>
      <c r="H275" s="135" t="s">
        <v>57334</v>
      </c>
      <c r="I275" s="136">
        <v>88</v>
      </c>
      <c r="J275" s="24" t="str">
        <f t="shared" si="7"/>
        <v>點選以開啟簡介</v>
      </c>
    </row>
    <row r="276" spans="1:11" s="91" customFormat="1" ht="60" customHeight="1">
      <c r="A276" s="90"/>
      <c r="B276" s="131" t="s">
        <v>29566</v>
      </c>
      <c r="C276" s="131" t="s">
        <v>27987</v>
      </c>
      <c r="D276" s="132" t="s">
        <v>27988</v>
      </c>
      <c r="E276" s="133" t="s">
        <v>57343</v>
      </c>
      <c r="F276" s="131" t="s">
        <v>57370</v>
      </c>
      <c r="G276" s="134" t="s">
        <v>27989</v>
      </c>
      <c r="H276" s="135" t="s">
        <v>57334</v>
      </c>
      <c r="I276" s="136">
        <v>138</v>
      </c>
      <c r="J276" s="24" t="str">
        <f t="shared" si="7"/>
        <v>點選以開啟簡介</v>
      </c>
    </row>
    <row r="277" spans="1:11" s="91" customFormat="1" ht="60" customHeight="1">
      <c r="A277" s="90"/>
      <c r="B277" s="131" t="s">
        <v>29566</v>
      </c>
      <c r="C277" s="131" t="s">
        <v>27990</v>
      </c>
      <c r="D277" s="132" t="s">
        <v>27991</v>
      </c>
      <c r="E277" s="133" t="s">
        <v>57343</v>
      </c>
      <c r="F277" s="131" t="s">
        <v>57370</v>
      </c>
      <c r="G277" s="134" t="s">
        <v>27992</v>
      </c>
      <c r="H277" s="135" t="s">
        <v>57334</v>
      </c>
      <c r="I277" s="136">
        <v>102</v>
      </c>
      <c r="J277" s="24" t="str">
        <f t="shared" si="7"/>
        <v>點選以開啟簡介</v>
      </c>
    </row>
    <row r="278" spans="1:11" s="91" customFormat="1" ht="60" customHeight="1">
      <c r="A278" s="90"/>
      <c r="B278" s="131" t="s">
        <v>29566</v>
      </c>
      <c r="C278" s="131" t="s">
        <v>27993</v>
      </c>
      <c r="D278" s="132" t="s">
        <v>27994</v>
      </c>
      <c r="E278" s="133" t="s">
        <v>57343</v>
      </c>
      <c r="F278" s="131" t="s">
        <v>57370</v>
      </c>
      <c r="G278" s="134" t="s">
        <v>27995</v>
      </c>
      <c r="H278" s="135" t="s">
        <v>57334</v>
      </c>
      <c r="I278" s="136">
        <v>114</v>
      </c>
      <c r="J278" s="24" t="str">
        <f t="shared" si="7"/>
        <v>點選以開啟簡介</v>
      </c>
    </row>
    <row r="279" spans="1:11" s="91" customFormat="1" ht="60" customHeight="1">
      <c r="A279" s="90"/>
      <c r="B279" s="131" t="s">
        <v>46544</v>
      </c>
      <c r="C279" s="131" t="s">
        <v>46545</v>
      </c>
      <c r="D279" s="132" t="s">
        <v>46546</v>
      </c>
      <c r="E279" s="133" t="s">
        <v>57333</v>
      </c>
      <c r="F279" s="131" t="s">
        <v>33821</v>
      </c>
      <c r="G279" s="134" t="s">
        <v>46547</v>
      </c>
      <c r="H279" s="135" t="s">
        <v>57334</v>
      </c>
      <c r="I279" s="136">
        <v>39.950000000000003</v>
      </c>
      <c r="J279" s="24" t="str">
        <f t="shared" si="7"/>
        <v>點選以開啟簡介</v>
      </c>
    </row>
    <row r="280" spans="1:11" s="91" customFormat="1" ht="60" customHeight="1">
      <c r="A280" s="90"/>
      <c r="B280" s="131" t="s">
        <v>24382</v>
      </c>
      <c r="C280" s="131" t="s">
        <v>24383</v>
      </c>
      <c r="D280" s="132" t="s">
        <v>24384</v>
      </c>
      <c r="E280" s="238" t="s">
        <v>57355</v>
      </c>
      <c r="F280" s="131" t="s">
        <v>23489</v>
      </c>
      <c r="G280" s="134" t="s">
        <v>24385</v>
      </c>
      <c r="H280" s="135" t="s">
        <v>57332</v>
      </c>
      <c r="I280" s="136">
        <v>28.99</v>
      </c>
      <c r="J280" s="24" t="str">
        <f t="shared" si="7"/>
        <v>點選以開啟簡介</v>
      </c>
    </row>
    <row r="281" spans="1:11" s="91" customFormat="1" ht="60" customHeight="1">
      <c r="A281" s="90"/>
      <c r="B281" s="131" t="s">
        <v>14623</v>
      </c>
      <c r="C281" s="131" t="s">
        <v>14624</v>
      </c>
      <c r="D281" s="132" t="s">
        <v>14625</v>
      </c>
      <c r="E281" s="133" t="s">
        <v>57341</v>
      </c>
      <c r="F281" s="131" t="s">
        <v>1304</v>
      </c>
      <c r="G281" s="134" t="s">
        <v>22660</v>
      </c>
      <c r="H281" s="135" t="s">
        <v>57332</v>
      </c>
      <c r="I281" s="136">
        <v>65</v>
      </c>
      <c r="J281" s="24" t="str">
        <f t="shared" si="7"/>
        <v>點選以開啟簡介</v>
      </c>
    </row>
    <row r="282" spans="1:11" s="91" customFormat="1" ht="60" customHeight="1">
      <c r="A282" s="90"/>
      <c r="B282" s="131" t="s">
        <v>14629</v>
      </c>
      <c r="C282" s="131" t="s">
        <v>14630</v>
      </c>
      <c r="D282" s="132" t="s">
        <v>14631</v>
      </c>
      <c r="E282" s="133" t="s">
        <v>57341</v>
      </c>
      <c r="F282" s="131" t="s">
        <v>1304</v>
      </c>
      <c r="G282" s="134" t="s">
        <v>22661</v>
      </c>
      <c r="H282" s="135" t="s">
        <v>57332</v>
      </c>
      <c r="I282" s="136">
        <v>70</v>
      </c>
      <c r="J282" s="24" t="str">
        <f t="shared" si="7"/>
        <v>點選以開啟簡介</v>
      </c>
    </row>
    <row r="283" spans="1:11" s="91" customFormat="1" ht="60" customHeight="1">
      <c r="A283" s="90"/>
      <c r="B283" s="131" t="s">
        <v>29880</v>
      </c>
      <c r="C283" s="131" t="s">
        <v>29879</v>
      </c>
      <c r="D283" s="132" t="s">
        <v>29878</v>
      </c>
      <c r="E283" s="133" t="s">
        <v>57338</v>
      </c>
      <c r="F283" s="131" t="s">
        <v>57140</v>
      </c>
      <c r="G283" s="134" t="s">
        <v>29877</v>
      </c>
      <c r="H283" s="135" t="s">
        <v>57332</v>
      </c>
      <c r="I283" s="136">
        <v>75</v>
      </c>
      <c r="J283" s="24" t="str">
        <f t="shared" si="7"/>
        <v>點選以開啟簡介</v>
      </c>
    </row>
    <row r="284" spans="1:11" s="91" customFormat="1" ht="60" customHeight="1">
      <c r="A284" s="90"/>
      <c r="B284" s="131" t="s">
        <v>46565</v>
      </c>
      <c r="C284" s="131" t="s">
        <v>46566</v>
      </c>
      <c r="D284" s="132" t="s">
        <v>46567</v>
      </c>
      <c r="E284" s="133" t="s">
        <v>57338</v>
      </c>
      <c r="F284" s="131" t="s">
        <v>45551</v>
      </c>
      <c r="G284" s="134" t="s">
        <v>46568</v>
      </c>
      <c r="H284" s="135" t="s">
        <v>57334</v>
      </c>
      <c r="I284" s="136">
        <v>59</v>
      </c>
      <c r="J284" s="24" t="str">
        <f t="shared" si="7"/>
        <v>點選以開啟簡介</v>
      </c>
    </row>
    <row r="285" spans="1:11" s="91" customFormat="1" ht="60" customHeight="1">
      <c r="A285" s="90"/>
      <c r="B285" s="131" t="s">
        <v>57357</v>
      </c>
      <c r="C285" s="131" t="s">
        <v>56901</v>
      </c>
      <c r="D285" s="132" t="s">
        <v>56902</v>
      </c>
      <c r="E285" s="133" t="s">
        <v>57342</v>
      </c>
      <c r="F285" s="131" t="s">
        <v>56896</v>
      </c>
      <c r="G285" s="134" t="s">
        <v>38683</v>
      </c>
      <c r="H285" s="135" t="s">
        <v>57339</v>
      </c>
      <c r="I285" s="136">
        <v>34.950000000000003</v>
      </c>
      <c r="J285" s="24" t="str">
        <f t="shared" si="7"/>
        <v>點選以開啟簡介</v>
      </c>
      <c r="K285" s="91" t="s">
        <v>56898</v>
      </c>
    </row>
    <row r="286" spans="1:11" s="91" customFormat="1" ht="60" customHeight="1">
      <c r="A286" s="90"/>
      <c r="B286" s="131" t="s">
        <v>57357</v>
      </c>
      <c r="C286" s="131" t="s">
        <v>56903</v>
      </c>
      <c r="D286" s="132" t="s">
        <v>56904</v>
      </c>
      <c r="E286" s="133" t="s">
        <v>57342</v>
      </c>
      <c r="F286" s="131" t="s">
        <v>56896</v>
      </c>
      <c r="G286" s="134" t="s">
        <v>56905</v>
      </c>
      <c r="H286" s="135" t="s">
        <v>57339</v>
      </c>
      <c r="I286" s="136">
        <v>34.950000000000003</v>
      </c>
      <c r="J286" s="24" t="str">
        <f t="shared" si="7"/>
        <v>點選以開啟簡介</v>
      </c>
      <c r="K286" s="91" t="s">
        <v>56898</v>
      </c>
    </row>
    <row r="287" spans="1:11" s="91" customFormat="1" ht="60" customHeight="1">
      <c r="A287" s="90"/>
      <c r="B287" s="131" t="s">
        <v>57357</v>
      </c>
      <c r="C287" s="131" t="s">
        <v>28186</v>
      </c>
      <c r="D287" s="132" t="s">
        <v>56899</v>
      </c>
      <c r="E287" s="133" t="s">
        <v>57341</v>
      </c>
      <c r="F287" s="131" t="s">
        <v>56896</v>
      </c>
      <c r="G287" s="134" t="s">
        <v>56900</v>
      </c>
      <c r="H287" s="135" t="s">
        <v>57339</v>
      </c>
      <c r="I287" s="136">
        <v>34.950000000000003</v>
      </c>
      <c r="J287" s="24" t="str">
        <f t="shared" si="7"/>
        <v>點選以開啟簡介</v>
      </c>
      <c r="K287" s="91" t="s">
        <v>56898</v>
      </c>
    </row>
    <row r="288" spans="1:11" s="91" customFormat="1" ht="60" customHeight="1">
      <c r="A288" s="90"/>
      <c r="B288" s="131" t="s">
        <v>57357</v>
      </c>
      <c r="C288" s="131" t="s">
        <v>56894</v>
      </c>
      <c r="D288" s="132" t="s">
        <v>56895</v>
      </c>
      <c r="E288" s="133" t="s">
        <v>57341</v>
      </c>
      <c r="F288" s="131" t="s">
        <v>56896</v>
      </c>
      <c r="G288" s="134" t="s">
        <v>56897</v>
      </c>
      <c r="H288" s="135" t="s">
        <v>57339</v>
      </c>
      <c r="I288" s="136">
        <v>34.950000000000003</v>
      </c>
      <c r="J288" s="24" t="str">
        <f t="shared" si="7"/>
        <v>點選以開啟簡介</v>
      </c>
      <c r="K288" s="91" t="s">
        <v>56898</v>
      </c>
    </row>
    <row r="289" spans="1:10" s="91" customFormat="1" ht="60" customHeight="1">
      <c r="A289" s="90"/>
      <c r="B289" s="131" t="s">
        <v>48880</v>
      </c>
      <c r="C289" s="131" t="s">
        <v>849</v>
      </c>
      <c r="D289" s="132" t="s">
        <v>46353</v>
      </c>
      <c r="E289" s="133" t="s">
        <v>57342</v>
      </c>
      <c r="F289" s="131" t="s">
        <v>48881</v>
      </c>
      <c r="G289" s="134" t="s">
        <v>46354</v>
      </c>
      <c r="H289" s="135" t="s">
        <v>57334</v>
      </c>
      <c r="I289" s="136">
        <v>36</v>
      </c>
      <c r="J289" s="24" t="str">
        <f t="shared" si="7"/>
        <v>點選以開啟簡介</v>
      </c>
    </row>
    <row r="290" spans="1:10" s="91" customFormat="1" ht="60" customHeight="1">
      <c r="A290" s="90"/>
      <c r="B290" s="131" t="s">
        <v>48880</v>
      </c>
      <c r="C290" s="131" t="s">
        <v>849</v>
      </c>
      <c r="D290" s="132" t="s">
        <v>46355</v>
      </c>
      <c r="E290" s="133" t="s">
        <v>57342</v>
      </c>
      <c r="F290" s="131" t="s">
        <v>48881</v>
      </c>
      <c r="G290" s="134" t="s">
        <v>46356</v>
      </c>
      <c r="H290" s="135" t="s">
        <v>57334</v>
      </c>
      <c r="I290" s="136">
        <v>54</v>
      </c>
      <c r="J290" s="24" t="str">
        <f t="shared" si="7"/>
        <v>點選以開啟簡介</v>
      </c>
    </row>
    <row r="291" spans="1:10" s="91" customFormat="1" ht="60" customHeight="1">
      <c r="A291" s="90"/>
      <c r="B291" s="131" t="s">
        <v>48880</v>
      </c>
      <c r="C291" s="131" t="s">
        <v>849</v>
      </c>
      <c r="D291" s="132" t="s">
        <v>46357</v>
      </c>
      <c r="E291" s="133" t="s">
        <v>57342</v>
      </c>
      <c r="F291" s="131" t="s">
        <v>48881</v>
      </c>
      <c r="G291" s="134" t="s">
        <v>46358</v>
      </c>
      <c r="H291" s="135" t="s">
        <v>57334</v>
      </c>
      <c r="I291" s="136">
        <v>36</v>
      </c>
      <c r="J291" s="24" t="str">
        <f t="shared" si="7"/>
        <v>點選以開啟簡介</v>
      </c>
    </row>
    <row r="292" spans="1:10" s="91" customFormat="1" ht="60" customHeight="1">
      <c r="A292" s="90"/>
      <c r="B292" s="131" t="s">
        <v>48882</v>
      </c>
      <c r="C292" s="131" t="s">
        <v>46369</v>
      </c>
      <c r="D292" s="132" t="s">
        <v>46370</v>
      </c>
      <c r="E292" s="133" t="s">
        <v>57344</v>
      </c>
      <c r="F292" s="131" t="s">
        <v>48863</v>
      </c>
      <c r="G292" s="134" t="s">
        <v>46371</v>
      </c>
      <c r="H292" s="135" t="s">
        <v>57334</v>
      </c>
      <c r="I292" s="136">
        <v>135</v>
      </c>
      <c r="J292" s="24" t="str">
        <f t="shared" si="7"/>
        <v>點選以開啟簡介</v>
      </c>
    </row>
    <row r="293" spans="1:10" s="91" customFormat="1" ht="60" customHeight="1">
      <c r="A293" s="90"/>
      <c r="B293" s="131" t="s">
        <v>31588</v>
      </c>
      <c r="C293" s="131" t="s">
        <v>849</v>
      </c>
      <c r="D293" s="132" t="s">
        <v>31589</v>
      </c>
      <c r="E293" s="133" t="s">
        <v>57336</v>
      </c>
      <c r="F293" s="131" t="s">
        <v>850</v>
      </c>
      <c r="G293" s="134" t="s">
        <v>31590</v>
      </c>
      <c r="H293" s="135" t="s">
        <v>57334</v>
      </c>
      <c r="I293" s="136">
        <v>29</v>
      </c>
      <c r="J293" s="24" t="str">
        <f t="shared" si="7"/>
        <v>點選以開啟簡介</v>
      </c>
    </row>
    <row r="294" spans="1:10" s="91" customFormat="1" ht="60" customHeight="1">
      <c r="A294" s="90"/>
      <c r="B294" s="131" t="s">
        <v>31588</v>
      </c>
      <c r="C294" s="131" t="s">
        <v>849</v>
      </c>
      <c r="D294" s="132" t="s">
        <v>31591</v>
      </c>
      <c r="E294" s="133" t="s">
        <v>57336</v>
      </c>
      <c r="F294" s="131" t="s">
        <v>850</v>
      </c>
      <c r="G294" s="134" t="s">
        <v>31593</v>
      </c>
      <c r="H294" s="135" t="s">
        <v>57334</v>
      </c>
      <c r="I294" s="136">
        <v>56</v>
      </c>
      <c r="J294" s="24" t="str">
        <f t="shared" si="7"/>
        <v>點選以開啟簡介</v>
      </c>
    </row>
    <row r="295" spans="1:10" s="91" customFormat="1" ht="60" customHeight="1">
      <c r="A295" s="90"/>
      <c r="B295" s="131" t="s">
        <v>31581</v>
      </c>
      <c r="C295" s="131" t="s">
        <v>31582</v>
      </c>
      <c r="D295" s="132" t="s">
        <v>31583</v>
      </c>
      <c r="E295" s="133" t="s">
        <v>57336</v>
      </c>
      <c r="F295" s="131" t="s">
        <v>29810</v>
      </c>
      <c r="G295" s="134" t="s">
        <v>31584</v>
      </c>
      <c r="H295" s="135" t="s">
        <v>57334</v>
      </c>
      <c r="I295" s="136">
        <v>170</v>
      </c>
      <c r="J295" s="24" t="str">
        <f t="shared" si="7"/>
        <v>點選以開啟簡介</v>
      </c>
    </row>
    <row r="296" spans="1:10" s="91" customFormat="1" ht="60" customHeight="1">
      <c r="A296" s="90"/>
      <c r="B296" s="131" t="s">
        <v>31581</v>
      </c>
      <c r="C296" s="131" t="s">
        <v>31585</v>
      </c>
      <c r="D296" s="132" t="s">
        <v>31586</v>
      </c>
      <c r="E296" s="133" t="s">
        <v>57336</v>
      </c>
      <c r="F296" s="131" t="s">
        <v>29810</v>
      </c>
      <c r="G296" s="134" t="s">
        <v>31587</v>
      </c>
      <c r="H296" s="135" t="s">
        <v>57334</v>
      </c>
      <c r="I296" s="136">
        <v>300</v>
      </c>
      <c r="J296" s="24" t="str">
        <f t="shared" si="7"/>
        <v>點選以開啟簡介</v>
      </c>
    </row>
    <row r="297" spans="1:10" s="91" customFormat="1" ht="60" customHeight="1">
      <c r="A297" s="90"/>
      <c r="B297" s="131" t="s">
        <v>48883</v>
      </c>
      <c r="C297" s="131" t="s">
        <v>46359</v>
      </c>
      <c r="D297" s="132" t="s">
        <v>46360</v>
      </c>
      <c r="E297" s="133" t="s">
        <v>57342</v>
      </c>
      <c r="F297" s="131" t="s">
        <v>48863</v>
      </c>
      <c r="G297" s="134" t="s">
        <v>46361</v>
      </c>
      <c r="H297" s="135" t="s">
        <v>57334</v>
      </c>
      <c r="I297" s="136">
        <v>215</v>
      </c>
      <c r="J297" s="24" t="str">
        <f t="shared" si="7"/>
        <v>點選以開啟簡介</v>
      </c>
    </row>
    <row r="298" spans="1:10" s="91" customFormat="1" ht="60" customHeight="1">
      <c r="A298" s="90"/>
      <c r="B298" s="131" t="s">
        <v>48884</v>
      </c>
      <c r="C298" s="131" t="s">
        <v>46350</v>
      </c>
      <c r="D298" s="132" t="s">
        <v>46351</v>
      </c>
      <c r="E298" s="133" t="s">
        <v>57338</v>
      </c>
      <c r="F298" s="131" t="s">
        <v>48859</v>
      </c>
      <c r="G298" s="134" t="s">
        <v>46352</v>
      </c>
      <c r="H298" s="135" t="s">
        <v>57332</v>
      </c>
      <c r="I298" s="136">
        <v>61.99</v>
      </c>
      <c r="J298" s="24" t="str">
        <f t="shared" si="7"/>
        <v>點選以開啟簡介</v>
      </c>
    </row>
    <row r="299" spans="1:10" s="91" customFormat="1" ht="60" customHeight="1">
      <c r="A299" s="90"/>
      <c r="B299" s="131" t="s">
        <v>48885</v>
      </c>
      <c r="C299" s="131" t="s">
        <v>30567</v>
      </c>
      <c r="D299" s="132" t="s">
        <v>46367</v>
      </c>
      <c r="E299" s="133" t="s">
        <v>57344</v>
      </c>
      <c r="F299" s="131" t="s">
        <v>48886</v>
      </c>
      <c r="G299" s="134" t="s">
        <v>46368</v>
      </c>
      <c r="H299" s="135" t="s">
        <v>57334</v>
      </c>
      <c r="I299" s="136">
        <v>174.95</v>
      </c>
      <c r="J299" s="24" t="str">
        <f t="shared" si="7"/>
        <v>點選以開啟簡介</v>
      </c>
    </row>
    <row r="300" spans="1:10" s="91" customFormat="1" ht="60" customHeight="1">
      <c r="A300" s="90"/>
      <c r="B300" s="131" t="s">
        <v>48887</v>
      </c>
      <c r="C300" s="131" t="s">
        <v>46372</v>
      </c>
      <c r="D300" s="132" t="s">
        <v>46373</v>
      </c>
      <c r="E300" s="133" t="s">
        <v>57342</v>
      </c>
      <c r="F300" s="131" t="s">
        <v>48886</v>
      </c>
      <c r="G300" s="134" t="s">
        <v>46374</v>
      </c>
      <c r="H300" s="135" t="s">
        <v>57334</v>
      </c>
      <c r="I300" s="136">
        <v>104.95</v>
      </c>
      <c r="J300" s="24" t="str">
        <f t="shared" si="7"/>
        <v>點選以開啟簡介</v>
      </c>
    </row>
    <row r="301" spans="1:10" s="91" customFormat="1" ht="60" customHeight="1">
      <c r="A301" s="90"/>
      <c r="B301" s="131" t="s">
        <v>48887</v>
      </c>
      <c r="C301" s="131" t="s">
        <v>46135</v>
      </c>
      <c r="D301" s="132" t="s">
        <v>46375</v>
      </c>
      <c r="E301" s="133" t="s">
        <v>57342</v>
      </c>
      <c r="F301" s="131" t="s">
        <v>48886</v>
      </c>
      <c r="G301" s="134" t="s">
        <v>46376</v>
      </c>
      <c r="H301" s="135" t="s">
        <v>57334</v>
      </c>
      <c r="I301" s="136">
        <v>104.95</v>
      </c>
      <c r="J301" s="24" t="str">
        <f t="shared" si="7"/>
        <v>點選以開啟簡介</v>
      </c>
    </row>
    <row r="302" spans="1:10" s="91" customFormat="1" ht="60" customHeight="1">
      <c r="A302" s="90"/>
      <c r="B302" s="131" t="s">
        <v>48888</v>
      </c>
      <c r="C302" s="131" t="s">
        <v>46377</v>
      </c>
      <c r="D302" s="132" t="s">
        <v>46378</v>
      </c>
      <c r="E302" s="133" t="s">
        <v>57344</v>
      </c>
      <c r="F302" s="131" t="s">
        <v>48886</v>
      </c>
      <c r="G302" s="134" t="s">
        <v>46379</v>
      </c>
      <c r="H302" s="135" t="s">
        <v>57334</v>
      </c>
      <c r="I302" s="136">
        <v>110.95</v>
      </c>
      <c r="J302" s="24" t="str">
        <f t="shared" si="7"/>
        <v>點選以開啟簡介</v>
      </c>
    </row>
    <row r="303" spans="1:10" s="91" customFormat="1" ht="60" customHeight="1">
      <c r="A303" s="90"/>
      <c r="B303" s="131" t="s">
        <v>48889</v>
      </c>
      <c r="C303" s="131" t="s">
        <v>30567</v>
      </c>
      <c r="D303" s="132" t="s">
        <v>46362</v>
      </c>
      <c r="E303" s="133" t="s">
        <v>57344</v>
      </c>
      <c r="F303" s="131" t="s">
        <v>48886</v>
      </c>
      <c r="G303" s="134" t="s">
        <v>46363</v>
      </c>
      <c r="H303" s="135" t="s">
        <v>57334</v>
      </c>
      <c r="I303" s="136">
        <v>89.95</v>
      </c>
      <c r="J303" s="24" t="str">
        <f t="shared" si="7"/>
        <v>點選以開啟簡介</v>
      </c>
    </row>
    <row r="304" spans="1:10" s="91" customFormat="1" ht="60" customHeight="1">
      <c r="A304" s="90"/>
      <c r="B304" s="131" t="s">
        <v>48889</v>
      </c>
      <c r="C304" s="131" t="s">
        <v>46364</v>
      </c>
      <c r="D304" s="132" t="s">
        <v>46365</v>
      </c>
      <c r="E304" s="133" t="s">
        <v>57344</v>
      </c>
      <c r="F304" s="131" t="s">
        <v>48886</v>
      </c>
      <c r="G304" s="134" t="s">
        <v>46366</v>
      </c>
      <c r="H304" s="135" t="s">
        <v>57334</v>
      </c>
      <c r="I304" s="136">
        <v>104.95</v>
      </c>
      <c r="J304" s="24" t="str">
        <f t="shared" si="7"/>
        <v>點選以開啟簡介</v>
      </c>
    </row>
    <row r="305" spans="1:10" s="91" customFormat="1" ht="60" customHeight="1">
      <c r="A305" s="90"/>
      <c r="B305" s="131" t="s">
        <v>38684</v>
      </c>
      <c r="C305" s="131" t="s">
        <v>38685</v>
      </c>
      <c r="D305" s="132" t="s">
        <v>38686</v>
      </c>
      <c r="E305" s="238" t="s">
        <v>57354</v>
      </c>
      <c r="F305" s="131" t="s">
        <v>29810</v>
      </c>
      <c r="G305" s="134" t="s">
        <v>38687</v>
      </c>
      <c r="H305" s="135" t="s">
        <v>57339</v>
      </c>
      <c r="I305" s="136">
        <v>245</v>
      </c>
      <c r="J305" s="24" t="str">
        <f t="shared" si="7"/>
        <v>點選以開啟簡介</v>
      </c>
    </row>
  </sheetData>
  <autoFilter ref="A11:Q305"/>
  <sortState ref="A12:Q305">
    <sortCondition ref="B12:B305"/>
    <sortCondition descending="1" ref="E12:E305"/>
    <sortCondition ref="D12:D305"/>
    <sortCondition descending="1" ref="I12:I305"/>
  </sortState>
  <mergeCells count="9">
    <mergeCell ref="B7:H7"/>
    <mergeCell ref="B8:H8"/>
    <mergeCell ref="B9:H9"/>
    <mergeCell ref="A1:I1"/>
    <mergeCell ref="A2:I2"/>
    <mergeCell ref="A3:I3"/>
    <mergeCell ref="A4:I4"/>
    <mergeCell ref="A5:I5"/>
    <mergeCell ref="A6:I6"/>
  </mergeCells>
  <phoneticPr fontId="20" type="noConversion"/>
  <conditionalFormatting sqref="D293:D1048576 D1:D11">
    <cfRule type="duplicateValues" dxfId="168" priority="173"/>
  </conditionalFormatting>
  <conditionalFormatting sqref="G285">
    <cfRule type="duplicateValues" dxfId="167" priority="6"/>
  </conditionalFormatting>
  <conditionalFormatting sqref="G285">
    <cfRule type="duplicateValues" dxfId="166" priority="7"/>
  </conditionalFormatting>
  <conditionalFormatting sqref="G286:G292">
    <cfRule type="duplicateValues" dxfId="165" priority="3"/>
    <cfRule type="duplicateValues" dxfId="164" priority="4"/>
  </conditionalFormatting>
  <conditionalFormatting sqref="G286:G292">
    <cfRule type="duplicateValues" dxfId="163" priority="5" stopIfTrue="1"/>
  </conditionalFormatting>
  <conditionalFormatting sqref="G286:G292">
    <cfRule type="duplicateValues" dxfId="162" priority="2"/>
  </conditionalFormatting>
  <conditionalFormatting sqref="G1:G6">
    <cfRule type="duplicateValues" dxfId="31"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24</vt:i4>
      </vt:variant>
      <vt:variant>
        <vt:lpstr>已命名的範圍</vt:lpstr>
      </vt:variant>
      <vt:variant>
        <vt:i4>46</vt:i4>
      </vt:variant>
    </vt:vector>
  </HeadingPairs>
  <TitlesOfParts>
    <vt:vector size="70" baseType="lpstr">
      <vt:lpstr>目次快速連結</vt:lpstr>
      <vt:lpstr>政治</vt:lpstr>
      <vt:lpstr>法律</vt:lpstr>
      <vt:lpstr>EE-法律</vt:lpstr>
      <vt:lpstr>德文法律</vt:lpstr>
      <vt:lpstr>法律-法文</vt:lpstr>
      <vt:lpstr>法律-德文</vt:lpstr>
      <vt:lpstr>亞洲研究</vt:lpstr>
      <vt:lpstr>公共事務暨政策</vt:lpstr>
      <vt:lpstr>公共行政</vt:lpstr>
      <vt:lpstr>國防科學</vt:lpstr>
      <vt:lpstr>國際關係</vt:lpstr>
      <vt:lpstr>區域研究</vt:lpstr>
      <vt:lpstr>犯罪學</vt:lpstr>
      <vt:lpstr>智慧財產權</vt:lpstr>
      <vt:lpstr>軍事與戰略研究</vt:lpstr>
      <vt:lpstr>中國研究</vt:lpstr>
      <vt:lpstr>歐盟研究</vt:lpstr>
      <vt:lpstr>中東研究</vt:lpstr>
      <vt:lpstr>日本研究</vt:lpstr>
      <vt:lpstr>東南亞研究</vt:lpstr>
      <vt:lpstr>韓國研究</vt:lpstr>
      <vt:lpstr>台灣研究</vt:lpstr>
      <vt:lpstr>美國研究</vt:lpstr>
      <vt:lpstr>'EE-法律'!Print_Area</vt:lpstr>
      <vt:lpstr>中東研究!Print_Area</vt:lpstr>
      <vt:lpstr>中國研究!Print_Area</vt:lpstr>
      <vt:lpstr>公共行政!Print_Area</vt:lpstr>
      <vt:lpstr>公共事務暨政策!Print_Area</vt:lpstr>
      <vt:lpstr>日本研究!Print_Area</vt:lpstr>
      <vt:lpstr>台灣研究!Print_Area</vt:lpstr>
      <vt:lpstr>犯罪學!Print_Area</vt:lpstr>
      <vt:lpstr>亞洲研究!Print_Area</vt:lpstr>
      <vt:lpstr>東南亞研究!Print_Area</vt:lpstr>
      <vt:lpstr>法律!Print_Area</vt:lpstr>
      <vt:lpstr>'法律-法文'!Print_Area</vt:lpstr>
      <vt:lpstr>'法律-德文'!Print_Area</vt:lpstr>
      <vt:lpstr>政治!Print_Area</vt:lpstr>
      <vt:lpstr>美國研究!Print_Area</vt:lpstr>
      <vt:lpstr>軍事與戰略研究!Print_Area</vt:lpstr>
      <vt:lpstr>區域研究!Print_Area</vt:lpstr>
      <vt:lpstr>國防科學!Print_Area</vt:lpstr>
      <vt:lpstr>國際關係!Print_Area</vt:lpstr>
      <vt:lpstr>智慧財產權!Print_Area</vt:lpstr>
      <vt:lpstr>德文法律!Print_Area</vt:lpstr>
      <vt:lpstr>歐盟研究!Print_Area</vt:lpstr>
      <vt:lpstr>韓國研究!Print_Area</vt:lpstr>
      <vt:lpstr>'EE-法律'!Print_Titles</vt:lpstr>
      <vt:lpstr>中東研究!Print_Titles</vt:lpstr>
      <vt:lpstr>中國研究!Print_Titles</vt:lpstr>
      <vt:lpstr>公共行政!Print_Titles</vt:lpstr>
      <vt:lpstr>公共事務暨政策!Print_Titles</vt:lpstr>
      <vt:lpstr>日本研究!Print_Titles</vt:lpstr>
      <vt:lpstr>台灣研究!Print_Titles</vt:lpstr>
      <vt:lpstr>犯罪學!Print_Titles</vt:lpstr>
      <vt:lpstr>亞洲研究!Print_Titles</vt:lpstr>
      <vt:lpstr>東南亞研究!Print_Titles</vt:lpstr>
      <vt:lpstr>法律!Print_Titles</vt:lpstr>
      <vt:lpstr>'法律-法文'!Print_Titles</vt:lpstr>
      <vt:lpstr>'法律-德文'!Print_Titles</vt:lpstr>
      <vt:lpstr>政治!Print_Titles</vt:lpstr>
      <vt:lpstr>美國研究!Print_Titles</vt:lpstr>
      <vt:lpstr>軍事與戰略研究!Print_Titles</vt:lpstr>
      <vt:lpstr>區域研究!Print_Titles</vt:lpstr>
      <vt:lpstr>國防科學!Print_Titles</vt:lpstr>
      <vt:lpstr>國際關係!Print_Titles</vt:lpstr>
      <vt:lpstr>智慧財產權!Print_Titles</vt:lpstr>
      <vt:lpstr>德文法律!Print_Titles</vt:lpstr>
      <vt:lpstr>歐盟研究!Print_Titles</vt:lpstr>
      <vt:lpstr>韓國研究!Print_Titles</vt:lpstr>
    </vt:vector>
  </TitlesOfParts>
  <Company>C.M.T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Test User</cp:lastModifiedBy>
  <cp:lastPrinted>2017-08-23T06:55:55Z</cp:lastPrinted>
  <dcterms:created xsi:type="dcterms:W3CDTF">2014-07-10T03:14:26Z</dcterms:created>
  <dcterms:modified xsi:type="dcterms:W3CDTF">2018-11-30T07:48:17Z</dcterms:modified>
</cp:coreProperties>
</file>